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rvuti444\Documents\PROTOKOLLID\Protokollid 2019\"/>
    </mc:Choice>
  </mc:AlternateContent>
  <xr:revisionPtr revIDLastSave="0" documentId="13_ncr:1_{B2DBFDE2-522D-413C-9129-7A3166CB83E8}" xr6:coauthVersionLast="44" xr6:coauthVersionMax="44" xr10:uidLastSave="{00000000-0000-0000-0000-000000000000}"/>
  <bookViews>
    <workbookView xWindow="-120" yWindow="-120" windowWidth="29040" windowHeight="15840" activeTab="1" xr2:uid="{00000000-000D-0000-FFFF-FFFF00000000}"/>
  </bookViews>
  <sheets>
    <sheet name="kokkuvõte (talv+suvi)" sheetId="13" r:id="rId1"/>
    <sheet name="koondtabel teated" sheetId="14" r:id="rId2"/>
    <sheet name="protokoll" sheetId="15" r:id="rId3"/>
    <sheet name="osavõtukorrad" sheetId="16" r:id="rId4"/>
    <sheet name="osavõtjad" sheetId="17" r:id="rId5"/>
    <sheet name="Sheet3" sheetId="3" r:id="rId6"/>
  </sheets>
  <definedNames>
    <definedName name="Excel_BuiltIn__FilterDatabase_1" localSheetId="0">#REF!</definedName>
    <definedName name="Excel_BuiltIn__FilterDatabase_1" localSheetId="4">#REF!</definedName>
    <definedName name="Excel_BuiltIn__FilterDatabase_1" localSheetId="3">#REF!</definedName>
    <definedName name="Excel_BuiltIn__FilterDatabase_1" localSheetId="2">#REF!</definedName>
    <definedName name="Excel_BuiltIn__FilterDatabase_1">#REF!</definedName>
    <definedName name="_xlnm.Print_Area" localSheetId="0">'kokkuvõte (talv+suvi)'!$A$1:$E$40</definedName>
    <definedName name="_xlnm.Print_Area" localSheetId="1">'koondtabel teated'!$A$1:$Y$40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25" i="13" l="1"/>
  <c r="E34" i="13"/>
  <c r="E36" i="13"/>
  <c r="E39" i="13"/>
  <c r="E41" i="13"/>
  <c r="E11" i="13"/>
  <c r="E12" i="13"/>
  <c r="E14" i="13"/>
  <c r="E10" i="13"/>
  <c r="R29" i="14"/>
  <c r="S29" i="14" s="1"/>
  <c r="R36" i="14" l="1"/>
  <c r="S36" i="14" s="1"/>
  <c r="R33" i="14"/>
  <c r="S33" i="14" s="1"/>
  <c r="R35" i="14"/>
  <c r="S35" i="14" s="1"/>
  <c r="R34" i="14"/>
  <c r="S34" i="14" s="1"/>
  <c r="R32" i="14"/>
  <c r="S32" i="14" s="1"/>
  <c r="R28" i="14"/>
  <c r="S28" i="14" s="1"/>
  <c r="R26" i="14"/>
  <c r="S26" i="14" s="1"/>
  <c r="R30" i="14"/>
  <c r="S30" i="14" s="1"/>
  <c r="R31" i="14"/>
  <c r="S31" i="14" s="1"/>
  <c r="R25" i="14"/>
  <c r="S25" i="14" s="1"/>
  <c r="R27" i="14"/>
  <c r="S27" i="14" s="1"/>
  <c r="R24" i="14"/>
  <c r="S24" i="14" s="1"/>
  <c r="W17" i="14"/>
  <c r="X17" i="14" s="1"/>
  <c r="W16" i="14"/>
  <c r="X16" i="14" s="1"/>
  <c r="W14" i="14"/>
  <c r="X14" i="14" s="1"/>
  <c r="W13" i="14"/>
  <c r="X13" i="14" s="1"/>
  <c r="W15" i="14"/>
  <c r="X15" i="14" s="1"/>
  <c r="W10" i="14"/>
  <c r="X10" i="14" s="1"/>
  <c r="W11" i="14"/>
  <c r="X11" i="14" s="1"/>
  <c r="W8" i="14"/>
  <c r="X8" i="14" s="1"/>
  <c r="W7" i="14"/>
  <c r="X7" i="14" s="1"/>
  <c r="W12" i="14"/>
  <c r="X12" i="14" s="1"/>
  <c r="W9" i="14"/>
  <c r="X9" i="14" s="1"/>
  <c r="E49" i="13"/>
  <c r="E31" i="13"/>
  <c r="E48" i="13"/>
  <c r="E47" i="13"/>
  <c r="E32" i="13"/>
  <c r="E46" i="13"/>
  <c r="E45" i="13"/>
  <c r="E44" i="13"/>
  <c r="E43" i="13"/>
  <c r="E42" i="13"/>
  <c r="E40" i="13"/>
  <c r="E38" i="13"/>
  <c r="E37" i="13"/>
  <c r="E28" i="13"/>
  <c r="E30" i="13"/>
  <c r="E35" i="13"/>
  <c r="E29" i="13"/>
  <c r="E27" i="13"/>
  <c r="E33" i="13"/>
  <c r="E26" i="13"/>
  <c r="E24" i="13"/>
  <c r="E20" i="13"/>
  <c r="E19" i="13"/>
  <c r="E18" i="13"/>
  <c r="E16" i="13"/>
  <c r="E17" i="13"/>
  <c r="E13" i="13"/>
  <c r="E15" i="13"/>
  <c r="E9" i="13"/>
</calcChain>
</file>

<file path=xl/sharedStrings.xml><?xml version="1.0" encoding="utf-8"?>
<sst xmlns="http://schemas.openxmlformats.org/spreadsheetml/2006/main" count="31976" uniqueCount="1311">
  <si>
    <t>Saue Gümnaasium</t>
  </si>
  <si>
    <t>M</t>
  </si>
  <si>
    <t>N</t>
  </si>
  <si>
    <t>Viimsi vald</t>
  </si>
  <si>
    <t>Keila linn</t>
  </si>
  <si>
    <t>Keila Kool</t>
  </si>
  <si>
    <t>Kiili vald</t>
  </si>
  <si>
    <t>Kiili Gümnaasium</t>
  </si>
  <si>
    <t>Kose vald</t>
  </si>
  <si>
    <t>Kose Gümnaasium</t>
  </si>
  <si>
    <t>Rae vald</t>
  </si>
  <si>
    <t>Jüri Gümnaasium</t>
  </si>
  <si>
    <t>Saku vald</t>
  </si>
  <si>
    <t>Saku Gümnaasium</t>
  </si>
  <si>
    <t>Jõelähtme vald</t>
  </si>
  <si>
    <t>Saue vald</t>
  </si>
  <si>
    <t>Laagri Kool</t>
  </si>
  <si>
    <t>Loksa linn</t>
  </si>
  <si>
    <t>Loksa Gümnaasium</t>
  </si>
  <si>
    <t>Kuusalu vald</t>
  </si>
  <si>
    <t>Kuusalu Keskkool</t>
  </si>
  <si>
    <t>Peetri Kool</t>
  </si>
  <si>
    <t>Ääsmäe Põhikool</t>
  </si>
  <si>
    <t>Gahler Egert</t>
  </si>
  <si>
    <t>Anija vald</t>
  </si>
  <si>
    <t>Harku vald</t>
  </si>
  <si>
    <t>Metsis Ken</t>
  </si>
  <si>
    <t>Orumägi Romeo</t>
  </si>
  <si>
    <t>Põhjala Brent</t>
  </si>
  <si>
    <t>Pähkel Dan</t>
  </si>
  <si>
    <t>Saluste Jüri</t>
  </si>
  <si>
    <t>Sepp Axel Mart</t>
  </si>
  <si>
    <t>Toom Oliver</t>
  </si>
  <si>
    <t>Tln</t>
  </si>
  <si>
    <t>Katkosilt Kairo</t>
  </si>
  <si>
    <t>Sankin Pjotr</t>
  </si>
  <si>
    <t>Vaida Põhikool</t>
  </si>
  <si>
    <t>Kuusalu Spordiklubi</t>
  </si>
  <si>
    <t>Jürimaa Joonatan</t>
  </si>
  <si>
    <t>Kergejõustikuklubi TIPP</t>
  </si>
  <si>
    <t>Viimsi Kool</t>
  </si>
  <si>
    <t>Piibar Ken-Martti</t>
  </si>
  <si>
    <t>Kehra Gümnaasium</t>
  </si>
  <si>
    <t>Puusepp Remy</t>
  </si>
  <si>
    <t>Oru Põhikool</t>
  </si>
  <si>
    <t>Brandmeister Anders</t>
  </si>
  <si>
    <t>Sepp Robert</t>
  </si>
  <si>
    <t>Tani Martin</t>
  </si>
  <si>
    <t>Tiisvend Kaspar</t>
  </si>
  <si>
    <t>Aasrand Uku</t>
  </si>
  <si>
    <t>Lääne-Harju vald</t>
  </si>
  <si>
    <t>Aio Adrian</t>
  </si>
  <si>
    <t>Allas Regiina</t>
  </si>
  <si>
    <t>02.05.07</t>
  </si>
  <si>
    <t>Almet Liisbel</t>
  </si>
  <si>
    <t>Amer Joonas</t>
  </si>
  <si>
    <t>Paldiski Vene Põhikool</t>
  </si>
  <si>
    <t>Paldiski Ühisgümnaasium</t>
  </si>
  <si>
    <t>Epner Gregor</t>
  </si>
  <si>
    <t>Guzas Berit</t>
  </si>
  <si>
    <t>Himuškin Holger</t>
  </si>
  <si>
    <t/>
  </si>
  <si>
    <t>Kala Daniel</t>
  </si>
  <si>
    <t>Kask Alisa</t>
  </si>
  <si>
    <t>Kaska Hardy</t>
  </si>
  <si>
    <t>Kompus Robert</t>
  </si>
  <si>
    <t>Kondratjuk Maksim</t>
  </si>
  <si>
    <t>Kruusalu Marta</t>
  </si>
  <si>
    <t>Lauter Jesse</t>
  </si>
  <si>
    <t>Lehtma Karl Erik</t>
  </si>
  <si>
    <t>Paldiski Põhikool</t>
  </si>
  <si>
    <t>Loos Annabel</t>
  </si>
  <si>
    <t>Luig Henry</t>
  </si>
  <si>
    <t>Luks Oskar</t>
  </si>
  <si>
    <t>Miller Maria</t>
  </si>
  <si>
    <t>Olman Liisi</t>
  </si>
  <si>
    <t>Paesüld Johannes</t>
  </si>
  <si>
    <t>Pirnpuu Ruudi</t>
  </si>
  <si>
    <t>Poljakova Vladislava</t>
  </si>
  <si>
    <t>Priilinn Kaarel</t>
  </si>
  <si>
    <t>Randver Ralf</t>
  </si>
  <si>
    <t>Ridalaan Romet</t>
  </si>
  <si>
    <t>Ritari Marleen</t>
  </si>
  <si>
    <t>Rosin Erki</t>
  </si>
  <si>
    <t>Rüütel Mariann</t>
  </si>
  <si>
    <t>Seermann Sigmar</t>
  </si>
  <si>
    <t>Süda Johanna</t>
  </si>
  <si>
    <t>Tiits Mariliis</t>
  </si>
  <si>
    <t>15.01.08</t>
  </si>
  <si>
    <t>Trolla Linda</t>
  </si>
  <si>
    <t>Unger Tomas</t>
  </si>
  <si>
    <t>Vain Bruno</t>
  </si>
  <si>
    <t>Viirmann Jaan</t>
  </si>
  <si>
    <t>Viisitamm Romet</t>
  </si>
  <si>
    <t>Välba Kätrin</t>
  </si>
  <si>
    <t>Haabneeme Kool</t>
  </si>
  <si>
    <t>Heinmaa Jarek</t>
  </si>
  <si>
    <t>Ormisson Mattias Villem</t>
  </si>
  <si>
    <t>Madar Kirke</t>
  </si>
  <si>
    <t>Gross Grete</t>
  </si>
  <si>
    <t>Tammjärv Karolin</t>
  </si>
  <si>
    <t>Sleng Annabel</t>
  </si>
  <si>
    <t>Kaasik Jeteli</t>
  </si>
  <si>
    <t>Arm Saara</t>
  </si>
  <si>
    <t>Soon Carolina</t>
  </si>
  <si>
    <t>Aasrand Leenu</t>
  </si>
  <si>
    <t>Ernits Ramon</t>
  </si>
  <si>
    <t>Filippov Elis</t>
  </si>
  <si>
    <t>Haug Carolin</t>
  </si>
  <si>
    <t>Heinloo Kristjan</t>
  </si>
  <si>
    <t>Juksar Anna Mariin</t>
  </si>
  <si>
    <t>Kabanen Edvin</t>
  </si>
  <si>
    <t>Kaevats Andreas</t>
  </si>
  <si>
    <t>Kannel Ranno</t>
  </si>
  <si>
    <t>Kattai Gerda</t>
  </si>
  <si>
    <t>Kilvits Marko</t>
  </si>
  <si>
    <t>Kookmaa Hendrik</t>
  </si>
  <si>
    <t>Koppel Aleks Kris</t>
  </si>
  <si>
    <t>Kotkas Henri</t>
  </si>
  <si>
    <t>Kreegimaa Sergio-Silver</t>
  </si>
  <si>
    <t>Kuuskla Jaagup</t>
  </si>
  <si>
    <t>Kübar Martin</t>
  </si>
  <si>
    <t>Lehtma Mart</t>
  </si>
  <si>
    <t>Mass Tauri-Rainar</t>
  </si>
  <si>
    <t>Mikko Renee</t>
  </si>
  <si>
    <t>Mägi Kristo</t>
  </si>
  <si>
    <t>Nigul Andreas</t>
  </si>
  <si>
    <t>Nigul Markus</t>
  </si>
  <si>
    <t>Näär Robert</t>
  </si>
  <si>
    <t>Orasi Rasmus</t>
  </si>
  <si>
    <t>Pae Markus</t>
  </si>
  <si>
    <t>Petrunin Artjom</t>
  </si>
  <si>
    <t>Pulst Cen</t>
  </si>
  <si>
    <t>Põlova Viktoria</t>
  </si>
  <si>
    <t>Raag Marten</t>
  </si>
  <si>
    <t>Rasva Gregor</t>
  </si>
  <si>
    <t>Rõõmusaar Simona</t>
  </si>
  <si>
    <t>Silitšenko Valeria</t>
  </si>
  <si>
    <t>Tahk Cristel</t>
  </si>
  <si>
    <t>Vaatsep Lovisa</t>
  </si>
  <si>
    <t>Valgmaa Aron</t>
  </si>
  <si>
    <t>Vihandi Joosep</t>
  </si>
  <si>
    <t>Viisitamm Karl Gustav</t>
  </si>
  <si>
    <t>Arro Tom Oskar</t>
  </si>
  <si>
    <t>26.01.08</t>
  </si>
  <si>
    <t>Kesa Markus</t>
  </si>
  <si>
    <t>Kirtsi Mihkel</t>
  </si>
  <si>
    <t>Kondimäe Meribel</t>
  </si>
  <si>
    <t>28.02.06</t>
  </si>
  <si>
    <t>29.11.05</t>
  </si>
  <si>
    <t>Lokotar Johanna</t>
  </si>
  <si>
    <t>Ojala Raven</t>
  </si>
  <si>
    <t>Paris Mart-Ako</t>
  </si>
  <si>
    <t>15.01.07</t>
  </si>
  <si>
    <t>Rebane Robin</t>
  </si>
  <si>
    <t>Scheler Villem</t>
  </si>
  <si>
    <t>Terve Triine Maria</t>
  </si>
  <si>
    <t>Trolla Uku</t>
  </si>
  <si>
    <t>Tähepõld Aksel</t>
  </si>
  <si>
    <t>Õisnurm Ander</t>
  </si>
  <si>
    <t>Saue Kergejõustikuklubi</t>
  </si>
  <si>
    <t>xSpordiklubi Sparta</t>
  </si>
  <si>
    <t>xSpordiklubi Lindon</t>
  </si>
  <si>
    <t>koolidev</t>
  </si>
  <si>
    <t>kergej</t>
  </si>
  <si>
    <t>Muru Madis Hendrik</t>
  </si>
  <si>
    <t>Aegviidu Kool</t>
  </si>
  <si>
    <t>Peegel Genno</t>
  </si>
  <si>
    <t>Pahk Marco</t>
  </si>
  <si>
    <t>saku Gümnaasium</t>
  </si>
  <si>
    <t>noor 10-12 kl</t>
  </si>
  <si>
    <t>Taal Karel</t>
  </si>
  <si>
    <t>Aloe Robin</t>
  </si>
  <si>
    <t>Soone Robin</t>
  </si>
  <si>
    <t>Gulyakov German</t>
  </si>
  <si>
    <t>Petrovichev Vladislav</t>
  </si>
  <si>
    <t>Uibo Karl-Rasmus</t>
  </si>
  <si>
    <t>Taal Kaur</t>
  </si>
  <si>
    <t>Prantsen Janar</t>
  </si>
  <si>
    <t>Peeterman Kristo</t>
  </si>
  <si>
    <t>Mustonen Martin Joonas</t>
  </si>
  <si>
    <t>noor 8-9 kl</t>
  </si>
  <si>
    <t>Aab Gregor</t>
  </si>
  <si>
    <t>noor 6-7 kl</t>
  </si>
  <si>
    <t>noor -5 kl</t>
  </si>
  <si>
    <t>Aviste Rander</t>
  </si>
  <si>
    <t>Baidukov Nikita</t>
  </si>
  <si>
    <t>24.02.08</t>
  </si>
  <si>
    <t>Dunaiski Annabel</t>
  </si>
  <si>
    <t>25.06.08</t>
  </si>
  <si>
    <t>Ennuste Karl-Erik</t>
  </si>
  <si>
    <t>09.09.06</t>
  </si>
  <si>
    <t>Epner Engeli</t>
  </si>
  <si>
    <t>08.11.07</t>
  </si>
  <si>
    <t>Filimonov Artjom</t>
  </si>
  <si>
    <t>Filippov Rene</t>
  </si>
  <si>
    <t>Gushinets Danila</t>
  </si>
  <si>
    <t>17.03.07</t>
  </si>
  <si>
    <t>25.01.07</t>
  </si>
  <si>
    <t>Jaanus Gregor</t>
  </si>
  <si>
    <t>Juninen Anette-Lily</t>
  </si>
  <si>
    <t>29.03.07</t>
  </si>
  <si>
    <t>Junti Johann</t>
  </si>
  <si>
    <t>04.05.05</t>
  </si>
  <si>
    <t>11.07.05</t>
  </si>
  <si>
    <t>Jürjo Jete Mari</t>
  </si>
  <si>
    <t>Kaalo Caroli</t>
  </si>
  <si>
    <t>29.04.08</t>
  </si>
  <si>
    <t>Kaarmann Hanna Liisa</t>
  </si>
  <si>
    <t>01.12.05</t>
  </si>
  <si>
    <t>22.06.06</t>
  </si>
  <si>
    <t>Klais Markus</t>
  </si>
  <si>
    <t>07.08.06</t>
  </si>
  <si>
    <t>Kobozeva Marta</t>
  </si>
  <si>
    <t>22.07.08</t>
  </si>
  <si>
    <t>Koch Oliver</t>
  </si>
  <si>
    <t>31.03.07</t>
  </si>
  <si>
    <t>Kondratjuk Andrei</t>
  </si>
  <si>
    <t>Krevald Tõnn</t>
  </si>
  <si>
    <t>Kriis Kristjan</t>
  </si>
  <si>
    <t>16.03.05</t>
  </si>
  <si>
    <t>Kubja Maria</t>
  </si>
  <si>
    <t>Laas Janeli</t>
  </si>
  <si>
    <t>06.07.05</t>
  </si>
  <si>
    <t>Lehiste Kristjan</t>
  </si>
  <si>
    <t>Lepa Kaarel</t>
  </si>
  <si>
    <t>02.02.08</t>
  </si>
  <si>
    <t>Lepasepp Reno</t>
  </si>
  <si>
    <t>03.05.07</t>
  </si>
  <si>
    <t>Lepik Martin</t>
  </si>
  <si>
    <t>Lepp Keiti</t>
  </si>
  <si>
    <t>Lepp Roger</t>
  </si>
  <si>
    <t>19.12.06</t>
  </si>
  <si>
    <t>Lipsmäe Mia-Maria</t>
  </si>
  <si>
    <t>Lobjakas Normak</t>
  </si>
  <si>
    <t>26.10.06</t>
  </si>
  <si>
    <t>19.04.07</t>
  </si>
  <si>
    <t>Maidvee Riine Elen</t>
  </si>
  <si>
    <t>25.04.07</t>
  </si>
  <si>
    <t>Mirosnitšenko Tanel</t>
  </si>
  <si>
    <t>15.02.06</t>
  </si>
  <si>
    <t>Mitt Katarina</t>
  </si>
  <si>
    <t>Muru Laura Helly</t>
  </si>
  <si>
    <t>19.12.07</t>
  </si>
  <si>
    <t>Mustonen Mart Villem</t>
  </si>
  <si>
    <t>Märtin Annika</t>
  </si>
  <si>
    <t>27.09.07</t>
  </si>
  <si>
    <t>Nopponen Jorven Bruno</t>
  </si>
  <si>
    <t>03.02.05</t>
  </si>
  <si>
    <t>Oidekivi Anette-Liis</t>
  </si>
  <si>
    <t>Oja Trinity</t>
  </si>
  <si>
    <t>08.08.08</t>
  </si>
  <si>
    <t>Orumägi Rassel</t>
  </si>
  <si>
    <t>04.07.08</t>
  </si>
  <si>
    <t>Ott Miia</t>
  </si>
  <si>
    <t>Paltser Eerik</t>
  </si>
  <si>
    <t>02.05.08</t>
  </si>
  <si>
    <t>Parts Anett Liisa</t>
  </si>
  <si>
    <t>Parve Marti</t>
  </si>
  <si>
    <t>Perlmann Braien</t>
  </si>
  <si>
    <t>09.11.06</t>
  </si>
  <si>
    <t>Plakk Martin</t>
  </si>
  <si>
    <t>12.11.07</t>
  </si>
  <si>
    <t>Popovitš Pavel</t>
  </si>
  <si>
    <t>18.03.07</t>
  </si>
  <si>
    <t>Põlluaas Anete</t>
  </si>
  <si>
    <t>11.12.07</t>
  </si>
  <si>
    <t>Põlluaas Annika</t>
  </si>
  <si>
    <t>Raava Helena</t>
  </si>
  <si>
    <t>15.08.05</t>
  </si>
  <si>
    <t>Riisaar Robi-Rasmus</t>
  </si>
  <si>
    <t>28.03.07</t>
  </si>
  <si>
    <t>Rim Kristofer</t>
  </si>
  <si>
    <t>Ritari Ilma Maia</t>
  </si>
  <si>
    <t>11.05.07</t>
  </si>
  <si>
    <t>Rogatkin Aila-Ly</t>
  </si>
  <si>
    <t>Rooni Uko</t>
  </si>
  <si>
    <t>01.04.08</t>
  </si>
  <si>
    <t>18.01.07</t>
  </si>
  <si>
    <t>Rütman Laurits</t>
  </si>
  <si>
    <t>Rütman Roosi</t>
  </si>
  <si>
    <t>Sarapik Egle</t>
  </si>
  <si>
    <t>Saul Hugo</t>
  </si>
  <si>
    <t>28.12.07</t>
  </si>
  <si>
    <t>Saviauk Mariette</t>
  </si>
  <si>
    <t>27.04.07</t>
  </si>
  <si>
    <t>Sillamaa Ramol</t>
  </si>
  <si>
    <t>Soha Steffen</t>
  </si>
  <si>
    <t>29.08.05</t>
  </si>
  <si>
    <t>Solntsev Heidi</t>
  </si>
  <si>
    <t>Sudi Rasmus</t>
  </si>
  <si>
    <t>Suits Karolin</t>
  </si>
  <si>
    <t>Suvorov Daniel</t>
  </si>
  <si>
    <t>Žukov Bogdan</t>
  </si>
  <si>
    <t>Tamm Kevin</t>
  </si>
  <si>
    <t>05.05.05</t>
  </si>
  <si>
    <t>Tarassenko Jevgeni</t>
  </si>
  <si>
    <t>Tarassov Markus</t>
  </si>
  <si>
    <t>Teigar Taiko</t>
  </si>
  <si>
    <t>Tennokese Laura Ly</t>
  </si>
  <si>
    <t>16.04.07</t>
  </si>
  <si>
    <t>Terras Karl Kustav</t>
  </si>
  <si>
    <t>Tiimus Arti</t>
  </si>
  <si>
    <t>Torim Johann Martin</t>
  </si>
  <si>
    <t>30.08.06</t>
  </si>
  <si>
    <t>Tuik Kertu</t>
  </si>
  <si>
    <t>15.07.07</t>
  </si>
  <si>
    <t>Valgeväli Sandra</t>
  </si>
  <si>
    <t>Valujeva Varvara</t>
  </si>
  <si>
    <t>Vijard Marianne</t>
  </si>
  <si>
    <t>05.03.08</t>
  </si>
  <si>
    <t>Voogla Alex</t>
  </si>
  <si>
    <t>Välk Raimond</t>
  </si>
  <si>
    <t>Loo Keskkool</t>
  </si>
  <si>
    <t>Alamaa Sander</t>
  </si>
  <si>
    <t>Allas Merlin</t>
  </si>
  <si>
    <t>Borissov Ron-Antero</t>
  </si>
  <si>
    <t>Dederer Daanel</t>
  </si>
  <si>
    <t>Hallikivi Karl Krister</t>
  </si>
  <si>
    <t>Hartikainen Mattias</t>
  </si>
  <si>
    <t>Herodes Gert</t>
  </si>
  <si>
    <t>Jürjo Mats Martin</t>
  </si>
  <si>
    <t>xSpordiklubi Elite Sport</t>
  </si>
  <si>
    <t>Kaljukivi Kristjan</t>
  </si>
  <si>
    <t>Kangro Liisi</t>
  </si>
  <si>
    <t>Kannel Kaur</t>
  </si>
  <si>
    <t>xSparta Spordiselts</t>
  </si>
  <si>
    <t>Kaznikov Aleksander</t>
  </si>
  <si>
    <t>Kelder Kristjan</t>
  </si>
  <si>
    <t>Koovit Kevin</t>
  </si>
  <si>
    <t>Kotkas Mikk-Sander</t>
  </si>
  <si>
    <t>Kruusalu Mart</t>
  </si>
  <si>
    <t>Kummits Kregor</t>
  </si>
  <si>
    <t>Lehtla Ott Marten</t>
  </si>
  <si>
    <t>Leiten Anna-Liisa</t>
  </si>
  <si>
    <t>Leivo Liv</t>
  </si>
  <si>
    <t>Lille Lenna</t>
  </si>
  <si>
    <t>Madisson Hendrik</t>
  </si>
  <si>
    <t>Mamporia Teona</t>
  </si>
  <si>
    <t>xErki Noole Kergejõustikukool</t>
  </si>
  <si>
    <t>Miningalina Anastasia</t>
  </si>
  <si>
    <t>Nieländer Sebastian</t>
  </si>
  <si>
    <t>Noor Anniriin</t>
  </si>
  <si>
    <t>Näppi Andre</t>
  </si>
  <si>
    <t>Pintman Johanna</t>
  </si>
  <si>
    <t>Prudnitchenko Viktorija</t>
  </si>
  <si>
    <t>Rannala Maribel</t>
  </si>
  <si>
    <t>Raudkivi Kaur</t>
  </si>
  <si>
    <t>Rim Darren-Louis</t>
  </si>
  <si>
    <t>Saaring Sander</t>
  </si>
  <si>
    <t>Salm Oliver</t>
  </si>
  <si>
    <t>Schultz Arto</t>
  </si>
  <si>
    <t>Sikk Armand</t>
  </si>
  <si>
    <t>Teivejõe Valter</t>
  </si>
  <si>
    <t xml:space="preserve">Toompuu Marc </t>
  </si>
  <si>
    <t>Uus Kristelle</t>
  </si>
  <si>
    <t>Uusberg Sandra</t>
  </si>
  <si>
    <t>Vahtras Venno</t>
  </si>
  <si>
    <t>Vaks Oliver</t>
  </si>
  <si>
    <t>Vaks Rocco</t>
  </si>
  <si>
    <t>Vitsur Holger</t>
  </si>
  <si>
    <t>Volkov Keitlyn</t>
  </si>
  <si>
    <t>Ülevain Arli</t>
  </si>
  <si>
    <t>Ahi Rainer</t>
  </si>
  <si>
    <t>Asi Keitlyn Carolina</t>
  </si>
  <si>
    <t>Evert Henri</t>
  </si>
  <si>
    <t>Muraste Kool</t>
  </si>
  <si>
    <t>Juhansoo Andre</t>
  </si>
  <si>
    <t>Kalkun Karl</t>
  </si>
  <si>
    <t>Klais Mattias</t>
  </si>
  <si>
    <t>Klaus Sebastian</t>
  </si>
  <si>
    <t>Kopel Ott Karl</t>
  </si>
  <si>
    <t>Kull Keilin</t>
  </si>
  <si>
    <t>Loos Roosimari</t>
  </si>
  <si>
    <t>Maurer Rasmus</t>
  </si>
  <si>
    <t>Otlot Oliver</t>
  </si>
  <si>
    <t>Palu Sebastian</t>
  </si>
  <si>
    <t>Parbo Oscar</t>
  </si>
  <si>
    <t>Piht Erik Joan</t>
  </si>
  <si>
    <t>Planken Hannes</t>
  </si>
  <si>
    <t>Sarv Silvia</t>
  </si>
  <si>
    <t>Tänavsuu Ian</t>
  </si>
  <si>
    <t>Veeväli Oskar</t>
  </si>
  <si>
    <t>Velleramm Eon</t>
  </si>
  <si>
    <t>Virkepuu Nette-Marii</t>
  </si>
  <si>
    <t>Mae Kadi</t>
  </si>
  <si>
    <t>Veermets Pippa</t>
  </si>
  <si>
    <t>Narusk Sandra</t>
  </si>
  <si>
    <t>Soom Rikhard</t>
  </si>
  <si>
    <t>Nikkarinen Norman</t>
  </si>
  <si>
    <t>Kullamäe Oliver</t>
  </si>
  <si>
    <t>Käis Jakob</t>
  </si>
  <si>
    <t>Eskor Kaur</t>
  </si>
  <si>
    <t>Vilson Karl</t>
  </si>
  <si>
    <t>Tuusis Daniela</t>
  </si>
  <si>
    <t>Saaring Anete</t>
  </si>
  <si>
    <t>Jersman Tertu-Liisa</t>
  </si>
  <si>
    <t>Tammiste Maria</t>
  </si>
  <si>
    <t>Lapa Triin</t>
  </si>
  <si>
    <t>Gaidenko Caroline</t>
  </si>
  <si>
    <t>Hansen Laura Liisa</t>
  </si>
  <si>
    <t>Suvorova Virdzinija</t>
  </si>
  <si>
    <t>Villo Mia Lorena</t>
  </si>
  <si>
    <t>Bauman Berit</t>
  </si>
  <si>
    <t>Allikmäe Karl-Mattias</t>
  </si>
  <si>
    <t>Käsper Oll</t>
  </si>
  <si>
    <t>Gross Siim</t>
  </si>
  <si>
    <t>Teppo Emanuel</t>
  </si>
  <si>
    <t>1.33,2</t>
  </si>
  <si>
    <t>1.35,2</t>
  </si>
  <si>
    <t>1.35,4</t>
  </si>
  <si>
    <t>1.36,4</t>
  </si>
  <si>
    <t>Kalvet Maarja</t>
  </si>
  <si>
    <t>Annion Lisette</t>
  </si>
  <si>
    <t>Männilaan Britta</t>
  </si>
  <si>
    <t>Loho Teele</t>
  </si>
  <si>
    <t>Talviste Ruudi</t>
  </si>
  <si>
    <t>Arro Mattheus</t>
  </si>
  <si>
    <t>1.36,6</t>
  </si>
  <si>
    <t>Kampus Victoria</t>
  </si>
  <si>
    <t>Söerd Anna</t>
  </si>
  <si>
    <t>Lember Melany</t>
  </si>
  <si>
    <t>Scheler Markus</t>
  </si>
  <si>
    <t>Sõnitsar Hugo</t>
  </si>
  <si>
    <t>1.36,9</t>
  </si>
  <si>
    <t>Galastjan Sophie</t>
  </si>
  <si>
    <t>Tulp Laura-Liisa</t>
  </si>
  <si>
    <t>Kirsipuu Berit</t>
  </si>
  <si>
    <t>Kuurmaa Carmen Lee</t>
  </si>
  <si>
    <t>Newley Kayden</t>
  </si>
  <si>
    <t>Lütt Lauri</t>
  </si>
  <si>
    <t>Lausmäe Romet</t>
  </si>
  <si>
    <t>1.37,8</t>
  </si>
  <si>
    <t>Nurmsalu Karita</t>
  </si>
  <si>
    <t>Õismets Marjetta</t>
  </si>
  <si>
    <t>Paas Kristin</t>
  </si>
  <si>
    <t>Kiik Marta</t>
  </si>
  <si>
    <t>Koppen Johanna</t>
  </si>
  <si>
    <t>Piil Remon</t>
  </si>
  <si>
    <t>Kull Sebastian</t>
  </si>
  <si>
    <t>Parts Hugo Neo Tobias</t>
  </si>
  <si>
    <t>Siller Marten</t>
  </si>
  <si>
    <t>Randvere Kool</t>
  </si>
  <si>
    <t>1.39,2</t>
  </si>
  <si>
    <t>Aamer Emma Marii</t>
  </si>
  <si>
    <t>Talvet Sarah</t>
  </si>
  <si>
    <t>Tuka Sandra</t>
  </si>
  <si>
    <t>Ilves Lisette</t>
  </si>
  <si>
    <t>Jakobson Mia</t>
  </si>
  <si>
    <t>Helde Karm</t>
  </si>
  <si>
    <t>Reidma Arle Aron</t>
  </si>
  <si>
    <t>Pilve Gregor</t>
  </si>
  <si>
    <t>Polevoy Egor</t>
  </si>
  <si>
    <t>Gremberg Georg Andreas</t>
  </si>
  <si>
    <t>1.41,9</t>
  </si>
  <si>
    <t>Salumägi Krete</t>
  </si>
  <si>
    <t>Pung Simona</t>
  </si>
  <si>
    <t>Jaanus Andri</t>
  </si>
  <si>
    <t>Martinson Richard</t>
  </si>
  <si>
    <t>Treiberg Hannes</t>
  </si>
  <si>
    <t>Odintsova Polina</t>
  </si>
  <si>
    <t>Kala Victoria</t>
  </si>
  <si>
    <t>Lille Lisette</t>
  </si>
  <si>
    <t>Karro Gert</t>
  </si>
  <si>
    <t>Soha Kristen</t>
  </si>
  <si>
    <t>Salla Sebastian</t>
  </si>
  <si>
    <t>Mitt Kaspar</t>
  </si>
  <si>
    <t>1.42,7</t>
  </si>
  <si>
    <t>1.42,3</t>
  </si>
  <si>
    <t>Kahre Katleen Lilian</t>
  </si>
  <si>
    <t>Loginova Anna</t>
  </si>
  <si>
    <t>Kasemaa Kaisa Gloria</t>
  </si>
  <si>
    <t>Nossova Sandra Luiisa</t>
  </si>
  <si>
    <t>Pappel Trevon Patrick</t>
  </si>
  <si>
    <t>Rüngas Hendry</t>
  </si>
  <si>
    <t>Bürkland Anton</t>
  </si>
  <si>
    <t>Jafankin Kirill</t>
  </si>
  <si>
    <t>1.43,3</t>
  </si>
  <si>
    <t>1.44,7</t>
  </si>
  <si>
    <t>Slizunov Viktoria</t>
  </si>
  <si>
    <t>Rõõmusaar Claudia Elis</t>
  </si>
  <si>
    <t>Naber Rasmus</t>
  </si>
  <si>
    <t>Orusalu Heinar</t>
  </si>
  <si>
    <t>Õim Joosep</t>
  </si>
  <si>
    <t>Kostivere Kool</t>
  </si>
  <si>
    <t>1.45,9</t>
  </si>
  <si>
    <t>Murd Kerttu</t>
  </si>
  <si>
    <t>Vahar Krisse-Mai</t>
  </si>
  <si>
    <t>Adamberg Adeele</t>
  </si>
  <si>
    <t>Org Karola</t>
  </si>
  <si>
    <t>Raaga Margus</t>
  </si>
  <si>
    <t>Seimoja Tristan</t>
  </si>
  <si>
    <t>Hoppenstiel Rasmus</t>
  </si>
  <si>
    <t>1.40,3</t>
  </si>
  <si>
    <t>Pääsuke Gerta</t>
  </si>
  <si>
    <t>Talvoja Luise</t>
  </si>
  <si>
    <t>Valo Reili</t>
  </si>
  <si>
    <t>Rosenberg Hanna Katariina</t>
  </si>
  <si>
    <t>Lohe Mirjam</t>
  </si>
  <si>
    <t>Treiberg Tormi</t>
  </si>
  <si>
    <t>Kosk Ron Marten</t>
  </si>
  <si>
    <t>Lell Kert</t>
  </si>
  <si>
    <t>Plištš Aleksandr</t>
  </si>
  <si>
    <t>Kattai Uku Aron</t>
  </si>
  <si>
    <t>1.46,4</t>
  </si>
  <si>
    <t>Lass Carola</t>
  </si>
  <si>
    <t>Kalev Melody-Rose</t>
  </si>
  <si>
    <t>Kanger Katharina</t>
  </si>
  <si>
    <t>Solenikov Lisete</t>
  </si>
  <si>
    <t>Laurimaa Rometh</t>
  </si>
  <si>
    <t>Ülevain arli</t>
  </si>
  <si>
    <t>1.51,0</t>
  </si>
  <si>
    <t>Danilova Uljana</t>
  </si>
  <si>
    <t>Õeleht Anastassia</t>
  </si>
  <si>
    <t>Õeleht Anna</t>
  </si>
  <si>
    <t>Vassilkov Artjom</t>
  </si>
  <si>
    <t>Nikolaev Ruslan</t>
  </si>
  <si>
    <t>-</t>
  </si>
  <si>
    <t>Massur Eliise</t>
  </si>
  <si>
    <t>Pihu Jessica</t>
  </si>
  <si>
    <t>Jürgens Karina</t>
  </si>
  <si>
    <t>Aava Lisette</t>
  </si>
  <si>
    <t>Tuttelberg Keily</t>
  </si>
  <si>
    <t>Kolesov Miron</t>
  </si>
  <si>
    <t>Vaks Richard Rein</t>
  </si>
  <si>
    <t>Aron</t>
  </si>
  <si>
    <t>Korn Aleksander</t>
  </si>
  <si>
    <t>Mühlberg Ramon</t>
  </si>
  <si>
    <t>DQ</t>
  </si>
  <si>
    <t>Vaarik Triin</t>
  </si>
  <si>
    <t>Lindberg Ester</t>
  </si>
  <si>
    <t>Pärnik Grete Liisa</t>
  </si>
  <si>
    <t>Juksar Kreete Liis</t>
  </si>
  <si>
    <t>Ojasoo Gregor</t>
  </si>
  <si>
    <t>Käis Romet</t>
  </si>
  <si>
    <t>Süvari Kristofer</t>
  </si>
  <si>
    <t>Meius Rasmus</t>
  </si>
  <si>
    <t>Masing Raven</t>
  </si>
  <si>
    <t>Lapimaa Marie Johanna</t>
  </si>
  <si>
    <t>Tamm Krisete Elisabet</t>
  </si>
  <si>
    <t>Oja Nele</t>
  </si>
  <si>
    <t>Kaljumäe Mirtel</t>
  </si>
  <si>
    <t>Salm Sofia</t>
  </si>
  <si>
    <t>Näppi Henri</t>
  </si>
  <si>
    <t>Maamägi Uku</t>
  </si>
  <si>
    <t>Jegorov Paul</t>
  </si>
  <si>
    <t>Feldmann Raidar</t>
  </si>
  <si>
    <t>Feldmann Raigar</t>
  </si>
  <si>
    <t>Krause Karl-Erik</t>
  </si>
  <si>
    <t>Jürgenson Annabel</t>
  </si>
  <si>
    <t>Treufeldt Natali</t>
  </si>
  <si>
    <t>Beljajev Aleksei</t>
  </si>
  <si>
    <t>Hunt Gregor</t>
  </si>
  <si>
    <t>Siilo Markus</t>
  </si>
  <si>
    <t>Kaldma Oskar Kiur</t>
  </si>
  <si>
    <t>Kamdron Kritopher-Robin</t>
  </si>
  <si>
    <t>Raaga Marcus</t>
  </si>
  <si>
    <t>Jalakas Jaan</t>
  </si>
  <si>
    <t>Jalakas Paul</t>
  </si>
  <si>
    <t>Gulyakov Ruslan</t>
  </si>
  <si>
    <t>Kivaste Mihkel</t>
  </si>
  <si>
    <t>Umal Carl Gregor</t>
  </si>
  <si>
    <t>Kuusk Trevon Roger</t>
  </si>
  <si>
    <t>Freiberg Hannes</t>
  </si>
  <si>
    <t>Väinoja Sander</t>
  </si>
  <si>
    <t>Grosberg Marten</t>
  </si>
  <si>
    <t>Ilavski Gregor</t>
  </si>
  <si>
    <t>Ungefug Erick</t>
  </si>
  <si>
    <t>4.46,4</t>
  </si>
  <si>
    <t>4.55,2</t>
  </si>
  <si>
    <t>Lootus Kenneth Sebastian</t>
  </si>
  <si>
    <t>5.03,3</t>
  </si>
  <si>
    <t>5.06,2</t>
  </si>
  <si>
    <t>Joansoon Keron</t>
  </si>
  <si>
    <t>5.07,8</t>
  </si>
  <si>
    <t>5.19,5</t>
  </si>
  <si>
    <t>5.20,3</t>
  </si>
  <si>
    <t>5.21,3</t>
  </si>
  <si>
    <t>5.21,4</t>
  </si>
  <si>
    <t>5.21,1</t>
  </si>
  <si>
    <t>5.23,1</t>
  </si>
  <si>
    <t>5.23,2</t>
  </si>
  <si>
    <t>Karu Joosep Martin</t>
  </si>
  <si>
    <t>5.23,6</t>
  </si>
  <si>
    <t>Scheler Tom</t>
  </si>
  <si>
    <t>5.26,1</t>
  </si>
  <si>
    <t>Viisitamm Johann Mattias</t>
  </si>
  <si>
    <t>5.37,9</t>
  </si>
  <si>
    <t>5.26,2</t>
  </si>
  <si>
    <t>5.35,1</t>
  </si>
  <si>
    <t>5.45,5</t>
  </si>
  <si>
    <t>5.57,7</t>
  </si>
  <si>
    <t>6.07,2</t>
  </si>
  <si>
    <t>6.19,2</t>
  </si>
  <si>
    <t>Ilavski Georg</t>
  </si>
  <si>
    <t>6.45,9</t>
  </si>
  <si>
    <t>7.04,4</t>
  </si>
  <si>
    <t>1.26,6</t>
  </si>
  <si>
    <t>Olkonen Anete</t>
  </si>
  <si>
    <t>Parktal Maria-Victoria</t>
  </si>
  <si>
    <t>Hurt Madis</t>
  </si>
  <si>
    <t>1.28,2</t>
  </si>
  <si>
    <t>Toropkin Karolina</t>
  </si>
  <si>
    <t>1.29,0</t>
  </si>
  <si>
    <t>Tovstik Sander</t>
  </si>
  <si>
    <t>Udumäe Janek</t>
  </si>
  <si>
    <t>1.29,5</t>
  </si>
  <si>
    <t>Randmaa Merilin</t>
  </si>
  <si>
    <t>Estra Lembit</t>
  </si>
  <si>
    <t>Krindal Kermo</t>
  </si>
  <si>
    <t>Säkk Kristiana</t>
  </si>
  <si>
    <t>Lopp Gädi-Liis</t>
  </si>
  <si>
    <t>Mikomägi Markus</t>
  </si>
  <si>
    <t>Zuranjuk Joosep</t>
  </si>
  <si>
    <t>1.30,0</t>
  </si>
  <si>
    <t>Kitvel Mihkel</t>
  </si>
  <si>
    <t>Pukk Kert</t>
  </si>
  <si>
    <t>Brunfeldt Sten-Erik</t>
  </si>
  <si>
    <t>Allik Meribel</t>
  </si>
  <si>
    <t>Peeters Gloria</t>
  </si>
  <si>
    <t>Penttinen Lisette</t>
  </si>
  <si>
    <t>1.30,5</t>
  </si>
  <si>
    <t>Busch Signe Liis</t>
  </si>
  <si>
    <t>Maasikas Annabel</t>
  </si>
  <si>
    <t>Priivits Rasmus</t>
  </si>
  <si>
    <t>Krjutškov Daniel</t>
  </si>
  <si>
    <t>Pang Karl Enok</t>
  </si>
  <si>
    <t>1.30,6</t>
  </si>
  <si>
    <t>Krainov Kerden</t>
  </si>
  <si>
    <t>Orumets Merill</t>
  </si>
  <si>
    <t>1.31,5</t>
  </si>
  <si>
    <t>Kaljuvee Cathy</t>
  </si>
  <si>
    <t>Koppa Kirke</t>
  </si>
  <si>
    <t>Kiudorv Angelica</t>
  </si>
  <si>
    <t>Berting Mark</t>
  </si>
  <si>
    <t>Pohl Lauren</t>
  </si>
  <si>
    <t>Lukkanen Gregor</t>
  </si>
  <si>
    <t>Kahl Henri</t>
  </si>
  <si>
    <t>Kuusk Johan Hendrik</t>
  </si>
  <si>
    <t>Senkel Daaniel</t>
  </si>
  <si>
    <t>1.32,9</t>
  </si>
  <si>
    <t>Charles Eloura</t>
  </si>
  <si>
    <t>Luukas Matilda Bente</t>
  </si>
  <si>
    <t>Tarmu Grete-Marleen</t>
  </si>
  <si>
    <t>Parts Heleri-Lota</t>
  </si>
  <si>
    <t>Sarna Fred Erik</t>
  </si>
  <si>
    <t>Sal-Al-Saller Dylan</t>
  </si>
  <si>
    <t>Isok Henri</t>
  </si>
  <si>
    <t>1.33,1</t>
  </si>
  <si>
    <t>Maurer iris</t>
  </si>
  <si>
    <t>Johnson Gerda</t>
  </si>
  <si>
    <t>Varsanovitš Vivien</t>
  </si>
  <si>
    <t>Jano Karmel</t>
  </si>
  <si>
    <t>Pillart Sten Erik</t>
  </si>
  <si>
    <t>Enok Patrick</t>
  </si>
  <si>
    <t>Leivategija Markus Johannes</t>
  </si>
  <si>
    <t>Kangur Artur</t>
  </si>
  <si>
    <t>1.33,8</t>
  </si>
  <si>
    <t>Maiste Merilin</t>
  </si>
  <si>
    <t>Rahno Marten</t>
  </si>
  <si>
    <t>Põder Rasmus</t>
  </si>
  <si>
    <t>Kubi Harriet</t>
  </si>
  <si>
    <t>Rätsep Maribel</t>
  </si>
  <si>
    <t>Hioväin Hanna</t>
  </si>
  <si>
    <t>Madi Helena</t>
  </si>
  <si>
    <t>Ola Mario</t>
  </si>
  <si>
    <t>Vilipuu Joosep</t>
  </si>
  <si>
    <t>Orn Karl-Mihkel</t>
  </si>
  <si>
    <t>Lepp Thor Tobias</t>
  </si>
  <si>
    <t>1.34,5</t>
  </si>
  <si>
    <t>Soika Susan</t>
  </si>
  <si>
    <t>Shaykrudinova Angelina</t>
  </si>
  <si>
    <t>Vainola Grettel-Handra</t>
  </si>
  <si>
    <t>Vinogradov Denis</t>
  </si>
  <si>
    <t>Kulberg Andrei</t>
  </si>
  <si>
    <t>Parm Mihkel</t>
  </si>
  <si>
    <t>1.34,7</t>
  </si>
  <si>
    <t>Atonen Laura Maria</t>
  </si>
  <si>
    <t>Paju Veronica</t>
  </si>
  <si>
    <t>Rezev Raimond</t>
  </si>
  <si>
    <t>Suvi Marko</t>
  </si>
  <si>
    <t>Sokk Märten</t>
  </si>
  <si>
    <t>1.35,5</t>
  </si>
  <si>
    <t>Rosenberg Adeele Maria</t>
  </si>
  <si>
    <t>Raikna Rahel</t>
  </si>
  <si>
    <t>Treiberg Talvi</t>
  </si>
  <si>
    <t>Kivikangur Anni Egeli</t>
  </si>
  <si>
    <t>Mets Oliver</t>
  </si>
  <si>
    <t>Paavo Dan Oskar</t>
  </si>
  <si>
    <t>Raudkivi Caspar</t>
  </si>
  <si>
    <t>Klabber Kristjan</t>
  </si>
  <si>
    <t>Pääsuke Joonas</t>
  </si>
  <si>
    <t>1.35,9</t>
  </si>
  <si>
    <t>Ostaptšuk Arina</t>
  </si>
  <si>
    <t>Lepp Trevon</t>
  </si>
  <si>
    <t>1.38,6</t>
  </si>
  <si>
    <t>Pispanen Aljona</t>
  </si>
  <si>
    <t>Jalakas Kersti</t>
  </si>
  <si>
    <t>Pent Laura-Liisa</t>
  </si>
  <si>
    <t>Kalmus Tristan</t>
  </si>
  <si>
    <t>Aegviidu Põhikool</t>
  </si>
  <si>
    <t>1.42,1</t>
  </si>
  <si>
    <t>Raudsepp Artur-Leo</t>
  </si>
  <si>
    <t>Ülevain Marko</t>
  </si>
  <si>
    <t>Umantsev Oleksii</t>
  </si>
  <si>
    <t>Nikolajev Saveli</t>
  </si>
  <si>
    <t>Loomus Markus</t>
  </si>
  <si>
    <t>Jelin Alex</t>
  </si>
  <si>
    <t>Ait Kristiina</t>
  </si>
  <si>
    <t>Heinmaa Remo</t>
  </si>
  <si>
    <t>Saarniit Mario</t>
  </si>
  <si>
    <t>Jermitševa Darja</t>
  </si>
  <si>
    <t>Skatškova Darja</t>
  </si>
  <si>
    <t>Tšehhonadski Ruslan</t>
  </si>
  <si>
    <t>Viltsin Holger</t>
  </si>
  <si>
    <t>1.00,0</t>
  </si>
  <si>
    <t>1.00,2</t>
  </si>
  <si>
    <t>1.00,3</t>
  </si>
  <si>
    <t>Laur Marten Mathias</t>
  </si>
  <si>
    <t>Linkov Gregor Robin</t>
  </si>
  <si>
    <t>1.00,5</t>
  </si>
  <si>
    <t>1.02,2</t>
  </si>
  <si>
    <t>1.00,6</t>
  </si>
  <si>
    <t>Kostivere Põhikool</t>
  </si>
  <si>
    <t>1.02,3</t>
  </si>
  <si>
    <t>1.12,3</t>
  </si>
  <si>
    <t>1.13,1</t>
  </si>
  <si>
    <t>10.19,9</t>
  </si>
  <si>
    <t>Saul Evar</t>
  </si>
  <si>
    <t>10.30,8</t>
  </si>
  <si>
    <t>11.07,3</t>
  </si>
  <si>
    <t>11.08,8</t>
  </si>
  <si>
    <t>11.17,9</t>
  </si>
  <si>
    <t>11.19,7</t>
  </si>
  <si>
    <t>11.27,3</t>
  </si>
  <si>
    <t>Maasikmets Martti</t>
  </si>
  <si>
    <t>11.28,9</t>
  </si>
  <si>
    <t>11.30,7</t>
  </si>
  <si>
    <t>11.32,1</t>
  </si>
  <si>
    <t>11.39,4</t>
  </si>
  <si>
    <t>11.41,6</t>
  </si>
  <si>
    <t>11.46,4</t>
  </si>
  <si>
    <t>11.52,3</t>
  </si>
  <si>
    <t>12.03,5</t>
  </si>
  <si>
    <t>12.12,4</t>
  </si>
  <si>
    <t>12.21,0</t>
  </si>
  <si>
    <t>13.34,8</t>
  </si>
  <si>
    <t>13.39,5</t>
  </si>
  <si>
    <t>13.54,3</t>
  </si>
  <si>
    <t>Ilisson Henri</t>
  </si>
  <si>
    <t>15.03,4</t>
  </si>
  <si>
    <t>Rütkinen Stefan-Nikolai</t>
  </si>
  <si>
    <t>Airik Kaarel Harald</t>
  </si>
  <si>
    <t>Laanemets Ranel</t>
  </si>
  <si>
    <t>Balõnski Joosep</t>
  </si>
  <si>
    <t>Kaarus Timo</t>
  </si>
  <si>
    <t>Idavain Andreas</t>
  </si>
  <si>
    <t>Soosalu Ats</t>
  </si>
  <si>
    <t>Paesüld Paul</t>
  </si>
  <si>
    <t>Luig Marten</t>
  </si>
  <si>
    <t>Tanner Mcc Auley Maksim</t>
  </si>
  <si>
    <t>Haabneeme kool</t>
  </si>
  <si>
    <t>Molotok Daniil</t>
  </si>
  <si>
    <t>Tamm Lauri</t>
  </si>
  <si>
    <t>Raavik Ronan</t>
  </si>
  <si>
    <t>Källo Kevin</t>
  </si>
  <si>
    <t>Maidla Markkus</t>
  </si>
  <si>
    <t>Weber Mark</t>
  </si>
  <si>
    <t>Barz Josua</t>
  </si>
  <si>
    <t>Käärma Mihkel</t>
  </si>
  <si>
    <t>Krevald Uku</t>
  </si>
  <si>
    <t>Mitt Karl</t>
  </si>
  <si>
    <t>Filippov Sergei</t>
  </si>
  <si>
    <t>Sepp Konrad Aleksander</t>
  </si>
  <si>
    <t>Jurs Darijus</t>
  </si>
  <si>
    <t>Shchults Kristjan</t>
  </si>
  <si>
    <t>Tšernõšov Nikita</t>
  </si>
  <si>
    <t>Hellaste Marlon</t>
  </si>
  <si>
    <t>Villand Mark Albert</t>
  </si>
  <si>
    <t>Sepp Silver Erik</t>
  </si>
  <si>
    <t>9.49,9</t>
  </si>
  <si>
    <t>9.52,0</t>
  </si>
  <si>
    <t>Reiner Rico Marten</t>
  </si>
  <si>
    <t>9.53,2</t>
  </si>
  <si>
    <t>Haavik Markus</t>
  </si>
  <si>
    <t>9.56,9</t>
  </si>
  <si>
    <t>Sügis Geir Hans</t>
  </si>
  <si>
    <t>10.10,3</t>
  </si>
  <si>
    <t>10.21,6</t>
  </si>
  <si>
    <t>Gutmann Christopher</t>
  </si>
  <si>
    <t>Pavlov Mattias</t>
  </si>
  <si>
    <t>Tents Rasmus</t>
  </si>
  <si>
    <t>10.21,9</t>
  </si>
  <si>
    <t>Kaur Oliver</t>
  </si>
  <si>
    <t>10.30,3</t>
  </si>
  <si>
    <t>10.39,9</t>
  </si>
  <si>
    <t>Libe Markkus</t>
  </si>
  <si>
    <t>10.41,4</t>
  </si>
  <si>
    <t>10.50,5</t>
  </si>
  <si>
    <t>Gordiyevych Daniel</t>
  </si>
  <si>
    <t>Zaytsev Mihhail</t>
  </si>
  <si>
    <t>10.53,5</t>
  </si>
  <si>
    <t>11.00,9</t>
  </si>
  <si>
    <t>Pihlas Richard</t>
  </si>
  <si>
    <t>11.35,8</t>
  </si>
  <si>
    <t>Rõõm Andre</t>
  </si>
  <si>
    <t>11.47,5</t>
  </si>
  <si>
    <t>Kalinichev Aleksander</t>
  </si>
  <si>
    <t>11.47,9</t>
  </si>
  <si>
    <t>Luur Karut</t>
  </si>
  <si>
    <t>12.22,2</t>
  </si>
  <si>
    <t>Aus Kent</t>
  </si>
  <si>
    <t>Loo Rainer</t>
  </si>
  <si>
    <t>Parts Marc Kaspar</t>
  </si>
  <si>
    <t>Levin Andrei</t>
  </si>
  <si>
    <t>Abel Timo</t>
  </si>
  <si>
    <t>Vahtras Silver-Den</t>
  </si>
  <si>
    <t>Kodumäe Johannes</t>
  </si>
  <si>
    <t>Herodes gert</t>
  </si>
  <si>
    <t>Kõrm Karl Markus</t>
  </si>
  <si>
    <t>DNF</t>
  </si>
  <si>
    <t>9.24,3</t>
  </si>
  <si>
    <t>9.31,9</t>
  </si>
  <si>
    <t>Kirschinger Mike Maurice</t>
  </si>
  <si>
    <t>Pisa Rauno</t>
  </si>
  <si>
    <t>9.35,6</t>
  </si>
  <si>
    <t>Randma Ako</t>
  </si>
  <si>
    <t>9.41,1</t>
  </si>
  <si>
    <t>9.49,3</t>
  </si>
  <si>
    <t>10.08,6</t>
  </si>
  <si>
    <t>10.08,9</t>
  </si>
  <si>
    <t>10.52,1</t>
  </si>
  <si>
    <t>10.46,2</t>
  </si>
  <si>
    <t>Kleshchev Igor</t>
  </si>
  <si>
    <t>Kaugerand Ike</t>
  </si>
  <si>
    <t>Kadaste Sven</t>
  </si>
  <si>
    <t>Lestberg Liis</t>
  </si>
  <si>
    <t>Kokk Glen-Erik</t>
  </si>
  <si>
    <t>Gutmann Martin</t>
  </si>
  <si>
    <t>Breus Polina</t>
  </si>
  <si>
    <t>Heinamaa Jarek</t>
  </si>
  <si>
    <t>Možajev Andreas</t>
  </si>
  <si>
    <t>Kartau Karl-Marten</t>
  </si>
  <si>
    <t>Hunt Mirete</t>
  </si>
  <si>
    <t>Shram Julia</t>
  </si>
  <si>
    <t>Bambans Valeri</t>
  </si>
  <si>
    <t>Valujev Mihhail</t>
  </si>
  <si>
    <t>Lebedeva Svetlana</t>
  </si>
  <si>
    <t>Petrumin Artjom</t>
  </si>
  <si>
    <t>Torim Johann-Martin</t>
  </si>
  <si>
    <t>Parro Oliver</t>
  </si>
  <si>
    <t>HARJUMAA  2019.a koolidevahelised meistrivõistlused kergejõustikus</t>
  </si>
  <si>
    <t>VÕISTKONDLIK  KOONDTABEL</t>
  </si>
  <si>
    <t>Talviste (sisekergejõustik) ja staadioni teatejooksude võistluste kokkuvõttes</t>
  </si>
  <si>
    <t>Keskkoolid/Gümnaasiumid</t>
  </si>
  <si>
    <t>talvine</t>
  </si>
  <si>
    <t>suvine</t>
  </si>
  <si>
    <t>kokku</t>
  </si>
  <si>
    <t>29.03.2019 a</t>
  </si>
  <si>
    <t>20.09. 2019 a</t>
  </si>
  <si>
    <t>Loo Kool</t>
  </si>
  <si>
    <t>Põhikoolid</t>
  </si>
  <si>
    <t>Aruküla Põhikool</t>
  </si>
  <si>
    <t>Laulasmaa Kool</t>
  </si>
  <si>
    <t>Raasiku Põhikool</t>
  </si>
  <si>
    <t>Kurtna Kool</t>
  </si>
  <si>
    <t>Alavera Põhikool</t>
  </si>
  <si>
    <t>Ruila Põhikool</t>
  </si>
  <si>
    <t>Vasalemma Põhikool</t>
  </si>
  <si>
    <t>Lagedi Põhikool</t>
  </si>
  <si>
    <t>Vääna-Jõesuu Kool</t>
  </si>
  <si>
    <t>Järveküla Kool</t>
  </si>
  <si>
    <t>Kolga Kool</t>
  </si>
  <si>
    <t>Vihasoo Lasteaed-Algkool</t>
  </si>
  <si>
    <t>Kernu Põhikool</t>
  </si>
  <si>
    <t>Harjumaa 2019. a koolidevahelised meistrivõistlused staadioni teatejooksudes</t>
  </si>
  <si>
    <t>20 september 2019 a Kose staadion</t>
  </si>
  <si>
    <t>Keskkoolide / gümnaasiumide üldjärjestus</t>
  </si>
  <si>
    <t>Kuni 5 klass</t>
  </si>
  <si>
    <t>6 - 7 klass</t>
  </si>
  <si>
    <t>8 - 9 klass</t>
  </si>
  <si>
    <t>10 - 12 klass</t>
  </si>
  <si>
    <t>Kool</t>
  </si>
  <si>
    <t>T 4 x 50 m</t>
  </si>
  <si>
    <t>T 4 x 400 m</t>
  </si>
  <si>
    <t>P 4 x 50 m</t>
  </si>
  <si>
    <t>P 4 x 400 m</t>
  </si>
  <si>
    <t>pendelteatejooks</t>
  </si>
  <si>
    <t>T 4 x 100 m</t>
  </si>
  <si>
    <t>P 4 x 100 m</t>
  </si>
  <si>
    <t>P 4 x 800 m</t>
  </si>
  <si>
    <t>kõik kokku</t>
  </si>
  <si>
    <t>16 paremt</t>
  </si>
  <si>
    <t>Põhikoolide üldjärjestus</t>
  </si>
  <si>
    <t>12 paremt</t>
  </si>
  <si>
    <t>Laagri Põhikool</t>
  </si>
  <si>
    <t>4x50 m teatejooks</t>
  </si>
  <si>
    <t>Veeremets Pippa</t>
  </si>
  <si>
    <t>Villo Mia Loreena</t>
  </si>
  <si>
    <t>Sõerd Anna</t>
  </si>
  <si>
    <t>Solontsev Heidi</t>
  </si>
  <si>
    <t>Riiner Nelli</t>
  </si>
  <si>
    <t>Martin Gloria</t>
  </si>
  <si>
    <t>Aruoja Emma</t>
  </si>
  <si>
    <t>Sandra Kalvi</t>
  </si>
  <si>
    <t>Svirgsden Hannaly</t>
  </si>
  <si>
    <t>Tamm Krisette</t>
  </si>
  <si>
    <t>Aegviidu Põhikool I</t>
  </si>
  <si>
    <t>Solenikov Lisette</t>
  </si>
  <si>
    <t>Shram Julija</t>
  </si>
  <si>
    <t>Prudnitšenkova Viktoria</t>
  </si>
  <si>
    <t>Tuttelberg Kelly</t>
  </si>
  <si>
    <t>Pääsuke Greta</t>
  </si>
  <si>
    <t>Aegviidu Põhikool II</t>
  </si>
  <si>
    <t>Jegorov Paula Liisa</t>
  </si>
  <si>
    <t>Aegviidu Kool II</t>
  </si>
  <si>
    <t>Suik Arabella</t>
  </si>
  <si>
    <t>Sälik Desiree</t>
  </si>
  <si>
    <t>Aug Triinu-Liis</t>
  </si>
  <si>
    <t>Külmsaar Kirke</t>
  </si>
  <si>
    <t>Kivi Lisete-Marleen</t>
  </si>
  <si>
    <t>Lugatsova Darja</t>
  </si>
  <si>
    <t>4 x 400 m teatejooks  tüdrukud - 5 klassid</t>
  </si>
  <si>
    <t>5.01,4</t>
  </si>
  <si>
    <t>4x400 m teatejooks</t>
  </si>
  <si>
    <t>5.12,1</t>
  </si>
  <si>
    <t>Lust Emma</t>
  </si>
  <si>
    <t>5.13,8</t>
  </si>
  <si>
    <t>5.25,6</t>
  </si>
  <si>
    <t>5.27,2</t>
  </si>
  <si>
    <t>5.35,2</t>
  </si>
  <si>
    <t>Ola Marelle</t>
  </si>
  <si>
    <t>5.38,2</t>
  </si>
  <si>
    <t>5.43,4</t>
  </si>
  <si>
    <t>Riiner Nelly</t>
  </si>
  <si>
    <t>Kalvi Sandra</t>
  </si>
  <si>
    <t>5.44,2</t>
  </si>
  <si>
    <t>5.50,5</t>
  </si>
  <si>
    <t>Tamm Krisete Elisabeth</t>
  </si>
  <si>
    <t>5.54,1</t>
  </si>
  <si>
    <t>6.03,1</t>
  </si>
  <si>
    <t>Väli Grete-Ly</t>
  </si>
  <si>
    <t>6.06,5</t>
  </si>
  <si>
    <t>6.10,2</t>
  </si>
  <si>
    <t>Zahharkova Julia</t>
  </si>
  <si>
    <t>6.12,1</t>
  </si>
  <si>
    <t>Põlova Alesja</t>
  </si>
  <si>
    <t>Moskaljova Nadežda</t>
  </si>
  <si>
    <t>Frolova Julia</t>
  </si>
  <si>
    <t>6.15,8</t>
  </si>
  <si>
    <t>6.24,8</t>
  </si>
  <si>
    <t>6.25,3</t>
  </si>
  <si>
    <t>Lehe Fia Delisa</t>
  </si>
  <si>
    <t>6.31,7</t>
  </si>
  <si>
    <t>6.44,2</t>
  </si>
  <si>
    <t>6.53,2</t>
  </si>
  <si>
    <t>4 x 100 m teatejooks  6 - 7 tüdrukud</t>
  </si>
  <si>
    <t>4x100 m teatejooks</t>
  </si>
  <si>
    <t>Olkkonen Anete</t>
  </si>
  <si>
    <t>Schuster Christa-Liza</t>
  </si>
  <si>
    <t>Allas Regina</t>
  </si>
  <si>
    <t>Mihkelson Greete</t>
  </si>
  <si>
    <t>1.00,9</t>
  </si>
  <si>
    <t>Kiudorv Angelika</t>
  </si>
  <si>
    <t>1.01,0</t>
  </si>
  <si>
    <t>Palutaja Mimi Lauren</t>
  </si>
  <si>
    <t>1.01,1</t>
  </si>
  <si>
    <t>1.01,6</t>
  </si>
  <si>
    <t>Maurer Iris</t>
  </si>
  <si>
    <t>Johanson Gerda</t>
  </si>
  <si>
    <t>Kers Jenna</t>
  </si>
  <si>
    <t>1.01,7</t>
  </si>
  <si>
    <t>1.02,4</t>
  </si>
  <si>
    <t>1.02,5</t>
  </si>
  <si>
    <t>Tammsaar Keiti</t>
  </si>
  <si>
    <t>1.02,8</t>
  </si>
  <si>
    <t>1.04,0</t>
  </si>
  <si>
    <t>Kuusalu Marta</t>
  </si>
  <si>
    <t>Shaykhudinova Angelina</t>
  </si>
  <si>
    <t>Soikka Susan</t>
  </si>
  <si>
    <t>1.04,3</t>
  </si>
  <si>
    <t>1.05,7</t>
  </si>
  <si>
    <t>1.07,0</t>
  </si>
  <si>
    <t>1.09,0</t>
  </si>
  <si>
    <t>1.11,2</t>
  </si>
  <si>
    <t>4 x 400 m teatejooks  tüdrukud  6 - 7 klassid</t>
  </si>
  <si>
    <t>4.50,3</t>
  </si>
  <si>
    <t>4.51,4</t>
  </si>
  <si>
    <t>Link Maarja Katherine</t>
  </si>
  <si>
    <t>4.55,7</t>
  </si>
  <si>
    <t>Aloe Elisabeth</t>
  </si>
  <si>
    <t>19.05.06</t>
  </si>
  <si>
    <t>5.00,6</t>
  </si>
  <si>
    <t>5.02,4</t>
  </si>
  <si>
    <t>5.06,6</t>
  </si>
  <si>
    <t>Korn Anastassia</t>
  </si>
  <si>
    <t>5.09,3</t>
  </si>
  <si>
    <t>5.13,4</t>
  </si>
  <si>
    <t>Palk Freia-Lisa</t>
  </si>
  <si>
    <t>20.08.07</t>
  </si>
  <si>
    <t>Kallaste Karola</t>
  </si>
  <si>
    <t>5.16,6</t>
  </si>
  <si>
    <t>Virgepuu Nette Marii</t>
  </si>
  <si>
    <t>5.17,5</t>
  </si>
  <si>
    <t>5.23,8</t>
  </si>
  <si>
    <t>5.23,9</t>
  </si>
  <si>
    <t>Luukas Bente Matilda</t>
  </si>
  <si>
    <t>5.24,3</t>
  </si>
  <si>
    <t>5.35,7</t>
  </si>
  <si>
    <t>5.35,9</t>
  </si>
  <si>
    <t>5.39,5</t>
  </si>
  <si>
    <t>5.47,7</t>
  </si>
  <si>
    <t>5.52,5</t>
  </si>
  <si>
    <t>6.08,9</t>
  </si>
  <si>
    <t>10 x 55 m pendelteatejooks  8 - 9 kl</t>
  </si>
  <si>
    <t>10x55 m pendelteatejooks</t>
  </si>
  <si>
    <t>1.23,1</t>
  </si>
  <si>
    <t>Koll Marleen</t>
  </si>
  <si>
    <t>21.03.05</t>
  </si>
  <si>
    <t>Eskor Kadri</t>
  </si>
  <si>
    <t>Seer Emma Triin</t>
  </si>
  <si>
    <t>Press Leen</t>
  </si>
  <si>
    <t>Leclercq Liis Karola</t>
  </si>
  <si>
    <t>1.23,6</t>
  </si>
  <si>
    <t>Palgi Joosep</t>
  </si>
  <si>
    <t>Almet Annabel</t>
  </si>
  <si>
    <t>Šatski Eližapeth</t>
  </si>
  <si>
    <t>Kapp Mia-Katarina</t>
  </si>
  <si>
    <t>Soom Mariella</t>
  </si>
  <si>
    <t>Rebane Keiti-Eliise</t>
  </si>
  <si>
    <t>1.24,2</t>
  </si>
  <si>
    <t>Rannasto Lisandra</t>
  </si>
  <si>
    <t>Kotsar Karolin Victoria</t>
  </si>
  <si>
    <t>Veertee Kreteliis</t>
  </si>
  <si>
    <t>Raidmets Angela</t>
  </si>
  <si>
    <t>02.03.05</t>
  </si>
  <si>
    <t>Bogdanov Astrid</t>
  </si>
  <si>
    <t>Spordiklubi Tats</t>
  </si>
  <si>
    <t>Oberg Eva-Maria</t>
  </si>
  <si>
    <t>Rosenberg Elis</t>
  </si>
  <si>
    <t>Parts Ethe-Liisa</t>
  </si>
  <si>
    <t>Pormeister Mirjam</t>
  </si>
  <si>
    <t>Hain Teneli</t>
  </si>
  <si>
    <t>Kaarus TImo</t>
  </si>
  <si>
    <t>Arro Maik</t>
  </si>
  <si>
    <t>1.24,3</t>
  </si>
  <si>
    <t>Kaljumäe Kretel</t>
  </si>
  <si>
    <t>Allas Marie</t>
  </si>
  <si>
    <t>Kask Katarina Greta</t>
  </si>
  <si>
    <t>Sigijane Natali</t>
  </si>
  <si>
    <t>Lember Nora</t>
  </si>
  <si>
    <t>Juhanson Andre</t>
  </si>
  <si>
    <t>1.24,6</t>
  </si>
  <si>
    <t>Bekiš Kristiina</t>
  </si>
  <si>
    <t>Gusseva Eliisa</t>
  </si>
  <si>
    <t>Linno Liisa Riin</t>
  </si>
  <si>
    <t>Kuznetsova Anna</t>
  </si>
  <si>
    <t>Kortšenova Aleksandra</t>
  </si>
  <si>
    <t>Jašin Danila</t>
  </si>
  <si>
    <t>22.04.05</t>
  </si>
  <si>
    <t>1.25,6</t>
  </si>
  <si>
    <t>Truss Mirell</t>
  </si>
  <si>
    <t>Kesamaa Marleen</t>
  </si>
  <si>
    <t>Asumaa Katariina</t>
  </si>
  <si>
    <t>Kers Jaana</t>
  </si>
  <si>
    <t>Kaares Getriin</t>
  </si>
  <si>
    <t>04.06.05</t>
  </si>
  <si>
    <t>Filin Andreas</t>
  </si>
  <si>
    <t>1.26,3</t>
  </si>
  <si>
    <t>Liiv Reelika</t>
  </si>
  <si>
    <t>Oja Getry</t>
  </si>
  <si>
    <t>Kiskonen Meril</t>
  </si>
  <si>
    <t>Soone Lisbeth</t>
  </si>
  <si>
    <t>UP Sport</t>
  </si>
  <si>
    <t>Rahnel Iren</t>
  </si>
  <si>
    <t>Liiv Rasmus</t>
  </si>
  <si>
    <t>1.26,5</t>
  </si>
  <si>
    <t>Puusepp Lotte</t>
  </si>
  <si>
    <t>Rümmel Liisbeth</t>
  </si>
  <si>
    <t>Põlluaas Marili</t>
  </si>
  <si>
    <t>Rootsma Maibrith</t>
  </si>
  <si>
    <t>Veskimägi Nora</t>
  </si>
  <si>
    <t>Jurs Darius</t>
  </si>
  <si>
    <t>1.27,0</t>
  </si>
  <si>
    <t>Vanker Triinu Liis</t>
  </si>
  <si>
    <t>Tšerepanova Jelizaveta</t>
  </si>
  <si>
    <t>Simagin Eliis</t>
  </si>
  <si>
    <t>Hunt Alice</t>
  </si>
  <si>
    <t>Samuli Merili</t>
  </si>
  <si>
    <t>Mccauley Maksim Tanner</t>
  </si>
  <si>
    <t>09.04.05</t>
  </si>
  <si>
    <t>1.27,3</t>
  </si>
  <si>
    <t>Sepp Geidy</t>
  </si>
  <si>
    <t>Tartu Rii</t>
  </si>
  <si>
    <t>Torjus Eleriin</t>
  </si>
  <si>
    <t>Vainu Berit</t>
  </si>
  <si>
    <t>Lepp Eliise-Liisa</t>
  </si>
  <si>
    <t>Berger Mairon</t>
  </si>
  <si>
    <t>1.27,9</t>
  </si>
  <si>
    <t>Sirel Katriin</t>
  </si>
  <si>
    <t>Luškina Karolina</t>
  </si>
  <si>
    <t>Veersalu Eliise</t>
  </si>
  <si>
    <t>Hansen Lisett</t>
  </si>
  <si>
    <t>Rahnu Eliise Keti</t>
  </si>
  <si>
    <t>1.28,7</t>
  </si>
  <si>
    <t>Kadarik Karmen</t>
  </si>
  <si>
    <t>Mets Mirtel</t>
  </si>
  <si>
    <t>Krull Marlen Olivia</t>
  </si>
  <si>
    <t>Pang Anete Maarja</t>
  </si>
  <si>
    <t>Peet Gerli</t>
  </si>
  <si>
    <t>Virve Mariette</t>
  </si>
  <si>
    <t>Haugas Emili</t>
  </si>
  <si>
    <t>Palts Janelle</t>
  </si>
  <si>
    <t>Lužkov Nathali</t>
  </si>
  <si>
    <t>Nossova Daniela Laura</t>
  </si>
  <si>
    <t>1.30,2</t>
  </si>
  <si>
    <t>Lehe Gerrit</t>
  </si>
  <si>
    <t>Pähna Madleen</t>
  </si>
  <si>
    <t>14.05.05</t>
  </si>
  <si>
    <t>Koch Aljona</t>
  </si>
  <si>
    <t>21.12.04</t>
  </si>
  <si>
    <t>Rebane Agnes</t>
  </si>
  <si>
    <t>Lapin Elina</t>
  </si>
  <si>
    <t>Matt Iti Triin</t>
  </si>
  <si>
    <t>1.32,0</t>
  </si>
  <si>
    <t>Loos Lisette</t>
  </si>
  <si>
    <t>Lichtfeldt Rosann</t>
  </si>
  <si>
    <t>Uusberg Maria</t>
  </si>
  <si>
    <t>30.11.04</t>
  </si>
  <si>
    <t>Dikun Sandra</t>
  </si>
  <si>
    <t>Liiva Birgit-Liis</t>
  </si>
  <si>
    <t>Feldmann Ragnar</t>
  </si>
  <si>
    <t>23.05.05</t>
  </si>
  <si>
    <t>Oidsalu Vallo</t>
  </si>
  <si>
    <t>Havier Mark Antonio</t>
  </si>
  <si>
    <t>Rae Andreas</t>
  </si>
  <si>
    <t>Akhimedinov Damir</t>
  </si>
  <si>
    <t>1.32,5</t>
  </si>
  <si>
    <t>Shchults Kristian</t>
  </si>
  <si>
    <t>Tinditnik Julija</t>
  </si>
  <si>
    <t>06.08.05</t>
  </si>
  <si>
    <t>Sund Milena</t>
  </si>
  <si>
    <t>Tšernõšova Anastassia</t>
  </si>
  <si>
    <t>Rumjantseva Tatjana</t>
  </si>
  <si>
    <t>Kugal Viorika</t>
  </si>
  <si>
    <t>1.38,8</t>
  </si>
  <si>
    <t>Rim Ly</t>
  </si>
  <si>
    <t>Malv Annabel</t>
  </si>
  <si>
    <t>Ilavski Janika</t>
  </si>
  <si>
    <t>Ilavski Viktoria</t>
  </si>
  <si>
    <t>Kubja Anna</t>
  </si>
  <si>
    <t>Noor Indrek</t>
  </si>
  <si>
    <t>Ööbik Kätlin</t>
  </si>
  <si>
    <t>Rõuk Carolyn</t>
  </si>
  <si>
    <t>Tagamets Killu-Carol</t>
  </si>
  <si>
    <t>17.01.05</t>
  </si>
  <si>
    <t>Nurmse Sabiine Eliise</t>
  </si>
  <si>
    <t>Juhansoo Emma</t>
  </si>
  <si>
    <t>Tedremäe Marie Mirtel</t>
  </si>
  <si>
    <t>Kiik Caroly</t>
  </si>
  <si>
    <t>Talviste Kirke</t>
  </si>
  <si>
    <t>Randala Marie</t>
  </si>
  <si>
    <t>Laus Liisi</t>
  </si>
  <si>
    <t>Kütt Käroli</t>
  </si>
  <si>
    <t>1.00,1</t>
  </si>
  <si>
    <t>1.02,6</t>
  </si>
  <si>
    <t>1.02,9</t>
  </si>
  <si>
    <t>1.03,6</t>
  </si>
  <si>
    <t>1.05,2</t>
  </si>
  <si>
    <t>1.07,2</t>
  </si>
  <si>
    <t>1.07,3</t>
  </si>
  <si>
    <t>4.48,3</t>
  </si>
  <si>
    <t>4.48,5</t>
  </si>
  <si>
    <t>4.49,8</t>
  </si>
  <si>
    <t>5.56,6</t>
  </si>
  <si>
    <t>4.58,6</t>
  </si>
  <si>
    <t>Leedma Eliise</t>
  </si>
  <si>
    <t>5.00,7</t>
  </si>
  <si>
    <t>Lott Eliise</t>
  </si>
  <si>
    <t>5.05,1</t>
  </si>
  <si>
    <t>Rotar Karina</t>
  </si>
  <si>
    <t>5.11,8</t>
  </si>
  <si>
    <t>Gunin Gizela</t>
  </si>
  <si>
    <t>5.20,5</t>
  </si>
  <si>
    <t>Laande Ada</t>
  </si>
  <si>
    <t>5.21,8</t>
  </si>
  <si>
    <t>5.29,6</t>
  </si>
  <si>
    <t>5.31,3</t>
  </si>
  <si>
    <t>5.34,1</t>
  </si>
  <si>
    <t>5.46,4</t>
  </si>
  <si>
    <t>5.55,4</t>
  </si>
  <si>
    <t>6.05,8</t>
  </si>
  <si>
    <t>1.24,5</t>
  </si>
  <si>
    <t>Kaar Egery-Keithi</t>
  </si>
  <si>
    <t>Klandorf Lisa Marie</t>
  </si>
  <si>
    <t>Maardu linn</t>
  </si>
  <si>
    <t>Engstöm Nora</t>
  </si>
  <si>
    <t>Tolli Birgit</t>
  </si>
  <si>
    <t>Teesalu Lauren</t>
  </si>
  <si>
    <t>1.24,9</t>
  </si>
  <si>
    <t>Lokotar Laura</t>
  </si>
  <si>
    <t>Siimumäe Keili</t>
  </si>
  <si>
    <t>Kruve Mariliis</t>
  </si>
  <si>
    <t>Ojasaar Rebeka</t>
  </si>
  <si>
    <t>Väli Laura-Liisa</t>
  </si>
  <si>
    <t>Tammemets Teele</t>
  </si>
  <si>
    <t>Laar Liisbeth</t>
  </si>
  <si>
    <t>Saar Liisi-Lotte</t>
  </si>
  <si>
    <t>Koort Karina</t>
  </si>
  <si>
    <t>Nordström Marylyn Chelsy</t>
  </si>
  <si>
    <t>Siil Sander</t>
  </si>
  <si>
    <t>1.25,3</t>
  </si>
  <si>
    <t>Loog Chris Andreas</t>
  </si>
  <si>
    <t>Riimand Getriin</t>
  </si>
  <si>
    <t>Sokk Eleanora</t>
  </si>
  <si>
    <t>Toomson Katrin Anethe</t>
  </si>
  <si>
    <t>Prunt Mari Liis</t>
  </si>
  <si>
    <t>Kostla Rika Simone</t>
  </si>
  <si>
    <t>Kerner Anabel-Carmen</t>
  </si>
  <si>
    <t>Lamp Triinu</t>
  </si>
  <si>
    <t>Torsus Mari</t>
  </si>
  <si>
    <t>Vessmann Reili Riin</t>
  </si>
  <si>
    <t>Uibopuu Carmel</t>
  </si>
  <si>
    <t>1.27,2</t>
  </si>
  <si>
    <t>Trepp Kristina-Margot</t>
  </si>
  <si>
    <t>Pern Annabel</t>
  </si>
  <si>
    <t>Peegel Kertu</t>
  </si>
  <si>
    <t>Privoi Egle</t>
  </si>
  <si>
    <t>Tihane Helerin</t>
  </si>
  <si>
    <t>1.27,5</t>
  </si>
  <si>
    <t>Riimand Eliise</t>
  </si>
  <si>
    <t>Väljataga Nele</t>
  </si>
  <si>
    <t>Kaljulaid Marii</t>
  </si>
  <si>
    <t>Tahk Anett Karin</t>
  </si>
  <si>
    <t>Seen Ambel</t>
  </si>
  <si>
    <t>Kõrm Karl-Markus</t>
  </si>
  <si>
    <t>Stüff Kristjan</t>
  </si>
  <si>
    <t>Laanemaa Kelly</t>
  </si>
  <si>
    <t>Heliste Luana</t>
  </si>
  <si>
    <t>Rajamägi Engela</t>
  </si>
  <si>
    <t>Maiberg Melani Maria</t>
  </si>
  <si>
    <t>Vilumaa Sandra</t>
  </si>
  <si>
    <t>Kulyakov German</t>
  </si>
  <si>
    <t>Dutka Kristi</t>
  </si>
  <si>
    <t>Puumann Laura</t>
  </si>
  <si>
    <t>Missuno Anna</t>
  </si>
  <si>
    <t>Smirnova Dana</t>
  </si>
  <si>
    <t>Pärnik Janeli</t>
  </si>
  <si>
    <t>Raasman Betti Nora</t>
  </si>
  <si>
    <t>Johanson Jane</t>
  </si>
  <si>
    <t>Veiberg Merit</t>
  </si>
  <si>
    <t>Lindepuu Marie</t>
  </si>
  <si>
    <t>Kasemets Kristina</t>
  </si>
  <si>
    <t>Belinko Oksana</t>
  </si>
  <si>
    <t>Mänd Kerilin</t>
  </si>
  <si>
    <t>Telepina Viktoria</t>
  </si>
  <si>
    <t>Soikka Marindra</t>
  </si>
  <si>
    <t>1.01,2</t>
  </si>
  <si>
    <t>Jõe Anni</t>
  </si>
  <si>
    <t>1.03,4</t>
  </si>
  <si>
    <t>1.04,8</t>
  </si>
  <si>
    <t>4.19,9</t>
  </si>
  <si>
    <t>4x800 m teatejooks</t>
  </si>
  <si>
    <t>4.53,1</t>
  </si>
  <si>
    <t>4.54,6</t>
  </si>
  <si>
    <t>5.16,5</t>
  </si>
  <si>
    <t>5.19,1</t>
  </si>
  <si>
    <t>5.19,8</t>
  </si>
  <si>
    <t>Laande Ane</t>
  </si>
  <si>
    <t>Truber Helena</t>
  </si>
  <si>
    <t>Kauge Karmen-Eveli</t>
  </si>
  <si>
    <t>5.20,2</t>
  </si>
  <si>
    <t>Tammsalu Nele</t>
  </si>
  <si>
    <t>5.21,7</t>
  </si>
  <si>
    <t>5.22,4</t>
  </si>
  <si>
    <t>5.24,1</t>
  </si>
  <si>
    <t>Tšernova Eeva-Maria</t>
  </si>
  <si>
    <t>STAADIONI TEATEJOOKSUDES</t>
  </si>
  <si>
    <t>HARJUMAA 2019.a KOOLIDEVAHELISED MEISTRIVÕISTLUSED</t>
  </si>
  <si>
    <t>20.september 2019.a</t>
  </si>
  <si>
    <t>10 x 55 m pendelteatejooks  - 5 klassid</t>
  </si>
  <si>
    <t>4 x 50 m teatejooks  tüdrukud - 5 klassid</t>
  </si>
  <si>
    <t>4 x 50 m teatejooks  poisid - 5 klassid</t>
  </si>
  <si>
    <t>4 x 400 m teatejooks  poisid - 5 klassid</t>
  </si>
  <si>
    <t>10 x 55 m pendelteatejooks  6 - 7 klassid</t>
  </si>
  <si>
    <t>4 x 100 m teatejooks  poisid 6 - 7 klassid</t>
  </si>
  <si>
    <t>4 x 800 m teatejooks  poisid  6 - 7 klassid</t>
  </si>
  <si>
    <t>4 x 100 m teatejooks  tüdrukud 8 - 9 kl</t>
  </si>
  <si>
    <t>4 x 100 m teatejooks  poisid 8 - 9 kl</t>
  </si>
  <si>
    <t>4 x 400 m teatejooks  tüdrukud 8 - 9 kl</t>
  </si>
  <si>
    <t>4 x 800 m teatejooks  poisid 8 - 9 kl</t>
  </si>
  <si>
    <t>10 x 55 m pendelteatejooks  10 - 12 klassid</t>
  </si>
  <si>
    <t>4 x 100 m teatejooks  neiud  10 - 12 klassid</t>
  </si>
  <si>
    <t>4 x 100 m teatejooks noormehed  10 - 12 klassid</t>
  </si>
  <si>
    <t>4 x 400 m teatejooks  neiud 10 - 12 klassid</t>
  </si>
  <si>
    <t>4 x 800 m teatejooks  noormehed 10 - 12 klassid</t>
  </si>
  <si>
    <t>Peakohtunik</t>
  </si>
  <si>
    <t>Valdur Kalme  (rahvuskategooria)</t>
  </si>
  <si>
    <t>Peasekretär</t>
  </si>
  <si>
    <t>Rein Suppi</t>
  </si>
  <si>
    <t>Kose staadion</t>
  </si>
  <si>
    <t>Viimsi Gümnaasium</t>
  </si>
  <si>
    <t>24.12.06</t>
  </si>
  <si>
    <t>27.08.07</t>
  </si>
  <si>
    <t>Joasoon Keron</t>
  </si>
  <si>
    <t>08.10.06</t>
  </si>
  <si>
    <t>Gunin Fredy</t>
  </si>
  <si>
    <t>Kuusk Aaron Cristofer</t>
  </si>
  <si>
    <t>1.28,6</t>
  </si>
  <si>
    <t>Kauge Eveli Karmen</t>
  </si>
  <si>
    <t>Gunin Fredi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</si>
</sst>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\.mm\.yy;@"/>
    <numFmt numFmtId="165" formatCode="0.0"/>
    <numFmt numFmtId="166" formatCode="dddd&quot;, &quot;mmmm\ dd&quot;, &quot;yyyy"/>
  </numFmts>
  <fonts count="37" x14ac:knownFonts="1"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sz val="11"/>
      <name val="Arial"/>
      <family val="2"/>
      <charset val="186"/>
    </font>
    <font>
      <sz val="10"/>
      <name val="Arial"/>
      <family val="2"/>
    </font>
    <font>
      <sz val="10"/>
      <name val="Arial"/>
      <charset val="186"/>
    </font>
    <font>
      <sz val="11"/>
      <color theme="1"/>
      <name val="Arial"/>
      <family val="2"/>
      <charset val="186"/>
    </font>
    <font>
      <sz val="10"/>
      <color rgb="FF000000"/>
      <name val="Arial"/>
      <family val="2"/>
      <charset val="186"/>
    </font>
    <font>
      <sz val="11"/>
      <color rgb="FF000000"/>
      <name val="Calibri"/>
      <family val="2"/>
      <charset val="186"/>
    </font>
    <font>
      <b/>
      <sz val="12"/>
      <name val="Arial"/>
      <family val="2"/>
    </font>
    <font>
      <b/>
      <u/>
      <sz val="12"/>
      <name val="Arial"/>
      <family val="2"/>
    </font>
    <font>
      <b/>
      <sz val="10"/>
      <name val="Arial"/>
      <family val="2"/>
      <charset val="186"/>
    </font>
    <font>
      <b/>
      <sz val="9"/>
      <name val="Arial"/>
      <family val="2"/>
      <charset val="186"/>
    </font>
    <font>
      <sz val="12"/>
      <name val="Arial"/>
      <family val="2"/>
      <charset val="186"/>
    </font>
    <font>
      <sz val="14"/>
      <name val="Arial"/>
      <family val="2"/>
      <charset val="186"/>
    </font>
    <font>
      <b/>
      <sz val="11"/>
      <name val="Arial"/>
      <family val="2"/>
      <charset val="186"/>
    </font>
    <font>
      <i/>
      <sz val="11"/>
      <name val="Arial"/>
      <family val="2"/>
      <charset val="186"/>
    </font>
    <font>
      <b/>
      <i/>
      <sz val="11"/>
      <name val="Arial"/>
      <family val="2"/>
      <charset val="186"/>
    </font>
    <font>
      <i/>
      <sz val="10"/>
      <name val="Arial"/>
      <family val="2"/>
      <charset val="186"/>
    </font>
    <font>
      <i/>
      <sz val="12"/>
      <name val="Arial"/>
      <family val="2"/>
      <charset val="186"/>
    </font>
    <font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8"/>
      <name val="Arial"/>
      <family val="2"/>
      <charset val="186"/>
    </font>
    <font>
      <sz val="14"/>
      <name val="Arial"/>
      <family val="2"/>
    </font>
    <font>
      <b/>
      <sz val="12"/>
      <name val="Arial"/>
      <family val="2"/>
      <charset val="186"/>
    </font>
    <font>
      <sz val="8"/>
      <name val="Arial"/>
      <family val="2"/>
    </font>
    <font>
      <sz val="10"/>
      <color theme="1"/>
      <name val="Arial"/>
      <family val="2"/>
      <charset val="186"/>
    </font>
    <font>
      <b/>
      <sz val="14"/>
      <name val="Arial"/>
      <family val="2"/>
      <charset val="186"/>
    </font>
    <font>
      <b/>
      <u/>
      <sz val="14"/>
      <name val="Arial"/>
      <family val="2"/>
      <charset val="186"/>
    </font>
    <font>
      <b/>
      <u/>
      <sz val="14"/>
      <color theme="1"/>
      <name val="Arial"/>
      <family val="2"/>
      <charset val="186"/>
    </font>
    <font>
      <b/>
      <sz val="12"/>
      <color theme="1"/>
      <name val="Arial"/>
      <family val="2"/>
      <charset val="186"/>
    </font>
    <font>
      <b/>
      <sz val="12"/>
      <color theme="1"/>
      <name val="Calibri"/>
      <family val="2"/>
      <charset val="186"/>
      <scheme val="minor"/>
    </font>
    <font>
      <sz val="10"/>
      <color indexed="8"/>
      <name val="Arial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35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8"/>
      </left>
      <right style="medium">
        <color auto="1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</borders>
  <cellStyleXfs count="13">
    <xf numFmtId="0" fontId="0" fillId="0" borderId="0"/>
    <xf numFmtId="0" fontId="1" fillId="0" borderId="0"/>
    <xf numFmtId="0" fontId="1" fillId="0" borderId="0"/>
    <xf numFmtId="0" fontId="4" fillId="0" borderId="0"/>
    <xf numFmtId="0" fontId="7" fillId="0" borderId="0" applyNumberFormat="0" applyBorder="0" applyProtection="0"/>
    <xf numFmtId="0" fontId="3" fillId="0" borderId="0"/>
    <xf numFmtId="0" fontId="6" fillId="0" borderId="0" applyNumberFormat="0" applyBorder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6" fillId="0" borderId="0" applyNumberFormat="0" applyBorder="0" applyProtection="0">
      <alignment vertical="center" wrapText="1"/>
    </xf>
    <xf numFmtId="0" fontId="33" fillId="0" borderId="0" applyNumberFormat="0" applyFill="0" applyBorder="0" applyProtection="0"/>
  </cellStyleXfs>
  <cellXfs count="176">
    <xf numFmtId="0" fontId="0" fillId="0" borderId="0" xfId="0"/>
    <xf numFmtId="0" fontId="5" fillId="0" borderId="0" xfId="0" applyFont="1"/>
    <xf numFmtId="0" fontId="0" fillId="0" borderId="0" xfId="0" applyFill="1"/>
    <xf numFmtId="0" fontId="5" fillId="0" borderId="0" xfId="0" applyFont="1" applyFill="1"/>
    <xf numFmtId="0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5" fillId="0" borderId="0" xfId="0" applyFont="1" applyFill="1" applyBorder="1"/>
    <xf numFmtId="0" fontId="1" fillId="0" borderId="0" xfId="9"/>
    <xf numFmtId="0" fontId="10" fillId="0" borderId="0" xfId="9" applyFont="1" applyAlignment="1">
      <alignment horizontal="center"/>
    </xf>
    <xf numFmtId="0" fontId="10" fillId="0" borderId="0" xfId="9" applyFont="1"/>
    <xf numFmtId="0" fontId="11" fillId="0" borderId="0" xfId="9" applyFont="1" applyAlignment="1">
      <alignment horizontal="center"/>
    </xf>
    <xf numFmtId="0" fontId="11" fillId="0" borderId="0" xfId="9" applyFont="1"/>
    <xf numFmtId="14" fontId="11" fillId="0" borderId="0" xfId="9" applyNumberFormat="1" applyFont="1" applyAlignment="1">
      <alignment horizontal="center"/>
    </xf>
    <xf numFmtId="0" fontId="12" fillId="0" borderId="1" xfId="9" applyFont="1" applyBorder="1" applyAlignment="1">
      <alignment horizontal="center"/>
    </xf>
    <xf numFmtId="0" fontId="13" fillId="0" borderId="1" xfId="1" applyFont="1" applyBorder="1"/>
    <xf numFmtId="0" fontId="2" fillId="0" borderId="0" xfId="9" applyFont="1"/>
    <xf numFmtId="0" fontId="14" fillId="0" borderId="0" xfId="9" applyFont="1" applyAlignment="1">
      <alignment horizontal="center"/>
    </xf>
    <xf numFmtId="0" fontId="12" fillId="0" borderId="0" xfId="9" applyFont="1"/>
    <xf numFmtId="0" fontId="15" fillId="0" borderId="0" xfId="9" applyFont="1"/>
    <xf numFmtId="0" fontId="16" fillId="0" borderId="0" xfId="9" applyFont="1" applyAlignment="1">
      <alignment horizontal="center"/>
    </xf>
    <xf numFmtId="0" fontId="17" fillId="0" borderId="0" xfId="9" applyFont="1"/>
    <xf numFmtId="0" fontId="18" fillId="0" borderId="0" xfId="9" applyFont="1"/>
    <xf numFmtId="0" fontId="2" fillId="0" borderId="0" xfId="9" applyFont="1" applyAlignment="1">
      <alignment horizontal="center"/>
    </xf>
    <xf numFmtId="0" fontId="13" fillId="0" borderId="0" xfId="1" applyFont="1"/>
    <xf numFmtId="0" fontId="12" fillId="0" borderId="1" xfId="1" applyFont="1" applyBorder="1" applyAlignment="1">
      <alignment horizontal="center"/>
    </xf>
    <xf numFmtId="0" fontId="19" fillId="0" borderId="1" xfId="9" applyFont="1" applyBorder="1" applyAlignment="1">
      <alignment horizontal="center"/>
    </xf>
    <xf numFmtId="0" fontId="1" fillId="0" borderId="0" xfId="9" applyAlignment="1">
      <alignment horizontal="left"/>
    </xf>
    <xf numFmtId="0" fontId="2" fillId="0" borderId="0" xfId="9" applyFont="1" applyAlignment="1">
      <alignment horizontal="left"/>
    </xf>
    <xf numFmtId="0" fontId="20" fillId="0" borderId="0" xfId="9" applyFont="1"/>
    <xf numFmtId="0" fontId="21" fillId="0" borderId="0" xfId="9" applyFont="1" applyAlignment="1">
      <alignment horizontal="center"/>
    </xf>
    <xf numFmtId="0" fontId="13" fillId="0" borderId="0" xfId="9" applyFont="1" applyAlignment="1">
      <alignment horizontal="left"/>
    </xf>
    <xf numFmtId="0" fontId="13" fillId="0" borderId="0" xfId="9" applyFont="1"/>
    <xf numFmtId="0" fontId="20" fillId="0" borderId="0" xfId="9" applyFont="1" applyAlignment="1">
      <alignment horizontal="center"/>
    </xf>
    <xf numFmtId="0" fontId="1" fillId="0" borderId="0" xfId="9" applyAlignment="1">
      <alignment horizontal="center"/>
    </xf>
    <xf numFmtId="0" fontId="1" fillId="0" borderId="0" xfId="10"/>
    <xf numFmtId="0" fontId="1" fillId="0" borderId="0" xfId="10" applyAlignment="1">
      <alignment horizontal="left"/>
    </xf>
    <xf numFmtId="0" fontId="1" fillId="0" borderId="3" xfId="10" applyBorder="1"/>
    <xf numFmtId="0" fontId="1" fillId="0" borderId="7" xfId="10" applyBorder="1"/>
    <xf numFmtId="0" fontId="1" fillId="0" borderId="8" xfId="10" applyBorder="1"/>
    <xf numFmtId="0" fontId="22" fillId="0" borderId="9" xfId="10" applyFont="1" applyBorder="1"/>
    <xf numFmtId="0" fontId="12" fillId="0" borderId="10" xfId="10" applyFont="1" applyBorder="1" applyAlignment="1">
      <alignment horizontal="left"/>
    </xf>
    <xf numFmtId="0" fontId="23" fillId="0" borderId="11" xfId="10" applyFont="1" applyBorder="1" applyAlignment="1">
      <alignment horizontal="center" textRotation="90"/>
    </xf>
    <xf numFmtId="0" fontId="23" fillId="0" borderId="3" xfId="10" applyFont="1" applyBorder="1" applyAlignment="1">
      <alignment horizontal="center" textRotation="90"/>
    </xf>
    <xf numFmtId="0" fontId="12" fillId="0" borderId="4" xfId="10" applyFont="1" applyBorder="1" applyAlignment="1">
      <alignment horizontal="center"/>
    </xf>
    <xf numFmtId="0" fontId="24" fillId="0" borderId="12" xfId="7" applyFont="1" applyBorder="1" applyAlignment="1">
      <alignment horizontal="left"/>
    </xf>
    <xf numFmtId="0" fontId="25" fillId="0" borderId="13" xfId="10" applyFont="1" applyBorder="1" applyAlignment="1">
      <alignment horizontal="center"/>
    </xf>
    <xf numFmtId="0" fontId="12" fillId="0" borderId="14" xfId="10" applyFont="1" applyBorder="1" applyAlignment="1">
      <alignment horizontal="center"/>
    </xf>
    <xf numFmtId="0" fontId="12" fillId="0" borderId="15" xfId="10" applyFont="1" applyBorder="1" applyAlignment="1">
      <alignment horizontal="center"/>
    </xf>
    <xf numFmtId="0" fontId="12" fillId="0" borderId="13" xfId="10" applyFont="1" applyBorder="1" applyAlignment="1">
      <alignment horizontal="center"/>
    </xf>
    <xf numFmtId="0" fontId="25" fillId="0" borderId="16" xfId="10" applyFont="1" applyBorder="1" applyAlignment="1">
      <alignment horizontal="center"/>
    </xf>
    <xf numFmtId="0" fontId="8" fillId="0" borderId="16" xfId="10" applyFont="1" applyBorder="1" applyAlignment="1">
      <alignment horizontal="center"/>
    </xf>
    <xf numFmtId="0" fontId="25" fillId="0" borderId="17" xfId="10" applyFont="1" applyBorder="1" applyAlignment="1">
      <alignment horizontal="center"/>
    </xf>
    <xf numFmtId="0" fontId="12" fillId="0" borderId="18" xfId="10" applyFont="1" applyBorder="1" applyAlignment="1">
      <alignment horizontal="center"/>
    </xf>
    <xf numFmtId="0" fontId="12" fillId="0" borderId="17" xfId="10" applyFont="1" applyBorder="1" applyAlignment="1">
      <alignment horizontal="center"/>
    </xf>
    <xf numFmtId="0" fontId="25" fillId="0" borderId="18" xfId="10" applyFont="1" applyBorder="1" applyAlignment="1">
      <alignment horizontal="center"/>
    </xf>
    <xf numFmtId="0" fontId="17" fillId="0" borderId="0" xfId="10" applyFont="1"/>
    <xf numFmtId="0" fontId="24" fillId="0" borderId="19" xfId="7" applyFont="1" applyBorder="1" applyAlignment="1">
      <alignment horizontal="left"/>
    </xf>
    <xf numFmtId="0" fontId="12" fillId="0" borderId="20" xfId="10" applyFont="1" applyBorder="1" applyAlignment="1">
      <alignment horizontal="center"/>
    </xf>
    <xf numFmtId="0" fontId="12" fillId="0" borderId="3" xfId="10" applyFont="1" applyBorder="1" applyAlignment="1">
      <alignment horizontal="center"/>
    </xf>
    <xf numFmtId="0" fontId="12" fillId="0" borderId="21" xfId="10" applyFont="1" applyBorder="1" applyAlignment="1">
      <alignment horizontal="center"/>
    </xf>
    <xf numFmtId="0" fontId="25" fillId="0" borderId="22" xfId="10" applyFont="1" applyBorder="1" applyAlignment="1">
      <alignment horizontal="center"/>
    </xf>
    <xf numFmtId="0" fontId="24" fillId="0" borderId="23" xfId="7" applyFont="1" applyBorder="1" applyAlignment="1">
      <alignment horizontal="left"/>
    </xf>
    <xf numFmtId="0" fontId="24" fillId="0" borderId="24" xfId="7" applyFont="1" applyBorder="1" applyAlignment="1">
      <alignment horizontal="left"/>
    </xf>
    <xf numFmtId="0" fontId="12" fillId="0" borderId="25" xfId="10" applyFont="1" applyBorder="1" applyAlignment="1">
      <alignment horizontal="center"/>
    </xf>
    <xf numFmtId="0" fontId="12" fillId="0" borderId="26" xfId="10" applyFont="1" applyBorder="1" applyAlignment="1">
      <alignment horizontal="center"/>
    </xf>
    <xf numFmtId="0" fontId="12" fillId="0" borderId="27" xfId="10" applyFont="1" applyBorder="1" applyAlignment="1">
      <alignment horizontal="center"/>
    </xf>
    <xf numFmtId="0" fontId="12" fillId="0" borderId="28" xfId="10" applyFont="1" applyBorder="1" applyAlignment="1">
      <alignment horizontal="center"/>
    </xf>
    <xf numFmtId="0" fontId="12" fillId="0" borderId="24" xfId="10" applyFont="1" applyBorder="1" applyAlignment="1">
      <alignment horizontal="center"/>
    </xf>
    <xf numFmtId="0" fontId="25" fillId="0" borderId="29" xfId="10" applyFont="1" applyBorder="1" applyAlignment="1">
      <alignment horizontal="center"/>
    </xf>
    <xf numFmtId="0" fontId="19" fillId="0" borderId="0" xfId="10" applyFont="1" applyAlignment="1">
      <alignment horizontal="center"/>
    </xf>
    <xf numFmtId="0" fontId="24" fillId="0" borderId="0" xfId="7" applyFont="1" applyAlignment="1">
      <alignment horizontal="left"/>
    </xf>
    <xf numFmtId="0" fontId="12" fillId="0" borderId="0" xfId="10" applyFont="1" applyAlignment="1">
      <alignment horizontal="center"/>
    </xf>
    <xf numFmtId="0" fontId="8" fillId="0" borderId="0" xfId="10" applyFont="1" applyAlignment="1">
      <alignment horizontal="center"/>
    </xf>
    <xf numFmtId="0" fontId="19" fillId="0" borderId="4" xfId="10" applyFont="1" applyBorder="1"/>
    <xf numFmtId="0" fontId="1" fillId="0" borderId="5" xfId="10" applyBorder="1"/>
    <xf numFmtId="0" fontId="1" fillId="0" borderId="30" xfId="10" applyBorder="1"/>
    <xf numFmtId="0" fontId="19" fillId="0" borderId="9" xfId="10" applyFont="1" applyBorder="1"/>
    <xf numFmtId="0" fontId="26" fillId="0" borderId="0" xfId="10" applyFont="1" applyAlignment="1">
      <alignment horizontal="center" textRotation="90"/>
    </xf>
    <xf numFmtId="0" fontId="12" fillId="0" borderId="9" xfId="10" applyFont="1" applyBorder="1" applyAlignment="1">
      <alignment horizontal="center"/>
    </xf>
    <xf numFmtId="0" fontId="24" fillId="0" borderId="26" xfId="7" applyFont="1" applyBorder="1" applyAlignment="1">
      <alignment horizontal="left"/>
    </xf>
    <xf numFmtId="0" fontId="25" fillId="0" borderId="31" xfId="10" applyFont="1" applyBorder="1" applyAlignment="1">
      <alignment horizontal="center"/>
    </xf>
    <xf numFmtId="0" fontId="12" fillId="0" borderId="32" xfId="10" applyFont="1" applyBorder="1" applyAlignment="1">
      <alignment horizontal="center"/>
    </xf>
    <xf numFmtId="0" fontId="12" fillId="0" borderId="33" xfId="10" applyFont="1" applyBorder="1" applyAlignment="1">
      <alignment horizontal="center"/>
    </xf>
    <xf numFmtId="0" fontId="17" fillId="0" borderId="0" xfId="10" applyFont="1" applyAlignment="1">
      <alignment horizontal="right"/>
    </xf>
    <xf numFmtId="0" fontId="17" fillId="0" borderId="0" xfId="10" applyFont="1" applyAlignment="1">
      <alignment horizontal="left"/>
    </xf>
    <xf numFmtId="0" fontId="13" fillId="0" borderId="26" xfId="10" applyFont="1" applyBorder="1"/>
    <xf numFmtId="0" fontId="19" fillId="0" borderId="18" xfId="10" applyFont="1" applyBorder="1" applyAlignment="1">
      <alignment horizontal="center"/>
    </xf>
    <xf numFmtId="0" fontId="12" fillId="0" borderId="11" xfId="10" applyFont="1" applyBorder="1" applyAlignment="1">
      <alignment horizontal="center"/>
    </xf>
    <xf numFmtId="0" fontId="24" fillId="0" borderId="24" xfId="0" applyFont="1" applyBorder="1" applyAlignment="1">
      <alignment horizontal="left"/>
    </xf>
    <xf numFmtId="0" fontId="13" fillId="0" borderId="24" xfId="10" applyFont="1" applyBorder="1"/>
    <xf numFmtId="0" fontId="27" fillId="0" borderId="0" xfId="0" applyFont="1" applyFill="1" applyAlignment="1">
      <alignment horizontal="center"/>
    </xf>
    <xf numFmtId="0" fontId="27" fillId="0" borderId="0" xfId="0" applyFont="1" applyFill="1"/>
    <xf numFmtId="0" fontId="27" fillId="0" borderId="0" xfId="0" applyFont="1" applyFill="1" applyAlignment="1">
      <alignment horizontal="left"/>
    </xf>
    <xf numFmtId="0" fontId="5" fillId="0" borderId="0" xfId="0" applyFont="1" applyFill="1" applyAlignment="1">
      <alignment horizontal="right"/>
    </xf>
    <xf numFmtId="0" fontId="1" fillId="0" borderId="0" xfId="0" applyFont="1" applyFill="1" applyAlignment="1">
      <alignment horizontal="center"/>
    </xf>
    <xf numFmtId="0" fontId="1" fillId="0" borderId="0" xfId="0" applyFont="1" applyFill="1"/>
    <xf numFmtId="0" fontId="5" fillId="0" borderId="0" xfId="0" applyFont="1" applyFill="1" applyAlignment="1">
      <alignment horizontal="center"/>
    </xf>
    <xf numFmtId="164" fontId="27" fillId="0" borderId="0" xfId="0" applyNumberFormat="1" applyFont="1" applyFill="1" applyAlignment="1">
      <alignment horizontal="center"/>
    </xf>
    <xf numFmtId="166" fontId="2" fillId="0" borderId="0" xfId="0" applyNumberFormat="1" applyFont="1" applyAlignment="1">
      <alignment horizontal="left"/>
    </xf>
    <xf numFmtId="0" fontId="29" fillId="0" borderId="0" xfId="0" applyFont="1" applyFill="1" applyAlignment="1">
      <alignment horizontal="left"/>
    </xf>
    <xf numFmtId="0" fontId="30" fillId="0" borderId="0" xfId="0" applyFont="1" applyFill="1" applyAlignment="1">
      <alignment horizontal="left"/>
    </xf>
    <xf numFmtId="164" fontId="27" fillId="0" borderId="0" xfId="0" applyNumberFormat="1" applyFont="1" applyFill="1" applyAlignment="1">
      <alignment horizontal="left"/>
    </xf>
    <xf numFmtId="0" fontId="27" fillId="0" borderId="0" xfId="0" applyFont="1"/>
    <xf numFmtId="0" fontId="1" fillId="0" borderId="0" xfId="0" applyFont="1" applyFill="1" applyAlignment="1">
      <alignment horizontal="left"/>
    </xf>
    <xf numFmtId="0" fontId="27" fillId="0" borderId="0" xfId="0" applyFont="1" applyAlignment="1">
      <alignment horizontal="left"/>
    </xf>
    <xf numFmtId="0" fontId="1" fillId="0" borderId="0" xfId="0" applyFont="1" applyFill="1" applyAlignment="1">
      <alignment horizontal="right"/>
    </xf>
    <xf numFmtId="0" fontId="2" fillId="0" borderId="0" xfId="0" applyFont="1" applyFill="1" applyAlignment="1">
      <alignment horizontal="right"/>
    </xf>
    <xf numFmtId="0" fontId="27" fillId="0" borderId="0" xfId="0" applyFont="1" applyFill="1" applyAlignment="1">
      <alignment horizontal="right"/>
    </xf>
    <xf numFmtId="0" fontId="1" fillId="0" borderId="0" xfId="0" applyNumberFormat="1" applyFont="1" applyFill="1" applyAlignment="1">
      <alignment horizontal="center"/>
    </xf>
    <xf numFmtId="0" fontId="27" fillId="0" borderId="0" xfId="0" applyFont="1" applyAlignment="1">
      <alignment horizontal="right"/>
    </xf>
    <xf numFmtId="0" fontId="27" fillId="0" borderId="0" xfId="0" applyFont="1" applyFill="1" applyAlignment="1"/>
    <xf numFmtId="0" fontId="1" fillId="0" borderId="0" xfId="0" applyNumberFormat="1" applyFont="1" applyFill="1" applyAlignment="1">
      <alignment horizontal="left"/>
    </xf>
    <xf numFmtId="0" fontId="1" fillId="0" borderId="0" xfId="0" applyFont="1" applyFill="1" applyAlignment="1"/>
    <xf numFmtId="0" fontId="1" fillId="0" borderId="0" xfId="0" applyNumberFormat="1" applyFont="1" applyFill="1" applyAlignment="1"/>
    <xf numFmtId="0" fontId="27" fillId="0" borderId="0" xfId="0" applyFont="1" applyAlignment="1"/>
    <xf numFmtId="164" fontId="27" fillId="0" borderId="0" xfId="0" applyNumberFormat="1" applyFont="1"/>
    <xf numFmtId="164" fontId="1" fillId="0" borderId="0" xfId="0" applyNumberFormat="1" applyFont="1" applyFill="1" applyAlignment="1">
      <alignment horizontal="center"/>
    </xf>
    <xf numFmtId="0" fontId="2" fillId="0" borderId="0" xfId="0" applyFont="1" applyFill="1"/>
    <xf numFmtId="0" fontId="31" fillId="0" borderId="0" xfId="0" applyFont="1" applyFill="1"/>
    <xf numFmtId="164" fontId="25" fillId="0" borderId="0" xfId="0" applyNumberFormat="1" applyFont="1" applyFill="1" applyAlignment="1">
      <alignment horizontal="center"/>
    </xf>
    <xf numFmtId="0" fontId="25" fillId="0" borderId="0" xfId="0" applyFont="1" applyFill="1" applyAlignment="1">
      <alignment horizontal="center"/>
    </xf>
    <xf numFmtId="0" fontId="25" fillId="0" borderId="0" xfId="0" applyFont="1" applyFill="1" applyAlignment="1"/>
    <xf numFmtId="0" fontId="25" fillId="0" borderId="0" xfId="0" applyFont="1" applyFill="1" applyAlignment="1">
      <alignment horizontal="right"/>
    </xf>
    <xf numFmtId="0" fontId="31" fillId="0" borderId="0" xfId="0" applyFont="1" applyFill="1" applyAlignment="1">
      <alignment horizontal="center"/>
    </xf>
    <xf numFmtId="164" fontId="31" fillId="0" borderId="0" xfId="0" applyNumberFormat="1" applyFont="1" applyFill="1" applyAlignment="1">
      <alignment horizontal="center"/>
    </xf>
    <xf numFmtId="0" fontId="31" fillId="0" borderId="0" xfId="0" applyFont="1" applyFill="1" applyAlignment="1"/>
    <xf numFmtId="0" fontId="31" fillId="0" borderId="0" xfId="0" applyFont="1" applyFill="1" applyAlignment="1">
      <alignment horizontal="right"/>
    </xf>
    <xf numFmtId="0" fontId="32" fillId="0" borderId="0" xfId="0" applyFont="1" applyFill="1"/>
    <xf numFmtId="165" fontId="31" fillId="0" borderId="0" xfId="0" applyNumberFormat="1" applyFont="1" applyFill="1" applyAlignment="1">
      <alignment horizontal="right"/>
    </xf>
    <xf numFmtId="0" fontId="25" fillId="0" borderId="0" xfId="0" applyNumberFormat="1" applyFont="1" applyFill="1" applyAlignment="1"/>
    <xf numFmtId="0" fontId="5" fillId="0" borderId="0" xfId="0" applyFont="1" applyAlignment="1">
      <alignment horizontal="center"/>
    </xf>
    <xf numFmtId="0" fontId="25" fillId="0" borderId="15" xfId="10" applyFont="1" applyBorder="1" applyAlignment="1">
      <alignment horizontal="center"/>
    </xf>
    <xf numFmtId="0" fontId="25" fillId="0" borderId="14" xfId="10" applyFont="1" applyBorder="1" applyAlignment="1">
      <alignment horizontal="center"/>
    </xf>
    <xf numFmtId="0" fontId="25" fillId="0" borderId="4" xfId="10" applyFont="1" applyBorder="1" applyAlignment="1">
      <alignment horizontal="center"/>
    </xf>
    <xf numFmtId="0" fontId="25" fillId="0" borderId="3" xfId="10" applyFont="1" applyBorder="1" applyAlignment="1">
      <alignment horizontal="center"/>
    </xf>
    <xf numFmtId="0" fontId="13" fillId="0" borderId="0" xfId="10" applyFont="1" applyBorder="1"/>
    <xf numFmtId="0" fontId="13" fillId="0" borderId="34" xfId="10" applyFont="1" applyBorder="1"/>
    <xf numFmtId="0" fontId="25" fillId="0" borderId="33" xfId="10" applyFont="1" applyBorder="1" applyAlignment="1">
      <alignment horizontal="center"/>
    </xf>
    <xf numFmtId="0" fontId="25" fillId="0" borderId="32" xfId="10" applyFont="1" applyBorder="1" applyAlignment="1">
      <alignment horizontal="center"/>
    </xf>
    <xf numFmtId="0" fontId="25" fillId="0" borderId="9" xfId="10" applyFont="1" applyBorder="1" applyAlignment="1">
      <alignment horizontal="center"/>
    </xf>
    <xf numFmtId="0" fontId="25" fillId="0" borderId="26" xfId="10" applyFont="1" applyBorder="1" applyAlignment="1">
      <alignment horizontal="center"/>
    </xf>
    <xf numFmtId="0" fontId="25" fillId="0" borderId="20" xfId="10" applyFont="1" applyBorder="1" applyAlignment="1">
      <alignment horizontal="center"/>
    </xf>
    <xf numFmtId="0" fontId="13" fillId="0" borderId="1" xfId="9" applyFont="1" applyBorder="1"/>
    <xf numFmtId="0" fontId="13" fillId="0" borderId="1" xfId="9" applyFont="1" applyBorder="1" applyAlignment="1">
      <alignment horizontal="left"/>
    </xf>
    <xf numFmtId="0" fontId="0" fillId="0" borderId="0" xfId="0" applyFont="1" applyFill="1" applyAlignment="1">
      <alignment horizontal="center"/>
    </xf>
    <xf numFmtId="0" fontId="0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164" fontId="27" fillId="0" borderId="0" xfId="11" applyNumberFormat="1" applyFont="1" applyAlignment="1">
      <alignment horizontal="center"/>
    </xf>
    <xf numFmtId="164" fontId="6" fillId="0" borderId="0" xfId="11" applyNumberFormat="1" applyAlignment="1">
      <alignment horizontal="center"/>
    </xf>
    <xf numFmtId="164" fontId="6" fillId="0" borderId="0" xfId="7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vertical="center"/>
    </xf>
    <xf numFmtId="164" fontId="1" fillId="0" borderId="0" xfId="1" applyNumberFormat="1" applyAlignment="1">
      <alignment horizontal="center"/>
    </xf>
    <xf numFmtId="164" fontId="3" fillId="0" borderId="0" xfId="0" applyNumberFormat="1" applyFont="1" applyFill="1" applyAlignment="1">
      <alignment horizontal="center"/>
    </xf>
    <xf numFmtId="164" fontId="27" fillId="0" borderId="0" xfId="0" applyNumberFormat="1" applyFont="1" applyAlignment="1">
      <alignment horizontal="center" wrapText="1"/>
    </xf>
    <xf numFmtId="164" fontId="27" fillId="0" borderId="0" xfId="0" applyNumberFormat="1" applyFont="1" applyAlignment="1">
      <alignment horizontal="center"/>
    </xf>
    <xf numFmtId="0" fontId="34" fillId="0" borderId="0" xfId="0" applyFont="1" applyFill="1"/>
    <xf numFmtId="0" fontId="35" fillId="0" borderId="0" xfId="0" applyFont="1" applyFill="1" applyAlignment="1">
      <alignment horizontal="center"/>
    </xf>
    <xf numFmtId="0" fontId="8" fillId="0" borderId="0" xfId="0" applyFont="1" applyFill="1"/>
    <xf numFmtId="164" fontId="8" fillId="0" borderId="0" xfId="0" applyNumberFormat="1" applyFont="1" applyFill="1" applyAlignment="1">
      <alignment horizontal="center"/>
    </xf>
    <xf numFmtId="0" fontId="35" fillId="0" borderId="0" xfId="0" applyFont="1" applyFill="1" applyAlignment="1"/>
    <xf numFmtId="0" fontId="35" fillId="0" borderId="0" xfId="0" applyFont="1" applyFill="1" applyAlignment="1">
      <alignment horizontal="right"/>
    </xf>
    <xf numFmtId="0" fontId="8" fillId="0" borderId="0" xfId="0" applyFont="1" applyFill="1" applyAlignment="1">
      <alignment horizontal="right"/>
    </xf>
    <xf numFmtId="0" fontId="36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8" fillId="0" borderId="0" xfId="9" applyFont="1" applyAlignment="1">
      <alignment horizontal="center"/>
    </xf>
    <xf numFmtId="0" fontId="9" fillId="0" borderId="0" xfId="9" applyFont="1" applyAlignment="1">
      <alignment horizontal="center"/>
    </xf>
    <xf numFmtId="0" fontId="8" fillId="0" borderId="0" xfId="10" applyFont="1" applyAlignment="1">
      <alignment horizontal="center"/>
    </xf>
    <xf numFmtId="0" fontId="1" fillId="0" borderId="4" xfId="10" applyBorder="1" applyAlignment="1">
      <alignment horizontal="center"/>
    </xf>
    <xf numFmtId="0" fontId="1" fillId="0" borderId="5" xfId="10" applyBorder="1" applyAlignment="1">
      <alignment horizontal="center"/>
    </xf>
    <xf numFmtId="0" fontId="13" fillId="0" borderId="0" xfId="10" applyFont="1" applyAlignment="1">
      <alignment horizontal="center"/>
    </xf>
    <xf numFmtId="0" fontId="8" fillId="0" borderId="2" xfId="10" applyFont="1" applyBorder="1" applyAlignment="1">
      <alignment horizontal="center"/>
    </xf>
    <xf numFmtId="0" fontId="1" fillId="0" borderId="6" xfId="10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8" fillId="0" borderId="3" xfId="10" applyFont="1" applyBorder="1" applyAlignment="1">
      <alignment horizontal="center"/>
    </xf>
    <xf numFmtId="0" fontId="8" fillId="0" borderId="20" xfId="10" applyFont="1" applyBorder="1" applyAlignment="1">
      <alignment horizontal="center"/>
    </xf>
  </cellXfs>
  <cellStyles count="13">
    <cellStyle name="Normaallaad 3" xfId="3" xr:uid="{00000000-0005-0000-0000-000000000000}"/>
    <cellStyle name="Normal" xfId="0" builtinId="0"/>
    <cellStyle name="Normal 19" xfId="6" xr:uid="{00000000-0005-0000-0000-000002000000}"/>
    <cellStyle name="Normal 2" xfId="1" xr:uid="{00000000-0005-0000-0000-000003000000}"/>
    <cellStyle name="Normal 24" xfId="4" xr:uid="{00000000-0005-0000-0000-000004000000}"/>
    <cellStyle name="Normal 3" xfId="5" xr:uid="{00000000-0005-0000-0000-000005000000}"/>
    <cellStyle name="Normal 4" xfId="12" xr:uid="{185F1C05-71F1-4DB1-806C-6C1C966799BB}"/>
    <cellStyle name="Normal 5" xfId="8" xr:uid="{00000000-0005-0000-0000-000006000000}"/>
    <cellStyle name="Normal_Hj koolide kompl stteatejooks 09 ok" xfId="9" xr:uid="{00000000-0005-0000-0000-000007000000}"/>
    <cellStyle name="Normal_Hj koolide kompl stteatejooks 09 ok_Hj koolidevah MV stteatejooks10 rein" xfId="10" xr:uid="{00000000-0005-0000-0000-000008000000}"/>
    <cellStyle name="Normal_murdmaajooksu regist 2" xfId="7" xr:uid="{00000000-0005-0000-0000-000009000000}"/>
    <cellStyle name="Normal_murdmaajooksu regist 3" xfId="11" xr:uid="{2A8ECDA6-B740-4FDA-BF49-B47AAC12FE80}"/>
    <cellStyle name="Обычный 2" xfId="2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VN49"/>
  <sheetViews>
    <sheetView zoomScaleNormal="100" workbookViewId="0">
      <selection activeCell="A6" sqref="A6:E6"/>
    </sheetView>
  </sheetViews>
  <sheetFormatPr defaultRowHeight="12.75" x14ac:dyDescent="0.2"/>
  <cols>
    <col min="1" max="1" width="7" style="33" customWidth="1"/>
    <col min="2" max="2" width="32.5703125" style="7" customWidth="1"/>
    <col min="3" max="4" width="15.7109375" style="26" customWidth="1"/>
    <col min="5" max="5" width="17.85546875" style="26" customWidth="1"/>
    <col min="6" max="6" width="4" style="26" customWidth="1"/>
    <col min="7" max="256" width="9.140625" style="7"/>
    <col min="257" max="257" width="7" style="7" customWidth="1"/>
    <col min="258" max="258" width="32.5703125" style="7" customWidth="1"/>
    <col min="259" max="260" width="15.7109375" style="7" customWidth="1"/>
    <col min="261" max="261" width="17.85546875" style="7" customWidth="1"/>
    <col min="262" max="262" width="4" style="7" customWidth="1"/>
    <col min="263" max="512" width="9.140625" style="7"/>
    <col min="513" max="513" width="7" style="7" customWidth="1"/>
    <col min="514" max="514" width="32.5703125" style="7" customWidth="1"/>
    <col min="515" max="516" width="15.7109375" style="7" customWidth="1"/>
    <col min="517" max="517" width="17.85546875" style="7" customWidth="1"/>
    <col min="518" max="518" width="4" style="7" customWidth="1"/>
    <col min="519" max="768" width="9.140625" style="7"/>
    <col min="769" max="769" width="7" style="7" customWidth="1"/>
    <col min="770" max="770" width="32.5703125" style="7" customWidth="1"/>
    <col min="771" max="772" width="15.7109375" style="7" customWidth="1"/>
    <col min="773" max="773" width="17.85546875" style="7" customWidth="1"/>
    <col min="774" max="774" width="4" style="7" customWidth="1"/>
    <col min="775" max="1024" width="9.140625" style="7"/>
    <col min="1025" max="1025" width="7" style="7" customWidth="1"/>
    <col min="1026" max="1026" width="32.5703125" style="7" customWidth="1"/>
    <col min="1027" max="1028" width="15.7109375" style="7" customWidth="1"/>
    <col min="1029" max="1029" width="17.85546875" style="7" customWidth="1"/>
    <col min="1030" max="1030" width="4" style="7" customWidth="1"/>
    <col min="1031" max="1280" width="9.140625" style="7"/>
    <col min="1281" max="1281" width="7" style="7" customWidth="1"/>
    <col min="1282" max="1282" width="32.5703125" style="7" customWidth="1"/>
    <col min="1283" max="1284" width="15.7109375" style="7" customWidth="1"/>
    <col min="1285" max="1285" width="17.85546875" style="7" customWidth="1"/>
    <col min="1286" max="1286" width="4" style="7" customWidth="1"/>
    <col min="1287" max="1536" width="9.140625" style="7"/>
    <col min="1537" max="1537" width="7" style="7" customWidth="1"/>
    <col min="1538" max="1538" width="32.5703125" style="7" customWidth="1"/>
    <col min="1539" max="1540" width="15.7109375" style="7" customWidth="1"/>
    <col min="1541" max="1541" width="17.85546875" style="7" customWidth="1"/>
    <col min="1542" max="1542" width="4" style="7" customWidth="1"/>
    <col min="1543" max="1792" width="9.140625" style="7"/>
    <col min="1793" max="1793" width="7" style="7" customWidth="1"/>
    <col min="1794" max="1794" width="32.5703125" style="7" customWidth="1"/>
    <col min="1795" max="1796" width="15.7109375" style="7" customWidth="1"/>
    <col min="1797" max="1797" width="17.85546875" style="7" customWidth="1"/>
    <col min="1798" max="1798" width="4" style="7" customWidth="1"/>
    <col min="1799" max="2048" width="9.140625" style="7"/>
    <col min="2049" max="2049" width="7" style="7" customWidth="1"/>
    <col min="2050" max="2050" width="32.5703125" style="7" customWidth="1"/>
    <col min="2051" max="2052" width="15.7109375" style="7" customWidth="1"/>
    <col min="2053" max="2053" width="17.85546875" style="7" customWidth="1"/>
    <col min="2054" max="2054" width="4" style="7" customWidth="1"/>
    <col min="2055" max="2304" width="9.140625" style="7"/>
    <col min="2305" max="2305" width="7" style="7" customWidth="1"/>
    <col min="2306" max="2306" width="32.5703125" style="7" customWidth="1"/>
    <col min="2307" max="2308" width="15.7109375" style="7" customWidth="1"/>
    <col min="2309" max="2309" width="17.85546875" style="7" customWidth="1"/>
    <col min="2310" max="2310" width="4" style="7" customWidth="1"/>
    <col min="2311" max="2560" width="9.140625" style="7"/>
    <col min="2561" max="2561" width="7" style="7" customWidth="1"/>
    <col min="2562" max="2562" width="32.5703125" style="7" customWidth="1"/>
    <col min="2563" max="2564" width="15.7109375" style="7" customWidth="1"/>
    <col min="2565" max="2565" width="17.85546875" style="7" customWidth="1"/>
    <col min="2566" max="2566" width="4" style="7" customWidth="1"/>
    <col min="2567" max="2816" width="9.140625" style="7"/>
    <col min="2817" max="2817" width="7" style="7" customWidth="1"/>
    <col min="2818" max="2818" width="32.5703125" style="7" customWidth="1"/>
    <col min="2819" max="2820" width="15.7109375" style="7" customWidth="1"/>
    <col min="2821" max="2821" width="17.85546875" style="7" customWidth="1"/>
    <col min="2822" max="2822" width="4" style="7" customWidth="1"/>
    <col min="2823" max="3072" width="9.140625" style="7"/>
    <col min="3073" max="3073" width="7" style="7" customWidth="1"/>
    <col min="3074" max="3074" width="32.5703125" style="7" customWidth="1"/>
    <col min="3075" max="3076" width="15.7109375" style="7" customWidth="1"/>
    <col min="3077" max="3077" width="17.85546875" style="7" customWidth="1"/>
    <col min="3078" max="3078" width="4" style="7" customWidth="1"/>
    <col min="3079" max="3328" width="9.140625" style="7"/>
    <col min="3329" max="3329" width="7" style="7" customWidth="1"/>
    <col min="3330" max="3330" width="32.5703125" style="7" customWidth="1"/>
    <col min="3331" max="3332" width="15.7109375" style="7" customWidth="1"/>
    <col min="3333" max="3333" width="17.85546875" style="7" customWidth="1"/>
    <col min="3334" max="3334" width="4" style="7" customWidth="1"/>
    <col min="3335" max="3584" width="9.140625" style="7"/>
    <col min="3585" max="3585" width="7" style="7" customWidth="1"/>
    <col min="3586" max="3586" width="32.5703125" style="7" customWidth="1"/>
    <col min="3587" max="3588" width="15.7109375" style="7" customWidth="1"/>
    <col min="3589" max="3589" width="17.85546875" style="7" customWidth="1"/>
    <col min="3590" max="3590" width="4" style="7" customWidth="1"/>
    <col min="3591" max="3840" width="9.140625" style="7"/>
    <col min="3841" max="3841" width="7" style="7" customWidth="1"/>
    <col min="3842" max="3842" width="32.5703125" style="7" customWidth="1"/>
    <col min="3843" max="3844" width="15.7109375" style="7" customWidth="1"/>
    <col min="3845" max="3845" width="17.85546875" style="7" customWidth="1"/>
    <col min="3846" max="3846" width="4" style="7" customWidth="1"/>
    <col min="3847" max="4096" width="9.140625" style="7"/>
    <col min="4097" max="4097" width="7" style="7" customWidth="1"/>
    <col min="4098" max="4098" width="32.5703125" style="7" customWidth="1"/>
    <col min="4099" max="4100" width="15.7109375" style="7" customWidth="1"/>
    <col min="4101" max="4101" width="17.85546875" style="7" customWidth="1"/>
    <col min="4102" max="4102" width="4" style="7" customWidth="1"/>
    <col min="4103" max="4352" width="9.140625" style="7"/>
    <col min="4353" max="4353" width="7" style="7" customWidth="1"/>
    <col min="4354" max="4354" width="32.5703125" style="7" customWidth="1"/>
    <col min="4355" max="4356" width="15.7109375" style="7" customWidth="1"/>
    <col min="4357" max="4357" width="17.85546875" style="7" customWidth="1"/>
    <col min="4358" max="4358" width="4" style="7" customWidth="1"/>
    <col min="4359" max="4608" width="9.140625" style="7"/>
    <col min="4609" max="4609" width="7" style="7" customWidth="1"/>
    <col min="4610" max="4610" width="32.5703125" style="7" customWidth="1"/>
    <col min="4611" max="4612" width="15.7109375" style="7" customWidth="1"/>
    <col min="4613" max="4613" width="17.85546875" style="7" customWidth="1"/>
    <col min="4614" max="4614" width="4" style="7" customWidth="1"/>
    <col min="4615" max="4864" width="9.140625" style="7"/>
    <col min="4865" max="4865" width="7" style="7" customWidth="1"/>
    <col min="4866" max="4866" width="32.5703125" style="7" customWidth="1"/>
    <col min="4867" max="4868" width="15.7109375" style="7" customWidth="1"/>
    <col min="4869" max="4869" width="17.85546875" style="7" customWidth="1"/>
    <col min="4870" max="4870" width="4" style="7" customWidth="1"/>
    <col min="4871" max="5120" width="9.140625" style="7"/>
    <col min="5121" max="5121" width="7" style="7" customWidth="1"/>
    <col min="5122" max="5122" width="32.5703125" style="7" customWidth="1"/>
    <col min="5123" max="5124" width="15.7109375" style="7" customWidth="1"/>
    <col min="5125" max="5125" width="17.85546875" style="7" customWidth="1"/>
    <col min="5126" max="5126" width="4" style="7" customWidth="1"/>
    <col min="5127" max="5376" width="9.140625" style="7"/>
    <col min="5377" max="5377" width="7" style="7" customWidth="1"/>
    <col min="5378" max="5378" width="32.5703125" style="7" customWidth="1"/>
    <col min="5379" max="5380" width="15.7109375" style="7" customWidth="1"/>
    <col min="5381" max="5381" width="17.85546875" style="7" customWidth="1"/>
    <col min="5382" max="5382" width="4" style="7" customWidth="1"/>
    <col min="5383" max="5632" width="9.140625" style="7"/>
    <col min="5633" max="5633" width="7" style="7" customWidth="1"/>
    <col min="5634" max="5634" width="32.5703125" style="7" customWidth="1"/>
    <col min="5635" max="5636" width="15.7109375" style="7" customWidth="1"/>
    <col min="5637" max="5637" width="17.85546875" style="7" customWidth="1"/>
    <col min="5638" max="5638" width="4" style="7" customWidth="1"/>
    <col min="5639" max="5888" width="9.140625" style="7"/>
    <col min="5889" max="5889" width="7" style="7" customWidth="1"/>
    <col min="5890" max="5890" width="32.5703125" style="7" customWidth="1"/>
    <col min="5891" max="5892" width="15.7109375" style="7" customWidth="1"/>
    <col min="5893" max="5893" width="17.85546875" style="7" customWidth="1"/>
    <col min="5894" max="5894" width="4" style="7" customWidth="1"/>
    <col min="5895" max="6144" width="9.140625" style="7"/>
    <col min="6145" max="6145" width="7" style="7" customWidth="1"/>
    <col min="6146" max="6146" width="32.5703125" style="7" customWidth="1"/>
    <col min="6147" max="6148" width="15.7109375" style="7" customWidth="1"/>
    <col min="6149" max="6149" width="17.85546875" style="7" customWidth="1"/>
    <col min="6150" max="6150" width="4" style="7" customWidth="1"/>
    <col min="6151" max="6400" width="9.140625" style="7"/>
    <col min="6401" max="6401" width="7" style="7" customWidth="1"/>
    <col min="6402" max="6402" width="32.5703125" style="7" customWidth="1"/>
    <col min="6403" max="6404" width="15.7109375" style="7" customWidth="1"/>
    <col min="6405" max="6405" width="17.85546875" style="7" customWidth="1"/>
    <col min="6406" max="6406" width="4" style="7" customWidth="1"/>
    <col min="6407" max="6656" width="9.140625" style="7"/>
    <col min="6657" max="6657" width="7" style="7" customWidth="1"/>
    <col min="6658" max="6658" width="32.5703125" style="7" customWidth="1"/>
    <col min="6659" max="6660" width="15.7109375" style="7" customWidth="1"/>
    <col min="6661" max="6661" width="17.85546875" style="7" customWidth="1"/>
    <col min="6662" max="6662" width="4" style="7" customWidth="1"/>
    <col min="6663" max="6912" width="9.140625" style="7"/>
    <col min="6913" max="6913" width="7" style="7" customWidth="1"/>
    <col min="6914" max="6914" width="32.5703125" style="7" customWidth="1"/>
    <col min="6915" max="6916" width="15.7109375" style="7" customWidth="1"/>
    <col min="6917" max="6917" width="17.85546875" style="7" customWidth="1"/>
    <col min="6918" max="6918" width="4" style="7" customWidth="1"/>
    <col min="6919" max="7168" width="9.140625" style="7"/>
    <col min="7169" max="7169" width="7" style="7" customWidth="1"/>
    <col min="7170" max="7170" width="32.5703125" style="7" customWidth="1"/>
    <col min="7171" max="7172" width="15.7109375" style="7" customWidth="1"/>
    <col min="7173" max="7173" width="17.85546875" style="7" customWidth="1"/>
    <col min="7174" max="7174" width="4" style="7" customWidth="1"/>
    <col min="7175" max="7424" width="9.140625" style="7"/>
    <col min="7425" max="7425" width="7" style="7" customWidth="1"/>
    <col min="7426" max="7426" width="32.5703125" style="7" customWidth="1"/>
    <col min="7427" max="7428" width="15.7109375" style="7" customWidth="1"/>
    <col min="7429" max="7429" width="17.85546875" style="7" customWidth="1"/>
    <col min="7430" max="7430" width="4" style="7" customWidth="1"/>
    <col min="7431" max="7680" width="9.140625" style="7"/>
    <col min="7681" max="7681" width="7" style="7" customWidth="1"/>
    <col min="7682" max="7682" width="32.5703125" style="7" customWidth="1"/>
    <col min="7683" max="7684" width="15.7109375" style="7" customWidth="1"/>
    <col min="7685" max="7685" width="17.85546875" style="7" customWidth="1"/>
    <col min="7686" max="7686" width="4" style="7" customWidth="1"/>
    <col min="7687" max="7936" width="9.140625" style="7"/>
    <col min="7937" max="7937" width="7" style="7" customWidth="1"/>
    <col min="7938" max="7938" width="32.5703125" style="7" customWidth="1"/>
    <col min="7939" max="7940" width="15.7109375" style="7" customWidth="1"/>
    <col min="7941" max="7941" width="17.85546875" style="7" customWidth="1"/>
    <col min="7942" max="7942" width="4" style="7" customWidth="1"/>
    <col min="7943" max="8192" width="9.140625" style="7"/>
    <col min="8193" max="8193" width="7" style="7" customWidth="1"/>
    <col min="8194" max="8194" width="32.5703125" style="7" customWidth="1"/>
    <col min="8195" max="8196" width="15.7109375" style="7" customWidth="1"/>
    <col min="8197" max="8197" width="17.85546875" style="7" customWidth="1"/>
    <col min="8198" max="8198" width="4" style="7" customWidth="1"/>
    <col min="8199" max="8448" width="9.140625" style="7"/>
    <col min="8449" max="8449" width="7" style="7" customWidth="1"/>
    <col min="8450" max="8450" width="32.5703125" style="7" customWidth="1"/>
    <col min="8451" max="8452" width="15.7109375" style="7" customWidth="1"/>
    <col min="8453" max="8453" width="17.85546875" style="7" customWidth="1"/>
    <col min="8454" max="8454" width="4" style="7" customWidth="1"/>
    <col min="8455" max="8704" width="9.140625" style="7"/>
    <col min="8705" max="8705" width="7" style="7" customWidth="1"/>
    <col min="8706" max="8706" width="32.5703125" style="7" customWidth="1"/>
    <col min="8707" max="8708" width="15.7109375" style="7" customWidth="1"/>
    <col min="8709" max="8709" width="17.85546875" style="7" customWidth="1"/>
    <col min="8710" max="8710" width="4" style="7" customWidth="1"/>
    <col min="8711" max="8960" width="9.140625" style="7"/>
    <col min="8961" max="8961" width="7" style="7" customWidth="1"/>
    <col min="8962" max="8962" width="32.5703125" style="7" customWidth="1"/>
    <col min="8963" max="8964" width="15.7109375" style="7" customWidth="1"/>
    <col min="8965" max="8965" width="17.85546875" style="7" customWidth="1"/>
    <col min="8966" max="8966" width="4" style="7" customWidth="1"/>
    <col min="8967" max="9216" width="9.140625" style="7"/>
    <col min="9217" max="9217" width="7" style="7" customWidth="1"/>
    <col min="9218" max="9218" width="32.5703125" style="7" customWidth="1"/>
    <col min="9219" max="9220" width="15.7109375" style="7" customWidth="1"/>
    <col min="9221" max="9221" width="17.85546875" style="7" customWidth="1"/>
    <col min="9222" max="9222" width="4" style="7" customWidth="1"/>
    <col min="9223" max="9472" width="9.140625" style="7"/>
    <col min="9473" max="9473" width="7" style="7" customWidth="1"/>
    <col min="9474" max="9474" width="32.5703125" style="7" customWidth="1"/>
    <col min="9475" max="9476" width="15.7109375" style="7" customWidth="1"/>
    <col min="9477" max="9477" width="17.85546875" style="7" customWidth="1"/>
    <col min="9478" max="9478" width="4" style="7" customWidth="1"/>
    <col min="9479" max="9728" width="9.140625" style="7"/>
    <col min="9729" max="9729" width="7" style="7" customWidth="1"/>
    <col min="9730" max="9730" width="32.5703125" style="7" customWidth="1"/>
    <col min="9731" max="9732" width="15.7109375" style="7" customWidth="1"/>
    <col min="9733" max="9733" width="17.85546875" style="7" customWidth="1"/>
    <col min="9734" max="9734" width="4" style="7" customWidth="1"/>
    <col min="9735" max="9984" width="9.140625" style="7"/>
    <col min="9985" max="9985" width="7" style="7" customWidth="1"/>
    <col min="9986" max="9986" width="32.5703125" style="7" customWidth="1"/>
    <col min="9987" max="9988" width="15.7109375" style="7" customWidth="1"/>
    <col min="9989" max="9989" width="17.85546875" style="7" customWidth="1"/>
    <col min="9990" max="9990" width="4" style="7" customWidth="1"/>
    <col min="9991" max="10240" width="9.140625" style="7"/>
    <col min="10241" max="10241" width="7" style="7" customWidth="1"/>
    <col min="10242" max="10242" width="32.5703125" style="7" customWidth="1"/>
    <col min="10243" max="10244" width="15.7109375" style="7" customWidth="1"/>
    <col min="10245" max="10245" width="17.85546875" style="7" customWidth="1"/>
    <col min="10246" max="10246" width="4" style="7" customWidth="1"/>
    <col min="10247" max="10496" width="9.140625" style="7"/>
    <col min="10497" max="10497" width="7" style="7" customWidth="1"/>
    <col min="10498" max="10498" width="32.5703125" style="7" customWidth="1"/>
    <col min="10499" max="10500" width="15.7109375" style="7" customWidth="1"/>
    <col min="10501" max="10501" width="17.85546875" style="7" customWidth="1"/>
    <col min="10502" max="10502" width="4" style="7" customWidth="1"/>
    <col min="10503" max="10752" width="9.140625" style="7"/>
    <col min="10753" max="10753" width="7" style="7" customWidth="1"/>
    <col min="10754" max="10754" width="32.5703125" style="7" customWidth="1"/>
    <col min="10755" max="10756" width="15.7109375" style="7" customWidth="1"/>
    <col min="10757" max="10757" width="17.85546875" style="7" customWidth="1"/>
    <col min="10758" max="10758" width="4" style="7" customWidth="1"/>
    <col min="10759" max="11008" width="9.140625" style="7"/>
    <col min="11009" max="11009" width="7" style="7" customWidth="1"/>
    <col min="11010" max="11010" width="32.5703125" style="7" customWidth="1"/>
    <col min="11011" max="11012" width="15.7109375" style="7" customWidth="1"/>
    <col min="11013" max="11013" width="17.85546875" style="7" customWidth="1"/>
    <col min="11014" max="11014" width="4" style="7" customWidth="1"/>
    <col min="11015" max="11264" width="9.140625" style="7"/>
    <col min="11265" max="11265" width="7" style="7" customWidth="1"/>
    <col min="11266" max="11266" width="32.5703125" style="7" customWidth="1"/>
    <col min="11267" max="11268" width="15.7109375" style="7" customWidth="1"/>
    <col min="11269" max="11269" width="17.85546875" style="7" customWidth="1"/>
    <col min="11270" max="11270" width="4" style="7" customWidth="1"/>
    <col min="11271" max="11520" width="9.140625" style="7"/>
    <col min="11521" max="11521" width="7" style="7" customWidth="1"/>
    <col min="11522" max="11522" width="32.5703125" style="7" customWidth="1"/>
    <col min="11523" max="11524" width="15.7109375" style="7" customWidth="1"/>
    <col min="11525" max="11525" width="17.85546875" style="7" customWidth="1"/>
    <col min="11526" max="11526" width="4" style="7" customWidth="1"/>
    <col min="11527" max="11776" width="9.140625" style="7"/>
    <col min="11777" max="11777" width="7" style="7" customWidth="1"/>
    <col min="11778" max="11778" width="32.5703125" style="7" customWidth="1"/>
    <col min="11779" max="11780" width="15.7109375" style="7" customWidth="1"/>
    <col min="11781" max="11781" width="17.85546875" style="7" customWidth="1"/>
    <col min="11782" max="11782" width="4" style="7" customWidth="1"/>
    <col min="11783" max="12032" width="9.140625" style="7"/>
    <col min="12033" max="12033" width="7" style="7" customWidth="1"/>
    <col min="12034" max="12034" width="32.5703125" style="7" customWidth="1"/>
    <col min="12035" max="12036" width="15.7109375" style="7" customWidth="1"/>
    <col min="12037" max="12037" width="17.85546875" style="7" customWidth="1"/>
    <col min="12038" max="12038" width="4" style="7" customWidth="1"/>
    <col min="12039" max="12288" width="9.140625" style="7"/>
    <col min="12289" max="12289" width="7" style="7" customWidth="1"/>
    <col min="12290" max="12290" width="32.5703125" style="7" customWidth="1"/>
    <col min="12291" max="12292" width="15.7109375" style="7" customWidth="1"/>
    <col min="12293" max="12293" width="17.85546875" style="7" customWidth="1"/>
    <col min="12294" max="12294" width="4" style="7" customWidth="1"/>
    <col min="12295" max="12544" width="9.140625" style="7"/>
    <col min="12545" max="12545" width="7" style="7" customWidth="1"/>
    <col min="12546" max="12546" width="32.5703125" style="7" customWidth="1"/>
    <col min="12547" max="12548" width="15.7109375" style="7" customWidth="1"/>
    <col min="12549" max="12549" width="17.85546875" style="7" customWidth="1"/>
    <col min="12550" max="12550" width="4" style="7" customWidth="1"/>
    <col min="12551" max="12800" width="9.140625" style="7"/>
    <col min="12801" max="12801" width="7" style="7" customWidth="1"/>
    <col min="12802" max="12802" width="32.5703125" style="7" customWidth="1"/>
    <col min="12803" max="12804" width="15.7109375" style="7" customWidth="1"/>
    <col min="12805" max="12805" width="17.85546875" style="7" customWidth="1"/>
    <col min="12806" max="12806" width="4" style="7" customWidth="1"/>
    <col min="12807" max="13056" width="9.140625" style="7"/>
    <col min="13057" max="13057" width="7" style="7" customWidth="1"/>
    <col min="13058" max="13058" width="32.5703125" style="7" customWidth="1"/>
    <col min="13059" max="13060" width="15.7109375" style="7" customWidth="1"/>
    <col min="13061" max="13061" width="17.85546875" style="7" customWidth="1"/>
    <col min="13062" max="13062" width="4" style="7" customWidth="1"/>
    <col min="13063" max="13312" width="9.140625" style="7"/>
    <col min="13313" max="13313" width="7" style="7" customWidth="1"/>
    <col min="13314" max="13314" width="32.5703125" style="7" customWidth="1"/>
    <col min="13315" max="13316" width="15.7109375" style="7" customWidth="1"/>
    <col min="13317" max="13317" width="17.85546875" style="7" customWidth="1"/>
    <col min="13318" max="13318" width="4" style="7" customWidth="1"/>
    <col min="13319" max="13568" width="9.140625" style="7"/>
    <col min="13569" max="13569" width="7" style="7" customWidth="1"/>
    <col min="13570" max="13570" width="32.5703125" style="7" customWidth="1"/>
    <col min="13571" max="13572" width="15.7109375" style="7" customWidth="1"/>
    <col min="13573" max="13573" width="17.85546875" style="7" customWidth="1"/>
    <col min="13574" max="13574" width="4" style="7" customWidth="1"/>
    <col min="13575" max="13824" width="9.140625" style="7"/>
    <col min="13825" max="13825" width="7" style="7" customWidth="1"/>
    <col min="13826" max="13826" width="32.5703125" style="7" customWidth="1"/>
    <col min="13827" max="13828" width="15.7109375" style="7" customWidth="1"/>
    <col min="13829" max="13829" width="17.85546875" style="7" customWidth="1"/>
    <col min="13830" max="13830" width="4" style="7" customWidth="1"/>
    <col min="13831" max="14080" width="9.140625" style="7"/>
    <col min="14081" max="14081" width="7" style="7" customWidth="1"/>
    <col min="14082" max="14082" width="32.5703125" style="7" customWidth="1"/>
    <col min="14083" max="14084" width="15.7109375" style="7" customWidth="1"/>
    <col min="14085" max="14085" width="17.85546875" style="7" customWidth="1"/>
    <col min="14086" max="14086" width="4" style="7" customWidth="1"/>
    <col min="14087" max="14336" width="9.140625" style="7"/>
    <col min="14337" max="14337" width="7" style="7" customWidth="1"/>
    <col min="14338" max="14338" width="32.5703125" style="7" customWidth="1"/>
    <col min="14339" max="14340" width="15.7109375" style="7" customWidth="1"/>
    <col min="14341" max="14341" width="17.85546875" style="7" customWidth="1"/>
    <col min="14342" max="14342" width="4" style="7" customWidth="1"/>
    <col min="14343" max="14592" width="9.140625" style="7"/>
    <col min="14593" max="14593" width="7" style="7" customWidth="1"/>
    <col min="14594" max="14594" width="32.5703125" style="7" customWidth="1"/>
    <col min="14595" max="14596" width="15.7109375" style="7" customWidth="1"/>
    <col min="14597" max="14597" width="17.85546875" style="7" customWidth="1"/>
    <col min="14598" max="14598" width="4" style="7" customWidth="1"/>
    <col min="14599" max="14848" width="9.140625" style="7"/>
    <col min="14849" max="14849" width="7" style="7" customWidth="1"/>
    <col min="14850" max="14850" width="32.5703125" style="7" customWidth="1"/>
    <col min="14851" max="14852" width="15.7109375" style="7" customWidth="1"/>
    <col min="14853" max="14853" width="17.85546875" style="7" customWidth="1"/>
    <col min="14854" max="14854" width="4" style="7" customWidth="1"/>
    <col min="14855" max="15104" width="9.140625" style="7"/>
    <col min="15105" max="15105" width="7" style="7" customWidth="1"/>
    <col min="15106" max="15106" width="32.5703125" style="7" customWidth="1"/>
    <col min="15107" max="15108" width="15.7109375" style="7" customWidth="1"/>
    <col min="15109" max="15109" width="17.85546875" style="7" customWidth="1"/>
    <col min="15110" max="15110" width="4" style="7" customWidth="1"/>
    <col min="15111" max="15360" width="9.140625" style="7"/>
    <col min="15361" max="15361" width="7" style="7" customWidth="1"/>
    <col min="15362" max="15362" width="32.5703125" style="7" customWidth="1"/>
    <col min="15363" max="15364" width="15.7109375" style="7" customWidth="1"/>
    <col min="15365" max="15365" width="17.85546875" style="7" customWidth="1"/>
    <col min="15366" max="15366" width="4" style="7" customWidth="1"/>
    <col min="15367" max="15616" width="9.140625" style="7"/>
    <col min="15617" max="15617" width="7" style="7" customWidth="1"/>
    <col min="15618" max="15618" width="32.5703125" style="7" customWidth="1"/>
    <col min="15619" max="15620" width="15.7109375" style="7" customWidth="1"/>
    <col min="15621" max="15621" width="17.85546875" style="7" customWidth="1"/>
    <col min="15622" max="15622" width="4" style="7" customWidth="1"/>
    <col min="15623" max="15872" width="9.140625" style="7"/>
    <col min="15873" max="15873" width="7" style="7" customWidth="1"/>
    <col min="15874" max="15874" width="32.5703125" style="7" customWidth="1"/>
    <col min="15875" max="15876" width="15.7109375" style="7" customWidth="1"/>
    <col min="15877" max="15877" width="17.85546875" style="7" customWidth="1"/>
    <col min="15878" max="15878" width="4" style="7" customWidth="1"/>
    <col min="15879" max="16128" width="9.140625" style="7"/>
    <col min="16129" max="16129" width="7" style="7" customWidth="1"/>
    <col min="16130" max="16130" width="32.5703125" style="7" customWidth="1"/>
    <col min="16131" max="16132" width="15.7109375" style="7" customWidth="1"/>
    <col min="16133" max="16133" width="17.85546875" style="7" customWidth="1"/>
    <col min="16134" max="16134" width="4" style="7" customWidth="1"/>
    <col min="16135" max="16384" width="9.140625" style="7"/>
  </cols>
  <sheetData>
    <row r="1" spans="1:16134" ht="15.75" x14ac:dyDescent="0.25">
      <c r="A1" s="165" t="s">
        <v>851</v>
      </c>
      <c r="B1" s="165"/>
      <c r="C1" s="165"/>
      <c r="D1" s="165"/>
      <c r="E1" s="165"/>
      <c r="F1" s="7"/>
    </row>
    <row r="2" spans="1:16134" ht="15.75" x14ac:dyDescent="0.25">
      <c r="A2" s="165" t="s">
        <v>852</v>
      </c>
      <c r="B2" s="165"/>
      <c r="C2" s="165"/>
      <c r="D2" s="165"/>
      <c r="E2" s="165"/>
      <c r="F2" s="7"/>
    </row>
    <row r="4" spans="1:16134" ht="15.75" x14ac:dyDescent="0.25">
      <c r="A4" s="165" t="s">
        <v>853</v>
      </c>
      <c r="B4" s="165"/>
      <c r="C4" s="165"/>
      <c r="D4" s="165"/>
      <c r="E4" s="165"/>
      <c r="F4" s="7"/>
    </row>
    <row r="6" spans="1:16134" ht="15.75" x14ac:dyDescent="0.25">
      <c r="A6" s="166" t="s">
        <v>854</v>
      </c>
      <c r="B6" s="166"/>
      <c r="C6" s="166"/>
      <c r="D6" s="166"/>
      <c r="E6" s="166"/>
      <c r="F6" s="7"/>
    </row>
    <row r="7" spans="1:16134" x14ac:dyDescent="0.2">
      <c r="A7" s="8"/>
      <c r="B7" s="9"/>
      <c r="C7" s="8" t="s">
        <v>855</v>
      </c>
      <c r="D7" s="8" t="s">
        <v>856</v>
      </c>
      <c r="E7" s="8" t="s">
        <v>857</v>
      </c>
      <c r="F7" s="8"/>
    </row>
    <row r="8" spans="1:16134" s="9" customFormat="1" x14ac:dyDescent="0.2">
      <c r="A8" s="10"/>
      <c r="B8" s="11"/>
      <c r="C8" s="10" t="s">
        <v>858</v>
      </c>
      <c r="D8" s="12" t="s">
        <v>859</v>
      </c>
      <c r="E8" s="10"/>
      <c r="F8" s="10"/>
      <c r="G8" s="7"/>
      <c r="H8" s="7"/>
      <c r="I8" s="7"/>
      <c r="J8" s="7"/>
      <c r="K8" s="7"/>
      <c r="L8" s="7"/>
    </row>
    <row r="9" spans="1:16134" s="17" customFormat="1" ht="18" customHeight="1" x14ac:dyDescent="0.25">
      <c r="A9" s="13">
        <v>1</v>
      </c>
      <c r="B9" s="14" t="s">
        <v>20</v>
      </c>
      <c r="C9" s="13">
        <v>29</v>
      </c>
      <c r="D9" s="13">
        <v>30</v>
      </c>
      <c r="E9" s="13">
        <f t="shared" ref="E9:E20" si="0">C9+D9</f>
        <v>59</v>
      </c>
      <c r="F9" s="15"/>
      <c r="G9" s="16"/>
      <c r="H9" s="15"/>
      <c r="I9" s="7"/>
      <c r="J9" s="7"/>
      <c r="K9" s="7"/>
      <c r="L9" s="7"/>
    </row>
    <row r="10" spans="1:16134" s="11" customFormat="1" ht="18" customHeight="1" x14ac:dyDescent="0.25">
      <c r="A10" s="13">
        <v>2</v>
      </c>
      <c r="B10" s="14" t="s">
        <v>9</v>
      </c>
      <c r="C10" s="13">
        <v>30</v>
      </c>
      <c r="D10" s="13">
        <v>29</v>
      </c>
      <c r="E10" s="13">
        <f t="shared" si="0"/>
        <v>59</v>
      </c>
      <c r="F10" s="15"/>
      <c r="G10" s="16"/>
      <c r="H10" s="15"/>
      <c r="I10" s="7"/>
      <c r="J10" s="7"/>
      <c r="K10" s="7"/>
      <c r="L10" s="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7"/>
      <c r="JW10" s="17"/>
      <c r="JX10" s="17"/>
      <c r="JY10" s="17"/>
      <c r="JZ10" s="17"/>
      <c r="KA10" s="17"/>
      <c r="KB10" s="17"/>
      <c r="KC10" s="17"/>
      <c r="KD10" s="17"/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7"/>
      <c r="KQ10" s="17"/>
      <c r="KR10" s="17"/>
      <c r="KS10" s="17"/>
      <c r="KT10" s="17"/>
      <c r="KU10" s="17"/>
      <c r="KV10" s="17"/>
      <c r="KW10" s="17"/>
      <c r="KX10" s="17"/>
      <c r="KY10" s="17"/>
      <c r="KZ10" s="17"/>
      <c r="LA10" s="17"/>
      <c r="LB10" s="17"/>
      <c r="LC10" s="17"/>
      <c r="LD10" s="17"/>
      <c r="LE10" s="17"/>
      <c r="LF10" s="17"/>
      <c r="LG10" s="17"/>
      <c r="LH10" s="17"/>
      <c r="LI10" s="17"/>
      <c r="LJ10" s="17"/>
      <c r="LK10" s="17"/>
      <c r="LL10" s="17"/>
      <c r="LM10" s="17"/>
      <c r="LN10" s="17"/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D10" s="17"/>
      <c r="ME10" s="17"/>
      <c r="MF10" s="17"/>
      <c r="MG10" s="17"/>
      <c r="MH10" s="17"/>
      <c r="MI10" s="17"/>
      <c r="MJ10" s="17"/>
      <c r="MK10" s="17"/>
      <c r="ML10" s="17"/>
      <c r="MM10" s="17"/>
      <c r="MN10" s="17"/>
      <c r="MO10" s="17"/>
      <c r="MP10" s="17"/>
      <c r="MQ10" s="17"/>
      <c r="MR10" s="17"/>
      <c r="MS10" s="17"/>
      <c r="MT10" s="17"/>
      <c r="MU10" s="17"/>
      <c r="MV10" s="17"/>
      <c r="MW10" s="17"/>
      <c r="MX10" s="17"/>
      <c r="MY10" s="17"/>
      <c r="MZ10" s="17"/>
      <c r="NA10" s="17"/>
      <c r="NB10" s="17"/>
      <c r="NC10" s="17"/>
      <c r="ND10" s="17"/>
      <c r="NE10" s="17"/>
      <c r="NF10" s="17"/>
      <c r="NG10" s="17"/>
      <c r="NH10" s="17"/>
      <c r="NI10" s="17"/>
      <c r="NJ10" s="17"/>
      <c r="NK10" s="17"/>
      <c r="NL10" s="17"/>
      <c r="NM10" s="17"/>
      <c r="NN10" s="17"/>
      <c r="NO10" s="17"/>
      <c r="NP10" s="17"/>
      <c r="NQ10" s="17"/>
      <c r="NR10" s="17"/>
      <c r="NS10" s="17"/>
      <c r="NT10" s="17"/>
      <c r="NU10" s="17"/>
      <c r="NV10" s="17"/>
      <c r="NW10" s="17"/>
      <c r="NX10" s="17"/>
      <c r="NY10" s="17"/>
      <c r="NZ10" s="17"/>
      <c r="OA10" s="17"/>
      <c r="OB10" s="17"/>
      <c r="OC10" s="17"/>
      <c r="OD10" s="17"/>
      <c r="OE10" s="17"/>
      <c r="OF10" s="17"/>
      <c r="OG10" s="17"/>
      <c r="OH10" s="17"/>
      <c r="OI10" s="17"/>
      <c r="OJ10" s="17"/>
      <c r="OK10" s="17"/>
      <c r="OL10" s="17"/>
      <c r="OM10" s="17"/>
      <c r="ON10" s="17"/>
      <c r="OO10" s="17"/>
      <c r="OP10" s="17"/>
      <c r="OQ10" s="17"/>
      <c r="OR10" s="17"/>
      <c r="OS10" s="17"/>
      <c r="OT10" s="17"/>
      <c r="OU10" s="17"/>
      <c r="OV10" s="17"/>
      <c r="OW10" s="17"/>
      <c r="OX10" s="17"/>
      <c r="OY10" s="17"/>
      <c r="OZ10" s="17"/>
      <c r="PA10" s="17"/>
      <c r="PB10" s="17"/>
      <c r="PC10" s="17"/>
      <c r="PD10" s="17"/>
      <c r="PE10" s="17"/>
      <c r="PF10" s="17"/>
      <c r="PG10" s="17"/>
      <c r="PH10" s="17"/>
      <c r="PI10" s="17"/>
      <c r="PJ10" s="17"/>
      <c r="PK10" s="17"/>
      <c r="PL10" s="17"/>
      <c r="PM10" s="17"/>
      <c r="PN10" s="17"/>
      <c r="PO10" s="17"/>
      <c r="PP10" s="17"/>
      <c r="PQ10" s="17"/>
      <c r="PR10" s="17"/>
      <c r="PS10" s="17"/>
      <c r="PT10" s="17"/>
      <c r="PU10" s="17"/>
      <c r="PV10" s="17"/>
      <c r="PW10" s="17"/>
      <c r="PX10" s="17"/>
      <c r="PY10" s="17"/>
      <c r="PZ10" s="17"/>
      <c r="QA10" s="17"/>
      <c r="QB10" s="17"/>
      <c r="QC10" s="17"/>
      <c r="QD10" s="17"/>
      <c r="QE10" s="17"/>
      <c r="QF10" s="17"/>
      <c r="QG10" s="17"/>
      <c r="QH10" s="17"/>
      <c r="QI10" s="17"/>
      <c r="QJ10" s="17"/>
      <c r="QK10" s="17"/>
      <c r="QL10" s="17"/>
      <c r="QM10" s="17"/>
      <c r="QN10" s="17"/>
      <c r="QO10" s="17"/>
      <c r="QP10" s="17"/>
      <c r="QQ10" s="17"/>
      <c r="QR10" s="17"/>
      <c r="QS10" s="17"/>
      <c r="QT10" s="17"/>
      <c r="QU10" s="17"/>
      <c r="QV10" s="17"/>
      <c r="QW10" s="17"/>
      <c r="QX10" s="17"/>
      <c r="QY10" s="17"/>
      <c r="QZ10" s="17"/>
      <c r="RA10" s="17"/>
      <c r="RB10" s="17"/>
      <c r="RC10" s="17"/>
      <c r="RD10" s="17"/>
      <c r="RE10" s="17"/>
      <c r="RF10" s="17"/>
      <c r="RG10" s="17"/>
      <c r="RH10" s="17"/>
      <c r="RI10" s="17"/>
      <c r="RJ10" s="17"/>
      <c r="RK10" s="17"/>
      <c r="RL10" s="17"/>
      <c r="RM10" s="17"/>
      <c r="RN10" s="17"/>
      <c r="RO10" s="17"/>
      <c r="RP10" s="17"/>
      <c r="RQ10" s="17"/>
      <c r="RR10" s="17"/>
      <c r="RS10" s="17"/>
      <c r="RT10" s="17"/>
      <c r="RU10" s="17"/>
      <c r="RV10" s="17"/>
      <c r="RW10" s="17"/>
      <c r="RX10" s="17"/>
      <c r="RY10" s="17"/>
      <c r="RZ10" s="17"/>
      <c r="SA10" s="17"/>
      <c r="SB10" s="17"/>
      <c r="SC10" s="17"/>
      <c r="SD10" s="17"/>
      <c r="SE10" s="17"/>
      <c r="SF10" s="17"/>
      <c r="SG10" s="17"/>
      <c r="SH10" s="17"/>
      <c r="SI10" s="17"/>
      <c r="SJ10" s="17"/>
      <c r="SK10" s="17"/>
      <c r="SL10" s="17"/>
      <c r="SM10" s="17"/>
      <c r="SN10" s="17"/>
      <c r="SO10" s="17"/>
      <c r="SP10" s="17"/>
      <c r="SQ10" s="17"/>
      <c r="SR10" s="17"/>
      <c r="SS10" s="17"/>
      <c r="ST10" s="17"/>
      <c r="SU10" s="17"/>
      <c r="SV10" s="17"/>
      <c r="SW10" s="17"/>
      <c r="SX10" s="17"/>
      <c r="SY10" s="17"/>
      <c r="SZ10" s="17"/>
      <c r="TA10" s="17"/>
      <c r="TB10" s="17"/>
      <c r="TC10" s="17"/>
      <c r="TD10" s="17"/>
      <c r="TE10" s="17"/>
      <c r="TF10" s="17"/>
      <c r="TG10" s="17"/>
      <c r="TH10" s="17"/>
      <c r="TI10" s="17"/>
      <c r="TJ10" s="17"/>
      <c r="TK10" s="17"/>
      <c r="TL10" s="17"/>
      <c r="TM10" s="17"/>
      <c r="TN10" s="17"/>
      <c r="TO10" s="17"/>
      <c r="TP10" s="17"/>
      <c r="TQ10" s="17"/>
      <c r="TR10" s="17"/>
      <c r="TS10" s="17"/>
      <c r="TT10" s="17"/>
      <c r="TU10" s="17"/>
      <c r="TV10" s="17"/>
      <c r="TW10" s="17"/>
      <c r="TX10" s="17"/>
      <c r="TY10" s="17"/>
      <c r="TZ10" s="17"/>
      <c r="UA10" s="17"/>
      <c r="UB10" s="17"/>
      <c r="UC10" s="17"/>
      <c r="UD10" s="17"/>
      <c r="UE10" s="17"/>
      <c r="UF10" s="17"/>
      <c r="UG10" s="17"/>
      <c r="UH10" s="17"/>
      <c r="UI10" s="17"/>
      <c r="UJ10" s="17"/>
      <c r="UK10" s="17"/>
      <c r="UL10" s="17"/>
      <c r="UM10" s="17"/>
      <c r="UN10" s="17"/>
      <c r="UO10" s="17"/>
      <c r="UP10" s="17"/>
      <c r="UQ10" s="17"/>
      <c r="UR10" s="17"/>
      <c r="US10" s="17"/>
      <c r="UT10" s="17"/>
      <c r="UU10" s="17"/>
      <c r="UV10" s="17"/>
      <c r="UW10" s="17"/>
      <c r="UX10" s="17"/>
      <c r="UY10" s="17"/>
      <c r="UZ10" s="17"/>
      <c r="VA10" s="17"/>
      <c r="VB10" s="17"/>
      <c r="VC10" s="17"/>
      <c r="VD10" s="17"/>
      <c r="VE10" s="17"/>
      <c r="VF10" s="17"/>
      <c r="VG10" s="17"/>
      <c r="VH10" s="17"/>
      <c r="VI10" s="17"/>
      <c r="VJ10" s="17"/>
      <c r="VK10" s="17"/>
      <c r="VL10" s="17"/>
      <c r="VM10" s="17"/>
      <c r="VN10" s="17"/>
      <c r="VO10" s="17"/>
      <c r="VP10" s="17"/>
      <c r="VQ10" s="17"/>
      <c r="VR10" s="17"/>
      <c r="VS10" s="17"/>
      <c r="VT10" s="17"/>
      <c r="VU10" s="17"/>
      <c r="VV10" s="17"/>
      <c r="VW10" s="17"/>
      <c r="VX10" s="17"/>
      <c r="VY10" s="17"/>
      <c r="VZ10" s="17"/>
      <c r="WA10" s="17"/>
      <c r="WB10" s="17"/>
      <c r="WC10" s="17"/>
      <c r="WD10" s="17"/>
      <c r="WE10" s="17"/>
      <c r="WF10" s="17"/>
      <c r="WG10" s="17"/>
      <c r="WH10" s="17"/>
      <c r="WI10" s="17"/>
      <c r="WJ10" s="17"/>
      <c r="WK10" s="17"/>
      <c r="WL10" s="17"/>
      <c r="WM10" s="17"/>
      <c r="WN10" s="17"/>
      <c r="WO10" s="17"/>
      <c r="WP10" s="17"/>
      <c r="WQ10" s="17"/>
      <c r="WR10" s="17"/>
      <c r="WS10" s="17"/>
      <c r="WT10" s="17"/>
      <c r="WU10" s="17"/>
      <c r="WV10" s="17"/>
      <c r="WW10" s="17"/>
      <c r="WX10" s="17"/>
      <c r="WY10" s="17"/>
      <c r="WZ10" s="17"/>
      <c r="XA10" s="17"/>
      <c r="XB10" s="17"/>
      <c r="XC10" s="17"/>
      <c r="XD10" s="17"/>
      <c r="XE10" s="17"/>
      <c r="XF10" s="17"/>
      <c r="XG10" s="17"/>
      <c r="XH10" s="17"/>
      <c r="XI10" s="17"/>
      <c r="XJ10" s="17"/>
      <c r="XK10" s="17"/>
      <c r="XL10" s="17"/>
      <c r="XM10" s="17"/>
      <c r="XN10" s="17"/>
      <c r="XO10" s="17"/>
      <c r="XP10" s="17"/>
      <c r="XQ10" s="17"/>
      <c r="XR10" s="17"/>
      <c r="XS10" s="17"/>
      <c r="XT10" s="17"/>
      <c r="XU10" s="17"/>
      <c r="XV10" s="17"/>
      <c r="XW10" s="17"/>
      <c r="XX10" s="17"/>
      <c r="XY10" s="17"/>
      <c r="XZ10" s="17"/>
      <c r="YA10" s="17"/>
      <c r="YB10" s="17"/>
      <c r="YC10" s="17"/>
      <c r="YD10" s="17"/>
      <c r="YE10" s="17"/>
      <c r="YF10" s="17"/>
      <c r="YG10" s="17"/>
      <c r="YH10" s="17"/>
      <c r="YI10" s="17"/>
      <c r="YJ10" s="17"/>
      <c r="YK10" s="17"/>
      <c r="YL10" s="17"/>
      <c r="YM10" s="17"/>
      <c r="YN10" s="17"/>
      <c r="YO10" s="17"/>
      <c r="YP10" s="17"/>
      <c r="YQ10" s="17"/>
      <c r="YR10" s="17"/>
      <c r="YS10" s="17"/>
      <c r="YT10" s="17"/>
      <c r="YU10" s="17"/>
      <c r="YV10" s="17"/>
      <c r="YW10" s="17"/>
      <c r="YX10" s="17"/>
      <c r="YY10" s="17"/>
      <c r="YZ10" s="17"/>
      <c r="ZA10" s="17"/>
      <c r="ZB10" s="17"/>
      <c r="ZC10" s="17"/>
      <c r="ZD10" s="17"/>
      <c r="ZE10" s="17"/>
      <c r="ZF10" s="17"/>
      <c r="ZG10" s="17"/>
      <c r="ZH10" s="17"/>
      <c r="ZI10" s="17"/>
      <c r="ZJ10" s="17"/>
      <c r="ZK10" s="17"/>
      <c r="ZL10" s="17"/>
      <c r="ZM10" s="17"/>
      <c r="ZN10" s="17"/>
      <c r="ZO10" s="17"/>
      <c r="ZP10" s="17"/>
      <c r="ZQ10" s="17"/>
      <c r="ZR10" s="17"/>
      <c r="ZS10" s="17"/>
      <c r="ZT10" s="17"/>
      <c r="ZU10" s="17"/>
      <c r="ZV10" s="17"/>
      <c r="ZW10" s="17"/>
      <c r="ZX10" s="17"/>
      <c r="ZY10" s="17"/>
      <c r="ZZ10" s="17"/>
      <c r="AAA10" s="17"/>
      <c r="AAB10" s="17"/>
      <c r="AAC10" s="17"/>
      <c r="AAD10" s="17"/>
      <c r="AAE10" s="17"/>
      <c r="AAF10" s="17"/>
      <c r="AAG10" s="17"/>
      <c r="AAH10" s="17"/>
      <c r="AAI10" s="17"/>
      <c r="AAJ10" s="17"/>
      <c r="AAK10" s="17"/>
      <c r="AAL10" s="17"/>
      <c r="AAM10" s="17"/>
      <c r="AAN10" s="17"/>
      <c r="AAO10" s="17"/>
      <c r="AAP10" s="17"/>
      <c r="AAQ10" s="17"/>
      <c r="AAR10" s="17"/>
      <c r="AAS10" s="17"/>
      <c r="AAT10" s="17"/>
      <c r="AAU10" s="17"/>
      <c r="AAV10" s="17"/>
      <c r="AAW10" s="17"/>
      <c r="AAX10" s="17"/>
      <c r="AAY10" s="17"/>
      <c r="AAZ10" s="17"/>
      <c r="ABA10" s="17"/>
      <c r="ABB10" s="17"/>
      <c r="ABC10" s="17"/>
      <c r="ABD10" s="17"/>
      <c r="ABE10" s="17"/>
      <c r="ABF10" s="17"/>
      <c r="ABG10" s="17"/>
      <c r="ABH10" s="17"/>
      <c r="ABI10" s="17"/>
      <c r="ABJ10" s="17"/>
      <c r="ABK10" s="17"/>
      <c r="ABL10" s="17"/>
      <c r="ABM10" s="17"/>
      <c r="ABN10" s="17"/>
      <c r="ABO10" s="17"/>
      <c r="ABP10" s="17"/>
      <c r="ABQ10" s="17"/>
      <c r="ABR10" s="17"/>
      <c r="ABS10" s="17"/>
      <c r="ABT10" s="17"/>
      <c r="ABU10" s="17"/>
      <c r="ABV10" s="17"/>
      <c r="ABW10" s="17"/>
      <c r="ABX10" s="17"/>
      <c r="ABY10" s="17"/>
      <c r="ABZ10" s="17"/>
      <c r="ACA10" s="17"/>
      <c r="ACB10" s="17"/>
      <c r="ACC10" s="17"/>
      <c r="ACD10" s="17"/>
      <c r="ACE10" s="17"/>
      <c r="ACF10" s="17"/>
      <c r="ACG10" s="17"/>
      <c r="ACH10" s="17"/>
      <c r="ACI10" s="17"/>
      <c r="ACJ10" s="17"/>
      <c r="ACK10" s="17"/>
      <c r="ACL10" s="17"/>
      <c r="ACM10" s="17"/>
      <c r="ACN10" s="17"/>
      <c r="ACO10" s="17"/>
      <c r="ACP10" s="17"/>
      <c r="ACQ10" s="17"/>
      <c r="ACR10" s="17"/>
      <c r="ACS10" s="17"/>
      <c r="ACT10" s="17"/>
      <c r="ACU10" s="17"/>
      <c r="ACV10" s="17"/>
      <c r="ACW10" s="17"/>
      <c r="ACX10" s="17"/>
      <c r="ACY10" s="17"/>
      <c r="ACZ10" s="17"/>
      <c r="ADA10" s="17"/>
      <c r="ADB10" s="17"/>
      <c r="ADC10" s="17"/>
      <c r="ADD10" s="17"/>
      <c r="ADE10" s="17"/>
      <c r="ADF10" s="17"/>
      <c r="ADG10" s="17"/>
      <c r="ADH10" s="17"/>
      <c r="ADI10" s="17"/>
      <c r="ADJ10" s="17"/>
      <c r="ADK10" s="17"/>
      <c r="ADL10" s="17"/>
      <c r="ADM10" s="17"/>
      <c r="ADN10" s="17"/>
      <c r="ADO10" s="17"/>
      <c r="ADP10" s="17"/>
      <c r="ADQ10" s="17"/>
      <c r="ADR10" s="17"/>
      <c r="ADS10" s="17"/>
      <c r="ADT10" s="17"/>
      <c r="ADU10" s="17"/>
      <c r="ADV10" s="17"/>
      <c r="ADW10" s="17"/>
      <c r="ADX10" s="17"/>
      <c r="ADY10" s="17"/>
      <c r="ADZ10" s="17"/>
      <c r="AEA10" s="17"/>
      <c r="AEB10" s="17"/>
      <c r="AEC10" s="17"/>
      <c r="AED10" s="17"/>
      <c r="AEE10" s="17"/>
      <c r="AEF10" s="17"/>
      <c r="AEG10" s="17"/>
      <c r="AEH10" s="17"/>
      <c r="AEI10" s="17"/>
      <c r="AEJ10" s="17"/>
      <c r="AEK10" s="17"/>
      <c r="AEL10" s="17"/>
      <c r="AEM10" s="17"/>
      <c r="AEN10" s="17"/>
      <c r="AEO10" s="17"/>
      <c r="AEP10" s="17"/>
      <c r="AEQ10" s="17"/>
      <c r="AER10" s="17"/>
      <c r="AES10" s="17"/>
      <c r="AET10" s="17"/>
      <c r="AEU10" s="17"/>
      <c r="AEV10" s="17"/>
      <c r="AEW10" s="17"/>
      <c r="AEX10" s="17"/>
      <c r="AEY10" s="17"/>
      <c r="AEZ10" s="17"/>
      <c r="AFA10" s="17"/>
      <c r="AFB10" s="17"/>
      <c r="AFC10" s="17"/>
      <c r="AFD10" s="17"/>
      <c r="AFE10" s="17"/>
      <c r="AFF10" s="17"/>
      <c r="AFG10" s="17"/>
      <c r="AFH10" s="17"/>
      <c r="AFI10" s="17"/>
      <c r="AFJ10" s="17"/>
      <c r="AFK10" s="17"/>
      <c r="AFL10" s="17"/>
      <c r="AFM10" s="17"/>
      <c r="AFN10" s="17"/>
      <c r="AFO10" s="17"/>
      <c r="AFP10" s="17"/>
      <c r="AFQ10" s="17"/>
      <c r="AFR10" s="17"/>
      <c r="AFS10" s="17"/>
      <c r="AFT10" s="17"/>
      <c r="AFU10" s="17"/>
      <c r="AFV10" s="17"/>
      <c r="AFW10" s="17"/>
      <c r="AFX10" s="17"/>
      <c r="AFY10" s="17"/>
      <c r="AFZ10" s="17"/>
      <c r="AGA10" s="17"/>
      <c r="AGB10" s="17"/>
      <c r="AGC10" s="17"/>
      <c r="AGD10" s="17"/>
      <c r="AGE10" s="17"/>
      <c r="AGF10" s="17"/>
      <c r="AGG10" s="17"/>
      <c r="AGH10" s="17"/>
      <c r="AGI10" s="17"/>
      <c r="AGJ10" s="17"/>
      <c r="AGK10" s="17"/>
      <c r="AGL10" s="17"/>
      <c r="AGM10" s="17"/>
      <c r="AGN10" s="17"/>
      <c r="AGO10" s="17"/>
      <c r="AGP10" s="17"/>
      <c r="AGQ10" s="17"/>
      <c r="AGR10" s="17"/>
      <c r="AGS10" s="17"/>
      <c r="AGT10" s="17"/>
      <c r="AGU10" s="17"/>
      <c r="AGV10" s="17"/>
      <c r="AGW10" s="17"/>
      <c r="AGX10" s="17"/>
      <c r="AGY10" s="17"/>
      <c r="AGZ10" s="17"/>
      <c r="AHA10" s="17"/>
      <c r="AHB10" s="17"/>
      <c r="AHC10" s="17"/>
      <c r="AHD10" s="17"/>
      <c r="AHE10" s="17"/>
      <c r="AHF10" s="17"/>
      <c r="AHG10" s="17"/>
      <c r="AHH10" s="17"/>
      <c r="AHI10" s="17"/>
      <c r="AHJ10" s="17"/>
      <c r="AHK10" s="17"/>
      <c r="AHL10" s="17"/>
      <c r="AHM10" s="17"/>
      <c r="AHN10" s="17"/>
      <c r="AHO10" s="17"/>
      <c r="AHP10" s="17"/>
      <c r="AHQ10" s="17"/>
      <c r="AHR10" s="17"/>
      <c r="AHS10" s="17"/>
      <c r="AHT10" s="17"/>
      <c r="AHU10" s="17"/>
      <c r="AHV10" s="17"/>
      <c r="AHW10" s="17"/>
      <c r="AHX10" s="17"/>
      <c r="AHY10" s="17"/>
      <c r="AHZ10" s="17"/>
      <c r="AIA10" s="17"/>
      <c r="AIB10" s="17"/>
      <c r="AIC10" s="17"/>
      <c r="AID10" s="17"/>
      <c r="AIE10" s="17"/>
      <c r="AIF10" s="17"/>
      <c r="AIG10" s="17"/>
      <c r="AIH10" s="17"/>
      <c r="AII10" s="17"/>
      <c r="AIJ10" s="17"/>
      <c r="AIK10" s="17"/>
      <c r="AIL10" s="17"/>
      <c r="AIM10" s="17"/>
      <c r="AIN10" s="17"/>
      <c r="AIO10" s="17"/>
      <c r="AIP10" s="17"/>
      <c r="AIQ10" s="17"/>
      <c r="AIR10" s="17"/>
      <c r="AIS10" s="17"/>
      <c r="AIT10" s="17"/>
      <c r="AIU10" s="17"/>
      <c r="AIV10" s="17"/>
      <c r="AIW10" s="17"/>
      <c r="AIX10" s="17"/>
      <c r="AIY10" s="17"/>
      <c r="AIZ10" s="17"/>
      <c r="AJA10" s="17"/>
      <c r="AJB10" s="17"/>
      <c r="AJC10" s="17"/>
      <c r="AJD10" s="17"/>
      <c r="AJE10" s="17"/>
      <c r="AJF10" s="17"/>
      <c r="AJG10" s="17"/>
      <c r="AJH10" s="17"/>
      <c r="AJI10" s="17"/>
      <c r="AJJ10" s="17"/>
      <c r="AJK10" s="17"/>
      <c r="AJL10" s="17"/>
      <c r="AJM10" s="17"/>
      <c r="AJN10" s="17"/>
      <c r="AJO10" s="17"/>
      <c r="AJP10" s="17"/>
      <c r="AJQ10" s="17"/>
      <c r="AJR10" s="17"/>
      <c r="AJS10" s="17"/>
      <c r="AJT10" s="17"/>
      <c r="AJU10" s="17"/>
      <c r="AJV10" s="17"/>
      <c r="AJW10" s="17"/>
      <c r="AJX10" s="17"/>
      <c r="AJY10" s="17"/>
      <c r="AJZ10" s="17"/>
      <c r="AKA10" s="17"/>
      <c r="AKB10" s="17"/>
      <c r="AKC10" s="17"/>
      <c r="AKD10" s="17"/>
      <c r="AKE10" s="17"/>
      <c r="AKF10" s="17"/>
      <c r="AKG10" s="17"/>
      <c r="AKH10" s="17"/>
      <c r="AKI10" s="17"/>
      <c r="AKJ10" s="17"/>
      <c r="AKK10" s="17"/>
      <c r="AKL10" s="17"/>
      <c r="AKM10" s="17"/>
      <c r="AKN10" s="17"/>
      <c r="AKO10" s="17"/>
      <c r="AKP10" s="17"/>
      <c r="AKQ10" s="17"/>
      <c r="AKR10" s="17"/>
      <c r="AKS10" s="17"/>
      <c r="AKT10" s="17"/>
      <c r="AKU10" s="17"/>
      <c r="AKV10" s="17"/>
      <c r="AKW10" s="17"/>
      <c r="AKX10" s="17"/>
      <c r="AKY10" s="17"/>
      <c r="AKZ10" s="17"/>
      <c r="ALA10" s="17"/>
      <c r="ALB10" s="17"/>
      <c r="ALC10" s="17"/>
      <c r="ALD10" s="17"/>
      <c r="ALE10" s="17"/>
      <c r="ALF10" s="17"/>
      <c r="ALG10" s="17"/>
      <c r="ALH10" s="17"/>
      <c r="ALI10" s="17"/>
      <c r="ALJ10" s="17"/>
      <c r="ALK10" s="17"/>
      <c r="ALL10" s="17"/>
      <c r="ALM10" s="17"/>
      <c r="ALN10" s="17"/>
      <c r="ALO10" s="17"/>
      <c r="ALP10" s="17"/>
      <c r="ALQ10" s="17"/>
      <c r="ALR10" s="17"/>
      <c r="ALS10" s="17"/>
      <c r="ALT10" s="17"/>
      <c r="ALU10" s="17"/>
      <c r="ALV10" s="17"/>
      <c r="ALW10" s="17"/>
      <c r="ALX10" s="17"/>
      <c r="ALY10" s="17"/>
      <c r="ALZ10" s="17"/>
      <c r="AMA10" s="17"/>
      <c r="AMB10" s="17"/>
      <c r="AMC10" s="17"/>
      <c r="AMD10" s="17"/>
      <c r="AME10" s="17"/>
      <c r="AMF10" s="17"/>
      <c r="AMG10" s="17"/>
      <c r="AMH10" s="17"/>
      <c r="AMI10" s="17"/>
      <c r="AMJ10" s="17"/>
      <c r="AMK10" s="17"/>
      <c r="AML10" s="17"/>
      <c r="AMM10" s="17"/>
      <c r="AMN10" s="17"/>
      <c r="AMO10" s="17"/>
      <c r="AMP10" s="17"/>
      <c r="AMQ10" s="17"/>
      <c r="AMR10" s="17"/>
      <c r="AMS10" s="17"/>
      <c r="AMT10" s="17"/>
      <c r="AMU10" s="17"/>
      <c r="AMV10" s="17"/>
      <c r="AMW10" s="17"/>
      <c r="AMX10" s="17"/>
      <c r="AMY10" s="17"/>
      <c r="AMZ10" s="17"/>
      <c r="ANA10" s="17"/>
      <c r="ANB10" s="17"/>
      <c r="ANC10" s="17"/>
      <c r="AND10" s="17"/>
      <c r="ANE10" s="17"/>
      <c r="ANF10" s="17"/>
      <c r="ANG10" s="17"/>
      <c r="ANH10" s="17"/>
      <c r="ANI10" s="17"/>
      <c r="ANJ10" s="17"/>
      <c r="ANK10" s="17"/>
      <c r="ANL10" s="17"/>
      <c r="ANM10" s="17"/>
      <c r="ANN10" s="17"/>
      <c r="ANO10" s="17"/>
      <c r="ANP10" s="17"/>
      <c r="ANQ10" s="17"/>
      <c r="ANR10" s="17"/>
      <c r="ANS10" s="17"/>
      <c r="ANT10" s="17"/>
      <c r="ANU10" s="17"/>
      <c r="ANV10" s="17"/>
      <c r="ANW10" s="17"/>
      <c r="ANX10" s="17"/>
      <c r="ANY10" s="17"/>
      <c r="ANZ10" s="17"/>
      <c r="AOA10" s="17"/>
      <c r="AOB10" s="17"/>
      <c r="AOC10" s="17"/>
      <c r="AOD10" s="17"/>
      <c r="AOE10" s="17"/>
      <c r="AOF10" s="17"/>
      <c r="AOG10" s="17"/>
      <c r="AOH10" s="17"/>
      <c r="AOI10" s="17"/>
      <c r="AOJ10" s="17"/>
      <c r="AOK10" s="17"/>
      <c r="AOL10" s="17"/>
      <c r="AOM10" s="17"/>
      <c r="AON10" s="17"/>
      <c r="AOO10" s="17"/>
      <c r="AOP10" s="17"/>
      <c r="AOQ10" s="17"/>
      <c r="AOR10" s="17"/>
      <c r="AOS10" s="17"/>
      <c r="AOT10" s="17"/>
      <c r="AOU10" s="17"/>
      <c r="AOV10" s="17"/>
      <c r="AOW10" s="17"/>
      <c r="AOX10" s="17"/>
      <c r="AOY10" s="17"/>
      <c r="AOZ10" s="17"/>
      <c r="APA10" s="17"/>
      <c r="APB10" s="17"/>
      <c r="APC10" s="17"/>
      <c r="APD10" s="17"/>
      <c r="APE10" s="17"/>
      <c r="APF10" s="17"/>
      <c r="APG10" s="17"/>
      <c r="APH10" s="17"/>
      <c r="API10" s="17"/>
      <c r="APJ10" s="17"/>
      <c r="APK10" s="17"/>
      <c r="APL10" s="17"/>
      <c r="APM10" s="17"/>
      <c r="APN10" s="17"/>
      <c r="APO10" s="17"/>
      <c r="APP10" s="17"/>
      <c r="APQ10" s="17"/>
      <c r="APR10" s="17"/>
      <c r="APS10" s="17"/>
      <c r="APT10" s="17"/>
      <c r="APU10" s="17"/>
      <c r="APV10" s="17"/>
      <c r="APW10" s="17"/>
      <c r="APX10" s="17"/>
      <c r="APY10" s="17"/>
      <c r="APZ10" s="17"/>
      <c r="AQA10" s="17"/>
      <c r="AQB10" s="17"/>
      <c r="AQC10" s="17"/>
      <c r="AQD10" s="17"/>
      <c r="AQE10" s="17"/>
      <c r="AQF10" s="17"/>
      <c r="AQG10" s="17"/>
      <c r="AQH10" s="17"/>
      <c r="AQI10" s="17"/>
      <c r="AQJ10" s="17"/>
      <c r="AQK10" s="17"/>
      <c r="AQL10" s="17"/>
      <c r="AQM10" s="17"/>
      <c r="AQN10" s="17"/>
      <c r="AQO10" s="17"/>
      <c r="AQP10" s="17"/>
      <c r="AQQ10" s="17"/>
      <c r="AQR10" s="17"/>
      <c r="AQS10" s="17"/>
      <c r="AQT10" s="17"/>
      <c r="AQU10" s="17"/>
      <c r="AQV10" s="17"/>
      <c r="AQW10" s="17"/>
      <c r="AQX10" s="17"/>
      <c r="AQY10" s="17"/>
      <c r="AQZ10" s="17"/>
      <c r="ARA10" s="17"/>
      <c r="ARB10" s="17"/>
      <c r="ARC10" s="17"/>
      <c r="ARD10" s="17"/>
      <c r="ARE10" s="17"/>
      <c r="ARF10" s="17"/>
      <c r="ARG10" s="17"/>
      <c r="ARH10" s="17"/>
      <c r="ARI10" s="17"/>
      <c r="ARJ10" s="17"/>
      <c r="ARK10" s="17"/>
      <c r="ARL10" s="17"/>
      <c r="ARM10" s="17"/>
      <c r="ARN10" s="17"/>
      <c r="ARO10" s="17"/>
      <c r="ARP10" s="17"/>
      <c r="ARQ10" s="17"/>
      <c r="ARR10" s="17"/>
      <c r="ARS10" s="17"/>
      <c r="ART10" s="17"/>
      <c r="ARU10" s="17"/>
      <c r="ARV10" s="17"/>
      <c r="ARW10" s="17"/>
      <c r="ARX10" s="17"/>
      <c r="ARY10" s="17"/>
      <c r="ARZ10" s="17"/>
      <c r="ASA10" s="17"/>
      <c r="ASB10" s="17"/>
      <c r="ASC10" s="17"/>
      <c r="ASD10" s="17"/>
      <c r="ASE10" s="17"/>
      <c r="ASF10" s="17"/>
      <c r="ASG10" s="17"/>
      <c r="ASH10" s="17"/>
      <c r="ASI10" s="17"/>
      <c r="ASJ10" s="17"/>
      <c r="ASK10" s="17"/>
      <c r="ASL10" s="17"/>
      <c r="ASM10" s="17"/>
      <c r="ASN10" s="17"/>
      <c r="ASO10" s="17"/>
      <c r="ASP10" s="17"/>
      <c r="ASQ10" s="17"/>
      <c r="ASR10" s="17"/>
      <c r="ASS10" s="17"/>
      <c r="AST10" s="17"/>
      <c r="ASU10" s="17"/>
      <c r="ASV10" s="17"/>
      <c r="ASW10" s="17"/>
      <c r="ASX10" s="17"/>
      <c r="ASY10" s="17"/>
      <c r="ASZ10" s="17"/>
      <c r="ATA10" s="17"/>
      <c r="ATB10" s="17"/>
      <c r="ATC10" s="17"/>
      <c r="ATD10" s="17"/>
      <c r="ATE10" s="17"/>
      <c r="ATF10" s="17"/>
      <c r="ATG10" s="17"/>
      <c r="ATH10" s="17"/>
      <c r="ATI10" s="17"/>
      <c r="ATJ10" s="17"/>
      <c r="ATK10" s="17"/>
      <c r="ATL10" s="17"/>
      <c r="ATM10" s="17"/>
      <c r="ATN10" s="17"/>
      <c r="ATO10" s="17"/>
      <c r="ATP10" s="17"/>
      <c r="ATQ10" s="17"/>
      <c r="ATR10" s="17"/>
      <c r="ATS10" s="17"/>
      <c r="ATT10" s="17"/>
      <c r="ATU10" s="17"/>
      <c r="ATV10" s="17"/>
      <c r="ATW10" s="17"/>
      <c r="ATX10" s="17"/>
      <c r="ATY10" s="17"/>
      <c r="ATZ10" s="17"/>
      <c r="AUA10" s="17"/>
      <c r="AUB10" s="17"/>
      <c r="AUC10" s="17"/>
      <c r="AUD10" s="17"/>
      <c r="AUE10" s="17"/>
      <c r="AUF10" s="17"/>
      <c r="AUG10" s="17"/>
      <c r="AUH10" s="17"/>
      <c r="AUI10" s="17"/>
      <c r="AUJ10" s="17"/>
      <c r="AUK10" s="17"/>
      <c r="AUL10" s="17"/>
      <c r="AUM10" s="17"/>
      <c r="AUN10" s="17"/>
      <c r="AUO10" s="17"/>
      <c r="AUP10" s="17"/>
      <c r="AUQ10" s="17"/>
      <c r="AUR10" s="17"/>
      <c r="AUS10" s="17"/>
      <c r="AUT10" s="17"/>
      <c r="AUU10" s="17"/>
      <c r="AUV10" s="17"/>
      <c r="AUW10" s="17"/>
      <c r="AUX10" s="17"/>
      <c r="AUY10" s="17"/>
      <c r="AUZ10" s="17"/>
      <c r="AVA10" s="17"/>
      <c r="AVB10" s="17"/>
      <c r="AVC10" s="17"/>
      <c r="AVD10" s="17"/>
      <c r="AVE10" s="17"/>
      <c r="AVF10" s="17"/>
      <c r="AVG10" s="17"/>
      <c r="AVH10" s="17"/>
      <c r="AVI10" s="17"/>
      <c r="AVJ10" s="17"/>
      <c r="AVK10" s="17"/>
      <c r="AVL10" s="17"/>
      <c r="AVM10" s="17"/>
      <c r="AVN10" s="17"/>
      <c r="AVO10" s="17"/>
      <c r="AVP10" s="17"/>
      <c r="AVQ10" s="17"/>
      <c r="AVR10" s="17"/>
      <c r="AVS10" s="17"/>
      <c r="AVT10" s="17"/>
      <c r="AVU10" s="17"/>
      <c r="AVV10" s="17"/>
      <c r="AVW10" s="17"/>
      <c r="AVX10" s="17"/>
      <c r="AVY10" s="17"/>
      <c r="AVZ10" s="17"/>
      <c r="AWA10" s="17"/>
      <c r="AWB10" s="17"/>
      <c r="AWC10" s="17"/>
      <c r="AWD10" s="17"/>
      <c r="AWE10" s="17"/>
      <c r="AWF10" s="17"/>
      <c r="AWG10" s="17"/>
      <c r="AWH10" s="17"/>
      <c r="AWI10" s="17"/>
      <c r="AWJ10" s="17"/>
      <c r="AWK10" s="17"/>
      <c r="AWL10" s="17"/>
      <c r="AWM10" s="17"/>
      <c r="AWN10" s="17"/>
      <c r="AWO10" s="17"/>
      <c r="AWP10" s="17"/>
      <c r="AWQ10" s="17"/>
      <c r="AWR10" s="17"/>
      <c r="AWS10" s="17"/>
      <c r="AWT10" s="17"/>
      <c r="AWU10" s="17"/>
      <c r="AWV10" s="17"/>
      <c r="AWW10" s="17"/>
      <c r="AWX10" s="17"/>
      <c r="AWY10" s="17"/>
      <c r="AWZ10" s="17"/>
      <c r="AXA10" s="17"/>
      <c r="AXB10" s="17"/>
      <c r="AXC10" s="17"/>
      <c r="AXD10" s="17"/>
      <c r="AXE10" s="17"/>
      <c r="AXF10" s="17"/>
      <c r="AXG10" s="17"/>
      <c r="AXH10" s="17"/>
      <c r="AXI10" s="17"/>
      <c r="AXJ10" s="17"/>
      <c r="AXK10" s="17"/>
      <c r="AXL10" s="17"/>
      <c r="AXM10" s="17"/>
      <c r="AXN10" s="17"/>
      <c r="AXO10" s="17"/>
      <c r="AXP10" s="17"/>
      <c r="AXQ10" s="17"/>
      <c r="AXR10" s="17"/>
      <c r="AXS10" s="17"/>
      <c r="AXT10" s="17"/>
      <c r="AXU10" s="17"/>
      <c r="AXV10" s="17"/>
      <c r="AXW10" s="17"/>
      <c r="AXX10" s="17"/>
      <c r="AXY10" s="17"/>
      <c r="AXZ10" s="17"/>
      <c r="AYA10" s="17"/>
      <c r="AYB10" s="17"/>
      <c r="AYC10" s="17"/>
      <c r="AYD10" s="17"/>
      <c r="AYE10" s="17"/>
      <c r="AYF10" s="17"/>
      <c r="AYG10" s="17"/>
      <c r="AYH10" s="17"/>
      <c r="AYI10" s="17"/>
      <c r="AYJ10" s="17"/>
      <c r="AYK10" s="17"/>
      <c r="AYL10" s="17"/>
      <c r="AYM10" s="17"/>
      <c r="AYN10" s="17"/>
      <c r="AYO10" s="17"/>
      <c r="AYP10" s="17"/>
      <c r="AYQ10" s="17"/>
      <c r="AYR10" s="17"/>
      <c r="AYS10" s="17"/>
      <c r="AYT10" s="17"/>
      <c r="AYU10" s="17"/>
      <c r="AYV10" s="17"/>
      <c r="AYW10" s="17"/>
      <c r="AYX10" s="17"/>
      <c r="AYY10" s="17"/>
      <c r="AYZ10" s="17"/>
      <c r="AZA10" s="17"/>
      <c r="AZB10" s="17"/>
      <c r="AZC10" s="17"/>
      <c r="AZD10" s="17"/>
      <c r="AZE10" s="17"/>
      <c r="AZF10" s="17"/>
      <c r="AZG10" s="17"/>
      <c r="AZH10" s="17"/>
      <c r="AZI10" s="17"/>
      <c r="AZJ10" s="17"/>
      <c r="AZK10" s="17"/>
      <c r="AZL10" s="17"/>
      <c r="AZM10" s="17"/>
      <c r="AZN10" s="17"/>
      <c r="AZO10" s="17"/>
      <c r="AZP10" s="17"/>
      <c r="AZQ10" s="17"/>
      <c r="AZR10" s="17"/>
      <c r="AZS10" s="17"/>
      <c r="AZT10" s="17"/>
      <c r="AZU10" s="17"/>
      <c r="AZV10" s="17"/>
      <c r="AZW10" s="17"/>
      <c r="AZX10" s="17"/>
      <c r="AZY10" s="17"/>
      <c r="AZZ10" s="17"/>
      <c r="BAA10" s="17"/>
      <c r="BAB10" s="17"/>
      <c r="BAC10" s="17"/>
      <c r="BAD10" s="17"/>
      <c r="BAE10" s="17"/>
      <c r="BAF10" s="17"/>
      <c r="BAG10" s="17"/>
      <c r="BAH10" s="17"/>
      <c r="BAI10" s="17"/>
      <c r="BAJ10" s="17"/>
      <c r="BAK10" s="17"/>
      <c r="BAL10" s="17"/>
      <c r="BAM10" s="17"/>
      <c r="BAN10" s="17"/>
      <c r="BAO10" s="17"/>
      <c r="BAP10" s="17"/>
      <c r="BAQ10" s="17"/>
      <c r="BAR10" s="17"/>
      <c r="BAS10" s="17"/>
      <c r="BAT10" s="17"/>
      <c r="BAU10" s="17"/>
      <c r="BAV10" s="17"/>
      <c r="BAW10" s="17"/>
      <c r="BAX10" s="17"/>
      <c r="BAY10" s="17"/>
      <c r="BAZ10" s="17"/>
      <c r="BBA10" s="17"/>
      <c r="BBB10" s="17"/>
      <c r="BBC10" s="17"/>
      <c r="BBD10" s="17"/>
      <c r="BBE10" s="17"/>
      <c r="BBF10" s="17"/>
      <c r="BBG10" s="17"/>
      <c r="BBH10" s="17"/>
      <c r="BBI10" s="17"/>
      <c r="BBJ10" s="17"/>
      <c r="BBK10" s="17"/>
      <c r="BBL10" s="17"/>
      <c r="BBM10" s="17"/>
      <c r="BBN10" s="17"/>
      <c r="BBO10" s="17"/>
      <c r="BBP10" s="17"/>
      <c r="BBQ10" s="17"/>
      <c r="BBR10" s="17"/>
      <c r="BBS10" s="17"/>
      <c r="BBT10" s="17"/>
      <c r="BBU10" s="17"/>
      <c r="BBV10" s="17"/>
      <c r="BBW10" s="17"/>
      <c r="BBX10" s="17"/>
      <c r="BBY10" s="17"/>
      <c r="BBZ10" s="17"/>
      <c r="BCA10" s="17"/>
      <c r="BCB10" s="17"/>
      <c r="BCC10" s="17"/>
      <c r="BCD10" s="17"/>
      <c r="BCE10" s="17"/>
      <c r="BCF10" s="17"/>
      <c r="BCG10" s="17"/>
      <c r="BCH10" s="17"/>
      <c r="BCI10" s="17"/>
      <c r="BCJ10" s="17"/>
      <c r="BCK10" s="17"/>
      <c r="BCL10" s="17"/>
      <c r="BCM10" s="17"/>
      <c r="BCN10" s="17"/>
      <c r="BCO10" s="17"/>
      <c r="BCP10" s="17"/>
      <c r="BCQ10" s="17"/>
      <c r="BCR10" s="17"/>
      <c r="BCS10" s="17"/>
      <c r="BCT10" s="17"/>
      <c r="BCU10" s="17"/>
      <c r="BCV10" s="17"/>
      <c r="BCW10" s="17"/>
      <c r="BCX10" s="17"/>
      <c r="BCY10" s="17"/>
      <c r="BCZ10" s="17"/>
      <c r="BDA10" s="17"/>
      <c r="BDB10" s="17"/>
      <c r="BDC10" s="17"/>
      <c r="BDD10" s="17"/>
      <c r="BDE10" s="17"/>
      <c r="BDF10" s="17"/>
      <c r="BDG10" s="17"/>
      <c r="BDH10" s="17"/>
      <c r="BDI10" s="17"/>
      <c r="BDJ10" s="17"/>
      <c r="BDK10" s="17"/>
      <c r="BDL10" s="17"/>
      <c r="BDM10" s="17"/>
      <c r="BDN10" s="17"/>
      <c r="BDO10" s="17"/>
      <c r="BDP10" s="17"/>
      <c r="BDQ10" s="17"/>
      <c r="BDR10" s="17"/>
      <c r="BDS10" s="17"/>
      <c r="BDT10" s="17"/>
      <c r="BDU10" s="17"/>
      <c r="BDV10" s="17"/>
      <c r="BDW10" s="17"/>
      <c r="BDX10" s="17"/>
      <c r="BDY10" s="17"/>
      <c r="BDZ10" s="17"/>
      <c r="BEA10" s="17"/>
      <c r="BEB10" s="17"/>
      <c r="BEC10" s="17"/>
      <c r="BED10" s="17"/>
      <c r="BEE10" s="17"/>
      <c r="BEF10" s="17"/>
      <c r="BEG10" s="17"/>
      <c r="BEH10" s="17"/>
      <c r="BEI10" s="17"/>
      <c r="BEJ10" s="17"/>
      <c r="BEK10" s="17"/>
      <c r="BEL10" s="17"/>
      <c r="BEM10" s="17"/>
      <c r="BEN10" s="17"/>
      <c r="BEO10" s="17"/>
      <c r="BEP10" s="17"/>
      <c r="BEQ10" s="17"/>
      <c r="BER10" s="17"/>
      <c r="BES10" s="17"/>
      <c r="BET10" s="17"/>
      <c r="BEU10" s="17"/>
      <c r="BEV10" s="17"/>
      <c r="BEW10" s="17"/>
      <c r="BEX10" s="17"/>
      <c r="BEY10" s="17"/>
      <c r="BEZ10" s="17"/>
      <c r="BFA10" s="17"/>
      <c r="BFB10" s="17"/>
      <c r="BFC10" s="17"/>
      <c r="BFD10" s="17"/>
      <c r="BFE10" s="17"/>
      <c r="BFF10" s="17"/>
      <c r="BFG10" s="17"/>
      <c r="BFH10" s="17"/>
      <c r="BFI10" s="17"/>
      <c r="BFJ10" s="17"/>
      <c r="BFK10" s="17"/>
      <c r="BFL10" s="17"/>
      <c r="BFM10" s="17"/>
      <c r="BFN10" s="17"/>
      <c r="BFO10" s="17"/>
      <c r="BFP10" s="17"/>
      <c r="BFQ10" s="17"/>
      <c r="BFR10" s="17"/>
      <c r="BFS10" s="17"/>
      <c r="BFT10" s="17"/>
      <c r="BFU10" s="17"/>
      <c r="BFV10" s="17"/>
      <c r="BFW10" s="17"/>
      <c r="BFX10" s="17"/>
      <c r="BFY10" s="17"/>
      <c r="BFZ10" s="17"/>
      <c r="BGA10" s="17"/>
      <c r="BGB10" s="17"/>
      <c r="BGC10" s="17"/>
      <c r="BGD10" s="17"/>
      <c r="BGE10" s="17"/>
      <c r="BGF10" s="17"/>
      <c r="BGG10" s="17"/>
      <c r="BGH10" s="17"/>
      <c r="BGI10" s="17"/>
      <c r="BGJ10" s="17"/>
      <c r="BGK10" s="17"/>
      <c r="BGL10" s="17"/>
      <c r="BGM10" s="17"/>
      <c r="BGN10" s="17"/>
      <c r="BGO10" s="17"/>
      <c r="BGP10" s="17"/>
      <c r="BGQ10" s="17"/>
      <c r="BGR10" s="17"/>
      <c r="BGS10" s="17"/>
      <c r="BGT10" s="17"/>
      <c r="BGU10" s="17"/>
      <c r="BGV10" s="17"/>
      <c r="BGW10" s="17"/>
      <c r="BGX10" s="17"/>
      <c r="BGY10" s="17"/>
      <c r="BGZ10" s="17"/>
      <c r="BHA10" s="17"/>
      <c r="BHB10" s="17"/>
      <c r="BHC10" s="17"/>
      <c r="BHD10" s="17"/>
      <c r="BHE10" s="17"/>
      <c r="BHF10" s="17"/>
      <c r="BHG10" s="17"/>
      <c r="BHH10" s="17"/>
      <c r="BHI10" s="17"/>
      <c r="BHJ10" s="17"/>
      <c r="BHK10" s="17"/>
      <c r="BHL10" s="17"/>
      <c r="BHM10" s="17"/>
      <c r="BHN10" s="17"/>
      <c r="BHO10" s="17"/>
      <c r="BHP10" s="17"/>
      <c r="BHQ10" s="17"/>
      <c r="BHR10" s="17"/>
      <c r="BHS10" s="17"/>
      <c r="BHT10" s="17"/>
      <c r="BHU10" s="17"/>
      <c r="BHV10" s="17"/>
      <c r="BHW10" s="17"/>
      <c r="BHX10" s="17"/>
      <c r="BHY10" s="17"/>
      <c r="BHZ10" s="17"/>
      <c r="BIA10" s="17"/>
      <c r="BIB10" s="17"/>
      <c r="BIC10" s="17"/>
      <c r="BID10" s="17"/>
      <c r="BIE10" s="17"/>
      <c r="BIF10" s="17"/>
      <c r="BIG10" s="17"/>
      <c r="BIH10" s="17"/>
      <c r="BII10" s="17"/>
      <c r="BIJ10" s="17"/>
      <c r="BIK10" s="17"/>
      <c r="BIL10" s="17"/>
      <c r="BIM10" s="17"/>
      <c r="BIN10" s="17"/>
      <c r="BIO10" s="17"/>
      <c r="BIP10" s="17"/>
      <c r="BIQ10" s="17"/>
      <c r="BIR10" s="17"/>
      <c r="BIS10" s="17"/>
      <c r="BIT10" s="17"/>
      <c r="BIU10" s="17"/>
      <c r="BIV10" s="17"/>
      <c r="BIW10" s="17"/>
      <c r="BIX10" s="17"/>
      <c r="BIY10" s="17"/>
      <c r="BIZ10" s="17"/>
      <c r="BJA10" s="17"/>
      <c r="BJB10" s="17"/>
      <c r="BJC10" s="17"/>
      <c r="BJD10" s="17"/>
      <c r="BJE10" s="17"/>
      <c r="BJF10" s="17"/>
      <c r="BJG10" s="17"/>
      <c r="BJH10" s="17"/>
      <c r="BJI10" s="17"/>
      <c r="BJJ10" s="17"/>
      <c r="BJK10" s="17"/>
      <c r="BJL10" s="17"/>
      <c r="BJM10" s="17"/>
      <c r="BJN10" s="17"/>
      <c r="BJO10" s="17"/>
      <c r="BJP10" s="17"/>
      <c r="BJQ10" s="17"/>
      <c r="BJR10" s="17"/>
      <c r="BJS10" s="17"/>
      <c r="BJT10" s="17"/>
      <c r="BJU10" s="17"/>
      <c r="BJV10" s="17"/>
      <c r="BJW10" s="17"/>
      <c r="BJX10" s="17"/>
      <c r="BJY10" s="17"/>
      <c r="BJZ10" s="17"/>
      <c r="BKA10" s="17"/>
      <c r="BKB10" s="17"/>
      <c r="BKC10" s="17"/>
      <c r="BKD10" s="17"/>
      <c r="BKE10" s="17"/>
      <c r="BKF10" s="17"/>
      <c r="BKG10" s="17"/>
      <c r="BKH10" s="17"/>
      <c r="BKI10" s="17"/>
      <c r="BKJ10" s="17"/>
      <c r="BKK10" s="17"/>
      <c r="BKL10" s="17"/>
      <c r="BKM10" s="17"/>
      <c r="BKN10" s="17"/>
      <c r="BKO10" s="17"/>
      <c r="BKP10" s="17"/>
      <c r="BKQ10" s="17"/>
      <c r="BKR10" s="17"/>
      <c r="BKS10" s="17"/>
      <c r="BKT10" s="17"/>
      <c r="BKU10" s="17"/>
      <c r="BKV10" s="17"/>
      <c r="BKW10" s="17"/>
      <c r="BKX10" s="17"/>
      <c r="BKY10" s="17"/>
      <c r="BKZ10" s="17"/>
      <c r="BLA10" s="17"/>
      <c r="BLB10" s="17"/>
      <c r="BLC10" s="17"/>
      <c r="BLD10" s="17"/>
      <c r="BLE10" s="17"/>
      <c r="BLF10" s="17"/>
      <c r="BLG10" s="17"/>
      <c r="BLH10" s="17"/>
      <c r="BLI10" s="17"/>
      <c r="BLJ10" s="17"/>
      <c r="BLK10" s="17"/>
      <c r="BLL10" s="17"/>
      <c r="BLM10" s="17"/>
      <c r="BLN10" s="17"/>
      <c r="BLO10" s="17"/>
      <c r="BLP10" s="17"/>
      <c r="BLQ10" s="17"/>
      <c r="BLR10" s="17"/>
      <c r="BLS10" s="17"/>
      <c r="BLT10" s="17"/>
      <c r="BLU10" s="17"/>
      <c r="BLV10" s="17"/>
      <c r="BLW10" s="17"/>
      <c r="BLX10" s="17"/>
      <c r="BLY10" s="17"/>
      <c r="BLZ10" s="17"/>
      <c r="BMA10" s="17"/>
      <c r="BMB10" s="17"/>
      <c r="BMC10" s="17"/>
      <c r="BMD10" s="17"/>
      <c r="BME10" s="17"/>
      <c r="BMF10" s="17"/>
      <c r="BMG10" s="17"/>
      <c r="BMH10" s="17"/>
      <c r="BMI10" s="17"/>
      <c r="BMJ10" s="17"/>
      <c r="BMK10" s="17"/>
      <c r="BML10" s="17"/>
      <c r="BMM10" s="17"/>
      <c r="BMN10" s="17"/>
      <c r="BMO10" s="17"/>
      <c r="BMP10" s="17"/>
      <c r="BMQ10" s="17"/>
      <c r="BMR10" s="17"/>
      <c r="BMS10" s="17"/>
      <c r="BMT10" s="17"/>
      <c r="BMU10" s="17"/>
      <c r="BMV10" s="17"/>
      <c r="BMW10" s="17"/>
      <c r="BMX10" s="17"/>
      <c r="BMY10" s="17"/>
      <c r="BMZ10" s="17"/>
      <c r="BNA10" s="17"/>
      <c r="BNB10" s="17"/>
      <c r="BNC10" s="17"/>
      <c r="BND10" s="17"/>
      <c r="BNE10" s="17"/>
      <c r="BNF10" s="17"/>
      <c r="BNG10" s="17"/>
      <c r="BNH10" s="17"/>
      <c r="BNI10" s="17"/>
      <c r="BNJ10" s="17"/>
      <c r="BNK10" s="17"/>
      <c r="BNL10" s="17"/>
      <c r="BNM10" s="17"/>
      <c r="BNN10" s="17"/>
      <c r="BNO10" s="17"/>
      <c r="BNP10" s="17"/>
      <c r="BNQ10" s="17"/>
      <c r="BNR10" s="17"/>
      <c r="BNS10" s="17"/>
      <c r="BNT10" s="17"/>
      <c r="BNU10" s="17"/>
      <c r="BNV10" s="17"/>
      <c r="BNW10" s="17"/>
      <c r="BNX10" s="17"/>
      <c r="BNY10" s="17"/>
      <c r="BNZ10" s="17"/>
      <c r="BOA10" s="17"/>
      <c r="BOB10" s="17"/>
      <c r="BOC10" s="17"/>
      <c r="BOD10" s="17"/>
      <c r="BOE10" s="17"/>
      <c r="BOF10" s="17"/>
      <c r="BOG10" s="17"/>
      <c r="BOH10" s="17"/>
      <c r="BOI10" s="17"/>
      <c r="BOJ10" s="17"/>
      <c r="BOK10" s="17"/>
      <c r="BOL10" s="17"/>
      <c r="BOM10" s="17"/>
      <c r="BON10" s="17"/>
      <c r="BOO10" s="17"/>
      <c r="BOP10" s="17"/>
      <c r="BOQ10" s="17"/>
      <c r="BOR10" s="17"/>
      <c r="BOS10" s="17"/>
      <c r="BOT10" s="17"/>
      <c r="BOU10" s="17"/>
      <c r="BOV10" s="17"/>
      <c r="BOW10" s="17"/>
      <c r="BOX10" s="17"/>
      <c r="BOY10" s="17"/>
      <c r="BOZ10" s="17"/>
      <c r="BPA10" s="17"/>
      <c r="BPB10" s="17"/>
      <c r="BPC10" s="17"/>
      <c r="BPD10" s="17"/>
      <c r="BPE10" s="17"/>
      <c r="BPF10" s="17"/>
      <c r="BPG10" s="17"/>
      <c r="BPH10" s="17"/>
      <c r="BPI10" s="17"/>
      <c r="BPJ10" s="17"/>
      <c r="BPK10" s="17"/>
      <c r="BPL10" s="17"/>
      <c r="BPM10" s="17"/>
      <c r="BPN10" s="17"/>
      <c r="BPO10" s="17"/>
      <c r="BPP10" s="17"/>
      <c r="BPQ10" s="17"/>
      <c r="BPR10" s="17"/>
      <c r="BPS10" s="17"/>
      <c r="BPT10" s="17"/>
      <c r="BPU10" s="17"/>
      <c r="BPV10" s="17"/>
      <c r="BPW10" s="17"/>
      <c r="BPX10" s="17"/>
      <c r="BPY10" s="17"/>
      <c r="BPZ10" s="17"/>
      <c r="BQA10" s="17"/>
      <c r="BQB10" s="17"/>
      <c r="BQC10" s="17"/>
      <c r="BQD10" s="17"/>
      <c r="BQE10" s="17"/>
      <c r="BQF10" s="17"/>
      <c r="BQG10" s="17"/>
      <c r="BQH10" s="17"/>
      <c r="BQI10" s="17"/>
      <c r="BQJ10" s="17"/>
      <c r="BQK10" s="17"/>
      <c r="BQL10" s="17"/>
      <c r="BQM10" s="17"/>
      <c r="BQN10" s="17"/>
      <c r="BQO10" s="17"/>
      <c r="BQP10" s="17"/>
      <c r="BQQ10" s="17"/>
      <c r="BQR10" s="17"/>
      <c r="BQS10" s="17"/>
      <c r="BQT10" s="17"/>
      <c r="BQU10" s="17"/>
      <c r="BQV10" s="17"/>
      <c r="BQW10" s="17"/>
      <c r="BQX10" s="17"/>
      <c r="BQY10" s="17"/>
      <c r="BQZ10" s="17"/>
      <c r="BRA10" s="17"/>
      <c r="BRB10" s="17"/>
      <c r="BRC10" s="17"/>
      <c r="BRD10" s="17"/>
      <c r="BRE10" s="17"/>
      <c r="BRF10" s="17"/>
      <c r="BRG10" s="17"/>
      <c r="BRH10" s="17"/>
      <c r="BRI10" s="17"/>
      <c r="BRJ10" s="17"/>
      <c r="BRK10" s="17"/>
      <c r="BRL10" s="17"/>
      <c r="BRM10" s="17"/>
      <c r="BRN10" s="17"/>
      <c r="BRO10" s="17"/>
      <c r="BRP10" s="17"/>
      <c r="BRQ10" s="17"/>
      <c r="BRR10" s="17"/>
      <c r="BRS10" s="17"/>
      <c r="BRT10" s="17"/>
      <c r="BRU10" s="17"/>
      <c r="BRV10" s="17"/>
      <c r="BRW10" s="17"/>
      <c r="BRX10" s="17"/>
      <c r="BRY10" s="17"/>
      <c r="BRZ10" s="17"/>
      <c r="BSA10" s="17"/>
      <c r="BSB10" s="17"/>
      <c r="BSC10" s="17"/>
      <c r="BSD10" s="17"/>
      <c r="BSE10" s="17"/>
      <c r="BSF10" s="17"/>
      <c r="BSG10" s="17"/>
      <c r="BSH10" s="17"/>
      <c r="BSI10" s="17"/>
      <c r="BSJ10" s="17"/>
      <c r="BSK10" s="17"/>
      <c r="BSL10" s="17"/>
      <c r="BSM10" s="17"/>
      <c r="BSN10" s="17"/>
      <c r="BSO10" s="17"/>
      <c r="BSP10" s="17"/>
      <c r="BSQ10" s="17"/>
      <c r="BSR10" s="17"/>
      <c r="BSS10" s="17"/>
      <c r="BST10" s="17"/>
      <c r="BSU10" s="17"/>
      <c r="BSV10" s="17"/>
      <c r="BSW10" s="17"/>
      <c r="BSX10" s="17"/>
      <c r="BSY10" s="17"/>
      <c r="BSZ10" s="17"/>
      <c r="BTA10" s="17"/>
      <c r="BTB10" s="17"/>
      <c r="BTC10" s="17"/>
      <c r="BTD10" s="17"/>
      <c r="BTE10" s="17"/>
      <c r="BTF10" s="17"/>
      <c r="BTG10" s="17"/>
      <c r="BTH10" s="17"/>
      <c r="BTI10" s="17"/>
      <c r="BTJ10" s="17"/>
      <c r="BTK10" s="17"/>
      <c r="BTL10" s="17"/>
      <c r="BTM10" s="17"/>
      <c r="BTN10" s="17"/>
      <c r="BTO10" s="17"/>
      <c r="BTP10" s="17"/>
      <c r="BTQ10" s="17"/>
      <c r="BTR10" s="17"/>
      <c r="BTS10" s="17"/>
      <c r="BTT10" s="17"/>
      <c r="BTU10" s="17"/>
      <c r="BTV10" s="17"/>
      <c r="BTW10" s="17"/>
      <c r="BTX10" s="17"/>
      <c r="BTY10" s="17"/>
      <c r="BTZ10" s="17"/>
      <c r="BUA10" s="17"/>
      <c r="BUB10" s="17"/>
      <c r="BUC10" s="17"/>
      <c r="BUD10" s="17"/>
      <c r="BUE10" s="17"/>
      <c r="BUF10" s="17"/>
      <c r="BUG10" s="17"/>
      <c r="BUH10" s="17"/>
      <c r="BUI10" s="17"/>
      <c r="BUJ10" s="17"/>
      <c r="BUK10" s="17"/>
      <c r="BUL10" s="17"/>
      <c r="BUM10" s="17"/>
      <c r="BUN10" s="17"/>
      <c r="BUO10" s="17"/>
      <c r="BUP10" s="17"/>
      <c r="BUQ10" s="17"/>
      <c r="BUR10" s="17"/>
      <c r="BUS10" s="17"/>
      <c r="BUT10" s="17"/>
      <c r="BUU10" s="17"/>
      <c r="BUV10" s="17"/>
      <c r="BUW10" s="17"/>
      <c r="BUX10" s="17"/>
      <c r="BUY10" s="17"/>
      <c r="BUZ10" s="17"/>
      <c r="BVA10" s="17"/>
      <c r="BVB10" s="17"/>
      <c r="BVC10" s="17"/>
      <c r="BVD10" s="17"/>
      <c r="BVE10" s="17"/>
      <c r="BVF10" s="17"/>
      <c r="BVG10" s="17"/>
      <c r="BVH10" s="17"/>
      <c r="BVI10" s="17"/>
      <c r="BVJ10" s="17"/>
      <c r="BVK10" s="17"/>
      <c r="BVL10" s="17"/>
      <c r="BVM10" s="17"/>
      <c r="BVN10" s="17"/>
      <c r="BVO10" s="17"/>
      <c r="BVP10" s="17"/>
      <c r="BVQ10" s="17"/>
      <c r="BVR10" s="17"/>
      <c r="BVS10" s="17"/>
      <c r="BVT10" s="17"/>
      <c r="BVU10" s="17"/>
      <c r="BVV10" s="17"/>
      <c r="BVW10" s="17"/>
      <c r="BVX10" s="17"/>
      <c r="BVY10" s="17"/>
      <c r="BVZ10" s="17"/>
      <c r="BWA10" s="17"/>
      <c r="BWB10" s="17"/>
      <c r="BWC10" s="17"/>
      <c r="BWD10" s="17"/>
      <c r="BWE10" s="17"/>
      <c r="BWF10" s="17"/>
      <c r="BWG10" s="17"/>
      <c r="BWH10" s="17"/>
      <c r="BWI10" s="17"/>
      <c r="BWJ10" s="17"/>
      <c r="BWK10" s="17"/>
      <c r="BWL10" s="17"/>
      <c r="BWM10" s="17"/>
      <c r="BWN10" s="17"/>
      <c r="BWO10" s="17"/>
      <c r="BWP10" s="17"/>
      <c r="BWQ10" s="17"/>
      <c r="BWR10" s="17"/>
      <c r="BWS10" s="17"/>
      <c r="BWT10" s="17"/>
      <c r="BWU10" s="17"/>
      <c r="BWV10" s="17"/>
      <c r="BWW10" s="17"/>
      <c r="BWX10" s="17"/>
      <c r="BWY10" s="17"/>
      <c r="BWZ10" s="17"/>
      <c r="BXA10" s="17"/>
      <c r="BXB10" s="17"/>
      <c r="BXC10" s="17"/>
      <c r="BXD10" s="17"/>
      <c r="BXE10" s="17"/>
      <c r="BXF10" s="17"/>
      <c r="BXG10" s="17"/>
      <c r="BXH10" s="17"/>
      <c r="BXI10" s="17"/>
      <c r="BXJ10" s="17"/>
      <c r="BXK10" s="17"/>
      <c r="BXL10" s="17"/>
      <c r="BXM10" s="17"/>
      <c r="BXN10" s="17"/>
      <c r="BXO10" s="17"/>
      <c r="BXP10" s="17"/>
      <c r="BXQ10" s="17"/>
      <c r="BXR10" s="17"/>
      <c r="BXS10" s="17"/>
      <c r="BXT10" s="17"/>
      <c r="BXU10" s="17"/>
      <c r="BXV10" s="17"/>
      <c r="BXW10" s="17"/>
      <c r="BXX10" s="17"/>
      <c r="BXY10" s="17"/>
      <c r="BXZ10" s="17"/>
      <c r="BYA10" s="17"/>
      <c r="BYB10" s="17"/>
      <c r="BYC10" s="17"/>
      <c r="BYD10" s="17"/>
      <c r="BYE10" s="17"/>
      <c r="BYF10" s="17"/>
      <c r="BYG10" s="17"/>
      <c r="BYH10" s="17"/>
      <c r="BYI10" s="17"/>
      <c r="BYJ10" s="17"/>
      <c r="BYK10" s="17"/>
      <c r="BYL10" s="17"/>
      <c r="BYM10" s="17"/>
      <c r="BYN10" s="17"/>
      <c r="BYO10" s="17"/>
      <c r="BYP10" s="17"/>
      <c r="BYQ10" s="17"/>
      <c r="BYR10" s="17"/>
      <c r="BYS10" s="17"/>
      <c r="BYT10" s="17"/>
      <c r="BYU10" s="17"/>
      <c r="BYV10" s="17"/>
      <c r="BYW10" s="17"/>
      <c r="BYX10" s="17"/>
      <c r="BYY10" s="17"/>
      <c r="BYZ10" s="17"/>
      <c r="BZA10" s="17"/>
      <c r="BZB10" s="17"/>
      <c r="BZC10" s="17"/>
      <c r="BZD10" s="17"/>
      <c r="BZE10" s="17"/>
      <c r="BZF10" s="17"/>
      <c r="BZG10" s="17"/>
      <c r="BZH10" s="17"/>
      <c r="BZI10" s="17"/>
      <c r="BZJ10" s="17"/>
      <c r="BZK10" s="17"/>
      <c r="BZL10" s="17"/>
      <c r="BZM10" s="17"/>
      <c r="BZN10" s="17"/>
      <c r="BZO10" s="17"/>
      <c r="BZP10" s="17"/>
      <c r="BZQ10" s="17"/>
      <c r="BZR10" s="17"/>
      <c r="BZS10" s="17"/>
      <c r="BZT10" s="17"/>
      <c r="BZU10" s="17"/>
      <c r="BZV10" s="17"/>
      <c r="BZW10" s="17"/>
      <c r="BZX10" s="17"/>
      <c r="BZY10" s="17"/>
      <c r="BZZ10" s="17"/>
      <c r="CAA10" s="17"/>
      <c r="CAB10" s="17"/>
      <c r="CAC10" s="17"/>
      <c r="CAD10" s="17"/>
      <c r="CAE10" s="17"/>
      <c r="CAF10" s="17"/>
      <c r="CAG10" s="17"/>
      <c r="CAH10" s="17"/>
      <c r="CAI10" s="17"/>
      <c r="CAJ10" s="17"/>
      <c r="CAK10" s="17"/>
      <c r="CAL10" s="17"/>
      <c r="CAM10" s="17"/>
      <c r="CAN10" s="17"/>
      <c r="CAO10" s="17"/>
      <c r="CAP10" s="17"/>
      <c r="CAQ10" s="17"/>
      <c r="CAR10" s="17"/>
      <c r="CAS10" s="17"/>
      <c r="CAT10" s="17"/>
      <c r="CAU10" s="17"/>
      <c r="CAV10" s="17"/>
      <c r="CAW10" s="17"/>
      <c r="CAX10" s="17"/>
      <c r="CAY10" s="17"/>
      <c r="CAZ10" s="17"/>
      <c r="CBA10" s="17"/>
      <c r="CBB10" s="17"/>
      <c r="CBC10" s="17"/>
      <c r="CBD10" s="17"/>
      <c r="CBE10" s="17"/>
      <c r="CBF10" s="17"/>
      <c r="CBG10" s="17"/>
      <c r="CBH10" s="17"/>
      <c r="CBI10" s="17"/>
      <c r="CBJ10" s="17"/>
      <c r="CBK10" s="17"/>
      <c r="CBL10" s="17"/>
      <c r="CBM10" s="17"/>
      <c r="CBN10" s="17"/>
      <c r="CBO10" s="17"/>
      <c r="CBP10" s="17"/>
      <c r="CBQ10" s="17"/>
      <c r="CBR10" s="17"/>
      <c r="CBS10" s="17"/>
      <c r="CBT10" s="17"/>
      <c r="CBU10" s="17"/>
      <c r="CBV10" s="17"/>
      <c r="CBW10" s="17"/>
      <c r="CBX10" s="17"/>
      <c r="CBY10" s="17"/>
      <c r="CBZ10" s="17"/>
      <c r="CCA10" s="17"/>
      <c r="CCB10" s="17"/>
      <c r="CCC10" s="17"/>
      <c r="CCD10" s="17"/>
      <c r="CCE10" s="17"/>
      <c r="CCF10" s="17"/>
      <c r="CCG10" s="17"/>
      <c r="CCH10" s="17"/>
      <c r="CCI10" s="17"/>
      <c r="CCJ10" s="17"/>
      <c r="CCK10" s="17"/>
      <c r="CCL10" s="17"/>
      <c r="CCM10" s="17"/>
      <c r="CCN10" s="17"/>
      <c r="CCO10" s="17"/>
      <c r="CCP10" s="17"/>
      <c r="CCQ10" s="17"/>
      <c r="CCR10" s="17"/>
      <c r="CCS10" s="17"/>
      <c r="CCT10" s="17"/>
      <c r="CCU10" s="17"/>
      <c r="CCV10" s="17"/>
      <c r="CCW10" s="17"/>
      <c r="CCX10" s="17"/>
      <c r="CCY10" s="17"/>
      <c r="CCZ10" s="17"/>
      <c r="CDA10" s="17"/>
      <c r="CDB10" s="17"/>
      <c r="CDC10" s="17"/>
      <c r="CDD10" s="17"/>
      <c r="CDE10" s="17"/>
      <c r="CDF10" s="17"/>
      <c r="CDG10" s="17"/>
      <c r="CDH10" s="17"/>
      <c r="CDI10" s="17"/>
      <c r="CDJ10" s="17"/>
      <c r="CDK10" s="17"/>
      <c r="CDL10" s="17"/>
      <c r="CDM10" s="17"/>
      <c r="CDN10" s="17"/>
      <c r="CDO10" s="17"/>
      <c r="CDP10" s="17"/>
      <c r="CDQ10" s="17"/>
      <c r="CDR10" s="17"/>
      <c r="CDS10" s="17"/>
      <c r="CDT10" s="17"/>
      <c r="CDU10" s="17"/>
      <c r="CDV10" s="17"/>
      <c r="CDW10" s="17"/>
      <c r="CDX10" s="17"/>
      <c r="CDY10" s="17"/>
      <c r="CDZ10" s="17"/>
      <c r="CEA10" s="17"/>
      <c r="CEB10" s="17"/>
      <c r="CEC10" s="17"/>
      <c r="CED10" s="17"/>
      <c r="CEE10" s="17"/>
      <c r="CEF10" s="17"/>
      <c r="CEG10" s="17"/>
      <c r="CEH10" s="17"/>
      <c r="CEI10" s="17"/>
      <c r="CEJ10" s="17"/>
      <c r="CEK10" s="17"/>
      <c r="CEL10" s="17"/>
      <c r="CEM10" s="17"/>
      <c r="CEN10" s="17"/>
      <c r="CEO10" s="17"/>
      <c r="CEP10" s="17"/>
      <c r="CEQ10" s="17"/>
      <c r="CER10" s="17"/>
      <c r="CES10" s="17"/>
      <c r="CET10" s="17"/>
      <c r="CEU10" s="17"/>
      <c r="CEV10" s="17"/>
      <c r="CEW10" s="17"/>
      <c r="CEX10" s="17"/>
      <c r="CEY10" s="17"/>
      <c r="CEZ10" s="17"/>
      <c r="CFA10" s="17"/>
      <c r="CFB10" s="17"/>
      <c r="CFC10" s="17"/>
      <c r="CFD10" s="17"/>
      <c r="CFE10" s="17"/>
      <c r="CFF10" s="17"/>
      <c r="CFG10" s="17"/>
      <c r="CFH10" s="17"/>
      <c r="CFI10" s="17"/>
      <c r="CFJ10" s="17"/>
      <c r="CFK10" s="17"/>
      <c r="CFL10" s="17"/>
      <c r="CFM10" s="17"/>
      <c r="CFN10" s="17"/>
      <c r="CFO10" s="17"/>
      <c r="CFP10" s="17"/>
      <c r="CFQ10" s="17"/>
      <c r="CFR10" s="17"/>
      <c r="CFS10" s="17"/>
      <c r="CFT10" s="17"/>
      <c r="CFU10" s="17"/>
      <c r="CFV10" s="17"/>
      <c r="CFW10" s="17"/>
      <c r="CFX10" s="17"/>
      <c r="CFY10" s="17"/>
      <c r="CFZ10" s="17"/>
      <c r="CGA10" s="17"/>
      <c r="CGB10" s="17"/>
      <c r="CGC10" s="17"/>
      <c r="CGD10" s="17"/>
      <c r="CGE10" s="17"/>
      <c r="CGF10" s="17"/>
      <c r="CGG10" s="17"/>
      <c r="CGH10" s="17"/>
      <c r="CGI10" s="17"/>
      <c r="CGJ10" s="17"/>
      <c r="CGK10" s="17"/>
      <c r="CGL10" s="17"/>
      <c r="CGM10" s="17"/>
      <c r="CGN10" s="17"/>
      <c r="CGO10" s="17"/>
      <c r="CGP10" s="17"/>
      <c r="CGQ10" s="17"/>
      <c r="CGR10" s="17"/>
      <c r="CGS10" s="17"/>
      <c r="CGT10" s="17"/>
      <c r="CGU10" s="17"/>
      <c r="CGV10" s="17"/>
      <c r="CGW10" s="17"/>
      <c r="CGX10" s="17"/>
      <c r="CGY10" s="17"/>
      <c r="CGZ10" s="17"/>
      <c r="CHA10" s="17"/>
      <c r="CHB10" s="17"/>
      <c r="CHC10" s="17"/>
      <c r="CHD10" s="17"/>
      <c r="CHE10" s="17"/>
      <c r="CHF10" s="17"/>
      <c r="CHG10" s="17"/>
      <c r="CHH10" s="17"/>
      <c r="CHI10" s="17"/>
      <c r="CHJ10" s="17"/>
      <c r="CHK10" s="17"/>
      <c r="CHL10" s="17"/>
      <c r="CHM10" s="17"/>
      <c r="CHN10" s="17"/>
      <c r="CHO10" s="17"/>
      <c r="CHP10" s="17"/>
      <c r="CHQ10" s="17"/>
      <c r="CHR10" s="17"/>
      <c r="CHS10" s="17"/>
      <c r="CHT10" s="17"/>
      <c r="CHU10" s="17"/>
      <c r="CHV10" s="17"/>
      <c r="CHW10" s="17"/>
      <c r="CHX10" s="17"/>
      <c r="CHY10" s="17"/>
      <c r="CHZ10" s="17"/>
      <c r="CIA10" s="17"/>
      <c r="CIB10" s="17"/>
      <c r="CIC10" s="17"/>
      <c r="CID10" s="17"/>
      <c r="CIE10" s="17"/>
      <c r="CIF10" s="17"/>
      <c r="CIG10" s="17"/>
      <c r="CIH10" s="17"/>
      <c r="CII10" s="17"/>
      <c r="CIJ10" s="17"/>
      <c r="CIK10" s="17"/>
      <c r="CIL10" s="17"/>
      <c r="CIM10" s="17"/>
      <c r="CIN10" s="17"/>
      <c r="CIO10" s="17"/>
      <c r="CIP10" s="17"/>
      <c r="CIQ10" s="17"/>
      <c r="CIR10" s="17"/>
      <c r="CIS10" s="17"/>
      <c r="CIT10" s="17"/>
      <c r="CIU10" s="17"/>
      <c r="CIV10" s="17"/>
      <c r="CIW10" s="17"/>
      <c r="CIX10" s="17"/>
      <c r="CIY10" s="17"/>
      <c r="CIZ10" s="17"/>
      <c r="CJA10" s="17"/>
      <c r="CJB10" s="17"/>
      <c r="CJC10" s="17"/>
      <c r="CJD10" s="17"/>
      <c r="CJE10" s="17"/>
      <c r="CJF10" s="17"/>
      <c r="CJG10" s="17"/>
      <c r="CJH10" s="17"/>
      <c r="CJI10" s="17"/>
      <c r="CJJ10" s="17"/>
      <c r="CJK10" s="17"/>
      <c r="CJL10" s="17"/>
      <c r="CJM10" s="17"/>
      <c r="CJN10" s="17"/>
      <c r="CJO10" s="17"/>
      <c r="CJP10" s="17"/>
      <c r="CJQ10" s="17"/>
      <c r="CJR10" s="17"/>
      <c r="CJS10" s="17"/>
      <c r="CJT10" s="17"/>
      <c r="CJU10" s="17"/>
      <c r="CJV10" s="17"/>
      <c r="CJW10" s="17"/>
      <c r="CJX10" s="17"/>
      <c r="CJY10" s="17"/>
      <c r="CJZ10" s="17"/>
      <c r="CKA10" s="17"/>
      <c r="CKB10" s="17"/>
      <c r="CKC10" s="17"/>
      <c r="CKD10" s="17"/>
      <c r="CKE10" s="17"/>
      <c r="CKF10" s="17"/>
      <c r="CKG10" s="17"/>
      <c r="CKH10" s="17"/>
      <c r="CKI10" s="17"/>
      <c r="CKJ10" s="17"/>
      <c r="CKK10" s="17"/>
      <c r="CKL10" s="17"/>
      <c r="CKM10" s="17"/>
      <c r="CKN10" s="17"/>
      <c r="CKO10" s="17"/>
      <c r="CKP10" s="17"/>
      <c r="CKQ10" s="17"/>
      <c r="CKR10" s="17"/>
      <c r="CKS10" s="17"/>
      <c r="CKT10" s="17"/>
      <c r="CKU10" s="17"/>
      <c r="CKV10" s="17"/>
      <c r="CKW10" s="17"/>
      <c r="CKX10" s="17"/>
      <c r="CKY10" s="17"/>
      <c r="CKZ10" s="17"/>
      <c r="CLA10" s="17"/>
      <c r="CLB10" s="17"/>
      <c r="CLC10" s="17"/>
      <c r="CLD10" s="17"/>
      <c r="CLE10" s="17"/>
      <c r="CLF10" s="17"/>
      <c r="CLG10" s="17"/>
      <c r="CLH10" s="17"/>
      <c r="CLI10" s="17"/>
      <c r="CLJ10" s="17"/>
      <c r="CLK10" s="17"/>
      <c r="CLL10" s="17"/>
      <c r="CLM10" s="17"/>
      <c r="CLN10" s="17"/>
      <c r="CLO10" s="17"/>
      <c r="CLP10" s="17"/>
      <c r="CLQ10" s="17"/>
      <c r="CLR10" s="17"/>
      <c r="CLS10" s="17"/>
      <c r="CLT10" s="17"/>
      <c r="CLU10" s="17"/>
      <c r="CLV10" s="17"/>
      <c r="CLW10" s="17"/>
      <c r="CLX10" s="17"/>
      <c r="CLY10" s="17"/>
      <c r="CLZ10" s="17"/>
      <c r="CMA10" s="17"/>
      <c r="CMB10" s="17"/>
      <c r="CMC10" s="17"/>
      <c r="CMD10" s="17"/>
      <c r="CME10" s="17"/>
      <c r="CMF10" s="17"/>
      <c r="CMG10" s="17"/>
      <c r="CMH10" s="17"/>
      <c r="CMI10" s="17"/>
      <c r="CMJ10" s="17"/>
      <c r="CMK10" s="17"/>
      <c r="CML10" s="17"/>
      <c r="CMM10" s="17"/>
      <c r="CMN10" s="17"/>
      <c r="CMO10" s="17"/>
      <c r="CMP10" s="17"/>
      <c r="CMQ10" s="17"/>
      <c r="CMR10" s="17"/>
      <c r="CMS10" s="17"/>
      <c r="CMT10" s="17"/>
      <c r="CMU10" s="17"/>
      <c r="CMV10" s="17"/>
      <c r="CMW10" s="17"/>
      <c r="CMX10" s="17"/>
      <c r="CMY10" s="17"/>
      <c r="CMZ10" s="17"/>
      <c r="CNA10" s="17"/>
      <c r="CNB10" s="17"/>
      <c r="CNC10" s="17"/>
      <c r="CND10" s="17"/>
      <c r="CNE10" s="17"/>
      <c r="CNF10" s="17"/>
      <c r="CNG10" s="17"/>
      <c r="CNH10" s="17"/>
      <c r="CNI10" s="17"/>
      <c r="CNJ10" s="17"/>
      <c r="CNK10" s="17"/>
      <c r="CNL10" s="17"/>
      <c r="CNM10" s="17"/>
      <c r="CNN10" s="17"/>
      <c r="CNO10" s="17"/>
      <c r="CNP10" s="17"/>
      <c r="CNQ10" s="17"/>
      <c r="CNR10" s="17"/>
      <c r="CNS10" s="17"/>
      <c r="CNT10" s="17"/>
      <c r="CNU10" s="17"/>
      <c r="CNV10" s="17"/>
      <c r="CNW10" s="17"/>
      <c r="CNX10" s="17"/>
      <c r="CNY10" s="17"/>
      <c r="CNZ10" s="17"/>
      <c r="COA10" s="17"/>
      <c r="COB10" s="17"/>
      <c r="COC10" s="17"/>
      <c r="COD10" s="17"/>
      <c r="COE10" s="17"/>
      <c r="COF10" s="17"/>
      <c r="COG10" s="17"/>
      <c r="COH10" s="17"/>
      <c r="COI10" s="17"/>
      <c r="COJ10" s="17"/>
      <c r="COK10" s="17"/>
      <c r="COL10" s="17"/>
      <c r="COM10" s="17"/>
      <c r="CON10" s="17"/>
      <c r="COO10" s="17"/>
      <c r="COP10" s="17"/>
      <c r="COQ10" s="17"/>
      <c r="COR10" s="17"/>
      <c r="COS10" s="17"/>
      <c r="COT10" s="17"/>
      <c r="COU10" s="17"/>
      <c r="COV10" s="17"/>
      <c r="COW10" s="17"/>
      <c r="COX10" s="17"/>
      <c r="COY10" s="17"/>
      <c r="COZ10" s="17"/>
      <c r="CPA10" s="17"/>
      <c r="CPB10" s="17"/>
      <c r="CPC10" s="17"/>
      <c r="CPD10" s="17"/>
      <c r="CPE10" s="17"/>
      <c r="CPF10" s="17"/>
      <c r="CPG10" s="17"/>
      <c r="CPH10" s="17"/>
      <c r="CPI10" s="17"/>
      <c r="CPJ10" s="17"/>
      <c r="CPK10" s="17"/>
      <c r="CPL10" s="17"/>
      <c r="CPM10" s="17"/>
      <c r="CPN10" s="17"/>
      <c r="CPO10" s="17"/>
      <c r="CPP10" s="17"/>
      <c r="CPQ10" s="17"/>
      <c r="CPR10" s="17"/>
      <c r="CPS10" s="17"/>
      <c r="CPT10" s="17"/>
      <c r="CPU10" s="17"/>
      <c r="CPV10" s="17"/>
      <c r="CPW10" s="17"/>
      <c r="CPX10" s="17"/>
      <c r="CPY10" s="17"/>
      <c r="CPZ10" s="17"/>
      <c r="CQA10" s="17"/>
      <c r="CQB10" s="17"/>
      <c r="CQC10" s="17"/>
      <c r="CQD10" s="17"/>
      <c r="CQE10" s="17"/>
      <c r="CQF10" s="17"/>
      <c r="CQG10" s="17"/>
      <c r="CQH10" s="17"/>
      <c r="CQI10" s="17"/>
      <c r="CQJ10" s="17"/>
      <c r="CQK10" s="17"/>
      <c r="CQL10" s="17"/>
      <c r="CQM10" s="17"/>
      <c r="CQN10" s="17"/>
      <c r="CQO10" s="17"/>
      <c r="CQP10" s="17"/>
      <c r="CQQ10" s="17"/>
      <c r="CQR10" s="17"/>
      <c r="CQS10" s="17"/>
      <c r="CQT10" s="17"/>
      <c r="CQU10" s="17"/>
      <c r="CQV10" s="17"/>
      <c r="CQW10" s="17"/>
      <c r="CQX10" s="17"/>
      <c r="CQY10" s="17"/>
      <c r="CQZ10" s="17"/>
      <c r="CRA10" s="17"/>
      <c r="CRB10" s="17"/>
      <c r="CRC10" s="17"/>
      <c r="CRD10" s="17"/>
      <c r="CRE10" s="17"/>
      <c r="CRF10" s="17"/>
      <c r="CRG10" s="17"/>
      <c r="CRH10" s="17"/>
      <c r="CRI10" s="17"/>
      <c r="CRJ10" s="17"/>
      <c r="CRK10" s="17"/>
      <c r="CRL10" s="17"/>
      <c r="CRM10" s="17"/>
      <c r="CRN10" s="17"/>
      <c r="CRO10" s="17"/>
      <c r="CRP10" s="17"/>
      <c r="CRQ10" s="17"/>
      <c r="CRR10" s="17"/>
      <c r="CRS10" s="17"/>
      <c r="CRT10" s="17"/>
      <c r="CRU10" s="17"/>
      <c r="CRV10" s="17"/>
      <c r="CRW10" s="17"/>
      <c r="CRX10" s="17"/>
      <c r="CRY10" s="17"/>
      <c r="CRZ10" s="17"/>
      <c r="CSA10" s="17"/>
      <c r="CSB10" s="17"/>
      <c r="CSC10" s="17"/>
      <c r="CSD10" s="17"/>
      <c r="CSE10" s="17"/>
      <c r="CSF10" s="17"/>
      <c r="CSG10" s="17"/>
      <c r="CSH10" s="17"/>
      <c r="CSI10" s="17"/>
      <c r="CSJ10" s="17"/>
      <c r="CSK10" s="17"/>
      <c r="CSL10" s="17"/>
      <c r="CSM10" s="17"/>
      <c r="CSN10" s="17"/>
      <c r="CSO10" s="17"/>
      <c r="CSP10" s="17"/>
      <c r="CSQ10" s="17"/>
      <c r="CSR10" s="17"/>
      <c r="CSS10" s="17"/>
      <c r="CST10" s="17"/>
      <c r="CSU10" s="17"/>
      <c r="CSV10" s="17"/>
      <c r="CSW10" s="17"/>
      <c r="CSX10" s="17"/>
      <c r="CSY10" s="17"/>
      <c r="CSZ10" s="17"/>
      <c r="CTA10" s="17"/>
      <c r="CTB10" s="17"/>
      <c r="CTC10" s="17"/>
      <c r="CTD10" s="17"/>
      <c r="CTE10" s="17"/>
      <c r="CTF10" s="17"/>
      <c r="CTG10" s="17"/>
      <c r="CTH10" s="17"/>
      <c r="CTI10" s="17"/>
      <c r="CTJ10" s="17"/>
      <c r="CTK10" s="17"/>
      <c r="CTL10" s="17"/>
      <c r="CTM10" s="17"/>
      <c r="CTN10" s="17"/>
      <c r="CTO10" s="17"/>
      <c r="CTP10" s="17"/>
      <c r="CTQ10" s="17"/>
      <c r="CTR10" s="17"/>
      <c r="CTS10" s="17"/>
      <c r="CTT10" s="17"/>
      <c r="CTU10" s="17"/>
      <c r="CTV10" s="17"/>
      <c r="CTW10" s="17"/>
      <c r="CTX10" s="17"/>
      <c r="CTY10" s="17"/>
      <c r="CTZ10" s="17"/>
      <c r="CUA10" s="17"/>
      <c r="CUB10" s="17"/>
      <c r="CUC10" s="17"/>
      <c r="CUD10" s="17"/>
      <c r="CUE10" s="17"/>
      <c r="CUF10" s="17"/>
      <c r="CUG10" s="17"/>
      <c r="CUH10" s="17"/>
      <c r="CUI10" s="17"/>
      <c r="CUJ10" s="17"/>
      <c r="CUK10" s="17"/>
      <c r="CUL10" s="17"/>
      <c r="CUM10" s="17"/>
      <c r="CUN10" s="17"/>
      <c r="CUO10" s="17"/>
      <c r="CUP10" s="17"/>
      <c r="CUQ10" s="17"/>
      <c r="CUR10" s="17"/>
      <c r="CUS10" s="17"/>
      <c r="CUT10" s="17"/>
      <c r="CUU10" s="17"/>
      <c r="CUV10" s="17"/>
      <c r="CUW10" s="17"/>
      <c r="CUX10" s="17"/>
      <c r="CUY10" s="17"/>
      <c r="CUZ10" s="17"/>
      <c r="CVA10" s="17"/>
      <c r="CVB10" s="17"/>
      <c r="CVC10" s="17"/>
      <c r="CVD10" s="17"/>
      <c r="CVE10" s="17"/>
      <c r="CVF10" s="17"/>
      <c r="CVG10" s="17"/>
      <c r="CVH10" s="17"/>
      <c r="CVI10" s="17"/>
      <c r="CVJ10" s="17"/>
      <c r="CVK10" s="17"/>
      <c r="CVL10" s="17"/>
      <c r="CVM10" s="17"/>
      <c r="CVN10" s="17"/>
      <c r="CVO10" s="17"/>
      <c r="CVP10" s="17"/>
      <c r="CVQ10" s="17"/>
      <c r="CVR10" s="17"/>
      <c r="CVS10" s="17"/>
      <c r="CVT10" s="17"/>
      <c r="CVU10" s="17"/>
      <c r="CVV10" s="17"/>
      <c r="CVW10" s="17"/>
      <c r="CVX10" s="17"/>
      <c r="CVY10" s="17"/>
      <c r="CVZ10" s="17"/>
      <c r="CWA10" s="17"/>
      <c r="CWB10" s="17"/>
      <c r="CWC10" s="17"/>
      <c r="CWD10" s="17"/>
      <c r="CWE10" s="17"/>
      <c r="CWF10" s="17"/>
      <c r="CWG10" s="17"/>
      <c r="CWH10" s="17"/>
      <c r="CWI10" s="17"/>
      <c r="CWJ10" s="17"/>
      <c r="CWK10" s="17"/>
      <c r="CWL10" s="17"/>
      <c r="CWM10" s="17"/>
      <c r="CWN10" s="17"/>
      <c r="CWO10" s="17"/>
      <c r="CWP10" s="17"/>
      <c r="CWQ10" s="17"/>
      <c r="CWR10" s="17"/>
      <c r="CWS10" s="17"/>
      <c r="CWT10" s="17"/>
      <c r="CWU10" s="17"/>
      <c r="CWV10" s="17"/>
      <c r="CWW10" s="17"/>
      <c r="CWX10" s="17"/>
      <c r="CWY10" s="17"/>
      <c r="CWZ10" s="17"/>
      <c r="CXA10" s="17"/>
      <c r="CXB10" s="17"/>
      <c r="CXC10" s="17"/>
      <c r="CXD10" s="17"/>
      <c r="CXE10" s="17"/>
      <c r="CXF10" s="17"/>
      <c r="CXG10" s="17"/>
      <c r="CXH10" s="17"/>
      <c r="CXI10" s="17"/>
      <c r="CXJ10" s="17"/>
      <c r="CXK10" s="17"/>
      <c r="CXL10" s="17"/>
      <c r="CXM10" s="17"/>
      <c r="CXN10" s="17"/>
      <c r="CXO10" s="17"/>
      <c r="CXP10" s="17"/>
      <c r="CXQ10" s="17"/>
      <c r="CXR10" s="17"/>
      <c r="CXS10" s="17"/>
      <c r="CXT10" s="17"/>
      <c r="CXU10" s="17"/>
      <c r="CXV10" s="17"/>
      <c r="CXW10" s="17"/>
      <c r="CXX10" s="17"/>
      <c r="CXY10" s="17"/>
      <c r="CXZ10" s="17"/>
      <c r="CYA10" s="17"/>
      <c r="CYB10" s="17"/>
      <c r="CYC10" s="17"/>
      <c r="CYD10" s="17"/>
      <c r="CYE10" s="17"/>
      <c r="CYF10" s="17"/>
      <c r="CYG10" s="17"/>
      <c r="CYH10" s="17"/>
      <c r="CYI10" s="17"/>
      <c r="CYJ10" s="17"/>
      <c r="CYK10" s="17"/>
      <c r="CYL10" s="17"/>
      <c r="CYM10" s="17"/>
      <c r="CYN10" s="17"/>
      <c r="CYO10" s="17"/>
      <c r="CYP10" s="17"/>
      <c r="CYQ10" s="17"/>
      <c r="CYR10" s="17"/>
      <c r="CYS10" s="17"/>
      <c r="CYT10" s="17"/>
      <c r="CYU10" s="17"/>
      <c r="CYV10" s="17"/>
      <c r="CYW10" s="17"/>
      <c r="CYX10" s="17"/>
      <c r="CYY10" s="17"/>
      <c r="CYZ10" s="17"/>
      <c r="CZA10" s="17"/>
      <c r="CZB10" s="17"/>
      <c r="CZC10" s="17"/>
      <c r="CZD10" s="17"/>
      <c r="CZE10" s="17"/>
      <c r="CZF10" s="17"/>
      <c r="CZG10" s="17"/>
      <c r="CZH10" s="17"/>
      <c r="CZI10" s="17"/>
      <c r="CZJ10" s="17"/>
      <c r="CZK10" s="17"/>
      <c r="CZL10" s="17"/>
      <c r="CZM10" s="17"/>
      <c r="CZN10" s="17"/>
      <c r="CZO10" s="17"/>
      <c r="CZP10" s="17"/>
      <c r="CZQ10" s="17"/>
      <c r="CZR10" s="17"/>
      <c r="CZS10" s="17"/>
      <c r="CZT10" s="17"/>
      <c r="CZU10" s="17"/>
      <c r="CZV10" s="17"/>
      <c r="CZW10" s="17"/>
      <c r="CZX10" s="17"/>
      <c r="CZY10" s="17"/>
      <c r="CZZ10" s="17"/>
      <c r="DAA10" s="17"/>
      <c r="DAB10" s="17"/>
      <c r="DAC10" s="17"/>
      <c r="DAD10" s="17"/>
      <c r="DAE10" s="17"/>
      <c r="DAF10" s="17"/>
      <c r="DAG10" s="17"/>
      <c r="DAH10" s="17"/>
      <c r="DAI10" s="17"/>
      <c r="DAJ10" s="17"/>
      <c r="DAK10" s="17"/>
      <c r="DAL10" s="17"/>
      <c r="DAM10" s="17"/>
      <c r="DAN10" s="17"/>
      <c r="DAO10" s="17"/>
      <c r="DAP10" s="17"/>
      <c r="DAQ10" s="17"/>
      <c r="DAR10" s="17"/>
      <c r="DAS10" s="17"/>
      <c r="DAT10" s="17"/>
      <c r="DAU10" s="17"/>
      <c r="DAV10" s="17"/>
      <c r="DAW10" s="17"/>
      <c r="DAX10" s="17"/>
      <c r="DAY10" s="17"/>
      <c r="DAZ10" s="17"/>
      <c r="DBA10" s="17"/>
      <c r="DBB10" s="17"/>
      <c r="DBC10" s="17"/>
      <c r="DBD10" s="17"/>
      <c r="DBE10" s="17"/>
      <c r="DBF10" s="17"/>
      <c r="DBG10" s="17"/>
      <c r="DBH10" s="17"/>
      <c r="DBI10" s="17"/>
      <c r="DBJ10" s="17"/>
      <c r="DBK10" s="17"/>
      <c r="DBL10" s="17"/>
      <c r="DBM10" s="17"/>
      <c r="DBN10" s="17"/>
      <c r="DBO10" s="17"/>
      <c r="DBP10" s="17"/>
      <c r="DBQ10" s="17"/>
      <c r="DBR10" s="17"/>
      <c r="DBS10" s="17"/>
      <c r="DBT10" s="17"/>
      <c r="DBU10" s="17"/>
      <c r="DBV10" s="17"/>
      <c r="DBW10" s="17"/>
      <c r="DBX10" s="17"/>
      <c r="DBY10" s="17"/>
      <c r="DBZ10" s="17"/>
      <c r="DCA10" s="17"/>
      <c r="DCB10" s="17"/>
      <c r="DCC10" s="17"/>
      <c r="DCD10" s="17"/>
      <c r="DCE10" s="17"/>
      <c r="DCF10" s="17"/>
      <c r="DCG10" s="17"/>
      <c r="DCH10" s="17"/>
      <c r="DCI10" s="17"/>
      <c r="DCJ10" s="17"/>
      <c r="DCK10" s="17"/>
      <c r="DCL10" s="17"/>
      <c r="DCM10" s="17"/>
      <c r="DCN10" s="17"/>
      <c r="DCO10" s="17"/>
      <c r="DCP10" s="17"/>
      <c r="DCQ10" s="17"/>
      <c r="DCR10" s="17"/>
      <c r="DCS10" s="17"/>
      <c r="DCT10" s="17"/>
      <c r="DCU10" s="17"/>
      <c r="DCV10" s="17"/>
      <c r="DCW10" s="17"/>
      <c r="DCX10" s="17"/>
      <c r="DCY10" s="17"/>
      <c r="DCZ10" s="17"/>
      <c r="DDA10" s="17"/>
      <c r="DDB10" s="17"/>
      <c r="DDC10" s="17"/>
      <c r="DDD10" s="17"/>
      <c r="DDE10" s="17"/>
      <c r="DDF10" s="17"/>
      <c r="DDG10" s="17"/>
      <c r="DDH10" s="17"/>
      <c r="DDI10" s="17"/>
      <c r="DDJ10" s="17"/>
      <c r="DDK10" s="17"/>
      <c r="DDL10" s="17"/>
      <c r="DDM10" s="17"/>
      <c r="DDN10" s="17"/>
      <c r="DDO10" s="17"/>
      <c r="DDP10" s="17"/>
      <c r="DDQ10" s="17"/>
      <c r="DDR10" s="17"/>
      <c r="DDS10" s="17"/>
      <c r="DDT10" s="17"/>
      <c r="DDU10" s="17"/>
      <c r="DDV10" s="17"/>
      <c r="DDW10" s="17"/>
      <c r="DDX10" s="17"/>
      <c r="DDY10" s="17"/>
      <c r="DDZ10" s="17"/>
      <c r="DEA10" s="17"/>
      <c r="DEB10" s="17"/>
      <c r="DEC10" s="17"/>
      <c r="DED10" s="17"/>
      <c r="DEE10" s="17"/>
      <c r="DEF10" s="17"/>
      <c r="DEG10" s="17"/>
      <c r="DEH10" s="17"/>
      <c r="DEI10" s="17"/>
      <c r="DEJ10" s="17"/>
      <c r="DEK10" s="17"/>
      <c r="DEL10" s="17"/>
      <c r="DEM10" s="17"/>
      <c r="DEN10" s="17"/>
      <c r="DEO10" s="17"/>
      <c r="DEP10" s="17"/>
      <c r="DEQ10" s="17"/>
      <c r="DER10" s="17"/>
      <c r="DES10" s="17"/>
      <c r="DET10" s="17"/>
      <c r="DEU10" s="17"/>
      <c r="DEV10" s="17"/>
      <c r="DEW10" s="17"/>
      <c r="DEX10" s="17"/>
      <c r="DEY10" s="17"/>
      <c r="DEZ10" s="17"/>
      <c r="DFA10" s="17"/>
      <c r="DFB10" s="17"/>
      <c r="DFC10" s="17"/>
      <c r="DFD10" s="17"/>
      <c r="DFE10" s="17"/>
      <c r="DFF10" s="17"/>
      <c r="DFG10" s="17"/>
      <c r="DFH10" s="17"/>
      <c r="DFI10" s="17"/>
      <c r="DFJ10" s="17"/>
      <c r="DFK10" s="17"/>
      <c r="DFL10" s="17"/>
      <c r="DFM10" s="17"/>
      <c r="DFN10" s="17"/>
      <c r="DFO10" s="17"/>
      <c r="DFP10" s="17"/>
      <c r="DFQ10" s="17"/>
      <c r="DFR10" s="17"/>
      <c r="DFS10" s="17"/>
      <c r="DFT10" s="17"/>
      <c r="DFU10" s="17"/>
      <c r="DFV10" s="17"/>
      <c r="DFW10" s="17"/>
      <c r="DFX10" s="17"/>
      <c r="DFY10" s="17"/>
      <c r="DFZ10" s="17"/>
      <c r="DGA10" s="17"/>
      <c r="DGB10" s="17"/>
      <c r="DGC10" s="17"/>
      <c r="DGD10" s="17"/>
      <c r="DGE10" s="17"/>
      <c r="DGF10" s="17"/>
      <c r="DGG10" s="17"/>
      <c r="DGH10" s="17"/>
      <c r="DGI10" s="17"/>
      <c r="DGJ10" s="17"/>
      <c r="DGK10" s="17"/>
      <c r="DGL10" s="17"/>
      <c r="DGM10" s="17"/>
      <c r="DGN10" s="17"/>
      <c r="DGO10" s="17"/>
      <c r="DGP10" s="17"/>
      <c r="DGQ10" s="17"/>
      <c r="DGR10" s="17"/>
      <c r="DGS10" s="17"/>
      <c r="DGT10" s="17"/>
      <c r="DGU10" s="17"/>
      <c r="DGV10" s="17"/>
      <c r="DGW10" s="17"/>
      <c r="DGX10" s="17"/>
      <c r="DGY10" s="17"/>
      <c r="DGZ10" s="17"/>
      <c r="DHA10" s="17"/>
      <c r="DHB10" s="17"/>
      <c r="DHC10" s="17"/>
      <c r="DHD10" s="17"/>
      <c r="DHE10" s="17"/>
      <c r="DHF10" s="17"/>
      <c r="DHG10" s="17"/>
      <c r="DHH10" s="17"/>
      <c r="DHI10" s="17"/>
      <c r="DHJ10" s="17"/>
      <c r="DHK10" s="17"/>
      <c r="DHL10" s="17"/>
      <c r="DHM10" s="17"/>
      <c r="DHN10" s="17"/>
      <c r="DHO10" s="17"/>
      <c r="DHP10" s="17"/>
      <c r="DHQ10" s="17"/>
      <c r="DHR10" s="17"/>
      <c r="DHS10" s="17"/>
      <c r="DHT10" s="17"/>
      <c r="DHU10" s="17"/>
      <c r="DHV10" s="17"/>
      <c r="DHW10" s="17"/>
      <c r="DHX10" s="17"/>
      <c r="DHY10" s="17"/>
      <c r="DHZ10" s="17"/>
      <c r="DIA10" s="17"/>
      <c r="DIB10" s="17"/>
      <c r="DIC10" s="17"/>
      <c r="DID10" s="17"/>
      <c r="DIE10" s="17"/>
      <c r="DIF10" s="17"/>
      <c r="DIG10" s="17"/>
      <c r="DIH10" s="17"/>
      <c r="DII10" s="17"/>
      <c r="DIJ10" s="17"/>
      <c r="DIK10" s="17"/>
      <c r="DIL10" s="17"/>
      <c r="DIM10" s="17"/>
      <c r="DIN10" s="17"/>
      <c r="DIO10" s="17"/>
      <c r="DIP10" s="17"/>
      <c r="DIQ10" s="17"/>
      <c r="DIR10" s="17"/>
      <c r="DIS10" s="17"/>
      <c r="DIT10" s="17"/>
      <c r="DIU10" s="17"/>
      <c r="DIV10" s="17"/>
      <c r="DIW10" s="17"/>
      <c r="DIX10" s="17"/>
      <c r="DIY10" s="17"/>
      <c r="DIZ10" s="17"/>
      <c r="DJA10" s="17"/>
      <c r="DJB10" s="17"/>
      <c r="DJC10" s="17"/>
      <c r="DJD10" s="17"/>
      <c r="DJE10" s="17"/>
      <c r="DJF10" s="17"/>
      <c r="DJG10" s="17"/>
      <c r="DJH10" s="17"/>
      <c r="DJI10" s="17"/>
      <c r="DJJ10" s="17"/>
      <c r="DJK10" s="17"/>
      <c r="DJL10" s="17"/>
      <c r="DJM10" s="17"/>
      <c r="DJN10" s="17"/>
      <c r="DJO10" s="17"/>
      <c r="DJP10" s="17"/>
      <c r="DJQ10" s="17"/>
      <c r="DJR10" s="17"/>
      <c r="DJS10" s="17"/>
      <c r="DJT10" s="17"/>
      <c r="DJU10" s="17"/>
      <c r="DJV10" s="17"/>
      <c r="DJW10" s="17"/>
      <c r="DJX10" s="17"/>
      <c r="DJY10" s="17"/>
      <c r="DJZ10" s="17"/>
      <c r="DKA10" s="17"/>
      <c r="DKB10" s="17"/>
      <c r="DKC10" s="17"/>
      <c r="DKD10" s="17"/>
      <c r="DKE10" s="17"/>
      <c r="DKF10" s="17"/>
      <c r="DKG10" s="17"/>
      <c r="DKH10" s="17"/>
      <c r="DKI10" s="17"/>
      <c r="DKJ10" s="17"/>
      <c r="DKK10" s="17"/>
      <c r="DKL10" s="17"/>
      <c r="DKM10" s="17"/>
      <c r="DKN10" s="17"/>
      <c r="DKO10" s="17"/>
      <c r="DKP10" s="17"/>
      <c r="DKQ10" s="17"/>
      <c r="DKR10" s="17"/>
      <c r="DKS10" s="17"/>
      <c r="DKT10" s="17"/>
      <c r="DKU10" s="17"/>
      <c r="DKV10" s="17"/>
      <c r="DKW10" s="17"/>
      <c r="DKX10" s="17"/>
      <c r="DKY10" s="17"/>
      <c r="DKZ10" s="17"/>
      <c r="DLA10" s="17"/>
      <c r="DLB10" s="17"/>
      <c r="DLC10" s="17"/>
      <c r="DLD10" s="17"/>
      <c r="DLE10" s="17"/>
      <c r="DLF10" s="17"/>
      <c r="DLG10" s="17"/>
      <c r="DLH10" s="17"/>
      <c r="DLI10" s="17"/>
      <c r="DLJ10" s="17"/>
      <c r="DLK10" s="17"/>
      <c r="DLL10" s="17"/>
      <c r="DLM10" s="17"/>
      <c r="DLN10" s="17"/>
      <c r="DLO10" s="17"/>
      <c r="DLP10" s="17"/>
      <c r="DLQ10" s="17"/>
      <c r="DLR10" s="17"/>
      <c r="DLS10" s="17"/>
      <c r="DLT10" s="17"/>
      <c r="DLU10" s="17"/>
      <c r="DLV10" s="17"/>
      <c r="DLW10" s="17"/>
      <c r="DLX10" s="17"/>
      <c r="DLY10" s="17"/>
      <c r="DLZ10" s="17"/>
      <c r="DMA10" s="17"/>
      <c r="DMB10" s="17"/>
      <c r="DMC10" s="17"/>
      <c r="DMD10" s="17"/>
      <c r="DME10" s="17"/>
      <c r="DMF10" s="17"/>
      <c r="DMG10" s="17"/>
      <c r="DMH10" s="17"/>
      <c r="DMI10" s="17"/>
      <c r="DMJ10" s="17"/>
      <c r="DMK10" s="17"/>
      <c r="DML10" s="17"/>
      <c r="DMM10" s="17"/>
      <c r="DMN10" s="17"/>
      <c r="DMO10" s="17"/>
      <c r="DMP10" s="17"/>
      <c r="DMQ10" s="17"/>
      <c r="DMR10" s="17"/>
      <c r="DMS10" s="17"/>
      <c r="DMT10" s="17"/>
      <c r="DMU10" s="17"/>
      <c r="DMV10" s="17"/>
      <c r="DMW10" s="17"/>
      <c r="DMX10" s="17"/>
      <c r="DMY10" s="17"/>
      <c r="DMZ10" s="17"/>
      <c r="DNA10" s="17"/>
      <c r="DNB10" s="17"/>
      <c r="DNC10" s="17"/>
      <c r="DND10" s="17"/>
      <c r="DNE10" s="17"/>
      <c r="DNF10" s="17"/>
      <c r="DNG10" s="17"/>
      <c r="DNH10" s="17"/>
      <c r="DNI10" s="17"/>
      <c r="DNJ10" s="17"/>
      <c r="DNK10" s="17"/>
      <c r="DNL10" s="17"/>
      <c r="DNM10" s="17"/>
      <c r="DNN10" s="17"/>
      <c r="DNO10" s="17"/>
      <c r="DNP10" s="17"/>
      <c r="DNQ10" s="17"/>
      <c r="DNR10" s="17"/>
      <c r="DNS10" s="17"/>
      <c r="DNT10" s="17"/>
      <c r="DNU10" s="17"/>
      <c r="DNV10" s="17"/>
      <c r="DNW10" s="17"/>
      <c r="DNX10" s="17"/>
      <c r="DNY10" s="17"/>
      <c r="DNZ10" s="17"/>
      <c r="DOA10" s="17"/>
      <c r="DOB10" s="17"/>
      <c r="DOC10" s="17"/>
      <c r="DOD10" s="17"/>
      <c r="DOE10" s="17"/>
      <c r="DOF10" s="17"/>
      <c r="DOG10" s="17"/>
      <c r="DOH10" s="17"/>
      <c r="DOI10" s="17"/>
      <c r="DOJ10" s="17"/>
      <c r="DOK10" s="17"/>
      <c r="DOL10" s="17"/>
      <c r="DOM10" s="17"/>
      <c r="DON10" s="17"/>
      <c r="DOO10" s="17"/>
      <c r="DOP10" s="17"/>
      <c r="DOQ10" s="17"/>
      <c r="DOR10" s="17"/>
      <c r="DOS10" s="17"/>
      <c r="DOT10" s="17"/>
      <c r="DOU10" s="17"/>
      <c r="DOV10" s="17"/>
      <c r="DOW10" s="17"/>
      <c r="DOX10" s="17"/>
      <c r="DOY10" s="17"/>
      <c r="DOZ10" s="17"/>
      <c r="DPA10" s="17"/>
      <c r="DPB10" s="17"/>
      <c r="DPC10" s="17"/>
      <c r="DPD10" s="17"/>
      <c r="DPE10" s="17"/>
      <c r="DPF10" s="17"/>
      <c r="DPG10" s="17"/>
      <c r="DPH10" s="17"/>
      <c r="DPI10" s="17"/>
      <c r="DPJ10" s="17"/>
      <c r="DPK10" s="17"/>
      <c r="DPL10" s="17"/>
      <c r="DPM10" s="17"/>
      <c r="DPN10" s="17"/>
      <c r="DPO10" s="17"/>
      <c r="DPP10" s="17"/>
      <c r="DPQ10" s="17"/>
      <c r="DPR10" s="17"/>
      <c r="DPS10" s="17"/>
      <c r="DPT10" s="17"/>
      <c r="DPU10" s="17"/>
      <c r="DPV10" s="17"/>
      <c r="DPW10" s="17"/>
      <c r="DPX10" s="17"/>
      <c r="DPY10" s="17"/>
      <c r="DPZ10" s="17"/>
      <c r="DQA10" s="17"/>
      <c r="DQB10" s="17"/>
      <c r="DQC10" s="17"/>
      <c r="DQD10" s="17"/>
      <c r="DQE10" s="17"/>
      <c r="DQF10" s="17"/>
      <c r="DQG10" s="17"/>
      <c r="DQH10" s="17"/>
      <c r="DQI10" s="17"/>
      <c r="DQJ10" s="17"/>
      <c r="DQK10" s="17"/>
      <c r="DQL10" s="17"/>
      <c r="DQM10" s="17"/>
      <c r="DQN10" s="17"/>
      <c r="DQO10" s="17"/>
      <c r="DQP10" s="17"/>
      <c r="DQQ10" s="17"/>
      <c r="DQR10" s="17"/>
      <c r="DQS10" s="17"/>
      <c r="DQT10" s="17"/>
      <c r="DQU10" s="17"/>
      <c r="DQV10" s="17"/>
      <c r="DQW10" s="17"/>
      <c r="DQX10" s="17"/>
      <c r="DQY10" s="17"/>
      <c r="DQZ10" s="17"/>
      <c r="DRA10" s="17"/>
      <c r="DRB10" s="17"/>
      <c r="DRC10" s="17"/>
      <c r="DRD10" s="17"/>
      <c r="DRE10" s="17"/>
      <c r="DRF10" s="17"/>
      <c r="DRG10" s="17"/>
      <c r="DRH10" s="17"/>
      <c r="DRI10" s="17"/>
      <c r="DRJ10" s="17"/>
      <c r="DRK10" s="17"/>
      <c r="DRL10" s="17"/>
      <c r="DRM10" s="17"/>
      <c r="DRN10" s="17"/>
      <c r="DRO10" s="17"/>
      <c r="DRP10" s="17"/>
      <c r="DRQ10" s="17"/>
      <c r="DRR10" s="17"/>
      <c r="DRS10" s="17"/>
      <c r="DRT10" s="17"/>
      <c r="DRU10" s="17"/>
      <c r="DRV10" s="17"/>
      <c r="DRW10" s="17"/>
      <c r="DRX10" s="17"/>
      <c r="DRY10" s="17"/>
      <c r="DRZ10" s="17"/>
      <c r="DSA10" s="17"/>
      <c r="DSB10" s="17"/>
      <c r="DSC10" s="17"/>
      <c r="DSD10" s="17"/>
      <c r="DSE10" s="17"/>
      <c r="DSF10" s="17"/>
      <c r="DSG10" s="17"/>
      <c r="DSH10" s="17"/>
      <c r="DSI10" s="17"/>
      <c r="DSJ10" s="17"/>
      <c r="DSK10" s="17"/>
      <c r="DSL10" s="17"/>
      <c r="DSM10" s="17"/>
      <c r="DSN10" s="17"/>
      <c r="DSO10" s="17"/>
      <c r="DSP10" s="17"/>
      <c r="DSQ10" s="17"/>
      <c r="DSR10" s="17"/>
      <c r="DSS10" s="17"/>
      <c r="DST10" s="17"/>
      <c r="DSU10" s="17"/>
      <c r="DSV10" s="17"/>
      <c r="DSW10" s="17"/>
      <c r="DSX10" s="17"/>
      <c r="DSY10" s="17"/>
      <c r="DSZ10" s="17"/>
      <c r="DTA10" s="17"/>
      <c r="DTB10" s="17"/>
      <c r="DTC10" s="17"/>
      <c r="DTD10" s="17"/>
      <c r="DTE10" s="17"/>
      <c r="DTF10" s="17"/>
      <c r="DTG10" s="17"/>
      <c r="DTH10" s="17"/>
      <c r="DTI10" s="17"/>
      <c r="DTJ10" s="17"/>
      <c r="DTK10" s="17"/>
      <c r="DTL10" s="17"/>
      <c r="DTM10" s="17"/>
      <c r="DTN10" s="17"/>
      <c r="DTO10" s="17"/>
      <c r="DTP10" s="17"/>
      <c r="DTQ10" s="17"/>
      <c r="DTR10" s="17"/>
      <c r="DTS10" s="17"/>
      <c r="DTT10" s="17"/>
      <c r="DTU10" s="17"/>
      <c r="DTV10" s="17"/>
      <c r="DTW10" s="17"/>
      <c r="DTX10" s="17"/>
      <c r="DTY10" s="17"/>
      <c r="DTZ10" s="17"/>
      <c r="DUA10" s="17"/>
      <c r="DUB10" s="17"/>
      <c r="DUC10" s="17"/>
      <c r="DUD10" s="17"/>
      <c r="DUE10" s="17"/>
      <c r="DUF10" s="17"/>
      <c r="DUG10" s="17"/>
      <c r="DUH10" s="17"/>
      <c r="DUI10" s="17"/>
      <c r="DUJ10" s="17"/>
      <c r="DUK10" s="17"/>
      <c r="DUL10" s="17"/>
      <c r="DUM10" s="17"/>
      <c r="DUN10" s="17"/>
      <c r="DUO10" s="17"/>
      <c r="DUP10" s="17"/>
      <c r="DUQ10" s="17"/>
      <c r="DUR10" s="17"/>
      <c r="DUS10" s="17"/>
      <c r="DUT10" s="17"/>
      <c r="DUU10" s="17"/>
      <c r="DUV10" s="17"/>
      <c r="DUW10" s="17"/>
      <c r="DUX10" s="17"/>
      <c r="DUY10" s="17"/>
      <c r="DUZ10" s="17"/>
      <c r="DVA10" s="17"/>
      <c r="DVB10" s="17"/>
      <c r="DVC10" s="17"/>
      <c r="DVD10" s="17"/>
      <c r="DVE10" s="17"/>
      <c r="DVF10" s="17"/>
      <c r="DVG10" s="17"/>
      <c r="DVH10" s="17"/>
      <c r="DVI10" s="17"/>
      <c r="DVJ10" s="17"/>
      <c r="DVK10" s="17"/>
      <c r="DVL10" s="17"/>
      <c r="DVM10" s="17"/>
      <c r="DVN10" s="17"/>
      <c r="DVO10" s="17"/>
      <c r="DVP10" s="17"/>
      <c r="DVQ10" s="17"/>
      <c r="DVR10" s="17"/>
      <c r="DVS10" s="17"/>
      <c r="DVT10" s="17"/>
      <c r="DVU10" s="17"/>
      <c r="DVV10" s="17"/>
      <c r="DVW10" s="17"/>
      <c r="DVX10" s="17"/>
      <c r="DVY10" s="17"/>
      <c r="DVZ10" s="17"/>
      <c r="DWA10" s="17"/>
      <c r="DWB10" s="17"/>
      <c r="DWC10" s="17"/>
      <c r="DWD10" s="17"/>
      <c r="DWE10" s="17"/>
      <c r="DWF10" s="17"/>
      <c r="DWG10" s="17"/>
      <c r="DWH10" s="17"/>
      <c r="DWI10" s="17"/>
      <c r="DWJ10" s="17"/>
      <c r="DWK10" s="17"/>
      <c r="DWL10" s="17"/>
      <c r="DWM10" s="17"/>
      <c r="DWN10" s="17"/>
      <c r="DWO10" s="17"/>
      <c r="DWP10" s="17"/>
      <c r="DWQ10" s="17"/>
      <c r="DWR10" s="17"/>
      <c r="DWS10" s="17"/>
      <c r="DWT10" s="17"/>
      <c r="DWU10" s="17"/>
      <c r="DWV10" s="17"/>
      <c r="DWW10" s="17"/>
      <c r="DWX10" s="17"/>
      <c r="DWY10" s="17"/>
      <c r="DWZ10" s="17"/>
      <c r="DXA10" s="17"/>
      <c r="DXB10" s="17"/>
      <c r="DXC10" s="17"/>
      <c r="DXD10" s="17"/>
      <c r="DXE10" s="17"/>
      <c r="DXF10" s="17"/>
      <c r="DXG10" s="17"/>
      <c r="DXH10" s="17"/>
      <c r="DXI10" s="17"/>
      <c r="DXJ10" s="17"/>
      <c r="DXK10" s="17"/>
      <c r="DXL10" s="17"/>
      <c r="DXM10" s="17"/>
      <c r="DXN10" s="17"/>
      <c r="DXO10" s="17"/>
      <c r="DXP10" s="17"/>
      <c r="DXQ10" s="17"/>
      <c r="DXR10" s="17"/>
      <c r="DXS10" s="17"/>
      <c r="DXT10" s="17"/>
      <c r="DXU10" s="17"/>
      <c r="DXV10" s="17"/>
      <c r="DXW10" s="17"/>
      <c r="DXX10" s="17"/>
      <c r="DXY10" s="17"/>
      <c r="DXZ10" s="17"/>
      <c r="DYA10" s="17"/>
      <c r="DYB10" s="17"/>
      <c r="DYC10" s="17"/>
      <c r="DYD10" s="17"/>
      <c r="DYE10" s="17"/>
      <c r="DYF10" s="17"/>
      <c r="DYG10" s="17"/>
      <c r="DYH10" s="17"/>
      <c r="DYI10" s="17"/>
      <c r="DYJ10" s="17"/>
      <c r="DYK10" s="17"/>
      <c r="DYL10" s="17"/>
      <c r="DYM10" s="17"/>
      <c r="DYN10" s="17"/>
      <c r="DYO10" s="17"/>
      <c r="DYP10" s="17"/>
      <c r="DYQ10" s="17"/>
      <c r="DYR10" s="17"/>
      <c r="DYS10" s="17"/>
      <c r="DYT10" s="17"/>
      <c r="DYU10" s="17"/>
      <c r="DYV10" s="17"/>
      <c r="DYW10" s="17"/>
      <c r="DYX10" s="17"/>
      <c r="DYY10" s="17"/>
      <c r="DYZ10" s="17"/>
      <c r="DZA10" s="17"/>
      <c r="DZB10" s="17"/>
      <c r="DZC10" s="17"/>
      <c r="DZD10" s="17"/>
      <c r="DZE10" s="17"/>
      <c r="DZF10" s="17"/>
      <c r="DZG10" s="17"/>
      <c r="DZH10" s="17"/>
      <c r="DZI10" s="17"/>
      <c r="DZJ10" s="17"/>
      <c r="DZK10" s="17"/>
      <c r="DZL10" s="17"/>
      <c r="DZM10" s="17"/>
      <c r="DZN10" s="17"/>
      <c r="DZO10" s="17"/>
      <c r="DZP10" s="17"/>
      <c r="DZQ10" s="17"/>
      <c r="DZR10" s="17"/>
      <c r="DZS10" s="17"/>
      <c r="DZT10" s="17"/>
      <c r="DZU10" s="17"/>
      <c r="DZV10" s="17"/>
      <c r="DZW10" s="17"/>
      <c r="DZX10" s="17"/>
      <c r="DZY10" s="17"/>
      <c r="DZZ10" s="17"/>
      <c r="EAA10" s="17"/>
      <c r="EAB10" s="17"/>
      <c r="EAC10" s="17"/>
      <c r="EAD10" s="17"/>
      <c r="EAE10" s="17"/>
      <c r="EAF10" s="17"/>
      <c r="EAG10" s="17"/>
      <c r="EAH10" s="17"/>
      <c r="EAI10" s="17"/>
      <c r="EAJ10" s="17"/>
      <c r="EAK10" s="17"/>
      <c r="EAL10" s="17"/>
      <c r="EAM10" s="17"/>
      <c r="EAN10" s="17"/>
      <c r="EAO10" s="17"/>
      <c r="EAP10" s="17"/>
      <c r="EAQ10" s="17"/>
      <c r="EAR10" s="17"/>
      <c r="EAS10" s="17"/>
      <c r="EAT10" s="17"/>
      <c r="EAU10" s="17"/>
      <c r="EAV10" s="17"/>
      <c r="EAW10" s="17"/>
      <c r="EAX10" s="17"/>
      <c r="EAY10" s="17"/>
      <c r="EAZ10" s="17"/>
      <c r="EBA10" s="17"/>
      <c r="EBB10" s="17"/>
      <c r="EBC10" s="17"/>
      <c r="EBD10" s="17"/>
      <c r="EBE10" s="17"/>
      <c r="EBF10" s="17"/>
      <c r="EBG10" s="17"/>
      <c r="EBH10" s="17"/>
      <c r="EBI10" s="17"/>
      <c r="EBJ10" s="17"/>
      <c r="EBK10" s="17"/>
      <c r="EBL10" s="17"/>
      <c r="EBM10" s="17"/>
      <c r="EBN10" s="17"/>
      <c r="EBO10" s="17"/>
      <c r="EBP10" s="17"/>
      <c r="EBQ10" s="17"/>
      <c r="EBR10" s="17"/>
      <c r="EBS10" s="17"/>
      <c r="EBT10" s="17"/>
      <c r="EBU10" s="17"/>
      <c r="EBV10" s="17"/>
      <c r="EBW10" s="17"/>
      <c r="EBX10" s="17"/>
      <c r="EBY10" s="17"/>
      <c r="EBZ10" s="17"/>
      <c r="ECA10" s="17"/>
      <c r="ECB10" s="17"/>
      <c r="ECC10" s="17"/>
      <c r="ECD10" s="17"/>
      <c r="ECE10" s="17"/>
      <c r="ECF10" s="17"/>
      <c r="ECG10" s="17"/>
      <c r="ECH10" s="17"/>
      <c r="ECI10" s="17"/>
      <c r="ECJ10" s="17"/>
      <c r="ECK10" s="17"/>
      <c r="ECL10" s="17"/>
      <c r="ECM10" s="17"/>
      <c r="ECN10" s="17"/>
      <c r="ECO10" s="17"/>
      <c r="ECP10" s="17"/>
      <c r="ECQ10" s="17"/>
      <c r="ECR10" s="17"/>
      <c r="ECS10" s="17"/>
      <c r="ECT10" s="17"/>
      <c r="ECU10" s="17"/>
      <c r="ECV10" s="17"/>
      <c r="ECW10" s="17"/>
      <c r="ECX10" s="17"/>
      <c r="ECY10" s="17"/>
      <c r="ECZ10" s="17"/>
      <c r="EDA10" s="17"/>
      <c r="EDB10" s="17"/>
      <c r="EDC10" s="17"/>
      <c r="EDD10" s="17"/>
      <c r="EDE10" s="17"/>
      <c r="EDF10" s="17"/>
      <c r="EDG10" s="17"/>
      <c r="EDH10" s="17"/>
      <c r="EDI10" s="17"/>
      <c r="EDJ10" s="17"/>
      <c r="EDK10" s="17"/>
      <c r="EDL10" s="17"/>
      <c r="EDM10" s="17"/>
      <c r="EDN10" s="17"/>
      <c r="EDO10" s="17"/>
      <c r="EDP10" s="17"/>
      <c r="EDQ10" s="17"/>
      <c r="EDR10" s="17"/>
      <c r="EDS10" s="17"/>
      <c r="EDT10" s="17"/>
      <c r="EDU10" s="17"/>
      <c r="EDV10" s="17"/>
      <c r="EDW10" s="17"/>
      <c r="EDX10" s="17"/>
      <c r="EDY10" s="17"/>
      <c r="EDZ10" s="17"/>
      <c r="EEA10" s="17"/>
      <c r="EEB10" s="17"/>
      <c r="EEC10" s="17"/>
      <c r="EED10" s="17"/>
      <c r="EEE10" s="17"/>
      <c r="EEF10" s="17"/>
      <c r="EEG10" s="17"/>
      <c r="EEH10" s="17"/>
      <c r="EEI10" s="17"/>
      <c r="EEJ10" s="17"/>
      <c r="EEK10" s="17"/>
      <c r="EEL10" s="17"/>
      <c r="EEM10" s="17"/>
      <c r="EEN10" s="17"/>
      <c r="EEO10" s="17"/>
      <c r="EEP10" s="17"/>
      <c r="EEQ10" s="17"/>
      <c r="EER10" s="17"/>
      <c r="EES10" s="17"/>
      <c r="EET10" s="17"/>
      <c r="EEU10" s="17"/>
      <c r="EEV10" s="17"/>
      <c r="EEW10" s="17"/>
      <c r="EEX10" s="17"/>
      <c r="EEY10" s="17"/>
      <c r="EEZ10" s="17"/>
      <c r="EFA10" s="17"/>
      <c r="EFB10" s="17"/>
      <c r="EFC10" s="17"/>
      <c r="EFD10" s="17"/>
      <c r="EFE10" s="17"/>
      <c r="EFF10" s="17"/>
      <c r="EFG10" s="17"/>
      <c r="EFH10" s="17"/>
      <c r="EFI10" s="17"/>
      <c r="EFJ10" s="17"/>
      <c r="EFK10" s="17"/>
      <c r="EFL10" s="17"/>
      <c r="EFM10" s="17"/>
      <c r="EFN10" s="17"/>
      <c r="EFO10" s="17"/>
      <c r="EFP10" s="17"/>
      <c r="EFQ10" s="17"/>
      <c r="EFR10" s="17"/>
      <c r="EFS10" s="17"/>
      <c r="EFT10" s="17"/>
      <c r="EFU10" s="17"/>
      <c r="EFV10" s="17"/>
      <c r="EFW10" s="17"/>
      <c r="EFX10" s="17"/>
      <c r="EFY10" s="17"/>
      <c r="EFZ10" s="17"/>
      <c r="EGA10" s="17"/>
      <c r="EGB10" s="17"/>
      <c r="EGC10" s="17"/>
      <c r="EGD10" s="17"/>
      <c r="EGE10" s="17"/>
      <c r="EGF10" s="17"/>
      <c r="EGG10" s="17"/>
      <c r="EGH10" s="17"/>
      <c r="EGI10" s="17"/>
      <c r="EGJ10" s="17"/>
      <c r="EGK10" s="17"/>
      <c r="EGL10" s="17"/>
      <c r="EGM10" s="17"/>
      <c r="EGN10" s="17"/>
      <c r="EGO10" s="17"/>
      <c r="EGP10" s="17"/>
      <c r="EGQ10" s="17"/>
      <c r="EGR10" s="17"/>
      <c r="EGS10" s="17"/>
      <c r="EGT10" s="17"/>
      <c r="EGU10" s="17"/>
      <c r="EGV10" s="17"/>
      <c r="EGW10" s="17"/>
      <c r="EGX10" s="17"/>
      <c r="EGY10" s="17"/>
      <c r="EGZ10" s="17"/>
      <c r="EHA10" s="17"/>
      <c r="EHB10" s="17"/>
      <c r="EHC10" s="17"/>
      <c r="EHD10" s="17"/>
      <c r="EHE10" s="17"/>
      <c r="EHF10" s="17"/>
      <c r="EHG10" s="17"/>
      <c r="EHH10" s="17"/>
      <c r="EHI10" s="17"/>
      <c r="EHJ10" s="17"/>
      <c r="EHK10" s="17"/>
      <c r="EHL10" s="17"/>
      <c r="EHM10" s="17"/>
      <c r="EHN10" s="17"/>
      <c r="EHO10" s="17"/>
      <c r="EHP10" s="17"/>
      <c r="EHQ10" s="17"/>
      <c r="EHR10" s="17"/>
      <c r="EHS10" s="17"/>
      <c r="EHT10" s="17"/>
      <c r="EHU10" s="17"/>
      <c r="EHV10" s="17"/>
      <c r="EHW10" s="17"/>
      <c r="EHX10" s="17"/>
      <c r="EHY10" s="17"/>
      <c r="EHZ10" s="17"/>
      <c r="EIA10" s="17"/>
      <c r="EIB10" s="17"/>
      <c r="EIC10" s="17"/>
      <c r="EID10" s="17"/>
      <c r="EIE10" s="17"/>
      <c r="EIF10" s="17"/>
      <c r="EIG10" s="17"/>
      <c r="EIH10" s="17"/>
      <c r="EII10" s="17"/>
      <c r="EIJ10" s="17"/>
      <c r="EIK10" s="17"/>
      <c r="EIL10" s="17"/>
      <c r="EIM10" s="17"/>
      <c r="EIN10" s="17"/>
      <c r="EIO10" s="17"/>
      <c r="EIP10" s="17"/>
      <c r="EIQ10" s="17"/>
      <c r="EIR10" s="17"/>
      <c r="EIS10" s="17"/>
      <c r="EIT10" s="17"/>
      <c r="EIU10" s="17"/>
      <c r="EIV10" s="17"/>
      <c r="EIW10" s="17"/>
      <c r="EIX10" s="17"/>
      <c r="EIY10" s="17"/>
      <c r="EIZ10" s="17"/>
      <c r="EJA10" s="17"/>
      <c r="EJB10" s="17"/>
      <c r="EJC10" s="17"/>
      <c r="EJD10" s="17"/>
      <c r="EJE10" s="17"/>
      <c r="EJF10" s="17"/>
      <c r="EJG10" s="17"/>
      <c r="EJH10" s="17"/>
      <c r="EJI10" s="17"/>
      <c r="EJJ10" s="17"/>
      <c r="EJK10" s="17"/>
      <c r="EJL10" s="17"/>
      <c r="EJM10" s="17"/>
      <c r="EJN10" s="17"/>
      <c r="EJO10" s="17"/>
      <c r="EJP10" s="17"/>
      <c r="EJQ10" s="17"/>
      <c r="EJR10" s="17"/>
      <c r="EJS10" s="17"/>
      <c r="EJT10" s="17"/>
      <c r="EJU10" s="17"/>
      <c r="EJV10" s="17"/>
      <c r="EJW10" s="17"/>
      <c r="EJX10" s="17"/>
      <c r="EJY10" s="17"/>
      <c r="EJZ10" s="17"/>
      <c r="EKA10" s="17"/>
      <c r="EKB10" s="17"/>
      <c r="EKC10" s="17"/>
      <c r="EKD10" s="17"/>
      <c r="EKE10" s="17"/>
      <c r="EKF10" s="17"/>
      <c r="EKG10" s="17"/>
      <c r="EKH10" s="17"/>
      <c r="EKI10" s="17"/>
      <c r="EKJ10" s="17"/>
      <c r="EKK10" s="17"/>
      <c r="EKL10" s="17"/>
      <c r="EKM10" s="17"/>
      <c r="EKN10" s="17"/>
      <c r="EKO10" s="17"/>
      <c r="EKP10" s="17"/>
      <c r="EKQ10" s="17"/>
      <c r="EKR10" s="17"/>
      <c r="EKS10" s="17"/>
      <c r="EKT10" s="17"/>
      <c r="EKU10" s="17"/>
      <c r="EKV10" s="17"/>
      <c r="EKW10" s="17"/>
      <c r="EKX10" s="17"/>
      <c r="EKY10" s="17"/>
      <c r="EKZ10" s="17"/>
      <c r="ELA10" s="17"/>
      <c r="ELB10" s="17"/>
      <c r="ELC10" s="17"/>
      <c r="ELD10" s="17"/>
      <c r="ELE10" s="17"/>
      <c r="ELF10" s="17"/>
      <c r="ELG10" s="17"/>
      <c r="ELH10" s="17"/>
      <c r="ELI10" s="17"/>
      <c r="ELJ10" s="17"/>
      <c r="ELK10" s="17"/>
      <c r="ELL10" s="17"/>
      <c r="ELM10" s="17"/>
      <c r="ELN10" s="17"/>
      <c r="ELO10" s="17"/>
      <c r="ELP10" s="17"/>
      <c r="ELQ10" s="17"/>
      <c r="ELR10" s="17"/>
      <c r="ELS10" s="17"/>
      <c r="ELT10" s="17"/>
      <c r="ELU10" s="17"/>
      <c r="ELV10" s="17"/>
      <c r="ELW10" s="17"/>
      <c r="ELX10" s="17"/>
      <c r="ELY10" s="17"/>
      <c r="ELZ10" s="17"/>
      <c r="EMA10" s="17"/>
      <c r="EMB10" s="17"/>
      <c r="EMC10" s="17"/>
      <c r="EMD10" s="17"/>
      <c r="EME10" s="17"/>
      <c r="EMF10" s="17"/>
      <c r="EMG10" s="17"/>
      <c r="EMH10" s="17"/>
      <c r="EMI10" s="17"/>
      <c r="EMJ10" s="17"/>
      <c r="EMK10" s="17"/>
      <c r="EML10" s="17"/>
      <c r="EMM10" s="17"/>
      <c r="EMN10" s="17"/>
      <c r="EMO10" s="17"/>
      <c r="EMP10" s="17"/>
      <c r="EMQ10" s="17"/>
      <c r="EMR10" s="17"/>
      <c r="EMS10" s="17"/>
      <c r="EMT10" s="17"/>
      <c r="EMU10" s="17"/>
      <c r="EMV10" s="17"/>
      <c r="EMW10" s="17"/>
      <c r="EMX10" s="17"/>
      <c r="EMY10" s="17"/>
      <c r="EMZ10" s="17"/>
      <c r="ENA10" s="17"/>
      <c r="ENB10" s="17"/>
      <c r="ENC10" s="17"/>
      <c r="END10" s="17"/>
      <c r="ENE10" s="17"/>
      <c r="ENF10" s="17"/>
      <c r="ENG10" s="17"/>
      <c r="ENH10" s="17"/>
      <c r="ENI10" s="17"/>
      <c r="ENJ10" s="17"/>
      <c r="ENK10" s="17"/>
      <c r="ENL10" s="17"/>
      <c r="ENM10" s="17"/>
      <c r="ENN10" s="17"/>
      <c r="ENO10" s="17"/>
      <c r="ENP10" s="17"/>
      <c r="ENQ10" s="17"/>
      <c r="ENR10" s="17"/>
      <c r="ENS10" s="17"/>
      <c r="ENT10" s="17"/>
      <c r="ENU10" s="17"/>
      <c r="ENV10" s="17"/>
      <c r="ENW10" s="17"/>
      <c r="ENX10" s="17"/>
      <c r="ENY10" s="17"/>
      <c r="ENZ10" s="17"/>
      <c r="EOA10" s="17"/>
      <c r="EOB10" s="17"/>
      <c r="EOC10" s="17"/>
      <c r="EOD10" s="17"/>
      <c r="EOE10" s="17"/>
      <c r="EOF10" s="17"/>
      <c r="EOG10" s="17"/>
      <c r="EOH10" s="17"/>
      <c r="EOI10" s="17"/>
      <c r="EOJ10" s="17"/>
      <c r="EOK10" s="17"/>
      <c r="EOL10" s="17"/>
      <c r="EOM10" s="17"/>
      <c r="EON10" s="17"/>
      <c r="EOO10" s="17"/>
      <c r="EOP10" s="17"/>
      <c r="EOQ10" s="17"/>
      <c r="EOR10" s="17"/>
      <c r="EOS10" s="17"/>
      <c r="EOT10" s="17"/>
      <c r="EOU10" s="17"/>
      <c r="EOV10" s="17"/>
      <c r="EOW10" s="17"/>
      <c r="EOX10" s="17"/>
      <c r="EOY10" s="17"/>
      <c r="EOZ10" s="17"/>
      <c r="EPA10" s="17"/>
      <c r="EPB10" s="17"/>
      <c r="EPC10" s="17"/>
      <c r="EPD10" s="17"/>
      <c r="EPE10" s="17"/>
      <c r="EPF10" s="17"/>
      <c r="EPG10" s="17"/>
      <c r="EPH10" s="17"/>
      <c r="EPI10" s="17"/>
      <c r="EPJ10" s="17"/>
      <c r="EPK10" s="17"/>
      <c r="EPL10" s="17"/>
      <c r="EPM10" s="17"/>
      <c r="EPN10" s="17"/>
      <c r="EPO10" s="17"/>
      <c r="EPP10" s="17"/>
      <c r="EPQ10" s="17"/>
      <c r="EPR10" s="17"/>
      <c r="EPS10" s="17"/>
      <c r="EPT10" s="17"/>
      <c r="EPU10" s="17"/>
      <c r="EPV10" s="17"/>
      <c r="EPW10" s="17"/>
      <c r="EPX10" s="17"/>
      <c r="EPY10" s="17"/>
      <c r="EPZ10" s="17"/>
      <c r="EQA10" s="17"/>
      <c r="EQB10" s="17"/>
      <c r="EQC10" s="17"/>
      <c r="EQD10" s="17"/>
      <c r="EQE10" s="17"/>
      <c r="EQF10" s="17"/>
      <c r="EQG10" s="17"/>
      <c r="EQH10" s="17"/>
      <c r="EQI10" s="17"/>
      <c r="EQJ10" s="17"/>
      <c r="EQK10" s="17"/>
      <c r="EQL10" s="17"/>
      <c r="EQM10" s="17"/>
      <c r="EQN10" s="17"/>
      <c r="EQO10" s="17"/>
      <c r="EQP10" s="17"/>
      <c r="EQQ10" s="17"/>
      <c r="EQR10" s="17"/>
      <c r="EQS10" s="17"/>
      <c r="EQT10" s="17"/>
      <c r="EQU10" s="17"/>
      <c r="EQV10" s="17"/>
      <c r="EQW10" s="17"/>
      <c r="EQX10" s="17"/>
      <c r="EQY10" s="17"/>
      <c r="EQZ10" s="17"/>
      <c r="ERA10" s="17"/>
      <c r="ERB10" s="17"/>
      <c r="ERC10" s="17"/>
      <c r="ERD10" s="17"/>
      <c r="ERE10" s="17"/>
      <c r="ERF10" s="17"/>
      <c r="ERG10" s="17"/>
      <c r="ERH10" s="17"/>
      <c r="ERI10" s="17"/>
      <c r="ERJ10" s="17"/>
      <c r="ERK10" s="17"/>
      <c r="ERL10" s="17"/>
      <c r="ERM10" s="17"/>
      <c r="ERN10" s="17"/>
      <c r="ERO10" s="17"/>
      <c r="ERP10" s="17"/>
      <c r="ERQ10" s="17"/>
      <c r="ERR10" s="17"/>
      <c r="ERS10" s="17"/>
      <c r="ERT10" s="17"/>
      <c r="ERU10" s="17"/>
      <c r="ERV10" s="17"/>
      <c r="ERW10" s="17"/>
      <c r="ERX10" s="17"/>
      <c r="ERY10" s="17"/>
      <c r="ERZ10" s="17"/>
      <c r="ESA10" s="17"/>
      <c r="ESB10" s="17"/>
      <c r="ESC10" s="17"/>
      <c r="ESD10" s="17"/>
      <c r="ESE10" s="17"/>
      <c r="ESF10" s="17"/>
      <c r="ESG10" s="17"/>
      <c r="ESH10" s="17"/>
      <c r="ESI10" s="17"/>
      <c r="ESJ10" s="17"/>
      <c r="ESK10" s="17"/>
      <c r="ESL10" s="17"/>
      <c r="ESM10" s="17"/>
      <c r="ESN10" s="17"/>
      <c r="ESO10" s="17"/>
      <c r="ESP10" s="17"/>
      <c r="ESQ10" s="17"/>
      <c r="ESR10" s="17"/>
      <c r="ESS10" s="17"/>
      <c r="EST10" s="17"/>
      <c r="ESU10" s="17"/>
      <c r="ESV10" s="17"/>
      <c r="ESW10" s="17"/>
      <c r="ESX10" s="17"/>
      <c r="ESY10" s="17"/>
      <c r="ESZ10" s="17"/>
      <c r="ETA10" s="17"/>
      <c r="ETB10" s="17"/>
      <c r="ETC10" s="17"/>
      <c r="ETD10" s="17"/>
      <c r="ETE10" s="17"/>
      <c r="ETF10" s="17"/>
      <c r="ETG10" s="17"/>
      <c r="ETH10" s="17"/>
      <c r="ETI10" s="17"/>
      <c r="ETJ10" s="17"/>
      <c r="ETK10" s="17"/>
      <c r="ETL10" s="17"/>
      <c r="ETM10" s="17"/>
      <c r="ETN10" s="17"/>
      <c r="ETO10" s="17"/>
      <c r="ETP10" s="17"/>
      <c r="ETQ10" s="17"/>
      <c r="ETR10" s="17"/>
      <c r="ETS10" s="17"/>
      <c r="ETT10" s="17"/>
      <c r="ETU10" s="17"/>
      <c r="ETV10" s="17"/>
      <c r="ETW10" s="17"/>
      <c r="ETX10" s="17"/>
      <c r="ETY10" s="17"/>
      <c r="ETZ10" s="17"/>
      <c r="EUA10" s="17"/>
      <c r="EUB10" s="17"/>
      <c r="EUC10" s="17"/>
      <c r="EUD10" s="17"/>
      <c r="EUE10" s="17"/>
      <c r="EUF10" s="17"/>
      <c r="EUG10" s="17"/>
      <c r="EUH10" s="17"/>
      <c r="EUI10" s="17"/>
      <c r="EUJ10" s="17"/>
      <c r="EUK10" s="17"/>
      <c r="EUL10" s="17"/>
      <c r="EUM10" s="17"/>
      <c r="EUN10" s="17"/>
      <c r="EUO10" s="17"/>
      <c r="EUP10" s="17"/>
      <c r="EUQ10" s="17"/>
      <c r="EUR10" s="17"/>
      <c r="EUS10" s="17"/>
      <c r="EUT10" s="17"/>
      <c r="EUU10" s="17"/>
      <c r="EUV10" s="17"/>
      <c r="EUW10" s="17"/>
      <c r="EUX10" s="17"/>
      <c r="EUY10" s="17"/>
      <c r="EUZ10" s="17"/>
      <c r="EVA10" s="17"/>
      <c r="EVB10" s="17"/>
      <c r="EVC10" s="17"/>
      <c r="EVD10" s="17"/>
      <c r="EVE10" s="17"/>
      <c r="EVF10" s="17"/>
      <c r="EVG10" s="17"/>
      <c r="EVH10" s="17"/>
      <c r="EVI10" s="17"/>
      <c r="EVJ10" s="17"/>
      <c r="EVK10" s="17"/>
      <c r="EVL10" s="17"/>
      <c r="EVM10" s="17"/>
      <c r="EVN10" s="17"/>
      <c r="EVO10" s="17"/>
      <c r="EVP10" s="17"/>
      <c r="EVQ10" s="17"/>
      <c r="EVR10" s="17"/>
      <c r="EVS10" s="17"/>
      <c r="EVT10" s="17"/>
      <c r="EVU10" s="17"/>
      <c r="EVV10" s="17"/>
      <c r="EVW10" s="17"/>
      <c r="EVX10" s="17"/>
      <c r="EVY10" s="17"/>
      <c r="EVZ10" s="17"/>
      <c r="EWA10" s="17"/>
      <c r="EWB10" s="17"/>
      <c r="EWC10" s="17"/>
      <c r="EWD10" s="17"/>
      <c r="EWE10" s="17"/>
      <c r="EWF10" s="17"/>
      <c r="EWG10" s="17"/>
      <c r="EWH10" s="17"/>
      <c r="EWI10" s="17"/>
      <c r="EWJ10" s="17"/>
      <c r="EWK10" s="17"/>
      <c r="EWL10" s="17"/>
      <c r="EWM10" s="17"/>
      <c r="EWN10" s="17"/>
      <c r="EWO10" s="17"/>
      <c r="EWP10" s="17"/>
      <c r="EWQ10" s="17"/>
      <c r="EWR10" s="17"/>
      <c r="EWS10" s="17"/>
      <c r="EWT10" s="17"/>
      <c r="EWU10" s="17"/>
      <c r="EWV10" s="17"/>
      <c r="EWW10" s="17"/>
      <c r="EWX10" s="17"/>
      <c r="EWY10" s="17"/>
      <c r="EWZ10" s="17"/>
      <c r="EXA10" s="17"/>
      <c r="EXB10" s="17"/>
      <c r="EXC10" s="17"/>
      <c r="EXD10" s="17"/>
      <c r="EXE10" s="17"/>
      <c r="EXF10" s="17"/>
      <c r="EXG10" s="17"/>
      <c r="EXH10" s="17"/>
      <c r="EXI10" s="17"/>
      <c r="EXJ10" s="17"/>
      <c r="EXK10" s="17"/>
      <c r="EXL10" s="17"/>
      <c r="EXM10" s="17"/>
      <c r="EXN10" s="17"/>
      <c r="EXO10" s="17"/>
      <c r="EXP10" s="17"/>
      <c r="EXQ10" s="17"/>
      <c r="EXR10" s="17"/>
      <c r="EXS10" s="17"/>
      <c r="EXT10" s="17"/>
      <c r="EXU10" s="17"/>
      <c r="EXV10" s="17"/>
      <c r="EXW10" s="17"/>
      <c r="EXX10" s="17"/>
      <c r="EXY10" s="17"/>
      <c r="EXZ10" s="17"/>
      <c r="EYA10" s="17"/>
      <c r="EYB10" s="17"/>
      <c r="EYC10" s="17"/>
      <c r="EYD10" s="17"/>
      <c r="EYE10" s="17"/>
      <c r="EYF10" s="17"/>
      <c r="EYG10" s="17"/>
      <c r="EYH10" s="17"/>
      <c r="EYI10" s="17"/>
      <c r="EYJ10" s="17"/>
      <c r="EYK10" s="17"/>
      <c r="EYL10" s="17"/>
      <c r="EYM10" s="17"/>
      <c r="EYN10" s="17"/>
      <c r="EYO10" s="17"/>
      <c r="EYP10" s="17"/>
      <c r="EYQ10" s="17"/>
      <c r="EYR10" s="17"/>
      <c r="EYS10" s="17"/>
      <c r="EYT10" s="17"/>
      <c r="EYU10" s="17"/>
      <c r="EYV10" s="17"/>
      <c r="EYW10" s="17"/>
      <c r="EYX10" s="17"/>
      <c r="EYY10" s="17"/>
      <c r="EYZ10" s="17"/>
      <c r="EZA10" s="17"/>
      <c r="EZB10" s="17"/>
      <c r="EZC10" s="17"/>
      <c r="EZD10" s="17"/>
      <c r="EZE10" s="17"/>
      <c r="EZF10" s="17"/>
      <c r="EZG10" s="17"/>
      <c r="EZH10" s="17"/>
      <c r="EZI10" s="17"/>
      <c r="EZJ10" s="17"/>
      <c r="EZK10" s="17"/>
      <c r="EZL10" s="17"/>
      <c r="EZM10" s="17"/>
      <c r="EZN10" s="17"/>
      <c r="EZO10" s="17"/>
      <c r="EZP10" s="17"/>
      <c r="EZQ10" s="17"/>
      <c r="EZR10" s="17"/>
      <c r="EZS10" s="17"/>
      <c r="EZT10" s="17"/>
      <c r="EZU10" s="17"/>
      <c r="EZV10" s="17"/>
      <c r="EZW10" s="17"/>
      <c r="EZX10" s="17"/>
      <c r="EZY10" s="17"/>
      <c r="EZZ10" s="17"/>
      <c r="FAA10" s="17"/>
      <c r="FAB10" s="17"/>
      <c r="FAC10" s="17"/>
      <c r="FAD10" s="17"/>
      <c r="FAE10" s="17"/>
      <c r="FAF10" s="17"/>
      <c r="FAG10" s="17"/>
      <c r="FAH10" s="17"/>
      <c r="FAI10" s="17"/>
      <c r="FAJ10" s="17"/>
      <c r="FAK10" s="17"/>
      <c r="FAL10" s="17"/>
      <c r="FAM10" s="17"/>
      <c r="FAN10" s="17"/>
      <c r="FAO10" s="17"/>
      <c r="FAP10" s="17"/>
      <c r="FAQ10" s="17"/>
      <c r="FAR10" s="17"/>
      <c r="FAS10" s="17"/>
      <c r="FAT10" s="17"/>
      <c r="FAU10" s="17"/>
      <c r="FAV10" s="17"/>
      <c r="FAW10" s="17"/>
      <c r="FAX10" s="17"/>
      <c r="FAY10" s="17"/>
      <c r="FAZ10" s="17"/>
      <c r="FBA10" s="17"/>
      <c r="FBB10" s="17"/>
      <c r="FBC10" s="17"/>
      <c r="FBD10" s="17"/>
      <c r="FBE10" s="17"/>
      <c r="FBF10" s="17"/>
      <c r="FBG10" s="17"/>
      <c r="FBH10" s="17"/>
      <c r="FBI10" s="17"/>
      <c r="FBJ10" s="17"/>
      <c r="FBK10" s="17"/>
      <c r="FBL10" s="17"/>
      <c r="FBM10" s="17"/>
      <c r="FBN10" s="17"/>
      <c r="FBO10" s="17"/>
      <c r="FBP10" s="17"/>
      <c r="FBQ10" s="17"/>
      <c r="FBR10" s="17"/>
      <c r="FBS10" s="17"/>
      <c r="FBT10" s="17"/>
      <c r="FBU10" s="17"/>
      <c r="FBV10" s="17"/>
      <c r="FBW10" s="17"/>
      <c r="FBX10" s="17"/>
      <c r="FBY10" s="17"/>
      <c r="FBZ10" s="17"/>
      <c r="FCA10" s="17"/>
      <c r="FCB10" s="17"/>
      <c r="FCC10" s="17"/>
      <c r="FCD10" s="17"/>
      <c r="FCE10" s="17"/>
      <c r="FCF10" s="17"/>
      <c r="FCG10" s="17"/>
      <c r="FCH10" s="17"/>
      <c r="FCI10" s="17"/>
      <c r="FCJ10" s="17"/>
      <c r="FCK10" s="17"/>
      <c r="FCL10" s="17"/>
      <c r="FCM10" s="17"/>
      <c r="FCN10" s="17"/>
      <c r="FCO10" s="17"/>
      <c r="FCP10" s="17"/>
      <c r="FCQ10" s="17"/>
      <c r="FCR10" s="17"/>
      <c r="FCS10" s="17"/>
      <c r="FCT10" s="17"/>
      <c r="FCU10" s="17"/>
      <c r="FCV10" s="17"/>
      <c r="FCW10" s="17"/>
      <c r="FCX10" s="17"/>
      <c r="FCY10" s="17"/>
      <c r="FCZ10" s="17"/>
      <c r="FDA10" s="17"/>
      <c r="FDB10" s="17"/>
      <c r="FDC10" s="17"/>
      <c r="FDD10" s="17"/>
      <c r="FDE10" s="17"/>
      <c r="FDF10" s="17"/>
      <c r="FDG10" s="17"/>
      <c r="FDH10" s="17"/>
      <c r="FDI10" s="17"/>
      <c r="FDJ10" s="17"/>
      <c r="FDK10" s="17"/>
      <c r="FDL10" s="17"/>
      <c r="FDM10" s="17"/>
      <c r="FDN10" s="17"/>
      <c r="FDO10" s="17"/>
      <c r="FDP10" s="17"/>
      <c r="FDQ10" s="17"/>
      <c r="FDR10" s="17"/>
      <c r="FDS10" s="17"/>
      <c r="FDT10" s="17"/>
      <c r="FDU10" s="17"/>
      <c r="FDV10" s="17"/>
      <c r="FDW10" s="17"/>
      <c r="FDX10" s="17"/>
      <c r="FDY10" s="17"/>
      <c r="FDZ10" s="17"/>
      <c r="FEA10" s="17"/>
      <c r="FEB10" s="17"/>
      <c r="FEC10" s="17"/>
      <c r="FED10" s="17"/>
      <c r="FEE10" s="17"/>
      <c r="FEF10" s="17"/>
      <c r="FEG10" s="17"/>
      <c r="FEH10" s="17"/>
      <c r="FEI10" s="17"/>
      <c r="FEJ10" s="17"/>
      <c r="FEK10" s="17"/>
      <c r="FEL10" s="17"/>
      <c r="FEM10" s="17"/>
      <c r="FEN10" s="17"/>
      <c r="FEO10" s="17"/>
      <c r="FEP10" s="17"/>
      <c r="FEQ10" s="17"/>
      <c r="FER10" s="17"/>
      <c r="FES10" s="17"/>
      <c r="FET10" s="17"/>
      <c r="FEU10" s="17"/>
      <c r="FEV10" s="17"/>
      <c r="FEW10" s="17"/>
      <c r="FEX10" s="17"/>
      <c r="FEY10" s="17"/>
      <c r="FEZ10" s="17"/>
      <c r="FFA10" s="17"/>
      <c r="FFB10" s="17"/>
      <c r="FFC10" s="17"/>
      <c r="FFD10" s="17"/>
      <c r="FFE10" s="17"/>
      <c r="FFF10" s="17"/>
      <c r="FFG10" s="17"/>
      <c r="FFH10" s="17"/>
      <c r="FFI10" s="17"/>
      <c r="FFJ10" s="17"/>
      <c r="FFK10" s="17"/>
      <c r="FFL10" s="17"/>
      <c r="FFM10" s="17"/>
      <c r="FFN10" s="17"/>
      <c r="FFO10" s="17"/>
      <c r="FFP10" s="17"/>
      <c r="FFQ10" s="17"/>
      <c r="FFR10" s="17"/>
      <c r="FFS10" s="17"/>
      <c r="FFT10" s="17"/>
      <c r="FFU10" s="17"/>
      <c r="FFV10" s="17"/>
      <c r="FFW10" s="17"/>
      <c r="FFX10" s="17"/>
      <c r="FFY10" s="17"/>
      <c r="FFZ10" s="17"/>
      <c r="FGA10" s="17"/>
      <c r="FGB10" s="17"/>
      <c r="FGC10" s="17"/>
      <c r="FGD10" s="17"/>
      <c r="FGE10" s="17"/>
      <c r="FGF10" s="17"/>
      <c r="FGG10" s="17"/>
      <c r="FGH10" s="17"/>
      <c r="FGI10" s="17"/>
      <c r="FGJ10" s="17"/>
      <c r="FGK10" s="17"/>
      <c r="FGL10" s="17"/>
      <c r="FGM10" s="17"/>
      <c r="FGN10" s="17"/>
      <c r="FGO10" s="17"/>
      <c r="FGP10" s="17"/>
      <c r="FGQ10" s="17"/>
      <c r="FGR10" s="17"/>
      <c r="FGS10" s="17"/>
      <c r="FGT10" s="17"/>
      <c r="FGU10" s="17"/>
      <c r="FGV10" s="17"/>
      <c r="FGW10" s="17"/>
      <c r="FGX10" s="17"/>
      <c r="FGY10" s="17"/>
      <c r="FGZ10" s="17"/>
      <c r="FHA10" s="17"/>
      <c r="FHB10" s="17"/>
      <c r="FHC10" s="17"/>
      <c r="FHD10" s="17"/>
      <c r="FHE10" s="17"/>
      <c r="FHF10" s="17"/>
      <c r="FHG10" s="17"/>
      <c r="FHH10" s="17"/>
      <c r="FHI10" s="17"/>
      <c r="FHJ10" s="17"/>
      <c r="FHK10" s="17"/>
      <c r="FHL10" s="17"/>
      <c r="FHM10" s="17"/>
      <c r="FHN10" s="17"/>
      <c r="FHO10" s="17"/>
      <c r="FHP10" s="17"/>
      <c r="FHQ10" s="17"/>
      <c r="FHR10" s="17"/>
      <c r="FHS10" s="17"/>
      <c r="FHT10" s="17"/>
      <c r="FHU10" s="17"/>
      <c r="FHV10" s="17"/>
      <c r="FHW10" s="17"/>
      <c r="FHX10" s="17"/>
      <c r="FHY10" s="17"/>
      <c r="FHZ10" s="17"/>
      <c r="FIA10" s="17"/>
      <c r="FIB10" s="17"/>
      <c r="FIC10" s="17"/>
      <c r="FID10" s="17"/>
      <c r="FIE10" s="17"/>
      <c r="FIF10" s="17"/>
      <c r="FIG10" s="17"/>
      <c r="FIH10" s="17"/>
      <c r="FII10" s="17"/>
      <c r="FIJ10" s="17"/>
      <c r="FIK10" s="17"/>
      <c r="FIL10" s="17"/>
      <c r="FIM10" s="17"/>
      <c r="FIN10" s="17"/>
      <c r="FIO10" s="17"/>
      <c r="FIP10" s="17"/>
      <c r="FIQ10" s="17"/>
      <c r="FIR10" s="17"/>
      <c r="FIS10" s="17"/>
      <c r="FIT10" s="17"/>
      <c r="FIU10" s="17"/>
      <c r="FIV10" s="17"/>
      <c r="FIW10" s="17"/>
      <c r="FIX10" s="17"/>
      <c r="FIY10" s="17"/>
      <c r="FIZ10" s="17"/>
      <c r="FJA10" s="17"/>
      <c r="FJB10" s="17"/>
      <c r="FJC10" s="17"/>
      <c r="FJD10" s="17"/>
      <c r="FJE10" s="17"/>
      <c r="FJF10" s="17"/>
      <c r="FJG10" s="17"/>
      <c r="FJH10" s="17"/>
      <c r="FJI10" s="17"/>
      <c r="FJJ10" s="17"/>
      <c r="FJK10" s="17"/>
      <c r="FJL10" s="17"/>
      <c r="FJM10" s="17"/>
      <c r="FJN10" s="17"/>
      <c r="FJO10" s="17"/>
      <c r="FJP10" s="17"/>
      <c r="FJQ10" s="17"/>
      <c r="FJR10" s="17"/>
      <c r="FJS10" s="17"/>
      <c r="FJT10" s="17"/>
      <c r="FJU10" s="17"/>
      <c r="FJV10" s="17"/>
      <c r="FJW10" s="17"/>
      <c r="FJX10" s="17"/>
      <c r="FJY10" s="17"/>
      <c r="FJZ10" s="17"/>
      <c r="FKA10" s="17"/>
      <c r="FKB10" s="17"/>
      <c r="FKC10" s="17"/>
      <c r="FKD10" s="17"/>
      <c r="FKE10" s="17"/>
      <c r="FKF10" s="17"/>
      <c r="FKG10" s="17"/>
      <c r="FKH10" s="17"/>
      <c r="FKI10" s="17"/>
      <c r="FKJ10" s="17"/>
      <c r="FKK10" s="17"/>
      <c r="FKL10" s="17"/>
      <c r="FKM10" s="17"/>
      <c r="FKN10" s="17"/>
      <c r="FKO10" s="17"/>
      <c r="FKP10" s="17"/>
      <c r="FKQ10" s="17"/>
      <c r="FKR10" s="17"/>
      <c r="FKS10" s="17"/>
      <c r="FKT10" s="17"/>
      <c r="FKU10" s="17"/>
      <c r="FKV10" s="17"/>
      <c r="FKW10" s="17"/>
      <c r="FKX10" s="17"/>
      <c r="FKY10" s="17"/>
      <c r="FKZ10" s="17"/>
      <c r="FLA10" s="17"/>
      <c r="FLB10" s="17"/>
      <c r="FLC10" s="17"/>
      <c r="FLD10" s="17"/>
      <c r="FLE10" s="17"/>
      <c r="FLF10" s="17"/>
      <c r="FLG10" s="17"/>
      <c r="FLH10" s="17"/>
      <c r="FLI10" s="17"/>
      <c r="FLJ10" s="17"/>
      <c r="FLK10" s="17"/>
      <c r="FLL10" s="17"/>
      <c r="FLM10" s="17"/>
      <c r="FLN10" s="17"/>
      <c r="FLO10" s="17"/>
      <c r="FLP10" s="17"/>
      <c r="FLQ10" s="17"/>
      <c r="FLR10" s="17"/>
      <c r="FLS10" s="17"/>
      <c r="FLT10" s="17"/>
      <c r="FLU10" s="17"/>
      <c r="FLV10" s="17"/>
      <c r="FLW10" s="17"/>
      <c r="FLX10" s="17"/>
      <c r="FLY10" s="17"/>
      <c r="FLZ10" s="17"/>
      <c r="FMA10" s="17"/>
      <c r="FMB10" s="17"/>
      <c r="FMC10" s="17"/>
      <c r="FMD10" s="17"/>
      <c r="FME10" s="17"/>
      <c r="FMF10" s="17"/>
      <c r="FMG10" s="17"/>
      <c r="FMH10" s="17"/>
      <c r="FMI10" s="17"/>
      <c r="FMJ10" s="17"/>
      <c r="FMK10" s="17"/>
      <c r="FML10" s="17"/>
      <c r="FMM10" s="17"/>
      <c r="FMN10" s="17"/>
      <c r="FMO10" s="17"/>
      <c r="FMP10" s="17"/>
      <c r="FMQ10" s="17"/>
      <c r="FMR10" s="17"/>
      <c r="FMS10" s="17"/>
      <c r="FMT10" s="17"/>
      <c r="FMU10" s="17"/>
      <c r="FMV10" s="17"/>
      <c r="FMW10" s="17"/>
      <c r="FMX10" s="17"/>
      <c r="FMY10" s="17"/>
      <c r="FMZ10" s="17"/>
      <c r="FNA10" s="17"/>
      <c r="FNB10" s="17"/>
      <c r="FNC10" s="17"/>
      <c r="FND10" s="17"/>
      <c r="FNE10" s="17"/>
      <c r="FNF10" s="17"/>
      <c r="FNG10" s="17"/>
      <c r="FNH10" s="17"/>
      <c r="FNI10" s="17"/>
      <c r="FNJ10" s="17"/>
      <c r="FNK10" s="17"/>
      <c r="FNL10" s="17"/>
      <c r="FNM10" s="17"/>
      <c r="FNN10" s="17"/>
      <c r="FNO10" s="17"/>
      <c r="FNP10" s="17"/>
      <c r="FNQ10" s="17"/>
      <c r="FNR10" s="17"/>
      <c r="FNS10" s="17"/>
      <c r="FNT10" s="17"/>
      <c r="FNU10" s="17"/>
      <c r="FNV10" s="17"/>
      <c r="FNW10" s="17"/>
      <c r="FNX10" s="17"/>
      <c r="FNY10" s="17"/>
      <c r="FNZ10" s="17"/>
      <c r="FOA10" s="17"/>
      <c r="FOB10" s="17"/>
      <c r="FOC10" s="17"/>
      <c r="FOD10" s="17"/>
      <c r="FOE10" s="17"/>
      <c r="FOF10" s="17"/>
      <c r="FOG10" s="17"/>
      <c r="FOH10" s="17"/>
      <c r="FOI10" s="17"/>
      <c r="FOJ10" s="17"/>
      <c r="FOK10" s="17"/>
      <c r="FOL10" s="17"/>
      <c r="FOM10" s="17"/>
      <c r="FON10" s="17"/>
      <c r="FOO10" s="17"/>
      <c r="FOP10" s="17"/>
      <c r="FOQ10" s="17"/>
      <c r="FOR10" s="17"/>
      <c r="FOS10" s="17"/>
      <c r="FOT10" s="17"/>
      <c r="FOU10" s="17"/>
      <c r="FOV10" s="17"/>
      <c r="FOW10" s="17"/>
      <c r="FOX10" s="17"/>
      <c r="FOY10" s="17"/>
      <c r="FOZ10" s="17"/>
      <c r="FPA10" s="17"/>
      <c r="FPB10" s="17"/>
      <c r="FPC10" s="17"/>
      <c r="FPD10" s="17"/>
      <c r="FPE10" s="17"/>
      <c r="FPF10" s="17"/>
      <c r="FPG10" s="17"/>
      <c r="FPH10" s="17"/>
      <c r="FPI10" s="17"/>
      <c r="FPJ10" s="17"/>
      <c r="FPK10" s="17"/>
      <c r="FPL10" s="17"/>
      <c r="FPM10" s="17"/>
      <c r="FPN10" s="17"/>
      <c r="FPO10" s="17"/>
      <c r="FPP10" s="17"/>
      <c r="FPQ10" s="17"/>
      <c r="FPR10" s="17"/>
      <c r="FPS10" s="17"/>
      <c r="FPT10" s="17"/>
      <c r="FPU10" s="17"/>
      <c r="FPV10" s="17"/>
      <c r="FPW10" s="17"/>
      <c r="FPX10" s="17"/>
      <c r="FPY10" s="17"/>
      <c r="FPZ10" s="17"/>
      <c r="FQA10" s="17"/>
      <c r="FQB10" s="17"/>
      <c r="FQC10" s="17"/>
      <c r="FQD10" s="17"/>
      <c r="FQE10" s="17"/>
      <c r="FQF10" s="17"/>
      <c r="FQG10" s="17"/>
      <c r="FQH10" s="17"/>
      <c r="FQI10" s="17"/>
      <c r="FQJ10" s="17"/>
      <c r="FQK10" s="17"/>
      <c r="FQL10" s="17"/>
      <c r="FQM10" s="17"/>
      <c r="FQN10" s="17"/>
      <c r="FQO10" s="17"/>
      <c r="FQP10" s="17"/>
      <c r="FQQ10" s="17"/>
      <c r="FQR10" s="17"/>
      <c r="FQS10" s="17"/>
      <c r="FQT10" s="17"/>
      <c r="FQU10" s="17"/>
      <c r="FQV10" s="17"/>
      <c r="FQW10" s="17"/>
      <c r="FQX10" s="17"/>
      <c r="FQY10" s="17"/>
      <c r="FQZ10" s="17"/>
      <c r="FRA10" s="17"/>
      <c r="FRB10" s="17"/>
      <c r="FRC10" s="17"/>
      <c r="FRD10" s="17"/>
      <c r="FRE10" s="17"/>
      <c r="FRF10" s="17"/>
      <c r="FRG10" s="17"/>
      <c r="FRH10" s="17"/>
      <c r="FRI10" s="17"/>
      <c r="FRJ10" s="17"/>
      <c r="FRK10" s="17"/>
      <c r="FRL10" s="17"/>
      <c r="FRM10" s="17"/>
      <c r="FRN10" s="17"/>
      <c r="FRO10" s="17"/>
      <c r="FRP10" s="17"/>
      <c r="FRQ10" s="17"/>
      <c r="FRR10" s="17"/>
      <c r="FRS10" s="17"/>
      <c r="FRT10" s="17"/>
      <c r="FRU10" s="17"/>
      <c r="FRV10" s="17"/>
      <c r="FRW10" s="17"/>
      <c r="FRX10" s="17"/>
      <c r="FRY10" s="17"/>
      <c r="FRZ10" s="17"/>
      <c r="FSA10" s="17"/>
      <c r="FSB10" s="17"/>
      <c r="FSC10" s="17"/>
      <c r="FSD10" s="17"/>
      <c r="FSE10" s="17"/>
      <c r="FSF10" s="17"/>
      <c r="FSG10" s="17"/>
      <c r="FSH10" s="17"/>
      <c r="FSI10" s="17"/>
      <c r="FSJ10" s="17"/>
      <c r="FSK10" s="17"/>
      <c r="FSL10" s="17"/>
      <c r="FSM10" s="17"/>
      <c r="FSN10" s="17"/>
      <c r="FSO10" s="17"/>
      <c r="FSP10" s="17"/>
      <c r="FSQ10" s="17"/>
      <c r="FSR10" s="17"/>
      <c r="FSS10" s="17"/>
      <c r="FST10" s="17"/>
      <c r="FSU10" s="17"/>
      <c r="FSV10" s="17"/>
      <c r="FSW10" s="17"/>
      <c r="FSX10" s="17"/>
      <c r="FSY10" s="17"/>
      <c r="FSZ10" s="17"/>
      <c r="FTA10" s="17"/>
      <c r="FTB10" s="17"/>
      <c r="FTC10" s="17"/>
      <c r="FTD10" s="17"/>
      <c r="FTE10" s="17"/>
      <c r="FTF10" s="17"/>
      <c r="FTG10" s="17"/>
      <c r="FTH10" s="17"/>
      <c r="FTI10" s="17"/>
      <c r="FTJ10" s="17"/>
      <c r="FTK10" s="17"/>
      <c r="FTL10" s="17"/>
      <c r="FTM10" s="17"/>
      <c r="FTN10" s="17"/>
      <c r="FTO10" s="17"/>
      <c r="FTP10" s="17"/>
      <c r="FTQ10" s="17"/>
      <c r="FTR10" s="17"/>
      <c r="FTS10" s="17"/>
      <c r="FTT10" s="17"/>
      <c r="FTU10" s="17"/>
      <c r="FTV10" s="17"/>
      <c r="FTW10" s="17"/>
      <c r="FTX10" s="17"/>
      <c r="FTY10" s="17"/>
      <c r="FTZ10" s="17"/>
      <c r="FUA10" s="17"/>
      <c r="FUB10" s="17"/>
      <c r="FUC10" s="17"/>
      <c r="FUD10" s="17"/>
      <c r="FUE10" s="17"/>
      <c r="FUF10" s="17"/>
      <c r="FUG10" s="17"/>
      <c r="FUH10" s="17"/>
      <c r="FUI10" s="17"/>
      <c r="FUJ10" s="17"/>
      <c r="FUK10" s="17"/>
      <c r="FUL10" s="17"/>
      <c r="FUM10" s="17"/>
      <c r="FUN10" s="17"/>
      <c r="FUO10" s="17"/>
      <c r="FUP10" s="17"/>
      <c r="FUQ10" s="17"/>
      <c r="FUR10" s="17"/>
      <c r="FUS10" s="17"/>
      <c r="FUT10" s="17"/>
      <c r="FUU10" s="17"/>
      <c r="FUV10" s="17"/>
      <c r="FUW10" s="17"/>
      <c r="FUX10" s="17"/>
      <c r="FUY10" s="17"/>
      <c r="FUZ10" s="17"/>
      <c r="FVA10" s="17"/>
      <c r="FVB10" s="17"/>
      <c r="FVC10" s="17"/>
      <c r="FVD10" s="17"/>
      <c r="FVE10" s="17"/>
      <c r="FVF10" s="17"/>
      <c r="FVG10" s="17"/>
      <c r="FVH10" s="17"/>
      <c r="FVI10" s="17"/>
      <c r="FVJ10" s="17"/>
      <c r="FVK10" s="17"/>
      <c r="FVL10" s="17"/>
      <c r="FVM10" s="17"/>
      <c r="FVN10" s="17"/>
      <c r="FVO10" s="17"/>
      <c r="FVP10" s="17"/>
      <c r="FVQ10" s="17"/>
      <c r="FVR10" s="17"/>
      <c r="FVS10" s="17"/>
      <c r="FVT10" s="17"/>
      <c r="FVU10" s="17"/>
      <c r="FVV10" s="17"/>
      <c r="FVW10" s="17"/>
      <c r="FVX10" s="17"/>
      <c r="FVY10" s="17"/>
      <c r="FVZ10" s="17"/>
      <c r="FWA10" s="17"/>
      <c r="FWB10" s="17"/>
      <c r="FWC10" s="17"/>
      <c r="FWD10" s="17"/>
      <c r="FWE10" s="17"/>
      <c r="FWF10" s="17"/>
      <c r="FWG10" s="17"/>
      <c r="FWH10" s="17"/>
      <c r="FWI10" s="17"/>
      <c r="FWJ10" s="17"/>
      <c r="FWK10" s="17"/>
      <c r="FWL10" s="17"/>
      <c r="FWM10" s="17"/>
      <c r="FWN10" s="17"/>
      <c r="FWO10" s="17"/>
      <c r="FWP10" s="17"/>
      <c r="FWQ10" s="17"/>
      <c r="FWR10" s="17"/>
      <c r="FWS10" s="17"/>
      <c r="FWT10" s="17"/>
      <c r="FWU10" s="17"/>
      <c r="FWV10" s="17"/>
      <c r="FWW10" s="17"/>
      <c r="FWX10" s="17"/>
      <c r="FWY10" s="17"/>
      <c r="FWZ10" s="17"/>
      <c r="FXA10" s="17"/>
      <c r="FXB10" s="17"/>
      <c r="FXC10" s="17"/>
      <c r="FXD10" s="17"/>
      <c r="FXE10" s="17"/>
      <c r="FXF10" s="17"/>
      <c r="FXG10" s="17"/>
      <c r="FXH10" s="17"/>
      <c r="FXI10" s="17"/>
      <c r="FXJ10" s="17"/>
      <c r="FXK10" s="17"/>
      <c r="FXL10" s="17"/>
      <c r="FXM10" s="17"/>
      <c r="FXN10" s="17"/>
      <c r="FXO10" s="17"/>
      <c r="FXP10" s="17"/>
      <c r="FXQ10" s="17"/>
      <c r="FXR10" s="17"/>
      <c r="FXS10" s="17"/>
      <c r="FXT10" s="17"/>
      <c r="FXU10" s="17"/>
      <c r="FXV10" s="17"/>
      <c r="FXW10" s="17"/>
      <c r="FXX10" s="17"/>
      <c r="FXY10" s="17"/>
      <c r="FXZ10" s="17"/>
      <c r="FYA10" s="17"/>
      <c r="FYB10" s="17"/>
      <c r="FYC10" s="17"/>
      <c r="FYD10" s="17"/>
      <c r="FYE10" s="17"/>
      <c r="FYF10" s="17"/>
      <c r="FYG10" s="17"/>
      <c r="FYH10" s="17"/>
      <c r="FYI10" s="17"/>
      <c r="FYJ10" s="17"/>
      <c r="FYK10" s="17"/>
      <c r="FYL10" s="17"/>
      <c r="FYM10" s="17"/>
      <c r="FYN10" s="17"/>
      <c r="FYO10" s="17"/>
      <c r="FYP10" s="17"/>
      <c r="FYQ10" s="17"/>
      <c r="FYR10" s="17"/>
      <c r="FYS10" s="17"/>
      <c r="FYT10" s="17"/>
      <c r="FYU10" s="17"/>
      <c r="FYV10" s="17"/>
      <c r="FYW10" s="17"/>
      <c r="FYX10" s="17"/>
      <c r="FYY10" s="17"/>
      <c r="FYZ10" s="17"/>
      <c r="FZA10" s="17"/>
      <c r="FZB10" s="17"/>
      <c r="FZC10" s="17"/>
      <c r="FZD10" s="17"/>
      <c r="FZE10" s="17"/>
      <c r="FZF10" s="17"/>
      <c r="FZG10" s="17"/>
      <c r="FZH10" s="17"/>
      <c r="FZI10" s="17"/>
      <c r="FZJ10" s="17"/>
      <c r="FZK10" s="17"/>
      <c r="FZL10" s="17"/>
      <c r="FZM10" s="17"/>
      <c r="FZN10" s="17"/>
      <c r="FZO10" s="17"/>
      <c r="FZP10" s="17"/>
      <c r="FZQ10" s="17"/>
      <c r="FZR10" s="17"/>
      <c r="FZS10" s="17"/>
      <c r="FZT10" s="17"/>
      <c r="FZU10" s="17"/>
      <c r="FZV10" s="17"/>
      <c r="FZW10" s="17"/>
      <c r="FZX10" s="17"/>
      <c r="FZY10" s="17"/>
      <c r="FZZ10" s="17"/>
      <c r="GAA10" s="17"/>
      <c r="GAB10" s="17"/>
      <c r="GAC10" s="17"/>
      <c r="GAD10" s="17"/>
      <c r="GAE10" s="17"/>
      <c r="GAF10" s="17"/>
      <c r="GAG10" s="17"/>
      <c r="GAH10" s="17"/>
      <c r="GAI10" s="17"/>
      <c r="GAJ10" s="17"/>
      <c r="GAK10" s="17"/>
      <c r="GAL10" s="17"/>
      <c r="GAM10" s="17"/>
      <c r="GAN10" s="17"/>
      <c r="GAO10" s="17"/>
      <c r="GAP10" s="17"/>
      <c r="GAQ10" s="17"/>
      <c r="GAR10" s="17"/>
      <c r="GAS10" s="17"/>
      <c r="GAT10" s="17"/>
      <c r="GAU10" s="17"/>
      <c r="GAV10" s="17"/>
      <c r="GAW10" s="17"/>
      <c r="GAX10" s="17"/>
      <c r="GAY10" s="17"/>
      <c r="GAZ10" s="17"/>
      <c r="GBA10" s="17"/>
      <c r="GBB10" s="17"/>
      <c r="GBC10" s="17"/>
      <c r="GBD10" s="17"/>
      <c r="GBE10" s="17"/>
      <c r="GBF10" s="17"/>
      <c r="GBG10" s="17"/>
      <c r="GBH10" s="17"/>
      <c r="GBI10" s="17"/>
      <c r="GBJ10" s="17"/>
      <c r="GBK10" s="17"/>
      <c r="GBL10" s="17"/>
      <c r="GBM10" s="17"/>
      <c r="GBN10" s="17"/>
      <c r="GBO10" s="17"/>
      <c r="GBP10" s="17"/>
      <c r="GBQ10" s="17"/>
      <c r="GBR10" s="17"/>
      <c r="GBS10" s="17"/>
      <c r="GBT10" s="17"/>
      <c r="GBU10" s="17"/>
      <c r="GBV10" s="17"/>
      <c r="GBW10" s="17"/>
      <c r="GBX10" s="17"/>
      <c r="GBY10" s="17"/>
      <c r="GBZ10" s="17"/>
      <c r="GCA10" s="17"/>
      <c r="GCB10" s="17"/>
      <c r="GCC10" s="17"/>
      <c r="GCD10" s="17"/>
      <c r="GCE10" s="17"/>
      <c r="GCF10" s="17"/>
      <c r="GCG10" s="17"/>
      <c r="GCH10" s="17"/>
      <c r="GCI10" s="17"/>
      <c r="GCJ10" s="17"/>
      <c r="GCK10" s="17"/>
      <c r="GCL10" s="17"/>
      <c r="GCM10" s="17"/>
      <c r="GCN10" s="17"/>
      <c r="GCO10" s="17"/>
      <c r="GCP10" s="17"/>
      <c r="GCQ10" s="17"/>
      <c r="GCR10" s="17"/>
      <c r="GCS10" s="17"/>
      <c r="GCT10" s="17"/>
      <c r="GCU10" s="17"/>
      <c r="GCV10" s="17"/>
      <c r="GCW10" s="17"/>
      <c r="GCX10" s="17"/>
      <c r="GCY10" s="17"/>
      <c r="GCZ10" s="17"/>
      <c r="GDA10" s="17"/>
      <c r="GDB10" s="17"/>
      <c r="GDC10" s="17"/>
      <c r="GDD10" s="17"/>
      <c r="GDE10" s="17"/>
      <c r="GDF10" s="17"/>
      <c r="GDG10" s="17"/>
      <c r="GDH10" s="17"/>
      <c r="GDI10" s="17"/>
      <c r="GDJ10" s="17"/>
      <c r="GDK10" s="17"/>
      <c r="GDL10" s="17"/>
      <c r="GDM10" s="17"/>
      <c r="GDN10" s="17"/>
      <c r="GDO10" s="17"/>
      <c r="GDP10" s="17"/>
      <c r="GDQ10" s="17"/>
      <c r="GDR10" s="17"/>
      <c r="GDS10" s="17"/>
      <c r="GDT10" s="17"/>
      <c r="GDU10" s="17"/>
      <c r="GDV10" s="17"/>
      <c r="GDW10" s="17"/>
      <c r="GDX10" s="17"/>
      <c r="GDY10" s="17"/>
      <c r="GDZ10" s="17"/>
      <c r="GEA10" s="17"/>
      <c r="GEB10" s="17"/>
      <c r="GEC10" s="17"/>
      <c r="GED10" s="17"/>
      <c r="GEE10" s="17"/>
      <c r="GEF10" s="17"/>
      <c r="GEG10" s="17"/>
      <c r="GEH10" s="17"/>
      <c r="GEI10" s="17"/>
      <c r="GEJ10" s="17"/>
      <c r="GEK10" s="17"/>
      <c r="GEL10" s="17"/>
      <c r="GEM10" s="17"/>
      <c r="GEN10" s="17"/>
      <c r="GEO10" s="17"/>
      <c r="GEP10" s="17"/>
      <c r="GEQ10" s="17"/>
      <c r="GER10" s="17"/>
      <c r="GES10" s="17"/>
      <c r="GET10" s="17"/>
      <c r="GEU10" s="17"/>
      <c r="GEV10" s="17"/>
      <c r="GEW10" s="17"/>
      <c r="GEX10" s="17"/>
      <c r="GEY10" s="17"/>
      <c r="GEZ10" s="17"/>
      <c r="GFA10" s="17"/>
      <c r="GFB10" s="17"/>
      <c r="GFC10" s="17"/>
      <c r="GFD10" s="17"/>
      <c r="GFE10" s="17"/>
      <c r="GFF10" s="17"/>
      <c r="GFG10" s="17"/>
      <c r="GFH10" s="17"/>
      <c r="GFI10" s="17"/>
      <c r="GFJ10" s="17"/>
      <c r="GFK10" s="17"/>
      <c r="GFL10" s="17"/>
      <c r="GFM10" s="17"/>
      <c r="GFN10" s="17"/>
      <c r="GFO10" s="17"/>
      <c r="GFP10" s="17"/>
      <c r="GFQ10" s="17"/>
      <c r="GFR10" s="17"/>
      <c r="GFS10" s="17"/>
      <c r="GFT10" s="17"/>
      <c r="GFU10" s="17"/>
      <c r="GFV10" s="17"/>
      <c r="GFW10" s="17"/>
      <c r="GFX10" s="17"/>
      <c r="GFY10" s="17"/>
      <c r="GFZ10" s="17"/>
      <c r="GGA10" s="17"/>
      <c r="GGB10" s="17"/>
      <c r="GGC10" s="17"/>
      <c r="GGD10" s="17"/>
      <c r="GGE10" s="17"/>
      <c r="GGF10" s="17"/>
      <c r="GGG10" s="17"/>
      <c r="GGH10" s="17"/>
      <c r="GGI10" s="17"/>
      <c r="GGJ10" s="17"/>
      <c r="GGK10" s="17"/>
      <c r="GGL10" s="17"/>
      <c r="GGM10" s="17"/>
      <c r="GGN10" s="17"/>
      <c r="GGO10" s="17"/>
      <c r="GGP10" s="17"/>
      <c r="GGQ10" s="17"/>
      <c r="GGR10" s="17"/>
      <c r="GGS10" s="17"/>
      <c r="GGT10" s="17"/>
      <c r="GGU10" s="17"/>
      <c r="GGV10" s="17"/>
      <c r="GGW10" s="17"/>
      <c r="GGX10" s="17"/>
      <c r="GGY10" s="17"/>
      <c r="GGZ10" s="17"/>
      <c r="GHA10" s="17"/>
      <c r="GHB10" s="17"/>
      <c r="GHC10" s="17"/>
      <c r="GHD10" s="17"/>
      <c r="GHE10" s="17"/>
      <c r="GHF10" s="17"/>
      <c r="GHG10" s="17"/>
      <c r="GHH10" s="17"/>
      <c r="GHI10" s="17"/>
      <c r="GHJ10" s="17"/>
      <c r="GHK10" s="17"/>
      <c r="GHL10" s="17"/>
      <c r="GHM10" s="17"/>
      <c r="GHN10" s="17"/>
      <c r="GHO10" s="17"/>
      <c r="GHP10" s="17"/>
      <c r="GHQ10" s="17"/>
      <c r="GHR10" s="17"/>
      <c r="GHS10" s="17"/>
      <c r="GHT10" s="17"/>
      <c r="GHU10" s="17"/>
      <c r="GHV10" s="17"/>
      <c r="GHW10" s="17"/>
      <c r="GHX10" s="17"/>
      <c r="GHY10" s="17"/>
      <c r="GHZ10" s="17"/>
      <c r="GIA10" s="17"/>
      <c r="GIB10" s="17"/>
      <c r="GIC10" s="17"/>
      <c r="GID10" s="17"/>
      <c r="GIE10" s="17"/>
      <c r="GIF10" s="17"/>
      <c r="GIG10" s="17"/>
      <c r="GIH10" s="17"/>
      <c r="GII10" s="17"/>
      <c r="GIJ10" s="17"/>
      <c r="GIK10" s="17"/>
      <c r="GIL10" s="17"/>
      <c r="GIM10" s="17"/>
      <c r="GIN10" s="17"/>
      <c r="GIO10" s="17"/>
      <c r="GIP10" s="17"/>
      <c r="GIQ10" s="17"/>
      <c r="GIR10" s="17"/>
      <c r="GIS10" s="17"/>
      <c r="GIT10" s="17"/>
      <c r="GIU10" s="17"/>
      <c r="GIV10" s="17"/>
      <c r="GIW10" s="17"/>
      <c r="GIX10" s="17"/>
      <c r="GIY10" s="17"/>
      <c r="GIZ10" s="17"/>
      <c r="GJA10" s="17"/>
      <c r="GJB10" s="17"/>
      <c r="GJC10" s="17"/>
      <c r="GJD10" s="17"/>
      <c r="GJE10" s="17"/>
      <c r="GJF10" s="17"/>
      <c r="GJG10" s="17"/>
      <c r="GJH10" s="17"/>
      <c r="GJI10" s="17"/>
      <c r="GJJ10" s="17"/>
      <c r="GJK10" s="17"/>
      <c r="GJL10" s="17"/>
      <c r="GJM10" s="17"/>
      <c r="GJN10" s="17"/>
      <c r="GJO10" s="17"/>
      <c r="GJP10" s="17"/>
      <c r="GJQ10" s="17"/>
      <c r="GJR10" s="17"/>
      <c r="GJS10" s="17"/>
      <c r="GJT10" s="17"/>
      <c r="GJU10" s="17"/>
      <c r="GJV10" s="17"/>
      <c r="GJW10" s="17"/>
      <c r="GJX10" s="17"/>
      <c r="GJY10" s="17"/>
      <c r="GJZ10" s="17"/>
      <c r="GKA10" s="17"/>
      <c r="GKB10" s="17"/>
      <c r="GKC10" s="17"/>
      <c r="GKD10" s="17"/>
      <c r="GKE10" s="17"/>
      <c r="GKF10" s="17"/>
      <c r="GKG10" s="17"/>
      <c r="GKH10" s="17"/>
      <c r="GKI10" s="17"/>
      <c r="GKJ10" s="17"/>
      <c r="GKK10" s="17"/>
      <c r="GKL10" s="17"/>
      <c r="GKM10" s="17"/>
      <c r="GKN10" s="17"/>
      <c r="GKO10" s="17"/>
      <c r="GKP10" s="17"/>
      <c r="GKQ10" s="17"/>
      <c r="GKR10" s="17"/>
      <c r="GKS10" s="17"/>
      <c r="GKT10" s="17"/>
      <c r="GKU10" s="17"/>
      <c r="GKV10" s="17"/>
      <c r="GKW10" s="17"/>
      <c r="GKX10" s="17"/>
      <c r="GKY10" s="17"/>
      <c r="GKZ10" s="17"/>
      <c r="GLA10" s="17"/>
      <c r="GLB10" s="17"/>
      <c r="GLC10" s="17"/>
      <c r="GLD10" s="17"/>
      <c r="GLE10" s="17"/>
      <c r="GLF10" s="17"/>
      <c r="GLG10" s="17"/>
      <c r="GLH10" s="17"/>
      <c r="GLI10" s="17"/>
      <c r="GLJ10" s="17"/>
      <c r="GLK10" s="17"/>
      <c r="GLL10" s="17"/>
      <c r="GLM10" s="17"/>
      <c r="GLN10" s="17"/>
      <c r="GLO10" s="17"/>
      <c r="GLP10" s="17"/>
      <c r="GLQ10" s="17"/>
      <c r="GLR10" s="17"/>
      <c r="GLS10" s="17"/>
      <c r="GLT10" s="17"/>
      <c r="GLU10" s="17"/>
      <c r="GLV10" s="17"/>
      <c r="GLW10" s="17"/>
      <c r="GLX10" s="17"/>
      <c r="GLY10" s="17"/>
      <c r="GLZ10" s="17"/>
      <c r="GMA10" s="17"/>
      <c r="GMB10" s="17"/>
      <c r="GMC10" s="17"/>
      <c r="GMD10" s="17"/>
      <c r="GME10" s="17"/>
      <c r="GMF10" s="17"/>
      <c r="GMG10" s="17"/>
      <c r="GMH10" s="17"/>
      <c r="GMI10" s="17"/>
      <c r="GMJ10" s="17"/>
      <c r="GMK10" s="17"/>
      <c r="GML10" s="17"/>
      <c r="GMM10" s="17"/>
      <c r="GMN10" s="17"/>
      <c r="GMO10" s="17"/>
      <c r="GMP10" s="17"/>
      <c r="GMQ10" s="17"/>
      <c r="GMR10" s="17"/>
      <c r="GMS10" s="17"/>
      <c r="GMT10" s="17"/>
      <c r="GMU10" s="17"/>
      <c r="GMV10" s="17"/>
      <c r="GMW10" s="17"/>
      <c r="GMX10" s="17"/>
      <c r="GMY10" s="17"/>
      <c r="GMZ10" s="17"/>
      <c r="GNA10" s="17"/>
      <c r="GNB10" s="17"/>
      <c r="GNC10" s="17"/>
      <c r="GND10" s="17"/>
      <c r="GNE10" s="17"/>
      <c r="GNF10" s="17"/>
      <c r="GNG10" s="17"/>
      <c r="GNH10" s="17"/>
      <c r="GNI10" s="17"/>
      <c r="GNJ10" s="17"/>
      <c r="GNK10" s="17"/>
      <c r="GNL10" s="17"/>
      <c r="GNM10" s="17"/>
      <c r="GNN10" s="17"/>
      <c r="GNO10" s="17"/>
      <c r="GNP10" s="17"/>
      <c r="GNQ10" s="17"/>
      <c r="GNR10" s="17"/>
      <c r="GNS10" s="17"/>
      <c r="GNT10" s="17"/>
      <c r="GNU10" s="17"/>
      <c r="GNV10" s="17"/>
      <c r="GNW10" s="17"/>
      <c r="GNX10" s="17"/>
      <c r="GNY10" s="17"/>
      <c r="GNZ10" s="17"/>
      <c r="GOA10" s="17"/>
      <c r="GOB10" s="17"/>
      <c r="GOC10" s="17"/>
      <c r="GOD10" s="17"/>
      <c r="GOE10" s="17"/>
      <c r="GOF10" s="17"/>
      <c r="GOG10" s="17"/>
      <c r="GOH10" s="17"/>
      <c r="GOI10" s="17"/>
      <c r="GOJ10" s="17"/>
      <c r="GOK10" s="17"/>
      <c r="GOL10" s="17"/>
      <c r="GOM10" s="17"/>
      <c r="GON10" s="17"/>
      <c r="GOO10" s="17"/>
      <c r="GOP10" s="17"/>
      <c r="GOQ10" s="17"/>
      <c r="GOR10" s="17"/>
      <c r="GOS10" s="17"/>
      <c r="GOT10" s="17"/>
      <c r="GOU10" s="17"/>
      <c r="GOV10" s="17"/>
      <c r="GOW10" s="17"/>
      <c r="GOX10" s="17"/>
      <c r="GOY10" s="17"/>
      <c r="GOZ10" s="17"/>
      <c r="GPA10" s="17"/>
      <c r="GPB10" s="17"/>
      <c r="GPC10" s="17"/>
      <c r="GPD10" s="17"/>
      <c r="GPE10" s="17"/>
      <c r="GPF10" s="17"/>
      <c r="GPG10" s="17"/>
      <c r="GPH10" s="17"/>
      <c r="GPI10" s="17"/>
      <c r="GPJ10" s="17"/>
      <c r="GPK10" s="17"/>
      <c r="GPL10" s="17"/>
      <c r="GPM10" s="17"/>
      <c r="GPN10" s="17"/>
      <c r="GPO10" s="17"/>
      <c r="GPP10" s="17"/>
      <c r="GPQ10" s="17"/>
      <c r="GPR10" s="17"/>
      <c r="GPS10" s="17"/>
      <c r="GPT10" s="17"/>
      <c r="GPU10" s="17"/>
      <c r="GPV10" s="17"/>
      <c r="GPW10" s="17"/>
      <c r="GPX10" s="17"/>
      <c r="GPY10" s="17"/>
      <c r="GPZ10" s="17"/>
      <c r="GQA10" s="17"/>
      <c r="GQB10" s="17"/>
      <c r="GQC10" s="17"/>
      <c r="GQD10" s="17"/>
      <c r="GQE10" s="17"/>
      <c r="GQF10" s="17"/>
      <c r="GQG10" s="17"/>
      <c r="GQH10" s="17"/>
      <c r="GQI10" s="17"/>
      <c r="GQJ10" s="17"/>
      <c r="GQK10" s="17"/>
      <c r="GQL10" s="17"/>
      <c r="GQM10" s="17"/>
      <c r="GQN10" s="17"/>
      <c r="GQO10" s="17"/>
      <c r="GQP10" s="17"/>
      <c r="GQQ10" s="17"/>
      <c r="GQR10" s="17"/>
      <c r="GQS10" s="17"/>
      <c r="GQT10" s="17"/>
      <c r="GQU10" s="17"/>
      <c r="GQV10" s="17"/>
      <c r="GQW10" s="17"/>
      <c r="GQX10" s="17"/>
      <c r="GQY10" s="17"/>
      <c r="GQZ10" s="17"/>
      <c r="GRA10" s="17"/>
      <c r="GRB10" s="17"/>
      <c r="GRC10" s="17"/>
      <c r="GRD10" s="17"/>
      <c r="GRE10" s="17"/>
      <c r="GRF10" s="17"/>
      <c r="GRG10" s="17"/>
      <c r="GRH10" s="17"/>
      <c r="GRI10" s="17"/>
      <c r="GRJ10" s="17"/>
      <c r="GRK10" s="17"/>
      <c r="GRL10" s="17"/>
      <c r="GRM10" s="17"/>
      <c r="GRN10" s="17"/>
      <c r="GRO10" s="17"/>
      <c r="GRP10" s="17"/>
      <c r="GRQ10" s="17"/>
      <c r="GRR10" s="17"/>
      <c r="GRS10" s="17"/>
      <c r="GRT10" s="17"/>
      <c r="GRU10" s="17"/>
      <c r="GRV10" s="17"/>
      <c r="GRW10" s="17"/>
      <c r="GRX10" s="17"/>
      <c r="GRY10" s="17"/>
      <c r="GRZ10" s="17"/>
      <c r="GSA10" s="17"/>
      <c r="GSB10" s="17"/>
      <c r="GSC10" s="17"/>
      <c r="GSD10" s="17"/>
      <c r="GSE10" s="17"/>
      <c r="GSF10" s="17"/>
      <c r="GSG10" s="17"/>
      <c r="GSH10" s="17"/>
      <c r="GSI10" s="17"/>
      <c r="GSJ10" s="17"/>
      <c r="GSK10" s="17"/>
      <c r="GSL10" s="17"/>
      <c r="GSM10" s="17"/>
      <c r="GSN10" s="17"/>
      <c r="GSO10" s="17"/>
      <c r="GSP10" s="17"/>
      <c r="GSQ10" s="17"/>
      <c r="GSR10" s="17"/>
      <c r="GSS10" s="17"/>
      <c r="GST10" s="17"/>
      <c r="GSU10" s="17"/>
      <c r="GSV10" s="17"/>
      <c r="GSW10" s="17"/>
      <c r="GSX10" s="17"/>
      <c r="GSY10" s="17"/>
      <c r="GSZ10" s="17"/>
      <c r="GTA10" s="17"/>
      <c r="GTB10" s="17"/>
      <c r="GTC10" s="17"/>
      <c r="GTD10" s="17"/>
      <c r="GTE10" s="17"/>
      <c r="GTF10" s="17"/>
      <c r="GTG10" s="17"/>
      <c r="GTH10" s="17"/>
      <c r="GTI10" s="17"/>
      <c r="GTJ10" s="17"/>
      <c r="GTK10" s="17"/>
      <c r="GTL10" s="17"/>
      <c r="GTM10" s="17"/>
      <c r="GTN10" s="17"/>
      <c r="GTO10" s="17"/>
      <c r="GTP10" s="17"/>
      <c r="GTQ10" s="17"/>
      <c r="GTR10" s="17"/>
      <c r="GTS10" s="17"/>
      <c r="GTT10" s="17"/>
      <c r="GTU10" s="17"/>
      <c r="GTV10" s="17"/>
      <c r="GTW10" s="17"/>
      <c r="GTX10" s="17"/>
      <c r="GTY10" s="17"/>
      <c r="GTZ10" s="17"/>
      <c r="GUA10" s="17"/>
      <c r="GUB10" s="17"/>
      <c r="GUC10" s="17"/>
      <c r="GUD10" s="17"/>
      <c r="GUE10" s="17"/>
      <c r="GUF10" s="17"/>
      <c r="GUG10" s="17"/>
      <c r="GUH10" s="17"/>
      <c r="GUI10" s="17"/>
      <c r="GUJ10" s="17"/>
      <c r="GUK10" s="17"/>
      <c r="GUL10" s="17"/>
      <c r="GUM10" s="17"/>
      <c r="GUN10" s="17"/>
      <c r="GUO10" s="17"/>
      <c r="GUP10" s="17"/>
      <c r="GUQ10" s="17"/>
      <c r="GUR10" s="17"/>
      <c r="GUS10" s="17"/>
      <c r="GUT10" s="17"/>
      <c r="GUU10" s="17"/>
      <c r="GUV10" s="17"/>
      <c r="GUW10" s="17"/>
      <c r="GUX10" s="17"/>
      <c r="GUY10" s="17"/>
      <c r="GUZ10" s="17"/>
      <c r="GVA10" s="17"/>
      <c r="GVB10" s="17"/>
      <c r="GVC10" s="17"/>
      <c r="GVD10" s="17"/>
      <c r="GVE10" s="17"/>
      <c r="GVF10" s="17"/>
      <c r="GVG10" s="17"/>
      <c r="GVH10" s="17"/>
      <c r="GVI10" s="17"/>
      <c r="GVJ10" s="17"/>
      <c r="GVK10" s="17"/>
      <c r="GVL10" s="17"/>
      <c r="GVM10" s="17"/>
      <c r="GVN10" s="17"/>
      <c r="GVO10" s="17"/>
      <c r="GVP10" s="17"/>
      <c r="GVQ10" s="17"/>
      <c r="GVR10" s="17"/>
      <c r="GVS10" s="17"/>
      <c r="GVT10" s="17"/>
      <c r="GVU10" s="17"/>
      <c r="GVV10" s="17"/>
      <c r="GVW10" s="17"/>
      <c r="GVX10" s="17"/>
      <c r="GVY10" s="17"/>
      <c r="GVZ10" s="17"/>
      <c r="GWA10" s="17"/>
      <c r="GWB10" s="17"/>
      <c r="GWC10" s="17"/>
      <c r="GWD10" s="17"/>
      <c r="GWE10" s="17"/>
      <c r="GWF10" s="17"/>
      <c r="GWG10" s="17"/>
      <c r="GWH10" s="17"/>
      <c r="GWI10" s="17"/>
      <c r="GWJ10" s="17"/>
      <c r="GWK10" s="17"/>
      <c r="GWL10" s="17"/>
      <c r="GWM10" s="17"/>
      <c r="GWN10" s="17"/>
      <c r="GWO10" s="17"/>
      <c r="GWP10" s="17"/>
      <c r="GWQ10" s="17"/>
      <c r="GWR10" s="17"/>
      <c r="GWS10" s="17"/>
      <c r="GWT10" s="17"/>
      <c r="GWU10" s="17"/>
      <c r="GWV10" s="17"/>
      <c r="GWW10" s="17"/>
      <c r="GWX10" s="17"/>
      <c r="GWY10" s="17"/>
      <c r="GWZ10" s="17"/>
      <c r="GXA10" s="17"/>
      <c r="GXB10" s="17"/>
      <c r="GXC10" s="17"/>
      <c r="GXD10" s="17"/>
      <c r="GXE10" s="17"/>
      <c r="GXF10" s="17"/>
      <c r="GXG10" s="17"/>
      <c r="GXH10" s="17"/>
      <c r="GXI10" s="17"/>
      <c r="GXJ10" s="17"/>
      <c r="GXK10" s="17"/>
      <c r="GXL10" s="17"/>
      <c r="GXM10" s="17"/>
      <c r="GXN10" s="17"/>
      <c r="GXO10" s="17"/>
      <c r="GXP10" s="17"/>
      <c r="GXQ10" s="17"/>
      <c r="GXR10" s="17"/>
      <c r="GXS10" s="17"/>
      <c r="GXT10" s="17"/>
      <c r="GXU10" s="17"/>
      <c r="GXV10" s="17"/>
      <c r="GXW10" s="17"/>
      <c r="GXX10" s="17"/>
      <c r="GXY10" s="17"/>
      <c r="GXZ10" s="17"/>
      <c r="GYA10" s="17"/>
      <c r="GYB10" s="17"/>
      <c r="GYC10" s="17"/>
      <c r="GYD10" s="17"/>
      <c r="GYE10" s="17"/>
      <c r="GYF10" s="17"/>
      <c r="GYG10" s="17"/>
      <c r="GYH10" s="17"/>
      <c r="GYI10" s="17"/>
      <c r="GYJ10" s="17"/>
      <c r="GYK10" s="17"/>
      <c r="GYL10" s="17"/>
      <c r="GYM10" s="17"/>
      <c r="GYN10" s="17"/>
      <c r="GYO10" s="17"/>
      <c r="GYP10" s="17"/>
      <c r="GYQ10" s="17"/>
      <c r="GYR10" s="17"/>
      <c r="GYS10" s="17"/>
      <c r="GYT10" s="17"/>
      <c r="GYU10" s="17"/>
      <c r="GYV10" s="17"/>
      <c r="GYW10" s="17"/>
      <c r="GYX10" s="17"/>
      <c r="GYY10" s="17"/>
      <c r="GYZ10" s="17"/>
      <c r="GZA10" s="17"/>
      <c r="GZB10" s="17"/>
      <c r="GZC10" s="17"/>
      <c r="GZD10" s="17"/>
      <c r="GZE10" s="17"/>
      <c r="GZF10" s="17"/>
      <c r="GZG10" s="17"/>
      <c r="GZH10" s="17"/>
      <c r="GZI10" s="17"/>
      <c r="GZJ10" s="17"/>
      <c r="GZK10" s="17"/>
      <c r="GZL10" s="17"/>
      <c r="GZM10" s="17"/>
      <c r="GZN10" s="17"/>
      <c r="GZO10" s="17"/>
      <c r="GZP10" s="17"/>
      <c r="GZQ10" s="17"/>
      <c r="GZR10" s="17"/>
      <c r="GZS10" s="17"/>
      <c r="GZT10" s="17"/>
      <c r="GZU10" s="17"/>
      <c r="GZV10" s="17"/>
      <c r="GZW10" s="17"/>
      <c r="GZX10" s="17"/>
      <c r="GZY10" s="17"/>
      <c r="GZZ10" s="17"/>
      <c r="HAA10" s="17"/>
      <c r="HAB10" s="17"/>
      <c r="HAC10" s="17"/>
      <c r="HAD10" s="17"/>
      <c r="HAE10" s="17"/>
      <c r="HAF10" s="17"/>
      <c r="HAG10" s="17"/>
      <c r="HAH10" s="17"/>
      <c r="HAI10" s="17"/>
      <c r="HAJ10" s="17"/>
      <c r="HAK10" s="17"/>
      <c r="HAL10" s="17"/>
      <c r="HAM10" s="17"/>
      <c r="HAN10" s="17"/>
      <c r="HAO10" s="17"/>
      <c r="HAP10" s="17"/>
      <c r="HAQ10" s="17"/>
      <c r="HAR10" s="17"/>
      <c r="HAS10" s="17"/>
      <c r="HAT10" s="17"/>
      <c r="HAU10" s="17"/>
      <c r="HAV10" s="17"/>
      <c r="HAW10" s="17"/>
      <c r="HAX10" s="17"/>
      <c r="HAY10" s="17"/>
      <c r="HAZ10" s="17"/>
      <c r="HBA10" s="17"/>
      <c r="HBB10" s="17"/>
      <c r="HBC10" s="17"/>
      <c r="HBD10" s="17"/>
      <c r="HBE10" s="17"/>
      <c r="HBF10" s="17"/>
      <c r="HBG10" s="17"/>
      <c r="HBH10" s="17"/>
      <c r="HBI10" s="17"/>
      <c r="HBJ10" s="17"/>
      <c r="HBK10" s="17"/>
      <c r="HBL10" s="17"/>
      <c r="HBM10" s="17"/>
      <c r="HBN10" s="17"/>
      <c r="HBO10" s="17"/>
      <c r="HBP10" s="17"/>
      <c r="HBQ10" s="17"/>
      <c r="HBR10" s="17"/>
      <c r="HBS10" s="17"/>
      <c r="HBT10" s="17"/>
      <c r="HBU10" s="17"/>
      <c r="HBV10" s="17"/>
      <c r="HBW10" s="17"/>
      <c r="HBX10" s="17"/>
      <c r="HBY10" s="17"/>
      <c r="HBZ10" s="17"/>
      <c r="HCA10" s="17"/>
      <c r="HCB10" s="17"/>
      <c r="HCC10" s="17"/>
      <c r="HCD10" s="17"/>
      <c r="HCE10" s="17"/>
      <c r="HCF10" s="17"/>
      <c r="HCG10" s="17"/>
      <c r="HCH10" s="17"/>
      <c r="HCI10" s="17"/>
      <c r="HCJ10" s="17"/>
      <c r="HCK10" s="17"/>
      <c r="HCL10" s="17"/>
      <c r="HCM10" s="17"/>
      <c r="HCN10" s="17"/>
      <c r="HCO10" s="17"/>
      <c r="HCP10" s="17"/>
      <c r="HCQ10" s="17"/>
      <c r="HCR10" s="17"/>
      <c r="HCS10" s="17"/>
      <c r="HCT10" s="17"/>
      <c r="HCU10" s="17"/>
      <c r="HCV10" s="17"/>
      <c r="HCW10" s="17"/>
      <c r="HCX10" s="17"/>
      <c r="HCY10" s="17"/>
      <c r="HCZ10" s="17"/>
      <c r="HDA10" s="17"/>
      <c r="HDB10" s="17"/>
      <c r="HDC10" s="17"/>
      <c r="HDD10" s="17"/>
      <c r="HDE10" s="17"/>
      <c r="HDF10" s="17"/>
      <c r="HDG10" s="17"/>
      <c r="HDH10" s="17"/>
      <c r="HDI10" s="17"/>
      <c r="HDJ10" s="17"/>
      <c r="HDK10" s="17"/>
      <c r="HDL10" s="17"/>
      <c r="HDM10" s="17"/>
      <c r="HDN10" s="17"/>
      <c r="HDO10" s="17"/>
      <c r="HDP10" s="17"/>
      <c r="HDQ10" s="17"/>
      <c r="HDR10" s="17"/>
      <c r="HDS10" s="17"/>
      <c r="HDT10" s="17"/>
      <c r="HDU10" s="17"/>
      <c r="HDV10" s="17"/>
      <c r="HDW10" s="17"/>
      <c r="HDX10" s="17"/>
      <c r="HDY10" s="17"/>
      <c r="HDZ10" s="17"/>
      <c r="HEA10" s="17"/>
      <c r="HEB10" s="17"/>
      <c r="HEC10" s="17"/>
      <c r="HED10" s="17"/>
      <c r="HEE10" s="17"/>
      <c r="HEF10" s="17"/>
      <c r="HEG10" s="17"/>
      <c r="HEH10" s="17"/>
      <c r="HEI10" s="17"/>
      <c r="HEJ10" s="17"/>
      <c r="HEK10" s="17"/>
      <c r="HEL10" s="17"/>
      <c r="HEM10" s="17"/>
      <c r="HEN10" s="17"/>
      <c r="HEO10" s="17"/>
      <c r="HEP10" s="17"/>
      <c r="HEQ10" s="17"/>
      <c r="HER10" s="17"/>
      <c r="HES10" s="17"/>
      <c r="HET10" s="17"/>
      <c r="HEU10" s="17"/>
      <c r="HEV10" s="17"/>
      <c r="HEW10" s="17"/>
      <c r="HEX10" s="17"/>
      <c r="HEY10" s="17"/>
      <c r="HEZ10" s="17"/>
      <c r="HFA10" s="17"/>
      <c r="HFB10" s="17"/>
      <c r="HFC10" s="17"/>
      <c r="HFD10" s="17"/>
      <c r="HFE10" s="17"/>
      <c r="HFF10" s="17"/>
      <c r="HFG10" s="17"/>
      <c r="HFH10" s="17"/>
      <c r="HFI10" s="17"/>
      <c r="HFJ10" s="17"/>
      <c r="HFK10" s="17"/>
      <c r="HFL10" s="17"/>
      <c r="HFM10" s="17"/>
      <c r="HFN10" s="17"/>
      <c r="HFO10" s="17"/>
      <c r="HFP10" s="17"/>
      <c r="HFQ10" s="17"/>
      <c r="HFR10" s="17"/>
      <c r="HFS10" s="17"/>
      <c r="HFT10" s="17"/>
      <c r="HFU10" s="17"/>
      <c r="HFV10" s="17"/>
      <c r="HFW10" s="17"/>
      <c r="HFX10" s="17"/>
      <c r="HFY10" s="17"/>
      <c r="HFZ10" s="17"/>
      <c r="HGA10" s="17"/>
      <c r="HGB10" s="17"/>
      <c r="HGC10" s="17"/>
      <c r="HGD10" s="17"/>
      <c r="HGE10" s="17"/>
      <c r="HGF10" s="17"/>
      <c r="HGG10" s="17"/>
      <c r="HGH10" s="17"/>
      <c r="HGI10" s="17"/>
      <c r="HGJ10" s="17"/>
      <c r="HGK10" s="17"/>
      <c r="HGL10" s="17"/>
      <c r="HGM10" s="17"/>
      <c r="HGN10" s="17"/>
      <c r="HGO10" s="17"/>
      <c r="HGP10" s="17"/>
      <c r="HGQ10" s="17"/>
      <c r="HGR10" s="17"/>
      <c r="HGS10" s="17"/>
      <c r="HGT10" s="17"/>
      <c r="HGU10" s="17"/>
      <c r="HGV10" s="17"/>
      <c r="HGW10" s="17"/>
      <c r="HGX10" s="17"/>
      <c r="HGY10" s="17"/>
      <c r="HGZ10" s="17"/>
      <c r="HHA10" s="17"/>
      <c r="HHB10" s="17"/>
      <c r="HHC10" s="17"/>
      <c r="HHD10" s="17"/>
      <c r="HHE10" s="17"/>
      <c r="HHF10" s="17"/>
      <c r="HHG10" s="17"/>
      <c r="HHH10" s="17"/>
      <c r="HHI10" s="17"/>
      <c r="HHJ10" s="17"/>
      <c r="HHK10" s="17"/>
      <c r="HHL10" s="17"/>
      <c r="HHM10" s="17"/>
      <c r="HHN10" s="17"/>
      <c r="HHO10" s="17"/>
      <c r="HHP10" s="17"/>
      <c r="HHQ10" s="17"/>
      <c r="HHR10" s="17"/>
      <c r="HHS10" s="17"/>
      <c r="HHT10" s="17"/>
      <c r="HHU10" s="17"/>
      <c r="HHV10" s="17"/>
      <c r="HHW10" s="17"/>
      <c r="HHX10" s="17"/>
      <c r="HHY10" s="17"/>
      <c r="HHZ10" s="17"/>
      <c r="HIA10" s="17"/>
      <c r="HIB10" s="17"/>
      <c r="HIC10" s="17"/>
      <c r="HID10" s="17"/>
      <c r="HIE10" s="17"/>
      <c r="HIF10" s="17"/>
      <c r="HIG10" s="17"/>
      <c r="HIH10" s="17"/>
      <c r="HII10" s="17"/>
      <c r="HIJ10" s="17"/>
      <c r="HIK10" s="17"/>
      <c r="HIL10" s="17"/>
      <c r="HIM10" s="17"/>
      <c r="HIN10" s="17"/>
      <c r="HIO10" s="17"/>
      <c r="HIP10" s="17"/>
      <c r="HIQ10" s="17"/>
      <c r="HIR10" s="17"/>
      <c r="HIS10" s="17"/>
      <c r="HIT10" s="17"/>
      <c r="HIU10" s="17"/>
      <c r="HIV10" s="17"/>
      <c r="HIW10" s="17"/>
      <c r="HIX10" s="17"/>
      <c r="HIY10" s="17"/>
      <c r="HIZ10" s="17"/>
      <c r="HJA10" s="17"/>
      <c r="HJB10" s="17"/>
      <c r="HJC10" s="17"/>
      <c r="HJD10" s="17"/>
      <c r="HJE10" s="17"/>
      <c r="HJF10" s="17"/>
      <c r="HJG10" s="17"/>
      <c r="HJH10" s="17"/>
      <c r="HJI10" s="17"/>
      <c r="HJJ10" s="17"/>
      <c r="HJK10" s="17"/>
      <c r="HJL10" s="17"/>
      <c r="HJM10" s="17"/>
      <c r="HJN10" s="17"/>
      <c r="HJO10" s="17"/>
      <c r="HJP10" s="17"/>
      <c r="HJQ10" s="17"/>
      <c r="HJR10" s="17"/>
      <c r="HJS10" s="17"/>
      <c r="HJT10" s="17"/>
      <c r="HJU10" s="17"/>
      <c r="HJV10" s="17"/>
      <c r="HJW10" s="17"/>
      <c r="HJX10" s="17"/>
      <c r="HJY10" s="17"/>
      <c r="HJZ10" s="17"/>
      <c r="HKA10" s="17"/>
      <c r="HKB10" s="17"/>
      <c r="HKC10" s="17"/>
      <c r="HKD10" s="17"/>
      <c r="HKE10" s="17"/>
      <c r="HKF10" s="17"/>
      <c r="HKG10" s="17"/>
      <c r="HKH10" s="17"/>
      <c r="HKI10" s="17"/>
      <c r="HKJ10" s="17"/>
      <c r="HKK10" s="17"/>
      <c r="HKL10" s="17"/>
      <c r="HKM10" s="17"/>
      <c r="HKN10" s="17"/>
      <c r="HKO10" s="17"/>
      <c r="HKP10" s="17"/>
      <c r="HKQ10" s="17"/>
      <c r="HKR10" s="17"/>
      <c r="HKS10" s="17"/>
      <c r="HKT10" s="17"/>
      <c r="HKU10" s="17"/>
      <c r="HKV10" s="17"/>
      <c r="HKW10" s="17"/>
      <c r="HKX10" s="17"/>
      <c r="HKY10" s="17"/>
      <c r="HKZ10" s="17"/>
      <c r="HLA10" s="17"/>
      <c r="HLB10" s="17"/>
      <c r="HLC10" s="17"/>
      <c r="HLD10" s="17"/>
      <c r="HLE10" s="17"/>
      <c r="HLF10" s="17"/>
      <c r="HLG10" s="17"/>
      <c r="HLH10" s="17"/>
      <c r="HLI10" s="17"/>
      <c r="HLJ10" s="17"/>
      <c r="HLK10" s="17"/>
      <c r="HLL10" s="17"/>
      <c r="HLM10" s="17"/>
      <c r="HLN10" s="17"/>
      <c r="HLO10" s="17"/>
      <c r="HLP10" s="17"/>
      <c r="HLQ10" s="17"/>
      <c r="HLR10" s="17"/>
      <c r="HLS10" s="17"/>
      <c r="HLT10" s="17"/>
      <c r="HLU10" s="17"/>
      <c r="HLV10" s="17"/>
      <c r="HLW10" s="17"/>
      <c r="HLX10" s="17"/>
      <c r="HLY10" s="17"/>
      <c r="HLZ10" s="17"/>
      <c r="HMA10" s="17"/>
      <c r="HMB10" s="17"/>
      <c r="HMC10" s="17"/>
      <c r="HMD10" s="17"/>
      <c r="HME10" s="17"/>
      <c r="HMF10" s="17"/>
      <c r="HMG10" s="17"/>
      <c r="HMH10" s="17"/>
      <c r="HMI10" s="17"/>
      <c r="HMJ10" s="17"/>
      <c r="HMK10" s="17"/>
      <c r="HML10" s="17"/>
      <c r="HMM10" s="17"/>
      <c r="HMN10" s="17"/>
      <c r="HMO10" s="17"/>
      <c r="HMP10" s="17"/>
      <c r="HMQ10" s="17"/>
      <c r="HMR10" s="17"/>
      <c r="HMS10" s="17"/>
      <c r="HMT10" s="17"/>
      <c r="HMU10" s="17"/>
      <c r="HMV10" s="17"/>
      <c r="HMW10" s="17"/>
      <c r="HMX10" s="17"/>
      <c r="HMY10" s="17"/>
      <c r="HMZ10" s="17"/>
      <c r="HNA10" s="17"/>
      <c r="HNB10" s="17"/>
      <c r="HNC10" s="17"/>
      <c r="HND10" s="17"/>
      <c r="HNE10" s="17"/>
      <c r="HNF10" s="17"/>
      <c r="HNG10" s="17"/>
      <c r="HNH10" s="17"/>
      <c r="HNI10" s="17"/>
      <c r="HNJ10" s="17"/>
      <c r="HNK10" s="17"/>
      <c r="HNL10" s="17"/>
      <c r="HNM10" s="17"/>
      <c r="HNN10" s="17"/>
      <c r="HNO10" s="17"/>
      <c r="HNP10" s="17"/>
      <c r="HNQ10" s="17"/>
      <c r="HNR10" s="17"/>
      <c r="HNS10" s="17"/>
      <c r="HNT10" s="17"/>
      <c r="HNU10" s="17"/>
      <c r="HNV10" s="17"/>
      <c r="HNW10" s="17"/>
      <c r="HNX10" s="17"/>
      <c r="HNY10" s="17"/>
      <c r="HNZ10" s="17"/>
      <c r="HOA10" s="17"/>
      <c r="HOB10" s="17"/>
      <c r="HOC10" s="17"/>
      <c r="HOD10" s="17"/>
      <c r="HOE10" s="17"/>
      <c r="HOF10" s="17"/>
      <c r="HOG10" s="17"/>
      <c r="HOH10" s="17"/>
      <c r="HOI10" s="17"/>
      <c r="HOJ10" s="17"/>
      <c r="HOK10" s="17"/>
      <c r="HOL10" s="17"/>
      <c r="HOM10" s="17"/>
      <c r="HON10" s="17"/>
      <c r="HOO10" s="17"/>
      <c r="HOP10" s="17"/>
      <c r="HOQ10" s="17"/>
      <c r="HOR10" s="17"/>
      <c r="HOS10" s="17"/>
      <c r="HOT10" s="17"/>
      <c r="HOU10" s="17"/>
      <c r="HOV10" s="17"/>
      <c r="HOW10" s="17"/>
      <c r="HOX10" s="17"/>
      <c r="HOY10" s="17"/>
      <c r="HOZ10" s="17"/>
      <c r="HPA10" s="17"/>
      <c r="HPB10" s="17"/>
      <c r="HPC10" s="17"/>
      <c r="HPD10" s="17"/>
      <c r="HPE10" s="17"/>
      <c r="HPF10" s="17"/>
      <c r="HPG10" s="17"/>
      <c r="HPH10" s="17"/>
      <c r="HPI10" s="17"/>
      <c r="HPJ10" s="17"/>
      <c r="HPK10" s="17"/>
      <c r="HPL10" s="17"/>
      <c r="HPM10" s="17"/>
      <c r="HPN10" s="17"/>
      <c r="HPO10" s="17"/>
      <c r="HPP10" s="17"/>
      <c r="HPQ10" s="17"/>
      <c r="HPR10" s="17"/>
      <c r="HPS10" s="17"/>
      <c r="HPT10" s="17"/>
      <c r="HPU10" s="17"/>
      <c r="HPV10" s="17"/>
      <c r="HPW10" s="17"/>
      <c r="HPX10" s="17"/>
      <c r="HPY10" s="17"/>
      <c r="HPZ10" s="17"/>
      <c r="HQA10" s="17"/>
      <c r="HQB10" s="17"/>
      <c r="HQC10" s="17"/>
      <c r="HQD10" s="17"/>
      <c r="HQE10" s="17"/>
      <c r="HQF10" s="17"/>
      <c r="HQG10" s="17"/>
      <c r="HQH10" s="17"/>
      <c r="HQI10" s="17"/>
      <c r="HQJ10" s="17"/>
      <c r="HQK10" s="17"/>
      <c r="HQL10" s="17"/>
      <c r="HQM10" s="17"/>
      <c r="HQN10" s="17"/>
      <c r="HQO10" s="17"/>
      <c r="HQP10" s="17"/>
      <c r="HQQ10" s="17"/>
      <c r="HQR10" s="17"/>
      <c r="HQS10" s="17"/>
      <c r="HQT10" s="17"/>
      <c r="HQU10" s="17"/>
      <c r="HQV10" s="17"/>
      <c r="HQW10" s="17"/>
      <c r="HQX10" s="17"/>
      <c r="HQY10" s="17"/>
      <c r="HQZ10" s="17"/>
      <c r="HRA10" s="17"/>
      <c r="HRB10" s="17"/>
      <c r="HRC10" s="17"/>
      <c r="HRD10" s="17"/>
      <c r="HRE10" s="17"/>
      <c r="HRF10" s="17"/>
      <c r="HRG10" s="17"/>
      <c r="HRH10" s="17"/>
      <c r="HRI10" s="17"/>
      <c r="HRJ10" s="17"/>
      <c r="HRK10" s="17"/>
      <c r="HRL10" s="17"/>
      <c r="HRM10" s="17"/>
      <c r="HRN10" s="17"/>
      <c r="HRO10" s="17"/>
      <c r="HRP10" s="17"/>
      <c r="HRQ10" s="17"/>
      <c r="HRR10" s="17"/>
      <c r="HRS10" s="17"/>
      <c r="HRT10" s="17"/>
      <c r="HRU10" s="17"/>
      <c r="HRV10" s="17"/>
      <c r="HRW10" s="17"/>
      <c r="HRX10" s="17"/>
      <c r="HRY10" s="17"/>
      <c r="HRZ10" s="17"/>
      <c r="HSA10" s="17"/>
      <c r="HSB10" s="17"/>
      <c r="HSC10" s="17"/>
      <c r="HSD10" s="17"/>
      <c r="HSE10" s="17"/>
      <c r="HSF10" s="17"/>
      <c r="HSG10" s="17"/>
      <c r="HSH10" s="17"/>
      <c r="HSI10" s="17"/>
      <c r="HSJ10" s="17"/>
      <c r="HSK10" s="17"/>
      <c r="HSL10" s="17"/>
      <c r="HSM10" s="17"/>
      <c r="HSN10" s="17"/>
      <c r="HSO10" s="17"/>
      <c r="HSP10" s="17"/>
      <c r="HSQ10" s="17"/>
      <c r="HSR10" s="17"/>
      <c r="HSS10" s="17"/>
      <c r="HST10" s="17"/>
      <c r="HSU10" s="17"/>
      <c r="HSV10" s="17"/>
      <c r="HSW10" s="17"/>
      <c r="HSX10" s="17"/>
      <c r="HSY10" s="17"/>
      <c r="HSZ10" s="17"/>
      <c r="HTA10" s="17"/>
      <c r="HTB10" s="17"/>
      <c r="HTC10" s="17"/>
      <c r="HTD10" s="17"/>
      <c r="HTE10" s="17"/>
      <c r="HTF10" s="17"/>
      <c r="HTG10" s="17"/>
      <c r="HTH10" s="17"/>
      <c r="HTI10" s="17"/>
      <c r="HTJ10" s="17"/>
      <c r="HTK10" s="17"/>
      <c r="HTL10" s="17"/>
      <c r="HTM10" s="17"/>
      <c r="HTN10" s="17"/>
      <c r="HTO10" s="17"/>
      <c r="HTP10" s="17"/>
      <c r="HTQ10" s="17"/>
      <c r="HTR10" s="17"/>
      <c r="HTS10" s="17"/>
      <c r="HTT10" s="17"/>
      <c r="HTU10" s="17"/>
      <c r="HTV10" s="17"/>
      <c r="HTW10" s="17"/>
      <c r="HTX10" s="17"/>
      <c r="HTY10" s="17"/>
      <c r="HTZ10" s="17"/>
      <c r="HUA10" s="17"/>
      <c r="HUB10" s="17"/>
      <c r="HUC10" s="17"/>
      <c r="HUD10" s="17"/>
      <c r="HUE10" s="17"/>
      <c r="HUF10" s="17"/>
      <c r="HUG10" s="17"/>
      <c r="HUH10" s="17"/>
      <c r="HUI10" s="17"/>
      <c r="HUJ10" s="17"/>
      <c r="HUK10" s="17"/>
      <c r="HUL10" s="17"/>
      <c r="HUM10" s="17"/>
      <c r="HUN10" s="17"/>
      <c r="HUO10" s="17"/>
      <c r="HUP10" s="17"/>
      <c r="HUQ10" s="17"/>
      <c r="HUR10" s="17"/>
      <c r="HUS10" s="17"/>
      <c r="HUT10" s="17"/>
      <c r="HUU10" s="17"/>
      <c r="HUV10" s="17"/>
      <c r="HUW10" s="17"/>
      <c r="HUX10" s="17"/>
      <c r="HUY10" s="17"/>
      <c r="HUZ10" s="17"/>
      <c r="HVA10" s="17"/>
      <c r="HVB10" s="17"/>
      <c r="HVC10" s="17"/>
      <c r="HVD10" s="17"/>
      <c r="HVE10" s="17"/>
      <c r="HVF10" s="17"/>
      <c r="HVG10" s="17"/>
      <c r="HVH10" s="17"/>
      <c r="HVI10" s="17"/>
      <c r="HVJ10" s="17"/>
      <c r="HVK10" s="17"/>
      <c r="HVL10" s="17"/>
      <c r="HVM10" s="17"/>
      <c r="HVN10" s="17"/>
      <c r="HVO10" s="17"/>
      <c r="HVP10" s="17"/>
      <c r="HVQ10" s="17"/>
      <c r="HVR10" s="17"/>
      <c r="HVS10" s="17"/>
      <c r="HVT10" s="17"/>
      <c r="HVU10" s="17"/>
      <c r="HVV10" s="17"/>
      <c r="HVW10" s="17"/>
      <c r="HVX10" s="17"/>
      <c r="HVY10" s="17"/>
      <c r="HVZ10" s="17"/>
      <c r="HWA10" s="17"/>
      <c r="HWB10" s="17"/>
      <c r="HWC10" s="17"/>
      <c r="HWD10" s="17"/>
      <c r="HWE10" s="17"/>
      <c r="HWF10" s="17"/>
      <c r="HWG10" s="17"/>
      <c r="HWH10" s="17"/>
      <c r="HWI10" s="17"/>
      <c r="HWJ10" s="17"/>
      <c r="HWK10" s="17"/>
      <c r="HWL10" s="17"/>
      <c r="HWM10" s="17"/>
      <c r="HWN10" s="17"/>
      <c r="HWO10" s="17"/>
      <c r="HWP10" s="17"/>
      <c r="HWQ10" s="17"/>
      <c r="HWR10" s="17"/>
      <c r="HWS10" s="17"/>
      <c r="HWT10" s="17"/>
      <c r="HWU10" s="17"/>
      <c r="HWV10" s="17"/>
      <c r="HWW10" s="17"/>
      <c r="HWX10" s="17"/>
      <c r="HWY10" s="17"/>
      <c r="HWZ10" s="17"/>
      <c r="HXA10" s="17"/>
      <c r="HXB10" s="17"/>
      <c r="HXC10" s="17"/>
      <c r="HXD10" s="17"/>
      <c r="HXE10" s="17"/>
      <c r="HXF10" s="17"/>
      <c r="HXG10" s="17"/>
      <c r="HXH10" s="17"/>
      <c r="HXI10" s="17"/>
      <c r="HXJ10" s="17"/>
      <c r="HXK10" s="17"/>
      <c r="HXL10" s="17"/>
      <c r="HXM10" s="17"/>
      <c r="HXN10" s="17"/>
      <c r="HXO10" s="17"/>
      <c r="HXP10" s="17"/>
      <c r="HXQ10" s="17"/>
      <c r="HXR10" s="17"/>
      <c r="HXS10" s="17"/>
      <c r="HXT10" s="17"/>
      <c r="HXU10" s="17"/>
      <c r="HXV10" s="17"/>
      <c r="HXW10" s="17"/>
      <c r="HXX10" s="17"/>
      <c r="HXY10" s="17"/>
      <c r="HXZ10" s="17"/>
      <c r="HYA10" s="17"/>
      <c r="HYB10" s="17"/>
      <c r="HYC10" s="17"/>
      <c r="HYD10" s="17"/>
      <c r="HYE10" s="17"/>
      <c r="HYF10" s="17"/>
      <c r="HYG10" s="17"/>
      <c r="HYH10" s="17"/>
      <c r="HYI10" s="17"/>
      <c r="HYJ10" s="17"/>
      <c r="HYK10" s="17"/>
      <c r="HYL10" s="17"/>
      <c r="HYM10" s="17"/>
      <c r="HYN10" s="17"/>
      <c r="HYO10" s="17"/>
      <c r="HYP10" s="17"/>
      <c r="HYQ10" s="17"/>
      <c r="HYR10" s="17"/>
      <c r="HYS10" s="17"/>
      <c r="HYT10" s="17"/>
      <c r="HYU10" s="17"/>
      <c r="HYV10" s="17"/>
      <c r="HYW10" s="17"/>
      <c r="HYX10" s="17"/>
      <c r="HYY10" s="17"/>
      <c r="HYZ10" s="17"/>
      <c r="HZA10" s="17"/>
      <c r="HZB10" s="17"/>
      <c r="HZC10" s="17"/>
      <c r="HZD10" s="17"/>
      <c r="HZE10" s="17"/>
      <c r="HZF10" s="17"/>
      <c r="HZG10" s="17"/>
      <c r="HZH10" s="17"/>
      <c r="HZI10" s="17"/>
      <c r="HZJ10" s="17"/>
      <c r="HZK10" s="17"/>
      <c r="HZL10" s="17"/>
      <c r="HZM10" s="17"/>
      <c r="HZN10" s="17"/>
      <c r="HZO10" s="17"/>
      <c r="HZP10" s="17"/>
      <c r="HZQ10" s="17"/>
      <c r="HZR10" s="17"/>
      <c r="HZS10" s="17"/>
      <c r="HZT10" s="17"/>
      <c r="HZU10" s="17"/>
      <c r="HZV10" s="17"/>
      <c r="HZW10" s="17"/>
      <c r="HZX10" s="17"/>
      <c r="HZY10" s="17"/>
      <c r="HZZ10" s="17"/>
      <c r="IAA10" s="17"/>
      <c r="IAB10" s="17"/>
      <c r="IAC10" s="17"/>
      <c r="IAD10" s="17"/>
      <c r="IAE10" s="17"/>
      <c r="IAF10" s="17"/>
      <c r="IAG10" s="17"/>
      <c r="IAH10" s="17"/>
      <c r="IAI10" s="17"/>
      <c r="IAJ10" s="17"/>
      <c r="IAK10" s="17"/>
      <c r="IAL10" s="17"/>
      <c r="IAM10" s="17"/>
      <c r="IAN10" s="17"/>
      <c r="IAO10" s="17"/>
      <c r="IAP10" s="17"/>
      <c r="IAQ10" s="17"/>
      <c r="IAR10" s="17"/>
      <c r="IAS10" s="17"/>
      <c r="IAT10" s="17"/>
      <c r="IAU10" s="17"/>
      <c r="IAV10" s="17"/>
      <c r="IAW10" s="17"/>
      <c r="IAX10" s="17"/>
      <c r="IAY10" s="17"/>
      <c r="IAZ10" s="17"/>
      <c r="IBA10" s="17"/>
      <c r="IBB10" s="17"/>
      <c r="IBC10" s="17"/>
      <c r="IBD10" s="17"/>
      <c r="IBE10" s="17"/>
      <c r="IBF10" s="17"/>
      <c r="IBG10" s="17"/>
      <c r="IBH10" s="17"/>
      <c r="IBI10" s="17"/>
      <c r="IBJ10" s="17"/>
      <c r="IBK10" s="17"/>
      <c r="IBL10" s="17"/>
      <c r="IBM10" s="17"/>
      <c r="IBN10" s="17"/>
      <c r="IBO10" s="17"/>
      <c r="IBP10" s="17"/>
      <c r="IBQ10" s="17"/>
      <c r="IBR10" s="17"/>
      <c r="IBS10" s="17"/>
      <c r="IBT10" s="17"/>
      <c r="IBU10" s="17"/>
      <c r="IBV10" s="17"/>
      <c r="IBW10" s="17"/>
      <c r="IBX10" s="17"/>
      <c r="IBY10" s="17"/>
      <c r="IBZ10" s="17"/>
      <c r="ICA10" s="17"/>
      <c r="ICB10" s="17"/>
      <c r="ICC10" s="17"/>
      <c r="ICD10" s="17"/>
      <c r="ICE10" s="17"/>
      <c r="ICF10" s="17"/>
      <c r="ICG10" s="17"/>
      <c r="ICH10" s="17"/>
      <c r="ICI10" s="17"/>
      <c r="ICJ10" s="17"/>
      <c r="ICK10" s="17"/>
      <c r="ICL10" s="17"/>
      <c r="ICM10" s="17"/>
      <c r="ICN10" s="17"/>
      <c r="ICO10" s="17"/>
      <c r="ICP10" s="17"/>
      <c r="ICQ10" s="17"/>
      <c r="ICR10" s="17"/>
      <c r="ICS10" s="17"/>
      <c r="ICT10" s="17"/>
      <c r="ICU10" s="17"/>
      <c r="ICV10" s="17"/>
      <c r="ICW10" s="17"/>
      <c r="ICX10" s="17"/>
      <c r="ICY10" s="17"/>
      <c r="ICZ10" s="17"/>
      <c r="IDA10" s="17"/>
      <c r="IDB10" s="17"/>
      <c r="IDC10" s="17"/>
      <c r="IDD10" s="17"/>
      <c r="IDE10" s="17"/>
      <c r="IDF10" s="17"/>
      <c r="IDG10" s="17"/>
      <c r="IDH10" s="17"/>
      <c r="IDI10" s="17"/>
      <c r="IDJ10" s="17"/>
      <c r="IDK10" s="17"/>
      <c r="IDL10" s="17"/>
      <c r="IDM10" s="17"/>
      <c r="IDN10" s="17"/>
      <c r="IDO10" s="17"/>
      <c r="IDP10" s="17"/>
      <c r="IDQ10" s="17"/>
      <c r="IDR10" s="17"/>
      <c r="IDS10" s="17"/>
      <c r="IDT10" s="17"/>
      <c r="IDU10" s="17"/>
      <c r="IDV10" s="17"/>
      <c r="IDW10" s="17"/>
      <c r="IDX10" s="17"/>
      <c r="IDY10" s="17"/>
      <c r="IDZ10" s="17"/>
      <c r="IEA10" s="17"/>
      <c r="IEB10" s="17"/>
      <c r="IEC10" s="17"/>
      <c r="IED10" s="17"/>
      <c r="IEE10" s="17"/>
      <c r="IEF10" s="17"/>
      <c r="IEG10" s="17"/>
      <c r="IEH10" s="17"/>
      <c r="IEI10" s="17"/>
      <c r="IEJ10" s="17"/>
      <c r="IEK10" s="17"/>
      <c r="IEL10" s="17"/>
      <c r="IEM10" s="17"/>
      <c r="IEN10" s="17"/>
      <c r="IEO10" s="17"/>
      <c r="IEP10" s="17"/>
      <c r="IEQ10" s="17"/>
      <c r="IER10" s="17"/>
      <c r="IES10" s="17"/>
      <c r="IET10" s="17"/>
      <c r="IEU10" s="17"/>
      <c r="IEV10" s="17"/>
      <c r="IEW10" s="17"/>
      <c r="IEX10" s="17"/>
      <c r="IEY10" s="17"/>
      <c r="IEZ10" s="17"/>
      <c r="IFA10" s="17"/>
      <c r="IFB10" s="17"/>
      <c r="IFC10" s="17"/>
      <c r="IFD10" s="17"/>
      <c r="IFE10" s="17"/>
      <c r="IFF10" s="17"/>
      <c r="IFG10" s="17"/>
      <c r="IFH10" s="17"/>
      <c r="IFI10" s="17"/>
      <c r="IFJ10" s="17"/>
      <c r="IFK10" s="17"/>
      <c r="IFL10" s="17"/>
      <c r="IFM10" s="17"/>
      <c r="IFN10" s="17"/>
      <c r="IFO10" s="17"/>
      <c r="IFP10" s="17"/>
      <c r="IFQ10" s="17"/>
      <c r="IFR10" s="17"/>
      <c r="IFS10" s="17"/>
      <c r="IFT10" s="17"/>
      <c r="IFU10" s="17"/>
      <c r="IFV10" s="17"/>
      <c r="IFW10" s="17"/>
      <c r="IFX10" s="17"/>
      <c r="IFY10" s="17"/>
      <c r="IFZ10" s="17"/>
      <c r="IGA10" s="17"/>
      <c r="IGB10" s="17"/>
      <c r="IGC10" s="17"/>
      <c r="IGD10" s="17"/>
      <c r="IGE10" s="17"/>
      <c r="IGF10" s="17"/>
      <c r="IGG10" s="17"/>
      <c r="IGH10" s="17"/>
      <c r="IGI10" s="17"/>
      <c r="IGJ10" s="17"/>
      <c r="IGK10" s="17"/>
      <c r="IGL10" s="17"/>
      <c r="IGM10" s="17"/>
      <c r="IGN10" s="17"/>
      <c r="IGO10" s="17"/>
      <c r="IGP10" s="17"/>
      <c r="IGQ10" s="17"/>
      <c r="IGR10" s="17"/>
      <c r="IGS10" s="17"/>
      <c r="IGT10" s="17"/>
      <c r="IGU10" s="17"/>
      <c r="IGV10" s="17"/>
      <c r="IGW10" s="17"/>
      <c r="IGX10" s="17"/>
      <c r="IGY10" s="17"/>
      <c r="IGZ10" s="17"/>
      <c r="IHA10" s="17"/>
      <c r="IHB10" s="17"/>
      <c r="IHC10" s="17"/>
      <c r="IHD10" s="17"/>
      <c r="IHE10" s="17"/>
      <c r="IHF10" s="17"/>
      <c r="IHG10" s="17"/>
      <c r="IHH10" s="17"/>
      <c r="IHI10" s="17"/>
      <c r="IHJ10" s="17"/>
      <c r="IHK10" s="17"/>
      <c r="IHL10" s="17"/>
      <c r="IHM10" s="17"/>
      <c r="IHN10" s="17"/>
      <c r="IHO10" s="17"/>
      <c r="IHP10" s="17"/>
      <c r="IHQ10" s="17"/>
      <c r="IHR10" s="17"/>
      <c r="IHS10" s="17"/>
      <c r="IHT10" s="17"/>
      <c r="IHU10" s="17"/>
      <c r="IHV10" s="17"/>
      <c r="IHW10" s="17"/>
      <c r="IHX10" s="17"/>
      <c r="IHY10" s="17"/>
      <c r="IHZ10" s="17"/>
      <c r="IIA10" s="17"/>
      <c r="IIB10" s="17"/>
      <c r="IIC10" s="17"/>
      <c r="IID10" s="17"/>
      <c r="IIE10" s="17"/>
      <c r="IIF10" s="17"/>
      <c r="IIG10" s="17"/>
      <c r="IIH10" s="17"/>
      <c r="III10" s="17"/>
      <c r="IIJ10" s="17"/>
      <c r="IIK10" s="17"/>
      <c r="IIL10" s="17"/>
      <c r="IIM10" s="17"/>
      <c r="IIN10" s="17"/>
      <c r="IIO10" s="17"/>
      <c r="IIP10" s="17"/>
      <c r="IIQ10" s="17"/>
      <c r="IIR10" s="17"/>
      <c r="IIS10" s="17"/>
      <c r="IIT10" s="17"/>
      <c r="IIU10" s="17"/>
      <c r="IIV10" s="17"/>
      <c r="IIW10" s="17"/>
      <c r="IIX10" s="17"/>
      <c r="IIY10" s="17"/>
      <c r="IIZ10" s="17"/>
      <c r="IJA10" s="17"/>
      <c r="IJB10" s="17"/>
      <c r="IJC10" s="17"/>
      <c r="IJD10" s="17"/>
      <c r="IJE10" s="17"/>
      <c r="IJF10" s="17"/>
      <c r="IJG10" s="17"/>
      <c r="IJH10" s="17"/>
      <c r="IJI10" s="17"/>
      <c r="IJJ10" s="17"/>
      <c r="IJK10" s="17"/>
      <c r="IJL10" s="17"/>
      <c r="IJM10" s="17"/>
      <c r="IJN10" s="17"/>
      <c r="IJO10" s="17"/>
      <c r="IJP10" s="17"/>
      <c r="IJQ10" s="17"/>
      <c r="IJR10" s="17"/>
      <c r="IJS10" s="17"/>
      <c r="IJT10" s="17"/>
      <c r="IJU10" s="17"/>
      <c r="IJV10" s="17"/>
      <c r="IJW10" s="17"/>
      <c r="IJX10" s="17"/>
      <c r="IJY10" s="17"/>
      <c r="IJZ10" s="17"/>
      <c r="IKA10" s="17"/>
      <c r="IKB10" s="17"/>
      <c r="IKC10" s="17"/>
      <c r="IKD10" s="17"/>
      <c r="IKE10" s="17"/>
      <c r="IKF10" s="17"/>
      <c r="IKG10" s="17"/>
      <c r="IKH10" s="17"/>
      <c r="IKI10" s="17"/>
      <c r="IKJ10" s="17"/>
      <c r="IKK10" s="17"/>
      <c r="IKL10" s="17"/>
      <c r="IKM10" s="17"/>
      <c r="IKN10" s="17"/>
      <c r="IKO10" s="17"/>
      <c r="IKP10" s="17"/>
      <c r="IKQ10" s="17"/>
      <c r="IKR10" s="17"/>
      <c r="IKS10" s="17"/>
      <c r="IKT10" s="17"/>
      <c r="IKU10" s="17"/>
      <c r="IKV10" s="17"/>
      <c r="IKW10" s="17"/>
      <c r="IKX10" s="17"/>
      <c r="IKY10" s="17"/>
      <c r="IKZ10" s="17"/>
      <c r="ILA10" s="17"/>
      <c r="ILB10" s="17"/>
      <c r="ILC10" s="17"/>
      <c r="ILD10" s="17"/>
      <c r="ILE10" s="17"/>
      <c r="ILF10" s="17"/>
      <c r="ILG10" s="17"/>
      <c r="ILH10" s="17"/>
      <c r="ILI10" s="17"/>
      <c r="ILJ10" s="17"/>
      <c r="ILK10" s="17"/>
      <c r="ILL10" s="17"/>
      <c r="ILM10" s="17"/>
      <c r="ILN10" s="17"/>
      <c r="ILO10" s="17"/>
      <c r="ILP10" s="17"/>
      <c r="ILQ10" s="17"/>
      <c r="ILR10" s="17"/>
      <c r="ILS10" s="17"/>
      <c r="ILT10" s="17"/>
      <c r="ILU10" s="17"/>
      <c r="ILV10" s="17"/>
      <c r="ILW10" s="17"/>
      <c r="ILX10" s="17"/>
      <c r="ILY10" s="17"/>
      <c r="ILZ10" s="17"/>
      <c r="IMA10" s="17"/>
      <c r="IMB10" s="17"/>
      <c r="IMC10" s="17"/>
      <c r="IMD10" s="17"/>
      <c r="IME10" s="17"/>
      <c r="IMF10" s="17"/>
      <c r="IMG10" s="17"/>
      <c r="IMH10" s="17"/>
      <c r="IMI10" s="17"/>
      <c r="IMJ10" s="17"/>
      <c r="IMK10" s="17"/>
      <c r="IML10" s="17"/>
      <c r="IMM10" s="17"/>
      <c r="IMN10" s="17"/>
      <c r="IMO10" s="17"/>
      <c r="IMP10" s="17"/>
      <c r="IMQ10" s="17"/>
      <c r="IMR10" s="17"/>
      <c r="IMS10" s="17"/>
      <c r="IMT10" s="17"/>
      <c r="IMU10" s="17"/>
      <c r="IMV10" s="17"/>
      <c r="IMW10" s="17"/>
      <c r="IMX10" s="17"/>
      <c r="IMY10" s="17"/>
      <c r="IMZ10" s="17"/>
      <c r="INA10" s="17"/>
      <c r="INB10" s="17"/>
      <c r="INC10" s="17"/>
      <c r="IND10" s="17"/>
      <c r="INE10" s="17"/>
      <c r="INF10" s="17"/>
      <c r="ING10" s="17"/>
      <c r="INH10" s="17"/>
      <c r="INI10" s="17"/>
      <c r="INJ10" s="17"/>
      <c r="INK10" s="17"/>
      <c r="INL10" s="17"/>
      <c r="INM10" s="17"/>
      <c r="INN10" s="17"/>
      <c r="INO10" s="17"/>
      <c r="INP10" s="17"/>
      <c r="INQ10" s="17"/>
      <c r="INR10" s="17"/>
      <c r="INS10" s="17"/>
      <c r="INT10" s="17"/>
      <c r="INU10" s="17"/>
      <c r="INV10" s="17"/>
      <c r="INW10" s="17"/>
      <c r="INX10" s="17"/>
      <c r="INY10" s="17"/>
      <c r="INZ10" s="17"/>
      <c r="IOA10" s="17"/>
      <c r="IOB10" s="17"/>
      <c r="IOC10" s="17"/>
      <c r="IOD10" s="17"/>
      <c r="IOE10" s="17"/>
      <c r="IOF10" s="17"/>
      <c r="IOG10" s="17"/>
      <c r="IOH10" s="17"/>
      <c r="IOI10" s="17"/>
      <c r="IOJ10" s="17"/>
      <c r="IOK10" s="17"/>
      <c r="IOL10" s="17"/>
      <c r="IOM10" s="17"/>
      <c r="ION10" s="17"/>
      <c r="IOO10" s="17"/>
      <c r="IOP10" s="17"/>
      <c r="IOQ10" s="17"/>
      <c r="IOR10" s="17"/>
      <c r="IOS10" s="17"/>
      <c r="IOT10" s="17"/>
      <c r="IOU10" s="17"/>
      <c r="IOV10" s="17"/>
      <c r="IOW10" s="17"/>
      <c r="IOX10" s="17"/>
      <c r="IOY10" s="17"/>
      <c r="IOZ10" s="17"/>
      <c r="IPA10" s="17"/>
      <c r="IPB10" s="17"/>
      <c r="IPC10" s="17"/>
      <c r="IPD10" s="17"/>
      <c r="IPE10" s="17"/>
      <c r="IPF10" s="17"/>
      <c r="IPG10" s="17"/>
      <c r="IPH10" s="17"/>
      <c r="IPI10" s="17"/>
      <c r="IPJ10" s="17"/>
      <c r="IPK10" s="17"/>
      <c r="IPL10" s="17"/>
      <c r="IPM10" s="17"/>
      <c r="IPN10" s="17"/>
      <c r="IPO10" s="17"/>
      <c r="IPP10" s="17"/>
      <c r="IPQ10" s="17"/>
      <c r="IPR10" s="17"/>
      <c r="IPS10" s="17"/>
      <c r="IPT10" s="17"/>
      <c r="IPU10" s="17"/>
      <c r="IPV10" s="17"/>
      <c r="IPW10" s="17"/>
      <c r="IPX10" s="17"/>
      <c r="IPY10" s="17"/>
      <c r="IPZ10" s="17"/>
      <c r="IQA10" s="17"/>
      <c r="IQB10" s="17"/>
      <c r="IQC10" s="17"/>
      <c r="IQD10" s="17"/>
      <c r="IQE10" s="17"/>
      <c r="IQF10" s="17"/>
      <c r="IQG10" s="17"/>
      <c r="IQH10" s="17"/>
      <c r="IQI10" s="17"/>
      <c r="IQJ10" s="17"/>
      <c r="IQK10" s="17"/>
      <c r="IQL10" s="17"/>
      <c r="IQM10" s="17"/>
      <c r="IQN10" s="17"/>
      <c r="IQO10" s="17"/>
      <c r="IQP10" s="17"/>
      <c r="IQQ10" s="17"/>
      <c r="IQR10" s="17"/>
      <c r="IQS10" s="17"/>
      <c r="IQT10" s="17"/>
      <c r="IQU10" s="17"/>
      <c r="IQV10" s="17"/>
      <c r="IQW10" s="17"/>
      <c r="IQX10" s="17"/>
      <c r="IQY10" s="17"/>
      <c r="IQZ10" s="17"/>
      <c r="IRA10" s="17"/>
      <c r="IRB10" s="17"/>
      <c r="IRC10" s="17"/>
      <c r="IRD10" s="17"/>
      <c r="IRE10" s="17"/>
      <c r="IRF10" s="17"/>
      <c r="IRG10" s="17"/>
      <c r="IRH10" s="17"/>
      <c r="IRI10" s="17"/>
      <c r="IRJ10" s="17"/>
      <c r="IRK10" s="17"/>
      <c r="IRL10" s="17"/>
      <c r="IRM10" s="17"/>
      <c r="IRN10" s="17"/>
      <c r="IRO10" s="17"/>
      <c r="IRP10" s="17"/>
      <c r="IRQ10" s="17"/>
      <c r="IRR10" s="17"/>
      <c r="IRS10" s="17"/>
      <c r="IRT10" s="17"/>
      <c r="IRU10" s="17"/>
      <c r="IRV10" s="17"/>
      <c r="IRW10" s="17"/>
      <c r="IRX10" s="17"/>
      <c r="IRY10" s="17"/>
      <c r="IRZ10" s="17"/>
      <c r="ISA10" s="17"/>
      <c r="ISB10" s="17"/>
      <c r="ISC10" s="17"/>
      <c r="ISD10" s="17"/>
      <c r="ISE10" s="17"/>
      <c r="ISF10" s="17"/>
      <c r="ISG10" s="17"/>
      <c r="ISH10" s="17"/>
      <c r="ISI10" s="17"/>
      <c r="ISJ10" s="17"/>
      <c r="ISK10" s="17"/>
      <c r="ISL10" s="17"/>
      <c r="ISM10" s="17"/>
      <c r="ISN10" s="17"/>
      <c r="ISO10" s="17"/>
      <c r="ISP10" s="17"/>
      <c r="ISQ10" s="17"/>
      <c r="ISR10" s="17"/>
      <c r="ISS10" s="17"/>
      <c r="IST10" s="17"/>
      <c r="ISU10" s="17"/>
      <c r="ISV10" s="17"/>
      <c r="ISW10" s="17"/>
      <c r="ISX10" s="17"/>
      <c r="ISY10" s="17"/>
      <c r="ISZ10" s="17"/>
      <c r="ITA10" s="17"/>
      <c r="ITB10" s="17"/>
      <c r="ITC10" s="17"/>
      <c r="ITD10" s="17"/>
      <c r="ITE10" s="17"/>
      <c r="ITF10" s="17"/>
      <c r="ITG10" s="17"/>
      <c r="ITH10" s="17"/>
      <c r="ITI10" s="17"/>
      <c r="ITJ10" s="17"/>
      <c r="ITK10" s="17"/>
      <c r="ITL10" s="17"/>
      <c r="ITM10" s="17"/>
      <c r="ITN10" s="17"/>
      <c r="ITO10" s="17"/>
      <c r="ITP10" s="17"/>
      <c r="ITQ10" s="17"/>
      <c r="ITR10" s="17"/>
      <c r="ITS10" s="17"/>
      <c r="ITT10" s="17"/>
      <c r="ITU10" s="17"/>
      <c r="ITV10" s="17"/>
      <c r="ITW10" s="17"/>
      <c r="ITX10" s="17"/>
      <c r="ITY10" s="17"/>
      <c r="ITZ10" s="17"/>
      <c r="IUA10" s="17"/>
      <c r="IUB10" s="17"/>
      <c r="IUC10" s="17"/>
      <c r="IUD10" s="17"/>
      <c r="IUE10" s="17"/>
      <c r="IUF10" s="17"/>
      <c r="IUG10" s="17"/>
      <c r="IUH10" s="17"/>
      <c r="IUI10" s="17"/>
      <c r="IUJ10" s="17"/>
      <c r="IUK10" s="17"/>
      <c r="IUL10" s="17"/>
      <c r="IUM10" s="17"/>
      <c r="IUN10" s="17"/>
      <c r="IUO10" s="17"/>
      <c r="IUP10" s="17"/>
      <c r="IUQ10" s="17"/>
      <c r="IUR10" s="17"/>
      <c r="IUS10" s="17"/>
      <c r="IUT10" s="17"/>
      <c r="IUU10" s="17"/>
      <c r="IUV10" s="17"/>
      <c r="IUW10" s="17"/>
      <c r="IUX10" s="17"/>
      <c r="IUY10" s="17"/>
      <c r="IUZ10" s="17"/>
      <c r="IVA10" s="17"/>
      <c r="IVB10" s="17"/>
      <c r="IVC10" s="17"/>
      <c r="IVD10" s="17"/>
      <c r="IVE10" s="17"/>
      <c r="IVF10" s="17"/>
      <c r="IVG10" s="17"/>
      <c r="IVH10" s="17"/>
      <c r="IVI10" s="17"/>
      <c r="IVJ10" s="17"/>
      <c r="IVK10" s="17"/>
      <c r="IVL10" s="17"/>
      <c r="IVM10" s="17"/>
      <c r="IVN10" s="17"/>
      <c r="IVO10" s="17"/>
      <c r="IVP10" s="17"/>
      <c r="IVQ10" s="17"/>
      <c r="IVR10" s="17"/>
      <c r="IVS10" s="17"/>
      <c r="IVT10" s="17"/>
      <c r="IVU10" s="17"/>
      <c r="IVV10" s="17"/>
      <c r="IVW10" s="17"/>
      <c r="IVX10" s="17"/>
      <c r="IVY10" s="17"/>
      <c r="IVZ10" s="17"/>
      <c r="IWA10" s="17"/>
      <c r="IWB10" s="17"/>
      <c r="IWC10" s="17"/>
      <c r="IWD10" s="17"/>
      <c r="IWE10" s="17"/>
      <c r="IWF10" s="17"/>
      <c r="IWG10" s="17"/>
      <c r="IWH10" s="17"/>
      <c r="IWI10" s="17"/>
      <c r="IWJ10" s="17"/>
      <c r="IWK10" s="17"/>
      <c r="IWL10" s="17"/>
      <c r="IWM10" s="17"/>
      <c r="IWN10" s="17"/>
      <c r="IWO10" s="17"/>
      <c r="IWP10" s="17"/>
      <c r="IWQ10" s="17"/>
      <c r="IWR10" s="17"/>
      <c r="IWS10" s="17"/>
      <c r="IWT10" s="17"/>
      <c r="IWU10" s="17"/>
      <c r="IWV10" s="17"/>
      <c r="IWW10" s="17"/>
      <c r="IWX10" s="17"/>
      <c r="IWY10" s="17"/>
      <c r="IWZ10" s="17"/>
      <c r="IXA10" s="17"/>
      <c r="IXB10" s="17"/>
      <c r="IXC10" s="17"/>
      <c r="IXD10" s="17"/>
      <c r="IXE10" s="17"/>
      <c r="IXF10" s="17"/>
      <c r="IXG10" s="17"/>
      <c r="IXH10" s="17"/>
      <c r="IXI10" s="17"/>
      <c r="IXJ10" s="17"/>
      <c r="IXK10" s="17"/>
      <c r="IXL10" s="17"/>
      <c r="IXM10" s="17"/>
      <c r="IXN10" s="17"/>
      <c r="IXO10" s="17"/>
      <c r="IXP10" s="17"/>
      <c r="IXQ10" s="17"/>
      <c r="IXR10" s="17"/>
      <c r="IXS10" s="17"/>
      <c r="IXT10" s="17"/>
      <c r="IXU10" s="17"/>
      <c r="IXV10" s="17"/>
      <c r="IXW10" s="17"/>
      <c r="IXX10" s="17"/>
      <c r="IXY10" s="17"/>
      <c r="IXZ10" s="17"/>
      <c r="IYA10" s="17"/>
      <c r="IYB10" s="17"/>
      <c r="IYC10" s="17"/>
      <c r="IYD10" s="17"/>
      <c r="IYE10" s="17"/>
      <c r="IYF10" s="17"/>
      <c r="IYG10" s="17"/>
      <c r="IYH10" s="17"/>
      <c r="IYI10" s="17"/>
      <c r="IYJ10" s="17"/>
      <c r="IYK10" s="17"/>
      <c r="IYL10" s="17"/>
      <c r="IYM10" s="17"/>
      <c r="IYN10" s="17"/>
      <c r="IYO10" s="17"/>
      <c r="IYP10" s="17"/>
      <c r="IYQ10" s="17"/>
      <c r="IYR10" s="17"/>
      <c r="IYS10" s="17"/>
      <c r="IYT10" s="17"/>
      <c r="IYU10" s="17"/>
      <c r="IYV10" s="17"/>
      <c r="IYW10" s="17"/>
      <c r="IYX10" s="17"/>
      <c r="IYY10" s="17"/>
      <c r="IYZ10" s="17"/>
      <c r="IZA10" s="17"/>
      <c r="IZB10" s="17"/>
      <c r="IZC10" s="17"/>
      <c r="IZD10" s="17"/>
      <c r="IZE10" s="17"/>
      <c r="IZF10" s="17"/>
      <c r="IZG10" s="17"/>
      <c r="IZH10" s="17"/>
      <c r="IZI10" s="17"/>
      <c r="IZJ10" s="17"/>
      <c r="IZK10" s="17"/>
      <c r="IZL10" s="17"/>
      <c r="IZM10" s="17"/>
      <c r="IZN10" s="17"/>
      <c r="IZO10" s="17"/>
      <c r="IZP10" s="17"/>
      <c r="IZQ10" s="17"/>
      <c r="IZR10" s="17"/>
      <c r="IZS10" s="17"/>
      <c r="IZT10" s="17"/>
      <c r="IZU10" s="17"/>
      <c r="IZV10" s="17"/>
      <c r="IZW10" s="17"/>
      <c r="IZX10" s="17"/>
      <c r="IZY10" s="17"/>
      <c r="IZZ10" s="17"/>
      <c r="JAA10" s="17"/>
      <c r="JAB10" s="17"/>
      <c r="JAC10" s="17"/>
      <c r="JAD10" s="17"/>
      <c r="JAE10" s="17"/>
      <c r="JAF10" s="17"/>
      <c r="JAG10" s="17"/>
      <c r="JAH10" s="17"/>
      <c r="JAI10" s="17"/>
      <c r="JAJ10" s="17"/>
      <c r="JAK10" s="17"/>
      <c r="JAL10" s="17"/>
      <c r="JAM10" s="17"/>
      <c r="JAN10" s="17"/>
      <c r="JAO10" s="17"/>
      <c r="JAP10" s="17"/>
      <c r="JAQ10" s="17"/>
      <c r="JAR10" s="17"/>
      <c r="JAS10" s="17"/>
      <c r="JAT10" s="17"/>
      <c r="JAU10" s="17"/>
      <c r="JAV10" s="17"/>
      <c r="JAW10" s="17"/>
      <c r="JAX10" s="17"/>
      <c r="JAY10" s="17"/>
      <c r="JAZ10" s="17"/>
      <c r="JBA10" s="17"/>
      <c r="JBB10" s="17"/>
      <c r="JBC10" s="17"/>
      <c r="JBD10" s="17"/>
      <c r="JBE10" s="17"/>
      <c r="JBF10" s="17"/>
      <c r="JBG10" s="17"/>
      <c r="JBH10" s="17"/>
      <c r="JBI10" s="17"/>
      <c r="JBJ10" s="17"/>
      <c r="JBK10" s="17"/>
      <c r="JBL10" s="17"/>
      <c r="JBM10" s="17"/>
      <c r="JBN10" s="17"/>
      <c r="JBO10" s="17"/>
      <c r="JBP10" s="17"/>
      <c r="JBQ10" s="17"/>
      <c r="JBR10" s="17"/>
      <c r="JBS10" s="17"/>
      <c r="JBT10" s="17"/>
      <c r="JBU10" s="17"/>
      <c r="JBV10" s="17"/>
      <c r="JBW10" s="17"/>
      <c r="JBX10" s="17"/>
      <c r="JBY10" s="17"/>
      <c r="JBZ10" s="17"/>
      <c r="JCA10" s="17"/>
      <c r="JCB10" s="17"/>
      <c r="JCC10" s="17"/>
      <c r="JCD10" s="17"/>
      <c r="JCE10" s="17"/>
      <c r="JCF10" s="17"/>
      <c r="JCG10" s="17"/>
      <c r="JCH10" s="17"/>
      <c r="JCI10" s="17"/>
      <c r="JCJ10" s="17"/>
      <c r="JCK10" s="17"/>
      <c r="JCL10" s="17"/>
      <c r="JCM10" s="17"/>
      <c r="JCN10" s="17"/>
      <c r="JCO10" s="17"/>
      <c r="JCP10" s="17"/>
      <c r="JCQ10" s="17"/>
      <c r="JCR10" s="17"/>
      <c r="JCS10" s="17"/>
      <c r="JCT10" s="17"/>
      <c r="JCU10" s="17"/>
      <c r="JCV10" s="17"/>
      <c r="JCW10" s="17"/>
      <c r="JCX10" s="17"/>
      <c r="JCY10" s="17"/>
      <c r="JCZ10" s="17"/>
      <c r="JDA10" s="17"/>
      <c r="JDB10" s="17"/>
      <c r="JDC10" s="17"/>
      <c r="JDD10" s="17"/>
      <c r="JDE10" s="17"/>
      <c r="JDF10" s="17"/>
      <c r="JDG10" s="17"/>
      <c r="JDH10" s="17"/>
      <c r="JDI10" s="17"/>
      <c r="JDJ10" s="17"/>
      <c r="JDK10" s="17"/>
      <c r="JDL10" s="17"/>
      <c r="JDM10" s="17"/>
      <c r="JDN10" s="17"/>
      <c r="JDO10" s="17"/>
      <c r="JDP10" s="17"/>
      <c r="JDQ10" s="17"/>
      <c r="JDR10" s="17"/>
      <c r="JDS10" s="17"/>
      <c r="JDT10" s="17"/>
      <c r="JDU10" s="17"/>
      <c r="JDV10" s="17"/>
      <c r="JDW10" s="17"/>
      <c r="JDX10" s="17"/>
      <c r="JDY10" s="17"/>
      <c r="JDZ10" s="17"/>
      <c r="JEA10" s="17"/>
      <c r="JEB10" s="17"/>
      <c r="JEC10" s="17"/>
      <c r="JED10" s="17"/>
      <c r="JEE10" s="17"/>
      <c r="JEF10" s="17"/>
      <c r="JEG10" s="17"/>
      <c r="JEH10" s="17"/>
      <c r="JEI10" s="17"/>
      <c r="JEJ10" s="17"/>
      <c r="JEK10" s="17"/>
      <c r="JEL10" s="17"/>
      <c r="JEM10" s="17"/>
      <c r="JEN10" s="17"/>
      <c r="JEO10" s="17"/>
      <c r="JEP10" s="17"/>
      <c r="JEQ10" s="17"/>
      <c r="JER10" s="17"/>
      <c r="JES10" s="17"/>
      <c r="JET10" s="17"/>
      <c r="JEU10" s="17"/>
      <c r="JEV10" s="17"/>
      <c r="JEW10" s="17"/>
      <c r="JEX10" s="17"/>
      <c r="JEY10" s="17"/>
      <c r="JEZ10" s="17"/>
      <c r="JFA10" s="17"/>
      <c r="JFB10" s="17"/>
      <c r="JFC10" s="17"/>
      <c r="JFD10" s="17"/>
      <c r="JFE10" s="17"/>
      <c r="JFF10" s="17"/>
      <c r="JFG10" s="17"/>
      <c r="JFH10" s="17"/>
      <c r="JFI10" s="17"/>
      <c r="JFJ10" s="17"/>
      <c r="JFK10" s="17"/>
      <c r="JFL10" s="17"/>
      <c r="JFM10" s="17"/>
      <c r="JFN10" s="17"/>
      <c r="JFO10" s="17"/>
      <c r="JFP10" s="17"/>
      <c r="JFQ10" s="17"/>
      <c r="JFR10" s="17"/>
      <c r="JFS10" s="17"/>
      <c r="JFT10" s="17"/>
      <c r="JFU10" s="17"/>
      <c r="JFV10" s="17"/>
      <c r="JFW10" s="17"/>
      <c r="JFX10" s="17"/>
      <c r="JFY10" s="17"/>
      <c r="JFZ10" s="17"/>
      <c r="JGA10" s="17"/>
      <c r="JGB10" s="17"/>
      <c r="JGC10" s="17"/>
      <c r="JGD10" s="17"/>
      <c r="JGE10" s="17"/>
      <c r="JGF10" s="17"/>
      <c r="JGG10" s="17"/>
      <c r="JGH10" s="17"/>
      <c r="JGI10" s="17"/>
      <c r="JGJ10" s="17"/>
      <c r="JGK10" s="17"/>
      <c r="JGL10" s="17"/>
      <c r="JGM10" s="17"/>
      <c r="JGN10" s="17"/>
      <c r="JGO10" s="17"/>
      <c r="JGP10" s="17"/>
      <c r="JGQ10" s="17"/>
      <c r="JGR10" s="17"/>
      <c r="JGS10" s="17"/>
      <c r="JGT10" s="17"/>
      <c r="JGU10" s="17"/>
      <c r="JGV10" s="17"/>
      <c r="JGW10" s="17"/>
      <c r="JGX10" s="17"/>
      <c r="JGY10" s="17"/>
      <c r="JGZ10" s="17"/>
      <c r="JHA10" s="17"/>
      <c r="JHB10" s="17"/>
      <c r="JHC10" s="17"/>
      <c r="JHD10" s="17"/>
      <c r="JHE10" s="17"/>
      <c r="JHF10" s="17"/>
      <c r="JHG10" s="17"/>
      <c r="JHH10" s="17"/>
      <c r="JHI10" s="17"/>
      <c r="JHJ10" s="17"/>
      <c r="JHK10" s="17"/>
      <c r="JHL10" s="17"/>
      <c r="JHM10" s="17"/>
      <c r="JHN10" s="17"/>
      <c r="JHO10" s="17"/>
      <c r="JHP10" s="17"/>
      <c r="JHQ10" s="17"/>
      <c r="JHR10" s="17"/>
      <c r="JHS10" s="17"/>
      <c r="JHT10" s="17"/>
      <c r="JHU10" s="17"/>
      <c r="JHV10" s="17"/>
      <c r="JHW10" s="17"/>
      <c r="JHX10" s="17"/>
      <c r="JHY10" s="17"/>
      <c r="JHZ10" s="17"/>
      <c r="JIA10" s="17"/>
      <c r="JIB10" s="17"/>
      <c r="JIC10" s="17"/>
      <c r="JID10" s="17"/>
      <c r="JIE10" s="17"/>
      <c r="JIF10" s="17"/>
      <c r="JIG10" s="17"/>
      <c r="JIH10" s="17"/>
      <c r="JII10" s="17"/>
      <c r="JIJ10" s="17"/>
      <c r="JIK10" s="17"/>
      <c r="JIL10" s="17"/>
      <c r="JIM10" s="17"/>
      <c r="JIN10" s="17"/>
      <c r="JIO10" s="17"/>
      <c r="JIP10" s="17"/>
      <c r="JIQ10" s="17"/>
      <c r="JIR10" s="17"/>
      <c r="JIS10" s="17"/>
      <c r="JIT10" s="17"/>
      <c r="JIU10" s="17"/>
      <c r="JIV10" s="17"/>
      <c r="JIW10" s="17"/>
      <c r="JIX10" s="17"/>
      <c r="JIY10" s="17"/>
      <c r="JIZ10" s="17"/>
      <c r="JJA10" s="17"/>
      <c r="JJB10" s="17"/>
      <c r="JJC10" s="17"/>
      <c r="JJD10" s="17"/>
      <c r="JJE10" s="17"/>
      <c r="JJF10" s="17"/>
      <c r="JJG10" s="17"/>
      <c r="JJH10" s="17"/>
      <c r="JJI10" s="17"/>
      <c r="JJJ10" s="17"/>
      <c r="JJK10" s="17"/>
      <c r="JJL10" s="17"/>
      <c r="JJM10" s="17"/>
      <c r="JJN10" s="17"/>
      <c r="JJO10" s="17"/>
      <c r="JJP10" s="17"/>
      <c r="JJQ10" s="17"/>
      <c r="JJR10" s="17"/>
      <c r="JJS10" s="17"/>
      <c r="JJT10" s="17"/>
      <c r="JJU10" s="17"/>
      <c r="JJV10" s="17"/>
      <c r="JJW10" s="17"/>
      <c r="JJX10" s="17"/>
      <c r="JJY10" s="17"/>
      <c r="JJZ10" s="17"/>
      <c r="JKA10" s="17"/>
      <c r="JKB10" s="17"/>
      <c r="JKC10" s="17"/>
      <c r="JKD10" s="17"/>
      <c r="JKE10" s="17"/>
      <c r="JKF10" s="17"/>
      <c r="JKG10" s="17"/>
      <c r="JKH10" s="17"/>
      <c r="JKI10" s="17"/>
      <c r="JKJ10" s="17"/>
      <c r="JKK10" s="17"/>
      <c r="JKL10" s="17"/>
      <c r="JKM10" s="17"/>
      <c r="JKN10" s="17"/>
      <c r="JKO10" s="17"/>
      <c r="JKP10" s="17"/>
      <c r="JKQ10" s="17"/>
      <c r="JKR10" s="17"/>
      <c r="JKS10" s="17"/>
      <c r="JKT10" s="17"/>
      <c r="JKU10" s="17"/>
      <c r="JKV10" s="17"/>
      <c r="JKW10" s="17"/>
      <c r="JKX10" s="17"/>
      <c r="JKY10" s="17"/>
      <c r="JKZ10" s="17"/>
      <c r="JLA10" s="17"/>
      <c r="JLB10" s="17"/>
      <c r="JLC10" s="17"/>
      <c r="JLD10" s="17"/>
      <c r="JLE10" s="17"/>
      <c r="JLF10" s="17"/>
      <c r="JLG10" s="17"/>
      <c r="JLH10" s="17"/>
      <c r="JLI10" s="17"/>
      <c r="JLJ10" s="17"/>
      <c r="JLK10" s="17"/>
      <c r="JLL10" s="17"/>
      <c r="JLM10" s="17"/>
      <c r="JLN10" s="17"/>
      <c r="JLO10" s="17"/>
      <c r="JLP10" s="17"/>
      <c r="JLQ10" s="17"/>
      <c r="JLR10" s="17"/>
      <c r="JLS10" s="17"/>
      <c r="JLT10" s="17"/>
      <c r="JLU10" s="17"/>
      <c r="JLV10" s="17"/>
      <c r="JLW10" s="17"/>
      <c r="JLX10" s="17"/>
      <c r="JLY10" s="17"/>
      <c r="JLZ10" s="17"/>
      <c r="JMA10" s="17"/>
      <c r="JMB10" s="17"/>
      <c r="JMC10" s="17"/>
      <c r="JMD10" s="17"/>
      <c r="JME10" s="17"/>
      <c r="JMF10" s="17"/>
      <c r="JMG10" s="17"/>
      <c r="JMH10" s="17"/>
      <c r="JMI10" s="17"/>
      <c r="JMJ10" s="17"/>
      <c r="JMK10" s="17"/>
      <c r="JML10" s="17"/>
      <c r="JMM10" s="17"/>
      <c r="JMN10" s="17"/>
      <c r="JMO10" s="17"/>
      <c r="JMP10" s="17"/>
      <c r="JMQ10" s="17"/>
      <c r="JMR10" s="17"/>
      <c r="JMS10" s="17"/>
      <c r="JMT10" s="17"/>
      <c r="JMU10" s="17"/>
      <c r="JMV10" s="17"/>
      <c r="JMW10" s="17"/>
      <c r="JMX10" s="17"/>
      <c r="JMY10" s="17"/>
      <c r="JMZ10" s="17"/>
      <c r="JNA10" s="17"/>
      <c r="JNB10" s="17"/>
      <c r="JNC10" s="17"/>
      <c r="JND10" s="17"/>
      <c r="JNE10" s="17"/>
      <c r="JNF10" s="17"/>
      <c r="JNG10" s="17"/>
      <c r="JNH10" s="17"/>
      <c r="JNI10" s="17"/>
      <c r="JNJ10" s="17"/>
      <c r="JNK10" s="17"/>
      <c r="JNL10" s="17"/>
      <c r="JNM10" s="17"/>
      <c r="JNN10" s="17"/>
      <c r="JNO10" s="17"/>
      <c r="JNP10" s="17"/>
      <c r="JNQ10" s="17"/>
      <c r="JNR10" s="17"/>
      <c r="JNS10" s="17"/>
      <c r="JNT10" s="17"/>
      <c r="JNU10" s="17"/>
      <c r="JNV10" s="17"/>
      <c r="JNW10" s="17"/>
      <c r="JNX10" s="17"/>
      <c r="JNY10" s="17"/>
      <c r="JNZ10" s="17"/>
      <c r="JOA10" s="17"/>
      <c r="JOB10" s="17"/>
      <c r="JOC10" s="17"/>
      <c r="JOD10" s="17"/>
      <c r="JOE10" s="17"/>
      <c r="JOF10" s="17"/>
      <c r="JOG10" s="17"/>
      <c r="JOH10" s="17"/>
      <c r="JOI10" s="17"/>
      <c r="JOJ10" s="17"/>
      <c r="JOK10" s="17"/>
      <c r="JOL10" s="17"/>
      <c r="JOM10" s="17"/>
      <c r="JON10" s="17"/>
      <c r="JOO10" s="17"/>
      <c r="JOP10" s="17"/>
      <c r="JOQ10" s="17"/>
      <c r="JOR10" s="17"/>
      <c r="JOS10" s="17"/>
      <c r="JOT10" s="17"/>
      <c r="JOU10" s="17"/>
      <c r="JOV10" s="17"/>
      <c r="JOW10" s="17"/>
      <c r="JOX10" s="17"/>
      <c r="JOY10" s="17"/>
      <c r="JOZ10" s="17"/>
      <c r="JPA10" s="17"/>
      <c r="JPB10" s="17"/>
      <c r="JPC10" s="17"/>
      <c r="JPD10" s="17"/>
      <c r="JPE10" s="17"/>
      <c r="JPF10" s="17"/>
      <c r="JPG10" s="17"/>
      <c r="JPH10" s="17"/>
      <c r="JPI10" s="17"/>
      <c r="JPJ10" s="17"/>
      <c r="JPK10" s="17"/>
      <c r="JPL10" s="17"/>
      <c r="JPM10" s="17"/>
      <c r="JPN10" s="17"/>
      <c r="JPO10" s="17"/>
      <c r="JPP10" s="17"/>
      <c r="JPQ10" s="17"/>
      <c r="JPR10" s="17"/>
      <c r="JPS10" s="17"/>
      <c r="JPT10" s="17"/>
      <c r="JPU10" s="17"/>
      <c r="JPV10" s="17"/>
      <c r="JPW10" s="17"/>
      <c r="JPX10" s="17"/>
      <c r="JPY10" s="17"/>
      <c r="JPZ10" s="17"/>
      <c r="JQA10" s="17"/>
      <c r="JQB10" s="17"/>
      <c r="JQC10" s="17"/>
      <c r="JQD10" s="17"/>
      <c r="JQE10" s="17"/>
      <c r="JQF10" s="17"/>
      <c r="JQG10" s="17"/>
      <c r="JQH10" s="17"/>
      <c r="JQI10" s="17"/>
      <c r="JQJ10" s="17"/>
      <c r="JQK10" s="17"/>
      <c r="JQL10" s="17"/>
      <c r="JQM10" s="17"/>
      <c r="JQN10" s="17"/>
      <c r="JQO10" s="17"/>
      <c r="JQP10" s="17"/>
      <c r="JQQ10" s="17"/>
      <c r="JQR10" s="17"/>
      <c r="JQS10" s="17"/>
      <c r="JQT10" s="17"/>
      <c r="JQU10" s="17"/>
      <c r="JQV10" s="17"/>
      <c r="JQW10" s="17"/>
      <c r="JQX10" s="17"/>
      <c r="JQY10" s="17"/>
      <c r="JQZ10" s="17"/>
      <c r="JRA10" s="17"/>
      <c r="JRB10" s="17"/>
      <c r="JRC10" s="17"/>
      <c r="JRD10" s="17"/>
      <c r="JRE10" s="17"/>
      <c r="JRF10" s="17"/>
      <c r="JRG10" s="17"/>
      <c r="JRH10" s="17"/>
      <c r="JRI10" s="17"/>
      <c r="JRJ10" s="17"/>
      <c r="JRK10" s="17"/>
      <c r="JRL10" s="17"/>
      <c r="JRM10" s="17"/>
      <c r="JRN10" s="17"/>
      <c r="JRO10" s="17"/>
      <c r="JRP10" s="17"/>
      <c r="JRQ10" s="17"/>
      <c r="JRR10" s="17"/>
      <c r="JRS10" s="17"/>
      <c r="JRT10" s="17"/>
      <c r="JRU10" s="17"/>
      <c r="JRV10" s="17"/>
      <c r="JRW10" s="17"/>
      <c r="JRX10" s="17"/>
      <c r="JRY10" s="17"/>
      <c r="JRZ10" s="17"/>
      <c r="JSA10" s="17"/>
      <c r="JSB10" s="17"/>
      <c r="JSC10" s="17"/>
      <c r="JSD10" s="17"/>
      <c r="JSE10" s="17"/>
      <c r="JSF10" s="17"/>
      <c r="JSG10" s="17"/>
      <c r="JSH10" s="17"/>
      <c r="JSI10" s="17"/>
      <c r="JSJ10" s="17"/>
      <c r="JSK10" s="17"/>
      <c r="JSL10" s="17"/>
      <c r="JSM10" s="17"/>
      <c r="JSN10" s="17"/>
      <c r="JSO10" s="17"/>
      <c r="JSP10" s="17"/>
      <c r="JSQ10" s="17"/>
      <c r="JSR10" s="17"/>
      <c r="JSS10" s="17"/>
      <c r="JST10" s="17"/>
      <c r="JSU10" s="17"/>
      <c r="JSV10" s="17"/>
      <c r="JSW10" s="17"/>
      <c r="JSX10" s="17"/>
      <c r="JSY10" s="17"/>
      <c r="JSZ10" s="17"/>
      <c r="JTA10" s="17"/>
      <c r="JTB10" s="17"/>
      <c r="JTC10" s="17"/>
      <c r="JTD10" s="17"/>
      <c r="JTE10" s="17"/>
      <c r="JTF10" s="17"/>
      <c r="JTG10" s="17"/>
      <c r="JTH10" s="17"/>
      <c r="JTI10" s="17"/>
      <c r="JTJ10" s="17"/>
      <c r="JTK10" s="17"/>
      <c r="JTL10" s="17"/>
      <c r="JTM10" s="17"/>
      <c r="JTN10" s="17"/>
      <c r="JTO10" s="17"/>
      <c r="JTP10" s="17"/>
      <c r="JTQ10" s="17"/>
      <c r="JTR10" s="17"/>
      <c r="JTS10" s="17"/>
      <c r="JTT10" s="17"/>
      <c r="JTU10" s="17"/>
      <c r="JTV10" s="17"/>
      <c r="JTW10" s="17"/>
      <c r="JTX10" s="17"/>
      <c r="JTY10" s="17"/>
      <c r="JTZ10" s="17"/>
      <c r="JUA10" s="17"/>
      <c r="JUB10" s="17"/>
      <c r="JUC10" s="17"/>
      <c r="JUD10" s="17"/>
      <c r="JUE10" s="17"/>
      <c r="JUF10" s="17"/>
      <c r="JUG10" s="17"/>
      <c r="JUH10" s="17"/>
      <c r="JUI10" s="17"/>
      <c r="JUJ10" s="17"/>
      <c r="JUK10" s="17"/>
      <c r="JUL10" s="17"/>
      <c r="JUM10" s="17"/>
      <c r="JUN10" s="17"/>
      <c r="JUO10" s="17"/>
      <c r="JUP10" s="17"/>
      <c r="JUQ10" s="17"/>
      <c r="JUR10" s="17"/>
      <c r="JUS10" s="17"/>
      <c r="JUT10" s="17"/>
      <c r="JUU10" s="17"/>
      <c r="JUV10" s="17"/>
      <c r="JUW10" s="17"/>
      <c r="JUX10" s="17"/>
      <c r="JUY10" s="17"/>
      <c r="JUZ10" s="17"/>
      <c r="JVA10" s="17"/>
      <c r="JVB10" s="17"/>
      <c r="JVC10" s="17"/>
      <c r="JVD10" s="17"/>
      <c r="JVE10" s="17"/>
      <c r="JVF10" s="17"/>
      <c r="JVG10" s="17"/>
      <c r="JVH10" s="17"/>
      <c r="JVI10" s="17"/>
      <c r="JVJ10" s="17"/>
      <c r="JVK10" s="17"/>
      <c r="JVL10" s="17"/>
      <c r="JVM10" s="17"/>
      <c r="JVN10" s="17"/>
      <c r="JVO10" s="17"/>
      <c r="JVP10" s="17"/>
      <c r="JVQ10" s="17"/>
      <c r="JVR10" s="17"/>
      <c r="JVS10" s="17"/>
      <c r="JVT10" s="17"/>
      <c r="JVU10" s="17"/>
      <c r="JVV10" s="17"/>
      <c r="JVW10" s="17"/>
      <c r="JVX10" s="17"/>
      <c r="JVY10" s="17"/>
      <c r="JVZ10" s="17"/>
      <c r="JWA10" s="17"/>
      <c r="JWB10" s="17"/>
      <c r="JWC10" s="17"/>
      <c r="JWD10" s="17"/>
      <c r="JWE10" s="17"/>
      <c r="JWF10" s="17"/>
      <c r="JWG10" s="17"/>
      <c r="JWH10" s="17"/>
      <c r="JWI10" s="17"/>
      <c r="JWJ10" s="17"/>
      <c r="JWK10" s="17"/>
      <c r="JWL10" s="17"/>
      <c r="JWM10" s="17"/>
      <c r="JWN10" s="17"/>
      <c r="JWO10" s="17"/>
      <c r="JWP10" s="17"/>
      <c r="JWQ10" s="17"/>
      <c r="JWR10" s="17"/>
      <c r="JWS10" s="17"/>
      <c r="JWT10" s="17"/>
      <c r="JWU10" s="17"/>
      <c r="JWV10" s="17"/>
      <c r="JWW10" s="17"/>
      <c r="JWX10" s="17"/>
      <c r="JWY10" s="17"/>
      <c r="JWZ10" s="17"/>
      <c r="JXA10" s="17"/>
      <c r="JXB10" s="17"/>
      <c r="JXC10" s="17"/>
      <c r="JXD10" s="17"/>
      <c r="JXE10" s="17"/>
      <c r="JXF10" s="17"/>
      <c r="JXG10" s="17"/>
      <c r="JXH10" s="17"/>
      <c r="JXI10" s="17"/>
      <c r="JXJ10" s="17"/>
      <c r="JXK10" s="17"/>
      <c r="JXL10" s="17"/>
      <c r="JXM10" s="17"/>
      <c r="JXN10" s="17"/>
      <c r="JXO10" s="17"/>
      <c r="JXP10" s="17"/>
      <c r="JXQ10" s="17"/>
      <c r="JXR10" s="17"/>
      <c r="JXS10" s="17"/>
      <c r="JXT10" s="17"/>
      <c r="JXU10" s="17"/>
      <c r="JXV10" s="17"/>
      <c r="JXW10" s="17"/>
      <c r="JXX10" s="17"/>
      <c r="JXY10" s="17"/>
      <c r="JXZ10" s="17"/>
      <c r="JYA10" s="17"/>
      <c r="JYB10" s="17"/>
      <c r="JYC10" s="17"/>
      <c r="JYD10" s="17"/>
      <c r="JYE10" s="17"/>
      <c r="JYF10" s="17"/>
      <c r="JYG10" s="17"/>
      <c r="JYH10" s="17"/>
      <c r="JYI10" s="17"/>
      <c r="JYJ10" s="17"/>
      <c r="JYK10" s="17"/>
      <c r="JYL10" s="17"/>
      <c r="JYM10" s="17"/>
      <c r="JYN10" s="17"/>
      <c r="JYO10" s="17"/>
      <c r="JYP10" s="17"/>
      <c r="JYQ10" s="17"/>
      <c r="JYR10" s="17"/>
      <c r="JYS10" s="17"/>
      <c r="JYT10" s="17"/>
      <c r="JYU10" s="17"/>
      <c r="JYV10" s="17"/>
      <c r="JYW10" s="17"/>
      <c r="JYX10" s="17"/>
      <c r="JYY10" s="17"/>
      <c r="JYZ10" s="17"/>
      <c r="JZA10" s="17"/>
      <c r="JZB10" s="17"/>
      <c r="JZC10" s="17"/>
      <c r="JZD10" s="17"/>
      <c r="JZE10" s="17"/>
      <c r="JZF10" s="17"/>
      <c r="JZG10" s="17"/>
      <c r="JZH10" s="17"/>
      <c r="JZI10" s="17"/>
      <c r="JZJ10" s="17"/>
      <c r="JZK10" s="17"/>
      <c r="JZL10" s="17"/>
      <c r="JZM10" s="17"/>
      <c r="JZN10" s="17"/>
      <c r="JZO10" s="17"/>
      <c r="JZP10" s="17"/>
      <c r="JZQ10" s="17"/>
      <c r="JZR10" s="17"/>
      <c r="JZS10" s="17"/>
      <c r="JZT10" s="17"/>
      <c r="JZU10" s="17"/>
      <c r="JZV10" s="17"/>
      <c r="JZW10" s="17"/>
      <c r="JZX10" s="17"/>
      <c r="JZY10" s="17"/>
      <c r="JZZ10" s="17"/>
      <c r="KAA10" s="17"/>
      <c r="KAB10" s="17"/>
      <c r="KAC10" s="17"/>
      <c r="KAD10" s="17"/>
      <c r="KAE10" s="17"/>
      <c r="KAF10" s="17"/>
      <c r="KAG10" s="17"/>
      <c r="KAH10" s="17"/>
      <c r="KAI10" s="17"/>
      <c r="KAJ10" s="17"/>
      <c r="KAK10" s="17"/>
      <c r="KAL10" s="17"/>
      <c r="KAM10" s="17"/>
      <c r="KAN10" s="17"/>
      <c r="KAO10" s="17"/>
      <c r="KAP10" s="17"/>
      <c r="KAQ10" s="17"/>
      <c r="KAR10" s="17"/>
      <c r="KAS10" s="17"/>
      <c r="KAT10" s="17"/>
      <c r="KAU10" s="17"/>
      <c r="KAV10" s="17"/>
      <c r="KAW10" s="17"/>
      <c r="KAX10" s="17"/>
      <c r="KAY10" s="17"/>
      <c r="KAZ10" s="17"/>
      <c r="KBA10" s="17"/>
      <c r="KBB10" s="17"/>
      <c r="KBC10" s="17"/>
      <c r="KBD10" s="17"/>
      <c r="KBE10" s="17"/>
      <c r="KBF10" s="17"/>
      <c r="KBG10" s="17"/>
      <c r="KBH10" s="17"/>
      <c r="KBI10" s="17"/>
      <c r="KBJ10" s="17"/>
      <c r="KBK10" s="17"/>
      <c r="KBL10" s="17"/>
      <c r="KBM10" s="17"/>
      <c r="KBN10" s="17"/>
      <c r="KBO10" s="17"/>
      <c r="KBP10" s="17"/>
      <c r="KBQ10" s="17"/>
      <c r="KBR10" s="17"/>
      <c r="KBS10" s="17"/>
      <c r="KBT10" s="17"/>
      <c r="KBU10" s="17"/>
      <c r="KBV10" s="17"/>
      <c r="KBW10" s="17"/>
      <c r="KBX10" s="17"/>
      <c r="KBY10" s="17"/>
      <c r="KBZ10" s="17"/>
      <c r="KCA10" s="17"/>
      <c r="KCB10" s="17"/>
      <c r="KCC10" s="17"/>
      <c r="KCD10" s="17"/>
      <c r="KCE10" s="17"/>
      <c r="KCF10" s="17"/>
      <c r="KCG10" s="17"/>
      <c r="KCH10" s="17"/>
      <c r="KCI10" s="17"/>
      <c r="KCJ10" s="17"/>
      <c r="KCK10" s="17"/>
      <c r="KCL10" s="17"/>
      <c r="KCM10" s="17"/>
      <c r="KCN10" s="17"/>
      <c r="KCO10" s="17"/>
      <c r="KCP10" s="17"/>
      <c r="KCQ10" s="17"/>
      <c r="KCR10" s="17"/>
      <c r="KCS10" s="17"/>
      <c r="KCT10" s="17"/>
      <c r="KCU10" s="17"/>
      <c r="KCV10" s="17"/>
      <c r="KCW10" s="17"/>
      <c r="KCX10" s="17"/>
      <c r="KCY10" s="17"/>
      <c r="KCZ10" s="17"/>
      <c r="KDA10" s="17"/>
      <c r="KDB10" s="17"/>
      <c r="KDC10" s="17"/>
      <c r="KDD10" s="17"/>
      <c r="KDE10" s="17"/>
      <c r="KDF10" s="17"/>
      <c r="KDG10" s="17"/>
      <c r="KDH10" s="17"/>
      <c r="KDI10" s="17"/>
      <c r="KDJ10" s="17"/>
      <c r="KDK10" s="17"/>
      <c r="KDL10" s="17"/>
      <c r="KDM10" s="17"/>
      <c r="KDN10" s="17"/>
      <c r="KDO10" s="17"/>
      <c r="KDP10" s="17"/>
      <c r="KDQ10" s="17"/>
      <c r="KDR10" s="17"/>
      <c r="KDS10" s="17"/>
      <c r="KDT10" s="17"/>
      <c r="KDU10" s="17"/>
      <c r="KDV10" s="17"/>
      <c r="KDW10" s="17"/>
      <c r="KDX10" s="17"/>
      <c r="KDY10" s="17"/>
      <c r="KDZ10" s="17"/>
      <c r="KEA10" s="17"/>
      <c r="KEB10" s="17"/>
      <c r="KEC10" s="17"/>
      <c r="KED10" s="17"/>
      <c r="KEE10" s="17"/>
      <c r="KEF10" s="17"/>
      <c r="KEG10" s="17"/>
      <c r="KEH10" s="17"/>
      <c r="KEI10" s="17"/>
      <c r="KEJ10" s="17"/>
      <c r="KEK10" s="17"/>
      <c r="KEL10" s="17"/>
      <c r="KEM10" s="17"/>
      <c r="KEN10" s="17"/>
      <c r="KEO10" s="17"/>
      <c r="KEP10" s="17"/>
      <c r="KEQ10" s="17"/>
      <c r="KER10" s="17"/>
      <c r="KES10" s="17"/>
      <c r="KET10" s="17"/>
      <c r="KEU10" s="17"/>
      <c r="KEV10" s="17"/>
      <c r="KEW10" s="17"/>
      <c r="KEX10" s="17"/>
      <c r="KEY10" s="17"/>
      <c r="KEZ10" s="17"/>
      <c r="KFA10" s="17"/>
      <c r="KFB10" s="17"/>
      <c r="KFC10" s="17"/>
      <c r="KFD10" s="17"/>
      <c r="KFE10" s="17"/>
      <c r="KFF10" s="17"/>
      <c r="KFG10" s="17"/>
      <c r="KFH10" s="17"/>
      <c r="KFI10" s="17"/>
      <c r="KFJ10" s="17"/>
      <c r="KFK10" s="17"/>
      <c r="KFL10" s="17"/>
      <c r="KFM10" s="17"/>
      <c r="KFN10" s="17"/>
      <c r="KFO10" s="17"/>
      <c r="KFP10" s="17"/>
      <c r="KFQ10" s="17"/>
      <c r="KFR10" s="17"/>
      <c r="KFS10" s="17"/>
      <c r="KFT10" s="17"/>
      <c r="KFU10" s="17"/>
      <c r="KFV10" s="17"/>
      <c r="KFW10" s="17"/>
      <c r="KFX10" s="17"/>
      <c r="KFY10" s="17"/>
      <c r="KFZ10" s="17"/>
      <c r="KGA10" s="17"/>
      <c r="KGB10" s="17"/>
      <c r="KGC10" s="17"/>
      <c r="KGD10" s="17"/>
      <c r="KGE10" s="17"/>
      <c r="KGF10" s="17"/>
      <c r="KGG10" s="17"/>
      <c r="KGH10" s="17"/>
      <c r="KGI10" s="17"/>
      <c r="KGJ10" s="17"/>
      <c r="KGK10" s="17"/>
      <c r="KGL10" s="17"/>
      <c r="KGM10" s="17"/>
      <c r="KGN10" s="17"/>
      <c r="KGO10" s="17"/>
      <c r="KGP10" s="17"/>
      <c r="KGQ10" s="17"/>
      <c r="KGR10" s="17"/>
      <c r="KGS10" s="17"/>
      <c r="KGT10" s="17"/>
      <c r="KGU10" s="17"/>
      <c r="KGV10" s="17"/>
      <c r="KGW10" s="17"/>
      <c r="KGX10" s="17"/>
      <c r="KGY10" s="17"/>
      <c r="KGZ10" s="17"/>
      <c r="KHA10" s="17"/>
      <c r="KHB10" s="17"/>
      <c r="KHC10" s="17"/>
      <c r="KHD10" s="17"/>
      <c r="KHE10" s="17"/>
      <c r="KHF10" s="17"/>
      <c r="KHG10" s="17"/>
      <c r="KHH10" s="17"/>
      <c r="KHI10" s="17"/>
      <c r="KHJ10" s="17"/>
      <c r="KHK10" s="17"/>
      <c r="KHL10" s="17"/>
      <c r="KHM10" s="17"/>
      <c r="KHN10" s="17"/>
      <c r="KHO10" s="17"/>
      <c r="KHP10" s="17"/>
      <c r="KHQ10" s="17"/>
      <c r="KHR10" s="17"/>
      <c r="KHS10" s="17"/>
      <c r="KHT10" s="17"/>
      <c r="KHU10" s="17"/>
      <c r="KHV10" s="17"/>
      <c r="KHW10" s="17"/>
      <c r="KHX10" s="17"/>
      <c r="KHY10" s="17"/>
      <c r="KHZ10" s="17"/>
      <c r="KIA10" s="17"/>
      <c r="KIB10" s="17"/>
      <c r="KIC10" s="17"/>
      <c r="KID10" s="17"/>
      <c r="KIE10" s="17"/>
      <c r="KIF10" s="17"/>
      <c r="KIG10" s="17"/>
      <c r="KIH10" s="17"/>
      <c r="KII10" s="17"/>
      <c r="KIJ10" s="17"/>
      <c r="KIK10" s="17"/>
      <c r="KIL10" s="17"/>
      <c r="KIM10" s="17"/>
      <c r="KIN10" s="17"/>
      <c r="KIO10" s="17"/>
      <c r="KIP10" s="17"/>
      <c r="KIQ10" s="17"/>
      <c r="KIR10" s="17"/>
      <c r="KIS10" s="17"/>
      <c r="KIT10" s="17"/>
      <c r="KIU10" s="17"/>
      <c r="KIV10" s="17"/>
      <c r="KIW10" s="17"/>
      <c r="KIX10" s="17"/>
      <c r="KIY10" s="17"/>
      <c r="KIZ10" s="17"/>
      <c r="KJA10" s="17"/>
      <c r="KJB10" s="17"/>
      <c r="KJC10" s="17"/>
      <c r="KJD10" s="17"/>
      <c r="KJE10" s="17"/>
      <c r="KJF10" s="17"/>
      <c r="KJG10" s="17"/>
      <c r="KJH10" s="17"/>
      <c r="KJI10" s="17"/>
      <c r="KJJ10" s="17"/>
      <c r="KJK10" s="17"/>
      <c r="KJL10" s="17"/>
      <c r="KJM10" s="17"/>
      <c r="KJN10" s="17"/>
      <c r="KJO10" s="17"/>
      <c r="KJP10" s="17"/>
      <c r="KJQ10" s="17"/>
      <c r="KJR10" s="17"/>
      <c r="KJS10" s="17"/>
      <c r="KJT10" s="17"/>
      <c r="KJU10" s="17"/>
      <c r="KJV10" s="17"/>
      <c r="KJW10" s="17"/>
      <c r="KJX10" s="17"/>
      <c r="KJY10" s="17"/>
      <c r="KJZ10" s="17"/>
      <c r="KKA10" s="17"/>
      <c r="KKB10" s="17"/>
      <c r="KKC10" s="17"/>
      <c r="KKD10" s="17"/>
      <c r="KKE10" s="17"/>
      <c r="KKF10" s="17"/>
      <c r="KKG10" s="17"/>
      <c r="KKH10" s="17"/>
      <c r="KKI10" s="17"/>
      <c r="KKJ10" s="17"/>
      <c r="KKK10" s="17"/>
      <c r="KKL10" s="17"/>
      <c r="KKM10" s="17"/>
      <c r="KKN10" s="17"/>
      <c r="KKO10" s="17"/>
      <c r="KKP10" s="17"/>
      <c r="KKQ10" s="17"/>
      <c r="KKR10" s="17"/>
      <c r="KKS10" s="17"/>
      <c r="KKT10" s="17"/>
      <c r="KKU10" s="17"/>
      <c r="KKV10" s="17"/>
      <c r="KKW10" s="17"/>
      <c r="KKX10" s="17"/>
      <c r="KKY10" s="17"/>
      <c r="KKZ10" s="17"/>
      <c r="KLA10" s="17"/>
      <c r="KLB10" s="17"/>
      <c r="KLC10" s="17"/>
      <c r="KLD10" s="17"/>
      <c r="KLE10" s="17"/>
      <c r="KLF10" s="17"/>
      <c r="KLG10" s="17"/>
      <c r="KLH10" s="17"/>
      <c r="KLI10" s="17"/>
      <c r="KLJ10" s="17"/>
      <c r="KLK10" s="17"/>
      <c r="KLL10" s="17"/>
      <c r="KLM10" s="17"/>
      <c r="KLN10" s="17"/>
      <c r="KLO10" s="17"/>
      <c r="KLP10" s="17"/>
      <c r="KLQ10" s="17"/>
      <c r="KLR10" s="17"/>
      <c r="KLS10" s="17"/>
      <c r="KLT10" s="17"/>
      <c r="KLU10" s="17"/>
      <c r="KLV10" s="17"/>
      <c r="KLW10" s="17"/>
      <c r="KLX10" s="17"/>
      <c r="KLY10" s="17"/>
      <c r="KLZ10" s="17"/>
      <c r="KMA10" s="17"/>
      <c r="KMB10" s="17"/>
      <c r="KMC10" s="17"/>
      <c r="KMD10" s="17"/>
      <c r="KME10" s="17"/>
      <c r="KMF10" s="17"/>
      <c r="KMG10" s="17"/>
      <c r="KMH10" s="17"/>
      <c r="KMI10" s="17"/>
      <c r="KMJ10" s="17"/>
      <c r="KMK10" s="17"/>
      <c r="KML10" s="17"/>
      <c r="KMM10" s="17"/>
      <c r="KMN10" s="17"/>
      <c r="KMO10" s="17"/>
      <c r="KMP10" s="17"/>
      <c r="KMQ10" s="17"/>
      <c r="KMR10" s="17"/>
      <c r="KMS10" s="17"/>
      <c r="KMT10" s="17"/>
      <c r="KMU10" s="17"/>
      <c r="KMV10" s="17"/>
      <c r="KMW10" s="17"/>
      <c r="KMX10" s="17"/>
      <c r="KMY10" s="17"/>
      <c r="KMZ10" s="17"/>
      <c r="KNA10" s="17"/>
      <c r="KNB10" s="17"/>
      <c r="KNC10" s="17"/>
      <c r="KND10" s="17"/>
      <c r="KNE10" s="17"/>
      <c r="KNF10" s="17"/>
      <c r="KNG10" s="17"/>
      <c r="KNH10" s="17"/>
      <c r="KNI10" s="17"/>
      <c r="KNJ10" s="17"/>
      <c r="KNK10" s="17"/>
      <c r="KNL10" s="17"/>
      <c r="KNM10" s="17"/>
      <c r="KNN10" s="17"/>
      <c r="KNO10" s="17"/>
      <c r="KNP10" s="17"/>
      <c r="KNQ10" s="17"/>
      <c r="KNR10" s="17"/>
      <c r="KNS10" s="17"/>
      <c r="KNT10" s="17"/>
      <c r="KNU10" s="17"/>
      <c r="KNV10" s="17"/>
      <c r="KNW10" s="17"/>
      <c r="KNX10" s="17"/>
      <c r="KNY10" s="17"/>
      <c r="KNZ10" s="17"/>
      <c r="KOA10" s="17"/>
      <c r="KOB10" s="17"/>
      <c r="KOC10" s="17"/>
      <c r="KOD10" s="17"/>
      <c r="KOE10" s="17"/>
      <c r="KOF10" s="17"/>
      <c r="KOG10" s="17"/>
      <c r="KOH10" s="17"/>
      <c r="KOI10" s="17"/>
      <c r="KOJ10" s="17"/>
      <c r="KOK10" s="17"/>
      <c r="KOL10" s="17"/>
      <c r="KOM10" s="17"/>
      <c r="KON10" s="17"/>
      <c r="KOO10" s="17"/>
      <c r="KOP10" s="17"/>
      <c r="KOQ10" s="17"/>
      <c r="KOR10" s="17"/>
      <c r="KOS10" s="17"/>
      <c r="KOT10" s="17"/>
      <c r="KOU10" s="17"/>
      <c r="KOV10" s="17"/>
      <c r="KOW10" s="17"/>
      <c r="KOX10" s="17"/>
      <c r="KOY10" s="17"/>
      <c r="KOZ10" s="17"/>
      <c r="KPA10" s="17"/>
      <c r="KPB10" s="17"/>
      <c r="KPC10" s="17"/>
      <c r="KPD10" s="17"/>
      <c r="KPE10" s="17"/>
      <c r="KPF10" s="17"/>
      <c r="KPG10" s="17"/>
      <c r="KPH10" s="17"/>
      <c r="KPI10" s="17"/>
      <c r="KPJ10" s="17"/>
      <c r="KPK10" s="17"/>
      <c r="KPL10" s="17"/>
      <c r="KPM10" s="17"/>
      <c r="KPN10" s="17"/>
      <c r="KPO10" s="17"/>
      <c r="KPP10" s="17"/>
      <c r="KPQ10" s="17"/>
      <c r="KPR10" s="17"/>
      <c r="KPS10" s="17"/>
      <c r="KPT10" s="17"/>
      <c r="KPU10" s="17"/>
      <c r="KPV10" s="17"/>
      <c r="KPW10" s="17"/>
      <c r="KPX10" s="17"/>
      <c r="KPY10" s="17"/>
      <c r="KPZ10" s="17"/>
      <c r="KQA10" s="17"/>
      <c r="KQB10" s="17"/>
      <c r="KQC10" s="17"/>
      <c r="KQD10" s="17"/>
      <c r="KQE10" s="17"/>
      <c r="KQF10" s="17"/>
      <c r="KQG10" s="17"/>
      <c r="KQH10" s="17"/>
      <c r="KQI10" s="17"/>
      <c r="KQJ10" s="17"/>
      <c r="KQK10" s="17"/>
      <c r="KQL10" s="17"/>
      <c r="KQM10" s="17"/>
      <c r="KQN10" s="17"/>
      <c r="KQO10" s="17"/>
      <c r="KQP10" s="17"/>
      <c r="KQQ10" s="17"/>
      <c r="KQR10" s="17"/>
      <c r="KQS10" s="17"/>
      <c r="KQT10" s="17"/>
      <c r="KQU10" s="17"/>
      <c r="KQV10" s="17"/>
      <c r="KQW10" s="17"/>
      <c r="KQX10" s="17"/>
      <c r="KQY10" s="17"/>
      <c r="KQZ10" s="17"/>
      <c r="KRA10" s="17"/>
      <c r="KRB10" s="17"/>
      <c r="KRC10" s="17"/>
      <c r="KRD10" s="17"/>
      <c r="KRE10" s="17"/>
      <c r="KRF10" s="17"/>
      <c r="KRG10" s="17"/>
      <c r="KRH10" s="17"/>
      <c r="KRI10" s="17"/>
      <c r="KRJ10" s="17"/>
      <c r="KRK10" s="17"/>
      <c r="KRL10" s="17"/>
      <c r="KRM10" s="17"/>
      <c r="KRN10" s="17"/>
      <c r="KRO10" s="17"/>
      <c r="KRP10" s="17"/>
      <c r="KRQ10" s="17"/>
      <c r="KRR10" s="17"/>
      <c r="KRS10" s="17"/>
      <c r="KRT10" s="17"/>
      <c r="KRU10" s="17"/>
      <c r="KRV10" s="17"/>
      <c r="KRW10" s="17"/>
      <c r="KRX10" s="17"/>
      <c r="KRY10" s="17"/>
      <c r="KRZ10" s="17"/>
      <c r="KSA10" s="17"/>
      <c r="KSB10" s="17"/>
      <c r="KSC10" s="17"/>
      <c r="KSD10" s="17"/>
      <c r="KSE10" s="17"/>
      <c r="KSF10" s="17"/>
      <c r="KSG10" s="17"/>
      <c r="KSH10" s="17"/>
      <c r="KSI10" s="17"/>
      <c r="KSJ10" s="17"/>
      <c r="KSK10" s="17"/>
      <c r="KSL10" s="17"/>
      <c r="KSM10" s="17"/>
      <c r="KSN10" s="17"/>
      <c r="KSO10" s="17"/>
      <c r="KSP10" s="17"/>
      <c r="KSQ10" s="17"/>
      <c r="KSR10" s="17"/>
      <c r="KSS10" s="17"/>
      <c r="KST10" s="17"/>
      <c r="KSU10" s="17"/>
      <c r="KSV10" s="17"/>
      <c r="KSW10" s="17"/>
      <c r="KSX10" s="17"/>
      <c r="KSY10" s="17"/>
      <c r="KSZ10" s="17"/>
      <c r="KTA10" s="17"/>
      <c r="KTB10" s="17"/>
      <c r="KTC10" s="17"/>
      <c r="KTD10" s="17"/>
      <c r="KTE10" s="17"/>
      <c r="KTF10" s="17"/>
      <c r="KTG10" s="17"/>
      <c r="KTH10" s="17"/>
      <c r="KTI10" s="17"/>
      <c r="KTJ10" s="17"/>
      <c r="KTK10" s="17"/>
      <c r="KTL10" s="17"/>
      <c r="KTM10" s="17"/>
      <c r="KTN10" s="17"/>
      <c r="KTO10" s="17"/>
      <c r="KTP10" s="17"/>
      <c r="KTQ10" s="17"/>
      <c r="KTR10" s="17"/>
      <c r="KTS10" s="17"/>
      <c r="KTT10" s="17"/>
      <c r="KTU10" s="17"/>
      <c r="KTV10" s="17"/>
      <c r="KTW10" s="17"/>
      <c r="KTX10" s="17"/>
      <c r="KTY10" s="17"/>
      <c r="KTZ10" s="17"/>
      <c r="KUA10" s="17"/>
      <c r="KUB10" s="17"/>
      <c r="KUC10" s="17"/>
      <c r="KUD10" s="17"/>
      <c r="KUE10" s="17"/>
      <c r="KUF10" s="17"/>
      <c r="KUG10" s="17"/>
      <c r="KUH10" s="17"/>
      <c r="KUI10" s="17"/>
      <c r="KUJ10" s="17"/>
      <c r="KUK10" s="17"/>
      <c r="KUL10" s="17"/>
      <c r="KUM10" s="17"/>
      <c r="KUN10" s="17"/>
      <c r="KUO10" s="17"/>
      <c r="KUP10" s="17"/>
      <c r="KUQ10" s="17"/>
      <c r="KUR10" s="17"/>
      <c r="KUS10" s="17"/>
      <c r="KUT10" s="17"/>
      <c r="KUU10" s="17"/>
      <c r="KUV10" s="17"/>
      <c r="KUW10" s="17"/>
      <c r="KUX10" s="17"/>
      <c r="KUY10" s="17"/>
      <c r="KUZ10" s="17"/>
      <c r="KVA10" s="17"/>
      <c r="KVB10" s="17"/>
      <c r="KVC10" s="17"/>
      <c r="KVD10" s="17"/>
      <c r="KVE10" s="17"/>
      <c r="KVF10" s="17"/>
      <c r="KVG10" s="17"/>
      <c r="KVH10" s="17"/>
      <c r="KVI10" s="17"/>
      <c r="KVJ10" s="17"/>
      <c r="KVK10" s="17"/>
      <c r="KVL10" s="17"/>
      <c r="KVM10" s="17"/>
      <c r="KVN10" s="17"/>
      <c r="KVO10" s="17"/>
      <c r="KVP10" s="17"/>
      <c r="KVQ10" s="17"/>
      <c r="KVR10" s="17"/>
      <c r="KVS10" s="17"/>
      <c r="KVT10" s="17"/>
      <c r="KVU10" s="17"/>
      <c r="KVV10" s="17"/>
      <c r="KVW10" s="17"/>
      <c r="KVX10" s="17"/>
      <c r="KVY10" s="17"/>
      <c r="KVZ10" s="17"/>
      <c r="KWA10" s="17"/>
      <c r="KWB10" s="17"/>
      <c r="KWC10" s="17"/>
      <c r="KWD10" s="17"/>
      <c r="KWE10" s="17"/>
      <c r="KWF10" s="17"/>
      <c r="KWG10" s="17"/>
      <c r="KWH10" s="17"/>
      <c r="KWI10" s="17"/>
      <c r="KWJ10" s="17"/>
      <c r="KWK10" s="17"/>
      <c r="KWL10" s="17"/>
      <c r="KWM10" s="17"/>
      <c r="KWN10" s="17"/>
      <c r="KWO10" s="17"/>
      <c r="KWP10" s="17"/>
      <c r="KWQ10" s="17"/>
      <c r="KWR10" s="17"/>
      <c r="KWS10" s="17"/>
      <c r="KWT10" s="17"/>
      <c r="KWU10" s="17"/>
      <c r="KWV10" s="17"/>
      <c r="KWW10" s="17"/>
      <c r="KWX10" s="17"/>
      <c r="KWY10" s="17"/>
      <c r="KWZ10" s="17"/>
      <c r="KXA10" s="17"/>
      <c r="KXB10" s="17"/>
      <c r="KXC10" s="17"/>
      <c r="KXD10" s="17"/>
      <c r="KXE10" s="17"/>
      <c r="KXF10" s="17"/>
      <c r="KXG10" s="17"/>
      <c r="KXH10" s="17"/>
      <c r="KXI10" s="17"/>
      <c r="KXJ10" s="17"/>
      <c r="KXK10" s="17"/>
      <c r="KXL10" s="17"/>
      <c r="KXM10" s="17"/>
      <c r="KXN10" s="17"/>
      <c r="KXO10" s="17"/>
      <c r="KXP10" s="17"/>
      <c r="KXQ10" s="17"/>
      <c r="KXR10" s="17"/>
      <c r="KXS10" s="17"/>
      <c r="KXT10" s="17"/>
      <c r="KXU10" s="17"/>
      <c r="KXV10" s="17"/>
      <c r="KXW10" s="17"/>
      <c r="KXX10" s="17"/>
      <c r="KXY10" s="17"/>
      <c r="KXZ10" s="17"/>
      <c r="KYA10" s="17"/>
      <c r="KYB10" s="17"/>
      <c r="KYC10" s="17"/>
      <c r="KYD10" s="17"/>
      <c r="KYE10" s="17"/>
      <c r="KYF10" s="17"/>
      <c r="KYG10" s="17"/>
      <c r="KYH10" s="17"/>
      <c r="KYI10" s="17"/>
      <c r="KYJ10" s="17"/>
      <c r="KYK10" s="17"/>
      <c r="KYL10" s="17"/>
      <c r="KYM10" s="17"/>
      <c r="KYN10" s="17"/>
      <c r="KYO10" s="17"/>
      <c r="KYP10" s="17"/>
      <c r="KYQ10" s="17"/>
      <c r="KYR10" s="17"/>
      <c r="KYS10" s="17"/>
      <c r="KYT10" s="17"/>
      <c r="KYU10" s="17"/>
      <c r="KYV10" s="17"/>
      <c r="KYW10" s="17"/>
      <c r="KYX10" s="17"/>
      <c r="KYY10" s="17"/>
      <c r="KYZ10" s="17"/>
      <c r="KZA10" s="17"/>
      <c r="KZB10" s="17"/>
      <c r="KZC10" s="17"/>
      <c r="KZD10" s="17"/>
      <c r="KZE10" s="17"/>
      <c r="KZF10" s="17"/>
      <c r="KZG10" s="17"/>
      <c r="KZH10" s="17"/>
      <c r="KZI10" s="17"/>
      <c r="KZJ10" s="17"/>
      <c r="KZK10" s="17"/>
      <c r="KZL10" s="17"/>
      <c r="KZM10" s="17"/>
      <c r="KZN10" s="17"/>
      <c r="KZO10" s="17"/>
      <c r="KZP10" s="17"/>
      <c r="KZQ10" s="17"/>
      <c r="KZR10" s="17"/>
      <c r="KZS10" s="17"/>
      <c r="KZT10" s="17"/>
      <c r="KZU10" s="17"/>
      <c r="KZV10" s="17"/>
      <c r="KZW10" s="17"/>
      <c r="KZX10" s="17"/>
      <c r="KZY10" s="17"/>
      <c r="KZZ10" s="17"/>
      <c r="LAA10" s="17"/>
      <c r="LAB10" s="17"/>
      <c r="LAC10" s="17"/>
      <c r="LAD10" s="17"/>
      <c r="LAE10" s="17"/>
      <c r="LAF10" s="17"/>
      <c r="LAG10" s="17"/>
      <c r="LAH10" s="17"/>
      <c r="LAI10" s="17"/>
      <c r="LAJ10" s="17"/>
      <c r="LAK10" s="17"/>
      <c r="LAL10" s="17"/>
      <c r="LAM10" s="17"/>
      <c r="LAN10" s="17"/>
      <c r="LAO10" s="17"/>
      <c r="LAP10" s="17"/>
      <c r="LAQ10" s="17"/>
      <c r="LAR10" s="17"/>
      <c r="LAS10" s="17"/>
      <c r="LAT10" s="17"/>
      <c r="LAU10" s="17"/>
      <c r="LAV10" s="17"/>
      <c r="LAW10" s="17"/>
      <c r="LAX10" s="17"/>
      <c r="LAY10" s="17"/>
      <c r="LAZ10" s="17"/>
      <c r="LBA10" s="17"/>
      <c r="LBB10" s="17"/>
      <c r="LBC10" s="17"/>
      <c r="LBD10" s="17"/>
      <c r="LBE10" s="17"/>
      <c r="LBF10" s="17"/>
      <c r="LBG10" s="17"/>
      <c r="LBH10" s="17"/>
      <c r="LBI10" s="17"/>
      <c r="LBJ10" s="17"/>
      <c r="LBK10" s="17"/>
      <c r="LBL10" s="17"/>
      <c r="LBM10" s="17"/>
      <c r="LBN10" s="17"/>
      <c r="LBO10" s="17"/>
      <c r="LBP10" s="17"/>
      <c r="LBQ10" s="17"/>
      <c r="LBR10" s="17"/>
      <c r="LBS10" s="17"/>
      <c r="LBT10" s="17"/>
      <c r="LBU10" s="17"/>
      <c r="LBV10" s="17"/>
      <c r="LBW10" s="17"/>
      <c r="LBX10" s="17"/>
      <c r="LBY10" s="17"/>
      <c r="LBZ10" s="17"/>
      <c r="LCA10" s="17"/>
      <c r="LCB10" s="17"/>
      <c r="LCC10" s="17"/>
      <c r="LCD10" s="17"/>
      <c r="LCE10" s="17"/>
      <c r="LCF10" s="17"/>
      <c r="LCG10" s="17"/>
      <c r="LCH10" s="17"/>
      <c r="LCI10" s="17"/>
      <c r="LCJ10" s="17"/>
      <c r="LCK10" s="17"/>
      <c r="LCL10" s="17"/>
      <c r="LCM10" s="17"/>
      <c r="LCN10" s="17"/>
      <c r="LCO10" s="17"/>
      <c r="LCP10" s="17"/>
      <c r="LCQ10" s="17"/>
      <c r="LCR10" s="17"/>
      <c r="LCS10" s="17"/>
      <c r="LCT10" s="17"/>
      <c r="LCU10" s="17"/>
      <c r="LCV10" s="17"/>
      <c r="LCW10" s="17"/>
      <c r="LCX10" s="17"/>
      <c r="LCY10" s="17"/>
      <c r="LCZ10" s="17"/>
      <c r="LDA10" s="17"/>
      <c r="LDB10" s="17"/>
      <c r="LDC10" s="17"/>
      <c r="LDD10" s="17"/>
      <c r="LDE10" s="17"/>
      <c r="LDF10" s="17"/>
      <c r="LDG10" s="17"/>
      <c r="LDH10" s="17"/>
      <c r="LDI10" s="17"/>
      <c r="LDJ10" s="17"/>
      <c r="LDK10" s="17"/>
      <c r="LDL10" s="17"/>
      <c r="LDM10" s="17"/>
      <c r="LDN10" s="17"/>
      <c r="LDO10" s="17"/>
      <c r="LDP10" s="17"/>
      <c r="LDQ10" s="17"/>
      <c r="LDR10" s="17"/>
      <c r="LDS10" s="17"/>
      <c r="LDT10" s="17"/>
      <c r="LDU10" s="17"/>
      <c r="LDV10" s="17"/>
      <c r="LDW10" s="17"/>
      <c r="LDX10" s="17"/>
      <c r="LDY10" s="17"/>
      <c r="LDZ10" s="17"/>
      <c r="LEA10" s="17"/>
      <c r="LEB10" s="17"/>
      <c r="LEC10" s="17"/>
      <c r="LED10" s="17"/>
      <c r="LEE10" s="17"/>
      <c r="LEF10" s="17"/>
      <c r="LEG10" s="17"/>
      <c r="LEH10" s="17"/>
      <c r="LEI10" s="17"/>
      <c r="LEJ10" s="17"/>
      <c r="LEK10" s="17"/>
      <c r="LEL10" s="17"/>
      <c r="LEM10" s="17"/>
      <c r="LEN10" s="17"/>
      <c r="LEO10" s="17"/>
      <c r="LEP10" s="17"/>
      <c r="LEQ10" s="17"/>
      <c r="LER10" s="17"/>
      <c r="LES10" s="17"/>
      <c r="LET10" s="17"/>
      <c r="LEU10" s="17"/>
      <c r="LEV10" s="17"/>
      <c r="LEW10" s="17"/>
      <c r="LEX10" s="17"/>
      <c r="LEY10" s="17"/>
      <c r="LEZ10" s="17"/>
      <c r="LFA10" s="17"/>
      <c r="LFB10" s="17"/>
      <c r="LFC10" s="17"/>
      <c r="LFD10" s="17"/>
      <c r="LFE10" s="17"/>
      <c r="LFF10" s="17"/>
      <c r="LFG10" s="17"/>
      <c r="LFH10" s="17"/>
      <c r="LFI10" s="17"/>
      <c r="LFJ10" s="17"/>
      <c r="LFK10" s="17"/>
      <c r="LFL10" s="17"/>
      <c r="LFM10" s="17"/>
      <c r="LFN10" s="17"/>
      <c r="LFO10" s="17"/>
      <c r="LFP10" s="17"/>
      <c r="LFQ10" s="17"/>
      <c r="LFR10" s="17"/>
      <c r="LFS10" s="17"/>
      <c r="LFT10" s="17"/>
      <c r="LFU10" s="17"/>
      <c r="LFV10" s="17"/>
      <c r="LFW10" s="17"/>
      <c r="LFX10" s="17"/>
      <c r="LFY10" s="17"/>
      <c r="LFZ10" s="17"/>
      <c r="LGA10" s="17"/>
      <c r="LGB10" s="17"/>
      <c r="LGC10" s="17"/>
      <c r="LGD10" s="17"/>
      <c r="LGE10" s="17"/>
      <c r="LGF10" s="17"/>
      <c r="LGG10" s="17"/>
      <c r="LGH10" s="17"/>
      <c r="LGI10" s="17"/>
      <c r="LGJ10" s="17"/>
      <c r="LGK10" s="17"/>
      <c r="LGL10" s="17"/>
      <c r="LGM10" s="17"/>
      <c r="LGN10" s="17"/>
      <c r="LGO10" s="17"/>
      <c r="LGP10" s="17"/>
      <c r="LGQ10" s="17"/>
      <c r="LGR10" s="17"/>
      <c r="LGS10" s="17"/>
      <c r="LGT10" s="17"/>
      <c r="LGU10" s="17"/>
      <c r="LGV10" s="17"/>
      <c r="LGW10" s="17"/>
      <c r="LGX10" s="17"/>
      <c r="LGY10" s="17"/>
      <c r="LGZ10" s="17"/>
      <c r="LHA10" s="17"/>
      <c r="LHB10" s="17"/>
      <c r="LHC10" s="17"/>
      <c r="LHD10" s="17"/>
      <c r="LHE10" s="17"/>
      <c r="LHF10" s="17"/>
      <c r="LHG10" s="17"/>
      <c r="LHH10" s="17"/>
      <c r="LHI10" s="17"/>
      <c r="LHJ10" s="17"/>
      <c r="LHK10" s="17"/>
      <c r="LHL10" s="17"/>
      <c r="LHM10" s="17"/>
      <c r="LHN10" s="17"/>
      <c r="LHO10" s="17"/>
      <c r="LHP10" s="17"/>
      <c r="LHQ10" s="17"/>
      <c r="LHR10" s="17"/>
      <c r="LHS10" s="17"/>
      <c r="LHT10" s="17"/>
      <c r="LHU10" s="17"/>
      <c r="LHV10" s="17"/>
      <c r="LHW10" s="17"/>
      <c r="LHX10" s="17"/>
      <c r="LHY10" s="17"/>
      <c r="LHZ10" s="17"/>
      <c r="LIA10" s="17"/>
      <c r="LIB10" s="17"/>
      <c r="LIC10" s="17"/>
      <c r="LID10" s="17"/>
      <c r="LIE10" s="17"/>
      <c r="LIF10" s="17"/>
      <c r="LIG10" s="17"/>
      <c r="LIH10" s="17"/>
      <c r="LII10" s="17"/>
      <c r="LIJ10" s="17"/>
      <c r="LIK10" s="17"/>
      <c r="LIL10" s="17"/>
      <c r="LIM10" s="17"/>
      <c r="LIN10" s="17"/>
      <c r="LIO10" s="17"/>
      <c r="LIP10" s="17"/>
      <c r="LIQ10" s="17"/>
      <c r="LIR10" s="17"/>
      <c r="LIS10" s="17"/>
      <c r="LIT10" s="17"/>
      <c r="LIU10" s="17"/>
      <c r="LIV10" s="17"/>
      <c r="LIW10" s="17"/>
      <c r="LIX10" s="17"/>
      <c r="LIY10" s="17"/>
      <c r="LIZ10" s="17"/>
      <c r="LJA10" s="17"/>
      <c r="LJB10" s="17"/>
      <c r="LJC10" s="17"/>
      <c r="LJD10" s="17"/>
      <c r="LJE10" s="17"/>
      <c r="LJF10" s="17"/>
      <c r="LJG10" s="17"/>
      <c r="LJH10" s="17"/>
      <c r="LJI10" s="17"/>
      <c r="LJJ10" s="17"/>
      <c r="LJK10" s="17"/>
      <c r="LJL10" s="17"/>
      <c r="LJM10" s="17"/>
      <c r="LJN10" s="17"/>
      <c r="LJO10" s="17"/>
      <c r="LJP10" s="17"/>
      <c r="LJQ10" s="17"/>
      <c r="LJR10" s="17"/>
      <c r="LJS10" s="17"/>
      <c r="LJT10" s="17"/>
      <c r="LJU10" s="17"/>
      <c r="LJV10" s="17"/>
      <c r="LJW10" s="17"/>
      <c r="LJX10" s="17"/>
      <c r="LJY10" s="17"/>
      <c r="LJZ10" s="17"/>
      <c r="LKA10" s="17"/>
      <c r="LKB10" s="17"/>
      <c r="LKC10" s="17"/>
      <c r="LKD10" s="17"/>
      <c r="LKE10" s="17"/>
      <c r="LKF10" s="17"/>
      <c r="LKG10" s="17"/>
      <c r="LKH10" s="17"/>
      <c r="LKI10" s="17"/>
      <c r="LKJ10" s="17"/>
      <c r="LKK10" s="17"/>
      <c r="LKL10" s="17"/>
      <c r="LKM10" s="17"/>
      <c r="LKN10" s="17"/>
      <c r="LKO10" s="17"/>
      <c r="LKP10" s="17"/>
      <c r="LKQ10" s="17"/>
      <c r="LKR10" s="17"/>
      <c r="LKS10" s="17"/>
      <c r="LKT10" s="17"/>
      <c r="LKU10" s="17"/>
      <c r="LKV10" s="17"/>
      <c r="LKW10" s="17"/>
      <c r="LKX10" s="17"/>
      <c r="LKY10" s="17"/>
      <c r="LKZ10" s="17"/>
      <c r="LLA10" s="17"/>
      <c r="LLB10" s="17"/>
      <c r="LLC10" s="17"/>
      <c r="LLD10" s="17"/>
      <c r="LLE10" s="17"/>
      <c r="LLF10" s="17"/>
      <c r="LLG10" s="17"/>
      <c r="LLH10" s="17"/>
      <c r="LLI10" s="17"/>
      <c r="LLJ10" s="17"/>
      <c r="LLK10" s="17"/>
      <c r="LLL10" s="17"/>
      <c r="LLM10" s="17"/>
      <c r="LLN10" s="17"/>
      <c r="LLO10" s="17"/>
      <c r="LLP10" s="17"/>
      <c r="LLQ10" s="17"/>
      <c r="LLR10" s="17"/>
      <c r="LLS10" s="17"/>
      <c r="LLT10" s="17"/>
      <c r="LLU10" s="17"/>
      <c r="LLV10" s="17"/>
      <c r="LLW10" s="17"/>
      <c r="LLX10" s="17"/>
      <c r="LLY10" s="17"/>
      <c r="LLZ10" s="17"/>
      <c r="LMA10" s="17"/>
      <c r="LMB10" s="17"/>
      <c r="LMC10" s="17"/>
      <c r="LMD10" s="17"/>
      <c r="LME10" s="17"/>
      <c r="LMF10" s="17"/>
      <c r="LMG10" s="17"/>
      <c r="LMH10" s="17"/>
      <c r="LMI10" s="17"/>
      <c r="LMJ10" s="17"/>
      <c r="LMK10" s="17"/>
      <c r="LML10" s="17"/>
      <c r="LMM10" s="17"/>
      <c r="LMN10" s="17"/>
      <c r="LMO10" s="17"/>
      <c r="LMP10" s="17"/>
      <c r="LMQ10" s="17"/>
      <c r="LMR10" s="17"/>
      <c r="LMS10" s="17"/>
      <c r="LMT10" s="17"/>
      <c r="LMU10" s="17"/>
      <c r="LMV10" s="17"/>
      <c r="LMW10" s="17"/>
      <c r="LMX10" s="17"/>
      <c r="LMY10" s="17"/>
      <c r="LMZ10" s="17"/>
      <c r="LNA10" s="17"/>
      <c r="LNB10" s="17"/>
      <c r="LNC10" s="17"/>
      <c r="LND10" s="17"/>
      <c r="LNE10" s="17"/>
      <c r="LNF10" s="17"/>
      <c r="LNG10" s="17"/>
      <c r="LNH10" s="17"/>
      <c r="LNI10" s="17"/>
      <c r="LNJ10" s="17"/>
      <c r="LNK10" s="17"/>
      <c r="LNL10" s="17"/>
      <c r="LNM10" s="17"/>
      <c r="LNN10" s="17"/>
      <c r="LNO10" s="17"/>
      <c r="LNP10" s="17"/>
      <c r="LNQ10" s="17"/>
      <c r="LNR10" s="17"/>
      <c r="LNS10" s="17"/>
      <c r="LNT10" s="17"/>
      <c r="LNU10" s="17"/>
      <c r="LNV10" s="17"/>
      <c r="LNW10" s="17"/>
      <c r="LNX10" s="17"/>
      <c r="LNY10" s="17"/>
      <c r="LNZ10" s="17"/>
      <c r="LOA10" s="17"/>
      <c r="LOB10" s="17"/>
      <c r="LOC10" s="17"/>
      <c r="LOD10" s="17"/>
      <c r="LOE10" s="17"/>
      <c r="LOF10" s="17"/>
      <c r="LOG10" s="17"/>
      <c r="LOH10" s="17"/>
      <c r="LOI10" s="17"/>
      <c r="LOJ10" s="17"/>
      <c r="LOK10" s="17"/>
      <c r="LOL10" s="17"/>
      <c r="LOM10" s="17"/>
      <c r="LON10" s="17"/>
      <c r="LOO10" s="17"/>
      <c r="LOP10" s="17"/>
      <c r="LOQ10" s="17"/>
      <c r="LOR10" s="17"/>
      <c r="LOS10" s="17"/>
      <c r="LOT10" s="17"/>
      <c r="LOU10" s="17"/>
      <c r="LOV10" s="17"/>
      <c r="LOW10" s="17"/>
      <c r="LOX10" s="17"/>
      <c r="LOY10" s="17"/>
      <c r="LOZ10" s="17"/>
      <c r="LPA10" s="17"/>
      <c r="LPB10" s="17"/>
      <c r="LPC10" s="17"/>
      <c r="LPD10" s="17"/>
      <c r="LPE10" s="17"/>
      <c r="LPF10" s="17"/>
      <c r="LPG10" s="17"/>
      <c r="LPH10" s="17"/>
      <c r="LPI10" s="17"/>
      <c r="LPJ10" s="17"/>
      <c r="LPK10" s="17"/>
      <c r="LPL10" s="17"/>
      <c r="LPM10" s="17"/>
      <c r="LPN10" s="17"/>
      <c r="LPO10" s="17"/>
      <c r="LPP10" s="17"/>
      <c r="LPQ10" s="17"/>
      <c r="LPR10" s="17"/>
      <c r="LPS10" s="17"/>
      <c r="LPT10" s="17"/>
      <c r="LPU10" s="17"/>
      <c r="LPV10" s="17"/>
      <c r="LPW10" s="17"/>
      <c r="LPX10" s="17"/>
      <c r="LPY10" s="17"/>
      <c r="LPZ10" s="17"/>
      <c r="LQA10" s="17"/>
      <c r="LQB10" s="17"/>
      <c r="LQC10" s="17"/>
      <c r="LQD10" s="17"/>
      <c r="LQE10" s="17"/>
      <c r="LQF10" s="17"/>
      <c r="LQG10" s="17"/>
      <c r="LQH10" s="17"/>
      <c r="LQI10" s="17"/>
      <c r="LQJ10" s="17"/>
      <c r="LQK10" s="17"/>
      <c r="LQL10" s="17"/>
      <c r="LQM10" s="17"/>
      <c r="LQN10" s="17"/>
      <c r="LQO10" s="17"/>
      <c r="LQP10" s="17"/>
      <c r="LQQ10" s="17"/>
      <c r="LQR10" s="17"/>
      <c r="LQS10" s="17"/>
      <c r="LQT10" s="17"/>
      <c r="LQU10" s="17"/>
      <c r="LQV10" s="17"/>
      <c r="LQW10" s="17"/>
      <c r="LQX10" s="17"/>
      <c r="LQY10" s="17"/>
      <c r="LQZ10" s="17"/>
      <c r="LRA10" s="17"/>
      <c r="LRB10" s="17"/>
      <c r="LRC10" s="17"/>
      <c r="LRD10" s="17"/>
      <c r="LRE10" s="17"/>
      <c r="LRF10" s="17"/>
      <c r="LRG10" s="17"/>
      <c r="LRH10" s="17"/>
      <c r="LRI10" s="17"/>
      <c r="LRJ10" s="17"/>
      <c r="LRK10" s="17"/>
      <c r="LRL10" s="17"/>
      <c r="LRM10" s="17"/>
      <c r="LRN10" s="17"/>
      <c r="LRO10" s="17"/>
      <c r="LRP10" s="17"/>
      <c r="LRQ10" s="17"/>
      <c r="LRR10" s="17"/>
      <c r="LRS10" s="17"/>
      <c r="LRT10" s="17"/>
      <c r="LRU10" s="17"/>
      <c r="LRV10" s="17"/>
      <c r="LRW10" s="17"/>
      <c r="LRX10" s="17"/>
      <c r="LRY10" s="17"/>
      <c r="LRZ10" s="17"/>
      <c r="LSA10" s="17"/>
      <c r="LSB10" s="17"/>
      <c r="LSC10" s="17"/>
      <c r="LSD10" s="17"/>
      <c r="LSE10" s="17"/>
      <c r="LSF10" s="17"/>
      <c r="LSG10" s="17"/>
      <c r="LSH10" s="17"/>
      <c r="LSI10" s="17"/>
      <c r="LSJ10" s="17"/>
      <c r="LSK10" s="17"/>
      <c r="LSL10" s="17"/>
      <c r="LSM10" s="17"/>
      <c r="LSN10" s="17"/>
      <c r="LSO10" s="17"/>
      <c r="LSP10" s="17"/>
      <c r="LSQ10" s="17"/>
      <c r="LSR10" s="17"/>
      <c r="LSS10" s="17"/>
      <c r="LST10" s="17"/>
      <c r="LSU10" s="17"/>
      <c r="LSV10" s="17"/>
      <c r="LSW10" s="17"/>
      <c r="LSX10" s="17"/>
      <c r="LSY10" s="17"/>
      <c r="LSZ10" s="17"/>
      <c r="LTA10" s="17"/>
      <c r="LTB10" s="17"/>
      <c r="LTC10" s="17"/>
      <c r="LTD10" s="17"/>
      <c r="LTE10" s="17"/>
      <c r="LTF10" s="17"/>
      <c r="LTG10" s="17"/>
      <c r="LTH10" s="17"/>
      <c r="LTI10" s="17"/>
      <c r="LTJ10" s="17"/>
      <c r="LTK10" s="17"/>
      <c r="LTL10" s="17"/>
      <c r="LTM10" s="17"/>
      <c r="LTN10" s="17"/>
      <c r="LTO10" s="17"/>
      <c r="LTP10" s="17"/>
      <c r="LTQ10" s="17"/>
      <c r="LTR10" s="17"/>
      <c r="LTS10" s="17"/>
      <c r="LTT10" s="17"/>
      <c r="LTU10" s="17"/>
      <c r="LTV10" s="17"/>
      <c r="LTW10" s="17"/>
      <c r="LTX10" s="17"/>
      <c r="LTY10" s="17"/>
      <c r="LTZ10" s="17"/>
      <c r="LUA10" s="17"/>
      <c r="LUB10" s="17"/>
      <c r="LUC10" s="17"/>
      <c r="LUD10" s="17"/>
      <c r="LUE10" s="17"/>
      <c r="LUF10" s="17"/>
      <c r="LUG10" s="17"/>
      <c r="LUH10" s="17"/>
      <c r="LUI10" s="17"/>
      <c r="LUJ10" s="17"/>
      <c r="LUK10" s="17"/>
      <c r="LUL10" s="17"/>
      <c r="LUM10" s="17"/>
      <c r="LUN10" s="17"/>
      <c r="LUO10" s="17"/>
      <c r="LUP10" s="17"/>
      <c r="LUQ10" s="17"/>
      <c r="LUR10" s="17"/>
      <c r="LUS10" s="17"/>
      <c r="LUT10" s="17"/>
      <c r="LUU10" s="17"/>
      <c r="LUV10" s="17"/>
      <c r="LUW10" s="17"/>
      <c r="LUX10" s="17"/>
      <c r="LUY10" s="17"/>
      <c r="LUZ10" s="17"/>
      <c r="LVA10" s="17"/>
      <c r="LVB10" s="17"/>
      <c r="LVC10" s="17"/>
      <c r="LVD10" s="17"/>
      <c r="LVE10" s="17"/>
      <c r="LVF10" s="17"/>
      <c r="LVG10" s="17"/>
      <c r="LVH10" s="17"/>
      <c r="LVI10" s="17"/>
      <c r="LVJ10" s="17"/>
      <c r="LVK10" s="17"/>
      <c r="LVL10" s="17"/>
      <c r="LVM10" s="17"/>
      <c r="LVN10" s="17"/>
      <c r="LVO10" s="17"/>
      <c r="LVP10" s="17"/>
      <c r="LVQ10" s="17"/>
      <c r="LVR10" s="17"/>
      <c r="LVS10" s="17"/>
      <c r="LVT10" s="17"/>
      <c r="LVU10" s="17"/>
      <c r="LVV10" s="17"/>
      <c r="LVW10" s="17"/>
      <c r="LVX10" s="17"/>
      <c r="LVY10" s="17"/>
      <c r="LVZ10" s="17"/>
      <c r="LWA10" s="17"/>
      <c r="LWB10" s="17"/>
      <c r="LWC10" s="17"/>
      <c r="LWD10" s="17"/>
      <c r="LWE10" s="17"/>
      <c r="LWF10" s="17"/>
      <c r="LWG10" s="17"/>
      <c r="LWH10" s="17"/>
      <c r="LWI10" s="17"/>
      <c r="LWJ10" s="17"/>
      <c r="LWK10" s="17"/>
      <c r="LWL10" s="17"/>
      <c r="LWM10" s="17"/>
      <c r="LWN10" s="17"/>
      <c r="LWO10" s="17"/>
      <c r="LWP10" s="17"/>
      <c r="LWQ10" s="17"/>
      <c r="LWR10" s="17"/>
      <c r="LWS10" s="17"/>
      <c r="LWT10" s="17"/>
      <c r="LWU10" s="17"/>
      <c r="LWV10" s="17"/>
      <c r="LWW10" s="17"/>
      <c r="LWX10" s="17"/>
      <c r="LWY10" s="17"/>
      <c r="LWZ10" s="17"/>
      <c r="LXA10" s="17"/>
      <c r="LXB10" s="17"/>
      <c r="LXC10" s="17"/>
      <c r="LXD10" s="17"/>
      <c r="LXE10" s="17"/>
      <c r="LXF10" s="17"/>
      <c r="LXG10" s="17"/>
      <c r="LXH10" s="17"/>
      <c r="LXI10" s="17"/>
      <c r="LXJ10" s="17"/>
      <c r="LXK10" s="17"/>
      <c r="LXL10" s="17"/>
      <c r="LXM10" s="17"/>
      <c r="LXN10" s="17"/>
      <c r="LXO10" s="17"/>
      <c r="LXP10" s="17"/>
      <c r="LXQ10" s="17"/>
      <c r="LXR10" s="17"/>
      <c r="LXS10" s="17"/>
      <c r="LXT10" s="17"/>
      <c r="LXU10" s="17"/>
      <c r="LXV10" s="17"/>
      <c r="LXW10" s="17"/>
      <c r="LXX10" s="17"/>
      <c r="LXY10" s="17"/>
      <c r="LXZ10" s="17"/>
      <c r="LYA10" s="17"/>
      <c r="LYB10" s="17"/>
      <c r="LYC10" s="17"/>
      <c r="LYD10" s="17"/>
      <c r="LYE10" s="17"/>
      <c r="LYF10" s="17"/>
      <c r="LYG10" s="17"/>
      <c r="LYH10" s="17"/>
      <c r="LYI10" s="17"/>
      <c r="LYJ10" s="17"/>
      <c r="LYK10" s="17"/>
      <c r="LYL10" s="17"/>
      <c r="LYM10" s="17"/>
      <c r="LYN10" s="17"/>
      <c r="LYO10" s="17"/>
      <c r="LYP10" s="17"/>
      <c r="LYQ10" s="17"/>
      <c r="LYR10" s="17"/>
      <c r="LYS10" s="17"/>
      <c r="LYT10" s="17"/>
      <c r="LYU10" s="17"/>
      <c r="LYV10" s="17"/>
      <c r="LYW10" s="17"/>
      <c r="LYX10" s="17"/>
      <c r="LYY10" s="17"/>
      <c r="LYZ10" s="17"/>
      <c r="LZA10" s="17"/>
      <c r="LZB10" s="17"/>
      <c r="LZC10" s="17"/>
      <c r="LZD10" s="17"/>
      <c r="LZE10" s="17"/>
      <c r="LZF10" s="17"/>
      <c r="LZG10" s="17"/>
      <c r="LZH10" s="17"/>
      <c r="LZI10" s="17"/>
      <c r="LZJ10" s="17"/>
      <c r="LZK10" s="17"/>
      <c r="LZL10" s="17"/>
      <c r="LZM10" s="17"/>
      <c r="LZN10" s="17"/>
      <c r="LZO10" s="17"/>
      <c r="LZP10" s="17"/>
      <c r="LZQ10" s="17"/>
      <c r="LZR10" s="17"/>
      <c r="LZS10" s="17"/>
      <c r="LZT10" s="17"/>
      <c r="LZU10" s="17"/>
      <c r="LZV10" s="17"/>
      <c r="LZW10" s="17"/>
      <c r="LZX10" s="17"/>
      <c r="LZY10" s="17"/>
      <c r="LZZ10" s="17"/>
      <c r="MAA10" s="17"/>
      <c r="MAB10" s="17"/>
      <c r="MAC10" s="17"/>
      <c r="MAD10" s="17"/>
      <c r="MAE10" s="17"/>
      <c r="MAF10" s="17"/>
      <c r="MAG10" s="17"/>
      <c r="MAH10" s="17"/>
      <c r="MAI10" s="17"/>
      <c r="MAJ10" s="17"/>
      <c r="MAK10" s="17"/>
      <c r="MAL10" s="17"/>
      <c r="MAM10" s="17"/>
      <c r="MAN10" s="17"/>
      <c r="MAO10" s="17"/>
      <c r="MAP10" s="17"/>
      <c r="MAQ10" s="17"/>
      <c r="MAR10" s="17"/>
      <c r="MAS10" s="17"/>
      <c r="MAT10" s="17"/>
      <c r="MAU10" s="17"/>
      <c r="MAV10" s="17"/>
      <c r="MAW10" s="17"/>
      <c r="MAX10" s="17"/>
      <c r="MAY10" s="17"/>
      <c r="MAZ10" s="17"/>
      <c r="MBA10" s="17"/>
      <c r="MBB10" s="17"/>
      <c r="MBC10" s="17"/>
      <c r="MBD10" s="17"/>
      <c r="MBE10" s="17"/>
      <c r="MBF10" s="17"/>
      <c r="MBG10" s="17"/>
      <c r="MBH10" s="17"/>
      <c r="MBI10" s="17"/>
      <c r="MBJ10" s="17"/>
      <c r="MBK10" s="17"/>
      <c r="MBL10" s="17"/>
      <c r="MBM10" s="17"/>
      <c r="MBN10" s="17"/>
      <c r="MBO10" s="17"/>
      <c r="MBP10" s="17"/>
      <c r="MBQ10" s="17"/>
      <c r="MBR10" s="17"/>
      <c r="MBS10" s="17"/>
      <c r="MBT10" s="17"/>
      <c r="MBU10" s="17"/>
      <c r="MBV10" s="17"/>
      <c r="MBW10" s="17"/>
      <c r="MBX10" s="17"/>
      <c r="MBY10" s="17"/>
      <c r="MBZ10" s="17"/>
      <c r="MCA10" s="17"/>
      <c r="MCB10" s="17"/>
      <c r="MCC10" s="17"/>
      <c r="MCD10" s="17"/>
      <c r="MCE10" s="17"/>
      <c r="MCF10" s="17"/>
      <c r="MCG10" s="17"/>
      <c r="MCH10" s="17"/>
      <c r="MCI10" s="17"/>
      <c r="MCJ10" s="17"/>
      <c r="MCK10" s="17"/>
      <c r="MCL10" s="17"/>
      <c r="MCM10" s="17"/>
      <c r="MCN10" s="17"/>
      <c r="MCO10" s="17"/>
      <c r="MCP10" s="17"/>
      <c r="MCQ10" s="17"/>
      <c r="MCR10" s="17"/>
      <c r="MCS10" s="17"/>
      <c r="MCT10" s="17"/>
      <c r="MCU10" s="17"/>
      <c r="MCV10" s="17"/>
      <c r="MCW10" s="17"/>
      <c r="MCX10" s="17"/>
      <c r="MCY10" s="17"/>
      <c r="MCZ10" s="17"/>
      <c r="MDA10" s="17"/>
      <c r="MDB10" s="17"/>
      <c r="MDC10" s="17"/>
      <c r="MDD10" s="17"/>
      <c r="MDE10" s="17"/>
      <c r="MDF10" s="17"/>
      <c r="MDG10" s="17"/>
      <c r="MDH10" s="17"/>
      <c r="MDI10" s="17"/>
      <c r="MDJ10" s="17"/>
      <c r="MDK10" s="17"/>
      <c r="MDL10" s="17"/>
      <c r="MDM10" s="17"/>
      <c r="MDN10" s="17"/>
      <c r="MDO10" s="17"/>
      <c r="MDP10" s="17"/>
      <c r="MDQ10" s="17"/>
      <c r="MDR10" s="17"/>
      <c r="MDS10" s="17"/>
      <c r="MDT10" s="17"/>
      <c r="MDU10" s="17"/>
      <c r="MDV10" s="17"/>
      <c r="MDW10" s="17"/>
      <c r="MDX10" s="17"/>
      <c r="MDY10" s="17"/>
      <c r="MDZ10" s="17"/>
      <c r="MEA10" s="17"/>
      <c r="MEB10" s="17"/>
      <c r="MEC10" s="17"/>
      <c r="MED10" s="17"/>
      <c r="MEE10" s="17"/>
      <c r="MEF10" s="17"/>
      <c r="MEG10" s="17"/>
      <c r="MEH10" s="17"/>
      <c r="MEI10" s="17"/>
      <c r="MEJ10" s="17"/>
      <c r="MEK10" s="17"/>
      <c r="MEL10" s="17"/>
      <c r="MEM10" s="17"/>
      <c r="MEN10" s="17"/>
      <c r="MEO10" s="17"/>
      <c r="MEP10" s="17"/>
      <c r="MEQ10" s="17"/>
      <c r="MER10" s="17"/>
      <c r="MES10" s="17"/>
      <c r="MET10" s="17"/>
      <c r="MEU10" s="17"/>
      <c r="MEV10" s="17"/>
      <c r="MEW10" s="17"/>
      <c r="MEX10" s="17"/>
      <c r="MEY10" s="17"/>
      <c r="MEZ10" s="17"/>
      <c r="MFA10" s="17"/>
      <c r="MFB10" s="17"/>
      <c r="MFC10" s="17"/>
      <c r="MFD10" s="17"/>
      <c r="MFE10" s="17"/>
      <c r="MFF10" s="17"/>
      <c r="MFG10" s="17"/>
      <c r="MFH10" s="17"/>
      <c r="MFI10" s="17"/>
      <c r="MFJ10" s="17"/>
      <c r="MFK10" s="17"/>
      <c r="MFL10" s="17"/>
      <c r="MFM10" s="17"/>
      <c r="MFN10" s="17"/>
      <c r="MFO10" s="17"/>
      <c r="MFP10" s="17"/>
      <c r="MFQ10" s="17"/>
      <c r="MFR10" s="17"/>
      <c r="MFS10" s="17"/>
      <c r="MFT10" s="17"/>
      <c r="MFU10" s="17"/>
      <c r="MFV10" s="17"/>
      <c r="MFW10" s="17"/>
      <c r="MFX10" s="17"/>
      <c r="MFY10" s="17"/>
      <c r="MFZ10" s="17"/>
      <c r="MGA10" s="17"/>
      <c r="MGB10" s="17"/>
      <c r="MGC10" s="17"/>
      <c r="MGD10" s="17"/>
      <c r="MGE10" s="17"/>
      <c r="MGF10" s="17"/>
      <c r="MGG10" s="17"/>
      <c r="MGH10" s="17"/>
      <c r="MGI10" s="17"/>
      <c r="MGJ10" s="17"/>
      <c r="MGK10" s="17"/>
      <c r="MGL10" s="17"/>
      <c r="MGM10" s="17"/>
      <c r="MGN10" s="17"/>
      <c r="MGO10" s="17"/>
      <c r="MGP10" s="17"/>
      <c r="MGQ10" s="17"/>
      <c r="MGR10" s="17"/>
      <c r="MGS10" s="17"/>
      <c r="MGT10" s="17"/>
      <c r="MGU10" s="17"/>
      <c r="MGV10" s="17"/>
      <c r="MGW10" s="17"/>
      <c r="MGX10" s="17"/>
      <c r="MGY10" s="17"/>
      <c r="MGZ10" s="17"/>
      <c r="MHA10" s="17"/>
      <c r="MHB10" s="17"/>
      <c r="MHC10" s="17"/>
      <c r="MHD10" s="17"/>
      <c r="MHE10" s="17"/>
      <c r="MHF10" s="17"/>
      <c r="MHG10" s="17"/>
      <c r="MHH10" s="17"/>
      <c r="MHI10" s="17"/>
      <c r="MHJ10" s="17"/>
      <c r="MHK10" s="17"/>
      <c r="MHL10" s="17"/>
      <c r="MHM10" s="17"/>
      <c r="MHN10" s="17"/>
      <c r="MHO10" s="17"/>
      <c r="MHP10" s="17"/>
      <c r="MHQ10" s="17"/>
      <c r="MHR10" s="17"/>
      <c r="MHS10" s="17"/>
      <c r="MHT10" s="17"/>
      <c r="MHU10" s="17"/>
      <c r="MHV10" s="17"/>
      <c r="MHW10" s="17"/>
      <c r="MHX10" s="17"/>
      <c r="MHY10" s="17"/>
      <c r="MHZ10" s="17"/>
      <c r="MIA10" s="17"/>
      <c r="MIB10" s="17"/>
      <c r="MIC10" s="17"/>
      <c r="MID10" s="17"/>
      <c r="MIE10" s="17"/>
      <c r="MIF10" s="17"/>
      <c r="MIG10" s="17"/>
      <c r="MIH10" s="17"/>
      <c r="MII10" s="17"/>
      <c r="MIJ10" s="17"/>
      <c r="MIK10" s="17"/>
      <c r="MIL10" s="17"/>
      <c r="MIM10" s="17"/>
      <c r="MIN10" s="17"/>
      <c r="MIO10" s="17"/>
      <c r="MIP10" s="17"/>
      <c r="MIQ10" s="17"/>
      <c r="MIR10" s="17"/>
      <c r="MIS10" s="17"/>
      <c r="MIT10" s="17"/>
      <c r="MIU10" s="17"/>
      <c r="MIV10" s="17"/>
      <c r="MIW10" s="17"/>
      <c r="MIX10" s="17"/>
      <c r="MIY10" s="17"/>
      <c r="MIZ10" s="17"/>
      <c r="MJA10" s="17"/>
      <c r="MJB10" s="17"/>
      <c r="MJC10" s="17"/>
      <c r="MJD10" s="17"/>
      <c r="MJE10" s="17"/>
      <c r="MJF10" s="17"/>
      <c r="MJG10" s="17"/>
      <c r="MJH10" s="17"/>
      <c r="MJI10" s="17"/>
      <c r="MJJ10" s="17"/>
      <c r="MJK10" s="17"/>
      <c r="MJL10" s="17"/>
      <c r="MJM10" s="17"/>
      <c r="MJN10" s="17"/>
      <c r="MJO10" s="17"/>
      <c r="MJP10" s="17"/>
      <c r="MJQ10" s="17"/>
      <c r="MJR10" s="17"/>
      <c r="MJS10" s="17"/>
      <c r="MJT10" s="17"/>
      <c r="MJU10" s="17"/>
      <c r="MJV10" s="17"/>
      <c r="MJW10" s="17"/>
      <c r="MJX10" s="17"/>
      <c r="MJY10" s="17"/>
      <c r="MJZ10" s="17"/>
      <c r="MKA10" s="17"/>
      <c r="MKB10" s="17"/>
      <c r="MKC10" s="17"/>
      <c r="MKD10" s="17"/>
      <c r="MKE10" s="17"/>
      <c r="MKF10" s="17"/>
      <c r="MKG10" s="17"/>
      <c r="MKH10" s="17"/>
      <c r="MKI10" s="17"/>
      <c r="MKJ10" s="17"/>
      <c r="MKK10" s="17"/>
      <c r="MKL10" s="17"/>
      <c r="MKM10" s="17"/>
      <c r="MKN10" s="17"/>
      <c r="MKO10" s="17"/>
      <c r="MKP10" s="17"/>
      <c r="MKQ10" s="17"/>
      <c r="MKR10" s="17"/>
      <c r="MKS10" s="17"/>
      <c r="MKT10" s="17"/>
      <c r="MKU10" s="17"/>
      <c r="MKV10" s="17"/>
      <c r="MKW10" s="17"/>
      <c r="MKX10" s="17"/>
      <c r="MKY10" s="17"/>
      <c r="MKZ10" s="17"/>
      <c r="MLA10" s="17"/>
      <c r="MLB10" s="17"/>
      <c r="MLC10" s="17"/>
      <c r="MLD10" s="17"/>
      <c r="MLE10" s="17"/>
      <c r="MLF10" s="17"/>
      <c r="MLG10" s="17"/>
      <c r="MLH10" s="17"/>
      <c r="MLI10" s="17"/>
      <c r="MLJ10" s="17"/>
      <c r="MLK10" s="17"/>
      <c r="MLL10" s="17"/>
      <c r="MLM10" s="17"/>
      <c r="MLN10" s="17"/>
      <c r="MLO10" s="17"/>
      <c r="MLP10" s="17"/>
      <c r="MLQ10" s="17"/>
      <c r="MLR10" s="17"/>
      <c r="MLS10" s="17"/>
      <c r="MLT10" s="17"/>
      <c r="MLU10" s="17"/>
      <c r="MLV10" s="17"/>
      <c r="MLW10" s="17"/>
      <c r="MLX10" s="17"/>
      <c r="MLY10" s="17"/>
      <c r="MLZ10" s="17"/>
      <c r="MMA10" s="17"/>
      <c r="MMB10" s="17"/>
      <c r="MMC10" s="17"/>
      <c r="MMD10" s="17"/>
      <c r="MME10" s="17"/>
      <c r="MMF10" s="17"/>
      <c r="MMG10" s="17"/>
      <c r="MMH10" s="17"/>
      <c r="MMI10" s="17"/>
      <c r="MMJ10" s="17"/>
      <c r="MMK10" s="17"/>
      <c r="MML10" s="17"/>
      <c r="MMM10" s="17"/>
      <c r="MMN10" s="17"/>
      <c r="MMO10" s="17"/>
      <c r="MMP10" s="17"/>
      <c r="MMQ10" s="17"/>
      <c r="MMR10" s="17"/>
      <c r="MMS10" s="17"/>
      <c r="MMT10" s="17"/>
      <c r="MMU10" s="17"/>
      <c r="MMV10" s="17"/>
      <c r="MMW10" s="17"/>
      <c r="MMX10" s="17"/>
      <c r="MMY10" s="17"/>
      <c r="MMZ10" s="17"/>
      <c r="MNA10" s="17"/>
      <c r="MNB10" s="17"/>
      <c r="MNC10" s="17"/>
      <c r="MND10" s="17"/>
      <c r="MNE10" s="17"/>
      <c r="MNF10" s="17"/>
      <c r="MNG10" s="17"/>
      <c r="MNH10" s="17"/>
      <c r="MNI10" s="17"/>
      <c r="MNJ10" s="17"/>
      <c r="MNK10" s="17"/>
      <c r="MNL10" s="17"/>
      <c r="MNM10" s="17"/>
      <c r="MNN10" s="17"/>
      <c r="MNO10" s="17"/>
      <c r="MNP10" s="17"/>
      <c r="MNQ10" s="17"/>
      <c r="MNR10" s="17"/>
      <c r="MNS10" s="17"/>
      <c r="MNT10" s="17"/>
      <c r="MNU10" s="17"/>
      <c r="MNV10" s="17"/>
      <c r="MNW10" s="17"/>
      <c r="MNX10" s="17"/>
      <c r="MNY10" s="17"/>
      <c r="MNZ10" s="17"/>
      <c r="MOA10" s="17"/>
      <c r="MOB10" s="17"/>
      <c r="MOC10" s="17"/>
      <c r="MOD10" s="17"/>
      <c r="MOE10" s="17"/>
      <c r="MOF10" s="17"/>
      <c r="MOG10" s="17"/>
      <c r="MOH10" s="17"/>
      <c r="MOI10" s="17"/>
      <c r="MOJ10" s="17"/>
      <c r="MOK10" s="17"/>
      <c r="MOL10" s="17"/>
      <c r="MOM10" s="17"/>
      <c r="MON10" s="17"/>
      <c r="MOO10" s="17"/>
      <c r="MOP10" s="17"/>
      <c r="MOQ10" s="17"/>
      <c r="MOR10" s="17"/>
      <c r="MOS10" s="17"/>
      <c r="MOT10" s="17"/>
      <c r="MOU10" s="17"/>
      <c r="MOV10" s="17"/>
      <c r="MOW10" s="17"/>
      <c r="MOX10" s="17"/>
      <c r="MOY10" s="17"/>
      <c r="MOZ10" s="17"/>
      <c r="MPA10" s="17"/>
      <c r="MPB10" s="17"/>
      <c r="MPC10" s="17"/>
      <c r="MPD10" s="17"/>
      <c r="MPE10" s="17"/>
      <c r="MPF10" s="17"/>
      <c r="MPG10" s="17"/>
      <c r="MPH10" s="17"/>
      <c r="MPI10" s="17"/>
      <c r="MPJ10" s="17"/>
      <c r="MPK10" s="17"/>
      <c r="MPL10" s="17"/>
      <c r="MPM10" s="17"/>
      <c r="MPN10" s="17"/>
      <c r="MPO10" s="17"/>
      <c r="MPP10" s="17"/>
      <c r="MPQ10" s="17"/>
      <c r="MPR10" s="17"/>
      <c r="MPS10" s="17"/>
      <c r="MPT10" s="17"/>
      <c r="MPU10" s="17"/>
      <c r="MPV10" s="17"/>
      <c r="MPW10" s="17"/>
      <c r="MPX10" s="17"/>
      <c r="MPY10" s="17"/>
      <c r="MPZ10" s="17"/>
      <c r="MQA10" s="17"/>
      <c r="MQB10" s="17"/>
      <c r="MQC10" s="17"/>
      <c r="MQD10" s="17"/>
      <c r="MQE10" s="17"/>
      <c r="MQF10" s="17"/>
      <c r="MQG10" s="17"/>
      <c r="MQH10" s="17"/>
      <c r="MQI10" s="17"/>
      <c r="MQJ10" s="17"/>
      <c r="MQK10" s="17"/>
      <c r="MQL10" s="17"/>
      <c r="MQM10" s="17"/>
      <c r="MQN10" s="17"/>
      <c r="MQO10" s="17"/>
      <c r="MQP10" s="17"/>
      <c r="MQQ10" s="17"/>
      <c r="MQR10" s="17"/>
      <c r="MQS10" s="17"/>
      <c r="MQT10" s="17"/>
      <c r="MQU10" s="17"/>
      <c r="MQV10" s="17"/>
      <c r="MQW10" s="17"/>
      <c r="MQX10" s="17"/>
      <c r="MQY10" s="17"/>
      <c r="MQZ10" s="17"/>
      <c r="MRA10" s="17"/>
      <c r="MRB10" s="17"/>
      <c r="MRC10" s="17"/>
      <c r="MRD10" s="17"/>
      <c r="MRE10" s="17"/>
      <c r="MRF10" s="17"/>
      <c r="MRG10" s="17"/>
      <c r="MRH10" s="17"/>
      <c r="MRI10" s="17"/>
      <c r="MRJ10" s="17"/>
      <c r="MRK10" s="17"/>
      <c r="MRL10" s="17"/>
      <c r="MRM10" s="17"/>
      <c r="MRN10" s="17"/>
      <c r="MRO10" s="17"/>
      <c r="MRP10" s="17"/>
      <c r="MRQ10" s="17"/>
      <c r="MRR10" s="17"/>
      <c r="MRS10" s="17"/>
      <c r="MRT10" s="17"/>
      <c r="MRU10" s="17"/>
      <c r="MRV10" s="17"/>
      <c r="MRW10" s="17"/>
      <c r="MRX10" s="17"/>
      <c r="MRY10" s="17"/>
      <c r="MRZ10" s="17"/>
      <c r="MSA10" s="17"/>
      <c r="MSB10" s="17"/>
      <c r="MSC10" s="17"/>
      <c r="MSD10" s="17"/>
      <c r="MSE10" s="17"/>
      <c r="MSF10" s="17"/>
      <c r="MSG10" s="17"/>
      <c r="MSH10" s="17"/>
      <c r="MSI10" s="17"/>
      <c r="MSJ10" s="17"/>
      <c r="MSK10" s="17"/>
      <c r="MSL10" s="17"/>
      <c r="MSM10" s="17"/>
      <c r="MSN10" s="17"/>
      <c r="MSO10" s="17"/>
      <c r="MSP10" s="17"/>
      <c r="MSQ10" s="17"/>
      <c r="MSR10" s="17"/>
      <c r="MSS10" s="17"/>
      <c r="MST10" s="17"/>
      <c r="MSU10" s="17"/>
      <c r="MSV10" s="17"/>
      <c r="MSW10" s="17"/>
      <c r="MSX10" s="17"/>
      <c r="MSY10" s="17"/>
      <c r="MSZ10" s="17"/>
      <c r="MTA10" s="17"/>
      <c r="MTB10" s="17"/>
      <c r="MTC10" s="17"/>
      <c r="MTD10" s="17"/>
      <c r="MTE10" s="17"/>
      <c r="MTF10" s="17"/>
      <c r="MTG10" s="17"/>
      <c r="MTH10" s="17"/>
      <c r="MTI10" s="17"/>
      <c r="MTJ10" s="17"/>
      <c r="MTK10" s="17"/>
      <c r="MTL10" s="17"/>
      <c r="MTM10" s="17"/>
      <c r="MTN10" s="17"/>
      <c r="MTO10" s="17"/>
      <c r="MTP10" s="17"/>
      <c r="MTQ10" s="17"/>
      <c r="MTR10" s="17"/>
      <c r="MTS10" s="17"/>
      <c r="MTT10" s="17"/>
      <c r="MTU10" s="17"/>
      <c r="MTV10" s="17"/>
      <c r="MTW10" s="17"/>
      <c r="MTX10" s="17"/>
      <c r="MTY10" s="17"/>
      <c r="MTZ10" s="17"/>
      <c r="MUA10" s="17"/>
      <c r="MUB10" s="17"/>
      <c r="MUC10" s="17"/>
      <c r="MUD10" s="17"/>
      <c r="MUE10" s="17"/>
      <c r="MUF10" s="17"/>
      <c r="MUG10" s="17"/>
      <c r="MUH10" s="17"/>
      <c r="MUI10" s="17"/>
      <c r="MUJ10" s="17"/>
      <c r="MUK10" s="17"/>
      <c r="MUL10" s="17"/>
      <c r="MUM10" s="17"/>
      <c r="MUN10" s="17"/>
      <c r="MUO10" s="17"/>
      <c r="MUP10" s="17"/>
      <c r="MUQ10" s="17"/>
      <c r="MUR10" s="17"/>
      <c r="MUS10" s="17"/>
      <c r="MUT10" s="17"/>
      <c r="MUU10" s="17"/>
      <c r="MUV10" s="17"/>
      <c r="MUW10" s="17"/>
      <c r="MUX10" s="17"/>
      <c r="MUY10" s="17"/>
      <c r="MUZ10" s="17"/>
      <c r="MVA10" s="17"/>
      <c r="MVB10" s="17"/>
      <c r="MVC10" s="17"/>
      <c r="MVD10" s="17"/>
      <c r="MVE10" s="17"/>
      <c r="MVF10" s="17"/>
      <c r="MVG10" s="17"/>
      <c r="MVH10" s="17"/>
      <c r="MVI10" s="17"/>
      <c r="MVJ10" s="17"/>
      <c r="MVK10" s="17"/>
      <c r="MVL10" s="17"/>
      <c r="MVM10" s="17"/>
      <c r="MVN10" s="17"/>
      <c r="MVO10" s="17"/>
      <c r="MVP10" s="17"/>
      <c r="MVQ10" s="17"/>
      <c r="MVR10" s="17"/>
      <c r="MVS10" s="17"/>
      <c r="MVT10" s="17"/>
      <c r="MVU10" s="17"/>
      <c r="MVV10" s="17"/>
      <c r="MVW10" s="17"/>
      <c r="MVX10" s="17"/>
      <c r="MVY10" s="17"/>
      <c r="MVZ10" s="17"/>
      <c r="MWA10" s="17"/>
      <c r="MWB10" s="17"/>
      <c r="MWC10" s="17"/>
      <c r="MWD10" s="17"/>
      <c r="MWE10" s="17"/>
      <c r="MWF10" s="17"/>
      <c r="MWG10" s="17"/>
      <c r="MWH10" s="17"/>
      <c r="MWI10" s="17"/>
      <c r="MWJ10" s="17"/>
      <c r="MWK10" s="17"/>
      <c r="MWL10" s="17"/>
      <c r="MWM10" s="17"/>
      <c r="MWN10" s="17"/>
      <c r="MWO10" s="17"/>
      <c r="MWP10" s="17"/>
      <c r="MWQ10" s="17"/>
      <c r="MWR10" s="17"/>
      <c r="MWS10" s="17"/>
      <c r="MWT10" s="17"/>
      <c r="MWU10" s="17"/>
      <c r="MWV10" s="17"/>
      <c r="MWW10" s="17"/>
      <c r="MWX10" s="17"/>
      <c r="MWY10" s="17"/>
      <c r="MWZ10" s="17"/>
      <c r="MXA10" s="17"/>
      <c r="MXB10" s="17"/>
      <c r="MXC10" s="17"/>
      <c r="MXD10" s="17"/>
      <c r="MXE10" s="17"/>
      <c r="MXF10" s="17"/>
      <c r="MXG10" s="17"/>
      <c r="MXH10" s="17"/>
      <c r="MXI10" s="17"/>
      <c r="MXJ10" s="17"/>
      <c r="MXK10" s="17"/>
      <c r="MXL10" s="17"/>
      <c r="MXM10" s="17"/>
      <c r="MXN10" s="17"/>
      <c r="MXO10" s="17"/>
      <c r="MXP10" s="17"/>
      <c r="MXQ10" s="17"/>
      <c r="MXR10" s="17"/>
      <c r="MXS10" s="17"/>
      <c r="MXT10" s="17"/>
      <c r="MXU10" s="17"/>
      <c r="MXV10" s="17"/>
      <c r="MXW10" s="17"/>
      <c r="MXX10" s="17"/>
      <c r="MXY10" s="17"/>
      <c r="MXZ10" s="17"/>
      <c r="MYA10" s="17"/>
      <c r="MYB10" s="17"/>
      <c r="MYC10" s="17"/>
      <c r="MYD10" s="17"/>
      <c r="MYE10" s="17"/>
      <c r="MYF10" s="17"/>
      <c r="MYG10" s="17"/>
      <c r="MYH10" s="17"/>
      <c r="MYI10" s="17"/>
      <c r="MYJ10" s="17"/>
      <c r="MYK10" s="17"/>
      <c r="MYL10" s="17"/>
      <c r="MYM10" s="17"/>
      <c r="MYN10" s="17"/>
      <c r="MYO10" s="17"/>
      <c r="MYP10" s="17"/>
      <c r="MYQ10" s="17"/>
      <c r="MYR10" s="17"/>
      <c r="MYS10" s="17"/>
      <c r="MYT10" s="17"/>
      <c r="MYU10" s="17"/>
      <c r="MYV10" s="17"/>
      <c r="MYW10" s="17"/>
      <c r="MYX10" s="17"/>
      <c r="MYY10" s="17"/>
      <c r="MYZ10" s="17"/>
      <c r="MZA10" s="17"/>
      <c r="MZB10" s="17"/>
      <c r="MZC10" s="17"/>
      <c r="MZD10" s="17"/>
      <c r="MZE10" s="17"/>
      <c r="MZF10" s="17"/>
      <c r="MZG10" s="17"/>
      <c r="MZH10" s="17"/>
      <c r="MZI10" s="17"/>
      <c r="MZJ10" s="17"/>
      <c r="MZK10" s="17"/>
      <c r="MZL10" s="17"/>
      <c r="MZM10" s="17"/>
      <c r="MZN10" s="17"/>
      <c r="MZO10" s="17"/>
      <c r="MZP10" s="17"/>
      <c r="MZQ10" s="17"/>
      <c r="MZR10" s="17"/>
      <c r="MZS10" s="17"/>
      <c r="MZT10" s="17"/>
      <c r="MZU10" s="17"/>
      <c r="MZV10" s="17"/>
      <c r="MZW10" s="17"/>
      <c r="MZX10" s="17"/>
      <c r="MZY10" s="17"/>
      <c r="MZZ10" s="17"/>
      <c r="NAA10" s="17"/>
      <c r="NAB10" s="17"/>
      <c r="NAC10" s="17"/>
      <c r="NAD10" s="17"/>
      <c r="NAE10" s="17"/>
      <c r="NAF10" s="17"/>
      <c r="NAG10" s="17"/>
      <c r="NAH10" s="17"/>
      <c r="NAI10" s="17"/>
      <c r="NAJ10" s="17"/>
      <c r="NAK10" s="17"/>
      <c r="NAL10" s="17"/>
      <c r="NAM10" s="17"/>
      <c r="NAN10" s="17"/>
      <c r="NAO10" s="17"/>
      <c r="NAP10" s="17"/>
      <c r="NAQ10" s="17"/>
      <c r="NAR10" s="17"/>
      <c r="NAS10" s="17"/>
      <c r="NAT10" s="17"/>
      <c r="NAU10" s="17"/>
      <c r="NAV10" s="17"/>
      <c r="NAW10" s="17"/>
      <c r="NAX10" s="17"/>
      <c r="NAY10" s="17"/>
      <c r="NAZ10" s="17"/>
      <c r="NBA10" s="17"/>
      <c r="NBB10" s="17"/>
      <c r="NBC10" s="17"/>
      <c r="NBD10" s="17"/>
      <c r="NBE10" s="17"/>
      <c r="NBF10" s="17"/>
      <c r="NBG10" s="17"/>
      <c r="NBH10" s="17"/>
      <c r="NBI10" s="17"/>
      <c r="NBJ10" s="17"/>
      <c r="NBK10" s="17"/>
      <c r="NBL10" s="17"/>
      <c r="NBM10" s="17"/>
      <c r="NBN10" s="17"/>
      <c r="NBO10" s="17"/>
      <c r="NBP10" s="17"/>
      <c r="NBQ10" s="17"/>
      <c r="NBR10" s="17"/>
      <c r="NBS10" s="17"/>
      <c r="NBT10" s="17"/>
      <c r="NBU10" s="17"/>
      <c r="NBV10" s="17"/>
      <c r="NBW10" s="17"/>
      <c r="NBX10" s="17"/>
      <c r="NBY10" s="17"/>
      <c r="NBZ10" s="17"/>
      <c r="NCA10" s="17"/>
      <c r="NCB10" s="17"/>
      <c r="NCC10" s="17"/>
      <c r="NCD10" s="17"/>
      <c r="NCE10" s="17"/>
      <c r="NCF10" s="17"/>
      <c r="NCG10" s="17"/>
      <c r="NCH10" s="17"/>
      <c r="NCI10" s="17"/>
      <c r="NCJ10" s="17"/>
      <c r="NCK10" s="17"/>
      <c r="NCL10" s="17"/>
      <c r="NCM10" s="17"/>
      <c r="NCN10" s="17"/>
      <c r="NCO10" s="17"/>
      <c r="NCP10" s="17"/>
      <c r="NCQ10" s="17"/>
      <c r="NCR10" s="17"/>
      <c r="NCS10" s="17"/>
      <c r="NCT10" s="17"/>
      <c r="NCU10" s="17"/>
      <c r="NCV10" s="17"/>
      <c r="NCW10" s="17"/>
      <c r="NCX10" s="17"/>
      <c r="NCY10" s="17"/>
      <c r="NCZ10" s="17"/>
      <c r="NDA10" s="17"/>
      <c r="NDB10" s="17"/>
      <c r="NDC10" s="17"/>
      <c r="NDD10" s="17"/>
      <c r="NDE10" s="17"/>
      <c r="NDF10" s="17"/>
      <c r="NDG10" s="17"/>
      <c r="NDH10" s="17"/>
      <c r="NDI10" s="17"/>
      <c r="NDJ10" s="17"/>
      <c r="NDK10" s="17"/>
      <c r="NDL10" s="17"/>
      <c r="NDM10" s="17"/>
      <c r="NDN10" s="17"/>
      <c r="NDO10" s="17"/>
      <c r="NDP10" s="17"/>
      <c r="NDQ10" s="17"/>
      <c r="NDR10" s="17"/>
      <c r="NDS10" s="17"/>
      <c r="NDT10" s="17"/>
      <c r="NDU10" s="17"/>
      <c r="NDV10" s="17"/>
      <c r="NDW10" s="17"/>
      <c r="NDX10" s="17"/>
      <c r="NDY10" s="17"/>
      <c r="NDZ10" s="17"/>
      <c r="NEA10" s="17"/>
      <c r="NEB10" s="17"/>
      <c r="NEC10" s="17"/>
      <c r="NED10" s="17"/>
      <c r="NEE10" s="17"/>
      <c r="NEF10" s="17"/>
      <c r="NEG10" s="17"/>
      <c r="NEH10" s="17"/>
      <c r="NEI10" s="17"/>
      <c r="NEJ10" s="17"/>
      <c r="NEK10" s="17"/>
      <c r="NEL10" s="17"/>
      <c r="NEM10" s="17"/>
      <c r="NEN10" s="17"/>
      <c r="NEO10" s="17"/>
      <c r="NEP10" s="17"/>
      <c r="NEQ10" s="17"/>
      <c r="NER10" s="17"/>
      <c r="NES10" s="17"/>
      <c r="NET10" s="17"/>
      <c r="NEU10" s="17"/>
      <c r="NEV10" s="17"/>
      <c r="NEW10" s="17"/>
      <c r="NEX10" s="17"/>
      <c r="NEY10" s="17"/>
      <c r="NEZ10" s="17"/>
      <c r="NFA10" s="17"/>
      <c r="NFB10" s="17"/>
      <c r="NFC10" s="17"/>
      <c r="NFD10" s="17"/>
      <c r="NFE10" s="17"/>
      <c r="NFF10" s="17"/>
      <c r="NFG10" s="17"/>
      <c r="NFH10" s="17"/>
      <c r="NFI10" s="17"/>
      <c r="NFJ10" s="17"/>
      <c r="NFK10" s="17"/>
      <c r="NFL10" s="17"/>
      <c r="NFM10" s="17"/>
      <c r="NFN10" s="17"/>
      <c r="NFO10" s="17"/>
      <c r="NFP10" s="17"/>
      <c r="NFQ10" s="17"/>
      <c r="NFR10" s="17"/>
      <c r="NFS10" s="17"/>
      <c r="NFT10" s="17"/>
      <c r="NFU10" s="17"/>
      <c r="NFV10" s="17"/>
      <c r="NFW10" s="17"/>
      <c r="NFX10" s="17"/>
      <c r="NFY10" s="17"/>
      <c r="NFZ10" s="17"/>
      <c r="NGA10" s="17"/>
      <c r="NGB10" s="17"/>
      <c r="NGC10" s="17"/>
      <c r="NGD10" s="17"/>
      <c r="NGE10" s="17"/>
      <c r="NGF10" s="17"/>
      <c r="NGG10" s="17"/>
      <c r="NGH10" s="17"/>
      <c r="NGI10" s="17"/>
      <c r="NGJ10" s="17"/>
      <c r="NGK10" s="17"/>
      <c r="NGL10" s="17"/>
      <c r="NGM10" s="17"/>
      <c r="NGN10" s="17"/>
      <c r="NGO10" s="17"/>
      <c r="NGP10" s="17"/>
      <c r="NGQ10" s="17"/>
      <c r="NGR10" s="17"/>
      <c r="NGS10" s="17"/>
      <c r="NGT10" s="17"/>
      <c r="NGU10" s="17"/>
      <c r="NGV10" s="17"/>
      <c r="NGW10" s="17"/>
      <c r="NGX10" s="17"/>
      <c r="NGY10" s="17"/>
      <c r="NGZ10" s="17"/>
      <c r="NHA10" s="17"/>
      <c r="NHB10" s="17"/>
      <c r="NHC10" s="17"/>
      <c r="NHD10" s="17"/>
      <c r="NHE10" s="17"/>
      <c r="NHF10" s="17"/>
      <c r="NHG10" s="17"/>
      <c r="NHH10" s="17"/>
      <c r="NHI10" s="17"/>
      <c r="NHJ10" s="17"/>
      <c r="NHK10" s="17"/>
      <c r="NHL10" s="17"/>
      <c r="NHM10" s="17"/>
      <c r="NHN10" s="17"/>
      <c r="NHO10" s="17"/>
      <c r="NHP10" s="17"/>
      <c r="NHQ10" s="17"/>
      <c r="NHR10" s="17"/>
      <c r="NHS10" s="17"/>
      <c r="NHT10" s="17"/>
      <c r="NHU10" s="17"/>
      <c r="NHV10" s="17"/>
      <c r="NHW10" s="17"/>
      <c r="NHX10" s="17"/>
      <c r="NHY10" s="17"/>
      <c r="NHZ10" s="17"/>
      <c r="NIA10" s="17"/>
      <c r="NIB10" s="17"/>
      <c r="NIC10" s="17"/>
      <c r="NID10" s="17"/>
      <c r="NIE10" s="17"/>
      <c r="NIF10" s="17"/>
      <c r="NIG10" s="17"/>
      <c r="NIH10" s="17"/>
      <c r="NII10" s="17"/>
      <c r="NIJ10" s="17"/>
      <c r="NIK10" s="17"/>
      <c r="NIL10" s="17"/>
      <c r="NIM10" s="17"/>
      <c r="NIN10" s="17"/>
      <c r="NIO10" s="17"/>
      <c r="NIP10" s="17"/>
      <c r="NIQ10" s="17"/>
      <c r="NIR10" s="17"/>
      <c r="NIS10" s="17"/>
      <c r="NIT10" s="17"/>
      <c r="NIU10" s="17"/>
      <c r="NIV10" s="17"/>
      <c r="NIW10" s="17"/>
      <c r="NIX10" s="17"/>
      <c r="NIY10" s="17"/>
      <c r="NIZ10" s="17"/>
      <c r="NJA10" s="17"/>
      <c r="NJB10" s="17"/>
      <c r="NJC10" s="17"/>
      <c r="NJD10" s="17"/>
      <c r="NJE10" s="17"/>
      <c r="NJF10" s="17"/>
      <c r="NJG10" s="17"/>
      <c r="NJH10" s="17"/>
      <c r="NJI10" s="17"/>
      <c r="NJJ10" s="17"/>
      <c r="NJK10" s="17"/>
      <c r="NJL10" s="17"/>
      <c r="NJM10" s="17"/>
      <c r="NJN10" s="17"/>
      <c r="NJO10" s="17"/>
      <c r="NJP10" s="17"/>
      <c r="NJQ10" s="17"/>
      <c r="NJR10" s="17"/>
      <c r="NJS10" s="17"/>
      <c r="NJT10" s="17"/>
      <c r="NJU10" s="17"/>
      <c r="NJV10" s="17"/>
      <c r="NJW10" s="17"/>
      <c r="NJX10" s="17"/>
      <c r="NJY10" s="17"/>
      <c r="NJZ10" s="17"/>
      <c r="NKA10" s="17"/>
      <c r="NKB10" s="17"/>
      <c r="NKC10" s="17"/>
      <c r="NKD10" s="17"/>
      <c r="NKE10" s="17"/>
      <c r="NKF10" s="17"/>
      <c r="NKG10" s="17"/>
      <c r="NKH10" s="17"/>
      <c r="NKI10" s="17"/>
      <c r="NKJ10" s="17"/>
      <c r="NKK10" s="17"/>
      <c r="NKL10" s="17"/>
      <c r="NKM10" s="17"/>
      <c r="NKN10" s="17"/>
      <c r="NKO10" s="17"/>
      <c r="NKP10" s="17"/>
      <c r="NKQ10" s="17"/>
      <c r="NKR10" s="17"/>
      <c r="NKS10" s="17"/>
      <c r="NKT10" s="17"/>
      <c r="NKU10" s="17"/>
      <c r="NKV10" s="17"/>
      <c r="NKW10" s="17"/>
      <c r="NKX10" s="17"/>
      <c r="NKY10" s="17"/>
      <c r="NKZ10" s="17"/>
      <c r="NLA10" s="17"/>
      <c r="NLB10" s="17"/>
      <c r="NLC10" s="17"/>
      <c r="NLD10" s="17"/>
      <c r="NLE10" s="17"/>
      <c r="NLF10" s="17"/>
      <c r="NLG10" s="17"/>
      <c r="NLH10" s="17"/>
      <c r="NLI10" s="17"/>
      <c r="NLJ10" s="17"/>
      <c r="NLK10" s="17"/>
      <c r="NLL10" s="17"/>
      <c r="NLM10" s="17"/>
      <c r="NLN10" s="17"/>
      <c r="NLO10" s="17"/>
      <c r="NLP10" s="17"/>
      <c r="NLQ10" s="17"/>
      <c r="NLR10" s="17"/>
      <c r="NLS10" s="17"/>
      <c r="NLT10" s="17"/>
      <c r="NLU10" s="17"/>
      <c r="NLV10" s="17"/>
      <c r="NLW10" s="17"/>
      <c r="NLX10" s="17"/>
      <c r="NLY10" s="17"/>
      <c r="NLZ10" s="17"/>
      <c r="NMA10" s="17"/>
      <c r="NMB10" s="17"/>
      <c r="NMC10" s="17"/>
      <c r="NMD10" s="17"/>
      <c r="NME10" s="17"/>
      <c r="NMF10" s="17"/>
      <c r="NMG10" s="17"/>
      <c r="NMH10" s="17"/>
      <c r="NMI10" s="17"/>
      <c r="NMJ10" s="17"/>
      <c r="NMK10" s="17"/>
      <c r="NML10" s="17"/>
      <c r="NMM10" s="17"/>
      <c r="NMN10" s="17"/>
      <c r="NMO10" s="17"/>
      <c r="NMP10" s="17"/>
      <c r="NMQ10" s="17"/>
      <c r="NMR10" s="17"/>
      <c r="NMS10" s="17"/>
      <c r="NMT10" s="17"/>
      <c r="NMU10" s="17"/>
      <c r="NMV10" s="17"/>
      <c r="NMW10" s="17"/>
      <c r="NMX10" s="17"/>
      <c r="NMY10" s="17"/>
      <c r="NMZ10" s="17"/>
      <c r="NNA10" s="17"/>
      <c r="NNB10" s="17"/>
      <c r="NNC10" s="17"/>
      <c r="NND10" s="17"/>
      <c r="NNE10" s="17"/>
      <c r="NNF10" s="17"/>
      <c r="NNG10" s="17"/>
      <c r="NNH10" s="17"/>
      <c r="NNI10" s="17"/>
      <c r="NNJ10" s="17"/>
      <c r="NNK10" s="17"/>
      <c r="NNL10" s="17"/>
      <c r="NNM10" s="17"/>
      <c r="NNN10" s="17"/>
      <c r="NNO10" s="17"/>
      <c r="NNP10" s="17"/>
      <c r="NNQ10" s="17"/>
      <c r="NNR10" s="17"/>
      <c r="NNS10" s="17"/>
      <c r="NNT10" s="17"/>
      <c r="NNU10" s="17"/>
      <c r="NNV10" s="17"/>
      <c r="NNW10" s="17"/>
      <c r="NNX10" s="17"/>
      <c r="NNY10" s="17"/>
      <c r="NNZ10" s="17"/>
      <c r="NOA10" s="17"/>
      <c r="NOB10" s="17"/>
      <c r="NOC10" s="17"/>
      <c r="NOD10" s="17"/>
      <c r="NOE10" s="17"/>
      <c r="NOF10" s="17"/>
      <c r="NOG10" s="17"/>
      <c r="NOH10" s="17"/>
      <c r="NOI10" s="17"/>
      <c r="NOJ10" s="17"/>
      <c r="NOK10" s="17"/>
      <c r="NOL10" s="17"/>
      <c r="NOM10" s="17"/>
      <c r="NON10" s="17"/>
      <c r="NOO10" s="17"/>
      <c r="NOP10" s="17"/>
      <c r="NOQ10" s="17"/>
      <c r="NOR10" s="17"/>
      <c r="NOS10" s="17"/>
      <c r="NOT10" s="17"/>
      <c r="NOU10" s="17"/>
      <c r="NOV10" s="17"/>
      <c r="NOW10" s="17"/>
      <c r="NOX10" s="17"/>
      <c r="NOY10" s="17"/>
      <c r="NOZ10" s="17"/>
      <c r="NPA10" s="17"/>
      <c r="NPB10" s="17"/>
      <c r="NPC10" s="17"/>
      <c r="NPD10" s="17"/>
      <c r="NPE10" s="17"/>
      <c r="NPF10" s="17"/>
      <c r="NPG10" s="17"/>
      <c r="NPH10" s="17"/>
      <c r="NPI10" s="17"/>
      <c r="NPJ10" s="17"/>
      <c r="NPK10" s="17"/>
      <c r="NPL10" s="17"/>
      <c r="NPM10" s="17"/>
      <c r="NPN10" s="17"/>
      <c r="NPO10" s="17"/>
      <c r="NPP10" s="17"/>
      <c r="NPQ10" s="17"/>
      <c r="NPR10" s="17"/>
      <c r="NPS10" s="17"/>
      <c r="NPT10" s="17"/>
      <c r="NPU10" s="17"/>
      <c r="NPV10" s="17"/>
      <c r="NPW10" s="17"/>
      <c r="NPX10" s="17"/>
      <c r="NPY10" s="17"/>
      <c r="NPZ10" s="17"/>
      <c r="NQA10" s="17"/>
      <c r="NQB10" s="17"/>
      <c r="NQC10" s="17"/>
      <c r="NQD10" s="17"/>
      <c r="NQE10" s="17"/>
      <c r="NQF10" s="17"/>
      <c r="NQG10" s="17"/>
      <c r="NQH10" s="17"/>
      <c r="NQI10" s="17"/>
      <c r="NQJ10" s="17"/>
      <c r="NQK10" s="17"/>
      <c r="NQL10" s="17"/>
      <c r="NQM10" s="17"/>
      <c r="NQN10" s="17"/>
      <c r="NQO10" s="17"/>
      <c r="NQP10" s="17"/>
      <c r="NQQ10" s="17"/>
      <c r="NQR10" s="17"/>
      <c r="NQS10" s="17"/>
      <c r="NQT10" s="17"/>
      <c r="NQU10" s="17"/>
      <c r="NQV10" s="17"/>
      <c r="NQW10" s="17"/>
      <c r="NQX10" s="17"/>
      <c r="NQY10" s="17"/>
      <c r="NQZ10" s="17"/>
      <c r="NRA10" s="17"/>
      <c r="NRB10" s="17"/>
      <c r="NRC10" s="17"/>
      <c r="NRD10" s="17"/>
      <c r="NRE10" s="17"/>
      <c r="NRF10" s="17"/>
      <c r="NRG10" s="17"/>
      <c r="NRH10" s="17"/>
      <c r="NRI10" s="17"/>
      <c r="NRJ10" s="17"/>
      <c r="NRK10" s="17"/>
      <c r="NRL10" s="17"/>
      <c r="NRM10" s="17"/>
      <c r="NRN10" s="17"/>
      <c r="NRO10" s="17"/>
      <c r="NRP10" s="17"/>
      <c r="NRQ10" s="17"/>
      <c r="NRR10" s="17"/>
      <c r="NRS10" s="17"/>
      <c r="NRT10" s="17"/>
      <c r="NRU10" s="17"/>
      <c r="NRV10" s="17"/>
      <c r="NRW10" s="17"/>
      <c r="NRX10" s="17"/>
      <c r="NRY10" s="17"/>
      <c r="NRZ10" s="17"/>
      <c r="NSA10" s="17"/>
      <c r="NSB10" s="17"/>
      <c r="NSC10" s="17"/>
      <c r="NSD10" s="17"/>
      <c r="NSE10" s="17"/>
      <c r="NSF10" s="17"/>
      <c r="NSG10" s="17"/>
      <c r="NSH10" s="17"/>
      <c r="NSI10" s="17"/>
      <c r="NSJ10" s="17"/>
      <c r="NSK10" s="17"/>
      <c r="NSL10" s="17"/>
      <c r="NSM10" s="17"/>
      <c r="NSN10" s="17"/>
      <c r="NSO10" s="17"/>
      <c r="NSP10" s="17"/>
      <c r="NSQ10" s="17"/>
      <c r="NSR10" s="17"/>
      <c r="NSS10" s="17"/>
      <c r="NST10" s="17"/>
      <c r="NSU10" s="17"/>
      <c r="NSV10" s="17"/>
      <c r="NSW10" s="17"/>
      <c r="NSX10" s="17"/>
      <c r="NSY10" s="17"/>
      <c r="NSZ10" s="17"/>
      <c r="NTA10" s="17"/>
      <c r="NTB10" s="17"/>
      <c r="NTC10" s="17"/>
      <c r="NTD10" s="17"/>
      <c r="NTE10" s="17"/>
      <c r="NTF10" s="17"/>
      <c r="NTG10" s="17"/>
      <c r="NTH10" s="17"/>
      <c r="NTI10" s="17"/>
      <c r="NTJ10" s="17"/>
      <c r="NTK10" s="17"/>
      <c r="NTL10" s="17"/>
      <c r="NTM10" s="17"/>
      <c r="NTN10" s="17"/>
      <c r="NTO10" s="17"/>
      <c r="NTP10" s="17"/>
      <c r="NTQ10" s="17"/>
      <c r="NTR10" s="17"/>
      <c r="NTS10" s="17"/>
      <c r="NTT10" s="17"/>
      <c r="NTU10" s="17"/>
      <c r="NTV10" s="17"/>
      <c r="NTW10" s="17"/>
      <c r="NTX10" s="17"/>
      <c r="NTY10" s="17"/>
      <c r="NTZ10" s="17"/>
      <c r="NUA10" s="17"/>
      <c r="NUB10" s="17"/>
      <c r="NUC10" s="17"/>
      <c r="NUD10" s="17"/>
      <c r="NUE10" s="17"/>
      <c r="NUF10" s="17"/>
      <c r="NUG10" s="17"/>
      <c r="NUH10" s="17"/>
      <c r="NUI10" s="17"/>
      <c r="NUJ10" s="17"/>
      <c r="NUK10" s="17"/>
      <c r="NUL10" s="17"/>
      <c r="NUM10" s="17"/>
      <c r="NUN10" s="17"/>
      <c r="NUO10" s="17"/>
      <c r="NUP10" s="17"/>
      <c r="NUQ10" s="17"/>
      <c r="NUR10" s="17"/>
      <c r="NUS10" s="17"/>
      <c r="NUT10" s="17"/>
      <c r="NUU10" s="17"/>
      <c r="NUV10" s="17"/>
      <c r="NUW10" s="17"/>
      <c r="NUX10" s="17"/>
      <c r="NUY10" s="17"/>
      <c r="NUZ10" s="17"/>
      <c r="NVA10" s="17"/>
      <c r="NVB10" s="17"/>
      <c r="NVC10" s="17"/>
      <c r="NVD10" s="17"/>
      <c r="NVE10" s="17"/>
      <c r="NVF10" s="17"/>
      <c r="NVG10" s="17"/>
      <c r="NVH10" s="17"/>
      <c r="NVI10" s="17"/>
      <c r="NVJ10" s="17"/>
      <c r="NVK10" s="17"/>
      <c r="NVL10" s="17"/>
      <c r="NVM10" s="17"/>
      <c r="NVN10" s="17"/>
      <c r="NVO10" s="17"/>
      <c r="NVP10" s="17"/>
      <c r="NVQ10" s="17"/>
      <c r="NVR10" s="17"/>
      <c r="NVS10" s="17"/>
      <c r="NVT10" s="17"/>
      <c r="NVU10" s="17"/>
      <c r="NVV10" s="17"/>
      <c r="NVW10" s="17"/>
      <c r="NVX10" s="17"/>
      <c r="NVY10" s="17"/>
      <c r="NVZ10" s="17"/>
      <c r="NWA10" s="17"/>
      <c r="NWB10" s="17"/>
      <c r="NWC10" s="17"/>
      <c r="NWD10" s="17"/>
      <c r="NWE10" s="17"/>
      <c r="NWF10" s="17"/>
      <c r="NWG10" s="17"/>
      <c r="NWH10" s="17"/>
      <c r="NWI10" s="17"/>
      <c r="NWJ10" s="17"/>
      <c r="NWK10" s="17"/>
      <c r="NWL10" s="17"/>
      <c r="NWM10" s="17"/>
      <c r="NWN10" s="17"/>
      <c r="NWO10" s="17"/>
      <c r="NWP10" s="17"/>
      <c r="NWQ10" s="17"/>
      <c r="NWR10" s="17"/>
      <c r="NWS10" s="17"/>
      <c r="NWT10" s="17"/>
      <c r="NWU10" s="17"/>
      <c r="NWV10" s="17"/>
      <c r="NWW10" s="17"/>
      <c r="NWX10" s="17"/>
      <c r="NWY10" s="17"/>
      <c r="NWZ10" s="17"/>
      <c r="NXA10" s="17"/>
      <c r="NXB10" s="17"/>
      <c r="NXC10" s="17"/>
      <c r="NXD10" s="17"/>
      <c r="NXE10" s="17"/>
      <c r="NXF10" s="17"/>
      <c r="NXG10" s="17"/>
      <c r="NXH10" s="17"/>
      <c r="NXI10" s="17"/>
      <c r="NXJ10" s="17"/>
      <c r="NXK10" s="17"/>
      <c r="NXL10" s="17"/>
      <c r="NXM10" s="17"/>
      <c r="NXN10" s="17"/>
      <c r="NXO10" s="17"/>
      <c r="NXP10" s="17"/>
      <c r="NXQ10" s="17"/>
      <c r="NXR10" s="17"/>
      <c r="NXS10" s="17"/>
      <c r="NXT10" s="17"/>
      <c r="NXU10" s="17"/>
      <c r="NXV10" s="17"/>
      <c r="NXW10" s="17"/>
      <c r="NXX10" s="17"/>
      <c r="NXY10" s="17"/>
      <c r="NXZ10" s="17"/>
      <c r="NYA10" s="17"/>
      <c r="NYB10" s="17"/>
      <c r="NYC10" s="17"/>
      <c r="NYD10" s="17"/>
      <c r="NYE10" s="17"/>
      <c r="NYF10" s="17"/>
      <c r="NYG10" s="17"/>
      <c r="NYH10" s="17"/>
      <c r="NYI10" s="17"/>
      <c r="NYJ10" s="17"/>
      <c r="NYK10" s="17"/>
      <c r="NYL10" s="17"/>
      <c r="NYM10" s="17"/>
      <c r="NYN10" s="17"/>
      <c r="NYO10" s="17"/>
      <c r="NYP10" s="17"/>
      <c r="NYQ10" s="17"/>
      <c r="NYR10" s="17"/>
      <c r="NYS10" s="17"/>
      <c r="NYT10" s="17"/>
      <c r="NYU10" s="17"/>
      <c r="NYV10" s="17"/>
      <c r="NYW10" s="17"/>
      <c r="NYX10" s="17"/>
      <c r="NYY10" s="17"/>
      <c r="NYZ10" s="17"/>
      <c r="NZA10" s="17"/>
      <c r="NZB10" s="17"/>
      <c r="NZC10" s="17"/>
      <c r="NZD10" s="17"/>
      <c r="NZE10" s="17"/>
      <c r="NZF10" s="17"/>
      <c r="NZG10" s="17"/>
      <c r="NZH10" s="17"/>
      <c r="NZI10" s="17"/>
      <c r="NZJ10" s="17"/>
      <c r="NZK10" s="17"/>
      <c r="NZL10" s="17"/>
      <c r="NZM10" s="17"/>
      <c r="NZN10" s="17"/>
      <c r="NZO10" s="17"/>
      <c r="NZP10" s="17"/>
      <c r="NZQ10" s="17"/>
      <c r="NZR10" s="17"/>
      <c r="NZS10" s="17"/>
      <c r="NZT10" s="17"/>
      <c r="NZU10" s="17"/>
      <c r="NZV10" s="17"/>
      <c r="NZW10" s="17"/>
      <c r="NZX10" s="17"/>
      <c r="NZY10" s="17"/>
      <c r="NZZ10" s="17"/>
      <c r="OAA10" s="17"/>
      <c r="OAB10" s="17"/>
      <c r="OAC10" s="17"/>
      <c r="OAD10" s="17"/>
      <c r="OAE10" s="17"/>
      <c r="OAF10" s="17"/>
      <c r="OAG10" s="17"/>
      <c r="OAH10" s="17"/>
      <c r="OAI10" s="17"/>
      <c r="OAJ10" s="17"/>
      <c r="OAK10" s="17"/>
      <c r="OAL10" s="17"/>
      <c r="OAM10" s="17"/>
      <c r="OAN10" s="17"/>
      <c r="OAO10" s="17"/>
      <c r="OAP10" s="17"/>
      <c r="OAQ10" s="17"/>
      <c r="OAR10" s="17"/>
      <c r="OAS10" s="17"/>
      <c r="OAT10" s="17"/>
      <c r="OAU10" s="17"/>
      <c r="OAV10" s="17"/>
      <c r="OAW10" s="17"/>
      <c r="OAX10" s="17"/>
      <c r="OAY10" s="17"/>
      <c r="OAZ10" s="17"/>
      <c r="OBA10" s="17"/>
      <c r="OBB10" s="17"/>
      <c r="OBC10" s="17"/>
      <c r="OBD10" s="17"/>
      <c r="OBE10" s="17"/>
      <c r="OBF10" s="17"/>
      <c r="OBG10" s="17"/>
      <c r="OBH10" s="17"/>
      <c r="OBI10" s="17"/>
      <c r="OBJ10" s="17"/>
      <c r="OBK10" s="17"/>
      <c r="OBL10" s="17"/>
      <c r="OBM10" s="17"/>
      <c r="OBN10" s="17"/>
      <c r="OBO10" s="17"/>
      <c r="OBP10" s="17"/>
      <c r="OBQ10" s="17"/>
      <c r="OBR10" s="17"/>
      <c r="OBS10" s="17"/>
      <c r="OBT10" s="17"/>
      <c r="OBU10" s="17"/>
      <c r="OBV10" s="17"/>
      <c r="OBW10" s="17"/>
      <c r="OBX10" s="17"/>
      <c r="OBY10" s="17"/>
      <c r="OBZ10" s="17"/>
      <c r="OCA10" s="17"/>
      <c r="OCB10" s="17"/>
      <c r="OCC10" s="17"/>
      <c r="OCD10" s="17"/>
      <c r="OCE10" s="17"/>
      <c r="OCF10" s="17"/>
      <c r="OCG10" s="17"/>
      <c r="OCH10" s="17"/>
      <c r="OCI10" s="17"/>
      <c r="OCJ10" s="17"/>
      <c r="OCK10" s="17"/>
      <c r="OCL10" s="17"/>
      <c r="OCM10" s="17"/>
      <c r="OCN10" s="17"/>
      <c r="OCO10" s="17"/>
      <c r="OCP10" s="17"/>
      <c r="OCQ10" s="17"/>
      <c r="OCR10" s="17"/>
      <c r="OCS10" s="17"/>
      <c r="OCT10" s="17"/>
      <c r="OCU10" s="17"/>
      <c r="OCV10" s="17"/>
      <c r="OCW10" s="17"/>
      <c r="OCX10" s="17"/>
      <c r="OCY10" s="17"/>
      <c r="OCZ10" s="17"/>
      <c r="ODA10" s="17"/>
      <c r="ODB10" s="17"/>
      <c r="ODC10" s="17"/>
      <c r="ODD10" s="17"/>
      <c r="ODE10" s="17"/>
      <c r="ODF10" s="17"/>
      <c r="ODG10" s="17"/>
      <c r="ODH10" s="17"/>
      <c r="ODI10" s="17"/>
      <c r="ODJ10" s="17"/>
      <c r="ODK10" s="17"/>
      <c r="ODL10" s="17"/>
      <c r="ODM10" s="17"/>
      <c r="ODN10" s="17"/>
      <c r="ODO10" s="17"/>
      <c r="ODP10" s="17"/>
      <c r="ODQ10" s="17"/>
      <c r="ODR10" s="17"/>
      <c r="ODS10" s="17"/>
      <c r="ODT10" s="17"/>
      <c r="ODU10" s="17"/>
      <c r="ODV10" s="17"/>
      <c r="ODW10" s="17"/>
      <c r="ODX10" s="17"/>
      <c r="ODY10" s="17"/>
      <c r="ODZ10" s="17"/>
      <c r="OEA10" s="17"/>
      <c r="OEB10" s="17"/>
      <c r="OEC10" s="17"/>
      <c r="OED10" s="17"/>
      <c r="OEE10" s="17"/>
      <c r="OEF10" s="17"/>
      <c r="OEG10" s="17"/>
      <c r="OEH10" s="17"/>
      <c r="OEI10" s="17"/>
      <c r="OEJ10" s="17"/>
      <c r="OEK10" s="17"/>
      <c r="OEL10" s="17"/>
      <c r="OEM10" s="17"/>
      <c r="OEN10" s="17"/>
      <c r="OEO10" s="17"/>
      <c r="OEP10" s="17"/>
      <c r="OEQ10" s="17"/>
      <c r="OER10" s="17"/>
      <c r="OES10" s="17"/>
      <c r="OET10" s="17"/>
      <c r="OEU10" s="17"/>
      <c r="OEV10" s="17"/>
      <c r="OEW10" s="17"/>
      <c r="OEX10" s="17"/>
      <c r="OEY10" s="17"/>
      <c r="OEZ10" s="17"/>
      <c r="OFA10" s="17"/>
      <c r="OFB10" s="17"/>
      <c r="OFC10" s="17"/>
      <c r="OFD10" s="17"/>
      <c r="OFE10" s="17"/>
      <c r="OFF10" s="17"/>
      <c r="OFG10" s="17"/>
      <c r="OFH10" s="17"/>
      <c r="OFI10" s="17"/>
      <c r="OFJ10" s="17"/>
      <c r="OFK10" s="17"/>
      <c r="OFL10" s="17"/>
      <c r="OFM10" s="17"/>
      <c r="OFN10" s="17"/>
      <c r="OFO10" s="17"/>
      <c r="OFP10" s="17"/>
      <c r="OFQ10" s="17"/>
      <c r="OFR10" s="17"/>
      <c r="OFS10" s="17"/>
      <c r="OFT10" s="17"/>
      <c r="OFU10" s="17"/>
      <c r="OFV10" s="17"/>
      <c r="OFW10" s="17"/>
      <c r="OFX10" s="17"/>
      <c r="OFY10" s="17"/>
      <c r="OFZ10" s="17"/>
      <c r="OGA10" s="17"/>
      <c r="OGB10" s="17"/>
      <c r="OGC10" s="17"/>
      <c r="OGD10" s="17"/>
      <c r="OGE10" s="17"/>
      <c r="OGF10" s="17"/>
      <c r="OGG10" s="17"/>
      <c r="OGH10" s="17"/>
      <c r="OGI10" s="17"/>
      <c r="OGJ10" s="17"/>
      <c r="OGK10" s="17"/>
      <c r="OGL10" s="17"/>
      <c r="OGM10" s="17"/>
      <c r="OGN10" s="17"/>
      <c r="OGO10" s="17"/>
      <c r="OGP10" s="17"/>
      <c r="OGQ10" s="17"/>
      <c r="OGR10" s="17"/>
      <c r="OGS10" s="17"/>
      <c r="OGT10" s="17"/>
      <c r="OGU10" s="17"/>
      <c r="OGV10" s="17"/>
      <c r="OGW10" s="17"/>
      <c r="OGX10" s="17"/>
      <c r="OGY10" s="17"/>
      <c r="OGZ10" s="17"/>
      <c r="OHA10" s="17"/>
      <c r="OHB10" s="17"/>
      <c r="OHC10" s="17"/>
      <c r="OHD10" s="17"/>
      <c r="OHE10" s="17"/>
      <c r="OHF10" s="17"/>
      <c r="OHG10" s="17"/>
      <c r="OHH10" s="17"/>
      <c r="OHI10" s="17"/>
      <c r="OHJ10" s="17"/>
      <c r="OHK10" s="17"/>
      <c r="OHL10" s="17"/>
      <c r="OHM10" s="17"/>
      <c r="OHN10" s="17"/>
      <c r="OHO10" s="17"/>
      <c r="OHP10" s="17"/>
      <c r="OHQ10" s="17"/>
      <c r="OHR10" s="17"/>
      <c r="OHS10" s="17"/>
      <c r="OHT10" s="17"/>
      <c r="OHU10" s="17"/>
      <c r="OHV10" s="17"/>
      <c r="OHW10" s="17"/>
      <c r="OHX10" s="17"/>
      <c r="OHY10" s="17"/>
      <c r="OHZ10" s="17"/>
      <c r="OIA10" s="17"/>
      <c r="OIB10" s="17"/>
      <c r="OIC10" s="17"/>
      <c r="OID10" s="17"/>
      <c r="OIE10" s="17"/>
      <c r="OIF10" s="17"/>
      <c r="OIG10" s="17"/>
      <c r="OIH10" s="17"/>
      <c r="OII10" s="17"/>
      <c r="OIJ10" s="17"/>
      <c r="OIK10" s="17"/>
      <c r="OIL10" s="17"/>
      <c r="OIM10" s="17"/>
      <c r="OIN10" s="17"/>
      <c r="OIO10" s="17"/>
      <c r="OIP10" s="17"/>
      <c r="OIQ10" s="17"/>
      <c r="OIR10" s="17"/>
      <c r="OIS10" s="17"/>
      <c r="OIT10" s="17"/>
      <c r="OIU10" s="17"/>
      <c r="OIV10" s="17"/>
      <c r="OIW10" s="17"/>
      <c r="OIX10" s="17"/>
      <c r="OIY10" s="17"/>
      <c r="OIZ10" s="17"/>
      <c r="OJA10" s="17"/>
      <c r="OJB10" s="17"/>
      <c r="OJC10" s="17"/>
      <c r="OJD10" s="17"/>
      <c r="OJE10" s="17"/>
      <c r="OJF10" s="17"/>
      <c r="OJG10" s="17"/>
      <c r="OJH10" s="17"/>
      <c r="OJI10" s="17"/>
      <c r="OJJ10" s="17"/>
      <c r="OJK10" s="17"/>
      <c r="OJL10" s="17"/>
      <c r="OJM10" s="17"/>
      <c r="OJN10" s="17"/>
      <c r="OJO10" s="17"/>
      <c r="OJP10" s="17"/>
      <c r="OJQ10" s="17"/>
      <c r="OJR10" s="17"/>
      <c r="OJS10" s="17"/>
      <c r="OJT10" s="17"/>
      <c r="OJU10" s="17"/>
      <c r="OJV10" s="17"/>
      <c r="OJW10" s="17"/>
      <c r="OJX10" s="17"/>
      <c r="OJY10" s="17"/>
      <c r="OJZ10" s="17"/>
      <c r="OKA10" s="17"/>
      <c r="OKB10" s="17"/>
      <c r="OKC10" s="17"/>
      <c r="OKD10" s="17"/>
      <c r="OKE10" s="17"/>
      <c r="OKF10" s="17"/>
      <c r="OKG10" s="17"/>
      <c r="OKH10" s="17"/>
      <c r="OKI10" s="17"/>
      <c r="OKJ10" s="17"/>
      <c r="OKK10" s="17"/>
      <c r="OKL10" s="17"/>
      <c r="OKM10" s="17"/>
      <c r="OKN10" s="17"/>
      <c r="OKO10" s="17"/>
      <c r="OKP10" s="17"/>
      <c r="OKQ10" s="17"/>
      <c r="OKR10" s="17"/>
      <c r="OKS10" s="17"/>
      <c r="OKT10" s="17"/>
      <c r="OKU10" s="17"/>
      <c r="OKV10" s="17"/>
      <c r="OKW10" s="17"/>
      <c r="OKX10" s="17"/>
      <c r="OKY10" s="17"/>
      <c r="OKZ10" s="17"/>
      <c r="OLA10" s="17"/>
      <c r="OLB10" s="17"/>
      <c r="OLC10" s="17"/>
      <c r="OLD10" s="17"/>
      <c r="OLE10" s="17"/>
      <c r="OLF10" s="17"/>
      <c r="OLG10" s="17"/>
      <c r="OLH10" s="17"/>
      <c r="OLI10" s="17"/>
      <c r="OLJ10" s="17"/>
      <c r="OLK10" s="17"/>
      <c r="OLL10" s="17"/>
      <c r="OLM10" s="17"/>
      <c r="OLN10" s="17"/>
      <c r="OLO10" s="17"/>
      <c r="OLP10" s="17"/>
      <c r="OLQ10" s="17"/>
      <c r="OLR10" s="17"/>
      <c r="OLS10" s="17"/>
      <c r="OLT10" s="17"/>
      <c r="OLU10" s="17"/>
      <c r="OLV10" s="17"/>
      <c r="OLW10" s="17"/>
      <c r="OLX10" s="17"/>
      <c r="OLY10" s="17"/>
      <c r="OLZ10" s="17"/>
      <c r="OMA10" s="17"/>
      <c r="OMB10" s="17"/>
      <c r="OMC10" s="17"/>
      <c r="OMD10" s="17"/>
      <c r="OME10" s="17"/>
      <c r="OMF10" s="17"/>
      <c r="OMG10" s="17"/>
      <c r="OMH10" s="17"/>
      <c r="OMI10" s="17"/>
      <c r="OMJ10" s="17"/>
      <c r="OMK10" s="17"/>
      <c r="OML10" s="17"/>
      <c r="OMM10" s="17"/>
      <c r="OMN10" s="17"/>
      <c r="OMO10" s="17"/>
      <c r="OMP10" s="17"/>
      <c r="OMQ10" s="17"/>
      <c r="OMR10" s="17"/>
      <c r="OMS10" s="17"/>
      <c r="OMT10" s="17"/>
      <c r="OMU10" s="17"/>
      <c r="OMV10" s="17"/>
      <c r="OMW10" s="17"/>
      <c r="OMX10" s="17"/>
      <c r="OMY10" s="17"/>
      <c r="OMZ10" s="17"/>
      <c r="ONA10" s="17"/>
      <c r="ONB10" s="17"/>
      <c r="ONC10" s="17"/>
      <c r="OND10" s="17"/>
      <c r="ONE10" s="17"/>
      <c r="ONF10" s="17"/>
      <c r="ONG10" s="17"/>
      <c r="ONH10" s="17"/>
      <c r="ONI10" s="17"/>
      <c r="ONJ10" s="17"/>
      <c r="ONK10" s="17"/>
      <c r="ONL10" s="17"/>
      <c r="ONM10" s="17"/>
      <c r="ONN10" s="17"/>
      <c r="ONO10" s="17"/>
      <c r="ONP10" s="17"/>
      <c r="ONQ10" s="17"/>
      <c r="ONR10" s="17"/>
      <c r="ONS10" s="17"/>
      <c r="ONT10" s="17"/>
      <c r="ONU10" s="17"/>
      <c r="ONV10" s="17"/>
      <c r="ONW10" s="17"/>
      <c r="ONX10" s="17"/>
      <c r="ONY10" s="17"/>
      <c r="ONZ10" s="17"/>
      <c r="OOA10" s="17"/>
      <c r="OOB10" s="17"/>
      <c r="OOC10" s="17"/>
      <c r="OOD10" s="17"/>
      <c r="OOE10" s="17"/>
      <c r="OOF10" s="17"/>
      <c r="OOG10" s="17"/>
      <c r="OOH10" s="17"/>
      <c r="OOI10" s="17"/>
      <c r="OOJ10" s="17"/>
      <c r="OOK10" s="17"/>
      <c r="OOL10" s="17"/>
      <c r="OOM10" s="17"/>
      <c r="OON10" s="17"/>
      <c r="OOO10" s="17"/>
      <c r="OOP10" s="17"/>
      <c r="OOQ10" s="17"/>
      <c r="OOR10" s="17"/>
      <c r="OOS10" s="17"/>
      <c r="OOT10" s="17"/>
      <c r="OOU10" s="17"/>
      <c r="OOV10" s="17"/>
      <c r="OOW10" s="17"/>
      <c r="OOX10" s="17"/>
      <c r="OOY10" s="17"/>
      <c r="OOZ10" s="17"/>
      <c r="OPA10" s="17"/>
      <c r="OPB10" s="17"/>
      <c r="OPC10" s="17"/>
      <c r="OPD10" s="17"/>
      <c r="OPE10" s="17"/>
      <c r="OPF10" s="17"/>
      <c r="OPG10" s="17"/>
      <c r="OPH10" s="17"/>
      <c r="OPI10" s="17"/>
      <c r="OPJ10" s="17"/>
      <c r="OPK10" s="17"/>
      <c r="OPL10" s="17"/>
      <c r="OPM10" s="17"/>
      <c r="OPN10" s="17"/>
      <c r="OPO10" s="17"/>
      <c r="OPP10" s="17"/>
      <c r="OPQ10" s="17"/>
      <c r="OPR10" s="17"/>
      <c r="OPS10" s="17"/>
      <c r="OPT10" s="17"/>
      <c r="OPU10" s="17"/>
      <c r="OPV10" s="17"/>
      <c r="OPW10" s="17"/>
      <c r="OPX10" s="17"/>
      <c r="OPY10" s="17"/>
      <c r="OPZ10" s="17"/>
      <c r="OQA10" s="17"/>
      <c r="OQB10" s="17"/>
      <c r="OQC10" s="17"/>
      <c r="OQD10" s="17"/>
      <c r="OQE10" s="17"/>
      <c r="OQF10" s="17"/>
      <c r="OQG10" s="17"/>
      <c r="OQH10" s="17"/>
      <c r="OQI10" s="17"/>
      <c r="OQJ10" s="17"/>
      <c r="OQK10" s="17"/>
      <c r="OQL10" s="17"/>
      <c r="OQM10" s="17"/>
      <c r="OQN10" s="17"/>
      <c r="OQO10" s="17"/>
      <c r="OQP10" s="17"/>
      <c r="OQQ10" s="17"/>
      <c r="OQR10" s="17"/>
      <c r="OQS10" s="17"/>
      <c r="OQT10" s="17"/>
      <c r="OQU10" s="17"/>
      <c r="OQV10" s="17"/>
      <c r="OQW10" s="17"/>
      <c r="OQX10" s="17"/>
      <c r="OQY10" s="17"/>
      <c r="OQZ10" s="17"/>
      <c r="ORA10" s="17"/>
      <c r="ORB10" s="17"/>
      <c r="ORC10" s="17"/>
      <c r="ORD10" s="17"/>
      <c r="ORE10" s="17"/>
      <c r="ORF10" s="17"/>
      <c r="ORG10" s="17"/>
      <c r="ORH10" s="17"/>
      <c r="ORI10" s="17"/>
      <c r="ORJ10" s="17"/>
      <c r="ORK10" s="17"/>
      <c r="ORL10" s="17"/>
      <c r="ORM10" s="17"/>
      <c r="ORN10" s="17"/>
      <c r="ORO10" s="17"/>
      <c r="ORP10" s="17"/>
      <c r="ORQ10" s="17"/>
      <c r="ORR10" s="17"/>
      <c r="ORS10" s="17"/>
      <c r="ORT10" s="17"/>
      <c r="ORU10" s="17"/>
      <c r="ORV10" s="17"/>
      <c r="ORW10" s="17"/>
      <c r="ORX10" s="17"/>
      <c r="ORY10" s="17"/>
      <c r="ORZ10" s="17"/>
      <c r="OSA10" s="17"/>
      <c r="OSB10" s="17"/>
      <c r="OSC10" s="17"/>
      <c r="OSD10" s="17"/>
      <c r="OSE10" s="17"/>
      <c r="OSF10" s="17"/>
      <c r="OSG10" s="17"/>
      <c r="OSH10" s="17"/>
      <c r="OSI10" s="17"/>
      <c r="OSJ10" s="17"/>
      <c r="OSK10" s="17"/>
      <c r="OSL10" s="17"/>
      <c r="OSM10" s="17"/>
      <c r="OSN10" s="17"/>
      <c r="OSO10" s="17"/>
      <c r="OSP10" s="17"/>
      <c r="OSQ10" s="17"/>
      <c r="OSR10" s="17"/>
      <c r="OSS10" s="17"/>
      <c r="OST10" s="17"/>
      <c r="OSU10" s="17"/>
      <c r="OSV10" s="17"/>
      <c r="OSW10" s="17"/>
      <c r="OSX10" s="17"/>
      <c r="OSY10" s="17"/>
      <c r="OSZ10" s="17"/>
      <c r="OTA10" s="17"/>
      <c r="OTB10" s="17"/>
      <c r="OTC10" s="17"/>
      <c r="OTD10" s="17"/>
      <c r="OTE10" s="17"/>
      <c r="OTF10" s="17"/>
      <c r="OTG10" s="17"/>
      <c r="OTH10" s="17"/>
      <c r="OTI10" s="17"/>
      <c r="OTJ10" s="17"/>
      <c r="OTK10" s="17"/>
      <c r="OTL10" s="17"/>
      <c r="OTM10" s="17"/>
      <c r="OTN10" s="17"/>
      <c r="OTO10" s="17"/>
      <c r="OTP10" s="17"/>
      <c r="OTQ10" s="17"/>
      <c r="OTR10" s="17"/>
      <c r="OTS10" s="17"/>
      <c r="OTT10" s="17"/>
      <c r="OTU10" s="17"/>
      <c r="OTV10" s="17"/>
      <c r="OTW10" s="17"/>
      <c r="OTX10" s="17"/>
      <c r="OTY10" s="17"/>
      <c r="OTZ10" s="17"/>
      <c r="OUA10" s="17"/>
      <c r="OUB10" s="17"/>
      <c r="OUC10" s="17"/>
      <c r="OUD10" s="17"/>
      <c r="OUE10" s="17"/>
      <c r="OUF10" s="17"/>
      <c r="OUG10" s="17"/>
      <c r="OUH10" s="17"/>
      <c r="OUI10" s="17"/>
      <c r="OUJ10" s="17"/>
      <c r="OUK10" s="17"/>
      <c r="OUL10" s="17"/>
      <c r="OUM10" s="17"/>
      <c r="OUN10" s="17"/>
      <c r="OUO10" s="17"/>
      <c r="OUP10" s="17"/>
      <c r="OUQ10" s="17"/>
      <c r="OUR10" s="17"/>
      <c r="OUS10" s="17"/>
      <c r="OUT10" s="17"/>
      <c r="OUU10" s="17"/>
      <c r="OUV10" s="17"/>
      <c r="OUW10" s="17"/>
      <c r="OUX10" s="17"/>
      <c r="OUY10" s="17"/>
      <c r="OUZ10" s="17"/>
      <c r="OVA10" s="17"/>
      <c r="OVB10" s="17"/>
      <c r="OVC10" s="17"/>
      <c r="OVD10" s="17"/>
      <c r="OVE10" s="17"/>
      <c r="OVF10" s="17"/>
      <c r="OVG10" s="17"/>
      <c r="OVH10" s="17"/>
      <c r="OVI10" s="17"/>
      <c r="OVJ10" s="17"/>
      <c r="OVK10" s="17"/>
      <c r="OVL10" s="17"/>
      <c r="OVM10" s="17"/>
      <c r="OVN10" s="17"/>
      <c r="OVO10" s="17"/>
      <c r="OVP10" s="17"/>
      <c r="OVQ10" s="17"/>
      <c r="OVR10" s="17"/>
      <c r="OVS10" s="17"/>
      <c r="OVT10" s="17"/>
      <c r="OVU10" s="17"/>
      <c r="OVV10" s="17"/>
      <c r="OVW10" s="17"/>
      <c r="OVX10" s="17"/>
      <c r="OVY10" s="17"/>
      <c r="OVZ10" s="17"/>
      <c r="OWA10" s="17"/>
      <c r="OWB10" s="17"/>
      <c r="OWC10" s="17"/>
      <c r="OWD10" s="17"/>
      <c r="OWE10" s="17"/>
      <c r="OWF10" s="17"/>
      <c r="OWG10" s="17"/>
      <c r="OWH10" s="17"/>
      <c r="OWI10" s="17"/>
      <c r="OWJ10" s="17"/>
      <c r="OWK10" s="17"/>
      <c r="OWL10" s="17"/>
      <c r="OWM10" s="17"/>
      <c r="OWN10" s="17"/>
      <c r="OWO10" s="17"/>
      <c r="OWP10" s="17"/>
      <c r="OWQ10" s="17"/>
      <c r="OWR10" s="17"/>
      <c r="OWS10" s="17"/>
      <c r="OWT10" s="17"/>
      <c r="OWU10" s="17"/>
      <c r="OWV10" s="17"/>
      <c r="OWW10" s="17"/>
      <c r="OWX10" s="17"/>
      <c r="OWY10" s="17"/>
      <c r="OWZ10" s="17"/>
      <c r="OXA10" s="17"/>
      <c r="OXB10" s="17"/>
      <c r="OXC10" s="17"/>
      <c r="OXD10" s="17"/>
      <c r="OXE10" s="17"/>
      <c r="OXF10" s="17"/>
      <c r="OXG10" s="17"/>
      <c r="OXH10" s="17"/>
      <c r="OXI10" s="17"/>
      <c r="OXJ10" s="17"/>
      <c r="OXK10" s="17"/>
      <c r="OXL10" s="17"/>
      <c r="OXM10" s="17"/>
      <c r="OXN10" s="17"/>
      <c r="OXO10" s="17"/>
      <c r="OXP10" s="17"/>
      <c r="OXQ10" s="17"/>
      <c r="OXR10" s="17"/>
      <c r="OXS10" s="17"/>
      <c r="OXT10" s="17"/>
      <c r="OXU10" s="17"/>
      <c r="OXV10" s="17"/>
      <c r="OXW10" s="17"/>
      <c r="OXX10" s="17"/>
      <c r="OXY10" s="17"/>
      <c r="OXZ10" s="17"/>
      <c r="OYA10" s="17"/>
      <c r="OYB10" s="17"/>
      <c r="OYC10" s="17"/>
      <c r="OYD10" s="17"/>
      <c r="OYE10" s="17"/>
      <c r="OYF10" s="17"/>
      <c r="OYG10" s="17"/>
      <c r="OYH10" s="17"/>
      <c r="OYI10" s="17"/>
      <c r="OYJ10" s="17"/>
      <c r="OYK10" s="17"/>
      <c r="OYL10" s="17"/>
      <c r="OYM10" s="17"/>
      <c r="OYN10" s="17"/>
      <c r="OYO10" s="17"/>
      <c r="OYP10" s="17"/>
      <c r="OYQ10" s="17"/>
      <c r="OYR10" s="17"/>
      <c r="OYS10" s="17"/>
      <c r="OYT10" s="17"/>
      <c r="OYU10" s="17"/>
      <c r="OYV10" s="17"/>
      <c r="OYW10" s="17"/>
      <c r="OYX10" s="17"/>
      <c r="OYY10" s="17"/>
      <c r="OYZ10" s="17"/>
      <c r="OZA10" s="17"/>
      <c r="OZB10" s="17"/>
      <c r="OZC10" s="17"/>
      <c r="OZD10" s="17"/>
      <c r="OZE10" s="17"/>
      <c r="OZF10" s="17"/>
      <c r="OZG10" s="17"/>
      <c r="OZH10" s="17"/>
      <c r="OZI10" s="17"/>
      <c r="OZJ10" s="17"/>
      <c r="OZK10" s="17"/>
      <c r="OZL10" s="17"/>
      <c r="OZM10" s="17"/>
      <c r="OZN10" s="17"/>
      <c r="OZO10" s="17"/>
      <c r="OZP10" s="17"/>
      <c r="OZQ10" s="17"/>
      <c r="OZR10" s="17"/>
      <c r="OZS10" s="17"/>
      <c r="OZT10" s="17"/>
      <c r="OZU10" s="17"/>
      <c r="OZV10" s="17"/>
      <c r="OZW10" s="17"/>
      <c r="OZX10" s="17"/>
      <c r="OZY10" s="17"/>
      <c r="OZZ10" s="17"/>
      <c r="PAA10" s="17"/>
      <c r="PAB10" s="17"/>
      <c r="PAC10" s="17"/>
      <c r="PAD10" s="17"/>
      <c r="PAE10" s="17"/>
      <c r="PAF10" s="17"/>
      <c r="PAG10" s="17"/>
      <c r="PAH10" s="17"/>
      <c r="PAI10" s="17"/>
      <c r="PAJ10" s="17"/>
      <c r="PAK10" s="17"/>
      <c r="PAL10" s="17"/>
      <c r="PAM10" s="17"/>
      <c r="PAN10" s="17"/>
      <c r="PAO10" s="17"/>
      <c r="PAP10" s="17"/>
      <c r="PAQ10" s="17"/>
      <c r="PAR10" s="17"/>
      <c r="PAS10" s="17"/>
      <c r="PAT10" s="17"/>
      <c r="PAU10" s="17"/>
      <c r="PAV10" s="17"/>
      <c r="PAW10" s="17"/>
      <c r="PAX10" s="17"/>
      <c r="PAY10" s="17"/>
      <c r="PAZ10" s="17"/>
      <c r="PBA10" s="17"/>
      <c r="PBB10" s="17"/>
      <c r="PBC10" s="17"/>
      <c r="PBD10" s="17"/>
      <c r="PBE10" s="17"/>
      <c r="PBF10" s="17"/>
      <c r="PBG10" s="17"/>
      <c r="PBH10" s="17"/>
      <c r="PBI10" s="17"/>
      <c r="PBJ10" s="17"/>
      <c r="PBK10" s="17"/>
      <c r="PBL10" s="17"/>
      <c r="PBM10" s="17"/>
      <c r="PBN10" s="17"/>
      <c r="PBO10" s="17"/>
      <c r="PBP10" s="17"/>
      <c r="PBQ10" s="17"/>
      <c r="PBR10" s="17"/>
      <c r="PBS10" s="17"/>
      <c r="PBT10" s="17"/>
      <c r="PBU10" s="17"/>
      <c r="PBV10" s="17"/>
      <c r="PBW10" s="17"/>
      <c r="PBX10" s="17"/>
      <c r="PBY10" s="17"/>
      <c r="PBZ10" s="17"/>
      <c r="PCA10" s="17"/>
      <c r="PCB10" s="17"/>
      <c r="PCC10" s="17"/>
      <c r="PCD10" s="17"/>
      <c r="PCE10" s="17"/>
      <c r="PCF10" s="17"/>
      <c r="PCG10" s="17"/>
      <c r="PCH10" s="17"/>
      <c r="PCI10" s="17"/>
      <c r="PCJ10" s="17"/>
      <c r="PCK10" s="17"/>
      <c r="PCL10" s="17"/>
      <c r="PCM10" s="17"/>
      <c r="PCN10" s="17"/>
      <c r="PCO10" s="17"/>
      <c r="PCP10" s="17"/>
      <c r="PCQ10" s="17"/>
      <c r="PCR10" s="17"/>
      <c r="PCS10" s="17"/>
      <c r="PCT10" s="17"/>
      <c r="PCU10" s="17"/>
      <c r="PCV10" s="17"/>
      <c r="PCW10" s="17"/>
      <c r="PCX10" s="17"/>
      <c r="PCY10" s="17"/>
      <c r="PCZ10" s="17"/>
      <c r="PDA10" s="17"/>
      <c r="PDB10" s="17"/>
      <c r="PDC10" s="17"/>
      <c r="PDD10" s="17"/>
      <c r="PDE10" s="17"/>
      <c r="PDF10" s="17"/>
      <c r="PDG10" s="17"/>
      <c r="PDH10" s="17"/>
      <c r="PDI10" s="17"/>
      <c r="PDJ10" s="17"/>
      <c r="PDK10" s="17"/>
      <c r="PDL10" s="17"/>
      <c r="PDM10" s="17"/>
      <c r="PDN10" s="17"/>
      <c r="PDO10" s="17"/>
      <c r="PDP10" s="17"/>
      <c r="PDQ10" s="17"/>
      <c r="PDR10" s="17"/>
      <c r="PDS10" s="17"/>
      <c r="PDT10" s="17"/>
      <c r="PDU10" s="17"/>
      <c r="PDV10" s="17"/>
      <c r="PDW10" s="17"/>
      <c r="PDX10" s="17"/>
      <c r="PDY10" s="17"/>
      <c r="PDZ10" s="17"/>
      <c r="PEA10" s="17"/>
      <c r="PEB10" s="17"/>
      <c r="PEC10" s="17"/>
      <c r="PED10" s="17"/>
      <c r="PEE10" s="17"/>
      <c r="PEF10" s="17"/>
      <c r="PEG10" s="17"/>
      <c r="PEH10" s="17"/>
      <c r="PEI10" s="17"/>
      <c r="PEJ10" s="17"/>
      <c r="PEK10" s="17"/>
      <c r="PEL10" s="17"/>
      <c r="PEM10" s="17"/>
      <c r="PEN10" s="17"/>
      <c r="PEO10" s="17"/>
      <c r="PEP10" s="17"/>
      <c r="PEQ10" s="17"/>
      <c r="PER10" s="17"/>
      <c r="PES10" s="17"/>
      <c r="PET10" s="17"/>
      <c r="PEU10" s="17"/>
      <c r="PEV10" s="17"/>
      <c r="PEW10" s="17"/>
      <c r="PEX10" s="17"/>
      <c r="PEY10" s="17"/>
      <c r="PEZ10" s="17"/>
      <c r="PFA10" s="17"/>
      <c r="PFB10" s="17"/>
      <c r="PFC10" s="17"/>
      <c r="PFD10" s="17"/>
      <c r="PFE10" s="17"/>
      <c r="PFF10" s="17"/>
      <c r="PFG10" s="17"/>
      <c r="PFH10" s="17"/>
      <c r="PFI10" s="17"/>
      <c r="PFJ10" s="17"/>
      <c r="PFK10" s="17"/>
      <c r="PFL10" s="17"/>
      <c r="PFM10" s="17"/>
      <c r="PFN10" s="17"/>
      <c r="PFO10" s="17"/>
      <c r="PFP10" s="17"/>
      <c r="PFQ10" s="17"/>
      <c r="PFR10" s="17"/>
      <c r="PFS10" s="17"/>
      <c r="PFT10" s="17"/>
      <c r="PFU10" s="17"/>
      <c r="PFV10" s="17"/>
      <c r="PFW10" s="17"/>
      <c r="PFX10" s="17"/>
      <c r="PFY10" s="17"/>
      <c r="PFZ10" s="17"/>
      <c r="PGA10" s="17"/>
      <c r="PGB10" s="17"/>
      <c r="PGC10" s="17"/>
      <c r="PGD10" s="17"/>
      <c r="PGE10" s="17"/>
      <c r="PGF10" s="17"/>
      <c r="PGG10" s="17"/>
      <c r="PGH10" s="17"/>
      <c r="PGI10" s="17"/>
      <c r="PGJ10" s="17"/>
      <c r="PGK10" s="17"/>
      <c r="PGL10" s="17"/>
      <c r="PGM10" s="17"/>
      <c r="PGN10" s="17"/>
      <c r="PGO10" s="17"/>
      <c r="PGP10" s="17"/>
      <c r="PGQ10" s="17"/>
      <c r="PGR10" s="17"/>
      <c r="PGS10" s="17"/>
      <c r="PGT10" s="17"/>
      <c r="PGU10" s="17"/>
      <c r="PGV10" s="17"/>
      <c r="PGW10" s="17"/>
      <c r="PGX10" s="17"/>
      <c r="PGY10" s="17"/>
      <c r="PGZ10" s="17"/>
      <c r="PHA10" s="17"/>
      <c r="PHB10" s="17"/>
      <c r="PHC10" s="17"/>
      <c r="PHD10" s="17"/>
      <c r="PHE10" s="17"/>
      <c r="PHF10" s="17"/>
      <c r="PHG10" s="17"/>
      <c r="PHH10" s="17"/>
      <c r="PHI10" s="17"/>
      <c r="PHJ10" s="17"/>
      <c r="PHK10" s="17"/>
      <c r="PHL10" s="17"/>
      <c r="PHM10" s="17"/>
      <c r="PHN10" s="17"/>
      <c r="PHO10" s="17"/>
      <c r="PHP10" s="17"/>
      <c r="PHQ10" s="17"/>
      <c r="PHR10" s="17"/>
      <c r="PHS10" s="17"/>
      <c r="PHT10" s="17"/>
      <c r="PHU10" s="17"/>
      <c r="PHV10" s="17"/>
      <c r="PHW10" s="17"/>
      <c r="PHX10" s="17"/>
      <c r="PHY10" s="17"/>
      <c r="PHZ10" s="17"/>
      <c r="PIA10" s="17"/>
      <c r="PIB10" s="17"/>
      <c r="PIC10" s="17"/>
      <c r="PID10" s="17"/>
      <c r="PIE10" s="17"/>
      <c r="PIF10" s="17"/>
      <c r="PIG10" s="17"/>
      <c r="PIH10" s="17"/>
      <c r="PII10" s="17"/>
      <c r="PIJ10" s="17"/>
      <c r="PIK10" s="17"/>
      <c r="PIL10" s="17"/>
      <c r="PIM10" s="17"/>
      <c r="PIN10" s="17"/>
      <c r="PIO10" s="17"/>
      <c r="PIP10" s="17"/>
      <c r="PIQ10" s="17"/>
      <c r="PIR10" s="17"/>
      <c r="PIS10" s="17"/>
      <c r="PIT10" s="17"/>
      <c r="PIU10" s="17"/>
      <c r="PIV10" s="17"/>
      <c r="PIW10" s="17"/>
      <c r="PIX10" s="17"/>
      <c r="PIY10" s="17"/>
      <c r="PIZ10" s="17"/>
      <c r="PJA10" s="17"/>
      <c r="PJB10" s="17"/>
      <c r="PJC10" s="17"/>
      <c r="PJD10" s="17"/>
      <c r="PJE10" s="17"/>
      <c r="PJF10" s="17"/>
      <c r="PJG10" s="17"/>
      <c r="PJH10" s="17"/>
      <c r="PJI10" s="17"/>
      <c r="PJJ10" s="17"/>
      <c r="PJK10" s="17"/>
      <c r="PJL10" s="17"/>
      <c r="PJM10" s="17"/>
      <c r="PJN10" s="17"/>
      <c r="PJO10" s="17"/>
      <c r="PJP10" s="17"/>
      <c r="PJQ10" s="17"/>
      <c r="PJR10" s="17"/>
      <c r="PJS10" s="17"/>
      <c r="PJT10" s="17"/>
      <c r="PJU10" s="17"/>
      <c r="PJV10" s="17"/>
      <c r="PJW10" s="17"/>
      <c r="PJX10" s="17"/>
      <c r="PJY10" s="17"/>
      <c r="PJZ10" s="17"/>
      <c r="PKA10" s="17"/>
      <c r="PKB10" s="17"/>
      <c r="PKC10" s="17"/>
      <c r="PKD10" s="17"/>
      <c r="PKE10" s="17"/>
      <c r="PKF10" s="17"/>
      <c r="PKG10" s="17"/>
      <c r="PKH10" s="17"/>
      <c r="PKI10" s="17"/>
      <c r="PKJ10" s="17"/>
      <c r="PKK10" s="17"/>
      <c r="PKL10" s="17"/>
      <c r="PKM10" s="17"/>
      <c r="PKN10" s="17"/>
      <c r="PKO10" s="17"/>
      <c r="PKP10" s="17"/>
      <c r="PKQ10" s="17"/>
      <c r="PKR10" s="17"/>
      <c r="PKS10" s="17"/>
      <c r="PKT10" s="17"/>
      <c r="PKU10" s="17"/>
      <c r="PKV10" s="17"/>
      <c r="PKW10" s="17"/>
      <c r="PKX10" s="17"/>
      <c r="PKY10" s="17"/>
      <c r="PKZ10" s="17"/>
      <c r="PLA10" s="17"/>
      <c r="PLB10" s="17"/>
      <c r="PLC10" s="17"/>
      <c r="PLD10" s="17"/>
      <c r="PLE10" s="17"/>
      <c r="PLF10" s="17"/>
      <c r="PLG10" s="17"/>
      <c r="PLH10" s="17"/>
      <c r="PLI10" s="17"/>
      <c r="PLJ10" s="17"/>
      <c r="PLK10" s="17"/>
      <c r="PLL10" s="17"/>
      <c r="PLM10" s="17"/>
      <c r="PLN10" s="17"/>
      <c r="PLO10" s="17"/>
      <c r="PLP10" s="17"/>
      <c r="PLQ10" s="17"/>
      <c r="PLR10" s="17"/>
      <c r="PLS10" s="17"/>
      <c r="PLT10" s="17"/>
      <c r="PLU10" s="17"/>
      <c r="PLV10" s="17"/>
      <c r="PLW10" s="17"/>
      <c r="PLX10" s="17"/>
      <c r="PLY10" s="17"/>
      <c r="PLZ10" s="17"/>
      <c r="PMA10" s="17"/>
      <c r="PMB10" s="17"/>
      <c r="PMC10" s="17"/>
      <c r="PMD10" s="17"/>
      <c r="PME10" s="17"/>
      <c r="PMF10" s="17"/>
      <c r="PMG10" s="17"/>
      <c r="PMH10" s="17"/>
      <c r="PMI10" s="17"/>
      <c r="PMJ10" s="17"/>
      <c r="PMK10" s="17"/>
      <c r="PML10" s="17"/>
      <c r="PMM10" s="17"/>
      <c r="PMN10" s="17"/>
      <c r="PMO10" s="17"/>
      <c r="PMP10" s="17"/>
      <c r="PMQ10" s="17"/>
      <c r="PMR10" s="17"/>
      <c r="PMS10" s="17"/>
      <c r="PMT10" s="17"/>
      <c r="PMU10" s="17"/>
      <c r="PMV10" s="17"/>
      <c r="PMW10" s="17"/>
      <c r="PMX10" s="17"/>
      <c r="PMY10" s="17"/>
      <c r="PMZ10" s="17"/>
      <c r="PNA10" s="17"/>
      <c r="PNB10" s="17"/>
      <c r="PNC10" s="17"/>
      <c r="PND10" s="17"/>
      <c r="PNE10" s="17"/>
      <c r="PNF10" s="17"/>
      <c r="PNG10" s="17"/>
      <c r="PNH10" s="17"/>
      <c r="PNI10" s="17"/>
      <c r="PNJ10" s="17"/>
      <c r="PNK10" s="17"/>
      <c r="PNL10" s="17"/>
      <c r="PNM10" s="17"/>
      <c r="PNN10" s="17"/>
      <c r="PNO10" s="17"/>
      <c r="PNP10" s="17"/>
      <c r="PNQ10" s="17"/>
      <c r="PNR10" s="17"/>
      <c r="PNS10" s="17"/>
      <c r="PNT10" s="17"/>
      <c r="PNU10" s="17"/>
      <c r="PNV10" s="17"/>
      <c r="PNW10" s="17"/>
      <c r="PNX10" s="17"/>
      <c r="PNY10" s="17"/>
      <c r="PNZ10" s="17"/>
      <c r="POA10" s="17"/>
      <c r="POB10" s="17"/>
      <c r="POC10" s="17"/>
      <c r="POD10" s="17"/>
      <c r="POE10" s="17"/>
      <c r="POF10" s="17"/>
      <c r="POG10" s="17"/>
      <c r="POH10" s="17"/>
      <c r="POI10" s="17"/>
      <c r="POJ10" s="17"/>
      <c r="POK10" s="17"/>
      <c r="POL10" s="17"/>
      <c r="POM10" s="17"/>
      <c r="PON10" s="17"/>
      <c r="POO10" s="17"/>
      <c r="POP10" s="17"/>
      <c r="POQ10" s="17"/>
      <c r="POR10" s="17"/>
      <c r="POS10" s="17"/>
      <c r="POT10" s="17"/>
      <c r="POU10" s="17"/>
      <c r="POV10" s="17"/>
      <c r="POW10" s="17"/>
      <c r="POX10" s="17"/>
      <c r="POY10" s="17"/>
      <c r="POZ10" s="17"/>
      <c r="PPA10" s="17"/>
      <c r="PPB10" s="17"/>
      <c r="PPC10" s="17"/>
      <c r="PPD10" s="17"/>
      <c r="PPE10" s="17"/>
      <c r="PPF10" s="17"/>
      <c r="PPG10" s="17"/>
      <c r="PPH10" s="17"/>
      <c r="PPI10" s="17"/>
      <c r="PPJ10" s="17"/>
      <c r="PPK10" s="17"/>
      <c r="PPL10" s="17"/>
      <c r="PPM10" s="17"/>
      <c r="PPN10" s="17"/>
      <c r="PPO10" s="17"/>
      <c r="PPP10" s="17"/>
      <c r="PPQ10" s="17"/>
      <c r="PPR10" s="17"/>
      <c r="PPS10" s="17"/>
      <c r="PPT10" s="17"/>
      <c r="PPU10" s="17"/>
      <c r="PPV10" s="17"/>
      <c r="PPW10" s="17"/>
      <c r="PPX10" s="17"/>
      <c r="PPY10" s="17"/>
      <c r="PPZ10" s="17"/>
      <c r="PQA10" s="17"/>
      <c r="PQB10" s="17"/>
      <c r="PQC10" s="17"/>
      <c r="PQD10" s="17"/>
      <c r="PQE10" s="17"/>
      <c r="PQF10" s="17"/>
      <c r="PQG10" s="17"/>
      <c r="PQH10" s="17"/>
      <c r="PQI10" s="17"/>
      <c r="PQJ10" s="17"/>
      <c r="PQK10" s="17"/>
      <c r="PQL10" s="17"/>
      <c r="PQM10" s="17"/>
      <c r="PQN10" s="17"/>
      <c r="PQO10" s="17"/>
      <c r="PQP10" s="17"/>
      <c r="PQQ10" s="17"/>
      <c r="PQR10" s="17"/>
      <c r="PQS10" s="17"/>
      <c r="PQT10" s="17"/>
      <c r="PQU10" s="17"/>
      <c r="PQV10" s="17"/>
      <c r="PQW10" s="17"/>
      <c r="PQX10" s="17"/>
      <c r="PQY10" s="17"/>
      <c r="PQZ10" s="17"/>
      <c r="PRA10" s="17"/>
      <c r="PRB10" s="17"/>
      <c r="PRC10" s="17"/>
      <c r="PRD10" s="17"/>
      <c r="PRE10" s="17"/>
      <c r="PRF10" s="17"/>
      <c r="PRG10" s="17"/>
      <c r="PRH10" s="17"/>
      <c r="PRI10" s="17"/>
      <c r="PRJ10" s="17"/>
      <c r="PRK10" s="17"/>
      <c r="PRL10" s="17"/>
      <c r="PRM10" s="17"/>
      <c r="PRN10" s="17"/>
      <c r="PRO10" s="17"/>
      <c r="PRP10" s="17"/>
      <c r="PRQ10" s="17"/>
      <c r="PRR10" s="17"/>
      <c r="PRS10" s="17"/>
      <c r="PRT10" s="17"/>
      <c r="PRU10" s="17"/>
      <c r="PRV10" s="17"/>
      <c r="PRW10" s="17"/>
      <c r="PRX10" s="17"/>
      <c r="PRY10" s="17"/>
      <c r="PRZ10" s="17"/>
      <c r="PSA10" s="17"/>
      <c r="PSB10" s="17"/>
      <c r="PSC10" s="17"/>
      <c r="PSD10" s="17"/>
      <c r="PSE10" s="17"/>
      <c r="PSF10" s="17"/>
      <c r="PSG10" s="17"/>
      <c r="PSH10" s="17"/>
      <c r="PSI10" s="17"/>
      <c r="PSJ10" s="17"/>
      <c r="PSK10" s="17"/>
      <c r="PSL10" s="17"/>
      <c r="PSM10" s="17"/>
      <c r="PSN10" s="17"/>
      <c r="PSO10" s="17"/>
      <c r="PSP10" s="17"/>
      <c r="PSQ10" s="17"/>
      <c r="PSR10" s="17"/>
      <c r="PSS10" s="17"/>
      <c r="PST10" s="17"/>
      <c r="PSU10" s="17"/>
      <c r="PSV10" s="17"/>
      <c r="PSW10" s="17"/>
      <c r="PSX10" s="17"/>
      <c r="PSY10" s="17"/>
      <c r="PSZ10" s="17"/>
      <c r="PTA10" s="17"/>
      <c r="PTB10" s="17"/>
      <c r="PTC10" s="17"/>
      <c r="PTD10" s="17"/>
      <c r="PTE10" s="17"/>
      <c r="PTF10" s="17"/>
      <c r="PTG10" s="17"/>
      <c r="PTH10" s="17"/>
      <c r="PTI10" s="17"/>
      <c r="PTJ10" s="17"/>
      <c r="PTK10" s="17"/>
      <c r="PTL10" s="17"/>
      <c r="PTM10" s="17"/>
      <c r="PTN10" s="17"/>
      <c r="PTO10" s="17"/>
      <c r="PTP10" s="17"/>
      <c r="PTQ10" s="17"/>
      <c r="PTR10" s="17"/>
      <c r="PTS10" s="17"/>
      <c r="PTT10" s="17"/>
      <c r="PTU10" s="17"/>
      <c r="PTV10" s="17"/>
      <c r="PTW10" s="17"/>
      <c r="PTX10" s="17"/>
      <c r="PTY10" s="17"/>
      <c r="PTZ10" s="17"/>
      <c r="PUA10" s="17"/>
      <c r="PUB10" s="17"/>
      <c r="PUC10" s="17"/>
      <c r="PUD10" s="17"/>
      <c r="PUE10" s="17"/>
      <c r="PUF10" s="17"/>
      <c r="PUG10" s="17"/>
      <c r="PUH10" s="17"/>
      <c r="PUI10" s="17"/>
      <c r="PUJ10" s="17"/>
      <c r="PUK10" s="17"/>
      <c r="PUL10" s="17"/>
      <c r="PUM10" s="17"/>
      <c r="PUN10" s="17"/>
      <c r="PUO10" s="17"/>
      <c r="PUP10" s="17"/>
      <c r="PUQ10" s="17"/>
      <c r="PUR10" s="17"/>
      <c r="PUS10" s="17"/>
      <c r="PUT10" s="17"/>
      <c r="PUU10" s="17"/>
      <c r="PUV10" s="17"/>
      <c r="PUW10" s="17"/>
      <c r="PUX10" s="17"/>
      <c r="PUY10" s="17"/>
      <c r="PUZ10" s="17"/>
      <c r="PVA10" s="17"/>
      <c r="PVB10" s="17"/>
      <c r="PVC10" s="17"/>
      <c r="PVD10" s="17"/>
      <c r="PVE10" s="17"/>
      <c r="PVF10" s="17"/>
      <c r="PVG10" s="17"/>
      <c r="PVH10" s="17"/>
      <c r="PVI10" s="17"/>
      <c r="PVJ10" s="17"/>
      <c r="PVK10" s="17"/>
      <c r="PVL10" s="17"/>
      <c r="PVM10" s="17"/>
      <c r="PVN10" s="17"/>
      <c r="PVO10" s="17"/>
      <c r="PVP10" s="17"/>
      <c r="PVQ10" s="17"/>
      <c r="PVR10" s="17"/>
      <c r="PVS10" s="17"/>
      <c r="PVT10" s="17"/>
      <c r="PVU10" s="17"/>
      <c r="PVV10" s="17"/>
      <c r="PVW10" s="17"/>
      <c r="PVX10" s="17"/>
      <c r="PVY10" s="17"/>
      <c r="PVZ10" s="17"/>
      <c r="PWA10" s="17"/>
      <c r="PWB10" s="17"/>
      <c r="PWC10" s="17"/>
      <c r="PWD10" s="17"/>
      <c r="PWE10" s="17"/>
      <c r="PWF10" s="17"/>
      <c r="PWG10" s="17"/>
      <c r="PWH10" s="17"/>
      <c r="PWI10" s="17"/>
      <c r="PWJ10" s="17"/>
      <c r="PWK10" s="17"/>
      <c r="PWL10" s="17"/>
      <c r="PWM10" s="17"/>
      <c r="PWN10" s="17"/>
      <c r="PWO10" s="17"/>
      <c r="PWP10" s="17"/>
      <c r="PWQ10" s="17"/>
      <c r="PWR10" s="17"/>
      <c r="PWS10" s="17"/>
      <c r="PWT10" s="17"/>
      <c r="PWU10" s="17"/>
      <c r="PWV10" s="17"/>
      <c r="PWW10" s="17"/>
      <c r="PWX10" s="17"/>
      <c r="PWY10" s="17"/>
      <c r="PWZ10" s="17"/>
      <c r="PXA10" s="17"/>
      <c r="PXB10" s="17"/>
      <c r="PXC10" s="17"/>
      <c r="PXD10" s="17"/>
      <c r="PXE10" s="17"/>
      <c r="PXF10" s="17"/>
      <c r="PXG10" s="17"/>
      <c r="PXH10" s="17"/>
      <c r="PXI10" s="17"/>
      <c r="PXJ10" s="17"/>
      <c r="PXK10" s="17"/>
      <c r="PXL10" s="17"/>
      <c r="PXM10" s="17"/>
      <c r="PXN10" s="17"/>
      <c r="PXO10" s="17"/>
      <c r="PXP10" s="17"/>
      <c r="PXQ10" s="17"/>
      <c r="PXR10" s="17"/>
      <c r="PXS10" s="17"/>
      <c r="PXT10" s="17"/>
      <c r="PXU10" s="17"/>
      <c r="PXV10" s="17"/>
      <c r="PXW10" s="17"/>
      <c r="PXX10" s="17"/>
      <c r="PXY10" s="17"/>
      <c r="PXZ10" s="17"/>
      <c r="PYA10" s="17"/>
      <c r="PYB10" s="17"/>
      <c r="PYC10" s="17"/>
      <c r="PYD10" s="17"/>
      <c r="PYE10" s="17"/>
      <c r="PYF10" s="17"/>
      <c r="PYG10" s="17"/>
      <c r="PYH10" s="17"/>
      <c r="PYI10" s="17"/>
      <c r="PYJ10" s="17"/>
      <c r="PYK10" s="17"/>
      <c r="PYL10" s="17"/>
      <c r="PYM10" s="17"/>
      <c r="PYN10" s="17"/>
      <c r="PYO10" s="17"/>
      <c r="PYP10" s="17"/>
      <c r="PYQ10" s="17"/>
      <c r="PYR10" s="17"/>
      <c r="PYS10" s="17"/>
      <c r="PYT10" s="17"/>
      <c r="PYU10" s="17"/>
      <c r="PYV10" s="17"/>
      <c r="PYW10" s="17"/>
      <c r="PYX10" s="17"/>
      <c r="PYY10" s="17"/>
      <c r="PYZ10" s="17"/>
      <c r="PZA10" s="17"/>
      <c r="PZB10" s="17"/>
      <c r="PZC10" s="17"/>
      <c r="PZD10" s="17"/>
      <c r="PZE10" s="17"/>
      <c r="PZF10" s="17"/>
      <c r="PZG10" s="17"/>
      <c r="PZH10" s="17"/>
      <c r="PZI10" s="17"/>
      <c r="PZJ10" s="17"/>
      <c r="PZK10" s="17"/>
      <c r="PZL10" s="17"/>
      <c r="PZM10" s="17"/>
      <c r="PZN10" s="17"/>
      <c r="PZO10" s="17"/>
      <c r="PZP10" s="17"/>
      <c r="PZQ10" s="17"/>
      <c r="PZR10" s="17"/>
      <c r="PZS10" s="17"/>
      <c r="PZT10" s="17"/>
      <c r="PZU10" s="17"/>
      <c r="PZV10" s="17"/>
      <c r="PZW10" s="17"/>
      <c r="PZX10" s="17"/>
      <c r="PZY10" s="17"/>
      <c r="PZZ10" s="17"/>
      <c r="QAA10" s="17"/>
      <c r="QAB10" s="17"/>
      <c r="QAC10" s="17"/>
      <c r="QAD10" s="17"/>
      <c r="QAE10" s="17"/>
      <c r="QAF10" s="17"/>
      <c r="QAG10" s="17"/>
      <c r="QAH10" s="17"/>
      <c r="QAI10" s="17"/>
      <c r="QAJ10" s="17"/>
      <c r="QAK10" s="17"/>
      <c r="QAL10" s="17"/>
      <c r="QAM10" s="17"/>
      <c r="QAN10" s="17"/>
      <c r="QAO10" s="17"/>
      <c r="QAP10" s="17"/>
      <c r="QAQ10" s="17"/>
      <c r="QAR10" s="17"/>
      <c r="QAS10" s="17"/>
      <c r="QAT10" s="17"/>
      <c r="QAU10" s="17"/>
      <c r="QAV10" s="17"/>
      <c r="QAW10" s="17"/>
      <c r="QAX10" s="17"/>
      <c r="QAY10" s="17"/>
      <c r="QAZ10" s="17"/>
      <c r="QBA10" s="17"/>
      <c r="QBB10" s="17"/>
      <c r="QBC10" s="17"/>
      <c r="QBD10" s="17"/>
      <c r="QBE10" s="17"/>
      <c r="QBF10" s="17"/>
      <c r="QBG10" s="17"/>
      <c r="QBH10" s="17"/>
      <c r="QBI10" s="17"/>
      <c r="QBJ10" s="17"/>
      <c r="QBK10" s="17"/>
      <c r="QBL10" s="17"/>
      <c r="QBM10" s="17"/>
      <c r="QBN10" s="17"/>
      <c r="QBO10" s="17"/>
      <c r="QBP10" s="17"/>
      <c r="QBQ10" s="17"/>
      <c r="QBR10" s="17"/>
      <c r="QBS10" s="17"/>
      <c r="QBT10" s="17"/>
      <c r="QBU10" s="17"/>
      <c r="QBV10" s="17"/>
      <c r="QBW10" s="17"/>
      <c r="QBX10" s="17"/>
      <c r="QBY10" s="17"/>
      <c r="QBZ10" s="17"/>
      <c r="QCA10" s="17"/>
      <c r="QCB10" s="17"/>
      <c r="QCC10" s="17"/>
      <c r="QCD10" s="17"/>
      <c r="QCE10" s="17"/>
      <c r="QCF10" s="17"/>
      <c r="QCG10" s="17"/>
      <c r="QCH10" s="17"/>
      <c r="QCI10" s="17"/>
      <c r="QCJ10" s="17"/>
      <c r="QCK10" s="17"/>
      <c r="QCL10" s="17"/>
      <c r="QCM10" s="17"/>
      <c r="QCN10" s="17"/>
      <c r="QCO10" s="17"/>
      <c r="QCP10" s="17"/>
      <c r="QCQ10" s="17"/>
      <c r="QCR10" s="17"/>
      <c r="QCS10" s="17"/>
      <c r="QCT10" s="17"/>
      <c r="QCU10" s="17"/>
      <c r="QCV10" s="17"/>
      <c r="QCW10" s="17"/>
      <c r="QCX10" s="17"/>
      <c r="QCY10" s="17"/>
      <c r="QCZ10" s="17"/>
      <c r="QDA10" s="17"/>
      <c r="QDB10" s="17"/>
      <c r="QDC10" s="17"/>
      <c r="QDD10" s="17"/>
      <c r="QDE10" s="17"/>
      <c r="QDF10" s="17"/>
      <c r="QDG10" s="17"/>
      <c r="QDH10" s="17"/>
      <c r="QDI10" s="17"/>
      <c r="QDJ10" s="17"/>
      <c r="QDK10" s="17"/>
      <c r="QDL10" s="17"/>
      <c r="QDM10" s="17"/>
      <c r="QDN10" s="17"/>
      <c r="QDO10" s="17"/>
      <c r="QDP10" s="17"/>
      <c r="QDQ10" s="17"/>
      <c r="QDR10" s="17"/>
      <c r="QDS10" s="17"/>
      <c r="QDT10" s="17"/>
      <c r="QDU10" s="17"/>
      <c r="QDV10" s="17"/>
      <c r="QDW10" s="17"/>
      <c r="QDX10" s="17"/>
      <c r="QDY10" s="17"/>
      <c r="QDZ10" s="17"/>
      <c r="QEA10" s="17"/>
      <c r="QEB10" s="17"/>
      <c r="QEC10" s="17"/>
      <c r="QED10" s="17"/>
      <c r="QEE10" s="17"/>
      <c r="QEF10" s="17"/>
      <c r="QEG10" s="17"/>
      <c r="QEH10" s="17"/>
      <c r="QEI10" s="17"/>
      <c r="QEJ10" s="17"/>
      <c r="QEK10" s="17"/>
      <c r="QEL10" s="17"/>
      <c r="QEM10" s="17"/>
      <c r="QEN10" s="17"/>
      <c r="QEO10" s="17"/>
      <c r="QEP10" s="17"/>
      <c r="QEQ10" s="17"/>
      <c r="QER10" s="17"/>
      <c r="QES10" s="17"/>
      <c r="QET10" s="17"/>
      <c r="QEU10" s="17"/>
      <c r="QEV10" s="17"/>
      <c r="QEW10" s="17"/>
      <c r="QEX10" s="17"/>
      <c r="QEY10" s="17"/>
      <c r="QEZ10" s="17"/>
      <c r="QFA10" s="17"/>
      <c r="QFB10" s="17"/>
      <c r="QFC10" s="17"/>
      <c r="QFD10" s="17"/>
      <c r="QFE10" s="17"/>
      <c r="QFF10" s="17"/>
      <c r="QFG10" s="17"/>
      <c r="QFH10" s="17"/>
      <c r="QFI10" s="17"/>
      <c r="QFJ10" s="17"/>
      <c r="QFK10" s="17"/>
      <c r="QFL10" s="17"/>
      <c r="QFM10" s="17"/>
      <c r="QFN10" s="17"/>
      <c r="QFO10" s="17"/>
      <c r="QFP10" s="17"/>
      <c r="QFQ10" s="17"/>
      <c r="QFR10" s="17"/>
      <c r="QFS10" s="17"/>
      <c r="QFT10" s="17"/>
      <c r="QFU10" s="17"/>
      <c r="QFV10" s="17"/>
      <c r="QFW10" s="17"/>
      <c r="QFX10" s="17"/>
      <c r="QFY10" s="17"/>
      <c r="QFZ10" s="17"/>
      <c r="QGA10" s="17"/>
      <c r="QGB10" s="17"/>
      <c r="QGC10" s="17"/>
      <c r="QGD10" s="17"/>
      <c r="QGE10" s="17"/>
      <c r="QGF10" s="17"/>
      <c r="QGG10" s="17"/>
      <c r="QGH10" s="17"/>
      <c r="QGI10" s="17"/>
      <c r="QGJ10" s="17"/>
      <c r="QGK10" s="17"/>
      <c r="QGL10" s="17"/>
      <c r="QGM10" s="17"/>
      <c r="QGN10" s="17"/>
      <c r="QGO10" s="17"/>
      <c r="QGP10" s="17"/>
      <c r="QGQ10" s="17"/>
      <c r="QGR10" s="17"/>
      <c r="QGS10" s="17"/>
      <c r="QGT10" s="17"/>
      <c r="QGU10" s="17"/>
      <c r="QGV10" s="17"/>
      <c r="QGW10" s="17"/>
      <c r="QGX10" s="17"/>
      <c r="QGY10" s="17"/>
      <c r="QGZ10" s="17"/>
      <c r="QHA10" s="17"/>
      <c r="QHB10" s="17"/>
      <c r="QHC10" s="17"/>
      <c r="QHD10" s="17"/>
      <c r="QHE10" s="17"/>
      <c r="QHF10" s="17"/>
      <c r="QHG10" s="17"/>
      <c r="QHH10" s="17"/>
      <c r="QHI10" s="17"/>
      <c r="QHJ10" s="17"/>
      <c r="QHK10" s="17"/>
      <c r="QHL10" s="17"/>
      <c r="QHM10" s="17"/>
      <c r="QHN10" s="17"/>
      <c r="QHO10" s="17"/>
      <c r="QHP10" s="17"/>
      <c r="QHQ10" s="17"/>
      <c r="QHR10" s="17"/>
      <c r="QHS10" s="17"/>
      <c r="QHT10" s="17"/>
      <c r="QHU10" s="17"/>
      <c r="QHV10" s="17"/>
      <c r="QHW10" s="17"/>
      <c r="QHX10" s="17"/>
      <c r="QHY10" s="17"/>
      <c r="QHZ10" s="17"/>
      <c r="QIA10" s="17"/>
      <c r="QIB10" s="17"/>
      <c r="QIC10" s="17"/>
      <c r="QID10" s="17"/>
      <c r="QIE10" s="17"/>
      <c r="QIF10" s="17"/>
      <c r="QIG10" s="17"/>
      <c r="QIH10" s="17"/>
      <c r="QII10" s="17"/>
      <c r="QIJ10" s="17"/>
      <c r="QIK10" s="17"/>
      <c r="QIL10" s="17"/>
      <c r="QIM10" s="17"/>
      <c r="QIN10" s="17"/>
      <c r="QIO10" s="17"/>
      <c r="QIP10" s="17"/>
      <c r="QIQ10" s="17"/>
      <c r="QIR10" s="17"/>
      <c r="QIS10" s="17"/>
      <c r="QIT10" s="17"/>
      <c r="QIU10" s="17"/>
      <c r="QIV10" s="17"/>
      <c r="QIW10" s="17"/>
      <c r="QIX10" s="17"/>
      <c r="QIY10" s="17"/>
      <c r="QIZ10" s="17"/>
      <c r="QJA10" s="17"/>
      <c r="QJB10" s="17"/>
      <c r="QJC10" s="17"/>
      <c r="QJD10" s="17"/>
      <c r="QJE10" s="17"/>
      <c r="QJF10" s="17"/>
      <c r="QJG10" s="17"/>
      <c r="QJH10" s="17"/>
      <c r="QJI10" s="17"/>
      <c r="QJJ10" s="17"/>
      <c r="QJK10" s="17"/>
      <c r="QJL10" s="17"/>
      <c r="QJM10" s="17"/>
      <c r="QJN10" s="17"/>
      <c r="QJO10" s="17"/>
      <c r="QJP10" s="17"/>
      <c r="QJQ10" s="17"/>
      <c r="QJR10" s="17"/>
      <c r="QJS10" s="17"/>
      <c r="QJT10" s="17"/>
      <c r="QJU10" s="17"/>
      <c r="QJV10" s="17"/>
      <c r="QJW10" s="17"/>
      <c r="QJX10" s="17"/>
      <c r="QJY10" s="17"/>
      <c r="QJZ10" s="17"/>
      <c r="QKA10" s="17"/>
      <c r="QKB10" s="17"/>
      <c r="QKC10" s="17"/>
      <c r="QKD10" s="17"/>
      <c r="QKE10" s="17"/>
      <c r="QKF10" s="17"/>
      <c r="QKG10" s="17"/>
      <c r="QKH10" s="17"/>
      <c r="QKI10" s="17"/>
      <c r="QKJ10" s="17"/>
      <c r="QKK10" s="17"/>
      <c r="QKL10" s="17"/>
      <c r="QKM10" s="17"/>
      <c r="QKN10" s="17"/>
      <c r="QKO10" s="17"/>
      <c r="QKP10" s="17"/>
      <c r="QKQ10" s="17"/>
      <c r="QKR10" s="17"/>
      <c r="QKS10" s="17"/>
      <c r="QKT10" s="17"/>
      <c r="QKU10" s="17"/>
      <c r="QKV10" s="17"/>
      <c r="QKW10" s="17"/>
      <c r="QKX10" s="17"/>
      <c r="QKY10" s="17"/>
      <c r="QKZ10" s="17"/>
      <c r="QLA10" s="17"/>
      <c r="QLB10" s="17"/>
      <c r="QLC10" s="17"/>
      <c r="QLD10" s="17"/>
      <c r="QLE10" s="17"/>
      <c r="QLF10" s="17"/>
      <c r="QLG10" s="17"/>
      <c r="QLH10" s="17"/>
      <c r="QLI10" s="17"/>
      <c r="QLJ10" s="17"/>
      <c r="QLK10" s="17"/>
      <c r="QLL10" s="17"/>
      <c r="QLM10" s="17"/>
      <c r="QLN10" s="17"/>
      <c r="QLO10" s="17"/>
      <c r="QLP10" s="17"/>
      <c r="QLQ10" s="17"/>
      <c r="QLR10" s="17"/>
      <c r="QLS10" s="17"/>
      <c r="QLT10" s="17"/>
      <c r="QLU10" s="17"/>
      <c r="QLV10" s="17"/>
      <c r="QLW10" s="17"/>
      <c r="QLX10" s="17"/>
      <c r="QLY10" s="17"/>
      <c r="QLZ10" s="17"/>
      <c r="QMA10" s="17"/>
      <c r="QMB10" s="17"/>
      <c r="QMC10" s="17"/>
      <c r="QMD10" s="17"/>
      <c r="QME10" s="17"/>
      <c r="QMF10" s="17"/>
      <c r="QMG10" s="17"/>
      <c r="QMH10" s="17"/>
      <c r="QMI10" s="17"/>
      <c r="QMJ10" s="17"/>
      <c r="QMK10" s="17"/>
      <c r="QML10" s="17"/>
      <c r="QMM10" s="17"/>
      <c r="QMN10" s="17"/>
      <c r="QMO10" s="17"/>
      <c r="QMP10" s="17"/>
      <c r="QMQ10" s="17"/>
      <c r="QMR10" s="17"/>
      <c r="QMS10" s="17"/>
      <c r="QMT10" s="17"/>
      <c r="QMU10" s="17"/>
      <c r="QMV10" s="17"/>
      <c r="QMW10" s="17"/>
      <c r="QMX10" s="17"/>
      <c r="QMY10" s="17"/>
      <c r="QMZ10" s="17"/>
      <c r="QNA10" s="17"/>
      <c r="QNB10" s="17"/>
      <c r="QNC10" s="17"/>
      <c r="QND10" s="17"/>
      <c r="QNE10" s="17"/>
      <c r="QNF10" s="17"/>
      <c r="QNG10" s="17"/>
      <c r="QNH10" s="17"/>
      <c r="QNI10" s="17"/>
      <c r="QNJ10" s="17"/>
      <c r="QNK10" s="17"/>
      <c r="QNL10" s="17"/>
      <c r="QNM10" s="17"/>
      <c r="QNN10" s="17"/>
      <c r="QNO10" s="17"/>
      <c r="QNP10" s="17"/>
      <c r="QNQ10" s="17"/>
      <c r="QNR10" s="17"/>
      <c r="QNS10" s="17"/>
      <c r="QNT10" s="17"/>
      <c r="QNU10" s="17"/>
      <c r="QNV10" s="17"/>
      <c r="QNW10" s="17"/>
      <c r="QNX10" s="17"/>
      <c r="QNY10" s="17"/>
      <c r="QNZ10" s="17"/>
      <c r="QOA10" s="17"/>
      <c r="QOB10" s="17"/>
      <c r="QOC10" s="17"/>
      <c r="QOD10" s="17"/>
      <c r="QOE10" s="17"/>
      <c r="QOF10" s="17"/>
      <c r="QOG10" s="17"/>
      <c r="QOH10" s="17"/>
      <c r="QOI10" s="17"/>
      <c r="QOJ10" s="17"/>
      <c r="QOK10" s="17"/>
      <c r="QOL10" s="17"/>
      <c r="QOM10" s="17"/>
      <c r="QON10" s="17"/>
      <c r="QOO10" s="17"/>
      <c r="QOP10" s="17"/>
      <c r="QOQ10" s="17"/>
      <c r="QOR10" s="17"/>
      <c r="QOS10" s="17"/>
      <c r="QOT10" s="17"/>
      <c r="QOU10" s="17"/>
      <c r="QOV10" s="17"/>
      <c r="QOW10" s="17"/>
      <c r="QOX10" s="17"/>
      <c r="QOY10" s="17"/>
      <c r="QOZ10" s="17"/>
      <c r="QPA10" s="17"/>
      <c r="QPB10" s="17"/>
      <c r="QPC10" s="17"/>
      <c r="QPD10" s="17"/>
      <c r="QPE10" s="17"/>
      <c r="QPF10" s="17"/>
      <c r="QPG10" s="17"/>
      <c r="QPH10" s="17"/>
      <c r="QPI10" s="17"/>
      <c r="QPJ10" s="17"/>
      <c r="QPK10" s="17"/>
      <c r="QPL10" s="17"/>
      <c r="QPM10" s="17"/>
      <c r="QPN10" s="17"/>
      <c r="QPO10" s="17"/>
      <c r="QPP10" s="17"/>
      <c r="QPQ10" s="17"/>
      <c r="QPR10" s="17"/>
      <c r="QPS10" s="17"/>
      <c r="QPT10" s="17"/>
      <c r="QPU10" s="17"/>
      <c r="QPV10" s="17"/>
      <c r="QPW10" s="17"/>
      <c r="QPX10" s="17"/>
      <c r="QPY10" s="17"/>
      <c r="QPZ10" s="17"/>
      <c r="QQA10" s="17"/>
      <c r="QQB10" s="17"/>
      <c r="QQC10" s="17"/>
      <c r="QQD10" s="17"/>
      <c r="QQE10" s="17"/>
      <c r="QQF10" s="17"/>
      <c r="QQG10" s="17"/>
      <c r="QQH10" s="17"/>
      <c r="QQI10" s="17"/>
      <c r="QQJ10" s="17"/>
      <c r="QQK10" s="17"/>
      <c r="QQL10" s="17"/>
      <c r="QQM10" s="17"/>
      <c r="QQN10" s="17"/>
      <c r="QQO10" s="17"/>
      <c r="QQP10" s="17"/>
      <c r="QQQ10" s="17"/>
      <c r="QQR10" s="17"/>
      <c r="QQS10" s="17"/>
      <c r="QQT10" s="17"/>
      <c r="QQU10" s="17"/>
      <c r="QQV10" s="17"/>
      <c r="QQW10" s="17"/>
      <c r="QQX10" s="17"/>
      <c r="QQY10" s="17"/>
      <c r="QQZ10" s="17"/>
      <c r="QRA10" s="17"/>
      <c r="QRB10" s="17"/>
      <c r="QRC10" s="17"/>
      <c r="QRD10" s="17"/>
      <c r="QRE10" s="17"/>
      <c r="QRF10" s="17"/>
      <c r="QRG10" s="17"/>
      <c r="QRH10" s="17"/>
      <c r="QRI10" s="17"/>
      <c r="QRJ10" s="17"/>
      <c r="QRK10" s="17"/>
      <c r="QRL10" s="17"/>
      <c r="QRM10" s="17"/>
      <c r="QRN10" s="17"/>
      <c r="QRO10" s="17"/>
      <c r="QRP10" s="17"/>
      <c r="QRQ10" s="17"/>
      <c r="QRR10" s="17"/>
      <c r="QRS10" s="17"/>
      <c r="QRT10" s="17"/>
      <c r="QRU10" s="17"/>
      <c r="QRV10" s="17"/>
      <c r="QRW10" s="17"/>
      <c r="QRX10" s="17"/>
      <c r="QRY10" s="17"/>
      <c r="QRZ10" s="17"/>
      <c r="QSA10" s="17"/>
      <c r="QSB10" s="17"/>
      <c r="QSC10" s="17"/>
      <c r="QSD10" s="17"/>
      <c r="QSE10" s="17"/>
      <c r="QSF10" s="17"/>
      <c r="QSG10" s="17"/>
      <c r="QSH10" s="17"/>
      <c r="QSI10" s="17"/>
      <c r="QSJ10" s="17"/>
      <c r="QSK10" s="17"/>
      <c r="QSL10" s="17"/>
      <c r="QSM10" s="17"/>
      <c r="QSN10" s="17"/>
      <c r="QSO10" s="17"/>
      <c r="QSP10" s="17"/>
      <c r="QSQ10" s="17"/>
      <c r="QSR10" s="17"/>
      <c r="QSS10" s="17"/>
      <c r="QST10" s="17"/>
      <c r="QSU10" s="17"/>
      <c r="QSV10" s="17"/>
      <c r="QSW10" s="17"/>
      <c r="QSX10" s="17"/>
      <c r="QSY10" s="17"/>
      <c r="QSZ10" s="17"/>
      <c r="QTA10" s="17"/>
      <c r="QTB10" s="17"/>
      <c r="QTC10" s="17"/>
      <c r="QTD10" s="17"/>
      <c r="QTE10" s="17"/>
      <c r="QTF10" s="17"/>
      <c r="QTG10" s="17"/>
      <c r="QTH10" s="17"/>
      <c r="QTI10" s="17"/>
      <c r="QTJ10" s="17"/>
      <c r="QTK10" s="17"/>
      <c r="QTL10" s="17"/>
      <c r="QTM10" s="17"/>
      <c r="QTN10" s="17"/>
      <c r="QTO10" s="17"/>
      <c r="QTP10" s="17"/>
      <c r="QTQ10" s="17"/>
      <c r="QTR10" s="17"/>
      <c r="QTS10" s="17"/>
      <c r="QTT10" s="17"/>
      <c r="QTU10" s="17"/>
      <c r="QTV10" s="17"/>
      <c r="QTW10" s="17"/>
      <c r="QTX10" s="17"/>
      <c r="QTY10" s="17"/>
      <c r="QTZ10" s="17"/>
      <c r="QUA10" s="17"/>
      <c r="QUB10" s="17"/>
      <c r="QUC10" s="17"/>
      <c r="QUD10" s="17"/>
      <c r="QUE10" s="17"/>
      <c r="QUF10" s="17"/>
      <c r="QUG10" s="17"/>
      <c r="QUH10" s="17"/>
      <c r="QUI10" s="17"/>
      <c r="QUJ10" s="17"/>
      <c r="QUK10" s="17"/>
      <c r="QUL10" s="17"/>
      <c r="QUM10" s="17"/>
      <c r="QUN10" s="17"/>
      <c r="QUO10" s="17"/>
      <c r="QUP10" s="17"/>
      <c r="QUQ10" s="17"/>
      <c r="QUR10" s="17"/>
      <c r="QUS10" s="17"/>
      <c r="QUT10" s="17"/>
      <c r="QUU10" s="17"/>
      <c r="QUV10" s="17"/>
      <c r="QUW10" s="17"/>
      <c r="QUX10" s="17"/>
      <c r="QUY10" s="17"/>
      <c r="QUZ10" s="17"/>
      <c r="QVA10" s="17"/>
      <c r="QVB10" s="17"/>
      <c r="QVC10" s="17"/>
      <c r="QVD10" s="17"/>
      <c r="QVE10" s="17"/>
      <c r="QVF10" s="17"/>
      <c r="QVG10" s="17"/>
      <c r="QVH10" s="17"/>
      <c r="QVI10" s="17"/>
      <c r="QVJ10" s="17"/>
      <c r="QVK10" s="17"/>
      <c r="QVL10" s="17"/>
      <c r="QVM10" s="17"/>
      <c r="QVN10" s="17"/>
      <c r="QVO10" s="17"/>
      <c r="QVP10" s="17"/>
      <c r="QVQ10" s="17"/>
      <c r="QVR10" s="17"/>
      <c r="QVS10" s="17"/>
      <c r="QVT10" s="17"/>
      <c r="QVU10" s="17"/>
      <c r="QVV10" s="17"/>
      <c r="QVW10" s="17"/>
      <c r="QVX10" s="17"/>
      <c r="QVY10" s="17"/>
      <c r="QVZ10" s="17"/>
      <c r="QWA10" s="17"/>
      <c r="QWB10" s="17"/>
      <c r="QWC10" s="17"/>
      <c r="QWD10" s="17"/>
      <c r="QWE10" s="17"/>
      <c r="QWF10" s="17"/>
      <c r="QWG10" s="17"/>
      <c r="QWH10" s="17"/>
      <c r="QWI10" s="17"/>
      <c r="QWJ10" s="17"/>
      <c r="QWK10" s="17"/>
      <c r="QWL10" s="17"/>
      <c r="QWM10" s="17"/>
      <c r="QWN10" s="17"/>
      <c r="QWO10" s="17"/>
      <c r="QWP10" s="17"/>
      <c r="QWQ10" s="17"/>
      <c r="QWR10" s="17"/>
      <c r="QWS10" s="17"/>
      <c r="QWT10" s="17"/>
      <c r="QWU10" s="17"/>
      <c r="QWV10" s="17"/>
      <c r="QWW10" s="17"/>
      <c r="QWX10" s="17"/>
      <c r="QWY10" s="17"/>
      <c r="QWZ10" s="17"/>
      <c r="QXA10" s="17"/>
      <c r="QXB10" s="17"/>
      <c r="QXC10" s="17"/>
      <c r="QXD10" s="17"/>
      <c r="QXE10" s="17"/>
      <c r="QXF10" s="17"/>
      <c r="QXG10" s="17"/>
      <c r="QXH10" s="17"/>
      <c r="QXI10" s="17"/>
      <c r="QXJ10" s="17"/>
      <c r="QXK10" s="17"/>
      <c r="QXL10" s="17"/>
      <c r="QXM10" s="17"/>
      <c r="QXN10" s="17"/>
      <c r="QXO10" s="17"/>
      <c r="QXP10" s="17"/>
      <c r="QXQ10" s="17"/>
      <c r="QXR10" s="17"/>
      <c r="QXS10" s="17"/>
      <c r="QXT10" s="17"/>
      <c r="QXU10" s="17"/>
      <c r="QXV10" s="17"/>
      <c r="QXW10" s="17"/>
      <c r="QXX10" s="17"/>
      <c r="QXY10" s="17"/>
      <c r="QXZ10" s="17"/>
      <c r="QYA10" s="17"/>
      <c r="QYB10" s="17"/>
      <c r="QYC10" s="17"/>
      <c r="QYD10" s="17"/>
      <c r="QYE10" s="17"/>
      <c r="QYF10" s="17"/>
      <c r="QYG10" s="17"/>
      <c r="QYH10" s="17"/>
      <c r="QYI10" s="17"/>
      <c r="QYJ10" s="17"/>
      <c r="QYK10" s="17"/>
      <c r="QYL10" s="17"/>
      <c r="QYM10" s="17"/>
      <c r="QYN10" s="17"/>
      <c r="QYO10" s="17"/>
      <c r="QYP10" s="17"/>
      <c r="QYQ10" s="17"/>
      <c r="QYR10" s="17"/>
      <c r="QYS10" s="17"/>
      <c r="QYT10" s="17"/>
      <c r="QYU10" s="17"/>
      <c r="QYV10" s="17"/>
      <c r="QYW10" s="17"/>
      <c r="QYX10" s="17"/>
      <c r="QYY10" s="17"/>
      <c r="QYZ10" s="17"/>
      <c r="QZA10" s="17"/>
      <c r="QZB10" s="17"/>
      <c r="QZC10" s="17"/>
      <c r="QZD10" s="17"/>
      <c r="QZE10" s="17"/>
      <c r="QZF10" s="17"/>
      <c r="QZG10" s="17"/>
      <c r="QZH10" s="17"/>
      <c r="QZI10" s="17"/>
      <c r="QZJ10" s="17"/>
      <c r="QZK10" s="17"/>
      <c r="QZL10" s="17"/>
      <c r="QZM10" s="17"/>
      <c r="QZN10" s="17"/>
      <c r="QZO10" s="17"/>
      <c r="QZP10" s="17"/>
      <c r="QZQ10" s="17"/>
      <c r="QZR10" s="17"/>
      <c r="QZS10" s="17"/>
      <c r="QZT10" s="17"/>
      <c r="QZU10" s="17"/>
      <c r="QZV10" s="17"/>
      <c r="QZW10" s="17"/>
      <c r="QZX10" s="17"/>
      <c r="QZY10" s="17"/>
      <c r="QZZ10" s="17"/>
      <c r="RAA10" s="17"/>
      <c r="RAB10" s="17"/>
      <c r="RAC10" s="17"/>
      <c r="RAD10" s="17"/>
      <c r="RAE10" s="17"/>
      <c r="RAF10" s="17"/>
      <c r="RAG10" s="17"/>
      <c r="RAH10" s="17"/>
      <c r="RAI10" s="17"/>
      <c r="RAJ10" s="17"/>
      <c r="RAK10" s="17"/>
      <c r="RAL10" s="17"/>
      <c r="RAM10" s="17"/>
      <c r="RAN10" s="17"/>
      <c r="RAO10" s="17"/>
      <c r="RAP10" s="17"/>
      <c r="RAQ10" s="17"/>
      <c r="RAR10" s="17"/>
      <c r="RAS10" s="17"/>
      <c r="RAT10" s="17"/>
      <c r="RAU10" s="17"/>
      <c r="RAV10" s="17"/>
      <c r="RAW10" s="17"/>
      <c r="RAX10" s="17"/>
      <c r="RAY10" s="17"/>
      <c r="RAZ10" s="17"/>
      <c r="RBA10" s="17"/>
      <c r="RBB10" s="17"/>
      <c r="RBC10" s="17"/>
      <c r="RBD10" s="17"/>
      <c r="RBE10" s="17"/>
      <c r="RBF10" s="17"/>
      <c r="RBG10" s="17"/>
      <c r="RBH10" s="17"/>
      <c r="RBI10" s="17"/>
      <c r="RBJ10" s="17"/>
      <c r="RBK10" s="17"/>
      <c r="RBL10" s="17"/>
      <c r="RBM10" s="17"/>
      <c r="RBN10" s="17"/>
      <c r="RBO10" s="17"/>
      <c r="RBP10" s="17"/>
      <c r="RBQ10" s="17"/>
      <c r="RBR10" s="17"/>
      <c r="RBS10" s="17"/>
      <c r="RBT10" s="17"/>
      <c r="RBU10" s="17"/>
      <c r="RBV10" s="17"/>
      <c r="RBW10" s="17"/>
      <c r="RBX10" s="17"/>
      <c r="RBY10" s="17"/>
      <c r="RBZ10" s="17"/>
      <c r="RCA10" s="17"/>
      <c r="RCB10" s="17"/>
      <c r="RCC10" s="17"/>
      <c r="RCD10" s="17"/>
      <c r="RCE10" s="17"/>
      <c r="RCF10" s="17"/>
      <c r="RCG10" s="17"/>
      <c r="RCH10" s="17"/>
      <c r="RCI10" s="17"/>
      <c r="RCJ10" s="17"/>
      <c r="RCK10" s="17"/>
      <c r="RCL10" s="17"/>
      <c r="RCM10" s="17"/>
      <c r="RCN10" s="17"/>
      <c r="RCO10" s="17"/>
      <c r="RCP10" s="17"/>
      <c r="RCQ10" s="17"/>
      <c r="RCR10" s="17"/>
      <c r="RCS10" s="17"/>
      <c r="RCT10" s="17"/>
      <c r="RCU10" s="17"/>
      <c r="RCV10" s="17"/>
      <c r="RCW10" s="17"/>
      <c r="RCX10" s="17"/>
      <c r="RCY10" s="17"/>
      <c r="RCZ10" s="17"/>
      <c r="RDA10" s="17"/>
      <c r="RDB10" s="17"/>
      <c r="RDC10" s="17"/>
      <c r="RDD10" s="17"/>
      <c r="RDE10" s="17"/>
      <c r="RDF10" s="17"/>
      <c r="RDG10" s="17"/>
      <c r="RDH10" s="17"/>
      <c r="RDI10" s="17"/>
      <c r="RDJ10" s="17"/>
      <c r="RDK10" s="17"/>
      <c r="RDL10" s="17"/>
      <c r="RDM10" s="17"/>
      <c r="RDN10" s="17"/>
      <c r="RDO10" s="17"/>
      <c r="RDP10" s="17"/>
      <c r="RDQ10" s="17"/>
      <c r="RDR10" s="17"/>
      <c r="RDS10" s="17"/>
      <c r="RDT10" s="17"/>
      <c r="RDU10" s="17"/>
      <c r="RDV10" s="17"/>
      <c r="RDW10" s="17"/>
      <c r="RDX10" s="17"/>
      <c r="RDY10" s="17"/>
      <c r="RDZ10" s="17"/>
      <c r="REA10" s="17"/>
      <c r="REB10" s="17"/>
      <c r="REC10" s="17"/>
      <c r="RED10" s="17"/>
      <c r="REE10" s="17"/>
      <c r="REF10" s="17"/>
      <c r="REG10" s="17"/>
      <c r="REH10" s="17"/>
      <c r="REI10" s="17"/>
      <c r="REJ10" s="17"/>
      <c r="REK10" s="17"/>
      <c r="REL10" s="17"/>
      <c r="REM10" s="17"/>
      <c r="REN10" s="17"/>
      <c r="REO10" s="17"/>
      <c r="REP10" s="17"/>
      <c r="REQ10" s="17"/>
      <c r="RER10" s="17"/>
      <c r="RES10" s="17"/>
      <c r="RET10" s="17"/>
      <c r="REU10" s="17"/>
      <c r="REV10" s="17"/>
      <c r="REW10" s="17"/>
      <c r="REX10" s="17"/>
      <c r="REY10" s="17"/>
      <c r="REZ10" s="17"/>
      <c r="RFA10" s="17"/>
      <c r="RFB10" s="17"/>
      <c r="RFC10" s="17"/>
      <c r="RFD10" s="17"/>
      <c r="RFE10" s="17"/>
      <c r="RFF10" s="17"/>
      <c r="RFG10" s="17"/>
      <c r="RFH10" s="17"/>
      <c r="RFI10" s="17"/>
      <c r="RFJ10" s="17"/>
      <c r="RFK10" s="17"/>
      <c r="RFL10" s="17"/>
      <c r="RFM10" s="17"/>
      <c r="RFN10" s="17"/>
      <c r="RFO10" s="17"/>
      <c r="RFP10" s="17"/>
      <c r="RFQ10" s="17"/>
      <c r="RFR10" s="17"/>
      <c r="RFS10" s="17"/>
      <c r="RFT10" s="17"/>
      <c r="RFU10" s="17"/>
      <c r="RFV10" s="17"/>
      <c r="RFW10" s="17"/>
      <c r="RFX10" s="17"/>
      <c r="RFY10" s="17"/>
      <c r="RFZ10" s="17"/>
      <c r="RGA10" s="17"/>
      <c r="RGB10" s="17"/>
      <c r="RGC10" s="17"/>
      <c r="RGD10" s="17"/>
      <c r="RGE10" s="17"/>
      <c r="RGF10" s="17"/>
      <c r="RGG10" s="17"/>
      <c r="RGH10" s="17"/>
      <c r="RGI10" s="17"/>
      <c r="RGJ10" s="17"/>
      <c r="RGK10" s="17"/>
      <c r="RGL10" s="17"/>
      <c r="RGM10" s="17"/>
      <c r="RGN10" s="17"/>
      <c r="RGO10" s="17"/>
      <c r="RGP10" s="17"/>
      <c r="RGQ10" s="17"/>
      <c r="RGR10" s="17"/>
      <c r="RGS10" s="17"/>
      <c r="RGT10" s="17"/>
      <c r="RGU10" s="17"/>
      <c r="RGV10" s="17"/>
      <c r="RGW10" s="17"/>
      <c r="RGX10" s="17"/>
      <c r="RGY10" s="17"/>
      <c r="RGZ10" s="17"/>
      <c r="RHA10" s="17"/>
      <c r="RHB10" s="17"/>
      <c r="RHC10" s="17"/>
      <c r="RHD10" s="17"/>
      <c r="RHE10" s="17"/>
      <c r="RHF10" s="17"/>
      <c r="RHG10" s="17"/>
      <c r="RHH10" s="17"/>
      <c r="RHI10" s="17"/>
      <c r="RHJ10" s="17"/>
      <c r="RHK10" s="17"/>
      <c r="RHL10" s="17"/>
      <c r="RHM10" s="17"/>
      <c r="RHN10" s="17"/>
      <c r="RHO10" s="17"/>
      <c r="RHP10" s="17"/>
      <c r="RHQ10" s="17"/>
      <c r="RHR10" s="17"/>
      <c r="RHS10" s="17"/>
      <c r="RHT10" s="17"/>
      <c r="RHU10" s="17"/>
      <c r="RHV10" s="17"/>
      <c r="RHW10" s="17"/>
      <c r="RHX10" s="17"/>
      <c r="RHY10" s="17"/>
      <c r="RHZ10" s="17"/>
      <c r="RIA10" s="17"/>
      <c r="RIB10" s="17"/>
      <c r="RIC10" s="17"/>
      <c r="RID10" s="17"/>
      <c r="RIE10" s="17"/>
      <c r="RIF10" s="17"/>
      <c r="RIG10" s="17"/>
      <c r="RIH10" s="17"/>
      <c r="RII10" s="17"/>
      <c r="RIJ10" s="17"/>
      <c r="RIK10" s="17"/>
      <c r="RIL10" s="17"/>
      <c r="RIM10" s="17"/>
      <c r="RIN10" s="17"/>
      <c r="RIO10" s="17"/>
      <c r="RIP10" s="17"/>
      <c r="RIQ10" s="17"/>
      <c r="RIR10" s="17"/>
      <c r="RIS10" s="17"/>
      <c r="RIT10" s="17"/>
      <c r="RIU10" s="17"/>
      <c r="RIV10" s="17"/>
      <c r="RIW10" s="17"/>
      <c r="RIX10" s="17"/>
      <c r="RIY10" s="17"/>
      <c r="RIZ10" s="17"/>
      <c r="RJA10" s="17"/>
      <c r="RJB10" s="17"/>
      <c r="RJC10" s="17"/>
      <c r="RJD10" s="17"/>
      <c r="RJE10" s="17"/>
      <c r="RJF10" s="17"/>
      <c r="RJG10" s="17"/>
      <c r="RJH10" s="17"/>
      <c r="RJI10" s="17"/>
      <c r="RJJ10" s="17"/>
      <c r="RJK10" s="17"/>
      <c r="RJL10" s="17"/>
      <c r="RJM10" s="17"/>
      <c r="RJN10" s="17"/>
      <c r="RJO10" s="17"/>
      <c r="RJP10" s="17"/>
      <c r="RJQ10" s="17"/>
      <c r="RJR10" s="17"/>
      <c r="RJS10" s="17"/>
      <c r="RJT10" s="17"/>
      <c r="RJU10" s="17"/>
      <c r="RJV10" s="17"/>
      <c r="RJW10" s="17"/>
      <c r="RJX10" s="17"/>
      <c r="RJY10" s="17"/>
      <c r="RJZ10" s="17"/>
      <c r="RKA10" s="17"/>
      <c r="RKB10" s="17"/>
      <c r="RKC10" s="17"/>
      <c r="RKD10" s="17"/>
      <c r="RKE10" s="17"/>
      <c r="RKF10" s="17"/>
      <c r="RKG10" s="17"/>
      <c r="RKH10" s="17"/>
      <c r="RKI10" s="17"/>
      <c r="RKJ10" s="17"/>
      <c r="RKK10" s="17"/>
      <c r="RKL10" s="17"/>
      <c r="RKM10" s="17"/>
      <c r="RKN10" s="17"/>
      <c r="RKO10" s="17"/>
      <c r="RKP10" s="17"/>
      <c r="RKQ10" s="17"/>
      <c r="RKR10" s="17"/>
      <c r="RKS10" s="17"/>
      <c r="RKT10" s="17"/>
      <c r="RKU10" s="17"/>
      <c r="RKV10" s="17"/>
      <c r="RKW10" s="17"/>
      <c r="RKX10" s="17"/>
      <c r="RKY10" s="17"/>
      <c r="RKZ10" s="17"/>
      <c r="RLA10" s="17"/>
      <c r="RLB10" s="17"/>
      <c r="RLC10" s="17"/>
      <c r="RLD10" s="17"/>
      <c r="RLE10" s="17"/>
      <c r="RLF10" s="17"/>
      <c r="RLG10" s="17"/>
      <c r="RLH10" s="17"/>
      <c r="RLI10" s="17"/>
      <c r="RLJ10" s="17"/>
      <c r="RLK10" s="17"/>
      <c r="RLL10" s="17"/>
      <c r="RLM10" s="17"/>
      <c r="RLN10" s="17"/>
      <c r="RLO10" s="17"/>
      <c r="RLP10" s="17"/>
      <c r="RLQ10" s="17"/>
      <c r="RLR10" s="17"/>
      <c r="RLS10" s="17"/>
      <c r="RLT10" s="17"/>
      <c r="RLU10" s="17"/>
      <c r="RLV10" s="17"/>
      <c r="RLW10" s="17"/>
      <c r="RLX10" s="17"/>
      <c r="RLY10" s="17"/>
      <c r="RLZ10" s="17"/>
      <c r="RMA10" s="17"/>
      <c r="RMB10" s="17"/>
      <c r="RMC10" s="17"/>
      <c r="RMD10" s="17"/>
      <c r="RME10" s="17"/>
      <c r="RMF10" s="17"/>
      <c r="RMG10" s="17"/>
      <c r="RMH10" s="17"/>
      <c r="RMI10" s="17"/>
      <c r="RMJ10" s="17"/>
      <c r="RMK10" s="17"/>
      <c r="RML10" s="17"/>
      <c r="RMM10" s="17"/>
      <c r="RMN10" s="17"/>
      <c r="RMO10" s="17"/>
      <c r="RMP10" s="17"/>
      <c r="RMQ10" s="17"/>
      <c r="RMR10" s="17"/>
      <c r="RMS10" s="17"/>
      <c r="RMT10" s="17"/>
      <c r="RMU10" s="17"/>
      <c r="RMV10" s="17"/>
      <c r="RMW10" s="17"/>
      <c r="RMX10" s="17"/>
      <c r="RMY10" s="17"/>
      <c r="RMZ10" s="17"/>
      <c r="RNA10" s="17"/>
      <c r="RNB10" s="17"/>
      <c r="RNC10" s="17"/>
      <c r="RND10" s="17"/>
      <c r="RNE10" s="17"/>
      <c r="RNF10" s="17"/>
      <c r="RNG10" s="17"/>
      <c r="RNH10" s="17"/>
      <c r="RNI10" s="17"/>
      <c r="RNJ10" s="17"/>
      <c r="RNK10" s="17"/>
      <c r="RNL10" s="17"/>
      <c r="RNM10" s="17"/>
      <c r="RNN10" s="17"/>
      <c r="RNO10" s="17"/>
      <c r="RNP10" s="17"/>
      <c r="RNQ10" s="17"/>
      <c r="RNR10" s="17"/>
      <c r="RNS10" s="17"/>
      <c r="RNT10" s="17"/>
      <c r="RNU10" s="17"/>
      <c r="RNV10" s="17"/>
      <c r="RNW10" s="17"/>
      <c r="RNX10" s="17"/>
      <c r="RNY10" s="17"/>
      <c r="RNZ10" s="17"/>
      <c r="ROA10" s="17"/>
      <c r="ROB10" s="17"/>
      <c r="ROC10" s="17"/>
      <c r="ROD10" s="17"/>
      <c r="ROE10" s="17"/>
      <c r="ROF10" s="17"/>
      <c r="ROG10" s="17"/>
      <c r="ROH10" s="17"/>
      <c r="ROI10" s="17"/>
      <c r="ROJ10" s="17"/>
      <c r="ROK10" s="17"/>
      <c r="ROL10" s="17"/>
      <c r="ROM10" s="17"/>
      <c r="RON10" s="17"/>
      <c r="ROO10" s="17"/>
      <c r="ROP10" s="17"/>
      <c r="ROQ10" s="17"/>
      <c r="ROR10" s="17"/>
      <c r="ROS10" s="17"/>
      <c r="ROT10" s="17"/>
      <c r="ROU10" s="17"/>
      <c r="ROV10" s="17"/>
      <c r="ROW10" s="17"/>
      <c r="ROX10" s="17"/>
      <c r="ROY10" s="17"/>
      <c r="ROZ10" s="17"/>
      <c r="RPA10" s="17"/>
      <c r="RPB10" s="17"/>
      <c r="RPC10" s="17"/>
      <c r="RPD10" s="17"/>
      <c r="RPE10" s="17"/>
      <c r="RPF10" s="17"/>
      <c r="RPG10" s="17"/>
      <c r="RPH10" s="17"/>
      <c r="RPI10" s="17"/>
      <c r="RPJ10" s="17"/>
      <c r="RPK10" s="17"/>
      <c r="RPL10" s="17"/>
      <c r="RPM10" s="17"/>
      <c r="RPN10" s="17"/>
      <c r="RPO10" s="17"/>
      <c r="RPP10" s="17"/>
      <c r="RPQ10" s="17"/>
      <c r="RPR10" s="17"/>
      <c r="RPS10" s="17"/>
      <c r="RPT10" s="17"/>
      <c r="RPU10" s="17"/>
      <c r="RPV10" s="17"/>
      <c r="RPW10" s="17"/>
      <c r="RPX10" s="17"/>
      <c r="RPY10" s="17"/>
      <c r="RPZ10" s="17"/>
      <c r="RQA10" s="17"/>
      <c r="RQB10" s="17"/>
      <c r="RQC10" s="17"/>
      <c r="RQD10" s="17"/>
      <c r="RQE10" s="17"/>
      <c r="RQF10" s="17"/>
      <c r="RQG10" s="17"/>
      <c r="RQH10" s="17"/>
      <c r="RQI10" s="17"/>
      <c r="RQJ10" s="17"/>
      <c r="RQK10" s="17"/>
      <c r="RQL10" s="17"/>
      <c r="RQM10" s="17"/>
      <c r="RQN10" s="17"/>
      <c r="RQO10" s="17"/>
      <c r="RQP10" s="17"/>
      <c r="RQQ10" s="17"/>
      <c r="RQR10" s="17"/>
      <c r="RQS10" s="17"/>
      <c r="RQT10" s="17"/>
      <c r="RQU10" s="17"/>
      <c r="RQV10" s="17"/>
      <c r="RQW10" s="17"/>
      <c r="RQX10" s="17"/>
      <c r="RQY10" s="17"/>
      <c r="RQZ10" s="17"/>
      <c r="RRA10" s="17"/>
      <c r="RRB10" s="17"/>
      <c r="RRC10" s="17"/>
      <c r="RRD10" s="17"/>
      <c r="RRE10" s="17"/>
      <c r="RRF10" s="17"/>
      <c r="RRG10" s="17"/>
      <c r="RRH10" s="17"/>
      <c r="RRI10" s="17"/>
      <c r="RRJ10" s="17"/>
      <c r="RRK10" s="17"/>
      <c r="RRL10" s="17"/>
      <c r="RRM10" s="17"/>
      <c r="RRN10" s="17"/>
      <c r="RRO10" s="17"/>
      <c r="RRP10" s="17"/>
      <c r="RRQ10" s="17"/>
      <c r="RRR10" s="17"/>
      <c r="RRS10" s="17"/>
      <c r="RRT10" s="17"/>
      <c r="RRU10" s="17"/>
      <c r="RRV10" s="17"/>
      <c r="RRW10" s="17"/>
      <c r="RRX10" s="17"/>
      <c r="RRY10" s="17"/>
      <c r="RRZ10" s="17"/>
      <c r="RSA10" s="17"/>
      <c r="RSB10" s="17"/>
      <c r="RSC10" s="17"/>
      <c r="RSD10" s="17"/>
      <c r="RSE10" s="17"/>
      <c r="RSF10" s="17"/>
      <c r="RSG10" s="17"/>
      <c r="RSH10" s="17"/>
      <c r="RSI10" s="17"/>
      <c r="RSJ10" s="17"/>
      <c r="RSK10" s="17"/>
      <c r="RSL10" s="17"/>
      <c r="RSM10" s="17"/>
      <c r="RSN10" s="17"/>
      <c r="RSO10" s="17"/>
      <c r="RSP10" s="17"/>
      <c r="RSQ10" s="17"/>
      <c r="RSR10" s="17"/>
      <c r="RSS10" s="17"/>
      <c r="RST10" s="17"/>
      <c r="RSU10" s="17"/>
      <c r="RSV10" s="17"/>
      <c r="RSW10" s="17"/>
      <c r="RSX10" s="17"/>
      <c r="RSY10" s="17"/>
      <c r="RSZ10" s="17"/>
      <c r="RTA10" s="17"/>
      <c r="RTB10" s="17"/>
      <c r="RTC10" s="17"/>
      <c r="RTD10" s="17"/>
      <c r="RTE10" s="17"/>
      <c r="RTF10" s="17"/>
      <c r="RTG10" s="17"/>
      <c r="RTH10" s="17"/>
      <c r="RTI10" s="17"/>
      <c r="RTJ10" s="17"/>
      <c r="RTK10" s="17"/>
      <c r="RTL10" s="17"/>
      <c r="RTM10" s="17"/>
      <c r="RTN10" s="17"/>
      <c r="RTO10" s="17"/>
      <c r="RTP10" s="17"/>
      <c r="RTQ10" s="17"/>
      <c r="RTR10" s="17"/>
      <c r="RTS10" s="17"/>
      <c r="RTT10" s="17"/>
      <c r="RTU10" s="17"/>
      <c r="RTV10" s="17"/>
      <c r="RTW10" s="17"/>
      <c r="RTX10" s="17"/>
      <c r="RTY10" s="17"/>
      <c r="RTZ10" s="17"/>
      <c r="RUA10" s="17"/>
      <c r="RUB10" s="17"/>
      <c r="RUC10" s="17"/>
      <c r="RUD10" s="17"/>
      <c r="RUE10" s="17"/>
      <c r="RUF10" s="17"/>
      <c r="RUG10" s="17"/>
      <c r="RUH10" s="17"/>
      <c r="RUI10" s="17"/>
      <c r="RUJ10" s="17"/>
      <c r="RUK10" s="17"/>
      <c r="RUL10" s="17"/>
      <c r="RUM10" s="17"/>
      <c r="RUN10" s="17"/>
      <c r="RUO10" s="17"/>
      <c r="RUP10" s="17"/>
      <c r="RUQ10" s="17"/>
      <c r="RUR10" s="17"/>
      <c r="RUS10" s="17"/>
      <c r="RUT10" s="17"/>
      <c r="RUU10" s="17"/>
      <c r="RUV10" s="17"/>
      <c r="RUW10" s="17"/>
      <c r="RUX10" s="17"/>
      <c r="RUY10" s="17"/>
      <c r="RUZ10" s="17"/>
      <c r="RVA10" s="17"/>
      <c r="RVB10" s="17"/>
      <c r="RVC10" s="17"/>
      <c r="RVD10" s="17"/>
      <c r="RVE10" s="17"/>
      <c r="RVF10" s="17"/>
      <c r="RVG10" s="17"/>
      <c r="RVH10" s="17"/>
      <c r="RVI10" s="17"/>
      <c r="RVJ10" s="17"/>
      <c r="RVK10" s="17"/>
      <c r="RVL10" s="17"/>
      <c r="RVM10" s="17"/>
      <c r="RVN10" s="17"/>
      <c r="RVO10" s="17"/>
      <c r="RVP10" s="17"/>
      <c r="RVQ10" s="17"/>
      <c r="RVR10" s="17"/>
      <c r="RVS10" s="17"/>
      <c r="RVT10" s="17"/>
      <c r="RVU10" s="17"/>
      <c r="RVV10" s="17"/>
      <c r="RVW10" s="17"/>
      <c r="RVX10" s="17"/>
      <c r="RVY10" s="17"/>
      <c r="RVZ10" s="17"/>
      <c r="RWA10" s="17"/>
      <c r="RWB10" s="17"/>
      <c r="RWC10" s="17"/>
      <c r="RWD10" s="17"/>
      <c r="RWE10" s="17"/>
      <c r="RWF10" s="17"/>
      <c r="RWG10" s="17"/>
      <c r="RWH10" s="17"/>
      <c r="RWI10" s="17"/>
      <c r="RWJ10" s="17"/>
      <c r="RWK10" s="17"/>
      <c r="RWL10" s="17"/>
      <c r="RWM10" s="17"/>
      <c r="RWN10" s="17"/>
      <c r="RWO10" s="17"/>
      <c r="RWP10" s="17"/>
      <c r="RWQ10" s="17"/>
      <c r="RWR10" s="17"/>
      <c r="RWS10" s="17"/>
      <c r="RWT10" s="17"/>
      <c r="RWU10" s="17"/>
      <c r="RWV10" s="17"/>
      <c r="RWW10" s="17"/>
      <c r="RWX10" s="17"/>
      <c r="RWY10" s="17"/>
      <c r="RWZ10" s="17"/>
      <c r="RXA10" s="17"/>
      <c r="RXB10" s="17"/>
      <c r="RXC10" s="17"/>
      <c r="RXD10" s="17"/>
      <c r="RXE10" s="17"/>
      <c r="RXF10" s="17"/>
      <c r="RXG10" s="17"/>
      <c r="RXH10" s="17"/>
      <c r="RXI10" s="17"/>
      <c r="RXJ10" s="17"/>
      <c r="RXK10" s="17"/>
      <c r="RXL10" s="17"/>
      <c r="RXM10" s="17"/>
      <c r="RXN10" s="17"/>
      <c r="RXO10" s="17"/>
      <c r="RXP10" s="17"/>
      <c r="RXQ10" s="17"/>
      <c r="RXR10" s="17"/>
      <c r="RXS10" s="17"/>
      <c r="RXT10" s="17"/>
      <c r="RXU10" s="17"/>
      <c r="RXV10" s="17"/>
      <c r="RXW10" s="17"/>
      <c r="RXX10" s="17"/>
      <c r="RXY10" s="17"/>
      <c r="RXZ10" s="17"/>
      <c r="RYA10" s="17"/>
      <c r="RYB10" s="17"/>
      <c r="RYC10" s="17"/>
      <c r="RYD10" s="17"/>
      <c r="RYE10" s="17"/>
      <c r="RYF10" s="17"/>
      <c r="RYG10" s="17"/>
      <c r="RYH10" s="17"/>
      <c r="RYI10" s="17"/>
      <c r="RYJ10" s="17"/>
      <c r="RYK10" s="17"/>
      <c r="RYL10" s="17"/>
      <c r="RYM10" s="17"/>
      <c r="RYN10" s="17"/>
      <c r="RYO10" s="17"/>
      <c r="RYP10" s="17"/>
      <c r="RYQ10" s="17"/>
      <c r="RYR10" s="17"/>
      <c r="RYS10" s="17"/>
      <c r="RYT10" s="17"/>
      <c r="RYU10" s="17"/>
      <c r="RYV10" s="17"/>
      <c r="RYW10" s="17"/>
      <c r="RYX10" s="17"/>
      <c r="RYY10" s="17"/>
      <c r="RYZ10" s="17"/>
      <c r="RZA10" s="17"/>
      <c r="RZB10" s="17"/>
      <c r="RZC10" s="17"/>
      <c r="RZD10" s="17"/>
      <c r="RZE10" s="17"/>
      <c r="RZF10" s="17"/>
      <c r="RZG10" s="17"/>
      <c r="RZH10" s="17"/>
      <c r="RZI10" s="17"/>
      <c r="RZJ10" s="17"/>
      <c r="RZK10" s="17"/>
      <c r="RZL10" s="17"/>
      <c r="RZM10" s="17"/>
      <c r="RZN10" s="17"/>
      <c r="RZO10" s="17"/>
      <c r="RZP10" s="17"/>
      <c r="RZQ10" s="17"/>
      <c r="RZR10" s="17"/>
      <c r="RZS10" s="17"/>
      <c r="RZT10" s="17"/>
      <c r="RZU10" s="17"/>
      <c r="RZV10" s="17"/>
      <c r="RZW10" s="17"/>
      <c r="RZX10" s="17"/>
      <c r="RZY10" s="17"/>
      <c r="RZZ10" s="17"/>
      <c r="SAA10" s="17"/>
      <c r="SAB10" s="17"/>
      <c r="SAC10" s="17"/>
      <c r="SAD10" s="17"/>
      <c r="SAE10" s="17"/>
      <c r="SAF10" s="17"/>
      <c r="SAG10" s="17"/>
      <c r="SAH10" s="17"/>
      <c r="SAI10" s="17"/>
      <c r="SAJ10" s="17"/>
      <c r="SAK10" s="17"/>
      <c r="SAL10" s="17"/>
      <c r="SAM10" s="17"/>
      <c r="SAN10" s="17"/>
      <c r="SAO10" s="17"/>
      <c r="SAP10" s="17"/>
      <c r="SAQ10" s="17"/>
      <c r="SAR10" s="17"/>
      <c r="SAS10" s="17"/>
      <c r="SAT10" s="17"/>
      <c r="SAU10" s="17"/>
      <c r="SAV10" s="17"/>
      <c r="SAW10" s="17"/>
      <c r="SAX10" s="17"/>
      <c r="SAY10" s="17"/>
      <c r="SAZ10" s="17"/>
      <c r="SBA10" s="17"/>
      <c r="SBB10" s="17"/>
      <c r="SBC10" s="17"/>
      <c r="SBD10" s="17"/>
      <c r="SBE10" s="17"/>
      <c r="SBF10" s="17"/>
      <c r="SBG10" s="17"/>
      <c r="SBH10" s="17"/>
      <c r="SBI10" s="17"/>
      <c r="SBJ10" s="17"/>
      <c r="SBK10" s="17"/>
      <c r="SBL10" s="17"/>
      <c r="SBM10" s="17"/>
      <c r="SBN10" s="17"/>
      <c r="SBO10" s="17"/>
      <c r="SBP10" s="17"/>
      <c r="SBQ10" s="17"/>
      <c r="SBR10" s="17"/>
      <c r="SBS10" s="17"/>
      <c r="SBT10" s="17"/>
      <c r="SBU10" s="17"/>
      <c r="SBV10" s="17"/>
      <c r="SBW10" s="17"/>
      <c r="SBX10" s="17"/>
      <c r="SBY10" s="17"/>
      <c r="SBZ10" s="17"/>
      <c r="SCA10" s="17"/>
      <c r="SCB10" s="17"/>
      <c r="SCC10" s="17"/>
      <c r="SCD10" s="17"/>
      <c r="SCE10" s="17"/>
      <c r="SCF10" s="17"/>
      <c r="SCG10" s="17"/>
      <c r="SCH10" s="17"/>
      <c r="SCI10" s="17"/>
      <c r="SCJ10" s="17"/>
      <c r="SCK10" s="17"/>
      <c r="SCL10" s="17"/>
      <c r="SCM10" s="17"/>
      <c r="SCN10" s="17"/>
      <c r="SCO10" s="17"/>
      <c r="SCP10" s="17"/>
      <c r="SCQ10" s="17"/>
      <c r="SCR10" s="17"/>
      <c r="SCS10" s="17"/>
      <c r="SCT10" s="17"/>
      <c r="SCU10" s="17"/>
      <c r="SCV10" s="17"/>
      <c r="SCW10" s="17"/>
      <c r="SCX10" s="17"/>
      <c r="SCY10" s="17"/>
      <c r="SCZ10" s="17"/>
      <c r="SDA10" s="17"/>
      <c r="SDB10" s="17"/>
      <c r="SDC10" s="17"/>
      <c r="SDD10" s="17"/>
      <c r="SDE10" s="17"/>
      <c r="SDF10" s="17"/>
      <c r="SDG10" s="17"/>
      <c r="SDH10" s="17"/>
      <c r="SDI10" s="17"/>
      <c r="SDJ10" s="17"/>
      <c r="SDK10" s="17"/>
      <c r="SDL10" s="17"/>
      <c r="SDM10" s="17"/>
      <c r="SDN10" s="17"/>
      <c r="SDO10" s="17"/>
      <c r="SDP10" s="17"/>
      <c r="SDQ10" s="17"/>
      <c r="SDR10" s="17"/>
      <c r="SDS10" s="17"/>
      <c r="SDT10" s="17"/>
      <c r="SDU10" s="17"/>
      <c r="SDV10" s="17"/>
      <c r="SDW10" s="17"/>
      <c r="SDX10" s="17"/>
      <c r="SDY10" s="17"/>
      <c r="SDZ10" s="17"/>
      <c r="SEA10" s="17"/>
      <c r="SEB10" s="17"/>
      <c r="SEC10" s="17"/>
      <c r="SED10" s="17"/>
      <c r="SEE10" s="17"/>
      <c r="SEF10" s="17"/>
      <c r="SEG10" s="17"/>
      <c r="SEH10" s="17"/>
      <c r="SEI10" s="17"/>
      <c r="SEJ10" s="17"/>
      <c r="SEK10" s="17"/>
      <c r="SEL10" s="17"/>
      <c r="SEM10" s="17"/>
      <c r="SEN10" s="17"/>
      <c r="SEO10" s="17"/>
      <c r="SEP10" s="17"/>
      <c r="SEQ10" s="17"/>
      <c r="SER10" s="17"/>
      <c r="SES10" s="17"/>
      <c r="SET10" s="17"/>
      <c r="SEU10" s="17"/>
      <c r="SEV10" s="17"/>
      <c r="SEW10" s="17"/>
      <c r="SEX10" s="17"/>
      <c r="SEY10" s="17"/>
      <c r="SEZ10" s="17"/>
      <c r="SFA10" s="17"/>
      <c r="SFB10" s="17"/>
      <c r="SFC10" s="17"/>
      <c r="SFD10" s="17"/>
      <c r="SFE10" s="17"/>
      <c r="SFF10" s="17"/>
      <c r="SFG10" s="17"/>
      <c r="SFH10" s="17"/>
      <c r="SFI10" s="17"/>
      <c r="SFJ10" s="17"/>
      <c r="SFK10" s="17"/>
      <c r="SFL10" s="17"/>
      <c r="SFM10" s="17"/>
      <c r="SFN10" s="17"/>
      <c r="SFO10" s="17"/>
      <c r="SFP10" s="17"/>
      <c r="SFQ10" s="17"/>
      <c r="SFR10" s="17"/>
      <c r="SFS10" s="17"/>
      <c r="SFT10" s="17"/>
      <c r="SFU10" s="17"/>
      <c r="SFV10" s="17"/>
      <c r="SFW10" s="17"/>
      <c r="SFX10" s="17"/>
      <c r="SFY10" s="17"/>
      <c r="SFZ10" s="17"/>
      <c r="SGA10" s="17"/>
      <c r="SGB10" s="17"/>
      <c r="SGC10" s="17"/>
      <c r="SGD10" s="17"/>
      <c r="SGE10" s="17"/>
      <c r="SGF10" s="17"/>
      <c r="SGG10" s="17"/>
      <c r="SGH10" s="17"/>
      <c r="SGI10" s="17"/>
      <c r="SGJ10" s="17"/>
      <c r="SGK10" s="17"/>
      <c r="SGL10" s="17"/>
      <c r="SGM10" s="17"/>
      <c r="SGN10" s="17"/>
      <c r="SGO10" s="17"/>
      <c r="SGP10" s="17"/>
      <c r="SGQ10" s="17"/>
      <c r="SGR10" s="17"/>
      <c r="SGS10" s="17"/>
      <c r="SGT10" s="17"/>
      <c r="SGU10" s="17"/>
      <c r="SGV10" s="17"/>
      <c r="SGW10" s="17"/>
      <c r="SGX10" s="17"/>
      <c r="SGY10" s="17"/>
      <c r="SGZ10" s="17"/>
      <c r="SHA10" s="17"/>
      <c r="SHB10" s="17"/>
      <c r="SHC10" s="17"/>
      <c r="SHD10" s="17"/>
      <c r="SHE10" s="17"/>
      <c r="SHF10" s="17"/>
      <c r="SHG10" s="17"/>
      <c r="SHH10" s="17"/>
      <c r="SHI10" s="17"/>
      <c r="SHJ10" s="17"/>
      <c r="SHK10" s="17"/>
      <c r="SHL10" s="17"/>
      <c r="SHM10" s="17"/>
      <c r="SHN10" s="17"/>
      <c r="SHO10" s="17"/>
      <c r="SHP10" s="17"/>
      <c r="SHQ10" s="17"/>
      <c r="SHR10" s="17"/>
      <c r="SHS10" s="17"/>
      <c r="SHT10" s="17"/>
      <c r="SHU10" s="17"/>
      <c r="SHV10" s="17"/>
      <c r="SHW10" s="17"/>
      <c r="SHX10" s="17"/>
      <c r="SHY10" s="17"/>
      <c r="SHZ10" s="17"/>
      <c r="SIA10" s="17"/>
      <c r="SIB10" s="17"/>
      <c r="SIC10" s="17"/>
      <c r="SID10" s="17"/>
      <c r="SIE10" s="17"/>
      <c r="SIF10" s="17"/>
      <c r="SIG10" s="17"/>
      <c r="SIH10" s="17"/>
      <c r="SII10" s="17"/>
      <c r="SIJ10" s="17"/>
      <c r="SIK10" s="17"/>
      <c r="SIL10" s="17"/>
      <c r="SIM10" s="17"/>
      <c r="SIN10" s="17"/>
      <c r="SIO10" s="17"/>
      <c r="SIP10" s="17"/>
      <c r="SIQ10" s="17"/>
      <c r="SIR10" s="17"/>
      <c r="SIS10" s="17"/>
      <c r="SIT10" s="17"/>
      <c r="SIU10" s="17"/>
      <c r="SIV10" s="17"/>
      <c r="SIW10" s="17"/>
      <c r="SIX10" s="17"/>
      <c r="SIY10" s="17"/>
      <c r="SIZ10" s="17"/>
      <c r="SJA10" s="17"/>
      <c r="SJB10" s="17"/>
      <c r="SJC10" s="17"/>
      <c r="SJD10" s="17"/>
      <c r="SJE10" s="17"/>
      <c r="SJF10" s="17"/>
      <c r="SJG10" s="17"/>
      <c r="SJH10" s="17"/>
      <c r="SJI10" s="17"/>
      <c r="SJJ10" s="17"/>
      <c r="SJK10" s="17"/>
      <c r="SJL10" s="17"/>
      <c r="SJM10" s="17"/>
      <c r="SJN10" s="17"/>
      <c r="SJO10" s="17"/>
      <c r="SJP10" s="17"/>
      <c r="SJQ10" s="17"/>
      <c r="SJR10" s="17"/>
      <c r="SJS10" s="17"/>
      <c r="SJT10" s="17"/>
      <c r="SJU10" s="17"/>
      <c r="SJV10" s="17"/>
      <c r="SJW10" s="17"/>
      <c r="SJX10" s="17"/>
      <c r="SJY10" s="17"/>
      <c r="SJZ10" s="17"/>
      <c r="SKA10" s="17"/>
      <c r="SKB10" s="17"/>
      <c r="SKC10" s="17"/>
      <c r="SKD10" s="17"/>
      <c r="SKE10" s="17"/>
      <c r="SKF10" s="17"/>
      <c r="SKG10" s="17"/>
      <c r="SKH10" s="17"/>
      <c r="SKI10" s="17"/>
      <c r="SKJ10" s="17"/>
      <c r="SKK10" s="17"/>
      <c r="SKL10" s="17"/>
      <c r="SKM10" s="17"/>
      <c r="SKN10" s="17"/>
      <c r="SKO10" s="17"/>
      <c r="SKP10" s="17"/>
      <c r="SKQ10" s="17"/>
      <c r="SKR10" s="17"/>
      <c r="SKS10" s="17"/>
      <c r="SKT10" s="17"/>
      <c r="SKU10" s="17"/>
      <c r="SKV10" s="17"/>
      <c r="SKW10" s="17"/>
      <c r="SKX10" s="17"/>
      <c r="SKY10" s="17"/>
      <c r="SKZ10" s="17"/>
      <c r="SLA10" s="17"/>
      <c r="SLB10" s="17"/>
      <c r="SLC10" s="17"/>
      <c r="SLD10" s="17"/>
      <c r="SLE10" s="17"/>
      <c r="SLF10" s="17"/>
      <c r="SLG10" s="17"/>
      <c r="SLH10" s="17"/>
      <c r="SLI10" s="17"/>
      <c r="SLJ10" s="17"/>
      <c r="SLK10" s="17"/>
      <c r="SLL10" s="17"/>
      <c r="SLM10" s="17"/>
      <c r="SLN10" s="17"/>
      <c r="SLO10" s="17"/>
      <c r="SLP10" s="17"/>
      <c r="SLQ10" s="17"/>
      <c r="SLR10" s="17"/>
      <c r="SLS10" s="17"/>
      <c r="SLT10" s="17"/>
      <c r="SLU10" s="17"/>
      <c r="SLV10" s="17"/>
      <c r="SLW10" s="17"/>
      <c r="SLX10" s="17"/>
      <c r="SLY10" s="17"/>
      <c r="SLZ10" s="17"/>
      <c r="SMA10" s="17"/>
      <c r="SMB10" s="17"/>
      <c r="SMC10" s="17"/>
      <c r="SMD10" s="17"/>
      <c r="SME10" s="17"/>
      <c r="SMF10" s="17"/>
      <c r="SMG10" s="17"/>
      <c r="SMH10" s="17"/>
      <c r="SMI10" s="17"/>
      <c r="SMJ10" s="17"/>
      <c r="SMK10" s="17"/>
      <c r="SML10" s="17"/>
      <c r="SMM10" s="17"/>
      <c r="SMN10" s="17"/>
      <c r="SMO10" s="17"/>
      <c r="SMP10" s="17"/>
      <c r="SMQ10" s="17"/>
      <c r="SMR10" s="17"/>
      <c r="SMS10" s="17"/>
      <c r="SMT10" s="17"/>
      <c r="SMU10" s="17"/>
      <c r="SMV10" s="17"/>
      <c r="SMW10" s="17"/>
      <c r="SMX10" s="17"/>
      <c r="SMY10" s="17"/>
      <c r="SMZ10" s="17"/>
      <c r="SNA10" s="17"/>
      <c r="SNB10" s="17"/>
      <c r="SNC10" s="17"/>
      <c r="SND10" s="17"/>
      <c r="SNE10" s="17"/>
      <c r="SNF10" s="17"/>
      <c r="SNG10" s="17"/>
      <c r="SNH10" s="17"/>
      <c r="SNI10" s="17"/>
      <c r="SNJ10" s="17"/>
      <c r="SNK10" s="17"/>
      <c r="SNL10" s="17"/>
      <c r="SNM10" s="17"/>
      <c r="SNN10" s="17"/>
      <c r="SNO10" s="17"/>
      <c r="SNP10" s="17"/>
      <c r="SNQ10" s="17"/>
      <c r="SNR10" s="17"/>
      <c r="SNS10" s="17"/>
      <c r="SNT10" s="17"/>
      <c r="SNU10" s="17"/>
      <c r="SNV10" s="17"/>
      <c r="SNW10" s="17"/>
      <c r="SNX10" s="17"/>
      <c r="SNY10" s="17"/>
      <c r="SNZ10" s="17"/>
      <c r="SOA10" s="17"/>
      <c r="SOB10" s="17"/>
      <c r="SOC10" s="17"/>
      <c r="SOD10" s="17"/>
      <c r="SOE10" s="17"/>
      <c r="SOF10" s="17"/>
      <c r="SOG10" s="17"/>
      <c r="SOH10" s="17"/>
      <c r="SOI10" s="17"/>
      <c r="SOJ10" s="17"/>
      <c r="SOK10" s="17"/>
      <c r="SOL10" s="17"/>
      <c r="SOM10" s="17"/>
      <c r="SON10" s="17"/>
      <c r="SOO10" s="17"/>
      <c r="SOP10" s="17"/>
      <c r="SOQ10" s="17"/>
      <c r="SOR10" s="17"/>
      <c r="SOS10" s="17"/>
      <c r="SOT10" s="17"/>
      <c r="SOU10" s="17"/>
      <c r="SOV10" s="17"/>
      <c r="SOW10" s="17"/>
      <c r="SOX10" s="17"/>
      <c r="SOY10" s="17"/>
      <c r="SOZ10" s="17"/>
      <c r="SPA10" s="17"/>
      <c r="SPB10" s="17"/>
      <c r="SPC10" s="17"/>
      <c r="SPD10" s="17"/>
      <c r="SPE10" s="17"/>
      <c r="SPF10" s="17"/>
      <c r="SPG10" s="17"/>
      <c r="SPH10" s="17"/>
      <c r="SPI10" s="17"/>
      <c r="SPJ10" s="17"/>
      <c r="SPK10" s="17"/>
      <c r="SPL10" s="17"/>
      <c r="SPM10" s="17"/>
      <c r="SPN10" s="17"/>
      <c r="SPO10" s="17"/>
      <c r="SPP10" s="17"/>
      <c r="SPQ10" s="17"/>
      <c r="SPR10" s="17"/>
      <c r="SPS10" s="17"/>
      <c r="SPT10" s="17"/>
      <c r="SPU10" s="17"/>
      <c r="SPV10" s="17"/>
      <c r="SPW10" s="17"/>
      <c r="SPX10" s="17"/>
      <c r="SPY10" s="17"/>
      <c r="SPZ10" s="17"/>
      <c r="SQA10" s="17"/>
      <c r="SQB10" s="17"/>
      <c r="SQC10" s="17"/>
      <c r="SQD10" s="17"/>
      <c r="SQE10" s="17"/>
      <c r="SQF10" s="17"/>
      <c r="SQG10" s="17"/>
      <c r="SQH10" s="17"/>
      <c r="SQI10" s="17"/>
      <c r="SQJ10" s="17"/>
      <c r="SQK10" s="17"/>
      <c r="SQL10" s="17"/>
      <c r="SQM10" s="17"/>
      <c r="SQN10" s="17"/>
      <c r="SQO10" s="17"/>
      <c r="SQP10" s="17"/>
      <c r="SQQ10" s="17"/>
      <c r="SQR10" s="17"/>
      <c r="SQS10" s="17"/>
      <c r="SQT10" s="17"/>
      <c r="SQU10" s="17"/>
      <c r="SQV10" s="17"/>
      <c r="SQW10" s="17"/>
      <c r="SQX10" s="17"/>
      <c r="SQY10" s="17"/>
      <c r="SQZ10" s="17"/>
      <c r="SRA10" s="17"/>
      <c r="SRB10" s="17"/>
      <c r="SRC10" s="17"/>
      <c r="SRD10" s="17"/>
      <c r="SRE10" s="17"/>
      <c r="SRF10" s="17"/>
      <c r="SRG10" s="17"/>
      <c r="SRH10" s="17"/>
      <c r="SRI10" s="17"/>
      <c r="SRJ10" s="17"/>
      <c r="SRK10" s="17"/>
      <c r="SRL10" s="17"/>
      <c r="SRM10" s="17"/>
      <c r="SRN10" s="17"/>
      <c r="SRO10" s="17"/>
      <c r="SRP10" s="17"/>
      <c r="SRQ10" s="17"/>
      <c r="SRR10" s="17"/>
      <c r="SRS10" s="17"/>
      <c r="SRT10" s="17"/>
      <c r="SRU10" s="17"/>
      <c r="SRV10" s="17"/>
      <c r="SRW10" s="17"/>
      <c r="SRX10" s="17"/>
      <c r="SRY10" s="17"/>
      <c r="SRZ10" s="17"/>
      <c r="SSA10" s="17"/>
      <c r="SSB10" s="17"/>
      <c r="SSC10" s="17"/>
      <c r="SSD10" s="17"/>
      <c r="SSE10" s="17"/>
      <c r="SSF10" s="17"/>
      <c r="SSG10" s="17"/>
      <c r="SSH10" s="17"/>
      <c r="SSI10" s="17"/>
      <c r="SSJ10" s="17"/>
      <c r="SSK10" s="17"/>
      <c r="SSL10" s="17"/>
      <c r="SSM10" s="17"/>
      <c r="SSN10" s="17"/>
      <c r="SSO10" s="17"/>
      <c r="SSP10" s="17"/>
      <c r="SSQ10" s="17"/>
      <c r="SSR10" s="17"/>
      <c r="SSS10" s="17"/>
      <c r="SST10" s="17"/>
      <c r="SSU10" s="17"/>
      <c r="SSV10" s="17"/>
      <c r="SSW10" s="17"/>
      <c r="SSX10" s="17"/>
      <c r="SSY10" s="17"/>
      <c r="SSZ10" s="17"/>
      <c r="STA10" s="17"/>
      <c r="STB10" s="17"/>
      <c r="STC10" s="17"/>
      <c r="STD10" s="17"/>
      <c r="STE10" s="17"/>
      <c r="STF10" s="17"/>
      <c r="STG10" s="17"/>
      <c r="STH10" s="17"/>
      <c r="STI10" s="17"/>
      <c r="STJ10" s="17"/>
      <c r="STK10" s="17"/>
      <c r="STL10" s="17"/>
      <c r="STM10" s="17"/>
      <c r="STN10" s="17"/>
      <c r="STO10" s="17"/>
      <c r="STP10" s="17"/>
      <c r="STQ10" s="17"/>
      <c r="STR10" s="17"/>
      <c r="STS10" s="17"/>
      <c r="STT10" s="17"/>
      <c r="STU10" s="17"/>
      <c r="STV10" s="17"/>
      <c r="STW10" s="17"/>
      <c r="STX10" s="17"/>
      <c r="STY10" s="17"/>
      <c r="STZ10" s="17"/>
      <c r="SUA10" s="17"/>
      <c r="SUB10" s="17"/>
      <c r="SUC10" s="17"/>
      <c r="SUD10" s="17"/>
      <c r="SUE10" s="17"/>
      <c r="SUF10" s="17"/>
      <c r="SUG10" s="17"/>
      <c r="SUH10" s="17"/>
      <c r="SUI10" s="17"/>
      <c r="SUJ10" s="17"/>
      <c r="SUK10" s="17"/>
      <c r="SUL10" s="17"/>
      <c r="SUM10" s="17"/>
      <c r="SUN10" s="17"/>
      <c r="SUO10" s="17"/>
      <c r="SUP10" s="17"/>
      <c r="SUQ10" s="17"/>
      <c r="SUR10" s="17"/>
      <c r="SUS10" s="17"/>
      <c r="SUT10" s="17"/>
      <c r="SUU10" s="17"/>
      <c r="SUV10" s="17"/>
      <c r="SUW10" s="17"/>
      <c r="SUX10" s="17"/>
      <c r="SUY10" s="17"/>
      <c r="SUZ10" s="17"/>
      <c r="SVA10" s="17"/>
      <c r="SVB10" s="17"/>
      <c r="SVC10" s="17"/>
      <c r="SVD10" s="17"/>
      <c r="SVE10" s="17"/>
      <c r="SVF10" s="17"/>
      <c r="SVG10" s="17"/>
      <c r="SVH10" s="17"/>
      <c r="SVI10" s="17"/>
      <c r="SVJ10" s="17"/>
      <c r="SVK10" s="17"/>
      <c r="SVL10" s="17"/>
      <c r="SVM10" s="17"/>
      <c r="SVN10" s="17"/>
      <c r="SVO10" s="17"/>
      <c r="SVP10" s="17"/>
      <c r="SVQ10" s="17"/>
      <c r="SVR10" s="17"/>
      <c r="SVS10" s="17"/>
      <c r="SVT10" s="17"/>
      <c r="SVU10" s="17"/>
      <c r="SVV10" s="17"/>
      <c r="SVW10" s="17"/>
      <c r="SVX10" s="17"/>
      <c r="SVY10" s="17"/>
      <c r="SVZ10" s="17"/>
      <c r="SWA10" s="17"/>
      <c r="SWB10" s="17"/>
      <c r="SWC10" s="17"/>
      <c r="SWD10" s="17"/>
      <c r="SWE10" s="17"/>
      <c r="SWF10" s="17"/>
      <c r="SWG10" s="17"/>
      <c r="SWH10" s="17"/>
      <c r="SWI10" s="17"/>
      <c r="SWJ10" s="17"/>
      <c r="SWK10" s="17"/>
      <c r="SWL10" s="17"/>
      <c r="SWM10" s="17"/>
      <c r="SWN10" s="17"/>
      <c r="SWO10" s="17"/>
      <c r="SWP10" s="17"/>
      <c r="SWQ10" s="17"/>
      <c r="SWR10" s="17"/>
      <c r="SWS10" s="17"/>
      <c r="SWT10" s="17"/>
      <c r="SWU10" s="17"/>
      <c r="SWV10" s="17"/>
      <c r="SWW10" s="17"/>
      <c r="SWX10" s="17"/>
      <c r="SWY10" s="17"/>
      <c r="SWZ10" s="17"/>
      <c r="SXA10" s="17"/>
      <c r="SXB10" s="17"/>
      <c r="SXC10" s="17"/>
      <c r="SXD10" s="17"/>
      <c r="SXE10" s="17"/>
      <c r="SXF10" s="17"/>
      <c r="SXG10" s="17"/>
      <c r="SXH10" s="17"/>
      <c r="SXI10" s="17"/>
      <c r="SXJ10" s="17"/>
      <c r="SXK10" s="17"/>
      <c r="SXL10" s="17"/>
      <c r="SXM10" s="17"/>
      <c r="SXN10" s="17"/>
      <c r="SXO10" s="17"/>
      <c r="SXP10" s="17"/>
      <c r="SXQ10" s="17"/>
      <c r="SXR10" s="17"/>
      <c r="SXS10" s="17"/>
      <c r="SXT10" s="17"/>
      <c r="SXU10" s="17"/>
      <c r="SXV10" s="17"/>
      <c r="SXW10" s="17"/>
      <c r="SXX10" s="17"/>
      <c r="SXY10" s="17"/>
      <c r="SXZ10" s="17"/>
      <c r="SYA10" s="17"/>
      <c r="SYB10" s="17"/>
      <c r="SYC10" s="17"/>
      <c r="SYD10" s="17"/>
      <c r="SYE10" s="17"/>
      <c r="SYF10" s="17"/>
      <c r="SYG10" s="17"/>
      <c r="SYH10" s="17"/>
      <c r="SYI10" s="17"/>
      <c r="SYJ10" s="17"/>
      <c r="SYK10" s="17"/>
      <c r="SYL10" s="17"/>
      <c r="SYM10" s="17"/>
      <c r="SYN10" s="17"/>
      <c r="SYO10" s="17"/>
      <c r="SYP10" s="17"/>
      <c r="SYQ10" s="17"/>
      <c r="SYR10" s="17"/>
      <c r="SYS10" s="17"/>
      <c r="SYT10" s="17"/>
      <c r="SYU10" s="17"/>
      <c r="SYV10" s="17"/>
      <c r="SYW10" s="17"/>
      <c r="SYX10" s="17"/>
      <c r="SYY10" s="17"/>
      <c r="SYZ10" s="17"/>
      <c r="SZA10" s="17"/>
      <c r="SZB10" s="17"/>
      <c r="SZC10" s="17"/>
      <c r="SZD10" s="17"/>
      <c r="SZE10" s="17"/>
      <c r="SZF10" s="17"/>
      <c r="SZG10" s="17"/>
      <c r="SZH10" s="17"/>
      <c r="SZI10" s="17"/>
      <c r="SZJ10" s="17"/>
      <c r="SZK10" s="17"/>
      <c r="SZL10" s="17"/>
      <c r="SZM10" s="17"/>
      <c r="SZN10" s="17"/>
      <c r="SZO10" s="17"/>
      <c r="SZP10" s="17"/>
      <c r="SZQ10" s="17"/>
      <c r="SZR10" s="17"/>
      <c r="SZS10" s="17"/>
      <c r="SZT10" s="17"/>
      <c r="SZU10" s="17"/>
      <c r="SZV10" s="17"/>
      <c r="SZW10" s="17"/>
      <c r="SZX10" s="17"/>
      <c r="SZY10" s="17"/>
      <c r="SZZ10" s="17"/>
      <c r="TAA10" s="17"/>
      <c r="TAB10" s="17"/>
      <c r="TAC10" s="17"/>
      <c r="TAD10" s="17"/>
      <c r="TAE10" s="17"/>
      <c r="TAF10" s="17"/>
      <c r="TAG10" s="17"/>
      <c r="TAH10" s="17"/>
      <c r="TAI10" s="17"/>
      <c r="TAJ10" s="17"/>
      <c r="TAK10" s="17"/>
      <c r="TAL10" s="17"/>
      <c r="TAM10" s="17"/>
      <c r="TAN10" s="17"/>
      <c r="TAO10" s="17"/>
      <c r="TAP10" s="17"/>
      <c r="TAQ10" s="17"/>
      <c r="TAR10" s="17"/>
      <c r="TAS10" s="17"/>
      <c r="TAT10" s="17"/>
      <c r="TAU10" s="17"/>
      <c r="TAV10" s="17"/>
      <c r="TAW10" s="17"/>
      <c r="TAX10" s="17"/>
      <c r="TAY10" s="17"/>
      <c r="TAZ10" s="17"/>
      <c r="TBA10" s="17"/>
      <c r="TBB10" s="17"/>
      <c r="TBC10" s="17"/>
      <c r="TBD10" s="17"/>
      <c r="TBE10" s="17"/>
      <c r="TBF10" s="17"/>
      <c r="TBG10" s="17"/>
      <c r="TBH10" s="17"/>
      <c r="TBI10" s="17"/>
      <c r="TBJ10" s="17"/>
      <c r="TBK10" s="17"/>
      <c r="TBL10" s="17"/>
      <c r="TBM10" s="17"/>
      <c r="TBN10" s="17"/>
      <c r="TBO10" s="17"/>
      <c r="TBP10" s="17"/>
      <c r="TBQ10" s="17"/>
      <c r="TBR10" s="17"/>
      <c r="TBS10" s="17"/>
      <c r="TBT10" s="17"/>
      <c r="TBU10" s="17"/>
      <c r="TBV10" s="17"/>
      <c r="TBW10" s="17"/>
      <c r="TBX10" s="17"/>
      <c r="TBY10" s="17"/>
      <c r="TBZ10" s="17"/>
      <c r="TCA10" s="17"/>
      <c r="TCB10" s="17"/>
      <c r="TCC10" s="17"/>
      <c r="TCD10" s="17"/>
      <c r="TCE10" s="17"/>
      <c r="TCF10" s="17"/>
      <c r="TCG10" s="17"/>
      <c r="TCH10" s="17"/>
      <c r="TCI10" s="17"/>
      <c r="TCJ10" s="17"/>
      <c r="TCK10" s="17"/>
      <c r="TCL10" s="17"/>
      <c r="TCM10" s="17"/>
      <c r="TCN10" s="17"/>
      <c r="TCO10" s="17"/>
      <c r="TCP10" s="17"/>
      <c r="TCQ10" s="17"/>
      <c r="TCR10" s="17"/>
      <c r="TCS10" s="17"/>
      <c r="TCT10" s="17"/>
      <c r="TCU10" s="17"/>
      <c r="TCV10" s="17"/>
      <c r="TCW10" s="17"/>
      <c r="TCX10" s="17"/>
      <c r="TCY10" s="17"/>
      <c r="TCZ10" s="17"/>
      <c r="TDA10" s="17"/>
      <c r="TDB10" s="17"/>
      <c r="TDC10" s="17"/>
      <c r="TDD10" s="17"/>
      <c r="TDE10" s="17"/>
      <c r="TDF10" s="17"/>
      <c r="TDG10" s="17"/>
      <c r="TDH10" s="17"/>
      <c r="TDI10" s="17"/>
      <c r="TDJ10" s="17"/>
      <c r="TDK10" s="17"/>
      <c r="TDL10" s="17"/>
      <c r="TDM10" s="17"/>
      <c r="TDN10" s="17"/>
      <c r="TDO10" s="17"/>
      <c r="TDP10" s="17"/>
      <c r="TDQ10" s="17"/>
      <c r="TDR10" s="17"/>
      <c r="TDS10" s="17"/>
      <c r="TDT10" s="17"/>
      <c r="TDU10" s="17"/>
      <c r="TDV10" s="17"/>
      <c r="TDW10" s="17"/>
      <c r="TDX10" s="17"/>
      <c r="TDY10" s="17"/>
      <c r="TDZ10" s="17"/>
      <c r="TEA10" s="17"/>
      <c r="TEB10" s="17"/>
      <c r="TEC10" s="17"/>
      <c r="TED10" s="17"/>
      <c r="TEE10" s="17"/>
      <c r="TEF10" s="17"/>
      <c r="TEG10" s="17"/>
      <c r="TEH10" s="17"/>
      <c r="TEI10" s="17"/>
      <c r="TEJ10" s="17"/>
      <c r="TEK10" s="17"/>
      <c r="TEL10" s="17"/>
      <c r="TEM10" s="17"/>
      <c r="TEN10" s="17"/>
      <c r="TEO10" s="17"/>
      <c r="TEP10" s="17"/>
      <c r="TEQ10" s="17"/>
      <c r="TER10" s="17"/>
      <c r="TES10" s="17"/>
      <c r="TET10" s="17"/>
      <c r="TEU10" s="17"/>
      <c r="TEV10" s="17"/>
      <c r="TEW10" s="17"/>
      <c r="TEX10" s="17"/>
      <c r="TEY10" s="17"/>
      <c r="TEZ10" s="17"/>
      <c r="TFA10" s="17"/>
      <c r="TFB10" s="17"/>
      <c r="TFC10" s="17"/>
      <c r="TFD10" s="17"/>
      <c r="TFE10" s="17"/>
      <c r="TFF10" s="17"/>
      <c r="TFG10" s="17"/>
      <c r="TFH10" s="17"/>
      <c r="TFI10" s="17"/>
      <c r="TFJ10" s="17"/>
      <c r="TFK10" s="17"/>
      <c r="TFL10" s="17"/>
      <c r="TFM10" s="17"/>
      <c r="TFN10" s="17"/>
      <c r="TFO10" s="17"/>
      <c r="TFP10" s="17"/>
      <c r="TFQ10" s="17"/>
      <c r="TFR10" s="17"/>
      <c r="TFS10" s="17"/>
      <c r="TFT10" s="17"/>
      <c r="TFU10" s="17"/>
      <c r="TFV10" s="17"/>
      <c r="TFW10" s="17"/>
      <c r="TFX10" s="17"/>
      <c r="TFY10" s="17"/>
      <c r="TFZ10" s="17"/>
      <c r="TGA10" s="17"/>
      <c r="TGB10" s="17"/>
      <c r="TGC10" s="17"/>
      <c r="TGD10" s="17"/>
      <c r="TGE10" s="17"/>
      <c r="TGF10" s="17"/>
      <c r="TGG10" s="17"/>
      <c r="TGH10" s="17"/>
      <c r="TGI10" s="17"/>
      <c r="TGJ10" s="17"/>
      <c r="TGK10" s="17"/>
      <c r="TGL10" s="17"/>
      <c r="TGM10" s="17"/>
      <c r="TGN10" s="17"/>
      <c r="TGO10" s="17"/>
      <c r="TGP10" s="17"/>
      <c r="TGQ10" s="17"/>
      <c r="TGR10" s="17"/>
      <c r="TGS10" s="17"/>
      <c r="TGT10" s="17"/>
      <c r="TGU10" s="17"/>
      <c r="TGV10" s="17"/>
      <c r="TGW10" s="17"/>
      <c r="TGX10" s="17"/>
      <c r="TGY10" s="17"/>
      <c r="TGZ10" s="17"/>
      <c r="THA10" s="17"/>
      <c r="THB10" s="17"/>
      <c r="THC10" s="17"/>
      <c r="THD10" s="17"/>
      <c r="THE10" s="17"/>
      <c r="THF10" s="17"/>
      <c r="THG10" s="17"/>
      <c r="THH10" s="17"/>
      <c r="THI10" s="17"/>
      <c r="THJ10" s="17"/>
      <c r="THK10" s="17"/>
      <c r="THL10" s="17"/>
      <c r="THM10" s="17"/>
      <c r="THN10" s="17"/>
      <c r="THO10" s="17"/>
      <c r="THP10" s="17"/>
      <c r="THQ10" s="17"/>
      <c r="THR10" s="17"/>
      <c r="THS10" s="17"/>
      <c r="THT10" s="17"/>
      <c r="THU10" s="17"/>
      <c r="THV10" s="17"/>
      <c r="THW10" s="17"/>
      <c r="THX10" s="17"/>
      <c r="THY10" s="17"/>
      <c r="THZ10" s="17"/>
      <c r="TIA10" s="17"/>
      <c r="TIB10" s="17"/>
      <c r="TIC10" s="17"/>
      <c r="TID10" s="17"/>
      <c r="TIE10" s="17"/>
      <c r="TIF10" s="17"/>
      <c r="TIG10" s="17"/>
      <c r="TIH10" s="17"/>
      <c r="TII10" s="17"/>
      <c r="TIJ10" s="17"/>
      <c r="TIK10" s="17"/>
      <c r="TIL10" s="17"/>
      <c r="TIM10" s="17"/>
      <c r="TIN10" s="17"/>
      <c r="TIO10" s="17"/>
      <c r="TIP10" s="17"/>
      <c r="TIQ10" s="17"/>
      <c r="TIR10" s="17"/>
      <c r="TIS10" s="17"/>
      <c r="TIT10" s="17"/>
      <c r="TIU10" s="17"/>
      <c r="TIV10" s="17"/>
      <c r="TIW10" s="17"/>
      <c r="TIX10" s="17"/>
      <c r="TIY10" s="17"/>
      <c r="TIZ10" s="17"/>
      <c r="TJA10" s="17"/>
      <c r="TJB10" s="17"/>
      <c r="TJC10" s="17"/>
      <c r="TJD10" s="17"/>
      <c r="TJE10" s="17"/>
      <c r="TJF10" s="17"/>
      <c r="TJG10" s="17"/>
      <c r="TJH10" s="17"/>
      <c r="TJI10" s="17"/>
      <c r="TJJ10" s="17"/>
      <c r="TJK10" s="17"/>
      <c r="TJL10" s="17"/>
      <c r="TJM10" s="17"/>
      <c r="TJN10" s="17"/>
      <c r="TJO10" s="17"/>
      <c r="TJP10" s="17"/>
      <c r="TJQ10" s="17"/>
      <c r="TJR10" s="17"/>
      <c r="TJS10" s="17"/>
      <c r="TJT10" s="17"/>
      <c r="TJU10" s="17"/>
      <c r="TJV10" s="17"/>
      <c r="TJW10" s="17"/>
      <c r="TJX10" s="17"/>
      <c r="TJY10" s="17"/>
      <c r="TJZ10" s="17"/>
      <c r="TKA10" s="17"/>
      <c r="TKB10" s="17"/>
      <c r="TKC10" s="17"/>
      <c r="TKD10" s="17"/>
      <c r="TKE10" s="17"/>
      <c r="TKF10" s="17"/>
      <c r="TKG10" s="17"/>
      <c r="TKH10" s="17"/>
      <c r="TKI10" s="17"/>
      <c r="TKJ10" s="17"/>
      <c r="TKK10" s="17"/>
      <c r="TKL10" s="17"/>
      <c r="TKM10" s="17"/>
      <c r="TKN10" s="17"/>
      <c r="TKO10" s="17"/>
      <c r="TKP10" s="17"/>
      <c r="TKQ10" s="17"/>
      <c r="TKR10" s="17"/>
      <c r="TKS10" s="17"/>
      <c r="TKT10" s="17"/>
      <c r="TKU10" s="17"/>
      <c r="TKV10" s="17"/>
      <c r="TKW10" s="17"/>
      <c r="TKX10" s="17"/>
      <c r="TKY10" s="17"/>
      <c r="TKZ10" s="17"/>
      <c r="TLA10" s="17"/>
      <c r="TLB10" s="17"/>
      <c r="TLC10" s="17"/>
      <c r="TLD10" s="17"/>
      <c r="TLE10" s="17"/>
      <c r="TLF10" s="17"/>
      <c r="TLG10" s="17"/>
      <c r="TLH10" s="17"/>
      <c r="TLI10" s="17"/>
      <c r="TLJ10" s="17"/>
      <c r="TLK10" s="17"/>
      <c r="TLL10" s="17"/>
      <c r="TLM10" s="17"/>
      <c r="TLN10" s="17"/>
      <c r="TLO10" s="17"/>
      <c r="TLP10" s="17"/>
      <c r="TLQ10" s="17"/>
      <c r="TLR10" s="17"/>
      <c r="TLS10" s="17"/>
      <c r="TLT10" s="17"/>
      <c r="TLU10" s="17"/>
      <c r="TLV10" s="17"/>
      <c r="TLW10" s="17"/>
      <c r="TLX10" s="17"/>
      <c r="TLY10" s="17"/>
      <c r="TLZ10" s="17"/>
      <c r="TMA10" s="17"/>
      <c r="TMB10" s="17"/>
      <c r="TMC10" s="17"/>
      <c r="TMD10" s="17"/>
      <c r="TME10" s="17"/>
      <c r="TMF10" s="17"/>
      <c r="TMG10" s="17"/>
      <c r="TMH10" s="17"/>
      <c r="TMI10" s="17"/>
      <c r="TMJ10" s="17"/>
      <c r="TMK10" s="17"/>
      <c r="TML10" s="17"/>
      <c r="TMM10" s="17"/>
      <c r="TMN10" s="17"/>
      <c r="TMO10" s="17"/>
      <c r="TMP10" s="17"/>
      <c r="TMQ10" s="17"/>
      <c r="TMR10" s="17"/>
      <c r="TMS10" s="17"/>
      <c r="TMT10" s="17"/>
      <c r="TMU10" s="17"/>
      <c r="TMV10" s="17"/>
      <c r="TMW10" s="17"/>
      <c r="TMX10" s="17"/>
      <c r="TMY10" s="17"/>
      <c r="TMZ10" s="17"/>
      <c r="TNA10" s="17"/>
      <c r="TNB10" s="17"/>
      <c r="TNC10" s="17"/>
      <c r="TND10" s="17"/>
      <c r="TNE10" s="17"/>
      <c r="TNF10" s="17"/>
      <c r="TNG10" s="17"/>
      <c r="TNH10" s="17"/>
      <c r="TNI10" s="17"/>
      <c r="TNJ10" s="17"/>
      <c r="TNK10" s="17"/>
      <c r="TNL10" s="17"/>
      <c r="TNM10" s="17"/>
      <c r="TNN10" s="17"/>
      <c r="TNO10" s="17"/>
      <c r="TNP10" s="17"/>
      <c r="TNQ10" s="17"/>
      <c r="TNR10" s="17"/>
      <c r="TNS10" s="17"/>
      <c r="TNT10" s="17"/>
      <c r="TNU10" s="17"/>
      <c r="TNV10" s="17"/>
      <c r="TNW10" s="17"/>
      <c r="TNX10" s="17"/>
      <c r="TNY10" s="17"/>
      <c r="TNZ10" s="17"/>
      <c r="TOA10" s="17"/>
      <c r="TOB10" s="17"/>
      <c r="TOC10" s="17"/>
      <c r="TOD10" s="17"/>
      <c r="TOE10" s="17"/>
      <c r="TOF10" s="17"/>
      <c r="TOG10" s="17"/>
      <c r="TOH10" s="17"/>
      <c r="TOI10" s="17"/>
      <c r="TOJ10" s="17"/>
      <c r="TOK10" s="17"/>
      <c r="TOL10" s="17"/>
      <c r="TOM10" s="17"/>
      <c r="TON10" s="17"/>
      <c r="TOO10" s="17"/>
      <c r="TOP10" s="17"/>
      <c r="TOQ10" s="17"/>
      <c r="TOR10" s="17"/>
      <c r="TOS10" s="17"/>
      <c r="TOT10" s="17"/>
      <c r="TOU10" s="17"/>
      <c r="TOV10" s="17"/>
      <c r="TOW10" s="17"/>
      <c r="TOX10" s="17"/>
      <c r="TOY10" s="17"/>
      <c r="TOZ10" s="17"/>
      <c r="TPA10" s="17"/>
      <c r="TPB10" s="17"/>
      <c r="TPC10" s="17"/>
      <c r="TPD10" s="17"/>
      <c r="TPE10" s="17"/>
      <c r="TPF10" s="17"/>
      <c r="TPG10" s="17"/>
      <c r="TPH10" s="17"/>
      <c r="TPI10" s="17"/>
      <c r="TPJ10" s="17"/>
      <c r="TPK10" s="17"/>
      <c r="TPL10" s="17"/>
      <c r="TPM10" s="17"/>
      <c r="TPN10" s="17"/>
      <c r="TPO10" s="17"/>
      <c r="TPP10" s="17"/>
      <c r="TPQ10" s="17"/>
      <c r="TPR10" s="17"/>
      <c r="TPS10" s="17"/>
      <c r="TPT10" s="17"/>
      <c r="TPU10" s="17"/>
      <c r="TPV10" s="17"/>
      <c r="TPW10" s="17"/>
      <c r="TPX10" s="17"/>
      <c r="TPY10" s="17"/>
      <c r="TPZ10" s="17"/>
      <c r="TQA10" s="17"/>
      <c r="TQB10" s="17"/>
      <c r="TQC10" s="17"/>
      <c r="TQD10" s="17"/>
      <c r="TQE10" s="17"/>
      <c r="TQF10" s="17"/>
      <c r="TQG10" s="17"/>
      <c r="TQH10" s="17"/>
      <c r="TQI10" s="17"/>
      <c r="TQJ10" s="17"/>
      <c r="TQK10" s="17"/>
      <c r="TQL10" s="17"/>
      <c r="TQM10" s="17"/>
      <c r="TQN10" s="17"/>
      <c r="TQO10" s="17"/>
      <c r="TQP10" s="17"/>
      <c r="TQQ10" s="17"/>
      <c r="TQR10" s="17"/>
      <c r="TQS10" s="17"/>
      <c r="TQT10" s="17"/>
      <c r="TQU10" s="17"/>
      <c r="TQV10" s="17"/>
      <c r="TQW10" s="17"/>
      <c r="TQX10" s="17"/>
      <c r="TQY10" s="17"/>
      <c r="TQZ10" s="17"/>
      <c r="TRA10" s="17"/>
      <c r="TRB10" s="17"/>
      <c r="TRC10" s="17"/>
      <c r="TRD10" s="17"/>
      <c r="TRE10" s="17"/>
      <c r="TRF10" s="17"/>
      <c r="TRG10" s="17"/>
      <c r="TRH10" s="17"/>
      <c r="TRI10" s="17"/>
      <c r="TRJ10" s="17"/>
      <c r="TRK10" s="17"/>
      <c r="TRL10" s="17"/>
      <c r="TRM10" s="17"/>
      <c r="TRN10" s="17"/>
      <c r="TRO10" s="17"/>
      <c r="TRP10" s="17"/>
      <c r="TRQ10" s="17"/>
      <c r="TRR10" s="17"/>
      <c r="TRS10" s="17"/>
      <c r="TRT10" s="17"/>
      <c r="TRU10" s="17"/>
      <c r="TRV10" s="17"/>
      <c r="TRW10" s="17"/>
      <c r="TRX10" s="17"/>
      <c r="TRY10" s="17"/>
      <c r="TRZ10" s="17"/>
      <c r="TSA10" s="17"/>
      <c r="TSB10" s="17"/>
      <c r="TSC10" s="17"/>
      <c r="TSD10" s="17"/>
      <c r="TSE10" s="17"/>
      <c r="TSF10" s="17"/>
      <c r="TSG10" s="17"/>
      <c r="TSH10" s="17"/>
      <c r="TSI10" s="17"/>
      <c r="TSJ10" s="17"/>
      <c r="TSK10" s="17"/>
      <c r="TSL10" s="17"/>
      <c r="TSM10" s="17"/>
      <c r="TSN10" s="17"/>
      <c r="TSO10" s="17"/>
      <c r="TSP10" s="17"/>
      <c r="TSQ10" s="17"/>
      <c r="TSR10" s="17"/>
      <c r="TSS10" s="17"/>
      <c r="TST10" s="17"/>
      <c r="TSU10" s="17"/>
      <c r="TSV10" s="17"/>
      <c r="TSW10" s="17"/>
      <c r="TSX10" s="17"/>
      <c r="TSY10" s="17"/>
      <c r="TSZ10" s="17"/>
      <c r="TTA10" s="17"/>
      <c r="TTB10" s="17"/>
      <c r="TTC10" s="17"/>
      <c r="TTD10" s="17"/>
      <c r="TTE10" s="17"/>
      <c r="TTF10" s="17"/>
      <c r="TTG10" s="17"/>
      <c r="TTH10" s="17"/>
      <c r="TTI10" s="17"/>
      <c r="TTJ10" s="17"/>
      <c r="TTK10" s="17"/>
      <c r="TTL10" s="17"/>
      <c r="TTM10" s="17"/>
      <c r="TTN10" s="17"/>
      <c r="TTO10" s="17"/>
      <c r="TTP10" s="17"/>
      <c r="TTQ10" s="17"/>
      <c r="TTR10" s="17"/>
      <c r="TTS10" s="17"/>
      <c r="TTT10" s="17"/>
      <c r="TTU10" s="17"/>
      <c r="TTV10" s="17"/>
      <c r="TTW10" s="17"/>
      <c r="TTX10" s="17"/>
      <c r="TTY10" s="17"/>
      <c r="TTZ10" s="17"/>
      <c r="TUA10" s="17"/>
      <c r="TUB10" s="17"/>
      <c r="TUC10" s="17"/>
      <c r="TUD10" s="17"/>
      <c r="TUE10" s="17"/>
      <c r="TUF10" s="17"/>
      <c r="TUG10" s="17"/>
      <c r="TUH10" s="17"/>
      <c r="TUI10" s="17"/>
      <c r="TUJ10" s="17"/>
      <c r="TUK10" s="17"/>
      <c r="TUL10" s="17"/>
      <c r="TUM10" s="17"/>
      <c r="TUN10" s="17"/>
      <c r="TUO10" s="17"/>
      <c r="TUP10" s="17"/>
      <c r="TUQ10" s="17"/>
      <c r="TUR10" s="17"/>
      <c r="TUS10" s="17"/>
      <c r="TUT10" s="17"/>
      <c r="TUU10" s="17"/>
      <c r="TUV10" s="17"/>
      <c r="TUW10" s="17"/>
      <c r="TUX10" s="17"/>
      <c r="TUY10" s="17"/>
      <c r="TUZ10" s="17"/>
      <c r="TVA10" s="17"/>
      <c r="TVB10" s="17"/>
      <c r="TVC10" s="17"/>
      <c r="TVD10" s="17"/>
      <c r="TVE10" s="17"/>
      <c r="TVF10" s="17"/>
      <c r="TVG10" s="17"/>
      <c r="TVH10" s="17"/>
      <c r="TVI10" s="17"/>
      <c r="TVJ10" s="17"/>
      <c r="TVK10" s="17"/>
      <c r="TVL10" s="17"/>
      <c r="TVM10" s="17"/>
      <c r="TVN10" s="17"/>
      <c r="TVO10" s="17"/>
      <c r="TVP10" s="17"/>
      <c r="TVQ10" s="17"/>
      <c r="TVR10" s="17"/>
      <c r="TVS10" s="17"/>
      <c r="TVT10" s="17"/>
      <c r="TVU10" s="17"/>
      <c r="TVV10" s="17"/>
      <c r="TVW10" s="17"/>
      <c r="TVX10" s="17"/>
      <c r="TVY10" s="17"/>
      <c r="TVZ10" s="17"/>
      <c r="TWA10" s="17"/>
      <c r="TWB10" s="17"/>
      <c r="TWC10" s="17"/>
      <c r="TWD10" s="17"/>
      <c r="TWE10" s="17"/>
      <c r="TWF10" s="17"/>
      <c r="TWG10" s="17"/>
      <c r="TWH10" s="17"/>
      <c r="TWI10" s="17"/>
      <c r="TWJ10" s="17"/>
      <c r="TWK10" s="17"/>
      <c r="TWL10" s="17"/>
      <c r="TWM10" s="17"/>
      <c r="TWN10" s="17"/>
      <c r="TWO10" s="17"/>
      <c r="TWP10" s="17"/>
      <c r="TWQ10" s="17"/>
      <c r="TWR10" s="17"/>
      <c r="TWS10" s="17"/>
      <c r="TWT10" s="17"/>
      <c r="TWU10" s="17"/>
      <c r="TWV10" s="17"/>
      <c r="TWW10" s="17"/>
      <c r="TWX10" s="17"/>
      <c r="TWY10" s="17"/>
      <c r="TWZ10" s="17"/>
      <c r="TXA10" s="17"/>
      <c r="TXB10" s="17"/>
      <c r="TXC10" s="17"/>
      <c r="TXD10" s="17"/>
      <c r="TXE10" s="17"/>
      <c r="TXF10" s="17"/>
      <c r="TXG10" s="17"/>
      <c r="TXH10" s="17"/>
      <c r="TXI10" s="17"/>
      <c r="TXJ10" s="17"/>
      <c r="TXK10" s="17"/>
      <c r="TXL10" s="17"/>
      <c r="TXM10" s="17"/>
      <c r="TXN10" s="17"/>
      <c r="TXO10" s="17"/>
      <c r="TXP10" s="17"/>
      <c r="TXQ10" s="17"/>
      <c r="TXR10" s="17"/>
      <c r="TXS10" s="17"/>
      <c r="TXT10" s="17"/>
      <c r="TXU10" s="17"/>
      <c r="TXV10" s="17"/>
      <c r="TXW10" s="17"/>
      <c r="TXX10" s="17"/>
      <c r="TXY10" s="17"/>
      <c r="TXZ10" s="17"/>
      <c r="TYA10" s="17"/>
      <c r="TYB10" s="17"/>
      <c r="TYC10" s="17"/>
      <c r="TYD10" s="17"/>
      <c r="TYE10" s="17"/>
      <c r="TYF10" s="17"/>
      <c r="TYG10" s="17"/>
      <c r="TYH10" s="17"/>
      <c r="TYI10" s="17"/>
      <c r="TYJ10" s="17"/>
      <c r="TYK10" s="17"/>
      <c r="TYL10" s="17"/>
      <c r="TYM10" s="17"/>
      <c r="TYN10" s="17"/>
      <c r="TYO10" s="17"/>
      <c r="TYP10" s="17"/>
      <c r="TYQ10" s="17"/>
      <c r="TYR10" s="17"/>
      <c r="TYS10" s="17"/>
      <c r="TYT10" s="17"/>
      <c r="TYU10" s="17"/>
      <c r="TYV10" s="17"/>
      <c r="TYW10" s="17"/>
      <c r="TYX10" s="17"/>
      <c r="TYY10" s="17"/>
      <c r="TYZ10" s="17"/>
      <c r="TZA10" s="17"/>
      <c r="TZB10" s="17"/>
      <c r="TZC10" s="17"/>
      <c r="TZD10" s="17"/>
      <c r="TZE10" s="17"/>
      <c r="TZF10" s="17"/>
      <c r="TZG10" s="17"/>
      <c r="TZH10" s="17"/>
      <c r="TZI10" s="17"/>
      <c r="TZJ10" s="17"/>
      <c r="TZK10" s="17"/>
      <c r="TZL10" s="17"/>
      <c r="TZM10" s="17"/>
      <c r="TZN10" s="17"/>
      <c r="TZO10" s="17"/>
      <c r="TZP10" s="17"/>
      <c r="TZQ10" s="17"/>
      <c r="TZR10" s="17"/>
      <c r="TZS10" s="17"/>
      <c r="TZT10" s="17"/>
      <c r="TZU10" s="17"/>
      <c r="TZV10" s="17"/>
      <c r="TZW10" s="17"/>
      <c r="TZX10" s="17"/>
      <c r="TZY10" s="17"/>
      <c r="TZZ10" s="17"/>
      <c r="UAA10" s="17"/>
      <c r="UAB10" s="17"/>
      <c r="UAC10" s="17"/>
      <c r="UAD10" s="17"/>
      <c r="UAE10" s="17"/>
      <c r="UAF10" s="17"/>
      <c r="UAG10" s="17"/>
      <c r="UAH10" s="17"/>
      <c r="UAI10" s="17"/>
      <c r="UAJ10" s="17"/>
      <c r="UAK10" s="17"/>
      <c r="UAL10" s="17"/>
      <c r="UAM10" s="17"/>
      <c r="UAN10" s="17"/>
      <c r="UAO10" s="17"/>
      <c r="UAP10" s="17"/>
      <c r="UAQ10" s="17"/>
      <c r="UAR10" s="17"/>
      <c r="UAS10" s="17"/>
      <c r="UAT10" s="17"/>
      <c r="UAU10" s="17"/>
      <c r="UAV10" s="17"/>
      <c r="UAW10" s="17"/>
      <c r="UAX10" s="17"/>
      <c r="UAY10" s="17"/>
      <c r="UAZ10" s="17"/>
      <c r="UBA10" s="17"/>
      <c r="UBB10" s="17"/>
      <c r="UBC10" s="17"/>
      <c r="UBD10" s="17"/>
      <c r="UBE10" s="17"/>
      <c r="UBF10" s="17"/>
      <c r="UBG10" s="17"/>
      <c r="UBH10" s="17"/>
      <c r="UBI10" s="17"/>
      <c r="UBJ10" s="17"/>
      <c r="UBK10" s="17"/>
      <c r="UBL10" s="17"/>
      <c r="UBM10" s="17"/>
      <c r="UBN10" s="17"/>
      <c r="UBO10" s="17"/>
      <c r="UBP10" s="17"/>
      <c r="UBQ10" s="17"/>
      <c r="UBR10" s="17"/>
      <c r="UBS10" s="17"/>
      <c r="UBT10" s="17"/>
      <c r="UBU10" s="17"/>
      <c r="UBV10" s="17"/>
      <c r="UBW10" s="17"/>
      <c r="UBX10" s="17"/>
      <c r="UBY10" s="17"/>
      <c r="UBZ10" s="17"/>
      <c r="UCA10" s="17"/>
      <c r="UCB10" s="17"/>
      <c r="UCC10" s="17"/>
      <c r="UCD10" s="17"/>
      <c r="UCE10" s="17"/>
      <c r="UCF10" s="17"/>
      <c r="UCG10" s="17"/>
      <c r="UCH10" s="17"/>
      <c r="UCI10" s="17"/>
      <c r="UCJ10" s="17"/>
      <c r="UCK10" s="17"/>
      <c r="UCL10" s="17"/>
      <c r="UCM10" s="17"/>
      <c r="UCN10" s="17"/>
      <c r="UCO10" s="17"/>
      <c r="UCP10" s="17"/>
      <c r="UCQ10" s="17"/>
      <c r="UCR10" s="17"/>
      <c r="UCS10" s="17"/>
      <c r="UCT10" s="17"/>
      <c r="UCU10" s="17"/>
      <c r="UCV10" s="17"/>
      <c r="UCW10" s="17"/>
      <c r="UCX10" s="17"/>
      <c r="UCY10" s="17"/>
      <c r="UCZ10" s="17"/>
      <c r="UDA10" s="17"/>
      <c r="UDB10" s="17"/>
      <c r="UDC10" s="17"/>
      <c r="UDD10" s="17"/>
      <c r="UDE10" s="17"/>
      <c r="UDF10" s="17"/>
      <c r="UDG10" s="17"/>
      <c r="UDH10" s="17"/>
      <c r="UDI10" s="17"/>
      <c r="UDJ10" s="17"/>
      <c r="UDK10" s="17"/>
      <c r="UDL10" s="17"/>
      <c r="UDM10" s="17"/>
      <c r="UDN10" s="17"/>
      <c r="UDO10" s="17"/>
      <c r="UDP10" s="17"/>
      <c r="UDQ10" s="17"/>
      <c r="UDR10" s="17"/>
      <c r="UDS10" s="17"/>
      <c r="UDT10" s="17"/>
      <c r="UDU10" s="17"/>
      <c r="UDV10" s="17"/>
      <c r="UDW10" s="17"/>
      <c r="UDX10" s="17"/>
      <c r="UDY10" s="17"/>
      <c r="UDZ10" s="17"/>
      <c r="UEA10" s="17"/>
      <c r="UEB10" s="17"/>
      <c r="UEC10" s="17"/>
      <c r="UED10" s="17"/>
      <c r="UEE10" s="17"/>
      <c r="UEF10" s="17"/>
      <c r="UEG10" s="17"/>
      <c r="UEH10" s="17"/>
      <c r="UEI10" s="17"/>
      <c r="UEJ10" s="17"/>
      <c r="UEK10" s="17"/>
      <c r="UEL10" s="17"/>
      <c r="UEM10" s="17"/>
      <c r="UEN10" s="17"/>
      <c r="UEO10" s="17"/>
      <c r="UEP10" s="17"/>
      <c r="UEQ10" s="17"/>
      <c r="UER10" s="17"/>
      <c r="UES10" s="17"/>
      <c r="UET10" s="17"/>
      <c r="UEU10" s="17"/>
      <c r="UEV10" s="17"/>
      <c r="UEW10" s="17"/>
      <c r="UEX10" s="17"/>
      <c r="UEY10" s="17"/>
      <c r="UEZ10" s="17"/>
      <c r="UFA10" s="17"/>
      <c r="UFB10" s="17"/>
      <c r="UFC10" s="17"/>
      <c r="UFD10" s="17"/>
      <c r="UFE10" s="17"/>
      <c r="UFF10" s="17"/>
      <c r="UFG10" s="17"/>
      <c r="UFH10" s="17"/>
      <c r="UFI10" s="17"/>
      <c r="UFJ10" s="17"/>
      <c r="UFK10" s="17"/>
      <c r="UFL10" s="17"/>
      <c r="UFM10" s="17"/>
      <c r="UFN10" s="17"/>
      <c r="UFO10" s="17"/>
      <c r="UFP10" s="17"/>
      <c r="UFQ10" s="17"/>
      <c r="UFR10" s="17"/>
      <c r="UFS10" s="17"/>
      <c r="UFT10" s="17"/>
      <c r="UFU10" s="17"/>
      <c r="UFV10" s="17"/>
      <c r="UFW10" s="17"/>
      <c r="UFX10" s="17"/>
      <c r="UFY10" s="17"/>
      <c r="UFZ10" s="17"/>
      <c r="UGA10" s="17"/>
      <c r="UGB10" s="17"/>
      <c r="UGC10" s="17"/>
      <c r="UGD10" s="17"/>
      <c r="UGE10" s="17"/>
      <c r="UGF10" s="17"/>
      <c r="UGG10" s="17"/>
      <c r="UGH10" s="17"/>
      <c r="UGI10" s="17"/>
      <c r="UGJ10" s="17"/>
      <c r="UGK10" s="17"/>
      <c r="UGL10" s="17"/>
      <c r="UGM10" s="17"/>
      <c r="UGN10" s="17"/>
      <c r="UGO10" s="17"/>
      <c r="UGP10" s="17"/>
      <c r="UGQ10" s="17"/>
      <c r="UGR10" s="17"/>
      <c r="UGS10" s="17"/>
      <c r="UGT10" s="17"/>
      <c r="UGU10" s="17"/>
      <c r="UGV10" s="17"/>
      <c r="UGW10" s="17"/>
      <c r="UGX10" s="17"/>
      <c r="UGY10" s="17"/>
      <c r="UGZ10" s="17"/>
      <c r="UHA10" s="17"/>
      <c r="UHB10" s="17"/>
      <c r="UHC10" s="17"/>
      <c r="UHD10" s="17"/>
      <c r="UHE10" s="17"/>
      <c r="UHF10" s="17"/>
      <c r="UHG10" s="17"/>
      <c r="UHH10" s="17"/>
      <c r="UHI10" s="17"/>
      <c r="UHJ10" s="17"/>
      <c r="UHK10" s="17"/>
      <c r="UHL10" s="17"/>
      <c r="UHM10" s="17"/>
      <c r="UHN10" s="17"/>
      <c r="UHO10" s="17"/>
      <c r="UHP10" s="17"/>
      <c r="UHQ10" s="17"/>
      <c r="UHR10" s="17"/>
      <c r="UHS10" s="17"/>
      <c r="UHT10" s="17"/>
      <c r="UHU10" s="17"/>
      <c r="UHV10" s="17"/>
      <c r="UHW10" s="17"/>
      <c r="UHX10" s="17"/>
      <c r="UHY10" s="17"/>
      <c r="UHZ10" s="17"/>
      <c r="UIA10" s="17"/>
      <c r="UIB10" s="17"/>
      <c r="UIC10" s="17"/>
      <c r="UID10" s="17"/>
      <c r="UIE10" s="17"/>
      <c r="UIF10" s="17"/>
      <c r="UIG10" s="17"/>
      <c r="UIH10" s="17"/>
      <c r="UII10" s="17"/>
      <c r="UIJ10" s="17"/>
      <c r="UIK10" s="17"/>
      <c r="UIL10" s="17"/>
      <c r="UIM10" s="17"/>
      <c r="UIN10" s="17"/>
      <c r="UIO10" s="17"/>
      <c r="UIP10" s="17"/>
      <c r="UIQ10" s="17"/>
      <c r="UIR10" s="17"/>
      <c r="UIS10" s="17"/>
      <c r="UIT10" s="17"/>
      <c r="UIU10" s="17"/>
      <c r="UIV10" s="17"/>
      <c r="UIW10" s="17"/>
      <c r="UIX10" s="17"/>
      <c r="UIY10" s="17"/>
      <c r="UIZ10" s="17"/>
      <c r="UJA10" s="17"/>
      <c r="UJB10" s="17"/>
      <c r="UJC10" s="17"/>
      <c r="UJD10" s="17"/>
      <c r="UJE10" s="17"/>
      <c r="UJF10" s="17"/>
      <c r="UJG10" s="17"/>
      <c r="UJH10" s="17"/>
      <c r="UJI10" s="17"/>
      <c r="UJJ10" s="17"/>
      <c r="UJK10" s="17"/>
      <c r="UJL10" s="17"/>
      <c r="UJM10" s="17"/>
      <c r="UJN10" s="17"/>
      <c r="UJO10" s="17"/>
      <c r="UJP10" s="17"/>
      <c r="UJQ10" s="17"/>
      <c r="UJR10" s="17"/>
      <c r="UJS10" s="17"/>
      <c r="UJT10" s="17"/>
      <c r="UJU10" s="17"/>
      <c r="UJV10" s="17"/>
      <c r="UJW10" s="17"/>
      <c r="UJX10" s="17"/>
      <c r="UJY10" s="17"/>
      <c r="UJZ10" s="17"/>
      <c r="UKA10" s="17"/>
      <c r="UKB10" s="17"/>
      <c r="UKC10" s="17"/>
      <c r="UKD10" s="17"/>
      <c r="UKE10" s="17"/>
      <c r="UKF10" s="17"/>
      <c r="UKG10" s="17"/>
      <c r="UKH10" s="17"/>
      <c r="UKI10" s="17"/>
      <c r="UKJ10" s="17"/>
      <c r="UKK10" s="17"/>
      <c r="UKL10" s="17"/>
      <c r="UKM10" s="17"/>
      <c r="UKN10" s="17"/>
      <c r="UKO10" s="17"/>
      <c r="UKP10" s="17"/>
      <c r="UKQ10" s="17"/>
      <c r="UKR10" s="17"/>
      <c r="UKS10" s="17"/>
      <c r="UKT10" s="17"/>
      <c r="UKU10" s="17"/>
      <c r="UKV10" s="17"/>
      <c r="UKW10" s="17"/>
      <c r="UKX10" s="17"/>
      <c r="UKY10" s="17"/>
      <c r="UKZ10" s="17"/>
      <c r="ULA10" s="17"/>
      <c r="ULB10" s="17"/>
      <c r="ULC10" s="17"/>
      <c r="ULD10" s="17"/>
      <c r="ULE10" s="17"/>
      <c r="ULF10" s="17"/>
      <c r="ULG10" s="17"/>
      <c r="ULH10" s="17"/>
      <c r="ULI10" s="17"/>
      <c r="ULJ10" s="17"/>
      <c r="ULK10" s="17"/>
      <c r="ULL10" s="17"/>
      <c r="ULM10" s="17"/>
      <c r="ULN10" s="17"/>
      <c r="ULO10" s="17"/>
      <c r="ULP10" s="17"/>
      <c r="ULQ10" s="17"/>
      <c r="ULR10" s="17"/>
      <c r="ULS10" s="17"/>
      <c r="ULT10" s="17"/>
      <c r="ULU10" s="17"/>
      <c r="ULV10" s="17"/>
      <c r="ULW10" s="17"/>
      <c r="ULX10" s="17"/>
      <c r="ULY10" s="17"/>
      <c r="ULZ10" s="17"/>
      <c r="UMA10" s="17"/>
      <c r="UMB10" s="17"/>
      <c r="UMC10" s="17"/>
      <c r="UMD10" s="17"/>
      <c r="UME10" s="17"/>
      <c r="UMF10" s="17"/>
      <c r="UMG10" s="17"/>
      <c r="UMH10" s="17"/>
      <c r="UMI10" s="17"/>
      <c r="UMJ10" s="17"/>
      <c r="UMK10" s="17"/>
      <c r="UML10" s="17"/>
      <c r="UMM10" s="17"/>
      <c r="UMN10" s="17"/>
      <c r="UMO10" s="17"/>
      <c r="UMP10" s="17"/>
      <c r="UMQ10" s="17"/>
      <c r="UMR10" s="17"/>
      <c r="UMS10" s="17"/>
      <c r="UMT10" s="17"/>
      <c r="UMU10" s="17"/>
      <c r="UMV10" s="17"/>
      <c r="UMW10" s="17"/>
      <c r="UMX10" s="17"/>
      <c r="UMY10" s="17"/>
      <c r="UMZ10" s="17"/>
      <c r="UNA10" s="17"/>
      <c r="UNB10" s="17"/>
      <c r="UNC10" s="17"/>
      <c r="UND10" s="17"/>
      <c r="UNE10" s="17"/>
      <c r="UNF10" s="17"/>
      <c r="UNG10" s="17"/>
      <c r="UNH10" s="17"/>
      <c r="UNI10" s="17"/>
      <c r="UNJ10" s="17"/>
      <c r="UNK10" s="17"/>
      <c r="UNL10" s="17"/>
      <c r="UNM10" s="17"/>
      <c r="UNN10" s="17"/>
      <c r="UNO10" s="17"/>
      <c r="UNP10" s="17"/>
      <c r="UNQ10" s="17"/>
      <c r="UNR10" s="17"/>
      <c r="UNS10" s="17"/>
      <c r="UNT10" s="17"/>
      <c r="UNU10" s="17"/>
      <c r="UNV10" s="17"/>
      <c r="UNW10" s="17"/>
      <c r="UNX10" s="17"/>
      <c r="UNY10" s="17"/>
      <c r="UNZ10" s="17"/>
      <c r="UOA10" s="17"/>
      <c r="UOB10" s="17"/>
      <c r="UOC10" s="17"/>
      <c r="UOD10" s="17"/>
      <c r="UOE10" s="17"/>
      <c r="UOF10" s="17"/>
      <c r="UOG10" s="17"/>
      <c r="UOH10" s="17"/>
      <c r="UOI10" s="17"/>
      <c r="UOJ10" s="17"/>
      <c r="UOK10" s="17"/>
      <c r="UOL10" s="17"/>
      <c r="UOM10" s="17"/>
      <c r="UON10" s="17"/>
      <c r="UOO10" s="17"/>
      <c r="UOP10" s="17"/>
      <c r="UOQ10" s="17"/>
      <c r="UOR10" s="17"/>
      <c r="UOS10" s="17"/>
      <c r="UOT10" s="17"/>
      <c r="UOU10" s="17"/>
      <c r="UOV10" s="17"/>
      <c r="UOW10" s="17"/>
      <c r="UOX10" s="17"/>
      <c r="UOY10" s="17"/>
      <c r="UOZ10" s="17"/>
      <c r="UPA10" s="17"/>
      <c r="UPB10" s="17"/>
      <c r="UPC10" s="17"/>
      <c r="UPD10" s="17"/>
      <c r="UPE10" s="17"/>
      <c r="UPF10" s="17"/>
      <c r="UPG10" s="17"/>
      <c r="UPH10" s="17"/>
      <c r="UPI10" s="17"/>
      <c r="UPJ10" s="17"/>
      <c r="UPK10" s="17"/>
      <c r="UPL10" s="17"/>
      <c r="UPM10" s="17"/>
      <c r="UPN10" s="17"/>
      <c r="UPO10" s="17"/>
      <c r="UPP10" s="17"/>
      <c r="UPQ10" s="17"/>
      <c r="UPR10" s="17"/>
      <c r="UPS10" s="17"/>
      <c r="UPT10" s="17"/>
      <c r="UPU10" s="17"/>
      <c r="UPV10" s="17"/>
      <c r="UPW10" s="17"/>
      <c r="UPX10" s="17"/>
      <c r="UPY10" s="17"/>
      <c r="UPZ10" s="17"/>
      <c r="UQA10" s="17"/>
      <c r="UQB10" s="17"/>
      <c r="UQC10" s="17"/>
      <c r="UQD10" s="17"/>
      <c r="UQE10" s="17"/>
      <c r="UQF10" s="17"/>
      <c r="UQG10" s="17"/>
      <c r="UQH10" s="17"/>
      <c r="UQI10" s="17"/>
      <c r="UQJ10" s="17"/>
      <c r="UQK10" s="17"/>
      <c r="UQL10" s="17"/>
      <c r="UQM10" s="17"/>
      <c r="UQN10" s="17"/>
      <c r="UQO10" s="17"/>
      <c r="UQP10" s="17"/>
      <c r="UQQ10" s="17"/>
      <c r="UQR10" s="17"/>
      <c r="UQS10" s="17"/>
      <c r="UQT10" s="17"/>
      <c r="UQU10" s="17"/>
      <c r="UQV10" s="17"/>
      <c r="UQW10" s="17"/>
      <c r="UQX10" s="17"/>
      <c r="UQY10" s="17"/>
      <c r="UQZ10" s="17"/>
      <c r="URA10" s="17"/>
      <c r="URB10" s="17"/>
      <c r="URC10" s="17"/>
      <c r="URD10" s="17"/>
      <c r="URE10" s="17"/>
      <c r="URF10" s="17"/>
      <c r="URG10" s="17"/>
      <c r="URH10" s="17"/>
      <c r="URI10" s="17"/>
      <c r="URJ10" s="17"/>
      <c r="URK10" s="17"/>
      <c r="URL10" s="17"/>
      <c r="URM10" s="17"/>
      <c r="URN10" s="17"/>
      <c r="URO10" s="17"/>
      <c r="URP10" s="17"/>
      <c r="URQ10" s="17"/>
      <c r="URR10" s="17"/>
      <c r="URS10" s="17"/>
      <c r="URT10" s="17"/>
      <c r="URU10" s="17"/>
      <c r="URV10" s="17"/>
      <c r="URW10" s="17"/>
      <c r="URX10" s="17"/>
      <c r="URY10" s="17"/>
      <c r="URZ10" s="17"/>
      <c r="USA10" s="17"/>
      <c r="USB10" s="17"/>
      <c r="USC10" s="17"/>
      <c r="USD10" s="17"/>
      <c r="USE10" s="17"/>
      <c r="USF10" s="17"/>
      <c r="USG10" s="17"/>
      <c r="USH10" s="17"/>
      <c r="USI10" s="17"/>
      <c r="USJ10" s="17"/>
      <c r="USK10" s="17"/>
      <c r="USL10" s="17"/>
      <c r="USM10" s="17"/>
      <c r="USN10" s="17"/>
      <c r="USO10" s="17"/>
      <c r="USP10" s="17"/>
      <c r="USQ10" s="17"/>
      <c r="USR10" s="17"/>
      <c r="USS10" s="17"/>
      <c r="UST10" s="17"/>
      <c r="USU10" s="17"/>
      <c r="USV10" s="17"/>
      <c r="USW10" s="17"/>
      <c r="USX10" s="17"/>
      <c r="USY10" s="17"/>
      <c r="USZ10" s="17"/>
      <c r="UTA10" s="17"/>
      <c r="UTB10" s="17"/>
      <c r="UTC10" s="17"/>
      <c r="UTD10" s="17"/>
      <c r="UTE10" s="17"/>
      <c r="UTF10" s="17"/>
      <c r="UTG10" s="17"/>
      <c r="UTH10" s="17"/>
      <c r="UTI10" s="17"/>
      <c r="UTJ10" s="17"/>
      <c r="UTK10" s="17"/>
      <c r="UTL10" s="17"/>
      <c r="UTM10" s="17"/>
      <c r="UTN10" s="17"/>
      <c r="UTO10" s="17"/>
      <c r="UTP10" s="17"/>
      <c r="UTQ10" s="17"/>
      <c r="UTR10" s="17"/>
      <c r="UTS10" s="17"/>
      <c r="UTT10" s="17"/>
      <c r="UTU10" s="17"/>
      <c r="UTV10" s="17"/>
      <c r="UTW10" s="17"/>
      <c r="UTX10" s="17"/>
      <c r="UTY10" s="17"/>
      <c r="UTZ10" s="17"/>
      <c r="UUA10" s="17"/>
      <c r="UUB10" s="17"/>
      <c r="UUC10" s="17"/>
      <c r="UUD10" s="17"/>
      <c r="UUE10" s="17"/>
      <c r="UUF10" s="17"/>
      <c r="UUG10" s="17"/>
      <c r="UUH10" s="17"/>
      <c r="UUI10" s="17"/>
      <c r="UUJ10" s="17"/>
      <c r="UUK10" s="17"/>
      <c r="UUL10" s="17"/>
      <c r="UUM10" s="17"/>
      <c r="UUN10" s="17"/>
      <c r="UUO10" s="17"/>
      <c r="UUP10" s="17"/>
      <c r="UUQ10" s="17"/>
      <c r="UUR10" s="17"/>
      <c r="UUS10" s="17"/>
      <c r="UUT10" s="17"/>
      <c r="UUU10" s="17"/>
      <c r="UUV10" s="17"/>
      <c r="UUW10" s="17"/>
      <c r="UUX10" s="17"/>
      <c r="UUY10" s="17"/>
      <c r="UUZ10" s="17"/>
      <c r="UVA10" s="17"/>
      <c r="UVB10" s="17"/>
      <c r="UVC10" s="17"/>
      <c r="UVD10" s="17"/>
      <c r="UVE10" s="17"/>
      <c r="UVF10" s="17"/>
      <c r="UVG10" s="17"/>
      <c r="UVH10" s="17"/>
      <c r="UVI10" s="17"/>
      <c r="UVJ10" s="17"/>
      <c r="UVK10" s="17"/>
      <c r="UVL10" s="17"/>
      <c r="UVM10" s="17"/>
      <c r="UVN10" s="17"/>
      <c r="UVO10" s="17"/>
      <c r="UVP10" s="17"/>
      <c r="UVQ10" s="17"/>
      <c r="UVR10" s="17"/>
      <c r="UVS10" s="17"/>
      <c r="UVT10" s="17"/>
      <c r="UVU10" s="17"/>
      <c r="UVV10" s="17"/>
      <c r="UVW10" s="17"/>
      <c r="UVX10" s="17"/>
      <c r="UVY10" s="17"/>
      <c r="UVZ10" s="17"/>
      <c r="UWA10" s="17"/>
      <c r="UWB10" s="17"/>
      <c r="UWC10" s="17"/>
      <c r="UWD10" s="17"/>
      <c r="UWE10" s="17"/>
      <c r="UWF10" s="17"/>
      <c r="UWG10" s="17"/>
      <c r="UWH10" s="17"/>
      <c r="UWI10" s="17"/>
      <c r="UWJ10" s="17"/>
      <c r="UWK10" s="17"/>
      <c r="UWL10" s="17"/>
      <c r="UWM10" s="17"/>
      <c r="UWN10" s="17"/>
      <c r="UWO10" s="17"/>
      <c r="UWP10" s="17"/>
      <c r="UWQ10" s="17"/>
      <c r="UWR10" s="17"/>
      <c r="UWS10" s="17"/>
      <c r="UWT10" s="17"/>
      <c r="UWU10" s="17"/>
      <c r="UWV10" s="17"/>
      <c r="UWW10" s="17"/>
      <c r="UWX10" s="17"/>
      <c r="UWY10" s="17"/>
      <c r="UWZ10" s="17"/>
      <c r="UXA10" s="17"/>
      <c r="UXB10" s="17"/>
      <c r="UXC10" s="17"/>
      <c r="UXD10" s="17"/>
      <c r="UXE10" s="17"/>
      <c r="UXF10" s="17"/>
      <c r="UXG10" s="17"/>
      <c r="UXH10" s="17"/>
      <c r="UXI10" s="17"/>
      <c r="UXJ10" s="17"/>
      <c r="UXK10" s="17"/>
      <c r="UXL10" s="17"/>
      <c r="UXM10" s="17"/>
      <c r="UXN10" s="17"/>
      <c r="UXO10" s="17"/>
      <c r="UXP10" s="17"/>
      <c r="UXQ10" s="17"/>
      <c r="UXR10" s="17"/>
      <c r="UXS10" s="17"/>
      <c r="UXT10" s="17"/>
      <c r="UXU10" s="17"/>
      <c r="UXV10" s="17"/>
      <c r="UXW10" s="17"/>
      <c r="UXX10" s="17"/>
      <c r="UXY10" s="17"/>
      <c r="UXZ10" s="17"/>
      <c r="UYA10" s="17"/>
      <c r="UYB10" s="17"/>
      <c r="UYC10" s="17"/>
      <c r="UYD10" s="17"/>
      <c r="UYE10" s="17"/>
      <c r="UYF10" s="17"/>
      <c r="UYG10" s="17"/>
      <c r="UYH10" s="17"/>
      <c r="UYI10" s="17"/>
      <c r="UYJ10" s="17"/>
      <c r="UYK10" s="17"/>
      <c r="UYL10" s="17"/>
      <c r="UYM10" s="17"/>
      <c r="UYN10" s="17"/>
      <c r="UYO10" s="17"/>
      <c r="UYP10" s="17"/>
      <c r="UYQ10" s="17"/>
      <c r="UYR10" s="17"/>
      <c r="UYS10" s="17"/>
      <c r="UYT10" s="17"/>
      <c r="UYU10" s="17"/>
      <c r="UYV10" s="17"/>
      <c r="UYW10" s="17"/>
      <c r="UYX10" s="17"/>
      <c r="UYY10" s="17"/>
      <c r="UYZ10" s="17"/>
      <c r="UZA10" s="17"/>
      <c r="UZB10" s="17"/>
      <c r="UZC10" s="17"/>
      <c r="UZD10" s="17"/>
      <c r="UZE10" s="17"/>
      <c r="UZF10" s="17"/>
      <c r="UZG10" s="17"/>
      <c r="UZH10" s="17"/>
      <c r="UZI10" s="17"/>
      <c r="UZJ10" s="17"/>
      <c r="UZK10" s="17"/>
      <c r="UZL10" s="17"/>
      <c r="UZM10" s="17"/>
      <c r="UZN10" s="17"/>
      <c r="UZO10" s="17"/>
      <c r="UZP10" s="17"/>
      <c r="UZQ10" s="17"/>
      <c r="UZR10" s="17"/>
      <c r="UZS10" s="17"/>
      <c r="UZT10" s="17"/>
      <c r="UZU10" s="17"/>
      <c r="UZV10" s="17"/>
      <c r="UZW10" s="17"/>
      <c r="UZX10" s="17"/>
      <c r="UZY10" s="17"/>
      <c r="UZZ10" s="17"/>
      <c r="VAA10" s="17"/>
      <c r="VAB10" s="17"/>
      <c r="VAC10" s="17"/>
      <c r="VAD10" s="17"/>
      <c r="VAE10" s="17"/>
      <c r="VAF10" s="17"/>
      <c r="VAG10" s="17"/>
      <c r="VAH10" s="17"/>
      <c r="VAI10" s="17"/>
      <c r="VAJ10" s="17"/>
      <c r="VAK10" s="17"/>
      <c r="VAL10" s="17"/>
      <c r="VAM10" s="17"/>
      <c r="VAN10" s="17"/>
      <c r="VAO10" s="17"/>
      <c r="VAP10" s="17"/>
      <c r="VAQ10" s="17"/>
      <c r="VAR10" s="17"/>
      <c r="VAS10" s="17"/>
      <c r="VAT10" s="17"/>
      <c r="VAU10" s="17"/>
      <c r="VAV10" s="17"/>
      <c r="VAW10" s="17"/>
      <c r="VAX10" s="17"/>
      <c r="VAY10" s="17"/>
      <c r="VAZ10" s="17"/>
      <c r="VBA10" s="17"/>
      <c r="VBB10" s="17"/>
      <c r="VBC10" s="17"/>
      <c r="VBD10" s="17"/>
      <c r="VBE10" s="17"/>
      <c r="VBF10" s="17"/>
      <c r="VBG10" s="17"/>
      <c r="VBH10" s="17"/>
      <c r="VBI10" s="17"/>
      <c r="VBJ10" s="17"/>
      <c r="VBK10" s="17"/>
      <c r="VBL10" s="17"/>
      <c r="VBM10" s="17"/>
      <c r="VBN10" s="17"/>
      <c r="VBO10" s="17"/>
      <c r="VBP10" s="17"/>
      <c r="VBQ10" s="17"/>
      <c r="VBR10" s="17"/>
      <c r="VBS10" s="17"/>
      <c r="VBT10" s="17"/>
      <c r="VBU10" s="17"/>
      <c r="VBV10" s="17"/>
      <c r="VBW10" s="17"/>
      <c r="VBX10" s="17"/>
      <c r="VBY10" s="17"/>
      <c r="VBZ10" s="17"/>
      <c r="VCA10" s="17"/>
      <c r="VCB10" s="17"/>
      <c r="VCC10" s="17"/>
      <c r="VCD10" s="17"/>
      <c r="VCE10" s="17"/>
      <c r="VCF10" s="17"/>
      <c r="VCG10" s="17"/>
      <c r="VCH10" s="17"/>
      <c r="VCI10" s="17"/>
      <c r="VCJ10" s="17"/>
      <c r="VCK10" s="17"/>
      <c r="VCL10" s="17"/>
      <c r="VCM10" s="17"/>
      <c r="VCN10" s="17"/>
      <c r="VCO10" s="17"/>
      <c r="VCP10" s="17"/>
      <c r="VCQ10" s="17"/>
      <c r="VCR10" s="17"/>
      <c r="VCS10" s="17"/>
      <c r="VCT10" s="17"/>
      <c r="VCU10" s="17"/>
      <c r="VCV10" s="17"/>
      <c r="VCW10" s="17"/>
      <c r="VCX10" s="17"/>
      <c r="VCY10" s="17"/>
      <c r="VCZ10" s="17"/>
      <c r="VDA10" s="17"/>
      <c r="VDB10" s="17"/>
      <c r="VDC10" s="17"/>
      <c r="VDD10" s="17"/>
      <c r="VDE10" s="17"/>
      <c r="VDF10" s="17"/>
      <c r="VDG10" s="17"/>
      <c r="VDH10" s="17"/>
      <c r="VDI10" s="17"/>
      <c r="VDJ10" s="17"/>
      <c r="VDK10" s="17"/>
      <c r="VDL10" s="17"/>
      <c r="VDM10" s="17"/>
      <c r="VDN10" s="17"/>
      <c r="VDO10" s="17"/>
      <c r="VDP10" s="17"/>
      <c r="VDQ10" s="17"/>
      <c r="VDR10" s="17"/>
      <c r="VDS10" s="17"/>
      <c r="VDT10" s="17"/>
      <c r="VDU10" s="17"/>
      <c r="VDV10" s="17"/>
      <c r="VDW10" s="17"/>
      <c r="VDX10" s="17"/>
      <c r="VDY10" s="17"/>
      <c r="VDZ10" s="17"/>
      <c r="VEA10" s="17"/>
      <c r="VEB10" s="17"/>
      <c r="VEC10" s="17"/>
      <c r="VED10" s="17"/>
      <c r="VEE10" s="17"/>
      <c r="VEF10" s="17"/>
      <c r="VEG10" s="17"/>
      <c r="VEH10" s="17"/>
      <c r="VEI10" s="17"/>
      <c r="VEJ10" s="17"/>
      <c r="VEK10" s="17"/>
      <c r="VEL10" s="17"/>
      <c r="VEM10" s="17"/>
      <c r="VEN10" s="17"/>
      <c r="VEO10" s="17"/>
      <c r="VEP10" s="17"/>
      <c r="VEQ10" s="17"/>
      <c r="VER10" s="17"/>
      <c r="VES10" s="17"/>
      <c r="VET10" s="17"/>
      <c r="VEU10" s="17"/>
      <c r="VEV10" s="17"/>
      <c r="VEW10" s="17"/>
      <c r="VEX10" s="17"/>
      <c r="VEY10" s="17"/>
      <c r="VEZ10" s="17"/>
      <c r="VFA10" s="17"/>
      <c r="VFB10" s="17"/>
      <c r="VFC10" s="17"/>
      <c r="VFD10" s="17"/>
      <c r="VFE10" s="17"/>
      <c r="VFF10" s="17"/>
      <c r="VFG10" s="17"/>
      <c r="VFH10" s="17"/>
      <c r="VFI10" s="17"/>
      <c r="VFJ10" s="17"/>
      <c r="VFK10" s="17"/>
      <c r="VFL10" s="17"/>
      <c r="VFM10" s="17"/>
      <c r="VFN10" s="17"/>
      <c r="VFO10" s="17"/>
      <c r="VFP10" s="17"/>
      <c r="VFQ10" s="17"/>
      <c r="VFR10" s="17"/>
      <c r="VFS10" s="17"/>
      <c r="VFT10" s="17"/>
      <c r="VFU10" s="17"/>
      <c r="VFV10" s="17"/>
      <c r="VFW10" s="17"/>
      <c r="VFX10" s="17"/>
      <c r="VFY10" s="17"/>
      <c r="VFZ10" s="17"/>
      <c r="VGA10" s="17"/>
      <c r="VGB10" s="17"/>
      <c r="VGC10" s="17"/>
      <c r="VGD10" s="17"/>
      <c r="VGE10" s="17"/>
      <c r="VGF10" s="17"/>
      <c r="VGG10" s="17"/>
      <c r="VGH10" s="17"/>
      <c r="VGI10" s="17"/>
      <c r="VGJ10" s="17"/>
      <c r="VGK10" s="17"/>
      <c r="VGL10" s="17"/>
      <c r="VGM10" s="17"/>
      <c r="VGN10" s="17"/>
      <c r="VGO10" s="17"/>
      <c r="VGP10" s="17"/>
      <c r="VGQ10" s="17"/>
      <c r="VGR10" s="17"/>
      <c r="VGS10" s="17"/>
      <c r="VGT10" s="17"/>
      <c r="VGU10" s="17"/>
      <c r="VGV10" s="17"/>
      <c r="VGW10" s="17"/>
      <c r="VGX10" s="17"/>
      <c r="VGY10" s="17"/>
      <c r="VGZ10" s="17"/>
      <c r="VHA10" s="17"/>
      <c r="VHB10" s="17"/>
      <c r="VHC10" s="17"/>
      <c r="VHD10" s="17"/>
      <c r="VHE10" s="17"/>
      <c r="VHF10" s="17"/>
      <c r="VHG10" s="17"/>
      <c r="VHH10" s="17"/>
      <c r="VHI10" s="17"/>
      <c r="VHJ10" s="17"/>
      <c r="VHK10" s="17"/>
      <c r="VHL10" s="17"/>
      <c r="VHM10" s="17"/>
      <c r="VHN10" s="17"/>
      <c r="VHO10" s="17"/>
      <c r="VHP10" s="17"/>
      <c r="VHQ10" s="17"/>
      <c r="VHR10" s="17"/>
      <c r="VHS10" s="17"/>
      <c r="VHT10" s="17"/>
      <c r="VHU10" s="17"/>
      <c r="VHV10" s="17"/>
      <c r="VHW10" s="17"/>
      <c r="VHX10" s="17"/>
      <c r="VHY10" s="17"/>
      <c r="VHZ10" s="17"/>
      <c r="VIA10" s="17"/>
      <c r="VIB10" s="17"/>
      <c r="VIC10" s="17"/>
      <c r="VID10" s="17"/>
      <c r="VIE10" s="17"/>
      <c r="VIF10" s="17"/>
      <c r="VIG10" s="17"/>
      <c r="VIH10" s="17"/>
      <c r="VII10" s="17"/>
      <c r="VIJ10" s="17"/>
      <c r="VIK10" s="17"/>
      <c r="VIL10" s="17"/>
      <c r="VIM10" s="17"/>
      <c r="VIN10" s="17"/>
      <c r="VIO10" s="17"/>
      <c r="VIP10" s="17"/>
      <c r="VIQ10" s="17"/>
      <c r="VIR10" s="17"/>
      <c r="VIS10" s="17"/>
      <c r="VIT10" s="17"/>
      <c r="VIU10" s="17"/>
      <c r="VIV10" s="17"/>
      <c r="VIW10" s="17"/>
      <c r="VIX10" s="17"/>
      <c r="VIY10" s="17"/>
      <c r="VIZ10" s="17"/>
      <c r="VJA10" s="17"/>
      <c r="VJB10" s="17"/>
      <c r="VJC10" s="17"/>
      <c r="VJD10" s="17"/>
      <c r="VJE10" s="17"/>
      <c r="VJF10" s="17"/>
      <c r="VJG10" s="17"/>
      <c r="VJH10" s="17"/>
      <c r="VJI10" s="17"/>
      <c r="VJJ10" s="17"/>
      <c r="VJK10" s="17"/>
      <c r="VJL10" s="17"/>
      <c r="VJM10" s="17"/>
      <c r="VJN10" s="17"/>
      <c r="VJO10" s="17"/>
      <c r="VJP10" s="17"/>
      <c r="VJQ10" s="17"/>
      <c r="VJR10" s="17"/>
      <c r="VJS10" s="17"/>
      <c r="VJT10" s="17"/>
      <c r="VJU10" s="17"/>
      <c r="VJV10" s="17"/>
      <c r="VJW10" s="17"/>
      <c r="VJX10" s="17"/>
      <c r="VJY10" s="17"/>
      <c r="VJZ10" s="17"/>
      <c r="VKA10" s="17"/>
      <c r="VKB10" s="17"/>
      <c r="VKC10" s="17"/>
      <c r="VKD10" s="17"/>
      <c r="VKE10" s="17"/>
      <c r="VKF10" s="17"/>
      <c r="VKG10" s="17"/>
      <c r="VKH10" s="17"/>
      <c r="VKI10" s="17"/>
      <c r="VKJ10" s="17"/>
      <c r="VKK10" s="17"/>
      <c r="VKL10" s="17"/>
      <c r="VKM10" s="17"/>
      <c r="VKN10" s="17"/>
      <c r="VKO10" s="17"/>
      <c r="VKP10" s="17"/>
      <c r="VKQ10" s="17"/>
      <c r="VKR10" s="17"/>
      <c r="VKS10" s="17"/>
      <c r="VKT10" s="17"/>
      <c r="VKU10" s="17"/>
      <c r="VKV10" s="17"/>
      <c r="VKW10" s="17"/>
      <c r="VKX10" s="17"/>
      <c r="VKY10" s="17"/>
      <c r="VKZ10" s="17"/>
      <c r="VLA10" s="17"/>
      <c r="VLB10" s="17"/>
      <c r="VLC10" s="17"/>
      <c r="VLD10" s="17"/>
      <c r="VLE10" s="17"/>
      <c r="VLF10" s="17"/>
      <c r="VLG10" s="17"/>
      <c r="VLH10" s="17"/>
      <c r="VLI10" s="17"/>
      <c r="VLJ10" s="17"/>
      <c r="VLK10" s="17"/>
      <c r="VLL10" s="17"/>
      <c r="VLM10" s="17"/>
      <c r="VLN10" s="17"/>
      <c r="VLO10" s="17"/>
      <c r="VLP10" s="17"/>
      <c r="VLQ10" s="17"/>
      <c r="VLR10" s="17"/>
      <c r="VLS10" s="17"/>
      <c r="VLT10" s="17"/>
      <c r="VLU10" s="17"/>
      <c r="VLV10" s="17"/>
      <c r="VLW10" s="17"/>
      <c r="VLX10" s="17"/>
      <c r="VLY10" s="17"/>
      <c r="VLZ10" s="17"/>
      <c r="VMA10" s="17"/>
      <c r="VMB10" s="17"/>
      <c r="VMC10" s="17"/>
      <c r="VMD10" s="17"/>
      <c r="VME10" s="17"/>
      <c r="VMF10" s="17"/>
      <c r="VMG10" s="17"/>
      <c r="VMH10" s="17"/>
      <c r="VMI10" s="17"/>
      <c r="VMJ10" s="17"/>
      <c r="VMK10" s="17"/>
      <c r="VML10" s="17"/>
      <c r="VMM10" s="17"/>
      <c r="VMN10" s="17"/>
      <c r="VMO10" s="17"/>
      <c r="VMP10" s="17"/>
      <c r="VMQ10" s="17"/>
      <c r="VMR10" s="17"/>
      <c r="VMS10" s="17"/>
      <c r="VMT10" s="17"/>
      <c r="VMU10" s="17"/>
      <c r="VMV10" s="17"/>
      <c r="VMW10" s="17"/>
      <c r="VMX10" s="17"/>
      <c r="VMY10" s="17"/>
      <c r="VMZ10" s="17"/>
      <c r="VNA10" s="17"/>
      <c r="VNB10" s="17"/>
      <c r="VNC10" s="17"/>
      <c r="VND10" s="17"/>
      <c r="VNE10" s="17"/>
      <c r="VNF10" s="17"/>
      <c r="VNG10" s="17"/>
      <c r="VNH10" s="17"/>
      <c r="VNI10" s="17"/>
      <c r="VNJ10" s="17"/>
      <c r="VNK10" s="17"/>
      <c r="VNL10" s="17"/>
      <c r="VNM10" s="17"/>
      <c r="VNN10" s="17"/>
      <c r="VNO10" s="17"/>
      <c r="VNP10" s="17"/>
      <c r="VNQ10" s="17"/>
      <c r="VNR10" s="17"/>
      <c r="VNS10" s="17"/>
      <c r="VNT10" s="17"/>
      <c r="VNU10" s="17"/>
      <c r="VNV10" s="17"/>
      <c r="VNW10" s="17"/>
      <c r="VNX10" s="17"/>
      <c r="VNY10" s="17"/>
      <c r="VNZ10" s="17"/>
      <c r="VOA10" s="17"/>
      <c r="VOB10" s="17"/>
      <c r="VOC10" s="17"/>
      <c r="VOD10" s="17"/>
      <c r="VOE10" s="17"/>
      <c r="VOF10" s="17"/>
      <c r="VOG10" s="17"/>
      <c r="VOH10" s="17"/>
      <c r="VOI10" s="17"/>
      <c r="VOJ10" s="17"/>
      <c r="VOK10" s="17"/>
      <c r="VOL10" s="17"/>
      <c r="VOM10" s="17"/>
      <c r="VON10" s="17"/>
      <c r="VOO10" s="17"/>
      <c r="VOP10" s="17"/>
      <c r="VOQ10" s="17"/>
      <c r="VOR10" s="17"/>
      <c r="VOS10" s="17"/>
      <c r="VOT10" s="17"/>
      <c r="VOU10" s="17"/>
      <c r="VOV10" s="17"/>
      <c r="VOW10" s="17"/>
      <c r="VOX10" s="17"/>
      <c r="VOY10" s="17"/>
      <c r="VOZ10" s="17"/>
      <c r="VPA10" s="17"/>
      <c r="VPB10" s="17"/>
      <c r="VPC10" s="17"/>
      <c r="VPD10" s="17"/>
      <c r="VPE10" s="17"/>
      <c r="VPF10" s="17"/>
      <c r="VPG10" s="17"/>
      <c r="VPH10" s="17"/>
      <c r="VPI10" s="17"/>
      <c r="VPJ10" s="17"/>
      <c r="VPK10" s="17"/>
      <c r="VPL10" s="17"/>
      <c r="VPM10" s="17"/>
      <c r="VPN10" s="17"/>
      <c r="VPO10" s="17"/>
      <c r="VPP10" s="17"/>
      <c r="VPQ10" s="17"/>
      <c r="VPR10" s="17"/>
      <c r="VPS10" s="17"/>
      <c r="VPT10" s="17"/>
      <c r="VPU10" s="17"/>
      <c r="VPV10" s="17"/>
      <c r="VPW10" s="17"/>
      <c r="VPX10" s="17"/>
      <c r="VPY10" s="17"/>
      <c r="VPZ10" s="17"/>
      <c r="VQA10" s="17"/>
      <c r="VQB10" s="17"/>
      <c r="VQC10" s="17"/>
      <c r="VQD10" s="17"/>
      <c r="VQE10" s="17"/>
      <c r="VQF10" s="17"/>
      <c r="VQG10" s="17"/>
      <c r="VQH10" s="17"/>
      <c r="VQI10" s="17"/>
      <c r="VQJ10" s="17"/>
      <c r="VQK10" s="17"/>
      <c r="VQL10" s="17"/>
      <c r="VQM10" s="17"/>
      <c r="VQN10" s="17"/>
      <c r="VQO10" s="17"/>
      <c r="VQP10" s="17"/>
      <c r="VQQ10" s="17"/>
      <c r="VQR10" s="17"/>
      <c r="VQS10" s="17"/>
      <c r="VQT10" s="17"/>
      <c r="VQU10" s="17"/>
      <c r="VQV10" s="17"/>
      <c r="VQW10" s="17"/>
      <c r="VQX10" s="17"/>
      <c r="VQY10" s="17"/>
      <c r="VQZ10" s="17"/>
      <c r="VRA10" s="17"/>
      <c r="VRB10" s="17"/>
      <c r="VRC10" s="17"/>
      <c r="VRD10" s="17"/>
      <c r="VRE10" s="17"/>
      <c r="VRF10" s="17"/>
      <c r="VRG10" s="17"/>
      <c r="VRH10" s="17"/>
      <c r="VRI10" s="17"/>
      <c r="VRJ10" s="17"/>
      <c r="VRK10" s="17"/>
      <c r="VRL10" s="17"/>
      <c r="VRM10" s="17"/>
      <c r="VRN10" s="17"/>
      <c r="VRO10" s="17"/>
      <c r="VRP10" s="17"/>
      <c r="VRQ10" s="17"/>
      <c r="VRR10" s="17"/>
      <c r="VRS10" s="17"/>
      <c r="VRT10" s="17"/>
      <c r="VRU10" s="17"/>
      <c r="VRV10" s="17"/>
      <c r="VRW10" s="17"/>
      <c r="VRX10" s="17"/>
      <c r="VRY10" s="17"/>
      <c r="VRZ10" s="17"/>
      <c r="VSA10" s="17"/>
      <c r="VSB10" s="17"/>
      <c r="VSC10" s="17"/>
      <c r="VSD10" s="17"/>
      <c r="VSE10" s="17"/>
      <c r="VSF10" s="17"/>
      <c r="VSG10" s="17"/>
      <c r="VSH10" s="17"/>
      <c r="VSI10" s="17"/>
      <c r="VSJ10" s="17"/>
      <c r="VSK10" s="17"/>
      <c r="VSL10" s="17"/>
      <c r="VSM10" s="17"/>
      <c r="VSN10" s="17"/>
      <c r="VSO10" s="17"/>
      <c r="VSP10" s="17"/>
      <c r="VSQ10" s="17"/>
      <c r="VSR10" s="17"/>
      <c r="VSS10" s="17"/>
      <c r="VST10" s="17"/>
      <c r="VSU10" s="17"/>
      <c r="VSV10" s="17"/>
      <c r="VSW10" s="17"/>
      <c r="VSX10" s="17"/>
      <c r="VSY10" s="17"/>
      <c r="VSZ10" s="17"/>
      <c r="VTA10" s="17"/>
      <c r="VTB10" s="17"/>
      <c r="VTC10" s="17"/>
      <c r="VTD10" s="17"/>
      <c r="VTE10" s="17"/>
      <c r="VTF10" s="17"/>
      <c r="VTG10" s="17"/>
      <c r="VTH10" s="17"/>
      <c r="VTI10" s="17"/>
      <c r="VTJ10" s="17"/>
      <c r="VTK10" s="17"/>
      <c r="VTL10" s="17"/>
      <c r="VTM10" s="17"/>
      <c r="VTN10" s="17"/>
      <c r="VTO10" s="17"/>
      <c r="VTP10" s="17"/>
      <c r="VTQ10" s="17"/>
      <c r="VTR10" s="17"/>
      <c r="VTS10" s="17"/>
      <c r="VTT10" s="17"/>
      <c r="VTU10" s="17"/>
      <c r="VTV10" s="17"/>
      <c r="VTW10" s="17"/>
      <c r="VTX10" s="17"/>
      <c r="VTY10" s="17"/>
      <c r="VTZ10" s="17"/>
      <c r="VUA10" s="17"/>
      <c r="VUB10" s="17"/>
      <c r="VUC10" s="17"/>
      <c r="VUD10" s="17"/>
      <c r="VUE10" s="17"/>
      <c r="VUF10" s="17"/>
      <c r="VUG10" s="17"/>
      <c r="VUH10" s="17"/>
      <c r="VUI10" s="17"/>
      <c r="VUJ10" s="17"/>
      <c r="VUK10" s="17"/>
      <c r="VUL10" s="17"/>
      <c r="VUM10" s="17"/>
      <c r="VUN10" s="17"/>
      <c r="VUO10" s="17"/>
      <c r="VUP10" s="17"/>
      <c r="VUQ10" s="17"/>
      <c r="VUR10" s="17"/>
      <c r="VUS10" s="17"/>
      <c r="VUT10" s="17"/>
      <c r="VUU10" s="17"/>
      <c r="VUV10" s="17"/>
      <c r="VUW10" s="17"/>
      <c r="VUX10" s="17"/>
      <c r="VUY10" s="17"/>
      <c r="VUZ10" s="17"/>
      <c r="VVA10" s="17"/>
      <c r="VVB10" s="17"/>
      <c r="VVC10" s="17"/>
      <c r="VVD10" s="17"/>
      <c r="VVE10" s="17"/>
      <c r="VVF10" s="17"/>
      <c r="VVG10" s="17"/>
      <c r="VVH10" s="17"/>
      <c r="VVI10" s="17"/>
      <c r="VVJ10" s="17"/>
      <c r="VVK10" s="17"/>
      <c r="VVL10" s="17"/>
      <c r="VVM10" s="17"/>
      <c r="VVN10" s="17"/>
      <c r="VVO10" s="17"/>
      <c r="VVP10" s="17"/>
      <c r="VVQ10" s="17"/>
      <c r="VVR10" s="17"/>
      <c r="VVS10" s="17"/>
      <c r="VVT10" s="17"/>
      <c r="VVU10" s="17"/>
      <c r="VVV10" s="17"/>
      <c r="VVW10" s="17"/>
      <c r="VVX10" s="17"/>
      <c r="VVY10" s="17"/>
      <c r="VVZ10" s="17"/>
      <c r="VWA10" s="17"/>
      <c r="VWB10" s="17"/>
      <c r="VWC10" s="17"/>
      <c r="VWD10" s="17"/>
      <c r="VWE10" s="17"/>
      <c r="VWF10" s="17"/>
      <c r="VWG10" s="17"/>
      <c r="VWH10" s="17"/>
      <c r="VWI10" s="17"/>
      <c r="VWJ10" s="17"/>
      <c r="VWK10" s="17"/>
      <c r="VWL10" s="17"/>
      <c r="VWM10" s="17"/>
      <c r="VWN10" s="17"/>
      <c r="VWO10" s="17"/>
      <c r="VWP10" s="17"/>
      <c r="VWQ10" s="17"/>
      <c r="VWR10" s="17"/>
      <c r="VWS10" s="17"/>
      <c r="VWT10" s="17"/>
      <c r="VWU10" s="17"/>
      <c r="VWV10" s="17"/>
      <c r="VWW10" s="17"/>
      <c r="VWX10" s="17"/>
      <c r="VWY10" s="17"/>
      <c r="VWZ10" s="17"/>
      <c r="VXA10" s="17"/>
      <c r="VXB10" s="17"/>
      <c r="VXC10" s="17"/>
      <c r="VXD10" s="17"/>
      <c r="VXE10" s="17"/>
      <c r="VXF10" s="17"/>
      <c r="VXG10" s="17"/>
      <c r="VXH10" s="17"/>
      <c r="VXI10" s="17"/>
      <c r="VXJ10" s="17"/>
      <c r="VXK10" s="17"/>
      <c r="VXL10" s="17"/>
      <c r="VXM10" s="17"/>
      <c r="VXN10" s="17"/>
      <c r="VXO10" s="17"/>
      <c r="VXP10" s="17"/>
      <c r="VXQ10" s="17"/>
      <c r="VXR10" s="17"/>
      <c r="VXS10" s="17"/>
      <c r="VXT10" s="17"/>
      <c r="VXU10" s="17"/>
      <c r="VXV10" s="17"/>
      <c r="VXW10" s="17"/>
      <c r="VXX10" s="17"/>
      <c r="VXY10" s="17"/>
      <c r="VXZ10" s="17"/>
      <c r="VYA10" s="17"/>
      <c r="VYB10" s="17"/>
      <c r="VYC10" s="17"/>
      <c r="VYD10" s="17"/>
      <c r="VYE10" s="17"/>
      <c r="VYF10" s="17"/>
      <c r="VYG10" s="17"/>
      <c r="VYH10" s="17"/>
      <c r="VYI10" s="17"/>
      <c r="VYJ10" s="17"/>
      <c r="VYK10" s="17"/>
      <c r="VYL10" s="17"/>
      <c r="VYM10" s="17"/>
      <c r="VYN10" s="17"/>
      <c r="VYO10" s="17"/>
      <c r="VYP10" s="17"/>
      <c r="VYQ10" s="17"/>
      <c r="VYR10" s="17"/>
      <c r="VYS10" s="17"/>
      <c r="VYT10" s="17"/>
      <c r="VYU10" s="17"/>
      <c r="VYV10" s="17"/>
      <c r="VYW10" s="17"/>
      <c r="VYX10" s="17"/>
      <c r="VYY10" s="17"/>
      <c r="VYZ10" s="17"/>
      <c r="VZA10" s="17"/>
      <c r="VZB10" s="17"/>
      <c r="VZC10" s="17"/>
      <c r="VZD10" s="17"/>
      <c r="VZE10" s="17"/>
      <c r="VZF10" s="17"/>
      <c r="VZG10" s="17"/>
      <c r="VZH10" s="17"/>
      <c r="VZI10" s="17"/>
      <c r="VZJ10" s="17"/>
      <c r="VZK10" s="17"/>
      <c r="VZL10" s="17"/>
      <c r="VZM10" s="17"/>
      <c r="VZN10" s="17"/>
      <c r="VZO10" s="17"/>
      <c r="VZP10" s="17"/>
      <c r="VZQ10" s="17"/>
      <c r="VZR10" s="17"/>
      <c r="VZS10" s="17"/>
      <c r="VZT10" s="17"/>
      <c r="VZU10" s="17"/>
      <c r="VZV10" s="17"/>
      <c r="VZW10" s="17"/>
      <c r="VZX10" s="17"/>
      <c r="VZY10" s="17"/>
      <c r="VZZ10" s="17"/>
      <c r="WAA10" s="17"/>
      <c r="WAB10" s="17"/>
      <c r="WAC10" s="17"/>
      <c r="WAD10" s="17"/>
      <c r="WAE10" s="17"/>
      <c r="WAF10" s="17"/>
      <c r="WAG10" s="17"/>
      <c r="WAH10" s="17"/>
      <c r="WAI10" s="17"/>
      <c r="WAJ10" s="17"/>
      <c r="WAK10" s="17"/>
      <c r="WAL10" s="17"/>
      <c r="WAM10" s="17"/>
      <c r="WAN10" s="17"/>
      <c r="WAO10" s="17"/>
      <c r="WAP10" s="17"/>
      <c r="WAQ10" s="17"/>
      <c r="WAR10" s="17"/>
      <c r="WAS10" s="17"/>
      <c r="WAT10" s="17"/>
      <c r="WAU10" s="17"/>
      <c r="WAV10" s="17"/>
      <c r="WAW10" s="17"/>
      <c r="WAX10" s="17"/>
      <c r="WAY10" s="17"/>
      <c r="WAZ10" s="17"/>
      <c r="WBA10" s="17"/>
      <c r="WBB10" s="17"/>
      <c r="WBC10" s="17"/>
      <c r="WBD10" s="17"/>
      <c r="WBE10" s="17"/>
      <c r="WBF10" s="17"/>
      <c r="WBG10" s="17"/>
      <c r="WBH10" s="17"/>
      <c r="WBI10" s="17"/>
      <c r="WBJ10" s="17"/>
      <c r="WBK10" s="17"/>
      <c r="WBL10" s="17"/>
      <c r="WBM10" s="17"/>
      <c r="WBN10" s="17"/>
      <c r="WBO10" s="17"/>
      <c r="WBP10" s="17"/>
      <c r="WBQ10" s="17"/>
      <c r="WBR10" s="17"/>
      <c r="WBS10" s="17"/>
      <c r="WBT10" s="17"/>
      <c r="WBU10" s="17"/>
      <c r="WBV10" s="17"/>
      <c r="WBW10" s="17"/>
      <c r="WBX10" s="17"/>
      <c r="WBY10" s="17"/>
      <c r="WBZ10" s="17"/>
      <c r="WCA10" s="17"/>
      <c r="WCB10" s="17"/>
      <c r="WCC10" s="17"/>
      <c r="WCD10" s="17"/>
      <c r="WCE10" s="17"/>
      <c r="WCF10" s="17"/>
      <c r="WCG10" s="17"/>
      <c r="WCH10" s="17"/>
      <c r="WCI10" s="17"/>
      <c r="WCJ10" s="17"/>
      <c r="WCK10" s="17"/>
      <c r="WCL10" s="17"/>
      <c r="WCM10" s="17"/>
      <c r="WCN10" s="17"/>
      <c r="WCO10" s="17"/>
      <c r="WCP10" s="17"/>
      <c r="WCQ10" s="17"/>
      <c r="WCR10" s="17"/>
      <c r="WCS10" s="17"/>
      <c r="WCT10" s="17"/>
      <c r="WCU10" s="17"/>
      <c r="WCV10" s="17"/>
      <c r="WCW10" s="17"/>
      <c r="WCX10" s="17"/>
      <c r="WCY10" s="17"/>
      <c r="WCZ10" s="17"/>
      <c r="WDA10" s="17"/>
      <c r="WDB10" s="17"/>
      <c r="WDC10" s="17"/>
      <c r="WDD10" s="17"/>
      <c r="WDE10" s="17"/>
      <c r="WDF10" s="17"/>
      <c r="WDG10" s="17"/>
      <c r="WDH10" s="17"/>
      <c r="WDI10" s="17"/>
      <c r="WDJ10" s="17"/>
      <c r="WDK10" s="17"/>
      <c r="WDL10" s="17"/>
      <c r="WDM10" s="17"/>
      <c r="WDN10" s="17"/>
      <c r="WDO10" s="17"/>
      <c r="WDP10" s="17"/>
      <c r="WDQ10" s="17"/>
      <c r="WDR10" s="17"/>
      <c r="WDS10" s="17"/>
      <c r="WDT10" s="17"/>
      <c r="WDU10" s="17"/>
      <c r="WDV10" s="17"/>
      <c r="WDW10" s="17"/>
      <c r="WDX10" s="17"/>
      <c r="WDY10" s="17"/>
      <c r="WDZ10" s="17"/>
      <c r="WEA10" s="17"/>
      <c r="WEB10" s="17"/>
      <c r="WEC10" s="17"/>
      <c r="WED10" s="17"/>
      <c r="WEE10" s="17"/>
      <c r="WEF10" s="17"/>
      <c r="WEG10" s="17"/>
      <c r="WEH10" s="17"/>
      <c r="WEI10" s="17"/>
      <c r="WEJ10" s="17"/>
      <c r="WEK10" s="17"/>
      <c r="WEL10" s="17"/>
      <c r="WEM10" s="17"/>
      <c r="WEN10" s="17"/>
      <c r="WEO10" s="17"/>
      <c r="WEP10" s="17"/>
      <c r="WEQ10" s="17"/>
      <c r="WER10" s="17"/>
      <c r="WES10" s="17"/>
      <c r="WET10" s="17"/>
      <c r="WEU10" s="17"/>
      <c r="WEV10" s="17"/>
      <c r="WEW10" s="17"/>
      <c r="WEX10" s="17"/>
      <c r="WEY10" s="17"/>
      <c r="WEZ10" s="17"/>
      <c r="WFA10" s="17"/>
      <c r="WFB10" s="17"/>
      <c r="WFC10" s="17"/>
      <c r="WFD10" s="17"/>
      <c r="WFE10" s="17"/>
      <c r="WFF10" s="17"/>
      <c r="WFG10" s="17"/>
      <c r="WFH10" s="17"/>
      <c r="WFI10" s="17"/>
      <c r="WFJ10" s="17"/>
      <c r="WFK10" s="17"/>
      <c r="WFL10" s="17"/>
      <c r="WFM10" s="17"/>
      <c r="WFN10" s="17"/>
      <c r="WFO10" s="17"/>
      <c r="WFP10" s="17"/>
      <c r="WFQ10" s="17"/>
      <c r="WFR10" s="17"/>
      <c r="WFS10" s="17"/>
      <c r="WFT10" s="17"/>
      <c r="WFU10" s="17"/>
      <c r="WFV10" s="17"/>
      <c r="WFW10" s="17"/>
      <c r="WFX10" s="17"/>
      <c r="WFY10" s="17"/>
      <c r="WFZ10" s="17"/>
      <c r="WGA10" s="17"/>
      <c r="WGB10" s="17"/>
      <c r="WGC10" s="17"/>
      <c r="WGD10" s="17"/>
      <c r="WGE10" s="17"/>
      <c r="WGF10" s="17"/>
      <c r="WGG10" s="17"/>
      <c r="WGH10" s="17"/>
      <c r="WGI10" s="17"/>
      <c r="WGJ10" s="17"/>
      <c r="WGK10" s="17"/>
      <c r="WGL10" s="17"/>
      <c r="WGM10" s="17"/>
      <c r="WGN10" s="17"/>
      <c r="WGO10" s="17"/>
      <c r="WGP10" s="17"/>
      <c r="WGQ10" s="17"/>
      <c r="WGR10" s="17"/>
      <c r="WGS10" s="17"/>
      <c r="WGT10" s="17"/>
      <c r="WGU10" s="17"/>
      <c r="WGV10" s="17"/>
      <c r="WGW10" s="17"/>
      <c r="WGX10" s="17"/>
      <c r="WGY10" s="17"/>
      <c r="WGZ10" s="17"/>
      <c r="WHA10" s="17"/>
      <c r="WHB10" s="17"/>
      <c r="WHC10" s="17"/>
      <c r="WHD10" s="17"/>
      <c r="WHE10" s="17"/>
      <c r="WHF10" s="17"/>
      <c r="WHG10" s="17"/>
      <c r="WHH10" s="17"/>
      <c r="WHI10" s="17"/>
      <c r="WHJ10" s="17"/>
      <c r="WHK10" s="17"/>
      <c r="WHL10" s="17"/>
      <c r="WHM10" s="17"/>
      <c r="WHN10" s="17"/>
      <c r="WHO10" s="17"/>
      <c r="WHP10" s="17"/>
      <c r="WHQ10" s="17"/>
      <c r="WHR10" s="17"/>
      <c r="WHS10" s="17"/>
      <c r="WHT10" s="17"/>
      <c r="WHU10" s="17"/>
      <c r="WHV10" s="17"/>
      <c r="WHW10" s="17"/>
      <c r="WHX10" s="17"/>
      <c r="WHY10" s="17"/>
      <c r="WHZ10" s="17"/>
      <c r="WIA10" s="17"/>
      <c r="WIB10" s="17"/>
      <c r="WIC10" s="17"/>
      <c r="WID10" s="17"/>
      <c r="WIE10" s="17"/>
      <c r="WIF10" s="17"/>
      <c r="WIG10" s="17"/>
      <c r="WIH10" s="17"/>
      <c r="WII10" s="17"/>
      <c r="WIJ10" s="17"/>
      <c r="WIK10" s="17"/>
      <c r="WIL10" s="17"/>
      <c r="WIM10" s="17"/>
      <c r="WIN10" s="17"/>
      <c r="WIO10" s="17"/>
      <c r="WIP10" s="17"/>
      <c r="WIQ10" s="17"/>
      <c r="WIR10" s="17"/>
      <c r="WIS10" s="17"/>
      <c r="WIT10" s="17"/>
      <c r="WIU10" s="17"/>
      <c r="WIV10" s="17"/>
      <c r="WIW10" s="17"/>
      <c r="WIX10" s="17"/>
      <c r="WIY10" s="17"/>
      <c r="WIZ10" s="17"/>
      <c r="WJA10" s="17"/>
      <c r="WJB10" s="17"/>
      <c r="WJC10" s="17"/>
      <c r="WJD10" s="17"/>
      <c r="WJE10" s="17"/>
      <c r="WJF10" s="17"/>
      <c r="WJG10" s="17"/>
      <c r="WJH10" s="17"/>
      <c r="WJI10" s="17"/>
      <c r="WJJ10" s="17"/>
      <c r="WJK10" s="17"/>
      <c r="WJL10" s="17"/>
      <c r="WJM10" s="17"/>
      <c r="WJN10" s="17"/>
      <c r="WJO10" s="17"/>
      <c r="WJP10" s="17"/>
      <c r="WJQ10" s="17"/>
      <c r="WJR10" s="17"/>
      <c r="WJS10" s="17"/>
      <c r="WJT10" s="17"/>
      <c r="WJU10" s="17"/>
      <c r="WJV10" s="17"/>
      <c r="WJW10" s="17"/>
      <c r="WJX10" s="17"/>
      <c r="WJY10" s="17"/>
      <c r="WJZ10" s="17"/>
      <c r="WKA10" s="17"/>
      <c r="WKB10" s="17"/>
      <c r="WKC10" s="17"/>
      <c r="WKD10" s="17"/>
      <c r="WKE10" s="17"/>
      <c r="WKF10" s="17"/>
      <c r="WKG10" s="17"/>
      <c r="WKH10" s="17"/>
      <c r="WKI10" s="17"/>
      <c r="WKJ10" s="17"/>
      <c r="WKK10" s="17"/>
      <c r="WKL10" s="17"/>
      <c r="WKM10" s="17"/>
      <c r="WKN10" s="17"/>
      <c r="WKO10" s="17"/>
      <c r="WKP10" s="17"/>
      <c r="WKQ10" s="17"/>
      <c r="WKR10" s="17"/>
      <c r="WKS10" s="17"/>
      <c r="WKT10" s="17"/>
      <c r="WKU10" s="17"/>
      <c r="WKV10" s="17"/>
      <c r="WKW10" s="17"/>
      <c r="WKX10" s="17"/>
      <c r="WKY10" s="17"/>
      <c r="WKZ10" s="17"/>
      <c r="WLA10" s="17"/>
      <c r="WLB10" s="17"/>
      <c r="WLC10" s="17"/>
      <c r="WLD10" s="17"/>
      <c r="WLE10" s="17"/>
      <c r="WLF10" s="17"/>
      <c r="WLG10" s="17"/>
      <c r="WLH10" s="17"/>
      <c r="WLI10" s="17"/>
      <c r="WLJ10" s="17"/>
      <c r="WLK10" s="17"/>
      <c r="WLL10" s="17"/>
      <c r="WLM10" s="17"/>
      <c r="WLN10" s="17"/>
      <c r="WLO10" s="17"/>
      <c r="WLP10" s="17"/>
      <c r="WLQ10" s="17"/>
      <c r="WLR10" s="17"/>
      <c r="WLS10" s="17"/>
      <c r="WLT10" s="17"/>
      <c r="WLU10" s="17"/>
      <c r="WLV10" s="17"/>
      <c r="WLW10" s="17"/>
      <c r="WLX10" s="17"/>
      <c r="WLY10" s="17"/>
      <c r="WLZ10" s="17"/>
      <c r="WMA10" s="17"/>
      <c r="WMB10" s="17"/>
      <c r="WMC10" s="17"/>
      <c r="WMD10" s="17"/>
      <c r="WME10" s="17"/>
      <c r="WMF10" s="17"/>
      <c r="WMG10" s="17"/>
      <c r="WMH10" s="17"/>
      <c r="WMI10" s="17"/>
      <c r="WMJ10" s="17"/>
      <c r="WMK10" s="17"/>
      <c r="WML10" s="17"/>
      <c r="WMM10" s="17"/>
      <c r="WMN10" s="17"/>
      <c r="WMO10" s="17"/>
      <c r="WMP10" s="17"/>
      <c r="WMQ10" s="17"/>
      <c r="WMR10" s="17"/>
      <c r="WMS10" s="17"/>
      <c r="WMT10" s="17"/>
      <c r="WMU10" s="17"/>
      <c r="WMV10" s="17"/>
      <c r="WMW10" s="17"/>
      <c r="WMX10" s="17"/>
      <c r="WMY10" s="17"/>
      <c r="WMZ10" s="17"/>
      <c r="WNA10" s="17"/>
      <c r="WNB10" s="17"/>
      <c r="WNC10" s="17"/>
      <c r="WND10" s="17"/>
      <c r="WNE10" s="17"/>
      <c r="WNF10" s="17"/>
      <c r="WNG10" s="17"/>
      <c r="WNH10" s="17"/>
      <c r="WNI10" s="17"/>
      <c r="WNJ10" s="17"/>
      <c r="WNK10" s="17"/>
      <c r="WNL10" s="17"/>
      <c r="WNM10" s="17"/>
      <c r="WNN10" s="17"/>
      <c r="WNO10" s="17"/>
      <c r="WNP10" s="17"/>
      <c r="WNQ10" s="17"/>
      <c r="WNR10" s="17"/>
      <c r="WNS10" s="17"/>
      <c r="WNT10" s="17"/>
      <c r="WNU10" s="17"/>
      <c r="WNV10" s="17"/>
      <c r="WNW10" s="17"/>
      <c r="WNX10" s="17"/>
      <c r="WNY10" s="17"/>
      <c r="WNZ10" s="17"/>
      <c r="WOA10" s="17"/>
      <c r="WOB10" s="17"/>
      <c r="WOC10" s="17"/>
      <c r="WOD10" s="17"/>
      <c r="WOE10" s="17"/>
      <c r="WOF10" s="17"/>
      <c r="WOG10" s="17"/>
      <c r="WOH10" s="17"/>
      <c r="WOI10" s="17"/>
      <c r="WOJ10" s="17"/>
      <c r="WOK10" s="17"/>
      <c r="WOL10" s="17"/>
      <c r="WOM10" s="17"/>
      <c r="WON10" s="17"/>
      <c r="WOO10" s="17"/>
      <c r="WOP10" s="17"/>
      <c r="WOQ10" s="17"/>
      <c r="WOR10" s="17"/>
      <c r="WOS10" s="17"/>
      <c r="WOT10" s="17"/>
      <c r="WOU10" s="17"/>
      <c r="WOV10" s="17"/>
      <c r="WOW10" s="17"/>
      <c r="WOX10" s="17"/>
      <c r="WOY10" s="17"/>
      <c r="WOZ10" s="17"/>
      <c r="WPA10" s="17"/>
      <c r="WPB10" s="17"/>
      <c r="WPC10" s="17"/>
      <c r="WPD10" s="17"/>
      <c r="WPE10" s="17"/>
      <c r="WPF10" s="17"/>
      <c r="WPG10" s="17"/>
      <c r="WPH10" s="17"/>
      <c r="WPI10" s="17"/>
      <c r="WPJ10" s="17"/>
      <c r="WPK10" s="17"/>
      <c r="WPL10" s="17"/>
      <c r="WPM10" s="17"/>
      <c r="WPN10" s="17"/>
      <c r="WPO10" s="17"/>
      <c r="WPP10" s="17"/>
      <c r="WPQ10" s="17"/>
      <c r="WPR10" s="17"/>
      <c r="WPS10" s="17"/>
      <c r="WPT10" s="17"/>
      <c r="WPU10" s="17"/>
      <c r="WPV10" s="17"/>
      <c r="WPW10" s="17"/>
      <c r="WPX10" s="17"/>
      <c r="WPY10" s="17"/>
      <c r="WPZ10" s="17"/>
      <c r="WQA10" s="17"/>
      <c r="WQB10" s="17"/>
      <c r="WQC10" s="17"/>
      <c r="WQD10" s="17"/>
      <c r="WQE10" s="17"/>
      <c r="WQF10" s="17"/>
      <c r="WQG10" s="17"/>
      <c r="WQH10" s="17"/>
      <c r="WQI10" s="17"/>
      <c r="WQJ10" s="17"/>
      <c r="WQK10" s="17"/>
      <c r="WQL10" s="17"/>
      <c r="WQM10" s="17"/>
      <c r="WQN10" s="17"/>
      <c r="WQO10" s="17"/>
      <c r="WQP10" s="17"/>
      <c r="WQQ10" s="17"/>
      <c r="WQR10" s="17"/>
      <c r="WQS10" s="17"/>
      <c r="WQT10" s="17"/>
      <c r="WQU10" s="17"/>
      <c r="WQV10" s="17"/>
      <c r="WQW10" s="17"/>
      <c r="WQX10" s="17"/>
      <c r="WQY10" s="17"/>
      <c r="WQZ10" s="17"/>
      <c r="WRA10" s="17"/>
      <c r="WRB10" s="17"/>
      <c r="WRC10" s="17"/>
      <c r="WRD10" s="17"/>
      <c r="WRE10" s="17"/>
      <c r="WRF10" s="17"/>
      <c r="WRG10" s="17"/>
      <c r="WRH10" s="17"/>
      <c r="WRI10" s="17"/>
      <c r="WRJ10" s="17"/>
      <c r="WRK10" s="17"/>
      <c r="WRL10" s="17"/>
      <c r="WRM10" s="17"/>
      <c r="WRN10" s="17"/>
      <c r="WRO10" s="17"/>
      <c r="WRP10" s="17"/>
      <c r="WRQ10" s="17"/>
      <c r="WRR10" s="17"/>
      <c r="WRS10" s="17"/>
      <c r="WRT10" s="17"/>
      <c r="WRU10" s="17"/>
      <c r="WRV10" s="17"/>
      <c r="WRW10" s="17"/>
      <c r="WRX10" s="17"/>
      <c r="WRY10" s="17"/>
      <c r="WRZ10" s="17"/>
      <c r="WSA10" s="17"/>
      <c r="WSB10" s="17"/>
      <c r="WSC10" s="17"/>
      <c r="WSD10" s="17"/>
      <c r="WSE10" s="17"/>
      <c r="WSF10" s="17"/>
      <c r="WSG10" s="17"/>
      <c r="WSH10" s="17"/>
      <c r="WSI10" s="17"/>
      <c r="WSJ10" s="17"/>
      <c r="WSK10" s="17"/>
      <c r="WSL10" s="17"/>
      <c r="WSM10" s="17"/>
      <c r="WSN10" s="17"/>
      <c r="WSO10" s="17"/>
      <c r="WSP10" s="17"/>
      <c r="WSQ10" s="17"/>
      <c r="WSR10" s="17"/>
      <c r="WSS10" s="17"/>
      <c r="WST10" s="17"/>
      <c r="WSU10" s="17"/>
      <c r="WSV10" s="17"/>
      <c r="WSW10" s="17"/>
      <c r="WSX10" s="17"/>
      <c r="WSY10" s="17"/>
      <c r="WSZ10" s="17"/>
      <c r="WTA10" s="17"/>
      <c r="WTB10" s="17"/>
      <c r="WTC10" s="17"/>
      <c r="WTD10" s="17"/>
      <c r="WTE10" s="17"/>
      <c r="WTF10" s="17"/>
      <c r="WTG10" s="17"/>
      <c r="WTH10" s="17"/>
      <c r="WTI10" s="17"/>
      <c r="WTJ10" s="17"/>
      <c r="WTK10" s="17"/>
      <c r="WTL10" s="17"/>
      <c r="WTM10" s="17"/>
      <c r="WTN10" s="17"/>
      <c r="WTO10" s="17"/>
      <c r="WTP10" s="17"/>
      <c r="WTQ10" s="17"/>
      <c r="WTR10" s="17"/>
      <c r="WTS10" s="17"/>
      <c r="WTT10" s="17"/>
      <c r="WTU10" s="17"/>
      <c r="WTV10" s="17"/>
      <c r="WTW10" s="17"/>
      <c r="WTX10" s="17"/>
      <c r="WTY10" s="17"/>
      <c r="WTZ10" s="17"/>
      <c r="WUA10" s="17"/>
      <c r="WUB10" s="17"/>
      <c r="WUC10" s="17"/>
      <c r="WUD10" s="17"/>
      <c r="WUE10" s="17"/>
      <c r="WUF10" s="17"/>
      <c r="WUG10" s="17"/>
      <c r="WUH10" s="17"/>
      <c r="WUI10" s="17"/>
      <c r="WUJ10" s="17"/>
      <c r="WUK10" s="17"/>
      <c r="WUL10" s="17"/>
      <c r="WUM10" s="17"/>
      <c r="WUN10" s="17"/>
      <c r="WUO10" s="17"/>
      <c r="WUP10" s="17"/>
      <c r="WUQ10" s="17"/>
      <c r="WUR10" s="17"/>
      <c r="WUS10" s="17"/>
      <c r="WUT10" s="17"/>
      <c r="WUU10" s="17"/>
      <c r="WUV10" s="17"/>
      <c r="WUW10" s="17"/>
      <c r="WUX10" s="17"/>
      <c r="WUY10" s="17"/>
      <c r="WUZ10" s="17"/>
      <c r="WVA10" s="17"/>
      <c r="WVB10" s="17"/>
      <c r="WVC10" s="17"/>
      <c r="WVD10" s="17"/>
      <c r="WVE10" s="17"/>
      <c r="WVF10" s="17"/>
      <c r="WVG10" s="17"/>
      <c r="WVH10" s="17"/>
      <c r="WVI10" s="17"/>
      <c r="WVJ10" s="17"/>
      <c r="WVK10" s="17"/>
      <c r="WVL10" s="17"/>
      <c r="WVM10" s="17"/>
      <c r="WVN10" s="17"/>
    </row>
    <row r="11" spans="1:16134" s="17" customFormat="1" ht="18" customHeight="1" x14ac:dyDescent="0.25">
      <c r="A11" s="13">
        <v>3</v>
      </c>
      <c r="B11" s="14" t="s">
        <v>5</v>
      </c>
      <c r="C11" s="13">
        <v>26</v>
      </c>
      <c r="D11" s="13">
        <v>28</v>
      </c>
      <c r="E11" s="13">
        <f t="shared" si="0"/>
        <v>54</v>
      </c>
      <c r="F11" s="15"/>
      <c r="G11" s="16"/>
      <c r="H11" s="15"/>
      <c r="I11" s="7"/>
      <c r="J11" s="7"/>
      <c r="K11" s="7"/>
      <c r="L11" s="7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  <c r="AMH11" s="11"/>
      <c r="AMI11" s="11"/>
      <c r="AMJ11" s="11"/>
      <c r="AMK11" s="11"/>
      <c r="AML11" s="11"/>
      <c r="AMM11" s="11"/>
      <c r="AMN11" s="11"/>
      <c r="AMO11" s="11"/>
      <c r="AMP11" s="11"/>
      <c r="AMQ11" s="11"/>
      <c r="AMR11" s="11"/>
      <c r="AMS11" s="11"/>
      <c r="AMT11" s="11"/>
      <c r="AMU11" s="11"/>
      <c r="AMV11" s="11"/>
      <c r="AMW11" s="11"/>
      <c r="AMX11" s="11"/>
      <c r="AMY11" s="11"/>
      <c r="AMZ11" s="11"/>
      <c r="ANA11" s="11"/>
      <c r="ANB11" s="11"/>
      <c r="ANC11" s="11"/>
      <c r="AND11" s="11"/>
      <c r="ANE11" s="11"/>
      <c r="ANF11" s="11"/>
      <c r="ANG11" s="11"/>
      <c r="ANH11" s="11"/>
      <c r="ANI11" s="11"/>
      <c r="ANJ11" s="11"/>
      <c r="ANK11" s="11"/>
      <c r="ANL11" s="11"/>
      <c r="ANM11" s="11"/>
      <c r="ANN11" s="11"/>
      <c r="ANO11" s="11"/>
      <c r="ANP11" s="11"/>
      <c r="ANQ11" s="11"/>
      <c r="ANR11" s="11"/>
      <c r="ANS11" s="11"/>
      <c r="ANT11" s="11"/>
      <c r="ANU11" s="11"/>
      <c r="ANV11" s="11"/>
      <c r="ANW11" s="11"/>
      <c r="ANX11" s="11"/>
      <c r="ANY11" s="11"/>
      <c r="ANZ11" s="11"/>
      <c r="AOA11" s="11"/>
      <c r="AOB11" s="11"/>
      <c r="AOC11" s="11"/>
      <c r="AOD11" s="11"/>
      <c r="AOE11" s="11"/>
      <c r="AOF11" s="11"/>
      <c r="AOG11" s="11"/>
      <c r="AOH11" s="11"/>
      <c r="AOI11" s="11"/>
      <c r="AOJ11" s="11"/>
      <c r="AOK11" s="11"/>
      <c r="AOL11" s="11"/>
      <c r="AOM11" s="11"/>
      <c r="AON11" s="11"/>
      <c r="AOO11" s="11"/>
      <c r="AOP11" s="11"/>
      <c r="AOQ11" s="11"/>
      <c r="AOR11" s="11"/>
      <c r="AOS11" s="11"/>
      <c r="AOT11" s="11"/>
      <c r="AOU11" s="11"/>
      <c r="AOV11" s="11"/>
      <c r="AOW11" s="11"/>
      <c r="AOX11" s="11"/>
      <c r="AOY11" s="11"/>
      <c r="AOZ11" s="11"/>
      <c r="APA11" s="11"/>
      <c r="APB11" s="11"/>
      <c r="APC11" s="11"/>
      <c r="APD11" s="11"/>
      <c r="APE11" s="11"/>
      <c r="APF11" s="11"/>
      <c r="APG11" s="11"/>
      <c r="APH11" s="11"/>
      <c r="API11" s="11"/>
      <c r="APJ11" s="11"/>
      <c r="APK11" s="11"/>
      <c r="APL11" s="11"/>
      <c r="APM11" s="11"/>
      <c r="APN11" s="11"/>
      <c r="APO11" s="11"/>
      <c r="APP11" s="11"/>
      <c r="APQ11" s="11"/>
      <c r="APR11" s="11"/>
      <c r="APS11" s="11"/>
      <c r="APT11" s="11"/>
      <c r="APU11" s="11"/>
      <c r="APV11" s="11"/>
      <c r="APW11" s="11"/>
      <c r="APX11" s="11"/>
      <c r="APY11" s="11"/>
      <c r="APZ11" s="11"/>
      <c r="AQA11" s="11"/>
      <c r="AQB11" s="11"/>
      <c r="AQC11" s="11"/>
      <c r="AQD11" s="11"/>
      <c r="AQE11" s="11"/>
      <c r="AQF11" s="11"/>
      <c r="AQG11" s="11"/>
      <c r="AQH11" s="11"/>
      <c r="AQI11" s="11"/>
      <c r="AQJ11" s="11"/>
      <c r="AQK11" s="11"/>
      <c r="AQL11" s="11"/>
      <c r="AQM11" s="11"/>
      <c r="AQN11" s="11"/>
      <c r="AQO11" s="11"/>
      <c r="AQP11" s="11"/>
      <c r="AQQ11" s="11"/>
      <c r="AQR11" s="11"/>
      <c r="AQS11" s="11"/>
      <c r="AQT11" s="11"/>
      <c r="AQU11" s="11"/>
      <c r="AQV11" s="11"/>
      <c r="AQW11" s="11"/>
      <c r="AQX11" s="11"/>
      <c r="AQY11" s="11"/>
      <c r="AQZ11" s="11"/>
      <c r="ARA11" s="11"/>
      <c r="ARB11" s="11"/>
      <c r="ARC11" s="11"/>
      <c r="ARD11" s="11"/>
      <c r="ARE11" s="11"/>
      <c r="ARF11" s="11"/>
      <c r="ARG11" s="11"/>
      <c r="ARH11" s="11"/>
      <c r="ARI11" s="11"/>
      <c r="ARJ11" s="11"/>
      <c r="ARK11" s="11"/>
      <c r="ARL11" s="11"/>
      <c r="ARM11" s="11"/>
      <c r="ARN11" s="11"/>
      <c r="ARO11" s="11"/>
      <c r="ARP11" s="11"/>
      <c r="ARQ11" s="11"/>
      <c r="ARR11" s="11"/>
      <c r="ARS11" s="11"/>
      <c r="ART11" s="11"/>
      <c r="ARU11" s="11"/>
      <c r="ARV11" s="11"/>
      <c r="ARW11" s="11"/>
      <c r="ARX11" s="11"/>
      <c r="ARY11" s="11"/>
      <c r="ARZ11" s="11"/>
      <c r="ASA11" s="11"/>
      <c r="ASB11" s="11"/>
      <c r="ASC11" s="11"/>
      <c r="ASD11" s="11"/>
      <c r="ASE11" s="11"/>
      <c r="ASF11" s="11"/>
      <c r="ASG11" s="11"/>
      <c r="ASH11" s="11"/>
      <c r="ASI11" s="11"/>
      <c r="ASJ11" s="11"/>
      <c r="ASK11" s="11"/>
      <c r="ASL11" s="11"/>
      <c r="ASM11" s="11"/>
      <c r="ASN11" s="11"/>
      <c r="ASO11" s="11"/>
      <c r="ASP11" s="11"/>
      <c r="ASQ11" s="11"/>
      <c r="ASR11" s="11"/>
      <c r="ASS11" s="11"/>
      <c r="AST11" s="11"/>
      <c r="ASU11" s="11"/>
      <c r="ASV11" s="11"/>
      <c r="ASW11" s="11"/>
      <c r="ASX11" s="11"/>
      <c r="ASY11" s="11"/>
      <c r="ASZ11" s="11"/>
      <c r="ATA11" s="11"/>
      <c r="ATB11" s="11"/>
      <c r="ATC11" s="11"/>
      <c r="ATD11" s="11"/>
      <c r="ATE11" s="11"/>
      <c r="ATF11" s="11"/>
      <c r="ATG11" s="11"/>
      <c r="ATH11" s="11"/>
      <c r="ATI11" s="11"/>
      <c r="ATJ11" s="11"/>
      <c r="ATK11" s="11"/>
      <c r="ATL11" s="11"/>
      <c r="ATM11" s="11"/>
      <c r="ATN11" s="11"/>
      <c r="ATO11" s="11"/>
      <c r="ATP11" s="11"/>
      <c r="ATQ11" s="11"/>
      <c r="ATR11" s="11"/>
      <c r="ATS11" s="11"/>
      <c r="ATT11" s="11"/>
      <c r="ATU11" s="11"/>
      <c r="ATV11" s="11"/>
      <c r="ATW11" s="11"/>
      <c r="ATX11" s="11"/>
      <c r="ATY11" s="11"/>
      <c r="ATZ11" s="11"/>
      <c r="AUA11" s="11"/>
      <c r="AUB11" s="11"/>
      <c r="AUC11" s="11"/>
      <c r="AUD11" s="11"/>
      <c r="AUE11" s="11"/>
      <c r="AUF11" s="11"/>
      <c r="AUG11" s="11"/>
      <c r="AUH11" s="11"/>
      <c r="AUI11" s="11"/>
      <c r="AUJ11" s="11"/>
      <c r="AUK11" s="11"/>
      <c r="AUL11" s="11"/>
      <c r="AUM11" s="11"/>
      <c r="AUN11" s="11"/>
      <c r="AUO11" s="11"/>
      <c r="AUP11" s="11"/>
      <c r="AUQ11" s="11"/>
      <c r="AUR11" s="11"/>
      <c r="AUS11" s="11"/>
      <c r="AUT11" s="11"/>
      <c r="AUU11" s="11"/>
      <c r="AUV11" s="11"/>
      <c r="AUW11" s="11"/>
      <c r="AUX11" s="11"/>
      <c r="AUY11" s="11"/>
      <c r="AUZ11" s="11"/>
      <c r="AVA11" s="11"/>
      <c r="AVB11" s="11"/>
      <c r="AVC11" s="11"/>
      <c r="AVD11" s="11"/>
      <c r="AVE11" s="11"/>
      <c r="AVF11" s="11"/>
      <c r="AVG11" s="11"/>
      <c r="AVH11" s="11"/>
      <c r="AVI11" s="11"/>
      <c r="AVJ11" s="11"/>
      <c r="AVK11" s="11"/>
      <c r="AVL11" s="11"/>
      <c r="AVM11" s="11"/>
      <c r="AVN11" s="11"/>
      <c r="AVO11" s="11"/>
      <c r="AVP11" s="11"/>
      <c r="AVQ11" s="11"/>
      <c r="AVR11" s="11"/>
      <c r="AVS11" s="11"/>
      <c r="AVT11" s="11"/>
      <c r="AVU11" s="11"/>
      <c r="AVV11" s="11"/>
      <c r="AVW11" s="11"/>
      <c r="AVX11" s="11"/>
      <c r="AVY11" s="11"/>
      <c r="AVZ11" s="11"/>
      <c r="AWA11" s="11"/>
      <c r="AWB11" s="11"/>
      <c r="AWC11" s="11"/>
      <c r="AWD11" s="11"/>
      <c r="AWE11" s="11"/>
      <c r="AWF11" s="11"/>
      <c r="AWG11" s="11"/>
      <c r="AWH11" s="11"/>
      <c r="AWI11" s="11"/>
      <c r="AWJ11" s="11"/>
      <c r="AWK11" s="11"/>
      <c r="AWL11" s="11"/>
      <c r="AWM11" s="11"/>
      <c r="AWN11" s="11"/>
      <c r="AWO11" s="11"/>
      <c r="AWP11" s="11"/>
      <c r="AWQ11" s="11"/>
      <c r="AWR11" s="11"/>
      <c r="AWS11" s="11"/>
      <c r="AWT11" s="11"/>
      <c r="AWU11" s="11"/>
      <c r="AWV11" s="11"/>
      <c r="AWW11" s="11"/>
      <c r="AWX11" s="11"/>
      <c r="AWY11" s="11"/>
      <c r="AWZ11" s="11"/>
      <c r="AXA11" s="11"/>
      <c r="AXB11" s="11"/>
      <c r="AXC11" s="11"/>
      <c r="AXD11" s="11"/>
      <c r="AXE11" s="11"/>
      <c r="AXF11" s="11"/>
      <c r="AXG11" s="11"/>
      <c r="AXH11" s="11"/>
      <c r="AXI11" s="11"/>
      <c r="AXJ11" s="11"/>
      <c r="AXK11" s="11"/>
      <c r="AXL11" s="11"/>
      <c r="AXM11" s="11"/>
      <c r="AXN11" s="11"/>
      <c r="AXO11" s="11"/>
      <c r="AXP11" s="11"/>
      <c r="AXQ11" s="11"/>
      <c r="AXR11" s="11"/>
      <c r="AXS11" s="11"/>
      <c r="AXT11" s="11"/>
      <c r="AXU11" s="11"/>
      <c r="AXV11" s="11"/>
      <c r="AXW11" s="11"/>
      <c r="AXX11" s="11"/>
      <c r="AXY11" s="11"/>
      <c r="AXZ11" s="11"/>
      <c r="AYA11" s="11"/>
      <c r="AYB11" s="11"/>
      <c r="AYC11" s="11"/>
      <c r="AYD11" s="11"/>
      <c r="AYE11" s="11"/>
      <c r="AYF11" s="11"/>
      <c r="AYG11" s="11"/>
      <c r="AYH11" s="11"/>
      <c r="AYI11" s="11"/>
      <c r="AYJ11" s="11"/>
      <c r="AYK11" s="11"/>
      <c r="AYL11" s="11"/>
      <c r="AYM11" s="11"/>
      <c r="AYN11" s="11"/>
      <c r="AYO11" s="11"/>
      <c r="AYP11" s="11"/>
      <c r="AYQ11" s="11"/>
      <c r="AYR11" s="11"/>
      <c r="AYS11" s="11"/>
      <c r="AYT11" s="11"/>
      <c r="AYU11" s="11"/>
      <c r="AYV11" s="11"/>
      <c r="AYW11" s="11"/>
      <c r="AYX11" s="11"/>
      <c r="AYY11" s="11"/>
      <c r="AYZ11" s="11"/>
      <c r="AZA11" s="11"/>
      <c r="AZB11" s="11"/>
      <c r="AZC11" s="11"/>
      <c r="AZD11" s="11"/>
      <c r="AZE11" s="11"/>
      <c r="AZF11" s="11"/>
      <c r="AZG11" s="11"/>
      <c r="AZH11" s="11"/>
      <c r="AZI11" s="11"/>
      <c r="AZJ11" s="11"/>
      <c r="AZK11" s="11"/>
      <c r="AZL11" s="11"/>
      <c r="AZM11" s="11"/>
      <c r="AZN11" s="11"/>
      <c r="AZO11" s="11"/>
      <c r="AZP11" s="11"/>
      <c r="AZQ11" s="11"/>
      <c r="AZR11" s="11"/>
      <c r="AZS11" s="11"/>
      <c r="AZT11" s="11"/>
      <c r="AZU11" s="11"/>
      <c r="AZV11" s="11"/>
      <c r="AZW11" s="11"/>
      <c r="AZX11" s="11"/>
      <c r="AZY11" s="11"/>
      <c r="AZZ11" s="11"/>
      <c r="BAA11" s="11"/>
      <c r="BAB11" s="11"/>
      <c r="BAC11" s="11"/>
      <c r="BAD11" s="11"/>
      <c r="BAE11" s="11"/>
      <c r="BAF11" s="11"/>
      <c r="BAG11" s="11"/>
      <c r="BAH11" s="11"/>
      <c r="BAI11" s="11"/>
      <c r="BAJ11" s="11"/>
      <c r="BAK11" s="11"/>
      <c r="BAL11" s="11"/>
      <c r="BAM11" s="11"/>
      <c r="BAN11" s="11"/>
      <c r="BAO11" s="11"/>
      <c r="BAP11" s="11"/>
      <c r="BAQ11" s="11"/>
      <c r="BAR11" s="11"/>
      <c r="BAS11" s="11"/>
      <c r="BAT11" s="11"/>
      <c r="BAU11" s="11"/>
      <c r="BAV11" s="11"/>
      <c r="BAW11" s="11"/>
      <c r="BAX11" s="11"/>
      <c r="BAY11" s="11"/>
      <c r="BAZ11" s="11"/>
      <c r="BBA11" s="11"/>
      <c r="BBB11" s="11"/>
      <c r="BBC11" s="11"/>
      <c r="BBD11" s="11"/>
      <c r="BBE11" s="11"/>
      <c r="BBF11" s="11"/>
      <c r="BBG11" s="11"/>
      <c r="BBH11" s="11"/>
      <c r="BBI11" s="11"/>
      <c r="BBJ11" s="11"/>
      <c r="BBK11" s="11"/>
      <c r="BBL11" s="11"/>
      <c r="BBM11" s="11"/>
      <c r="BBN11" s="11"/>
      <c r="BBO11" s="11"/>
      <c r="BBP11" s="11"/>
      <c r="BBQ11" s="11"/>
      <c r="BBR11" s="11"/>
      <c r="BBS11" s="11"/>
      <c r="BBT11" s="11"/>
      <c r="BBU11" s="11"/>
      <c r="BBV11" s="11"/>
      <c r="BBW11" s="11"/>
      <c r="BBX11" s="11"/>
      <c r="BBY11" s="11"/>
      <c r="BBZ11" s="11"/>
      <c r="BCA11" s="11"/>
      <c r="BCB11" s="11"/>
      <c r="BCC11" s="11"/>
      <c r="BCD11" s="11"/>
      <c r="BCE11" s="11"/>
      <c r="BCF11" s="11"/>
      <c r="BCG11" s="11"/>
      <c r="BCH11" s="11"/>
      <c r="BCI11" s="11"/>
      <c r="BCJ11" s="11"/>
      <c r="BCK11" s="11"/>
      <c r="BCL11" s="11"/>
      <c r="BCM11" s="11"/>
      <c r="BCN11" s="11"/>
      <c r="BCO11" s="11"/>
      <c r="BCP11" s="11"/>
      <c r="BCQ11" s="11"/>
      <c r="BCR11" s="11"/>
      <c r="BCS11" s="11"/>
      <c r="BCT11" s="11"/>
      <c r="BCU11" s="11"/>
      <c r="BCV11" s="11"/>
      <c r="BCW11" s="11"/>
      <c r="BCX11" s="11"/>
      <c r="BCY11" s="11"/>
      <c r="BCZ11" s="11"/>
      <c r="BDA11" s="11"/>
      <c r="BDB11" s="11"/>
      <c r="BDC11" s="11"/>
      <c r="BDD11" s="11"/>
      <c r="BDE11" s="11"/>
      <c r="BDF11" s="11"/>
      <c r="BDG11" s="11"/>
      <c r="BDH11" s="11"/>
      <c r="BDI11" s="11"/>
      <c r="BDJ11" s="11"/>
      <c r="BDK11" s="11"/>
      <c r="BDL11" s="11"/>
      <c r="BDM11" s="11"/>
      <c r="BDN11" s="11"/>
      <c r="BDO11" s="11"/>
      <c r="BDP11" s="11"/>
      <c r="BDQ11" s="11"/>
      <c r="BDR11" s="11"/>
      <c r="BDS11" s="11"/>
      <c r="BDT11" s="11"/>
      <c r="BDU11" s="11"/>
      <c r="BDV11" s="11"/>
      <c r="BDW11" s="11"/>
      <c r="BDX11" s="11"/>
      <c r="BDY11" s="11"/>
      <c r="BDZ11" s="11"/>
      <c r="BEA11" s="11"/>
      <c r="BEB11" s="11"/>
      <c r="BEC11" s="11"/>
      <c r="BED11" s="11"/>
      <c r="BEE11" s="11"/>
      <c r="BEF11" s="11"/>
      <c r="BEG11" s="11"/>
      <c r="BEH11" s="11"/>
      <c r="BEI11" s="11"/>
      <c r="BEJ11" s="11"/>
      <c r="BEK11" s="11"/>
      <c r="BEL11" s="11"/>
      <c r="BEM11" s="11"/>
      <c r="BEN11" s="11"/>
      <c r="BEO11" s="11"/>
      <c r="BEP11" s="11"/>
      <c r="BEQ11" s="11"/>
      <c r="BER11" s="11"/>
      <c r="BES11" s="11"/>
      <c r="BET11" s="11"/>
      <c r="BEU11" s="11"/>
      <c r="BEV11" s="11"/>
      <c r="BEW11" s="11"/>
      <c r="BEX11" s="11"/>
      <c r="BEY11" s="11"/>
      <c r="BEZ11" s="11"/>
      <c r="BFA11" s="11"/>
      <c r="BFB11" s="11"/>
      <c r="BFC11" s="11"/>
      <c r="BFD11" s="11"/>
      <c r="BFE11" s="11"/>
      <c r="BFF11" s="11"/>
      <c r="BFG11" s="11"/>
      <c r="BFH11" s="11"/>
      <c r="BFI11" s="11"/>
      <c r="BFJ11" s="11"/>
      <c r="BFK11" s="11"/>
      <c r="BFL11" s="11"/>
      <c r="BFM11" s="11"/>
      <c r="BFN11" s="11"/>
      <c r="BFO11" s="11"/>
      <c r="BFP11" s="11"/>
      <c r="BFQ11" s="11"/>
      <c r="BFR11" s="11"/>
      <c r="BFS11" s="11"/>
      <c r="BFT11" s="11"/>
      <c r="BFU11" s="11"/>
      <c r="BFV11" s="11"/>
      <c r="BFW11" s="11"/>
      <c r="BFX11" s="11"/>
      <c r="BFY11" s="11"/>
      <c r="BFZ11" s="11"/>
      <c r="BGA11" s="11"/>
      <c r="BGB11" s="11"/>
      <c r="BGC11" s="11"/>
      <c r="BGD11" s="11"/>
      <c r="BGE11" s="11"/>
      <c r="BGF11" s="11"/>
      <c r="BGG11" s="11"/>
      <c r="BGH11" s="11"/>
      <c r="BGI11" s="11"/>
      <c r="BGJ11" s="11"/>
      <c r="BGK11" s="11"/>
      <c r="BGL11" s="11"/>
      <c r="BGM11" s="11"/>
      <c r="BGN11" s="11"/>
      <c r="BGO11" s="11"/>
      <c r="BGP11" s="11"/>
      <c r="BGQ11" s="11"/>
      <c r="BGR11" s="11"/>
      <c r="BGS11" s="11"/>
      <c r="BGT11" s="11"/>
      <c r="BGU11" s="11"/>
      <c r="BGV11" s="11"/>
      <c r="BGW11" s="11"/>
      <c r="BGX11" s="11"/>
      <c r="BGY11" s="11"/>
      <c r="BGZ11" s="11"/>
      <c r="BHA11" s="11"/>
      <c r="BHB11" s="11"/>
      <c r="BHC11" s="11"/>
      <c r="BHD11" s="11"/>
      <c r="BHE11" s="11"/>
      <c r="BHF11" s="11"/>
      <c r="BHG11" s="11"/>
      <c r="BHH11" s="11"/>
      <c r="BHI11" s="11"/>
      <c r="BHJ11" s="11"/>
      <c r="BHK11" s="11"/>
      <c r="BHL11" s="11"/>
      <c r="BHM11" s="11"/>
      <c r="BHN11" s="11"/>
      <c r="BHO11" s="11"/>
      <c r="BHP11" s="11"/>
      <c r="BHQ11" s="11"/>
      <c r="BHR11" s="11"/>
      <c r="BHS11" s="11"/>
      <c r="BHT11" s="11"/>
      <c r="BHU11" s="11"/>
      <c r="BHV11" s="11"/>
      <c r="BHW11" s="11"/>
      <c r="BHX11" s="11"/>
      <c r="BHY11" s="11"/>
      <c r="BHZ11" s="11"/>
      <c r="BIA11" s="11"/>
      <c r="BIB11" s="11"/>
      <c r="BIC11" s="11"/>
      <c r="BID11" s="11"/>
      <c r="BIE11" s="11"/>
      <c r="BIF11" s="11"/>
      <c r="BIG11" s="11"/>
      <c r="BIH11" s="11"/>
      <c r="BII11" s="11"/>
      <c r="BIJ11" s="11"/>
      <c r="BIK11" s="11"/>
      <c r="BIL11" s="11"/>
      <c r="BIM11" s="11"/>
      <c r="BIN11" s="11"/>
      <c r="BIO11" s="11"/>
      <c r="BIP11" s="11"/>
      <c r="BIQ11" s="11"/>
      <c r="BIR11" s="11"/>
      <c r="BIS11" s="11"/>
      <c r="BIT11" s="11"/>
      <c r="BIU11" s="11"/>
      <c r="BIV11" s="11"/>
      <c r="BIW11" s="11"/>
      <c r="BIX11" s="11"/>
      <c r="BIY11" s="11"/>
      <c r="BIZ11" s="11"/>
      <c r="BJA11" s="11"/>
      <c r="BJB11" s="11"/>
      <c r="BJC11" s="11"/>
      <c r="BJD11" s="11"/>
      <c r="BJE11" s="11"/>
      <c r="BJF11" s="11"/>
      <c r="BJG11" s="11"/>
      <c r="BJH11" s="11"/>
      <c r="BJI11" s="11"/>
      <c r="BJJ11" s="11"/>
      <c r="BJK11" s="11"/>
      <c r="BJL11" s="11"/>
      <c r="BJM11" s="11"/>
      <c r="BJN11" s="11"/>
      <c r="BJO11" s="11"/>
      <c r="BJP11" s="11"/>
      <c r="BJQ11" s="11"/>
      <c r="BJR11" s="11"/>
      <c r="BJS11" s="11"/>
      <c r="BJT11" s="11"/>
      <c r="BJU11" s="11"/>
      <c r="BJV11" s="11"/>
      <c r="BJW11" s="11"/>
      <c r="BJX11" s="11"/>
      <c r="BJY11" s="11"/>
      <c r="BJZ11" s="11"/>
      <c r="BKA11" s="11"/>
      <c r="BKB11" s="11"/>
      <c r="BKC11" s="11"/>
      <c r="BKD11" s="11"/>
      <c r="BKE11" s="11"/>
      <c r="BKF11" s="11"/>
      <c r="BKG11" s="11"/>
      <c r="BKH11" s="11"/>
      <c r="BKI11" s="11"/>
      <c r="BKJ11" s="11"/>
      <c r="BKK11" s="11"/>
      <c r="BKL11" s="11"/>
      <c r="BKM11" s="11"/>
      <c r="BKN11" s="11"/>
      <c r="BKO11" s="11"/>
      <c r="BKP11" s="11"/>
      <c r="BKQ11" s="11"/>
      <c r="BKR11" s="11"/>
      <c r="BKS11" s="11"/>
      <c r="BKT11" s="11"/>
      <c r="BKU11" s="11"/>
      <c r="BKV11" s="11"/>
      <c r="BKW11" s="11"/>
      <c r="BKX11" s="11"/>
      <c r="BKY11" s="11"/>
      <c r="BKZ11" s="11"/>
      <c r="BLA11" s="11"/>
      <c r="BLB11" s="11"/>
      <c r="BLC11" s="11"/>
      <c r="BLD11" s="11"/>
      <c r="BLE11" s="11"/>
      <c r="BLF11" s="11"/>
      <c r="BLG11" s="11"/>
      <c r="BLH11" s="11"/>
      <c r="BLI11" s="11"/>
      <c r="BLJ11" s="11"/>
      <c r="BLK11" s="11"/>
      <c r="BLL11" s="11"/>
      <c r="BLM11" s="11"/>
      <c r="BLN11" s="11"/>
      <c r="BLO11" s="11"/>
      <c r="BLP11" s="11"/>
      <c r="BLQ11" s="11"/>
      <c r="BLR11" s="11"/>
      <c r="BLS11" s="11"/>
      <c r="BLT11" s="11"/>
      <c r="BLU11" s="11"/>
      <c r="BLV11" s="11"/>
      <c r="BLW11" s="11"/>
      <c r="BLX11" s="11"/>
      <c r="BLY11" s="11"/>
      <c r="BLZ11" s="11"/>
      <c r="BMA11" s="11"/>
      <c r="BMB11" s="11"/>
      <c r="BMC11" s="11"/>
      <c r="BMD11" s="11"/>
      <c r="BME11" s="11"/>
      <c r="BMF11" s="11"/>
      <c r="BMG11" s="11"/>
      <c r="BMH11" s="11"/>
      <c r="BMI11" s="11"/>
      <c r="BMJ11" s="11"/>
      <c r="BMK11" s="11"/>
      <c r="BML11" s="11"/>
      <c r="BMM11" s="11"/>
      <c r="BMN11" s="11"/>
      <c r="BMO11" s="11"/>
      <c r="BMP11" s="11"/>
      <c r="BMQ11" s="11"/>
      <c r="BMR11" s="11"/>
      <c r="BMS11" s="11"/>
      <c r="BMT11" s="11"/>
      <c r="BMU11" s="11"/>
      <c r="BMV11" s="11"/>
      <c r="BMW11" s="11"/>
      <c r="BMX11" s="11"/>
      <c r="BMY11" s="11"/>
      <c r="BMZ11" s="11"/>
      <c r="BNA11" s="11"/>
      <c r="BNB11" s="11"/>
      <c r="BNC11" s="11"/>
      <c r="BND11" s="11"/>
      <c r="BNE11" s="11"/>
      <c r="BNF11" s="11"/>
      <c r="BNG11" s="11"/>
      <c r="BNH11" s="11"/>
      <c r="BNI11" s="11"/>
      <c r="BNJ11" s="11"/>
      <c r="BNK11" s="11"/>
      <c r="BNL11" s="11"/>
      <c r="BNM11" s="11"/>
      <c r="BNN11" s="11"/>
      <c r="BNO11" s="11"/>
      <c r="BNP11" s="11"/>
      <c r="BNQ11" s="11"/>
      <c r="BNR11" s="11"/>
      <c r="BNS11" s="11"/>
      <c r="BNT11" s="11"/>
      <c r="BNU11" s="11"/>
      <c r="BNV11" s="11"/>
      <c r="BNW11" s="11"/>
      <c r="BNX11" s="11"/>
      <c r="BNY11" s="11"/>
      <c r="BNZ11" s="11"/>
      <c r="BOA11" s="11"/>
      <c r="BOB11" s="11"/>
      <c r="BOC11" s="11"/>
      <c r="BOD11" s="11"/>
      <c r="BOE11" s="11"/>
      <c r="BOF11" s="11"/>
      <c r="BOG11" s="11"/>
      <c r="BOH11" s="11"/>
      <c r="BOI11" s="11"/>
      <c r="BOJ11" s="11"/>
      <c r="BOK11" s="11"/>
      <c r="BOL11" s="11"/>
      <c r="BOM11" s="11"/>
      <c r="BON11" s="11"/>
      <c r="BOO11" s="11"/>
      <c r="BOP11" s="11"/>
      <c r="BOQ11" s="11"/>
      <c r="BOR11" s="11"/>
      <c r="BOS11" s="11"/>
      <c r="BOT11" s="11"/>
      <c r="BOU11" s="11"/>
      <c r="BOV11" s="11"/>
      <c r="BOW11" s="11"/>
      <c r="BOX11" s="11"/>
      <c r="BOY11" s="11"/>
      <c r="BOZ11" s="11"/>
      <c r="BPA11" s="11"/>
      <c r="BPB11" s="11"/>
      <c r="BPC11" s="11"/>
      <c r="BPD11" s="11"/>
      <c r="BPE11" s="11"/>
      <c r="BPF11" s="11"/>
      <c r="BPG11" s="11"/>
      <c r="BPH11" s="11"/>
      <c r="BPI11" s="11"/>
      <c r="BPJ11" s="11"/>
      <c r="BPK11" s="11"/>
      <c r="BPL11" s="11"/>
      <c r="BPM11" s="11"/>
      <c r="BPN11" s="11"/>
      <c r="BPO11" s="11"/>
      <c r="BPP11" s="11"/>
      <c r="BPQ11" s="11"/>
      <c r="BPR11" s="11"/>
      <c r="BPS11" s="11"/>
      <c r="BPT11" s="11"/>
      <c r="BPU11" s="11"/>
      <c r="BPV11" s="11"/>
      <c r="BPW11" s="11"/>
      <c r="BPX11" s="11"/>
      <c r="BPY11" s="11"/>
      <c r="BPZ11" s="11"/>
      <c r="BQA11" s="11"/>
      <c r="BQB11" s="11"/>
      <c r="BQC11" s="11"/>
      <c r="BQD11" s="11"/>
      <c r="BQE11" s="11"/>
      <c r="BQF11" s="11"/>
      <c r="BQG11" s="11"/>
      <c r="BQH11" s="11"/>
      <c r="BQI11" s="11"/>
      <c r="BQJ11" s="11"/>
      <c r="BQK11" s="11"/>
      <c r="BQL11" s="11"/>
      <c r="BQM11" s="11"/>
      <c r="BQN11" s="11"/>
      <c r="BQO11" s="11"/>
      <c r="BQP11" s="11"/>
      <c r="BQQ11" s="11"/>
      <c r="BQR11" s="11"/>
      <c r="BQS11" s="11"/>
      <c r="BQT11" s="11"/>
      <c r="BQU11" s="11"/>
      <c r="BQV11" s="11"/>
      <c r="BQW11" s="11"/>
      <c r="BQX11" s="11"/>
      <c r="BQY11" s="11"/>
      <c r="BQZ11" s="11"/>
      <c r="BRA11" s="11"/>
      <c r="BRB11" s="11"/>
      <c r="BRC11" s="11"/>
      <c r="BRD11" s="11"/>
      <c r="BRE11" s="11"/>
      <c r="BRF11" s="11"/>
      <c r="BRG11" s="11"/>
      <c r="BRH11" s="11"/>
      <c r="BRI11" s="11"/>
      <c r="BRJ11" s="11"/>
      <c r="BRK11" s="11"/>
      <c r="BRL11" s="11"/>
      <c r="BRM11" s="11"/>
      <c r="BRN11" s="11"/>
      <c r="BRO11" s="11"/>
      <c r="BRP11" s="11"/>
      <c r="BRQ11" s="11"/>
      <c r="BRR11" s="11"/>
      <c r="BRS11" s="11"/>
      <c r="BRT11" s="11"/>
      <c r="BRU11" s="11"/>
      <c r="BRV11" s="11"/>
      <c r="BRW11" s="11"/>
      <c r="BRX11" s="11"/>
      <c r="BRY11" s="11"/>
      <c r="BRZ11" s="11"/>
      <c r="BSA11" s="11"/>
      <c r="BSB11" s="11"/>
      <c r="BSC11" s="11"/>
      <c r="BSD11" s="11"/>
      <c r="BSE11" s="11"/>
      <c r="BSF11" s="11"/>
      <c r="BSG11" s="11"/>
      <c r="BSH11" s="11"/>
      <c r="BSI11" s="11"/>
      <c r="BSJ11" s="11"/>
      <c r="BSK11" s="11"/>
      <c r="BSL11" s="11"/>
      <c r="BSM11" s="11"/>
      <c r="BSN11" s="11"/>
      <c r="BSO11" s="11"/>
      <c r="BSP11" s="11"/>
      <c r="BSQ11" s="11"/>
      <c r="BSR11" s="11"/>
      <c r="BSS11" s="11"/>
      <c r="BST11" s="11"/>
      <c r="BSU11" s="11"/>
      <c r="BSV11" s="11"/>
      <c r="BSW11" s="11"/>
      <c r="BSX11" s="11"/>
      <c r="BSY11" s="11"/>
      <c r="BSZ11" s="11"/>
      <c r="BTA11" s="11"/>
      <c r="BTB11" s="11"/>
      <c r="BTC11" s="11"/>
      <c r="BTD11" s="11"/>
      <c r="BTE11" s="11"/>
      <c r="BTF11" s="11"/>
      <c r="BTG11" s="11"/>
      <c r="BTH11" s="11"/>
      <c r="BTI11" s="11"/>
      <c r="BTJ11" s="11"/>
      <c r="BTK11" s="11"/>
      <c r="BTL11" s="11"/>
      <c r="BTM11" s="11"/>
      <c r="BTN11" s="11"/>
      <c r="BTO11" s="11"/>
      <c r="BTP11" s="11"/>
      <c r="BTQ11" s="11"/>
      <c r="BTR11" s="11"/>
      <c r="BTS11" s="11"/>
      <c r="BTT11" s="11"/>
      <c r="BTU11" s="11"/>
      <c r="BTV11" s="11"/>
      <c r="BTW11" s="11"/>
      <c r="BTX11" s="11"/>
      <c r="BTY11" s="11"/>
      <c r="BTZ11" s="11"/>
      <c r="BUA11" s="11"/>
      <c r="BUB11" s="11"/>
      <c r="BUC11" s="11"/>
      <c r="BUD11" s="11"/>
      <c r="BUE11" s="11"/>
      <c r="BUF11" s="11"/>
      <c r="BUG11" s="11"/>
      <c r="BUH11" s="11"/>
      <c r="BUI11" s="11"/>
      <c r="BUJ11" s="11"/>
      <c r="BUK11" s="11"/>
      <c r="BUL11" s="11"/>
      <c r="BUM11" s="11"/>
      <c r="BUN11" s="11"/>
      <c r="BUO11" s="11"/>
      <c r="BUP11" s="11"/>
      <c r="BUQ11" s="11"/>
      <c r="BUR11" s="11"/>
      <c r="BUS11" s="11"/>
      <c r="BUT11" s="11"/>
      <c r="BUU11" s="11"/>
      <c r="BUV11" s="11"/>
      <c r="BUW11" s="11"/>
      <c r="BUX11" s="11"/>
      <c r="BUY11" s="11"/>
      <c r="BUZ11" s="11"/>
      <c r="BVA11" s="11"/>
      <c r="BVB11" s="11"/>
      <c r="BVC11" s="11"/>
      <c r="BVD11" s="11"/>
      <c r="BVE11" s="11"/>
      <c r="BVF11" s="11"/>
      <c r="BVG11" s="11"/>
      <c r="BVH11" s="11"/>
      <c r="BVI11" s="11"/>
      <c r="BVJ11" s="11"/>
      <c r="BVK11" s="11"/>
      <c r="BVL11" s="11"/>
      <c r="BVM11" s="11"/>
      <c r="BVN11" s="11"/>
      <c r="BVO11" s="11"/>
      <c r="BVP11" s="11"/>
      <c r="BVQ11" s="11"/>
      <c r="BVR11" s="11"/>
      <c r="BVS11" s="11"/>
      <c r="BVT11" s="11"/>
      <c r="BVU11" s="11"/>
      <c r="BVV11" s="11"/>
      <c r="BVW11" s="11"/>
      <c r="BVX11" s="11"/>
      <c r="BVY11" s="11"/>
      <c r="BVZ11" s="11"/>
      <c r="BWA11" s="11"/>
      <c r="BWB11" s="11"/>
      <c r="BWC11" s="11"/>
      <c r="BWD11" s="11"/>
      <c r="BWE11" s="11"/>
      <c r="BWF11" s="11"/>
      <c r="BWG11" s="11"/>
      <c r="BWH11" s="11"/>
      <c r="BWI11" s="11"/>
      <c r="BWJ11" s="11"/>
      <c r="BWK11" s="11"/>
      <c r="BWL11" s="11"/>
      <c r="BWM11" s="11"/>
      <c r="BWN11" s="11"/>
      <c r="BWO11" s="11"/>
      <c r="BWP11" s="11"/>
      <c r="BWQ11" s="11"/>
      <c r="BWR11" s="11"/>
      <c r="BWS11" s="11"/>
      <c r="BWT11" s="11"/>
      <c r="BWU11" s="11"/>
      <c r="BWV11" s="11"/>
      <c r="BWW11" s="11"/>
      <c r="BWX11" s="11"/>
      <c r="BWY11" s="11"/>
      <c r="BWZ11" s="11"/>
      <c r="BXA11" s="11"/>
      <c r="BXB11" s="11"/>
      <c r="BXC11" s="11"/>
      <c r="BXD11" s="11"/>
      <c r="BXE11" s="11"/>
      <c r="BXF11" s="11"/>
      <c r="BXG11" s="11"/>
      <c r="BXH11" s="11"/>
      <c r="BXI11" s="11"/>
      <c r="BXJ11" s="11"/>
      <c r="BXK11" s="11"/>
      <c r="BXL11" s="11"/>
      <c r="BXM11" s="11"/>
      <c r="BXN11" s="11"/>
      <c r="BXO11" s="11"/>
      <c r="BXP11" s="11"/>
      <c r="BXQ11" s="11"/>
      <c r="BXR11" s="11"/>
      <c r="BXS11" s="11"/>
      <c r="BXT11" s="11"/>
      <c r="BXU11" s="11"/>
      <c r="BXV11" s="11"/>
      <c r="BXW11" s="11"/>
      <c r="BXX11" s="11"/>
      <c r="BXY11" s="11"/>
      <c r="BXZ11" s="11"/>
      <c r="BYA11" s="11"/>
      <c r="BYB11" s="11"/>
      <c r="BYC11" s="11"/>
      <c r="BYD11" s="11"/>
      <c r="BYE11" s="11"/>
      <c r="BYF11" s="11"/>
      <c r="BYG11" s="11"/>
      <c r="BYH11" s="11"/>
      <c r="BYI11" s="11"/>
      <c r="BYJ11" s="11"/>
      <c r="BYK11" s="11"/>
      <c r="BYL11" s="11"/>
      <c r="BYM11" s="11"/>
      <c r="BYN11" s="11"/>
      <c r="BYO11" s="11"/>
      <c r="BYP11" s="11"/>
      <c r="BYQ11" s="11"/>
      <c r="BYR11" s="11"/>
      <c r="BYS11" s="11"/>
      <c r="BYT11" s="11"/>
      <c r="BYU11" s="11"/>
      <c r="BYV11" s="11"/>
      <c r="BYW11" s="11"/>
      <c r="BYX11" s="11"/>
      <c r="BYY11" s="11"/>
      <c r="BYZ11" s="11"/>
      <c r="BZA11" s="11"/>
      <c r="BZB11" s="11"/>
      <c r="BZC11" s="11"/>
      <c r="BZD11" s="11"/>
      <c r="BZE11" s="11"/>
      <c r="BZF11" s="11"/>
      <c r="BZG11" s="11"/>
      <c r="BZH11" s="11"/>
      <c r="BZI11" s="11"/>
      <c r="BZJ11" s="11"/>
      <c r="BZK11" s="11"/>
      <c r="BZL11" s="11"/>
      <c r="BZM11" s="11"/>
      <c r="BZN11" s="11"/>
      <c r="BZO11" s="11"/>
      <c r="BZP11" s="11"/>
      <c r="BZQ11" s="11"/>
      <c r="BZR11" s="11"/>
      <c r="BZS11" s="11"/>
      <c r="BZT11" s="11"/>
      <c r="BZU11" s="11"/>
      <c r="BZV11" s="11"/>
      <c r="BZW11" s="11"/>
      <c r="BZX11" s="11"/>
      <c r="BZY11" s="11"/>
      <c r="BZZ11" s="11"/>
      <c r="CAA11" s="11"/>
      <c r="CAB11" s="11"/>
      <c r="CAC11" s="11"/>
      <c r="CAD11" s="11"/>
      <c r="CAE11" s="11"/>
      <c r="CAF11" s="11"/>
      <c r="CAG11" s="11"/>
      <c r="CAH11" s="11"/>
      <c r="CAI11" s="11"/>
      <c r="CAJ11" s="11"/>
      <c r="CAK11" s="11"/>
      <c r="CAL11" s="11"/>
      <c r="CAM11" s="11"/>
      <c r="CAN11" s="11"/>
      <c r="CAO11" s="11"/>
      <c r="CAP11" s="11"/>
      <c r="CAQ11" s="11"/>
      <c r="CAR11" s="11"/>
      <c r="CAS11" s="11"/>
      <c r="CAT11" s="11"/>
      <c r="CAU11" s="11"/>
      <c r="CAV11" s="11"/>
      <c r="CAW11" s="11"/>
      <c r="CAX11" s="11"/>
      <c r="CAY11" s="11"/>
      <c r="CAZ11" s="11"/>
      <c r="CBA11" s="11"/>
      <c r="CBB11" s="11"/>
      <c r="CBC11" s="11"/>
      <c r="CBD11" s="11"/>
      <c r="CBE11" s="11"/>
      <c r="CBF11" s="11"/>
      <c r="CBG11" s="11"/>
      <c r="CBH11" s="11"/>
      <c r="CBI11" s="11"/>
      <c r="CBJ11" s="11"/>
      <c r="CBK11" s="11"/>
      <c r="CBL11" s="11"/>
      <c r="CBM11" s="11"/>
      <c r="CBN11" s="11"/>
      <c r="CBO11" s="11"/>
      <c r="CBP11" s="11"/>
      <c r="CBQ11" s="11"/>
      <c r="CBR11" s="11"/>
      <c r="CBS11" s="11"/>
      <c r="CBT11" s="11"/>
      <c r="CBU11" s="11"/>
      <c r="CBV11" s="11"/>
      <c r="CBW11" s="11"/>
      <c r="CBX11" s="11"/>
      <c r="CBY11" s="11"/>
      <c r="CBZ11" s="11"/>
      <c r="CCA11" s="11"/>
      <c r="CCB11" s="11"/>
      <c r="CCC11" s="11"/>
      <c r="CCD11" s="11"/>
      <c r="CCE11" s="11"/>
      <c r="CCF11" s="11"/>
      <c r="CCG11" s="11"/>
      <c r="CCH11" s="11"/>
      <c r="CCI11" s="11"/>
      <c r="CCJ11" s="11"/>
      <c r="CCK11" s="11"/>
      <c r="CCL11" s="11"/>
      <c r="CCM11" s="11"/>
      <c r="CCN11" s="11"/>
      <c r="CCO11" s="11"/>
      <c r="CCP11" s="11"/>
      <c r="CCQ11" s="11"/>
      <c r="CCR11" s="11"/>
      <c r="CCS11" s="11"/>
      <c r="CCT11" s="11"/>
      <c r="CCU11" s="11"/>
      <c r="CCV11" s="11"/>
      <c r="CCW11" s="11"/>
      <c r="CCX11" s="11"/>
      <c r="CCY11" s="11"/>
      <c r="CCZ11" s="11"/>
      <c r="CDA11" s="11"/>
      <c r="CDB11" s="11"/>
      <c r="CDC11" s="11"/>
      <c r="CDD11" s="11"/>
      <c r="CDE11" s="11"/>
      <c r="CDF11" s="11"/>
      <c r="CDG11" s="11"/>
      <c r="CDH11" s="11"/>
      <c r="CDI11" s="11"/>
      <c r="CDJ11" s="11"/>
      <c r="CDK11" s="11"/>
      <c r="CDL11" s="11"/>
      <c r="CDM11" s="11"/>
      <c r="CDN11" s="11"/>
      <c r="CDO11" s="11"/>
      <c r="CDP11" s="11"/>
      <c r="CDQ11" s="11"/>
      <c r="CDR11" s="11"/>
      <c r="CDS11" s="11"/>
      <c r="CDT11" s="11"/>
      <c r="CDU11" s="11"/>
      <c r="CDV11" s="11"/>
      <c r="CDW11" s="11"/>
      <c r="CDX11" s="11"/>
      <c r="CDY11" s="11"/>
      <c r="CDZ11" s="11"/>
      <c r="CEA11" s="11"/>
      <c r="CEB11" s="11"/>
      <c r="CEC11" s="11"/>
      <c r="CED11" s="11"/>
      <c r="CEE11" s="11"/>
      <c r="CEF11" s="11"/>
      <c r="CEG11" s="11"/>
      <c r="CEH11" s="11"/>
      <c r="CEI11" s="11"/>
      <c r="CEJ11" s="11"/>
      <c r="CEK11" s="11"/>
      <c r="CEL11" s="11"/>
      <c r="CEM11" s="11"/>
      <c r="CEN11" s="11"/>
      <c r="CEO11" s="11"/>
      <c r="CEP11" s="11"/>
      <c r="CEQ11" s="11"/>
      <c r="CER11" s="11"/>
      <c r="CES11" s="11"/>
      <c r="CET11" s="11"/>
      <c r="CEU11" s="11"/>
      <c r="CEV11" s="11"/>
      <c r="CEW11" s="11"/>
      <c r="CEX11" s="11"/>
      <c r="CEY11" s="11"/>
      <c r="CEZ11" s="11"/>
      <c r="CFA11" s="11"/>
      <c r="CFB11" s="11"/>
      <c r="CFC11" s="11"/>
      <c r="CFD11" s="11"/>
      <c r="CFE11" s="11"/>
      <c r="CFF11" s="11"/>
      <c r="CFG11" s="11"/>
      <c r="CFH11" s="11"/>
      <c r="CFI11" s="11"/>
      <c r="CFJ11" s="11"/>
      <c r="CFK11" s="11"/>
      <c r="CFL11" s="11"/>
      <c r="CFM11" s="11"/>
      <c r="CFN11" s="11"/>
      <c r="CFO11" s="11"/>
      <c r="CFP11" s="11"/>
      <c r="CFQ11" s="11"/>
      <c r="CFR11" s="11"/>
      <c r="CFS11" s="11"/>
      <c r="CFT11" s="11"/>
      <c r="CFU11" s="11"/>
      <c r="CFV11" s="11"/>
      <c r="CFW11" s="11"/>
      <c r="CFX11" s="11"/>
      <c r="CFY11" s="11"/>
      <c r="CFZ11" s="11"/>
      <c r="CGA11" s="11"/>
      <c r="CGB11" s="11"/>
      <c r="CGC11" s="11"/>
      <c r="CGD11" s="11"/>
      <c r="CGE11" s="11"/>
      <c r="CGF11" s="11"/>
      <c r="CGG11" s="11"/>
      <c r="CGH11" s="11"/>
      <c r="CGI11" s="11"/>
      <c r="CGJ11" s="11"/>
      <c r="CGK11" s="11"/>
      <c r="CGL11" s="11"/>
      <c r="CGM11" s="11"/>
      <c r="CGN11" s="11"/>
      <c r="CGO11" s="11"/>
      <c r="CGP11" s="11"/>
      <c r="CGQ11" s="11"/>
      <c r="CGR11" s="11"/>
      <c r="CGS11" s="11"/>
      <c r="CGT11" s="11"/>
      <c r="CGU11" s="11"/>
      <c r="CGV11" s="11"/>
      <c r="CGW11" s="11"/>
      <c r="CGX11" s="11"/>
      <c r="CGY11" s="11"/>
      <c r="CGZ11" s="11"/>
      <c r="CHA11" s="11"/>
      <c r="CHB11" s="11"/>
      <c r="CHC11" s="11"/>
      <c r="CHD11" s="11"/>
      <c r="CHE11" s="11"/>
      <c r="CHF11" s="11"/>
      <c r="CHG11" s="11"/>
      <c r="CHH11" s="11"/>
      <c r="CHI11" s="11"/>
      <c r="CHJ11" s="11"/>
      <c r="CHK11" s="11"/>
      <c r="CHL11" s="11"/>
      <c r="CHM11" s="11"/>
      <c r="CHN11" s="11"/>
      <c r="CHO11" s="11"/>
      <c r="CHP11" s="11"/>
      <c r="CHQ11" s="11"/>
      <c r="CHR11" s="11"/>
      <c r="CHS11" s="11"/>
      <c r="CHT11" s="11"/>
      <c r="CHU11" s="11"/>
      <c r="CHV11" s="11"/>
      <c r="CHW11" s="11"/>
      <c r="CHX11" s="11"/>
      <c r="CHY11" s="11"/>
      <c r="CHZ11" s="11"/>
      <c r="CIA11" s="11"/>
      <c r="CIB11" s="11"/>
      <c r="CIC11" s="11"/>
      <c r="CID11" s="11"/>
      <c r="CIE11" s="11"/>
      <c r="CIF11" s="11"/>
      <c r="CIG11" s="11"/>
      <c r="CIH11" s="11"/>
      <c r="CII11" s="11"/>
      <c r="CIJ11" s="11"/>
      <c r="CIK11" s="11"/>
      <c r="CIL11" s="11"/>
      <c r="CIM11" s="11"/>
      <c r="CIN11" s="11"/>
      <c r="CIO11" s="11"/>
      <c r="CIP11" s="11"/>
      <c r="CIQ11" s="11"/>
      <c r="CIR11" s="11"/>
      <c r="CIS11" s="11"/>
      <c r="CIT11" s="11"/>
      <c r="CIU11" s="11"/>
      <c r="CIV11" s="11"/>
      <c r="CIW11" s="11"/>
      <c r="CIX11" s="11"/>
      <c r="CIY11" s="11"/>
      <c r="CIZ11" s="11"/>
      <c r="CJA11" s="11"/>
      <c r="CJB11" s="11"/>
      <c r="CJC11" s="11"/>
      <c r="CJD11" s="11"/>
      <c r="CJE11" s="11"/>
      <c r="CJF11" s="11"/>
      <c r="CJG11" s="11"/>
      <c r="CJH11" s="11"/>
      <c r="CJI11" s="11"/>
      <c r="CJJ11" s="11"/>
      <c r="CJK11" s="11"/>
      <c r="CJL11" s="11"/>
      <c r="CJM11" s="11"/>
      <c r="CJN11" s="11"/>
      <c r="CJO11" s="11"/>
      <c r="CJP11" s="11"/>
      <c r="CJQ11" s="11"/>
      <c r="CJR11" s="11"/>
      <c r="CJS11" s="11"/>
      <c r="CJT11" s="11"/>
      <c r="CJU11" s="11"/>
      <c r="CJV11" s="11"/>
      <c r="CJW11" s="11"/>
      <c r="CJX11" s="11"/>
      <c r="CJY11" s="11"/>
      <c r="CJZ11" s="11"/>
      <c r="CKA11" s="11"/>
      <c r="CKB11" s="11"/>
      <c r="CKC11" s="11"/>
      <c r="CKD11" s="11"/>
      <c r="CKE11" s="11"/>
      <c r="CKF11" s="11"/>
      <c r="CKG11" s="11"/>
      <c r="CKH11" s="11"/>
      <c r="CKI11" s="11"/>
      <c r="CKJ11" s="11"/>
      <c r="CKK11" s="11"/>
      <c r="CKL11" s="11"/>
      <c r="CKM11" s="11"/>
      <c r="CKN11" s="11"/>
      <c r="CKO11" s="11"/>
      <c r="CKP11" s="11"/>
      <c r="CKQ11" s="11"/>
      <c r="CKR11" s="11"/>
      <c r="CKS11" s="11"/>
      <c r="CKT11" s="11"/>
      <c r="CKU11" s="11"/>
      <c r="CKV11" s="11"/>
      <c r="CKW11" s="11"/>
      <c r="CKX11" s="11"/>
      <c r="CKY11" s="11"/>
      <c r="CKZ11" s="11"/>
      <c r="CLA11" s="11"/>
      <c r="CLB11" s="11"/>
      <c r="CLC11" s="11"/>
      <c r="CLD11" s="11"/>
      <c r="CLE11" s="11"/>
      <c r="CLF11" s="11"/>
      <c r="CLG11" s="11"/>
      <c r="CLH11" s="11"/>
      <c r="CLI11" s="11"/>
      <c r="CLJ11" s="11"/>
      <c r="CLK11" s="11"/>
      <c r="CLL11" s="11"/>
      <c r="CLM11" s="11"/>
      <c r="CLN11" s="11"/>
      <c r="CLO11" s="11"/>
      <c r="CLP11" s="11"/>
      <c r="CLQ11" s="11"/>
      <c r="CLR11" s="11"/>
      <c r="CLS11" s="11"/>
      <c r="CLT11" s="11"/>
      <c r="CLU11" s="11"/>
      <c r="CLV11" s="11"/>
      <c r="CLW11" s="11"/>
      <c r="CLX11" s="11"/>
      <c r="CLY11" s="11"/>
      <c r="CLZ11" s="11"/>
      <c r="CMA11" s="11"/>
      <c r="CMB11" s="11"/>
      <c r="CMC11" s="11"/>
      <c r="CMD11" s="11"/>
      <c r="CME11" s="11"/>
      <c r="CMF11" s="11"/>
      <c r="CMG11" s="11"/>
      <c r="CMH11" s="11"/>
      <c r="CMI11" s="11"/>
      <c r="CMJ11" s="11"/>
      <c r="CMK11" s="11"/>
      <c r="CML11" s="11"/>
      <c r="CMM11" s="11"/>
      <c r="CMN11" s="11"/>
      <c r="CMO11" s="11"/>
      <c r="CMP11" s="11"/>
      <c r="CMQ11" s="11"/>
      <c r="CMR11" s="11"/>
      <c r="CMS11" s="11"/>
      <c r="CMT11" s="11"/>
      <c r="CMU11" s="11"/>
      <c r="CMV11" s="11"/>
      <c r="CMW11" s="11"/>
      <c r="CMX11" s="11"/>
      <c r="CMY11" s="11"/>
      <c r="CMZ11" s="11"/>
      <c r="CNA11" s="11"/>
      <c r="CNB11" s="11"/>
      <c r="CNC11" s="11"/>
      <c r="CND11" s="11"/>
      <c r="CNE11" s="11"/>
      <c r="CNF11" s="11"/>
      <c r="CNG11" s="11"/>
      <c r="CNH11" s="11"/>
      <c r="CNI11" s="11"/>
      <c r="CNJ11" s="11"/>
      <c r="CNK11" s="11"/>
      <c r="CNL11" s="11"/>
      <c r="CNM11" s="11"/>
      <c r="CNN11" s="11"/>
      <c r="CNO11" s="11"/>
      <c r="CNP11" s="11"/>
      <c r="CNQ11" s="11"/>
      <c r="CNR11" s="11"/>
      <c r="CNS11" s="11"/>
      <c r="CNT11" s="11"/>
      <c r="CNU11" s="11"/>
      <c r="CNV11" s="11"/>
      <c r="CNW11" s="11"/>
      <c r="CNX11" s="11"/>
      <c r="CNY11" s="11"/>
      <c r="CNZ11" s="11"/>
      <c r="COA11" s="11"/>
      <c r="COB11" s="11"/>
      <c r="COC11" s="11"/>
      <c r="COD11" s="11"/>
      <c r="COE11" s="11"/>
      <c r="COF11" s="11"/>
      <c r="COG11" s="11"/>
      <c r="COH11" s="11"/>
      <c r="COI11" s="11"/>
      <c r="COJ11" s="11"/>
      <c r="COK11" s="11"/>
      <c r="COL11" s="11"/>
      <c r="COM11" s="11"/>
      <c r="CON11" s="11"/>
      <c r="COO11" s="11"/>
      <c r="COP11" s="11"/>
      <c r="COQ11" s="11"/>
      <c r="COR11" s="11"/>
      <c r="COS11" s="11"/>
      <c r="COT11" s="11"/>
      <c r="COU11" s="11"/>
      <c r="COV11" s="11"/>
      <c r="COW11" s="11"/>
      <c r="COX11" s="11"/>
      <c r="COY11" s="11"/>
      <c r="COZ11" s="11"/>
      <c r="CPA11" s="11"/>
      <c r="CPB11" s="11"/>
      <c r="CPC11" s="11"/>
      <c r="CPD11" s="11"/>
      <c r="CPE11" s="11"/>
      <c r="CPF11" s="11"/>
      <c r="CPG11" s="11"/>
      <c r="CPH11" s="11"/>
      <c r="CPI11" s="11"/>
      <c r="CPJ11" s="11"/>
      <c r="CPK11" s="11"/>
      <c r="CPL11" s="11"/>
      <c r="CPM11" s="11"/>
      <c r="CPN11" s="11"/>
      <c r="CPO11" s="11"/>
      <c r="CPP11" s="11"/>
      <c r="CPQ11" s="11"/>
      <c r="CPR11" s="11"/>
      <c r="CPS11" s="11"/>
      <c r="CPT11" s="11"/>
      <c r="CPU11" s="11"/>
      <c r="CPV11" s="11"/>
      <c r="CPW11" s="11"/>
      <c r="CPX11" s="11"/>
      <c r="CPY11" s="11"/>
      <c r="CPZ11" s="11"/>
      <c r="CQA11" s="11"/>
      <c r="CQB11" s="11"/>
      <c r="CQC11" s="11"/>
      <c r="CQD11" s="11"/>
      <c r="CQE11" s="11"/>
      <c r="CQF11" s="11"/>
      <c r="CQG11" s="11"/>
      <c r="CQH11" s="11"/>
      <c r="CQI11" s="11"/>
      <c r="CQJ11" s="11"/>
      <c r="CQK11" s="11"/>
      <c r="CQL11" s="11"/>
      <c r="CQM11" s="11"/>
      <c r="CQN11" s="11"/>
      <c r="CQO11" s="11"/>
      <c r="CQP11" s="11"/>
      <c r="CQQ11" s="11"/>
      <c r="CQR11" s="11"/>
      <c r="CQS11" s="11"/>
      <c r="CQT11" s="11"/>
      <c r="CQU11" s="11"/>
      <c r="CQV11" s="11"/>
      <c r="CQW11" s="11"/>
      <c r="CQX11" s="11"/>
      <c r="CQY11" s="11"/>
      <c r="CQZ11" s="11"/>
      <c r="CRA11" s="11"/>
      <c r="CRB11" s="11"/>
      <c r="CRC11" s="11"/>
      <c r="CRD11" s="11"/>
      <c r="CRE11" s="11"/>
      <c r="CRF11" s="11"/>
      <c r="CRG11" s="11"/>
      <c r="CRH11" s="11"/>
      <c r="CRI11" s="11"/>
      <c r="CRJ11" s="11"/>
      <c r="CRK11" s="11"/>
      <c r="CRL11" s="11"/>
      <c r="CRM11" s="11"/>
      <c r="CRN11" s="11"/>
      <c r="CRO11" s="11"/>
      <c r="CRP11" s="11"/>
      <c r="CRQ11" s="11"/>
      <c r="CRR11" s="11"/>
      <c r="CRS11" s="11"/>
      <c r="CRT11" s="11"/>
      <c r="CRU11" s="11"/>
      <c r="CRV11" s="11"/>
      <c r="CRW11" s="11"/>
      <c r="CRX11" s="11"/>
      <c r="CRY11" s="11"/>
      <c r="CRZ11" s="11"/>
      <c r="CSA11" s="11"/>
      <c r="CSB11" s="11"/>
      <c r="CSC11" s="11"/>
      <c r="CSD11" s="11"/>
      <c r="CSE11" s="11"/>
      <c r="CSF11" s="11"/>
      <c r="CSG11" s="11"/>
      <c r="CSH11" s="11"/>
      <c r="CSI11" s="11"/>
      <c r="CSJ11" s="11"/>
      <c r="CSK11" s="11"/>
      <c r="CSL11" s="11"/>
      <c r="CSM11" s="11"/>
      <c r="CSN11" s="11"/>
      <c r="CSO11" s="11"/>
      <c r="CSP11" s="11"/>
      <c r="CSQ11" s="11"/>
      <c r="CSR11" s="11"/>
      <c r="CSS11" s="11"/>
      <c r="CST11" s="11"/>
      <c r="CSU11" s="11"/>
      <c r="CSV11" s="11"/>
      <c r="CSW11" s="11"/>
      <c r="CSX11" s="11"/>
      <c r="CSY11" s="11"/>
      <c r="CSZ11" s="11"/>
      <c r="CTA11" s="11"/>
      <c r="CTB11" s="11"/>
      <c r="CTC11" s="11"/>
      <c r="CTD11" s="11"/>
      <c r="CTE11" s="11"/>
      <c r="CTF11" s="11"/>
      <c r="CTG11" s="11"/>
      <c r="CTH11" s="11"/>
      <c r="CTI11" s="11"/>
      <c r="CTJ11" s="11"/>
      <c r="CTK11" s="11"/>
      <c r="CTL11" s="11"/>
      <c r="CTM11" s="11"/>
      <c r="CTN11" s="11"/>
      <c r="CTO11" s="11"/>
      <c r="CTP11" s="11"/>
      <c r="CTQ11" s="11"/>
      <c r="CTR11" s="11"/>
      <c r="CTS11" s="11"/>
      <c r="CTT11" s="11"/>
      <c r="CTU11" s="11"/>
      <c r="CTV11" s="11"/>
      <c r="CTW11" s="11"/>
      <c r="CTX11" s="11"/>
      <c r="CTY11" s="11"/>
      <c r="CTZ11" s="11"/>
      <c r="CUA11" s="11"/>
      <c r="CUB11" s="11"/>
      <c r="CUC11" s="11"/>
      <c r="CUD11" s="11"/>
      <c r="CUE11" s="11"/>
      <c r="CUF11" s="11"/>
      <c r="CUG11" s="11"/>
      <c r="CUH11" s="11"/>
      <c r="CUI11" s="11"/>
      <c r="CUJ11" s="11"/>
      <c r="CUK11" s="11"/>
      <c r="CUL11" s="11"/>
      <c r="CUM11" s="11"/>
      <c r="CUN11" s="11"/>
      <c r="CUO11" s="11"/>
      <c r="CUP11" s="11"/>
      <c r="CUQ11" s="11"/>
      <c r="CUR11" s="11"/>
      <c r="CUS11" s="11"/>
      <c r="CUT11" s="11"/>
      <c r="CUU11" s="11"/>
      <c r="CUV11" s="11"/>
      <c r="CUW11" s="11"/>
      <c r="CUX11" s="11"/>
      <c r="CUY11" s="11"/>
      <c r="CUZ11" s="11"/>
      <c r="CVA11" s="11"/>
      <c r="CVB11" s="11"/>
      <c r="CVC11" s="11"/>
      <c r="CVD11" s="11"/>
      <c r="CVE11" s="11"/>
      <c r="CVF11" s="11"/>
      <c r="CVG11" s="11"/>
      <c r="CVH11" s="11"/>
      <c r="CVI11" s="11"/>
      <c r="CVJ11" s="11"/>
      <c r="CVK11" s="11"/>
      <c r="CVL11" s="11"/>
      <c r="CVM11" s="11"/>
      <c r="CVN11" s="11"/>
      <c r="CVO11" s="11"/>
      <c r="CVP11" s="11"/>
      <c r="CVQ11" s="11"/>
      <c r="CVR11" s="11"/>
      <c r="CVS11" s="11"/>
      <c r="CVT11" s="11"/>
      <c r="CVU11" s="11"/>
      <c r="CVV11" s="11"/>
      <c r="CVW11" s="11"/>
      <c r="CVX11" s="11"/>
      <c r="CVY11" s="11"/>
      <c r="CVZ11" s="11"/>
      <c r="CWA11" s="11"/>
      <c r="CWB11" s="11"/>
      <c r="CWC11" s="11"/>
      <c r="CWD11" s="11"/>
      <c r="CWE11" s="11"/>
      <c r="CWF11" s="11"/>
      <c r="CWG11" s="11"/>
      <c r="CWH11" s="11"/>
      <c r="CWI11" s="11"/>
      <c r="CWJ11" s="11"/>
      <c r="CWK11" s="11"/>
      <c r="CWL11" s="11"/>
      <c r="CWM11" s="11"/>
      <c r="CWN11" s="11"/>
      <c r="CWO11" s="11"/>
      <c r="CWP11" s="11"/>
      <c r="CWQ11" s="11"/>
      <c r="CWR11" s="11"/>
      <c r="CWS11" s="11"/>
      <c r="CWT11" s="11"/>
      <c r="CWU11" s="11"/>
      <c r="CWV11" s="11"/>
      <c r="CWW11" s="11"/>
      <c r="CWX11" s="11"/>
      <c r="CWY11" s="11"/>
      <c r="CWZ11" s="11"/>
      <c r="CXA11" s="11"/>
      <c r="CXB11" s="11"/>
      <c r="CXC11" s="11"/>
      <c r="CXD11" s="11"/>
      <c r="CXE11" s="11"/>
      <c r="CXF11" s="11"/>
      <c r="CXG11" s="11"/>
      <c r="CXH11" s="11"/>
      <c r="CXI11" s="11"/>
      <c r="CXJ11" s="11"/>
      <c r="CXK11" s="11"/>
      <c r="CXL11" s="11"/>
      <c r="CXM11" s="11"/>
      <c r="CXN11" s="11"/>
      <c r="CXO11" s="11"/>
      <c r="CXP11" s="11"/>
      <c r="CXQ11" s="11"/>
      <c r="CXR11" s="11"/>
      <c r="CXS11" s="11"/>
      <c r="CXT11" s="11"/>
      <c r="CXU11" s="11"/>
      <c r="CXV11" s="11"/>
      <c r="CXW11" s="11"/>
      <c r="CXX11" s="11"/>
      <c r="CXY11" s="11"/>
      <c r="CXZ11" s="11"/>
      <c r="CYA11" s="11"/>
      <c r="CYB11" s="11"/>
      <c r="CYC11" s="11"/>
      <c r="CYD11" s="11"/>
      <c r="CYE11" s="11"/>
      <c r="CYF11" s="11"/>
      <c r="CYG11" s="11"/>
      <c r="CYH11" s="11"/>
      <c r="CYI11" s="11"/>
      <c r="CYJ11" s="11"/>
      <c r="CYK11" s="11"/>
      <c r="CYL11" s="11"/>
      <c r="CYM11" s="11"/>
      <c r="CYN11" s="11"/>
      <c r="CYO11" s="11"/>
      <c r="CYP11" s="11"/>
      <c r="CYQ11" s="11"/>
      <c r="CYR11" s="11"/>
      <c r="CYS11" s="11"/>
      <c r="CYT11" s="11"/>
      <c r="CYU11" s="11"/>
      <c r="CYV11" s="11"/>
      <c r="CYW11" s="11"/>
      <c r="CYX11" s="11"/>
      <c r="CYY11" s="11"/>
      <c r="CYZ11" s="11"/>
      <c r="CZA11" s="11"/>
      <c r="CZB11" s="11"/>
      <c r="CZC11" s="11"/>
      <c r="CZD11" s="11"/>
      <c r="CZE11" s="11"/>
      <c r="CZF11" s="11"/>
      <c r="CZG11" s="11"/>
      <c r="CZH11" s="11"/>
      <c r="CZI11" s="11"/>
      <c r="CZJ11" s="11"/>
      <c r="CZK11" s="11"/>
      <c r="CZL11" s="11"/>
      <c r="CZM11" s="11"/>
      <c r="CZN11" s="11"/>
      <c r="CZO11" s="11"/>
      <c r="CZP11" s="11"/>
      <c r="CZQ11" s="11"/>
      <c r="CZR11" s="11"/>
      <c r="CZS11" s="11"/>
      <c r="CZT11" s="11"/>
      <c r="CZU11" s="11"/>
      <c r="CZV11" s="11"/>
      <c r="CZW11" s="11"/>
      <c r="CZX11" s="11"/>
      <c r="CZY11" s="11"/>
      <c r="CZZ11" s="11"/>
      <c r="DAA11" s="11"/>
      <c r="DAB11" s="11"/>
      <c r="DAC11" s="11"/>
      <c r="DAD11" s="11"/>
      <c r="DAE11" s="11"/>
      <c r="DAF11" s="11"/>
      <c r="DAG11" s="11"/>
      <c r="DAH11" s="11"/>
      <c r="DAI11" s="11"/>
      <c r="DAJ11" s="11"/>
      <c r="DAK11" s="11"/>
      <c r="DAL11" s="11"/>
      <c r="DAM11" s="11"/>
      <c r="DAN11" s="11"/>
      <c r="DAO11" s="11"/>
      <c r="DAP11" s="11"/>
      <c r="DAQ11" s="11"/>
      <c r="DAR11" s="11"/>
      <c r="DAS11" s="11"/>
      <c r="DAT11" s="11"/>
      <c r="DAU11" s="11"/>
      <c r="DAV11" s="11"/>
      <c r="DAW11" s="11"/>
      <c r="DAX11" s="11"/>
      <c r="DAY11" s="11"/>
      <c r="DAZ11" s="11"/>
      <c r="DBA11" s="11"/>
      <c r="DBB11" s="11"/>
      <c r="DBC11" s="11"/>
      <c r="DBD11" s="11"/>
      <c r="DBE11" s="11"/>
      <c r="DBF11" s="11"/>
      <c r="DBG11" s="11"/>
      <c r="DBH11" s="11"/>
      <c r="DBI11" s="11"/>
      <c r="DBJ11" s="11"/>
      <c r="DBK11" s="11"/>
      <c r="DBL11" s="11"/>
      <c r="DBM11" s="11"/>
      <c r="DBN11" s="11"/>
      <c r="DBO11" s="11"/>
      <c r="DBP11" s="11"/>
      <c r="DBQ11" s="11"/>
      <c r="DBR11" s="11"/>
      <c r="DBS11" s="11"/>
      <c r="DBT11" s="11"/>
      <c r="DBU11" s="11"/>
      <c r="DBV11" s="11"/>
      <c r="DBW11" s="11"/>
      <c r="DBX11" s="11"/>
      <c r="DBY11" s="11"/>
      <c r="DBZ11" s="11"/>
      <c r="DCA11" s="11"/>
      <c r="DCB11" s="11"/>
      <c r="DCC11" s="11"/>
      <c r="DCD11" s="11"/>
      <c r="DCE11" s="11"/>
      <c r="DCF11" s="11"/>
      <c r="DCG11" s="11"/>
      <c r="DCH11" s="11"/>
      <c r="DCI11" s="11"/>
      <c r="DCJ11" s="11"/>
      <c r="DCK11" s="11"/>
      <c r="DCL11" s="11"/>
      <c r="DCM11" s="11"/>
      <c r="DCN11" s="11"/>
      <c r="DCO11" s="11"/>
      <c r="DCP11" s="11"/>
      <c r="DCQ11" s="11"/>
      <c r="DCR11" s="11"/>
      <c r="DCS11" s="11"/>
      <c r="DCT11" s="11"/>
      <c r="DCU11" s="11"/>
      <c r="DCV11" s="11"/>
      <c r="DCW11" s="11"/>
      <c r="DCX11" s="11"/>
      <c r="DCY11" s="11"/>
      <c r="DCZ11" s="11"/>
      <c r="DDA11" s="11"/>
      <c r="DDB11" s="11"/>
      <c r="DDC11" s="11"/>
      <c r="DDD11" s="11"/>
      <c r="DDE11" s="11"/>
      <c r="DDF11" s="11"/>
      <c r="DDG11" s="11"/>
      <c r="DDH11" s="11"/>
      <c r="DDI11" s="11"/>
      <c r="DDJ11" s="11"/>
      <c r="DDK11" s="11"/>
      <c r="DDL11" s="11"/>
      <c r="DDM11" s="11"/>
      <c r="DDN11" s="11"/>
      <c r="DDO11" s="11"/>
      <c r="DDP11" s="11"/>
      <c r="DDQ11" s="11"/>
      <c r="DDR11" s="11"/>
      <c r="DDS11" s="11"/>
      <c r="DDT11" s="11"/>
      <c r="DDU11" s="11"/>
      <c r="DDV11" s="11"/>
      <c r="DDW11" s="11"/>
      <c r="DDX11" s="11"/>
      <c r="DDY11" s="11"/>
      <c r="DDZ11" s="11"/>
      <c r="DEA11" s="11"/>
      <c r="DEB11" s="11"/>
      <c r="DEC11" s="11"/>
      <c r="DED11" s="11"/>
      <c r="DEE11" s="11"/>
      <c r="DEF11" s="11"/>
      <c r="DEG11" s="11"/>
      <c r="DEH11" s="11"/>
      <c r="DEI11" s="11"/>
      <c r="DEJ11" s="11"/>
      <c r="DEK11" s="11"/>
      <c r="DEL11" s="11"/>
      <c r="DEM11" s="11"/>
      <c r="DEN11" s="11"/>
      <c r="DEO11" s="11"/>
      <c r="DEP11" s="11"/>
      <c r="DEQ11" s="11"/>
      <c r="DER11" s="11"/>
      <c r="DES11" s="11"/>
      <c r="DET11" s="11"/>
      <c r="DEU11" s="11"/>
      <c r="DEV11" s="11"/>
      <c r="DEW11" s="11"/>
      <c r="DEX11" s="11"/>
      <c r="DEY11" s="11"/>
      <c r="DEZ11" s="11"/>
      <c r="DFA11" s="11"/>
      <c r="DFB11" s="11"/>
      <c r="DFC11" s="11"/>
      <c r="DFD11" s="11"/>
      <c r="DFE11" s="11"/>
      <c r="DFF11" s="11"/>
      <c r="DFG11" s="11"/>
      <c r="DFH11" s="11"/>
      <c r="DFI11" s="11"/>
      <c r="DFJ11" s="11"/>
      <c r="DFK11" s="11"/>
      <c r="DFL11" s="11"/>
      <c r="DFM11" s="11"/>
      <c r="DFN11" s="11"/>
      <c r="DFO11" s="11"/>
      <c r="DFP11" s="11"/>
      <c r="DFQ11" s="11"/>
      <c r="DFR11" s="11"/>
      <c r="DFS11" s="11"/>
      <c r="DFT11" s="11"/>
      <c r="DFU11" s="11"/>
      <c r="DFV11" s="11"/>
      <c r="DFW11" s="11"/>
      <c r="DFX11" s="11"/>
      <c r="DFY11" s="11"/>
      <c r="DFZ11" s="11"/>
      <c r="DGA11" s="11"/>
      <c r="DGB11" s="11"/>
      <c r="DGC11" s="11"/>
      <c r="DGD11" s="11"/>
      <c r="DGE11" s="11"/>
      <c r="DGF11" s="11"/>
      <c r="DGG11" s="11"/>
      <c r="DGH11" s="11"/>
      <c r="DGI11" s="11"/>
      <c r="DGJ11" s="11"/>
      <c r="DGK11" s="11"/>
      <c r="DGL11" s="11"/>
      <c r="DGM11" s="11"/>
      <c r="DGN11" s="11"/>
      <c r="DGO11" s="11"/>
      <c r="DGP11" s="11"/>
      <c r="DGQ11" s="11"/>
      <c r="DGR11" s="11"/>
      <c r="DGS11" s="11"/>
      <c r="DGT11" s="11"/>
      <c r="DGU11" s="11"/>
      <c r="DGV11" s="11"/>
      <c r="DGW11" s="11"/>
      <c r="DGX11" s="11"/>
      <c r="DGY11" s="11"/>
      <c r="DGZ11" s="11"/>
      <c r="DHA11" s="11"/>
      <c r="DHB11" s="11"/>
      <c r="DHC11" s="11"/>
      <c r="DHD11" s="11"/>
      <c r="DHE11" s="11"/>
      <c r="DHF11" s="11"/>
      <c r="DHG11" s="11"/>
      <c r="DHH11" s="11"/>
      <c r="DHI11" s="11"/>
      <c r="DHJ11" s="11"/>
      <c r="DHK11" s="11"/>
      <c r="DHL11" s="11"/>
      <c r="DHM11" s="11"/>
      <c r="DHN11" s="11"/>
      <c r="DHO11" s="11"/>
      <c r="DHP11" s="11"/>
      <c r="DHQ11" s="11"/>
      <c r="DHR11" s="11"/>
      <c r="DHS11" s="11"/>
      <c r="DHT11" s="11"/>
      <c r="DHU11" s="11"/>
      <c r="DHV11" s="11"/>
      <c r="DHW11" s="11"/>
      <c r="DHX11" s="11"/>
      <c r="DHY11" s="11"/>
      <c r="DHZ11" s="11"/>
      <c r="DIA11" s="11"/>
      <c r="DIB11" s="11"/>
      <c r="DIC11" s="11"/>
      <c r="DID11" s="11"/>
      <c r="DIE11" s="11"/>
      <c r="DIF11" s="11"/>
      <c r="DIG11" s="11"/>
      <c r="DIH11" s="11"/>
      <c r="DII11" s="11"/>
      <c r="DIJ11" s="11"/>
      <c r="DIK11" s="11"/>
      <c r="DIL11" s="11"/>
      <c r="DIM11" s="11"/>
      <c r="DIN11" s="11"/>
      <c r="DIO11" s="11"/>
      <c r="DIP11" s="11"/>
      <c r="DIQ11" s="11"/>
      <c r="DIR11" s="11"/>
      <c r="DIS11" s="11"/>
      <c r="DIT11" s="11"/>
      <c r="DIU11" s="11"/>
      <c r="DIV11" s="11"/>
      <c r="DIW11" s="11"/>
      <c r="DIX11" s="11"/>
      <c r="DIY11" s="11"/>
      <c r="DIZ11" s="11"/>
      <c r="DJA11" s="11"/>
      <c r="DJB11" s="11"/>
      <c r="DJC11" s="11"/>
      <c r="DJD11" s="11"/>
      <c r="DJE11" s="11"/>
      <c r="DJF11" s="11"/>
      <c r="DJG11" s="11"/>
      <c r="DJH11" s="11"/>
      <c r="DJI11" s="11"/>
      <c r="DJJ11" s="11"/>
      <c r="DJK11" s="11"/>
      <c r="DJL11" s="11"/>
      <c r="DJM11" s="11"/>
      <c r="DJN11" s="11"/>
      <c r="DJO11" s="11"/>
      <c r="DJP11" s="11"/>
      <c r="DJQ11" s="11"/>
      <c r="DJR11" s="11"/>
      <c r="DJS11" s="11"/>
      <c r="DJT11" s="11"/>
      <c r="DJU11" s="11"/>
      <c r="DJV11" s="11"/>
      <c r="DJW11" s="11"/>
      <c r="DJX11" s="11"/>
      <c r="DJY11" s="11"/>
      <c r="DJZ11" s="11"/>
      <c r="DKA11" s="11"/>
      <c r="DKB11" s="11"/>
      <c r="DKC11" s="11"/>
      <c r="DKD11" s="11"/>
      <c r="DKE11" s="11"/>
      <c r="DKF11" s="11"/>
      <c r="DKG11" s="11"/>
      <c r="DKH11" s="11"/>
      <c r="DKI11" s="11"/>
      <c r="DKJ11" s="11"/>
      <c r="DKK11" s="11"/>
      <c r="DKL11" s="11"/>
      <c r="DKM11" s="11"/>
      <c r="DKN11" s="11"/>
      <c r="DKO11" s="11"/>
      <c r="DKP11" s="11"/>
      <c r="DKQ11" s="11"/>
      <c r="DKR11" s="11"/>
      <c r="DKS11" s="11"/>
      <c r="DKT11" s="11"/>
      <c r="DKU11" s="11"/>
      <c r="DKV11" s="11"/>
      <c r="DKW11" s="11"/>
      <c r="DKX11" s="11"/>
      <c r="DKY11" s="11"/>
      <c r="DKZ11" s="11"/>
      <c r="DLA11" s="11"/>
      <c r="DLB11" s="11"/>
      <c r="DLC11" s="11"/>
      <c r="DLD11" s="11"/>
      <c r="DLE11" s="11"/>
      <c r="DLF11" s="11"/>
      <c r="DLG11" s="11"/>
      <c r="DLH11" s="11"/>
      <c r="DLI11" s="11"/>
      <c r="DLJ11" s="11"/>
      <c r="DLK11" s="11"/>
      <c r="DLL11" s="11"/>
      <c r="DLM11" s="11"/>
      <c r="DLN11" s="11"/>
      <c r="DLO11" s="11"/>
      <c r="DLP11" s="11"/>
      <c r="DLQ11" s="11"/>
      <c r="DLR11" s="11"/>
      <c r="DLS11" s="11"/>
      <c r="DLT11" s="11"/>
      <c r="DLU11" s="11"/>
      <c r="DLV11" s="11"/>
      <c r="DLW11" s="11"/>
      <c r="DLX11" s="11"/>
      <c r="DLY11" s="11"/>
      <c r="DLZ11" s="11"/>
      <c r="DMA11" s="11"/>
      <c r="DMB11" s="11"/>
      <c r="DMC11" s="11"/>
      <c r="DMD11" s="11"/>
      <c r="DME11" s="11"/>
      <c r="DMF11" s="11"/>
      <c r="DMG11" s="11"/>
      <c r="DMH11" s="11"/>
      <c r="DMI11" s="11"/>
      <c r="DMJ11" s="11"/>
      <c r="DMK11" s="11"/>
      <c r="DML11" s="11"/>
      <c r="DMM11" s="11"/>
      <c r="DMN11" s="11"/>
      <c r="DMO11" s="11"/>
      <c r="DMP11" s="11"/>
      <c r="DMQ11" s="11"/>
      <c r="DMR11" s="11"/>
      <c r="DMS11" s="11"/>
      <c r="DMT11" s="11"/>
      <c r="DMU11" s="11"/>
      <c r="DMV11" s="11"/>
      <c r="DMW11" s="11"/>
      <c r="DMX11" s="11"/>
      <c r="DMY11" s="11"/>
      <c r="DMZ11" s="11"/>
      <c r="DNA11" s="11"/>
      <c r="DNB11" s="11"/>
      <c r="DNC11" s="11"/>
      <c r="DND11" s="11"/>
      <c r="DNE11" s="11"/>
      <c r="DNF11" s="11"/>
      <c r="DNG11" s="11"/>
      <c r="DNH11" s="11"/>
      <c r="DNI11" s="11"/>
      <c r="DNJ11" s="11"/>
      <c r="DNK11" s="11"/>
      <c r="DNL11" s="11"/>
      <c r="DNM11" s="11"/>
      <c r="DNN11" s="11"/>
      <c r="DNO11" s="11"/>
      <c r="DNP11" s="11"/>
      <c r="DNQ11" s="11"/>
      <c r="DNR11" s="11"/>
      <c r="DNS11" s="11"/>
      <c r="DNT11" s="11"/>
      <c r="DNU11" s="11"/>
      <c r="DNV11" s="11"/>
      <c r="DNW11" s="11"/>
      <c r="DNX11" s="11"/>
      <c r="DNY11" s="11"/>
      <c r="DNZ11" s="11"/>
      <c r="DOA11" s="11"/>
      <c r="DOB11" s="11"/>
      <c r="DOC11" s="11"/>
      <c r="DOD11" s="11"/>
      <c r="DOE11" s="11"/>
      <c r="DOF11" s="11"/>
      <c r="DOG11" s="11"/>
      <c r="DOH11" s="11"/>
      <c r="DOI11" s="11"/>
      <c r="DOJ11" s="11"/>
      <c r="DOK11" s="11"/>
      <c r="DOL11" s="11"/>
      <c r="DOM11" s="11"/>
      <c r="DON11" s="11"/>
      <c r="DOO11" s="11"/>
      <c r="DOP11" s="11"/>
      <c r="DOQ11" s="11"/>
      <c r="DOR11" s="11"/>
      <c r="DOS11" s="11"/>
      <c r="DOT11" s="11"/>
      <c r="DOU11" s="11"/>
      <c r="DOV11" s="11"/>
      <c r="DOW11" s="11"/>
      <c r="DOX11" s="11"/>
      <c r="DOY11" s="11"/>
      <c r="DOZ11" s="11"/>
      <c r="DPA11" s="11"/>
      <c r="DPB11" s="11"/>
      <c r="DPC11" s="11"/>
      <c r="DPD11" s="11"/>
      <c r="DPE11" s="11"/>
      <c r="DPF11" s="11"/>
      <c r="DPG11" s="11"/>
      <c r="DPH11" s="11"/>
      <c r="DPI11" s="11"/>
      <c r="DPJ11" s="11"/>
      <c r="DPK11" s="11"/>
      <c r="DPL11" s="11"/>
      <c r="DPM11" s="11"/>
      <c r="DPN11" s="11"/>
      <c r="DPO11" s="11"/>
      <c r="DPP11" s="11"/>
      <c r="DPQ11" s="11"/>
      <c r="DPR11" s="11"/>
      <c r="DPS11" s="11"/>
      <c r="DPT11" s="11"/>
      <c r="DPU11" s="11"/>
      <c r="DPV11" s="11"/>
      <c r="DPW11" s="11"/>
      <c r="DPX11" s="11"/>
      <c r="DPY11" s="11"/>
      <c r="DPZ11" s="11"/>
      <c r="DQA11" s="11"/>
      <c r="DQB11" s="11"/>
      <c r="DQC11" s="11"/>
      <c r="DQD11" s="11"/>
      <c r="DQE11" s="11"/>
      <c r="DQF11" s="11"/>
      <c r="DQG11" s="11"/>
      <c r="DQH11" s="11"/>
      <c r="DQI11" s="11"/>
      <c r="DQJ11" s="11"/>
      <c r="DQK11" s="11"/>
      <c r="DQL11" s="11"/>
      <c r="DQM11" s="11"/>
      <c r="DQN11" s="11"/>
      <c r="DQO11" s="11"/>
      <c r="DQP11" s="11"/>
      <c r="DQQ11" s="11"/>
      <c r="DQR11" s="11"/>
      <c r="DQS11" s="11"/>
      <c r="DQT11" s="11"/>
      <c r="DQU11" s="11"/>
      <c r="DQV11" s="11"/>
      <c r="DQW11" s="11"/>
      <c r="DQX11" s="11"/>
      <c r="DQY11" s="11"/>
      <c r="DQZ11" s="11"/>
      <c r="DRA11" s="11"/>
      <c r="DRB11" s="11"/>
      <c r="DRC11" s="11"/>
      <c r="DRD11" s="11"/>
      <c r="DRE11" s="11"/>
      <c r="DRF11" s="11"/>
      <c r="DRG11" s="11"/>
      <c r="DRH11" s="11"/>
      <c r="DRI11" s="11"/>
      <c r="DRJ11" s="11"/>
      <c r="DRK11" s="11"/>
      <c r="DRL11" s="11"/>
      <c r="DRM11" s="11"/>
      <c r="DRN11" s="11"/>
      <c r="DRO11" s="11"/>
      <c r="DRP11" s="11"/>
      <c r="DRQ11" s="11"/>
      <c r="DRR11" s="11"/>
      <c r="DRS11" s="11"/>
      <c r="DRT11" s="11"/>
      <c r="DRU11" s="11"/>
      <c r="DRV11" s="11"/>
      <c r="DRW11" s="11"/>
      <c r="DRX11" s="11"/>
      <c r="DRY11" s="11"/>
      <c r="DRZ11" s="11"/>
      <c r="DSA11" s="11"/>
      <c r="DSB11" s="11"/>
      <c r="DSC11" s="11"/>
      <c r="DSD11" s="11"/>
      <c r="DSE11" s="11"/>
      <c r="DSF11" s="11"/>
      <c r="DSG11" s="11"/>
      <c r="DSH11" s="11"/>
      <c r="DSI11" s="11"/>
      <c r="DSJ11" s="11"/>
      <c r="DSK11" s="11"/>
      <c r="DSL11" s="11"/>
      <c r="DSM11" s="11"/>
      <c r="DSN11" s="11"/>
      <c r="DSO11" s="11"/>
      <c r="DSP11" s="11"/>
      <c r="DSQ11" s="11"/>
      <c r="DSR11" s="11"/>
      <c r="DSS11" s="11"/>
      <c r="DST11" s="11"/>
      <c r="DSU11" s="11"/>
      <c r="DSV11" s="11"/>
      <c r="DSW11" s="11"/>
      <c r="DSX11" s="11"/>
      <c r="DSY11" s="11"/>
      <c r="DSZ11" s="11"/>
      <c r="DTA11" s="11"/>
      <c r="DTB11" s="11"/>
      <c r="DTC11" s="11"/>
      <c r="DTD11" s="11"/>
      <c r="DTE11" s="11"/>
      <c r="DTF11" s="11"/>
      <c r="DTG11" s="11"/>
      <c r="DTH11" s="11"/>
      <c r="DTI11" s="11"/>
      <c r="DTJ11" s="11"/>
      <c r="DTK11" s="11"/>
      <c r="DTL11" s="11"/>
      <c r="DTM11" s="11"/>
      <c r="DTN11" s="11"/>
      <c r="DTO11" s="11"/>
      <c r="DTP11" s="11"/>
      <c r="DTQ11" s="11"/>
      <c r="DTR11" s="11"/>
      <c r="DTS11" s="11"/>
      <c r="DTT11" s="11"/>
      <c r="DTU11" s="11"/>
      <c r="DTV11" s="11"/>
      <c r="DTW11" s="11"/>
      <c r="DTX11" s="11"/>
      <c r="DTY11" s="11"/>
      <c r="DTZ11" s="11"/>
      <c r="DUA11" s="11"/>
      <c r="DUB11" s="11"/>
      <c r="DUC11" s="11"/>
      <c r="DUD11" s="11"/>
      <c r="DUE11" s="11"/>
      <c r="DUF11" s="11"/>
      <c r="DUG11" s="11"/>
      <c r="DUH11" s="11"/>
      <c r="DUI11" s="11"/>
      <c r="DUJ11" s="11"/>
      <c r="DUK11" s="11"/>
      <c r="DUL11" s="11"/>
      <c r="DUM11" s="11"/>
      <c r="DUN11" s="11"/>
      <c r="DUO11" s="11"/>
      <c r="DUP11" s="11"/>
      <c r="DUQ11" s="11"/>
      <c r="DUR11" s="11"/>
      <c r="DUS11" s="11"/>
      <c r="DUT11" s="11"/>
      <c r="DUU11" s="11"/>
      <c r="DUV11" s="11"/>
      <c r="DUW11" s="11"/>
      <c r="DUX11" s="11"/>
      <c r="DUY11" s="11"/>
      <c r="DUZ11" s="11"/>
      <c r="DVA11" s="11"/>
      <c r="DVB11" s="11"/>
      <c r="DVC11" s="11"/>
      <c r="DVD11" s="11"/>
      <c r="DVE11" s="11"/>
      <c r="DVF11" s="11"/>
      <c r="DVG11" s="11"/>
      <c r="DVH11" s="11"/>
      <c r="DVI11" s="11"/>
      <c r="DVJ11" s="11"/>
      <c r="DVK11" s="11"/>
      <c r="DVL11" s="11"/>
      <c r="DVM11" s="11"/>
      <c r="DVN11" s="11"/>
      <c r="DVO11" s="11"/>
      <c r="DVP11" s="11"/>
      <c r="DVQ11" s="11"/>
      <c r="DVR11" s="11"/>
      <c r="DVS11" s="11"/>
      <c r="DVT11" s="11"/>
      <c r="DVU11" s="11"/>
      <c r="DVV11" s="11"/>
      <c r="DVW11" s="11"/>
      <c r="DVX11" s="11"/>
      <c r="DVY11" s="11"/>
      <c r="DVZ11" s="11"/>
      <c r="DWA11" s="11"/>
      <c r="DWB11" s="11"/>
      <c r="DWC11" s="11"/>
      <c r="DWD11" s="11"/>
      <c r="DWE11" s="11"/>
      <c r="DWF11" s="11"/>
      <c r="DWG11" s="11"/>
      <c r="DWH11" s="11"/>
      <c r="DWI11" s="11"/>
      <c r="DWJ11" s="11"/>
      <c r="DWK11" s="11"/>
      <c r="DWL11" s="11"/>
      <c r="DWM11" s="11"/>
      <c r="DWN11" s="11"/>
      <c r="DWO11" s="11"/>
      <c r="DWP11" s="11"/>
      <c r="DWQ11" s="11"/>
      <c r="DWR11" s="11"/>
      <c r="DWS11" s="11"/>
      <c r="DWT11" s="11"/>
      <c r="DWU11" s="11"/>
      <c r="DWV11" s="11"/>
      <c r="DWW11" s="11"/>
      <c r="DWX11" s="11"/>
      <c r="DWY11" s="11"/>
      <c r="DWZ11" s="11"/>
      <c r="DXA11" s="11"/>
      <c r="DXB11" s="11"/>
      <c r="DXC11" s="11"/>
      <c r="DXD11" s="11"/>
      <c r="DXE11" s="11"/>
      <c r="DXF11" s="11"/>
      <c r="DXG11" s="11"/>
      <c r="DXH11" s="11"/>
      <c r="DXI11" s="11"/>
      <c r="DXJ11" s="11"/>
      <c r="DXK11" s="11"/>
      <c r="DXL11" s="11"/>
      <c r="DXM11" s="11"/>
      <c r="DXN11" s="11"/>
      <c r="DXO11" s="11"/>
      <c r="DXP11" s="11"/>
      <c r="DXQ11" s="11"/>
      <c r="DXR11" s="11"/>
      <c r="DXS11" s="11"/>
      <c r="DXT11" s="11"/>
      <c r="DXU11" s="11"/>
      <c r="DXV11" s="11"/>
      <c r="DXW11" s="11"/>
      <c r="DXX11" s="11"/>
      <c r="DXY11" s="11"/>
      <c r="DXZ11" s="11"/>
      <c r="DYA11" s="11"/>
      <c r="DYB11" s="11"/>
      <c r="DYC11" s="11"/>
      <c r="DYD11" s="11"/>
      <c r="DYE11" s="11"/>
      <c r="DYF11" s="11"/>
      <c r="DYG11" s="11"/>
      <c r="DYH11" s="11"/>
      <c r="DYI11" s="11"/>
      <c r="DYJ11" s="11"/>
      <c r="DYK11" s="11"/>
      <c r="DYL11" s="11"/>
      <c r="DYM11" s="11"/>
      <c r="DYN11" s="11"/>
      <c r="DYO11" s="11"/>
      <c r="DYP11" s="11"/>
      <c r="DYQ11" s="11"/>
      <c r="DYR11" s="11"/>
      <c r="DYS11" s="11"/>
      <c r="DYT11" s="11"/>
      <c r="DYU11" s="11"/>
      <c r="DYV11" s="11"/>
      <c r="DYW11" s="11"/>
      <c r="DYX11" s="11"/>
      <c r="DYY11" s="11"/>
      <c r="DYZ11" s="11"/>
      <c r="DZA11" s="11"/>
      <c r="DZB11" s="11"/>
      <c r="DZC11" s="11"/>
      <c r="DZD11" s="11"/>
      <c r="DZE11" s="11"/>
      <c r="DZF11" s="11"/>
      <c r="DZG11" s="11"/>
      <c r="DZH11" s="11"/>
      <c r="DZI11" s="11"/>
      <c r="DZJ11" s="11"/>
      <c r="DZK11" s="11"/>
      <c r="DZL11" s="11"/>
      <c r="DZM11" s="11"/>
      <c r="DZN11" s="11"/>
      <c r="DZO11" s="11"/>
      <c r="DZP11" s="11"/>
      <c r="DZQ11" s="11"/>
      <c r="DZR11" s="11"/>
      <c r="DZS11" s="11"/>
      <c r="DZT11" s="11"/>
      <c r="DZU11" s="11"/>
      <c r="DZV11" s="11"/>
      <c r="DZW11" s="11"/>
      <c r="DZX11" s="11"/>
      <c r="DZY11" s="11"/>
      <c r="DZZ11" s="11"/>
      <c r="EAA11" s="11"/>
      <c r="EAB11" s="11"/>
      <c r="EAC11" s="11"/>
      <c r="EAD11" s="11"/>
      <c r="EAE11" s="11"/>
      <c r="EAF11" s="11"/>
      <c r="EAG11" s="11"/>
      <c r="EAH11" s="11"/>
      <c r="EAI11" s="11"/>
      <c r="EAJ11" s="11"/>
      <c r="EAK11" s="11"/>
      <c r="EAL11" s="11"/>
      <c r="EAM11" s="11"/>
      <c r="EAN11" s="11"/>
      <c r="EAO11" s="11"/>
      <c r="EAP11" s="11"/>
      <c r="EAQ11" s="11"/>
      <c r="EAR11" s="11"/>
      <c r="EAS11" s="11"/>
      <c r="EAT11" s="11"/>
      <c r="EAU11" s="11"/>
      <c r="EAV11" s="11"/>
      <c r="EAW11" s="11"/>
      <c r="EAX11" s="11"/>
      <c r="EAY11" s="11"/>
      <c r="EAZ11" s="11"/>
      <c r="EBA11" s="11"/>
      <c r="EBB11" s="11"/>
      <c r="EBC11" s="11"/>
      <c r="EBD11" s="11"/>
      <c r="EBE11" s="11"/>
      <c r="EBF11" s="11"/>
      <c r="EBG11" s="11"/>
      <c r="EBH11" s="11"/>
      <c r="EBI11" s="11"/>
      <c r="EBJ11" s="11"/>
      <c r="EBK11" s="11"/>
      <c r="EBL11" s="11"/>
      <c r="EBM11" s="11"/>
      <c r="EBN11" s="11"/>
      <c r="EBO11" s="11"/>
      <c r="EBP11" s="11"/>
      <c r="EBQ11" s="11"/>
      <c r="EBR11" s="11"/>
      <c r="EBS11" s="11"/>
      <c r="EBT11" s="11"/>
      <c r="EBU11" s="11"/>
      <c r="EBV11" s="11"/>
      <c r="EBW11" s="11"/>
      <c r="EBX11" s="11"/>
      <c r="EBY11" s="11"/>
      <c r="EBZ11" s="11"/>
      <c r="ECA11" s="11"/>
      <c r="ECB11" s="11"/>
      <c r="ECC11" s="11"/>
      <c r="ECD11" s="11"/>
      <c r="ECE11" s="11"/>
      <c r="ECF11" s="11"/>
      <c r="ECG11" s="11"/>
      <c r="ECH11" s="11"/>
      <c r="ECI11" s="11"/>
      <c r="ECJ11" s="11"/>
      <c r="ECK11" s="11"/>
      <c r="ECL11" s="11"/>
      <c r="ECM11" s="11"/>
      <c r="ECN11" s="11"/>
      <c r="ECO11" s="11"/>
      <c r="ECP11" s="11"/>
      <c r="ECQ11" s="11"/>
      <c r="ECR11" s="11"/>
      <c r="ECS11" s="11"/>
      <c r="ECT11" s="11"/>
      <c r="ECU11" s="11"/>
      <c r="ECV11" s="11"/>
      <c r="ECW11" s="11"/>
      <c r="ECX11" s="11"/>
      <c r="ECY11" s="11"/>
      <c r="ECZ11" s="11"/>
      <c r="EDA11" s="11"/>
      <c r="EDB11" s="11"/>
      <c r="EDC11" s="11"/>
      <c r="EDD11" s="11"/>
      <c r="EDE11" s="11"/>
      <c r="EDF11" s="11"/>
      <c r="EDG11" s="11"/>
      <c r="EDH11" s="11"/>
      <c r="EDI11" s="11"/>
      <c r="EDJ11" s="11"/>
      <c r="EDK11" s="11"/>
      <c r="EDL11" s="11"/>
      <c r="EDM11" s="11"/>
      <c r="EDN11" s="11"/>
      <c r="EDO11" s="11"/>
      <c r="EDP11" s="11"/>
      <c r="EDQ11" s="11"/>
      <c r="EDR11" s="11"/>
      <c r="EDS11" s="11"/>
      <c r="EDT11" s="11"/>
      <c r="EDU11" s="11"/>
      <c r="EDV11" s="11"/>
      <c r="EDW11" s="11"/>
      <c r="EDX11" s="11"/>
      <c r="EDY11" s="11"/>
      <c r="EDZ11" s="11"/>
      <c r="EEA11" s="11"/>
      <c r="EEB11" s="11"/>
      <c r="EEC11" s="11"/>
      <c r="EED11" s="11"/>
      <c r="EEE11" s="11"/>
      <c r="EEF11" s="11"/>
      <c r="EEG11" s="11"/>
      <c r="EEH11" s="11"/>
      <c r="EEI11" s="11"/>
      <c r="EEJ11" s="11"/>
      <c r="EEK11" s="11"/>
      <c r="EEL11" s="11"/>
      <c r="EEM11" s="11"/>
      <c r="EEN11" s="11"/>
      <c r="EEO11" s="11"/>
      <c r="EEP11" s="11"/>
      <c r="EEQ11" s="11"/>
      <c r="EER11" s="11"/>
      <c r="EES11" s="11"/>
      <c r="EET11" s="11"/>
      <c r="EEU11" s="11"/>
      <c r="EEV11" s="11"/>
      <c r="EEW11" s="11"/>
      <c r="EEX11" s="11"/>
      <c r="EEY11" s="11"/>
      <c r="EEZ11" s="11"/>
      <c r="EFA11" s="11"/>
      <c r="EFB11" s="11"/>
      <c r="EFC11" s="11"/>
      <c r="EFD11" s="11"/>
      <c r="EFE11" s="11"/>
      <c r="EFF11" s="11"/>
      <c r="EFG11" s="11"/>
      <c r="EFH11" s="11"/>
      <c r="EFI11" s="11"/>
      <c r="EFJ11" s="11"/>
      <c r="EFK11" s="11"/>
      <c r="EFL11" s="11"/>
      <c r="EFM11" s="11"/>
      <c r="EFN11" s="11"/>
      <c r="EFO11" s="11"/>
      <c r="EFP11" s="11"/>
      <c r="EFQ11" s="11"/>
      <c r="EFR11" s="11"/>
      <c r="EFS11" s="11"/>
      <c r="EFT11" s="11"/>
      <c r="EFU11" s="11"/>
      <c r="EFV11" s="11"/>
      <c r="EFW11" s="11"/>
      <c r="EFX11" s="11"/>
      <c r="EFY11" s="11"/>
      <c r="EFZ11" s="11"/>
      <c r="EGA11" s="11"/>
      <c r="EGB11" s="11"/>
      <c r="EGC11" s="11"/>
      <c r="EGD11" s="11"/>
      <c r="EGE11" s="11"/>
      <c r="EGF11" s="11"/>
      <c r="EGG11" s="11"/>
      <c r="EGH11" s="11"/>
      <c r="EGI11" s="11"/>
      <c r="EGJ11" s="11"/>
      <c r="EGK11" s="11"/>
      <c r="EGL11" s="11"/>
      <c r="EGM11" s="11"/>
      <c r="EGN11" s="11"/>
      <c r="EGO11" s="11"/>
      <c r="EGP11" s="11"/>
      <c r="EGQ11" s="11"/>
      <c r="EGR11" s="11"/>
      <c r="EGS11" s="11"/>
      <c r="EGT11" s="11"/>
      <c r="EGU11" s="11"/>
      <c r="EGV11" s="11"/>
      <c r="EGW11" s="11"/>
      <c r="EGX11" s="11"/>
      <c r="EGY11" s="11"/>
      <c r="EGZ11" s="11"/>
      <c r="EHA11" s="11"/>
      <c r="EHB11" s="11"/>
      <c r="EHC11" s="11"/>
      <c r="EHD11" s="11"/>
      <c r="EHE11" s="11"/>
      <c r="EHF11" s="11"/>
      <c r="EHG11" s="11"/>
      <c r="EHH11" s="11"/>
      <c r="EHI11" s="11"/>
      <c r="EHJ11" s="11"/>
      <c r="EHK11" s="11"/>
      <c r="EHL11" s="11"/>
      <c r="EHM11" s="11"/>
      <c r="EHN11" s="11"/>
      <c r="EHO11" s="11"/>
      <c r="EHP11" s="11"/>
      <c r="EHQ11" s="11"/>
      <c r="EHR11" s="11"/>
      <c r="EHS11" s="11"/>
      <c r="EHT11" s="11"/>
      <c r="EHU11" s="11"/>
      <c r="EHV11" s="11"/>
      <c r="EHW11" s="11"/>
      <c r="EHX11" s="11"/>
      <c r="EHY11" s="11"/>
      <c r="EHZ11" s="11"/>
      <c r="EIA11" s="11"/>
      <c r="EIB11" s="11"/>
      <c r="EIC11" s="11"/>
      <c r="EID11" s="11"/>
      <c r="EIE11" s="11"/>
      <c r="EIF11" s="11"/>
      <c r="EIG11" s="11"/>
      <c r="EIH11" s="11"/>
      <c r="EII11" s="11"/>
      <c r="EIJ11" s="11"/>
      <c r="EIK11" s="11"/>
      <c r="EIL11" s="11"/>
      <c r="EIM11" s="11"/>
      <c r="EIN11" s="11"/>
      <c r="EIO11" s="11"/>
      <c r="EIP11" s="11"/>
      <c r="EIQ11" s="11"/>
      <c r="EIR11" s="11"/>
      <c r="EIS11" s="11"/>
      <c r="EIT11" s="11"/>
      <c r="EIU11" s="11"/>
      <c r="EIV11" s="11"/>
      <c r="EIW11" s="11"/>
      <c r="EIX11" s="11"/>
      <c r="EIY11" s="11"/>
      <c r="EIZ11" s="11"/>
      <c r="EJA11" s="11"/>
      <c r="EJB11" s="11"/>
      <c r="EJC11" s="11"/>
      <c r="EJD11" s="11"/>
      <c r="EJE11" s="11"/>
      <c r="EJF11" s="11"/>
      <c r="EJG11" s="11"/>
      <c r="EJH11" s="11"/>
      <c r="EJI11" s="11"/>
      <c r="EJJ11" s="11"/>
      <c r="EJK11" s="11"/>
      <c r="EJL11" s="11"/>
      <c r="EJM11" s="11"/>
      <c r="EJN11" s="11"/>
      <c r="EJO11" s="11"/>
      <c r="EJP11" s="11"/>
      <c r="EJQ11" s="11"/>
      <c r="EJR11" s="11"/>
      <c r="EJS11" s="11"/>
      <c r="EJT11" s="11"/>
      <c r="EJU11" s="11"/>
      <c r="EJV11" s="11"/>
      <c r="EJW11" s="11"/>
      <c r="EJX11" s="11"/>
      <c r="EJY11" s="11"/>
      <c r="EJZ11" s="11"/>
      <c r="EKA11" s="11"/>
      <c r="EKB11" s="11"/>
      <c r="EKC11" s="11"/>
      <c r="EKD11" s="11"/>
      <c r="EKE11" s="11"/>
      <c r="EKF11" s="11"/>
      <c r="EKG11" s="11"/>
      <c r="EKH11" s="11"/>
      <c r="EKI11" s="11"/>
      <c r="EKJ11" s="11"/>
      <c r="EKK11" s="11"/>
      <c r="EKL11" s="11"/>
      <c r="EKM11" s="11"/>
      <c r="EKN11" s="11"/>
      <c r="EKO11" s="11"/>
      <c r="EKP11" s="11"/>
      <c r="EKQ11" s="11"/>
      <c r="EKR11" s="11"/>
      <c r="EKS11" s="11"/>
      <c r="EKT11" s="11"/>
      <c r="EKU11" s="11"/>
      <c r="EKV11" s="11"/>
      <c r="EKW11" s="11"/>
      <c r="EKX11" s="11"/>
      <c r="EKY11" s="11"/>
      <c r="EKZ11" s="11"/>
      <c r="ELA11" s="11"/>
      <c r="ELB11" s="11"/>
      <c r="ELC11" s="11"/>
      <c r="ELD11" s="11"/>
      <c r="ELE11" s="11"/>
      <c r="ELF11" s="11"/>
      <c r="ELG11" s="11"/>
      <c r="ELH11" s="11"/>
      <c r="ELI11" s="11"/>
      <c r="ELJ11" s="11"/>
      <c r="ELK11" s="11"/>
      <c r="ELL11" s="11"/>
      <c r="ELM11" s="11"/>
      <c r="ELN11" s="11"/>
      <c r="ELO11" s="11"/>
      <c r="ELP11" s="11"/>
      <c r="ELQ11" s="11"/>
      <c r="ELR11" s="11"/>
      <c r="ELS11" s="11"/>
      <c r="ELT11" s="11"/>
      <c r="ELU11" s="11"/>
      <c r="ELV11" s="11"/>
      <c r="ELW11" s="11"/>
      <c r="ELX11" s="11"/>
      <c r="ELY11" s="11"/>
      <c r="ELZ11" s="11"/>
      <c r="EMA11" s="11"/>
      <c r="EMB11" s="11"/>
      <c r="EMC11" s="11"/>
      <c r="EMD11" s="11"/>
      <c r="EME11" s="11"/>
      <c r="EMF11" s="11"/>
      <c r="EMG11" s="11"/>
      <c r="EMH11" s="11"/>
      <c r="EMI11" s="11"/>
      <c r="EMJ11" s="11"/>
      <c r="EMK11" s="11"/>
      <c r="EML11" s="11"/>
      <c r="EMM11" s="11"/>
      <c r="EMN11" s="11"/>
      <c r="EMO11" s="11"/>
      <c r="EMP11" s="11"/>
      <c r="EMQ11" s="11"/>
      <c r="EMR11" s="11"/>
      <c r="EMS11" s="11"/>
      <c r="EMT11" s="11"/>
      <c r="EMU11" s="11"/>
      <c r="EMV11" s="11"/>
      <c r="EMW11" s="11"/>
      <c r="EMX11" s="11"/>
      <c r="EMY11" s="11"/>
      <c r="EMZ11" s="11"/>
      <c r="ENA11" s="11"/>
      <c r="ENB11" s="11"/>
      <c r="ENC11" s="11"/>
      <c r="END11" s="11"/>
      <c r="ENE11" s="11"/>
      <c r="ENF11" s="11"/>
      <c r="ENG11" s="11"/>
      <c r="ENH11" s="11"/>
      <c r="ENI11" s="11"/>
      <c r="ENJ11" s="11"/>
      <c r="ENK11" s="11"/>
      <c r="ENL11" s="11"/>
      <c r="ENM11" s="11"/>
      <c r="ENN11" s="11"/>
      <c r="ENO11" s="11"/>
      <c r="ENP11" s="11"/>
      <c r="ENQ11" s="11"/>
      <c r="ENR11" s="11"/>
      <c r="ENS11" s="11"/>
      <c r="ENT11" s="11"/>
      <c r="ENU11" s="11"/>
      <c r="ENV11" s="11"/>
      <c r="ENW11" s="11"/>
      <c r="ENX11" s="11"/>
      <c r="ENY11" s="11"/>
      <c r="ENZ11" s="11"/>
      <c r="EOA11" s="11"/>
      <c r="EOB11" s="11"/>
      <c r="EOC11" s="11"/>
      <c r="EOD11" s="11"/>
      <c r="EOE11" s="11"/>
      <c r="EOF11" s="11"/>
      <c r="EOG11" s="11"/>
      <c r="EOH11" s="11"/>
      <c r="EOI11" s="11"/>
      <c r="EOJ11" s="11"/>
      <c r="EOK11" s="11"/>
      <c r="EOL11" s="11"/>
      <c r="EOM11" s="11"/>
      <c r="EON11" s="11"/>
      <c r="EOO11" s="11"/>
      <c r="EOP11" s="11"/>
      <c r="EOQ11" s="11"/>
      <c r="EOR11" s="11"/>
      <c r="EOS11" s="11"/>
      <c r="EOT11" s="11"/>
      <c r="EOU11" s="11"/>
      <c r="EOV11" s="11"/>
      <c r="EOW11" s="11"/>
      <c r="EOX11" s="11"/>
      <c r="EOY11" s="11"/>
      <c r="EOZ11" s="11"/>
      <c r="EPA11" s="11"/>
      <c r="EPB11" s="11"/>
      <c r="EPC11" s="11"/>
      <c r="EPD11" s="11"/>
      <c r="EPE11" s="11"/>
      <c r="EPF11" s="11"/>
      <c r="EPG11" s="11"/>
      <c r="EPH11" s="11"/>
      <c r="EPI11" s="11"/>
      <c r="EPJ11" s="11"/>
      <c r="EPK11" s="11"/>
      <c r="EPL11" s="11"/>
      <c r="EPM11" s="11"/>
      <c r="EPN11" s="11"/>
      <c r="EPO11" s="11"/>
      <c r="EPP11" s="11"/>
      <c r="EPQ11" s="11"/>
      <c r="EPR11" s="11"/>
      <c r="EPS11" s="11"/>
      <c r="EPT11" s="11"/>
      <c r="EPU11" s="11"/>
      <c r="EPV11" s="11"/>
      <c r="EPW11" s="11"/>
      <c r="EPX11" s="11"/>
      <c r="EPY11" s="11"/>
      <c r="EPZ11" s="11"/>
      <c r="EQA11" s="11"/>
      <c r="EQB11" s="11"/>
      <c r="EQC11" s="11"/>
      <c r="EQD11" s="11"/>
      <c r="EQE11" s="11"/>
      <c r="EQF11" s="11"/>
      <c r="EQG11" s="11"/>
      <c r="EQH11" s="11"/>
      <c r="EQI11" s="11"/>
      <c r="EQJ11" s="11"/>
      <c r="EQK11" s="11"/>
      <c r="EQL11" s="11"/>
      <c r="EQM11" s="11"/>
      <c r="EQN11" s="11"/>
      <c r="EQO11" s="11"/>
      <c r="EQP11" s="11"/>
      <c r="EQQ11" s="11"/>
      <c r="EQR11" s="11"/>
      <c r="EQS11" s="11"/>
      <c r="EQT11" s="11"/>
      <c r="EQU11" s="11"/>
      <c r="EQV11" s="11"/>
      <c r="EQW11" s="11"/>
      <c r="EQX11" s="11"/>
      <c r="EQY11" s="11"/>
      <c r="EQZ11" s="11"/>
      <c r="ERA11" s="11"/>
      <c r="ERB11" s="11"/>
      <c r="ERC11" s="11"/>
      <c r="ERD11" s="11"/>
      <c r="ERE11" s="11"/>
      <c r="ERF11" s="11"/>
      <c r="ERG11" s="11"/>
      <c r="ERH11" s="11"/>
      <c r="ERI11" s="11"/>
      <c r="ERJ11" s="11"/>
      <c r="ERK11" s="11"/>
      <c r="ERL11" s="11"/>
      <c r="ERM11" s="11"/>
      <c r="ERN11" s="11"/>
      <c r="ERO11" s="11"/>
      <c r="ERP11" s="11"/>
      <c r="ERQ11" s="11"/>
      <c r="ERR11" s="11"/>
      <c r="ERS11" s="11"/>
      <c r="ERT11" s="11"/>
      <c r="ERU11" s="11"/>
      <c r="ERV11" s="11"/>
      <c r="ERW11" s="11"/>
      <c r="ERX11" s="11"/>
      <c r="ERY11" s="11"/>
      <c r="ERZ11" s="11"/>
      <c r="ESA11" s="11"/>
      <c r="ESB11" s="11"/>
      <c r="ESC11" s="11"/>
      <c r="ESD11" s="11"/>
      <c r="ESE11" s="11"/>
      <c r="ESF11" s="11"/>
      <c r="ESG11" s="11"/>
      <c r="ESH11" s="11"/>
      <c r="ESI11" s="11"/>
      <c r="ESJ11" s="11"/>
      <c r="ESK11" s="11"/>
      <c r="ESL11" s="11"/>
      <c r="ESM11" s="11"/>
      <c r="ESN11" s="11"/>
      <c r="ESO11" s="11"/>
      <c r="ESP11" s="11"/>
      <c r="ESQ11" s="11"/>
      <c r="ESR11" s="11"/>
      <c r="ESS11" s="11"/>
      <c r="EST11" s="11"/>
      <c r="ESU11" s="11"/>
      <c r="ESV11" s="11"/>
      <c r="ESW11" s="11"/>
      <c r="ESX11" s="11"/>
      <c r="ESY11" s="11"/>
      <c r="ESZ11" s="11"/>
      <c r="ETA11" s="11"/>
      <c r="ETB11" s="11"/>
      <c r="ETC11" s="11"/>
      <c r="ETD11" s="11"/>
      <c r="ETE11" s="11"/>
      <c r="ETF11" s="11"/>
      <c r="ETG11" s="11"/>
      <c r="ETH11" s="11"/>
      <c r="ETI11" s="11"/>
      <c r="ETJ11" s="11"/>
      <c r="ETK11" s="11"/>
      <c r="ETL11" s="11"/>
      <c r="ETM11" s="11"/>
      <c r="ETN11" s="11"/>
      <c r="ETO11" s="11"/>
      <c r="ETP11" s="11"/>
      <c r="ETQ11" s="11"/>
      <c r="ETR11" s="11"/>
      <c r="ETS11" s="11"/>
      <c r="ETT11" s="11"/>
      <c r="ETU11" s="11"/>
      <c r="ETV11" s="11"/>
      <c r="ETW11" s="11"/>
      <c r="ETX11" s="11"/>
      <c r="ETY11" s="11"/>
      <c r="ETZ11" s="11"/>
      <c r="EUA11" s="11"/>
      <c r="EUB11" s="11"/>
      <c r="EUC11" s="11"/>
      <c r="EUD11" s="11"/>
      <c r="EUE11" s="11"/>
      <c r="EUF11" s="11"/>
      <c r="EUG11" s="11"/>
      <c r="EUH11" s="11"/>
      <c r="EUI11" s="11"/>
      <c r="EUJ11" s="11"/>
      <c r="EUK11" s="11"/>
      <c r="EUL11" s="11"/>
      <c r="EUM11" s="11"/>
      <c r="EUN11" s="11"/>
      <c r="EUO11" s="11"/>
      <c r="EUP11" s="11"/>
      <c r="EUQ11" s="11"/>
      <c r="EUR11" s="11"/>
      <c r="EUS11" s="11"/>
      <c r="EUT11" s="11"/>
      <c r="EUU11" s="11"/>
      <c r="EUV11" s="11"/>
      <c r="EUW11" s="11"/>
      <c r="EUX11" s="11"/>
      <c r="EUY11" s="11"/>
      <c r="EUZ11" s="11"/>
      <c r="EVA11" s="11"/>
      <c r="EVB11" s="11"/>
      <c r="EVC11" s="11"/>
      <c r="EVD11" s="11"/>
      <c r="EVE11" s="11"/>
      <c r="EVF11" s="11"/>
      <c r="EVG11" s="11"/>
      <c r="EVH11" s="11"/>
      <c r="EVI11" s="11"/>
      <c r="EVJ11" s="11"/>
      <c r="EVK11" s="11"/>
      <c r="EVL11" s="11"/>
      <c r="EVM11" s="11"/>
      <c r="EVN11" s="11"/>
      <c r="EVO11" s="11"/>
      <c r="EVP11" s="11"/>
      <c r="EVQ11" s="11"/>
      <c r="EVR11" s="11"/>
      <c r="EVS11" s="11"/>
      <c r="EVT11" s="11"/>
      <c r="EVU11" s="11"/>
      <c r="EVV11" s="11"/>
      <c r="EVW11" s="11"/>
      <c r="EVX11" s="11"/>
      <c r="EVY11" s="11"/>
      <c r="EVZ11" s="11"/>
      <c r="EWA11" s="11"/>
      <c r="EWB11" s="11"/>
      <c r="EWC11" s="11"/>
      <c r="EWD11" s="11"/>
      <c r="EWE11" s="11"/>
      <c r="EWF11" s="11"/>
      <c r="EWG11" s="11"/>
      <c r="EWH11" s="11"/>
      <c r="EWI11" s="11"/>
      <c r="EWJ11" s="11"/>
      <c r="EWK11" s="11"/>
      <c r="EWL11" s="11"/>
      <c r="EWM11" s="11"/>
      <c r="EWN11" s="11"/>
      <c r="EWO11" s="11"/>
      <c r="EWP11" s="11"/>
      <c r="EWQ11" s="11"/>
      <c r="EWR11" s="11"/>
      <c r="EWS11" s="11"/>
      <c r="EWT11" s="11"/>
      <c r="EWU11" s="11"/>
      <c r="EWV11" s="11"/>
      <c r="EWW11" s="11"/>
      <c r="EWX11" s="11"/>
      <c r="EWY11" s="11"/>
      <c r="EWZ11" s="11"/>
      <c r="EXA11" s="11"/>
      <c r="EXB11" s="11"/>
      <c r="EXC11" s="11"/>
      <c r="EXD11" s="11"/>
      <c r="EXE11" s="11"/>
      <c r="EXF11" s="11"/>
      <c r="EXG11" s="11"/>
      <c r="EXH11" s="11"/>
      <c r="EXI11" s="11"/>
      <c r="EXJ11" s="11"/>
      <c r="EXK11" s="11"/>
      <c r="EXL11" s="11"/>
      <c r="EXM11" s="11"/>
      <c r="EXN11" s="11"/>
      <c r="EXO11" s="11"/>
      <c r="EXP11" s="11"/>
      <c r="EXQ11" s="11"/>
      <c r="EXR11" s="11"/>
      <c r="EXS11" s="11"/>
      <c r="EXT11" s="11"/>
      <c r="EXU11" s="11"/>
      <c r="EXV11" s="11"/>
      <c r="EXW11" s="11"/>
      <c r="EXX11" s="11"/>
      <c r="EXY11" s="11"/>
      <c r="EXZ11" s="11"/>
      <c r="EYA11" s="11"/>
      <c r="EYB11" s="11"/>
      <c r="EYC11" s="11"/>
      <c r="EYD11" s="11"/>
      <c r="EYE11" s="11"/>
      <c r="EYF11" s="11"/>
      <c r="EYG11" s="11"/>
      <c r="EYH11" s="11"/>
      <c r="EYI11" s="11"/>
      <c r="EYJ11" s="11"/>
      <c r="EYK11" s="11"/>
      <c r="EYL11" s="11"/>
      <c r="EYM11" s="11"/>
      <c r="EYN11" s="11"/>
      <c r="EYO11" s="11"/>
      <c r="EYP11" s="11"/>
      <c r="EYQ11" s="11"/>
      <c r="EYR11" s="11"/>
      <c r="EYS11" s="11"/>
      <c r="EYT11" s="11"/>
      <c r="EYU11" s="11"/>
      <c r="EYV11" s="11"/>
      <c r="EYW11" s="11"/>
      <c r="EYX11" s="11"/>
      <c r="EYY11" s="11"/>
      <c r="EYZ11" s="11"/>
      <c r="EZA11" s="11"/>
      <c r="EZB11" s="11"/>
      <c r="EZC11" s="11"/>
      <c r="EZD11" s="11"/>
      <c r="EZE11" s="11"/>
      <c r="EZF11" s="11"/>
      <c r="EZG11" s="11"/>
      <c r="EZH11" s="11"/>
      <c r="EZI11" s="11"/>
      <c r="EZJ11" s="11"/>
      <c r="EZK11" s="11"/>
      <c r="EZL11" s="11"/>
      <c r="EZM11" s="11"/>
      <c r="EZN11" s="11"/>
      <c r="EZO11" s="11"/>
      <c r="EZP11" s="11"/>
      <c r="EZQ11" s="11"/>
      <c r="EZR11" s="11"/>
      <c r="EZS11" s="11"/>
      <c r="EZT11" s="11"/>
      <c r="EZU11" s="11"/>
      <c r="EZV11" s="11"/>
      <c r="EZW11" s="11"/>
      <c r="EZX11" s="11"/>
      <c r="EZY11" s="11"/>
      <c r="EZZ11" s="11"/>
      <c r="FAA11" s="11"/>
      <c r="FAB11" s="11"/>
      <c r="FAC11" s="11"/>
      <c r="FAD11" s="11"/>
      <c r="FAE11" s="11"/>
      <c r="FAF11" s="11"/>
      <c r="FAG11" s="11"/>
      <c r="FAH11" s="11"/>
      <c r="FAI11" s="11"/>
      <c r="FAJ11" s="11"/>
      <c r="FAK11" s="11"/>
      <c r="FAL11" s="11"/>
      <c r="FAM11" s="11"/>
      <c r="FAN11" s="11"/>
      <c r="FAO11" s="11"/>
      <c r="FAP11" s="11"/>
      <c r="FAQ11" s="11"/>
      <c r="FAR11" s="11"/>
      <c r="FAS11" s="11"/>
      <c r="FAT11" s="11"/>
      <c r="FAU11" s="11"/>
      <c r="FAV11" s="11"/>
      <c r="FAW11" s="11"/>
      <c r="FAX11" s="11"/>
      <c r="FAY11" s="11"/>
      <c r="FAZ11" s="11"/>
      <c r="FBA11" s="11"/>
      <c r="FBB11" s="11"/>
      <c r="FBC11" s="11"/>
      <c r="FBD11" s="11"/>
      <c r="FBE11" s="11"/>
      <c r="FBF11" s="11"/>
      <c r="FBG11" s="11"/>
      <c r="FBH11" s="11"/>
      <c r="FBI11" s="11"/>
      <c r="FBJ11" s="11"/>
      <c r="FBK11" s="11"/>
      <c r="FBL11" s="11"/>
      <c r="FBM11" s="11"/>
      <c r="FBN11" s="11"/>
      <c r="FBO11" s="11"/>
      <c r="FBP11" s="11"/>
      <c r="FBQ11" s="11"/>
      <c r="FBR11" s="11"/>
      <c r="FBS11" s="11"/>
      <c r="FBT11" s="11"/>
      <c r="FBU11" s="11"/>
      <c r="FBV11" s="11"/>
      <c r="FBW11" s="11"/>
      <c r="FBX11" s="11"/>
      <c r="FBY11" s="11"/>
      <c r="FBZ11" s="11"/>
      <c r="FCA11" s="11"/>
      <c r="FCB11" s="11"/>
      <c r="FCC11" s="11"/>
      <c r="FCD11" s="11"/>
      <c r="FCE11" s="11"/>
      <c r="FCF11" s="11"/>
      <c r="FCG11" s="11"/>
      <c r="FCH11" s="11"/>
      <c r="FCI11" s="11"/>
      <c r="FCJ11" s="11"/>
      <c r="FCK11" s="11"/>
      <c r="FCL11" s="11"/>
      <c r="FCM11" s="11"/>
      <c r="FCN11" s="11"/>
      <c r="FCO11" s="11"/>
      <c r="FCP11" s="11"/>
      <c r="FCQ11" s="11"/>
      <c r="FCR11" s="11"/>
      <c r="FCS11" s="11"/>
      <c r="FCT11" s="11"/>
      <c r="FCU11" s="11"/>
      <c r="FCV11" s="11"/>
      <c r="FCW11" s="11"/>
      <c r="FCX11" s="11"/>
      <c r="FCY11" s="11"/>
      <c r="FCZ11" s="11"/>
      <c r="FDA11" s="11"/>
      <c r="FDB11" s="11"/>
      <c r="FDC11" s="11"/>
      <c r="FDD11" s="11"/>
      <c r="FDE11" s="11"/>
      <c r="FDF11" s="11"/>
      <c r="FDG11" s="11"/>
      <c r="FDH11" s="11"/>
      <c r="FDI11" s="11"/>
      <c r="FDJ11" s="11"/>
      <c r="FDK11" s="11"/>
      <c r="FDL11" s="11"/>
      <c r="FDM11" s="11"/>
      <c r="FDN11" s="11"/>
      <c r="FDO11" s="11"/>
      <c r="FDP11" s="11"/>
      <c r="FDQ11" s="11"/>
      <c r="FDR11" s="11"/>
      <c r="FDS11" s="11"/>
      <c r="FDT11" s="11"/>
      <c r="FDU11" s="11"/>
      <c r="FDV11" s="11"/>
      <c r="FDW11" s="11"/>
      <c r="FDX11" s="11"/>
      <c r="FDY11" s="11"/>
      <c r="FDZ11" s="11"/>
      <c r="FEA11" s="11"/>
      <c r="FEB11" s="11"/>
      <c r="FEC11" s="11"/>
      <c r="FED11" s="11"/>
      <c r="FEE11" s="11"/>
      <c r="FEF11" s="11"/>
      <c r="FEG11" s="11"/>
      <c r="FEH11" s="11"/>
      <c r="FEI11" s="11"/>
      <c r="FEJ11" s="11"/>
      <c r="FEK11" s="11"/>
      <c r="FEL11" s="11"/>
      <c r="FEM11" s="11"/>
      <c r="FEN11" s="11"/>
      <c r="FEO11" s="11"/>
      <c r="FEP11" s="11"/>
      <c r="FEQ11" s="11"/>
      <c r="FER11" s="11"/>
      <c r="FES11" s="11"/>
      <c r="FET11" s="11"/>
      <c r="FEU11" s="11"/>
      <c r="FEV11" s="11"/>
      <c r="FEW11" s="11"/>
      <c r="FEX11" s="11"/>
      <c r="FEY11" s="11"/>
      <c r="FEZ11" s="11"/>
      <c r="FFA11" s="11"/>
      <c r="FFB11" s="11"/>
      <c r="FFC11" s="11"/>
      <c r="FFD11" s="11"/>
      <c r="FFE11" s="11"/>
      <c r="FFF11" s="11"/>
      <c r="FFG11" s="11"/>
      <c r="FFH11" s="11"/>
      <c r="FFI11" s="11"/>
      <c r="FFJ11" s="11"/>
      <c r="FFK11" s="11"/>
      <c r="FFL11" s="11"/>
      <c r="FFM11" s="11"/>
      <c r="FFN11" s="11"/>
      <c r="FFO11" s="11"/>
      <c r="FFP11" s="11"/>
      <c r="FFQ11" s="11"/>
      <c r="FFR11" s="11"/>
      <c r="FFS11" s="11"/>
      <c r="FFT11" s="11"/>
      <c r="FFU11" s="11"/>
      <c r="FFV11" s="11"/>
      <c r="FFW11" s="11"/>
      <c r="FFX11" s="11"/>
      <c r="FFY11" s="11"/>
      <c r="FFZ11" s="11"/>
      <c r="FGA11" s="11"/>
      <c r="FGB11" s="11"/>
      <c r="FGC11" s="11"/>
      <c r="FGD11" s="11"/>
      <c r="FGE11" s="11"/>
      <c r="FGF11" s="11"/>
      <c r="FGG11" s="11"/>
      <c r="FGH11" s="11"/>
      <c r="FGI11" s="11"/>
      <c r="FGJ11" s="11"/>
      <c r="FGK11" s="11"/>
      <c r="FGL11" s="11"/>
      <c r="FGM11" s="11"/>
      <c r="FGN11" s="11"/>
      <c r="FGO11" s="11"/>
      <c r="FGP11" s="11"/>
      <c r="FGQ11" s="11"/>
      <c r="FGR11" s="11"/>
      <c r="FGS11" s="11"/>
      <c r="FGT11" s="11"/>
      <c r="FGU11" s="11"/>
      <c r="FGV11" s="11"/>
      <c r="FGW11" s="11"/>
      <c r="FGX11" s="11"/>
      <c r="FGY11" s="11"/>
      <c r="FGZ11" s="11"/>
      <c r="FHA11" s="11"/>
      <c r="FHB11" s="11"/>
      <c r="FHC11" s="11"/>
      <c r="FHD11" s="11"/>
      <c r="FHE11" s="11"/>
      <c r="FHF11" s="11"/>
      <c r="FHG11" s="11"/>
      <c r="FHH11" s="11"/>
      <c r="FHI11" s="11"/>
      <c r="FHJ11" s="11"/>
      <c r="FHK11" s="11"/>
      <c r="FHL11" s="11"/>
      <c r="FHM11" s="11"/>
      <c r="FHN11" s="11"/>
      <c r="FHO11" s="11"/>
      <c r="FHP11" s="11"/>
      <c r="FHQ11" s="11"/>
      <c r="FHR11" s="11"/>
      <c r="FHS11" s="11"/>
      <c r="FHT11" s="11"/>
      <c r="FHU11" s="11"/>
      <c r="FHV11" s="11"/>
      <c r="FHW11" s="11"/>
      <c r="FHX11" s="11"/>
      <c r="FHY11" s="11"/>
      <c r="FHZ11" s="11"/>
      <c r="FIA11" s="11"/>
      <c r="FIB11" s="11"/>
      <c r="FIC11" s="11"/>
      <c r="FID11" s="11"/>
      <c r="FIE11" s="11"/>
      <c r="FIF11" s="11"/>
      <c r="FIG11" s="11"/>
      <c r="FIH11" s="11"/>
      <c r="FII11" s="11"/>
      <c r="FIJ11" s="11"/>
      <c r="FIK11" s="11"/>
      <c r="FIL11" s="11"/>
      <c r="FIM11" s="11"/>
      <c r="FIN11" s="11"/>
      <c r="FIO11" s="11"/>
      <c r="FIP11" s="11"/>
      <c r="FIQ11" s="11"/>
      <c r="FIR11" s="11"/>
      <c r="FIS11" s="11"/>
      <c r="FIT11" s="11"/>
      <c r="FIU11" s="11"/>
      <c r="FIV11" s="11"/>
      <c r="FIW11" s="11"/>
      <c r="FIX11" s="11"/>
      <c r="FIY11" s="11"/>
      <c r="FIZ11" s="11"/>
      <c r="FJA11" s="11"/>
      <c r="FJB11" s="11"/>
      <c r="FJC11" s="11"/>
      <c r="FJD11" s="11"/>
      <c r="FJE11" s="11"/>
      <c r="FJF11" s="11"/>
      <c r="FJG11" s="11"/>
      <c r="FJH11" s="11"/>
      <c r="FJI11" s="11"/>
      <c r="FJJ11" s="11"/>
      <c r="FJK11" s="11"/>
      <c r="FJL11" s="11"/>
      <c r="FJM11" s="11"/>
      <c r="FJN11" s="11"/>
      <c r="FJO11" s="11"/>
      <c r="FJP11" s="11"/>
      <c r="FJQ11" s="11"/>
      <c r="FJR11" s="11"/>
      <c r="FJS11" s="11"/>
      <c r="FJT11" s="11"/>
      <c r="FJU11" s="11"/>
      <c r="FJV11" s="11"/>
      <c r="FJW11" s="11"/>
      <c r="FJX11" s="11"/>
      <c r="FJY11" s="11"/>
      <c r="FJZ11" s="11"/>
      <c r="FKA11" s="11"/>
      <c r="FKB11" s="11"/>
      <c r="FKC11" s="11"/>
      <c r="FKD11" s="11"/>
      <c r="FKE11" s="11"/>
      <c r="FKF11" s="11"/>
      <c r="FKG11" s="11"/>
      <c r="FKH11" s="11"/>
      <c r="FKI11" s="11"/>
      <c r="FKJ11" s="11"/>
      <c r="FKK11" s="11"/>
      <c r="FKL11" s="11"/>
      <c r="FKM11" s="11"/>
      <c r="FKN11" s="11"/>
      <c r="FKO11" s="11"/>
      <c r="FKP11" s="11"/>
      <c r="FKQ11" s="11"/>
      <c r="FKR11" s="11"/>
      <c r="FKS11" s="11"/>
      <c r="FKT11" s="11"/>
      <c r="FKU11" s="11"/>
      <c r="FKV11" s="11"/>
      <c r="FKW11" s="11"/>
      <c r="FKX11" s="11"/>
      <c r="FKY11" s="11"/>
      <c r="FKZ11" s="11"/>
      <c r="FLA11" s="11"/>
      <c r="FLB11" s="11"/>
      <c r="FLC11" s="11"/>
      <c r="FLD11" s="11"/>
      <c r="FLE11" s="11"/>
      <c r="FLF11" s="11"/>
      <c r="FLG11" s="11"/>
      <c r="FLH11" s="11"/>
      <c r="FLI11" s="11"/>
      <c r="FLJ11" s="11"/>
      <c r="FLK11" s="11"/>
      <c r="FLL11" s="11"/>
      <c r="FLM11" s="11"/>
      <c r="FLN11" s="11"/>
      <c r="FLO11" s="11"/>
      <c r="FLP11" s="11"/>
      <c r="FLQ11" s="11"/>
      <c r="FLR11" s="11"/>
      <c r="FLS11" s="11"/>
      <c r="FLT11" s="11"/>
      <c r="FLU11" s="11"/>
      <c r="FLV11" s="11"/>
      <c r="FLW11" s="11"/>
      <c r="FLX11" s="11"/>
      <c r="FLY11" s="11"/>
      <c r="FLZ11" s="11"/>
      <c r="FMA11" s="11"/>
      <c r="FMB11" s="11"/>
      <c r="FMC11" s="11"/>
      <c r="FMD11" s="11"/>
      <c r="FME11" s="11"/>
      <c r="FMF11" s="11"/>
      <c r="FMG11" s="11"/>
      <c r="FMH11" s="11"/>
      <c r="FMI11" s="11"/>
      <c r="FMJ11" s="11"/>
      <c r="FMK11" s="11"/>
      <c r="FML11" s="11"/>
      <c r="FMM11" s="11"/>
      <c r="FMN11" s="11"/>
      <c r="FMO11" s="11"/>
      <c r="FMP11" s="11"/>
      <c r="FMQ11" s="11"/>
      <c r="FMR11" s="11"/>
      <c r="FMS11" s="11"/>
      <c r="FMT11" s="11"/>
      <c r="FMU11" s="11"/>
      <c r="FMV11" s="11"/>
      <c r="FMW11" s="11"/>
      <c r="FMX11" s="11"/>
      <c r="FMY11" s="11"/>
      <c r="FMZ11" s="11"/>
      <c r="FNA11" s="11"/>
      <c r="FNB11" s="11"/>
      <c r="FNC11" s="11"/>
      <c r="FND11" s="11"/>
      <c r="FNE11" s="11"/>
      <c r="FNF11" s="11"/>
      <c r="FNG11" s="11"/>
      <c r="FNH11" s="11"/>
      <c r="FNI11" s="11"/>
      <c r="FNJ11" s="11"/>
      <c r="FNK11" s="11"/>
      <c r="FNL11" s="11"/>
      <c r="FNM11" s="11"/>
      <c r="FNN11" s="11"/>
      <c r="FNO11" s="11"/>
      <c r="FNP11" s="11"/>
      <c r="FNQ11" s="11"/>
      <c r="FNR11" s="11"/>
      <c r="FNS11" s="11"/>
      <c r="FNT11" s="11"/>
      <c r="FNU11" s="11"/>
      <c r="FNV11" s="11"/>
      <c r="FNW11" s="11"/>
      <c r="FNX11" s="11"/>
      <c r="FNY11" s="11"/>
      <c r="FNZ11" s="11"/>
      <c r="FOA11" s="11"/>
      <c r="FOB11" s="11"/>
      <c r="FOC11" s="11"/>
      <c r="FOD11" s="11"/>
      <c r="FOE11" s="11"/>
      <c r="FOF11" s="11"/>
      <c r="FOG11" s="11"/>
      <c r="FOH11" s="11"/>
      <c r="FOI11" s="11"/>
      <c r="FOJ11" s="11"/>
      <c r="FOK11" s="11"/>
      <c r="FOL11" s="11"/>
      <c r="FOM11" s="11"/>
      <c r="FON11" s="11"/>
      <c r="FOO11" s="11"/>
      <c r="FOP11" s="11"/>
      <c r="FOQ11" s="11"/>
      <c r="FOR11" s="11"/>
      <c r="FOS11" s="11"/>
      <c r="FOT11" s="11"/>
      <c r="FOU11" s="11"/>
      <c r="FOV11" s="11"/>
      <c r="FOW11" s="11"/>
      <c r="FOX11" s="11"/>
      <c r="FOY11" s="11"/>
      <c r="FOZ11" s="11"/>
      <c r="FPA11" s="11"/>
      <c r="FPB11" s="11"/>
      <c r="FPC11" s="11"/>
      <c r="FPD11" s="11"/>
      <c r="FPE11" s="11"/>
      <c r="FPF11" s="11"/>
      <c r="FPG11" s="11"/>
      <c r="FPH11" s="11"/>
      <c r="FPI11" s="11"/>
      <c r="FPJ11" s="11"/>
      <c r="FPK11" s="11"/>
      <c r="FPL11" s="11"/>
      <c r="FPM11" s="11"/>
      <c r="FPN11" s="11"/>
      <c r="FPO11" s="11"/>
      <c r="FPP11" s="11"/>
      <c r="FPQ11" s="11"/>
      <c r="FPR11" s="11"/>
      <c r="FPS11" s="11"/>
      <c r="FPT11" s="11"/>
      <c r="FPU11" s="11"/>
      <c r="FPV11" s="11"/>
      <c r="FPW11" s="11"/>
      <c r="FPX11" s="11"/>
      <c r="FPY11" s="11"/>
      <c r="FPZ11" s="11"/>
      <c r="FQA11" s="11"/>
      <c r="FQB11" s="11"/>
      <c r="FQC11" s="11"/>
      <c r="FQD11" s="11"/>
      <c r="FQE11" s="11"/>
      <c r="FQF11" s="11"/>
      <c r="FQG11" s="11"/>
      <c r="FQH11" s="11"/>
      <c r="FQI11" s="11"/>
      <c r="FQJ11" s="11"/>
      <c r="FQK11" s="11"/>
      <c r="FQL11" s="11"/>
      <c r="FQM11" s="11"/>
      <c r="FQN11" s="11"/>
      <c r="FQO11" s="11"/>
      <c r="FQP11" s="11"/>
      <c r="FQQ11" s="11"/>
      <c r="FQR11" s="11"/>
      <c r="FQS11" s="11"/>
      <c r="FQT11" s="11"/>
      <c r="FQU11" s="11"/>
      <c r="FQV11" s="11"/>
      <c r="FQW11" s="11"/>
      <c r="FQX11" s="11"/>
      <c r="FQY11" s="11"/>
      <c r="FQZ11" s="11"/>
      <c r="FRA11" s="11"/>
      <c r="FRB11" s="11"/>
      <c r="FRC11" s="11"/>
      <c r="FRD11" s="11"/>
      <c r="FRE11" s="11"/>
      <c r="FRF11" s="11"/>
      <c r="FRG11" s="11"/>
      <c r="FRH11" s="11"/>
      <c r="FRI11" s="11"/>
      <c r="FRJ11" s="11"/>
      <c r="FRK11" s="11"/>
      <c r="FRL11" s="11"/>
      <c r="FRM11" s="11"/>
      <c r="FRN11" s="11"/>
      <c r="FRO11" s="11"/>
      <c r="FRP11" s="11"/>
      <c r="FRQ11" s="11"/>
      <c r="FRR11" s="11"/>
      <c r="FRS11" s="11"/>
      <c r="FRT11" s="11"/>
      <c r="FRU11" s="11"/>
      <c r="FRV11" s="11"/>
      <c r="FRW11" s="11"/>
      <c r="FRX11" s="11"/>
      <c r="FRY11" s="11"/>
      <c r="FRZ11" s="11"/>
      <c r="FSA11" s="11"/>
      <c r="FSB11" s="11"/>
      <c r="FSC11" s="11"/>
      <c r="FSD11" s="11"/>
      <c r="FSE11" s="11"/>
      <c r="FSF11" s="11"/>
      <c r="FSG11" s="11"/>
      <c r="FSH11" s="11"/>
      <c r="FSI11" s="11"/>
      <c r="FSJ11" s="11"/>
      <c r="FSK11" s="11"/>
      <c r="FSL11" s="11"/>
      <c r="FSM11" s="11"/>
      <c r="FSN11" s="11"/>
      <c r="FSO11" s="11"/>
      <c r="FSP11" s="11"/>
      <c r="FSQ11" s="11"/>
      <c r="FSR11" s="11"/>
      <c r="FSS11" s="11"/>
      <c r="FST11" s="11"/>
      <c r="FSU11" s="11"/>
      <c r="FSV11" s="11"/>
      <c r="FSW11" s="11"/>
      <c r="FSX11" s="11"/>
      <c r="FSY11" s="11"/>
      <c r="FSZ11" s="11"/>
      <c r="FTA11" s="11"/>
      <c r="FTB11" s="11"/>
      <c r="FTC11" s="11"/>
      <c r="FTD11" s="11"/>
      <c r="FTE11" s="11"/>
      <c r="FTF11" s="11"/>
      <c r="FTG11" s="11"/>
      <c r="FTH11" s="11"/>
      <c r="FTI11" s="11"/>
      <c r="FTJ11" s="11"/>
      <c r="FTK11" s="11"/>
      <c r="FTL11" s="11"/>
      <c r="FTM11" s="11"/>
      <c r="FTN11" s="11"/>
      <c r="FTO11" s="11"/>
      <c r="FTP11" s="11"/>
      <c r="FTQ11" s="11"/>
      <c r="FTR11" s="11"/>
      <c r="FTS11" s="11"/>
      <c r="FTT11" s="11"/>
      <c r="FTU11" s="11"/>
      <c r="FTV11" s="11"/>
      <c r="FTW11" s="11"/>
      <c r="FTX11" s="11"/>
      <c r="FTY11" s="11"/>
      <c r="FTZ11" s="11"/>
      <c r="FUA11" s="11"/>
      <c r="FUB11" s="11"/>
      <c r="FUC11" s="11"/>
      <c r="FUD11" s="11"/>
      <c r="FUE11" s="11"/>
      <c r="FUF11" s="11"/>
      <c r="FUG11" s="11"/>
      <c r="FUH11" s="11"/>
      <c r="FUI11" s="11"/>
      <c r="FUJ11" s="11"/>
      <c r="FUK11" s="11"/>
      <c r="FUL11" s="11"/>
      <c r="FUM11" s="11"/>
      <c r="FUN11" s="11"/>
      <c r="FUO11" s="11"/>
      <c r="FUP11" s="11"/>
      <c r="FUQ11" s="11"/>
      <c r="FUR11" s="11"/>
      <c r="FUS11" s="11"/>
      <c r="FUT11" s="11"/>
      <c r="FUU11" s="11"/>
      <c r="FUV11" s="11"/>
      <c r="FUW11" s="11"/>
      <c r="FUX11" s="11"/>
      <c r="FUY11" s="11"/>
      <c r="FUZ11" s="11"/>
      <c r="FVA11" s="11"/>
      <c r="FVB11" s="11"/>
      <c r="FVC11" s="11"/>
      <c r="FVD11" s="11"/>
      <c r="FVE11" s="11"/>
      <c r="FVF11" s="11"/>
      <c r="FVG11" s="11"/>
      <c r="FVH11" s="11"/>
      <c r="FVI11" s="11"/>
      <c r="FVJ11" s="11"/>
      <c r="FVK11" s="11"/>
      <c r="FVL11" s="11"/>
      <c r="FVM11" s="11"/>
      <c r="FVN11" s="11"/>
      <c r="FVO11" s="11"/>
      <c r="FVP11" s="11"/>
      <c r="FVQ11" s="11"/>
      <c r="FVR11" s="11"/>
      <c r="FVS11" s="11"/>
      <c r="FVT11" s="11"/>
      <c r="FVU11" s="11"/>
      <c r="FVV11" s="11"/>
      <c r="FVW11" s="11"/>
      <c r="FVX11" s="11"/>
      <c r="FVY11" s="11"/>
      <c r="FVZ11" s="11"/>
      <c r="FWA11" s="11"/>
      <c r="FWB11" s="11"/>
      <c r="FWC11" s="11"/>
      <c r="FWD11" s="11"/>
      <c r="FWE11" s="11"/>
      <c r="FWF11" s="11"/>
      <c r="FWG11" s="11"/>
      <c r="FWH11" s="11"/>
      <c r="FWI11" s="11"/>
      <c r="FWJ11" s="11"/>
      <c r="FWK11" s="11"/>
      <c r="FWL11" s="11"/>
      <c r="FWM11" s="11"/>
      <c r="FWN11" s="11"/>
      <c r="FWO11" s="11"/>
      <c r="FWP11" s="11"/>
      <c r="FWQ11" s="11"/>
      <c r="FWR11" s="11"/>
      <c r="FWS11" s="11"/>
      <c r="FWT11" s="11"/>
      <c r="FWU11" s="11"/>
      <c r="FWV11" s="11"/>
      <c r="FWW11" s="11"/>
      <c r="FWX11" s="11"/>
      <c r="FWY11" s="11"/>
      <c r="FWZ11" s="11"/>
      <c r="FXA11" s="11"/>
      <c r="FXB11" s="11"/>
      <c r="FXC11" s="11"/>
      <c r="FXD11" s="11"/>
      <c r="FXE11" s="11"/>
      <c r="FXF11" s="11"/>
      <c r="FXG11" s="11"/>
      <c r="FXH11" s="11"/>
      <c r="FXI11" s="11"/>
      <c r="FXJ11" s="11"/>
      <c r="FXK11" s="11"/>
      <c r="FXL11" s="11"/>
      <c r="FXM11" s="11"/>
      <c r="FXN11" s="11"/>
      <c r="FXO11" s="11"/>
      <c r="FXP11" s="11"/>
      <c r="FXQ11" s="11"/>
      <c r="FXR11" s="11"/>
      <c r="FXS11" s="11"/>
      <c r="FXT11" s="11"/>
      <c r="FXU11" s="11"/>
      <c r="FXV11" s="11"/>
      <c r="FXW11" s="11"/>
      <c r="FXX11" s="11"/>
      <c r="FXY11" s="11"/>
      <c r="FXZ11" s="11"/>
      <c r="FYA11" s="11"/>
      <c r="FYB11" s="11"/>
      <c r="FYC11" s="11"/>
      <c r="FYD11" s="11"/>
      <c r="FYE11" s="11"/>
      <c r="FYF11" s="11"/>
      <c r="FYG11" s="11"/>
      <c r="FYH11" s="11"/>
      <c r="FYI11" s="11"/>
      <c r="FYJ11" s="11"/>
      <c r="FYK11" s="11"/>
      <c r="FYL11" s="11"/>
      <c r="FYM11" s="11"/>
      <c r="FYN11" s="11"/>
      <c r="FYO11" s="11"/>
      <c r="FYP11" s="11"/>
      <c r="FYQ11" s="11"/>
      <c r="FYR11" s="11"/>
      <c r="FYS11" s="11"/>
      <c r="FYT11" s="11"/>
      <c r="FYU11" s="11"/>
      <c r="FYV11" s="11"/>
      <c r="FYW11" s="11"/>
      <c r="FYX11" s="11"/>
      <c r="FYY11" s="11"/>
      <c r="FYZ11" s="11"/>
      <c r="FZA11" s="11"/>
      <c r="FZB11" s="11"/>
      <c r="FZC11" s="11"/>
      <c r="FZD11" s="11"/>
      <c r="FZE11" s="11"/>
      <c r="FZF11" s="11"/>
      <c r="FZG11" s="11"/>
      <c r="FZH11" s="11"/>
      <c r="FZI11" s="11"/>
      <c r="FZJ11" s="11"/>
      <c r="FZK11" s="11"/>
      <c r="FZL11" s="11"/>
      <c r="FZM11" s="11"/>
      <c r="FZN11" s="11"/>
      <c r="FZO11" s="11"/>
      <c r="FZP11" s="11"/>
      <c r="FZQ11" s="11"/>
      <c r="FZR11" s="11"/>
      <c r="FZS11" s="11"/>
      <c r="FZT11" s="11"/>
      <c r="FZU11" s="11"/>
      <c r="FZV11" s="11"/>
      <c r="FZW11" s="11"/>
      <c r="FZX11" s="11"/>
      <c r="FZY11" s="11"/>
      <c r="FZZ11" s="11"/>
      <c r="GAA11" s="11"/>
      <c r="GAB11" s="11"/>
      <c r="GAC11" s="11"/>
      <c r="GAD11" s="11"/>
      <c r="GAE11" s="11"/>
      <c r="GAF11" s="11"/>
      <c r="GAG11" s="11"/>
      <c r="GAH11" s="11"/>
      <c r="GAI11" s="11"/>
      <c r="GAJ11" s="11"/>
      <c r="GAK11" s="11"/>
      <c r="GAL11" s="11"/>
      <c r="GAM11" s="11"/>
      <c r="GAN11" s="11"/>
      <c r="GAO11" s="11"/>
      <c r="GAP11" s="11"/>
      <c r="GAQ11" s="11"/>
      <c r="GAR11" s="11"/>
      <c r="GAS11" s="11"/>
      <c r="GAT11" s="11"/>
      <c r="GAU11" s="11"/>
      <c r="GAV11" s="11"/>
      <c r="GAW11" s="11"/>
      <c r="GAX11" s="11"/>
      <c r="GAY11" s="11"/>
      <c r="GAZ11" s="11"/>
      <c r="GBA11" s="11"/>
      <c r="GBB11" s="11"/>
      <c r="GBC11" s="11"/>
      <c r="GBD11" s="11"/>
      <c r="GBE11" s="11"/>
      <c r="GBF11" s="11"/>
      <c r="GBG11" s="11"/>
      <c r="GBH11" s="11"/>
      <c r="GBI11" s="11"/>
      <c r="GBJ11" s="11"/>
      <c r="GBK11" s="11"/>
      <c r="GBL11" s="11"/>
      <c r="GBM11" s="11"/>
      <c r="GBN11" s="11"/>
      <c r="GBO11" s="11"/>
      <c r="GBP11" s="11"/>
      <c r="GBQ11" s="11"/>
      <c r="GBR11" s="11"/>
      <c r="GBS11" s="11"/>
      <c r="GBT11" s="11"/>
      <c r="GBU11" s="11"/>
      <c r="GBV11" s="11"/>
      <c r="GBW11" s="11"/>
      <c r="GBX11" s="11"/>
      <c r="GBY11" s="11"/>
      <c r="GBZ11" s="11"/>
      <c r="GCA11" s="11"/>
      <c r="GCB11" s="11"/>
      <c r="GCC11" s="11"/>
      <c r="GCD11" s="11"/>
      <c r="GCE11" s="11"/>
      <c r="GCF11" s="11"/>
      <c r="GCG11" s="11"/>
      <c r="GCH11" s="11"/>
      <c r="GCI11" s="11"/>
      <c r="GCJ11" s="11"/>
      <c r="GCK11" s="11"/>
      <c r="GCL11" s="11"/>
      <c r="GCM11" s="11"/>
      <c r="GCN11" s="11"/>
      <c r="GCO11" s="11"/>
      <c r="GCP11" s="11"/>
      <c r="GCQ11" s="11"/>
      <c r="GCR11" s="11"/>
      <c r="GCS11" s="11"/>
      <c r="GCT11" s="11"/>
      <c r="GCU11" s="11"/>
      <c r="GCV11" s="11"/>
      <c r="GCW11" s="11"/>
      <c r="GCX11" s="11"/>
      <c r="GCY11" s="11"/>
      <c r="GCZ11" s="11"/>
      <c r="GDA11" s="11"/>
      <c r="GDB11" s="11"/>
      <c r="GDC11" s="11"/>
      <c r="GDD11" s="11"/>
      <c r="GDE11" s="11"/>
      <c r="GDF11" s="11"/>
      <c r="GDG11" s="11"/>
      <c r="GDH11" s="11"/>
      <c r="GDI11" s="11"/>
      <c r="GDJ11" s="11"/>
      <c r="GDK11" s="11"/>
      <c r="GDL11" s="11"/>
      <c r="GDM11" s="11"/>
      <c r="GDN11" s="11"/>
      <c r="GDO11" s="11"/>
      <c r="GDP11" s="11"/>
      <c r="GDQ11" s="11"/>
      <c r="GDR11" s="11"/>
      <c r="GDS11" s="11"/>
      <c r="GDT11" s="11"/>
      <c r="GDU11" s="11"/>
      <c r="GDV11" s="11"/>
      <c r="GDW11" s="11"/>
      <c r="GDX11" s="11"/>
      <c r="GDY11" s="11"/>
      <c r="GDZ11" s="11"/>
      <c r="GEA11" s="11"/>
      <c r="GEB11" s="11"/>
      <c r="GEC11" s="11"/>
      <c r="GED11" s="11"/>
      <c r="GEE11" s="11"/>
      <c r="GEF11" s="11"/>
      <c r="GEG11" s="11"/>
      <c r="GEH11" s="11"/>
      <c r="GEI11" s="11"/>
      <c r="GEJ11" s="11"/>
      <c r="GEK11" s="11"/>
      <c r="GEL11" s="11"/>
      <c r="GEM11" s="11"/>
      <c r="GEN11" s="11"/>
      <c r="GEO11" s="11"/>
      <c r="GEP11" s="11"/>
      <c r="GEQ11" s="11"/>
      <c r="GER11" s="11"/>
      <c r="GES11" s="11"/>
      <c r="GET11" s="11"/>
      <c r="GEU11" s="11"/>
      <c r="GEV11" s="11"/>
      <c r="GEW11" s="11"/>
      <c r="GEX11" s="11"/>
      <c r="GEY11" s="11"/>
      <c r="GEZ11" s="11"/>
      <c r="GFA11" s="11"/>
      <c r="GFB11" s="11"/>
      <c r="GFC11" s="11"/>
      <c r="GFD11" s="11"/>
      <c r="GFE11" s="11"/>
      <c r="GFF11" s="11"/>
      <c r="GFG11" s="11"/>
      <c r="GFH11" s="11"/>
      <c r="GFI11" s="11"/>
      <c r="GFJ11" s="11"/>
      <c r="GFK11" s="11"/>
      <c r="GFL11" s="11"/>
      <c r="GFM11" s="11"/>
      <c r="GFN11" s="11"/>
      <c r="GFO11" s="11"/>
      <c r="GFP11" s="11"/>
      <c r="GFQ11" s="11"/>
      <c r="GFR11" s="11"/>
      <c r="GFS11" s="11"/>
      <c r="GFT11" s="11"/>
      <c r="GFU11" s="11"/>
      <c r="GFV11" s="11"/>
      <c r="GFW11" s="11"/>
      <c r="GFX11" s="11"/>
      <c r="GFY11" s="11"/>
      <c r="GFZ11" s="11"/>
      <c r="GGA11" s="11"/>
      <c r="GGB11" s="11"/>
      <c r="GGC11" s="11"/>
      <c r="GGD11" s="11"/>
      <c r="GGE11" s="11"/>
      <c r="GGF11" s="11"/>
      <c r="GGG11" s="11"/>
      <c r="GGH11" s="11"/>
      <c r="GGI11" s="11"/>
      <c r="GGJ11" s="11"/>
      <c r="GGK11" s="11"/>
      <c r="GGL11" s="11"/>
      <c r="GGM11" s="11"/>
      <c r="GGN11" s="11"/>
      <c r="GGO11" s="11"/>
      <c r="GGP11" s="11"/>
      <c r="GGQ11" s="11"/>
      <c r="GGR11" s="11"/>
      <c r="GGS11" s="11"/>
      <c r="GGT11" s="11"/>
      <c r="GGU11" s="11"/>
      <c r="GGV11" s="11"/>
      <c r="GGW11" s="11"/>
      <c r="GGX11" s="11"/>
      <c r="GGY11" s="11"/>
      <c r="GGZ11" s="11"/>
      <c r="GHA11" s="11"/>
      <c r="GHB11" s="11"/>
      <c r="GHC11" s="11"/>
      <c r="GHD11" s="11"/>
      <c r="GHE11" s="11"/>
      <c r="GHF11" s="11"/>
      <c r="GHG11" s="11"/>
      <c r="GHH11" s="11"/>
      <c r="GHI11" s="11"/>
      <c r="GHJ11" s="11"/>
      <c r="GHK11" s="11"/>
      <c r="GHL11" s="11"/>
      <c r="GHM11" s="11"/>
      <c r="GHN11" s="11"/>
      <c r="GHO11" s="11"/>
      <c r="GHP11" s="11"/>
      <c r="GHQ11" s="11"/>
      <c r="GHR11" s="11"/>
      <c r="GHS11" s="11"/>
      <c r="GHT11" s="11"/>
      <c r="GHU11" s="11"/>
      <c r="GHV11" s="11"/>
      <c r="GHW11" s="11"/>
      <c r="GHX11" s="11"/>
      <c r="GHY11" s="11"/>
      <c r="GHZ11" s="11"/>
      <c r="GIA11" s="11"/>
      <c r="GIB11" s="11"/>
      <c r="GIC11" s="11"/>
      <c r="GID11" s="11"/>
      <c r="GIE11" s="11"/>
      <c r="GIF11" s="11"/>
      <c r="GIG11" s="11"/>
      <c r="GIH11" s="11"/>
      <c r="GII11" s="11"/>
      <c r="GIJ11" s="11"/>
      <c r="GIK11" s="11"/>
      <c r="GIL11" s="11"/>
      <c r="GIM11" s="11"/>
      <c r="GIN11" s="11"/>
      <c r="GIO11" s="11"/>
      <c r="GIP11" s="11"/>
      <c r="GIQ11" s="11"/>
      <c r="GIR11" s="11"/>
      <c r="GIS11" s="11"/>
      <c r="GIT11" s="11"/>
      <c r="GIU11" s="11"/>
      <c r="GIV11" s="11"/>
      <c r="GIW11" s="11"/>
      <c r="GIX11" s="11"/>
      <c r="GIY11" s="11"/>
      <c r="GIZ11" s="11"/>
      <c r="GJA11" s="11"/>
      <c r="GJB11" s="11"/>
      <c r="GJC11" s="11"/>
      <c r="GJD11" s="11"/>
      <c r="GJE11" s="11"/>
      <c r="GJF11" s="11"/>
      <c r="GJG11" s="11"/>
      <c r="GJH11" s="11"/>
      <c r="GJI11" s="11"/>
      <c r="GJJ11" s="11"/>
      <c r="GJK11" s="11"/>
      <c r="GJL11" s="11"/>
      <c r="GJM11" s="11"/>
      <c r="GJN11" s="11"/>
      <c r="GJO11" s="11"/>
      <c r="GJP11" s="11"/>
      <c r="GJQ11" s="11"/>
      <c r="GJR11" s="11"/>
      <c r="GJS11" s="11"/>
      <c r="GJT11" s="11"/>
      <c r="GJU11" s="11"/>
      <c r="GJV11" s="11"/>
      <c r="GJW11" s="11"/>
      <c r="GJX11" s="11"/>
      <c r="GJY11" s="11"/>
      <c r="GJZ11" s="11"/>
      <c r="GKA11" s="11"/>
      <c r="GKB11" s="11"/>
      <c r="GKC11" s="11"/>
      <c r="GKD11" s="11"/>
      <c r="GKE11" s="11"/>
      <c r="GKF11" s="11"/>
      <c r="GKG11" s="11"/>
      <c r="GKH11" s="11"/>
      <c r="GKI11" s="11"/>
      <c r="GKJ11" s="11"/>
      <c r="GKK11" s="11"/>
      <c r="GKL11" s="11"/>
      <c r="GKM11" s="11"/>
      <c r="GKN11" s="11"/>
      <c r="GKO11" s="11"/>
      <c r="GKP11" s="11"/>
      <c r="GKQ11" s="11"/>
      <c r="GKR11" s="11"/>
      <c r="GKS11" s="11"/>
      <c r="GKT11" s="11"/>
      <c r="GKU11" s="11"/>
      <c r="GKV11" s="11"/>
      <c r="GKW11" s="11"/>
      <c r="GKX11" s="11"/>
      <c r="GKY11" s="11"/>
      <c r="GKZ11" s="11"/>
      <c r="GLA11" s="11"/>
      <c r="GLB11" s="11"/>
      <c r="GLC11" s="11"/>
      <c r="GLD11" s="11"/>
      <c r="GLE11" s="11"/>
      <c r="GLF11" s="11"/>
      <c r="GLG11" s="11"/>
      <c r="GLH11" s="11"/>
      <c r="GLI11" s="11"/>
      <c r="GLJ11" s="11"/>
      <c r="GLK11" s="11"/>
      <c r="GLL11" s="11"/>
      <c r="GLM11" s="11"/>
      <c r="GLN11" s="11"/>
      <c r="GLO11" s="11"/>
      <c r="GLP11" s="11"/>
      <c r="GLQ11" s="11"/>
      <c r="GLR11" s="11"/>
      <c r="GLS11" s="11"/>
      <c r="GLT11" s="11"/>
      <c r="GLU11" s="11"/>
      <c r="GLV11" s="11"/>
      <c r="GLW11" s="11"/>
      <c r="GLX11" s="11"/>
      <c r="GLY11" s="11"/>
      <c r="GLZ11" s="11"/>
      <c r="GMA11" s="11"/>
      <c r="GMB11" s="11"/>
      <c r="GMC11" s="11"/>
      <c r="GMD11" s="11"/>
      <c r="GME11" s="11"/>
      <c r="GMF11" s="11"/>
      <c r="GMG11" s="11"/>
      <c r="GMH11" s="11"/>
      <c r="GMI11" s="11"/>
      <c r="GMJ11" s="11"/>
      <c r="GMK11" s="11"/>
      <c r="GML11" s="11"/>
      <c r="GMM11" s="11"/>
      <c r="GMN11" s="11"/>
      <c r="GMO11" s="11"/>
      <c r="GMP11" s="11"/>
      <c r="GMQ11" s="11"/>
      <c r="GMR11" s="11"/>
      <c r="GMS11" s="11"/>
      <c r="GMT11" s="11"/>
      <c r="GMU11" s="11"/>
      <c r="GMV11" s="11"/>
      <c r="GMW11" s="11"/>
      <c r="GMX11" s="11"/>
      <c r="GMY11" s="11"/>
      <c r="GMZ11" s="11"/>
      <c r="GNA11" s="11"/>
      <c r="GNB11" s="11"/>
      <c r="GNC11" s="11"/>
      <c r="GND11" s="11"/>
      <c r="GNE11" s="11"/>
      <c r="GNF11" s="11"/>
      <c r="GNG11" s="11"/>
      <c r="GNH11" s="11"/>
      <c r="GNI11" s="11"/>
      <c r="GNJ11" s="11"/>
      <c r="GNK11" s="11"/>
      <c r="GNL11" s="11"/>
      <c r="GNM11" s="11"/>
      <c r="GNN11" s="11"/>
      <c r="GNO11" s="11"/>
      <c r="GNP11" s="11"/>
      <c r="GNQ11" s="11"/>
      <c r="GNR11" s="11"/>
      <c r="GNS11" s="11"/>
      <c r="GNT11" s="11"/>
      <c r="GNU11" s="11"/>
      <c r="GNV11" s="11"/>
      <c r="GNW11" s="11"/>
      <c r="GNX11" s="11"/>
      <c r="GNY11" s="11"/>
      <c r="GNZ11" s="11"/>
      <c r="GOA11" s="11"/>
      <c r="GOB11" s="11"/>
      <c r="GOC11" s="11"/>
      <c r="GOD11" s="11"/>
      <c r="GOE11" s="11"/>
      <c r="GOF11" s="11"/>
      <c r="GOG11" s="11"/>
      <c r="GOH11" s="11"/>
      <c r="GOI11" s="11"/>
      <c r="GOJ11" s="11"/>
      <c r="GOK11" s="11"/>
      <c r="GOL11" s="11"/>
      <c r="GOM11" s="11"/>
      <c r="GON11" s="11"/>
      <c r="GOO11" s="11"/>
      <c r="GOP11" s="11"/>
      <c r="GOQ11" s="11"/>
      <c r="GOR11" s="11"/>
      <c r="GOS11" s="11"/>
      <c r="GOT11" s="11"/>
      <c r="GOU11" s="11"/>
      <c r="GOV11" s="11"/>
      <c r="GOW11" s="11"/>
      <c r="GOX11" s="11"/>
      <c r="GOY11" s="11"/>
      <c r="GOZ11" s="11"/>
      <c r="GPA11" s="11"/>
      <c r="GPB11" s="11"/>
      <c r="GPC11" s="11"/>
      <c r="GPD11" s="11"/>
      <c r="GPE11" s="11"/>
      <c r="GPF11" s="11"/>
      <c r="GPG11" s="11"/>
      <c r="GPH11" s="11"/>
      <c r="GPI11" s="11"/>
      <c r="GPJ11" s="11"/>
      <c r="GPK11" s="11"/>
      <c r="GPL11" s="11"/>
      <c r="GPM11" s="11"/>
      <c r="GPN11" s="11"/>
      <c r="GPO11" s="11"/>
      <c r="GPP11" s="11"/>
      <c r="GPQ11" s="11"/>
      <c r="GPR11" s="11"/>
      <c r="GPS11" s="11"/>
      <c r="GPT11" s="11"/>
      <c r="GPU11" s="11"/>
      <c r="GPV11" s="11"/>
      <c r="GPW11" s="11"/>
      <c r="GPX11" s="11"/>
      <c r="GPY11" s="11"/>
      <c r="GPZ11" s="11"/>
      <c r="GQA11" s="11"/>
      <c r="GQB11" s="11"/>
      <c r="GQC11" s="11"/>
      <c r="GQD11" s="11"/>
      <c r="GQE11" s="11"/>
      <c r="GQF11" s="11"/>
      <c r="GQG11" s="11"/>
      <c r="GQH11" s="11"/>
      <c r="GQI11" s="11"/>
      <c r="GQJ11" s="11"/>
      <c r="GQK11" s="11"/>
      <c r="GQL11" s="11"/>
      <c r="GQM11" s="11"/>
      <c r="GQN11" s="11"/>
      <c r="GQO11" s="11"/>
      <c r="GQP11" s="11"/>
      <c r="GQQ11" s="11"/>
      <c r="GQR11" s="11"/>
      <c r="GQS11" s="11"/>
      <c r="GQT11" s="11"/>
      <c r="GQU11" s="11"/>
      <c r="GQV11" s="11"/>
      <c r="GQW11" s="11"/>
      <c r="GQX11" s="11"/>
      <c r="GQY11" s="11"/>
      <c r="GQZ11" s="11"/>
      <c r="GRA11" s="11"/>
      <c r="GRB11" s="11"/>
      <c r="GRC11" s="11"/>
      <c r="GRD11" s="11"/>
      <c r="GRE11" s="11"/>
      <c r="GRF11" s="11"/>
      <c r="GRG11" s="11"/>
      <c r="GRH11" s="11"/>
      <c r="GRI11" s="11"/>
      <c r="GRJ11" s="11"/>
      <c r="GRK11" s="11"/>
      <c r="GRL11" s="11"/>
      <c r="GRM11" s="11"/>
      <c r="GRN11" s="11"/>
      <c r="GRO11" s="11"/>
      <c r="GRP11" s="11"/>
      <c r="GRQ11" s="11"/>
      <c r="GRR11" s="11"/>
      <c r="GRS11" s="11"/>
      <c r="GRT11" s="11"/>
      <c r="GRU11" s="11"/>
      <c r="GRV11" s="11"/>
      <c r="GRW11" s="11"/>
      <c r="GRX11" s="11"/>
      <c r="GRY11" s="11"/>
      <c r="GRZ11" s="11"/>
      <c r="GSA11" s="11"/>
      <c r="GSB11" s="11"/>
      <c r="GSC11" s="11"/>
      <c r="GSD11" s="11"/>
      <c r="GSE11" s="11"/>
      <c r="GSF11" s="11"/>
      <c r="GSG11" s="11"/>
      <c r="GSH11" s="11"/>
      <c r="GSI11" s="11"/>
      <c r="GSJ11" s="11"/>
      <c r="GSK11" s="11"/>
      <c r="GSL11" s="11"/>
      <c r="GSM11" s="11"/>
      <c r="GSN11" s="11"/>
      <c r="GSO11" s="11"/>
      <c r="GSP11" s="11"/>
      <c r="GSQ11" s="11"/>
      <c r="GSR11" s="11"/>
      <c r="GSS11" s="11"/>
      <c r="GST11" s="11"/>
      <c r="GSU11" s="11"/>
      <c r="GSV11" s="11"/>
      <c r="GSW11" s="11"/>
      <c r="GSX11" s="11"/>
      <c r="GSY11" s="11"/>
      <c r="GSZ11" s="11"/>
      <c r="GTA11" s="11"/>
      <c r="GTB11" s="11"/>
      <c r="GTC11" s="11"/>
      <c r="GTD11" s="11"/>
      <c r="GTE11" s="11"/>
      <c r="GTF11" s="11"/>
      <c r="GTG11" s="11"/>
      <c r="GTH11" s="11"/>
      <c r="GTI11" s="11"/>
      <c r="GTJ11" s="11"/>
      <c r="GTK11" s="11"/>
      <c r="GTL11" s="11"/>
      <c r="GTM11" s="11"/>
      <c r="GTN11" s="11"/>
      <c r="GTO11" s="11"/>
      <c r="GTP11" s="11"/>
      <c r="GTQ11" s="11"/>
      <c r="GTR11" s="11"/>
      <c r="GTS11" s="11"/>
      <c r="GTT11" s="11"/>
      <c r="GTU11" s="11"/>
      <c r="GTV11" s="11"/>
      <c r="GTW11" s="11"/>
      <c r="GTX11" s="11"/>
      <c r="GTY11" s="11"/>
      <c r="GTZ11" s="11"/>
      <c r="GUA11" s="11"/>
      <c r="GUB11" s="11"/>
      <c r="GUC11" s="11"/>
      <c r="GUD11" s="11"/>
      <c r="GUE11" s="11"/>
      <c r="GUF11" s="11"/>
      <c r="GUG11" s="11"/>
      <c r="GUH11" s="11"/>
      <c r="GUI11" s="11"/>
      <c r="GUJ11" s="11"/>
      <c r="GUK11" s="11"/>
      <c r="GUL11" s="11"/>
      <c r="GUM11" s="11"/>
      <c r="GUN11" s="11"/>
      <c r="GUO11" s="11"/>
      <c r="GUP11" s="11"/>
      <c r="GUQ11" s="11"/>
      <c r="GUR11" s="11"/>
      <c r="GUS11" s="11"/>
      <c r="GUT11" s="11"/>
      <c r="GUU11" s="11"/>
      <c r="GUV11" s="11"/>
      <c r="GUW11" s="11"/>
      <c r="GUX11" s="11"/>
      <c r="GUY11" s="11"/>
      <c r="GUZ11" s="11"/>
      <c r="GVA11" s="11"/>
      <c r="GVB11" s="11"/>
      <c r="GVC11" s="11"/>
      <c r="GVD11" s="11"/>
      <c r="GVE11" s="11"/>
      <c r="GVF11" s="11"/>
      <c r="GVG11" s="11"/>
      <c r="GVH11" s="11"/>
      <c r="GVI11" s="11"/>
      <c r="GVJ11" s="11"/>
      <c r="GVK11" s="11"/>
      <c r="GVL11" s="11"/>
      <c r="GVM11" s="11"/>
      <c r="GVN11" s="11"/>
      <c r="GVO11" s="11"/>
      <c r="GVP11" s="11"/>
      <c r="GVQ11" s="11"/>
      <c r="GVR11" s="11"/>
      <c r="GVS11" s="11"/>
      <c r="GVT11" s="11"/>
      <c r="GVU11" s="11"/>
      <c r="GVV11" s="11"/>
      <c r="GVW11" s="11"/>
      <c r="GVX11" s="11"/>
      <c r="GVY11" s="11"/>
      <c r="GVZ11" s="11"/>
      <c r="GWA11" s="11"/>
      <c r="GWB11" s="11"/>
      <c r="GWC11" s="11"/>
      <c r="GWD11" s="11"/>
      <c r="GWE11" s="11"/>
      <c r="GWF11" s="11"/>
      <c r="GWG11" s="11"/>
      <c r="GWH11" s="11"/>
      <c r="GWI11" s="11"/>
      <c r="GWJ11" s="11"/>
      <c r="GWK11" s="11"/>
      <c r="GWL11" s="11"/>
      <c r="GWM11" s="11"/>
      <c r="GWN11" s="11"/>
      <c r="GWO11" s="11"/>
      <c r="GWP11" s="11"/>
      <c r="GWQ11" s="11"/>
      <c r="GWR11" s="11"/>
      <c r="GWS11" s="11"/>
      <c r="GWT11" s="11"/>
      <c r="GWU11" s="11"/>
      <c r="GWV11" s="11"/>
      <c r="GWW11" s="11"/>
      <c r="GWX11" s="11"/>
      <c r="GWY11" s="11"/>
      <c r="GWZ11" s="11"/>
      <c r="GXA11" s="11"/>
      <c r="GXB11" s="11"/>
      <c r="GXC11" s="11"/>
      <c r="GXD11" s="11"/>
      <c r="GXE11" s="11"/>
      <c r="GXF11" s="11"/>
      <c r="GXG11" s="11"/>
      <c r="GXH11" s="11"/>
      <c r="GXI11" s="11"/>
      <c r="GXJ11" s="11"/>
      <c r="GXK11" s="11"/>
      <c r="GXL11" s="11"/>
      <c r="GXM11" s="11"/>
      <c r="GXN11" s="11"/>
      <c r="GXO11" s="11"/>
      <c r="GXP11" s="11"/>
      <c r="GXQ11" s="11"/>
      <c r="GXR11" s="11"/>
      <c r="GXS11" s="11"/>
      <c r="GXT11" s="11"/>
      <c r="GXU11" s="11"/>
      <c r="GXV11" s="11"/>
      <c r="GXW11" s="11"/>
      <c r="GXX11" s="11"/>
      <c r="GXY11" s="11"/>
      <c r="GXZ11" s="11"/>
      <c r="GYA11" s="11"/>
      <c r="GYB11" s="11"/>
      <c r="GYC11" s="11"/>
      <c r="GYD11" s="11"/>
      <c r="GYE11" s="11"/>
      <c r="GYF11" s="11"/>
      <c r="GYG11" s="11"/>
      <c r="GYH11" s="11"/>
      <c r="GYI11" s="11"/>
      <c r="GYJ11" s="11"/>
      <c r="GYK11" s="11"/>
      <c r="GYL11" s="11"/>
      <c r="GYM11" s="11"/>
      <c r="GYN11" s="11"/>
      <c r="GYO11" s="11"/>
      <c r="GYP11" s="11"/>
      <c r="GYQ11" s="11"/>
      <c r="GYR11" s="11"/>
      <c r="GYS11" s="11"/>
      <c r="GYT11" s="11"/>
      <c r="GYU11" s="11"/>
      <c r="GYV11" s="11"/>
      <c r="GYW11" s="11"/>
      <c r="GYX11" s="11"/>
      <c r="GYY11" s="11"/>
      <c r="GYZ11" s="11"/>
      <c r="GZA11" s="11"/>
      <c r="GZB11" s="11"/>
      <c r="GZC11" s="11"/>
      <c r="GZD11" s="11"/>
      <c r="GZE11" s="11"/>
      <c r="GZF11" s="11"/>
      <c r="GZG11" s="11"/>
      <c r="GZH11" s="11"/>
      <c r="GZI11" s="11"/>
      <c r="GZJ11" s="11"/>
      <c r="GZK11" s="11"/>
      <c r="GZL11" s="11"/>
      <c r="GZM11" s="11"/>
      <c r="GZN11" s="11"/>
      <c r="GZO11" s="11"/>
      <c r="GZP11" s="11"/>
      <c r="GZQ11" s="11"/>
      <c r="GZR11" s="11"/>
      <c r="GZS11" s="11"/>
      <c r="GZT11" s="11"/>
      <c r="GZU11" s="11"/>
      <c r="GZV11" s="11"/>
      <c r="GZW11" s="11"/>
      <c r="GZX11" s="11"/>
      <c r="GZY11" s="11"/>
      <c r="GZZ11" s="11"/>
      <c r="HAA11" s="11"/>
      <c r="HAB11" s="11"/>
      <c r="HAC11" s="11"/>
      <c r="HAD11" s="11"/>
      <c r="HAE11" s="11"/>
      <c r="HAF11" s="11"/>
      <c r="HAG11" s="11"/>
      <c r="HAH11" s="11"/>
      <c r="HAI11" s="11"/>
      <c r="HAJ11" s="11"/>
      <c r="HAK11" s="11"/>
      <c r="HAL11" s="11"/>
      <c r="HAM11" s="11"/>
      <c r="HAN11" s="11"/>
      <c r="HAO11" s="11"/>
      <c r="HAP11" s="11"/>
      <c r="HAQ11" s="11"/>
      <c r="HAR11" s="11"/>
      <c r="HAS11" s="11"/>
      <c r="HAT11" s="11"/>
      <c r="HAU11" s="11"/>
      <c r="HAV11" s="11"/>
      <c r="HAW11" s="11"/>
      <c r="HAX11" s="11"/>
      <c r="HAY11" s="11"/>
      <c r="HAZ11" s="11"/>
      <c r="HBA11" s="11"/>
      <c r="HBB11" s="11"/>
      <c r="HBC11" s="11"/>
      <c r="HBD11" s="11"/>
      <c r="HBE11" s="11"/>
      <c r="HBF11" s="11"/>
      <c r="HBG11" s="11"/>
      <c r="HBH11" s="11"/>
      <c r="HBI11" s="11"/>
      <c r="HBJ11" s="11"/>
      <c r="HBK11" s="11"/>
      <c r="HBL11" s="11"/>
      <c r="HBM11" s="11"/>
      <c r="HBN11" s="11"/>
      <c r="HBO11" s="11"/>
      <c r="HBP11" s="11"/>
      <c r="HBQ11" s="11"/>
      <c r="HBR11" s="11"/>
      <c r="HBS11" s="11"/>
      <c r="HBT11" s="11"/>
      <c r="HBU11" s="11"/>
      <c r="HBV11" s="11"/>
      <c r="HBW11" s="11"/>
      <c r="HBX11" s="11"/>
      <c r="HBY11" s="11"/>
      <c r="HBZ11" s="11"/>
      <c r="HCA11" s="11"/>
      <c r="HCB11" s="11"/>
      <c r="HCC11" s="11"/>
      <c r="HCD11" s="11"/>
      <c r="HCE11" s="11"/>
      <c r="HCF11" s="11"/>
      <c r="HCG11" s="11"/>
      <c r="HCH11" s="11"/>
      <c r="HCI11" s="11"/>
      <c r="HCJ11" s="11"/>
      <c r="HCK11" s="11"/>
      <c r="HCL11" s="11"/>
      <c r="HCM11" s="11"/>
      <c r="HCN11" s="11"/>
      <c r="HCO11" s="11"/>
      <c r="HCP11" s="11"/>
      <c r="HCQ11" s="11"/>
      <c r="HCR11" s="11"/>
      <c r="HCS11" s="11"/>
      <c r="HCT11" s="11"/>
      <c r="HCU11" s="11"/>
      <c r="HCV11" s="11"/>
      <c r="HCW11" s="11"/>
      <c r="HCX11" s="11"/>
      <c r="HCY11" s="11"/>
      <c r="HCZ11" s="11"/>
      <c r="HDA11" s="11"/>
      <c r="HDB11" s="11"/>
      <c r="HDC11" s="11"/>
      <c r="HDD11" s="11"/>
      <c r="HDE11" s="11"/>
      <c r="HDF11" s="11"/>
      <c r="HDG11" s="11"/>
      <c r="HDH11" s="11"/>
      <c r="HDI11" s="11"/>
      <c r="HDJ11" s="11"/>
      <c r="HDK11" s="11"/>
      <c r="HDL11" s="11"/>
      <c r="HDM11" s="11"/>
      <c r="HDN11" s="11"/>
      <c r="HDO11" s="11"/>
      <c r="HDP11" s="11"/>
      <c r="HDQ11" s="11"/>
      <c r="HDR11" s="11"/>
      <c r="HDS11" s="11"/>
      <c r="HDT11" s="11"/>
      <c r="HDU11" s="11"/>
      <c r="HDV11" s="11"/>
      <c r="HDW11" s="11"/>
      <c r="HDX11" s="11"/>
      <c r="HDY11" s="11"/>
      <c r="HDZ11" s="11"/>
      <c r="HEA11" s="11"/>
      <c r="HEB11" s="11"/>
      <c r="HEC11" s="11"/>
      <c r="HED11" s="11"/>
      <c r="HEE11" s="11"/>
      <c r="HEF11" s="11"/>
      <c r="HEG11" s="11"/>
      <c r="HEH11" s="11"/>
      <c r="HEI11" s="11"/>
      <c r="HEJ11" s="11"/>
      <c r="HEK11" s="11"/>
      <c r="HEL11" s="11"/>
      <c r="HEM11" s="11"/>
      <c r="HEN11" s="11"/>
      <c r="HEO11" s="11"/>
      <c r="HEP11" s="11"/>
      <c r="HEQ11" s="11"/>
      <c r="HER11" s="11"/>
      <c r="HES11" s="11"/>
      <c r="HET11" s="11"/>
      <c r="HEU11" s="11"/>
      <c r="HEV11" s="11"/>
      <c r="HEW11" s="11"/>
      <c r="HEX11" s="11"/>
      <c r="HEY11" s="11"/>
      <c r="HEZ11" s="11"/>
      <c r="HFA11" s="11"/>
      <c r="HFB11" s="11"/>
      <c r="HFC11" s="11"/>
      <c r="HFD11" s="11"/>
      <c r="HFE11" s="11"/>
      <c r="HFF11" s="11"/>
      <c r="HFG11" s="11"/>
      <c r="HFH11" s="11"/>
      <c r="HFI11" s="11"/>
      <c r="HFJ11" s="11"/>
      <c r="HFK11" s="11"/>
      <c r="HFL11" s="11"/>
      <c r="HFM11" s="11"/>
      <c r="HFN11" s="11"/>
      <c r="HFO11" s="11"/>
      <c r="HFP11" s="11"/>
      <c r="HFQ11" s="11"/>
      <c r="HFR11" s="11"/>
      <c r="HFS11" s="11"/>
      <c r="HFT11" s="11"/>
      <c r="HFU11" s="11"/>
      <c r="HFV11" s="11"/>
      <c r="HFW11" s="11"/>
      <c r="HFX11" s="11"/>
      <c r="HFY11" s="11"/>
      <c r="HFZ11" s="11"/>
      <c r="HGA11" s="11"/>
      <c r="HGB11" s="11"/>
      <c r="HGC11" s="11"/>
      <c r="HGD11" s="11"/>
      <c r="HGE11" s="11"/>
      <c r="HGF11" s="11"/>
      <c r="HGG11" s="11"/>
      <c r="HGH11" s="11"/>
      <c r="HGI11" s="11"/>
      <c r="HGJ11" s="11"/>
      <c r="HGK11" s="11"/>
      <c r="HGL11" s="11"/>
      <c r="HGM11" s="11"/>
      <c r="HGN11" s="11"/>
      <c r="HGO11" s="11"/>
      <c r="HGP11" s="11"/>
      <c r="HGQ11" s="11"/>
      <c r="HGR11" s="11"/>
      <c r="HGS11" s="11"/>
      <c r="HGT11" s="11"/>
      <c r="HGU11" s="11"/>
      <c r="HGV11" s="11"/>
      <c r="HGW11" s="11"/>
      <c r="HGX11" s="11"/>
      <c r="HGY11" s="11"/>
      <c r="HGZ11" s="11"/>
      <c r="HHA11" s="11"/>
      <c r="HHB11" s="11"/>
      <c r="HHC11" s="11"/>
      <c r="HHD11" s="11"/>
      <c r="HHE11" s="11"/>
      <c r="HHF11" s="11"/>
      <c r="HHG11" s="11"/>
      <c r="HHH11" s="11"/>
      <c r="HHI11" s="11"/>
      <c r="HHJ11" s="11"/>
      <c r="HHK11" s="11"/>
      <c r="HHL11" s="11"/>
      <c r="HHM11" s="11"/>
      <c r="HHN11" s="11"/>
      <c r="HHO11" s="11"/>
      <c r="HHP11" s="11"/>
      <c r="HHQ11" s="11"/>
      <c r="HHR11" s="11"/>
      <c r="HHS11" s="11"/>
      <c r="HHT11" s="11"/>
      <c r="HHU11" s="11"/>
      <c r="HHV11" s="11"/>
      <c r="HHW11" s="11"/>
      <c r="HHX11" s="11"/>
      <c r="HHY11" s="11"/>
      <c r="HHZ11" s="11"/>
      <c r="HIA11" s="11"/>
      <c r="HIB11" s="11"/>
      <c r="HIC11" s="11"/>
      <c r="HID11" s="11"/>
      <c r="HIE11" s="11"/>
      <c r="HIF11" s="11"/>
      <c r="HIG11" s="11"/>
      <c r="HIH11" s="11"/>
      <c r="HII11" s="11"/>
      <c r="HIJ11" s="11"/>
      <c r="HIK11" s="11"/>
      <c r="HIL11" s="11"/>
      <c r="HIM11" s="11"/>
      <c r="HIN11" s="11"/>
      <c r="HIO11" s="11"/>
      <c r="HIP11" s="11"/>
      <c r="HIQ11" s="11"/>
      <c r="HIR11" s="11"/>
      <c r="HIS11" s="11"/>
      <c r="HIT11" s="11"/>
      <c r="HIU11" s="11"/>
      <c r="HIV11" s="11"/>
      <c r="HIW11" s="11"/>
      <c r="HIX11" s="11"/>
      <c r="HIY11" s="11"/>
      <c r="HIZ11" s="11"/>
      <c r="HJA11" s="11"/>
      <c r="HJB11" s="11"/>
      <c r="HJC11" s="11"/>
      <c r="HJD11" s="11"/>
      <c r="HJE11" s="11"/>
      <c r="HJF11" s="11"/>
      <c r="HJG11" s="11"/>
      <c r="HJH11" s="11"/>
      <c r="HJI11" s="11"/>
      <c r="HJJ11" s="11"/>
      <c r="HJK11" s="11"/>
      <c r="HJL11" s="11"/>
      <c r="HJM11" s="11"/>
      <c r="HJN11" s="11"/>
      <c r="HJO11" s="11"/>
      <c r="HJP11" s="11"/>
      <c r="HJQ11" s="11"/>
      <c r="HJR11" s="11"/>
      <c r="HJS11" s="11"/>
      <c r="HJT11" s="11"/>
      <c r="HJU11" s="11"/>
      <c r="HJV11" s="11"/>
      <c r="HJW11" s="11"/>
      <c r="HJX11" s="11"/>
      <c r="HJY11" s="11"/>
      <c r="HJZ11" s="11"/>
      <c r="HKA11" s="11"/>
      <c r="HKB11" s="11"/>
      <c r="HKC11" s="11"/>
      <c r="HKD11" s="11"/>
      <c r="HKE11" s="11"/>
      <c r="HKF11" s="11"/>
      <c r="HKG11" s="11"/>
      <c r="HKH11" s="11"/>
      <c r="HKI11" s="11"/>
      <c r="HKJ11" s="11"/>
      <c r="HKK11" s="11"/>
      <c r="HKL11" s="11"/>
      <c r="HKM11" s="11"/>
      <c r="HKN11" s="11"/>
      <c r="HKO11" s="11"/>
      <c r="HKP11" s="11"/>
      <c r="HKQ11" s="11"/>
      <c r="HKR11" s="11"/>
      <c r="HKS11" s="11"/>
      <c r="HKT11" s="11"/>
      <c r="HKU11" s="11"/>
      <c r="HKV11" s="11"/>
      <c r="HKW11" s="11"/>
      <c r="HKX11" s="11"/>
      <c r="HKY11" s="11"/>
      <c r="HKZ11" s="11"/>
      <c r="HLA11" s="11"/>
      <c r="HLB11" s="11"/>
      <c r="HLC11" s="11"/>
      <c r="HLD11" s="11"/>
      <c r="HLE11" s="11"/>
      <c r="HLF11" s="11"/>
      <c r="HLG11" s="11"/>
      <c r="HLH11" s="11"/>
      <c r="HLI11" s="11"/>
      <c r="HLJ11" s="11"/>
      <c r="HLK11" s="11"/>
      <c r="HLL11" s="11"/>
      <c r="HLM11" s="11"/>
      <c r="HLN11" s="11"/>
      <c r="HLO11" s="11"/>
      <c r="HLP11" s="11"/>
      <c r="HLQ11" s="11"/>
      <c r="HLR11" s="11"/>
      <c r="HLS11" s="11"/>
      <c r="HLT11" s="11"/>
      <c r="HLU11" s="11"/>
      <c r="HLV11" s="11"/>
      <c r="HLW11" s="11"/>
      <c r="HLX11" s="11"/>
      <c r="HLY11" s="11"/>
      <c r="HLZ11" s="11"/>
      <c r="HMA11" s="11"/>
      <c r="HMB11" s="11"/>
      <c r="HMC11" s="11"/>
      <c r="HMD11" s="11"/>
      <c r="HME11" s="11"/>
      <c r="HMF11" s="11"/>
      <c r="HMG11" s="11"/>
      <c r="HMH11" s="11"/>
      <c r="HMI11" s="11"/>
      <c r="HMJ11" s="11"/>
      <c r="HMK11" s="11"/>
      <c r="HML11" s="11"/>
      <c r="HMM11" s="11"/>
      <c r="HMN11" s="11"/>
      <c r="HMO11" s="11"/>
      <c r="HMP11" s="11"/>
      <c r="HMQ11" s="11"/>
      <c r="HMR11" s="11"/>
      <c r="HMS11" s="11"/>
      <c r="HMT11" s="11"/>
      <c r="HMU11" s="11"/>
      <c r="HMV11" s="11"/>
      <c r="HMW11" s="11"/>
      <c r="HMX11" s="11"/>
      <c r="HMY11" s="11"/>
      <c r="HMZ11" s="11"/>
      <c r="HNA11" s="11"/>
      <c r="HNB11" s="11"/>
      <c r="HNC11" s="11"/>
      <c r="HND11" s="11"/>
      <c r="HNE11" s="11"/>
      <c r="HNF11" s="11"/>
      <c r="HNG11" s="11"/>
      <c r="HNH11" s="11"/>
      <c r="HNI11" s="11"/>
      <c r="HNJ11" s="11"/>
      <c r="HNK11" s="11"/>
      <c r="HNL11" s="11"/>
      <c r="HNM11" s="11"/>
      <c r="HNN11" s="11"/>
      <c r="HNO11" s="11"/>
      <c r="HNP11" s="11"/>
      <c r="HNQ11" s="11"/>
      <c r="HNR11" s="11"/>
      <c r="HNS11" s="11"/>
      <c r="HNT11" s="11"/>
      <c r="HNU11" s="11"/>
      <c r="HNV11" s="11"/>
      <c r="HNW11" s="11"/>
      <c r="HNX11" s="11"/>
      <c r="HNY11" s="11"/>
      <c r="HNZ11" s="11"/>
      <c r="HOA11" s="11"/>
      <c r="HOB11" s="11"/>
      <c r="HOC11" s="11"/>
      <c r="HOD11" s="11"/>
      <c r="HOE11" s="11"/>
      <c r="HOF11" s="11"/>
      <c r="HOG11" s="11"/>
      <c r="HOH11" s="11"/>
      <c r="HOI11" s="11"/>
      <c r="HOJ11" s="11"/>
      <c r="HOK11" s="11"/>
      <c r="HOL11" s="11"/>
      <c r="HOM11" s="11"/>
      <c r="HON11" s="11"/>
      <c r="HOO11" s="11"/>
      <c r="HOP11" s="11"/>
      <c r="HOQ11" s="11"/>
      <c r="HOR11" s="11"/>
      <c r="HOS11" s="11"/>
      <c r="HOT11" s="11"/>
      <c r="HOU11" s="11"/>
      <c r="HOV11" s="11"/>
      <c r="HOW11" s="11"/>
      <c r="HOX11" s="11"/>
      <c r="HOY11" s="11"/>
      <c r="HOZ11" s="11"/>
      <c r="HPA11" s="11"/>
      <c r="HPB11" s="11"/>
      <c r="HPC11" s="11"/>
      <c r="HPD11" s="11"/>
      <c r="HPE11" s="11"/>
      <c r="HPF11" s="11"/>
      <c r="HPG11" s="11"/>
      <c r="HPH11" s="11"/>
      <c r="HPI11" s="11"/>
      <c r="HPJ11" s="11"/>
      <c r="HPK11" s="11"/>
      <c r="HPL11" s="11"/>
      <c r="HPM11" s="11"/>
      <c r="HPN11" s="11"/>
      <c r="HPO11" s="11"/>
      <c r="HPP11" s="11"/>
      <c r="HPQ11" s="11"/>
      <c r="HPR11" s="11"/>
      <c r="HPS11" s="11"/>
      <c r="HPT11" s="11"/>
      <c r="HPU11" s="11"/>
      <c r="HPV11" s="11"/>
      <c r="HPW11" s="11"/>
      <c r="HPX11" s="11"/>
      <c r="HPY11" s="11"/>
      <c r="HPZ11" s="11"/>
      <c r="HQA11" s="11"/>
      <c r="HQB11" s="11"/>
      <c r="HQC11" s="11"/>
      <c r="HQD11" s="11"/>
      <c r="HQE11" s="11"/>
      <c r="HQF11" s="11"/>
      <c r="HQG11" s="11"/>
      <c r="HQH11" s="11"/>
      <c r="HQI11" s="11"/>
      <c r="HQJ11" s="11"/>
      <c r="HQK11" s="11"/>
      <c r="HQL11" s="11"/>
      <c r="HQM11" s="11"/>
      <c r="HQN11" s="11"/>
      <c r="HQO11" s="11"/>
      <c r="HQP11" s="11"/>
      <c r="HQQ11" s="11"/>
      <c r="HQR11" s="11"/>
      <c r="HQS11" s="11"/>
      <c r="HQT11" s="11"/>
      <c r="HQU11" s="11"/>
      <c r="HQV11" s="11"/>
      <c r="HQW11" s="11"/>
      <c r="HQX11" s="11"/>
      <c r="HQY11" s="11"/>
      <c r="HQZ11" s="11"/>
      <c r="HRA11" s="11"/>
      <c r="HRB11" s="11"/>
      <c r="HRC11" s="11"/>
      <c r="HRD11" s="11"/>
      <c r="HRE11" s="11"/>
      <c r="HRF11" s="11"/>
      <c r="HRG11" s="11"/>
      <c r="HRH11" s="11"/>
      <c r="HRI11" s="11"/>
      <c r="HRJ11" s="11"/>
      <c r="HRK11" s="11"/>
      <c r="HRL11" s="11"/>
      <c r="HRM11" s="11"/>
      <c r="HRN11" s="11"/>
      <c r="HRO11" s="11"/>
      <c r="HRP11" s="11"/>
      <c r="HRQ11" s="11"/>
      <c r="HRR11" s="11"/>
      <c r="HRS11" s="11"/>
      <c r="HRT11" s="11"/>
      <c r="HRU11" s="11"/>
      <c r="HRV11" s="11"/>
      <c r="HRW11" s="11"/>
      <c r="HRX11" s="11"/>
      <c r="HRY11" s="11"/>
      <c r="HRZ11" s="11"/>
      <c r="HSA11" s="11"/>
      <c r="HSB11" s="11"/>
      <c r="HSC11" s="11"/>
      <c r="HSD11" s="11"/>
      <c r="HSE11" s="11"/>
      <c r="HSF11" s="11"/>
      <c r="HSG11" s="11"/>
      <c r="HSH11" s="11"/>
      <c r="HSI11" s="11"/>
      <c r="HSJ11" s="11"/>
      <c r="HSK11" s="11"/>
      <c r="HSL11" s="11"/>
      <c r="HSM11" s="11"/>
      <c r="HSN11" s="11"/>
      <c r="HSO11" s="11"/>
      <c r="HSP11" s="11"/>
      <c r="HSQ11" s="11"/>
      <c r="HSR11" s="11"/>
      <c r="HSS11" s="11"/>
      <c r="HST11" s="11"/>
      <c r="HSU11" s="11"/>
      <c r="HSV11" s="11"/>
      <c r="HSW11" s="11"/>
      <c r="HSX11" s="11"/>
      <c r="HSY11" s="11"/>
      <c r="HSZ11" s="11"/>
      <c r="HTA11" s="11"/>
      <c r="HTB11" s="11"/>
      <c r="HTC11" s="11"/>
      <c r="HTD11" s="11"/>
      <c r="HTE11" s="11"/>
      <c r="HTF11" s="11"/>
      <c r="HTG11" s="11"/>
      <c r="HTH11" s="11"/>
      <c r="HTI11" s="11"/>
      <c r="HTJ11" s="11"/>
      <c r="HTK11" s="11"/>
      <c r="HTL11" s="11"/>
      <c r="HTM11" s="11"/>
      <c r="HTN11" s="11"/>
      <c r="HTO11" s="11"/>
      <c r="HTP11" s="11"/>
      <c r="HTQ11" s="11"/>
      <c r="HTR11" s="11"/>
      <c r="HTS11" s="11"/>
      <c r="HTT11" s="11"/>
      <c r="HTU11" s="11"/>
      <c r="HTV11" s="11"/>
      <c r="HTW11" s="11"/>
      <c r="HTX11" s="11"/>
      <c r="HTY11" s="11"/>
      <c r="HTZ11" s="11"/>
      <c r="HUA11" s="11"/>
      <c r="HUB11" s="11"/>
      <c r="HUC11" s="11"/>
      <c r="HUD11" s="11"/>
      <c r="HUE11" s="11"/>
      <c r="HUF11" s="11"/>
      <c r="HUG11" s="11"/>
      <c r="HUH11" s="11"/>
      <c r="HUI11" s="11"/>
      <c r="HUJ11" s="11"/>
      <c r="HUK11" s="11"/>
      <c r="HUL11" s="11"/>
      <c r="HUM11" s="11"/>
      <c r="HUN11" s="11"/>
      <c r="HUO11" s="11"/>
      <c r="HUP11" s="11"/>
      <c r="HUQ11" s="11"/>
      <c r="HUR11" s="11"/>
      <c r="HUS11" s="11"/>
      <c r="HUT11" s="11"/>
      <c r="HUU11" s="11"/>
      <c r="HUV11" s="11"/>
      <c r="HUW11" s="11"/>
      <c r="HUX11" s="11"/>
      <c r="HUY11" s="11"/>
      <c r="HUZ11" s="11"/>
      <c r="HVA11" s="11"/>
      <c r="HVB11" s="11"/>
      <c r="HVC11" s="11"/>
      <c r="HVD11" s="11"/>
      <c r="HVE11" s="11"/>
      <c r="HVF11" s="11"/>
      <c r="HVG11" s="11"/>
      <c r="HVH11" s="11"/>
      <c r="HVI11" s="11"/>
      <c r="HVJ11" s="11"/>
      <c r="HVK11" s="11"/>
      <c r="HVL11" s="11"/>
      <c r="HVM11" s="11"/>
      <c r="HVN11" s="11"/>
      <c r="HVO11" s="11"/>
      <c r="HVP11" s="11"/>
      <c r="HVQ11" s="11"/>
      <c r="HVR11" s="11"/>
      <c r="HVS11" s="11"/>
      <c r="HVT11" s="11"/>
      <c r="HVU11" s="11"/>
      <c r="HVV11" s="11"/>
      <c r="HVW11" s="11"/>
      <c r="HVX11" s="11"/>
      <c r="HVY11" s="11"/>
      <c r="HVZ11" s="11"/>
      <c r="HWA11" s="11"/>
      <c r="HWB11" s="11"/>
      <c r="HWC11" s="11"/>
      <c r="HWD11" s="11"/>
      <c r="HWE11" s="11"/>
      <c r="HWF11" s="11"/>
      <c r="HWG11" s="11"/>
      <c r="HWH11" s="11"/>
      <c r="HWI11" s="11"/>
      <c r="HWJ11" s="11"/>
      <c r="HWK11" s="11"/>
      <c r="HWL11" s="11"/>
      <c r="HWM11" s="11"/>
      <c r="HWN11" s="11"/>
      <c r="HWO11" s="11"/>
      <c r="HWP11" s="11"/>
      <c r="HWQ11" s="11"/>
      <c r="HWR11" s="11"/>
      <c r="HWS11" s="11"/>
      <c r="HWT11" s="11"/>
      <c r="HWU11" s="11"/>
      <c r="HWV11" s="11"/>
      <c r="HWW11" s="11"/>
      <c r="HWX11" s="11"/>
      <c r="HWY11" s="11"/>
      <c r="HWZ11" s="11"/>
      <c r="HXA11" s="11"/>
      <c r="HXB11" s="11"/>
      <c r="HXC11" s="11"/>
      <c r="HXD11" s="11"/>
      <c r="HXE11" s="11"/>
      <c r="HXF11" s="11"/>
      <c r="HXG11" s="11"/>
      <c r="HXH11" s="11"/>
      <c r="HXI11" s="11"/>
      <c r="HXJ11" s="11"/>
      <c r="HXK11" s="11"/>
      <c r="HXL11" s="11"/>
      <c r="HXM11" s="11"/>
      <c r="HXN11" s="11"/>
      <c r="HXO11" s="11"/>
      <c r="HXP11" s="11"/>
      <c r="HXQ11" s="11"/>
      <c r="HXR11" s="11"/>
      <c r="HXS11" s="11"/>
      <c r="HXT11" s="11"/>
      <c r="HXU11" s="11"/>
      <c r="HXV11" s="11"/>
      <c r="HXW11" s="11"/>
      <c r="HXX11" s="11"/>
      <c r="HXY11" s="11"/>
      <c r="HXZ11" s="11"/>
      <c r="HYA11" s="11"/>
      <c r="HYB11" s="11"/>
      <c r="HYC11" s="11"/>
      <c r="HYD11" s="11"/>
      <c r="HYE11" s="11"/>
      <c r="HYF11" s="11"/>
      <c r="HYG11" s="11"/>
      <c r="HYH11" s="11"/>
      <c r="HYI11" s="11"/>
      <c r="HYJ11" s="11"/>
      <c r="HYK11" s="11"/>
      <c r="HYL11" s="11"/>
      <c r="HYM11" s="11"/>
      <c r="HYN11" s="11"/>
      <c r="HYO11" s="11"/>
      <c r="HYP11" s="11"/>
      <c r="HYQ11" s="11"/>
      <c r="HYR11" s="11"/>
      <c r="HYS11" s="11"/>
      <c r="HYT11" s="11"/>
      <c r="HYU11" s="11"/>
      <c r="HYV11" s="11"/>
      <c r="HYW11" s="11"/>
      <c r="HYX11" s="11"/>
      <c r="HYY11" s="11"/>
      <c r="HYZ11" s="11"/>
      <c r="HZA11" s="11"/>
      <c r="HZB11" s="11"/>
      <c r="HZC11" s="11"/>
      <c r="HZD11" s="11"/>
      <c r="HZE11" s="11"/>
      <c r="HZF11" s="11"/>
      <c r="HZG11" s="11"/>
      <c r="HZH11" s="11"/>
      <c r="HZI11" s="11"/>
      <c r="HZJ11" s="11"/>
      <c r="HZK11" s="11"/>
      <c r="HZL11" s="11"/>
      <c r="HZM11" s="11"/>
      <c r="HZN11" s="11"/>
      <c r="HZO11" s="11"/>
      <c r="HZP11" s="11"/>
      <c r="HZQ11" s="11"/>
      <c r="HZR11" s="11"/>
      <c r="HZS11" s="11"/>
      <c r="HZT11" s="11"/>
      <c r="HZU11" s="11"/>
      <c r="HZV11" s="11"/>
      <c r="HZW11" s="11"/>
      <c r="HZX11" s="11"/>
      <c r="HZY11" s="11"/>
      <c r="HZZ11" s="11"/>
      <c r="IAA11" s="11"/>
      <c r="IAB11" s="11"/>
      <c r="IAC11" s="11"/>
      <c r="IAD11" s="11"/>
      <c r="IAE11" s="11"/>
      <c r="IAF11" s="11"/>
      <c r="IAG11" s="11"/>
      <c r="IAH11" s="11"/>
      <c r="IAI11" s="11"/>
      <c r="IAJ11" s="11"/>
      <c r="IAK11" s="11"/>
      <c r="IAL11" s="11"/>
      <c r="IAM11" s="11"/>
      <c r="IAN11" s="11"/>
      <c r="IAO11" s="11"/>
      <c r="IAP11" s="11"/>
      <c r="IAQ11" s="11"/>
      <c r="IAR11" s="11"/>
      <c r="IAS11" s="11"/>
      <c r="IAT11" s="11"/>
      <c r="IAU11" s="11"/>
      <c r="IAV11" s="11"/>
      <c r="IAW11" s="11"/>
      <c r="IAX11" s="11"/>
      <c r="IAY11" s="11"/>
      <c r="IAZ11" s="11"/>
      <c r="IBA11" s="11"/>
      <c r="IBB11" s="11"/>
      <c r="IBC11" s="11"/>
      <c r="IBD11" s="11"/>
      <c r="IBE11" s="11"/>
      <c r="IBF11" s="11"/>
      <c r="IBG11" s="11"/>
      <c r="IBH11" s="11"/>
      <c r="IBI11" s="11"/>
      <c r="IBJ11" s="11"/>
      <c r="IBK11" s="11"/>
      <c r="IBL11" s="11"/>
      <c r="IBM11" s="11"/>
      <c r="IBN11" s="11"/>
      <c r="IBO11" s="11"/>
      <c r="IBP11" s="11"/>
      <c r="IBQ11" s="11"/>
      <c r="IBR11" s="11"/>
      <c r="IBS11" s="11"/>
      <c r="IBT11" s="11"/>
      <c r="IBU11" s="11"/>
      <c r="IBV11" s="11"/>
      <c r="IBW11" s="11"/>
      <c r="IBX11" s="11"/>
      <c r="IBY11" s="11"/>
      <c r="IBZ11" s="11"/>
      <c r="ICA11" s="11"/>
      <c r="ICB11" s="11"/>
      <c r="ICC11" s="11"/>
      <c r="ICD11" s="11"/>
      <c r="ICE11" s="11"/>
      <c r="ICF11" s="11"/>
      <c r="ICG11" s="11"/>
      <c r="ICH11" s="11"/>
      <c r="ICI11" s="11"/>
      <c r="ICJ11" s="11"/>
      <c r="ICK11" s="11"/>
      <c r="ICL11" s="11"/>
      <c r="ICM11" s="11"/>
      <c r="ICN11" s="11"/>
      <c r="ICO11" s="11"/>
      <c r="ICP11" s="11"/>
      <c r="ICQ11" s="11"/>
      <c r="ICR11" s="11"/>
      <c r="ICS11" s="11"/>
      <c r="ICT11" s="11"/>
      <c r="ICU11" s="11"/>
      <c r="ICV11" s="11"/>
      <c r="ICW11" s="11"/>
      <c r="ICX11" s="11"/>
      <c r="ICY11" s="11"/>
      <c r="ICZ11" s="11"/>
      <c r="IDA11" s="11"/>
      <c r="IDB11" s="11"/>
      <c r="IDC11" s="11"/>
      <c r="IDD11" s="11"/>
      <c r="IDE11" s="11"/>
      <c r="IDF11" s="11"/>
      <c r="IDG11" s="11"/>
      <c r="IDH11" s="11"/>
      <c r="IDI11" s="11"/>
      <c r="IDJ11" s="11"/>
      <c r="IDK11" s="11"/>
      <c r="IDL11" s="11"/>
      <c r="IDM11" s="11"/>
      <c r="IDN11" s="11"/>
      <c r="IDO11" s="11"/>
      <c r="IDP11" s="11"/>
      <c r="IDQ11" s="11"/>
      <c r="IDR11" s="11"/>
      <c r="IDS11" s="11"/>
      <c r="IDT11" s="11"/>
      <c r="IDU11" s="11"/>
      <c r="IDV11" s="11"/>
      <c r="IDW11" s="11"/>
      <c r="IDX11" s="11"/>
      <c r="IDY11" s="11"/>
      <c r="IDZ11" s="11"/>
      <c r="IEA11" s="11"/>
      <c r="IEB11" s="11"/>
      <c r="IEC11" s="11"/>
      <c r="IED11" s="11"/>
      <c r="IEE11" s="11"/>
      <c r="IEF11" s="11"/>
      <c r="IEG11" s="11"/>
      <c r="IEH11" s="11"/>
      <c r="IEI11" s="11"/>
      <c r="IEJ11" s="11"/>
      <c r="IEK11" s="11"/>
      <c r="IEL11" s="11"/>
      <c r="IEM11" s="11"/>
      <c r="IEN11" s="11"/>
      <c r="IEO11" s="11"/>
      <c r="IEP11" s="11"/>
      <c r="IEQ11" s="11"/>
      <c r="IER11" s="11"/>
      <c r="IES11" s="11"/>
      <c r="IET11" s="11"/>
      <c r="IEU11" s="11"/>
      <c r="IEV11" s="11"/>
      <c r="IEW11" s="11"/>
      <c r="IEX11" s="11"/>
      <c r="IEY11" s="11"/>
      <c r="IEZ11" s="11"/>
      <c r="IFA11" s="11"/>
      <c r="IFB11" s="11"/>
      <c r="IFC11" s="11"/>
      <c r="IFD11" s="11"/>
      <c r="IFE11" s="11"/>
      <c r="IFF11" s="11"/>
      <c r="IFG11" s="11"/>
      <c r="IFH11" s="11"/>
      <c r="IFI11" s="11"/>
      <c r="IFJ11" s="11"/>
      <c r="IFK11" s="11"/>
      <c r="IFL11" s="11"/>
      <c r="IFM11" s="11"/>
      <c r="IFN11" s="11"/>
      <c r="IFO11" s="11"/>
      <c r="IFP11" s="11"/>
      <c r="IFQ11" s="11"/>
      <c r="IFR11" s="11"/>
      <c r="IFS11" s="11"/>
      <c r="IFT11" s="11"/>
      <c r="IFU11" s="11"/>
      <c r="IFV11" s="11"/>
      <c r="IFW11" s="11"/>
      <c r="IFX11" s="11"/>
      <c r="IFY11" s="11"/>
      <c r="IFZ11" s="11"/>
      <c r="IGA11" s="11"/>
      <c r="IGB11" s="11"/>
      <c r="IGC11" s="11"/>
      <c r="IGD11" s="11"/>
      <c r="IGE11" s="11"/>
      <c r="IGF11" s="11"/>
      <c r="IGG11" s="11"/>
      <c r="IGH11" s="11"/>
      <c r="IGI11" s="11"/>
      <c r="IGJ11" s="11"/>
      <c r="IGK11" s="11"/>
      <c r="IGL11" s="11"/>
      <c r="IGM11" s="11"/>
      <c r="IGN11" s="11"/>
      <c r="IGO11" s="11"/>
      <c r="IGP11" s="11"/>
      <c r="IGQ11" s="11"/>
      <c r="IGR11" s="11"/>
      <c r="IGS11" s="11"/>
      <c r="IGT11" s="11"/>
      <c r="IGU11" s="11"/>
      <c r="IGV11" s="11"/>
      <c r="IGW11" s="11"/>
      <c r="IGX11" s="11"/>
      <c r="IGY11" s="11"/>
      <c r="IGZ11" s="11"/>
      <c r="IHA11" s="11"/>
      <c r="IHB11" s="11"/>
      <c r="IHC11" s="11"/>
      <c r="IHD11" s="11"/>
      <c r="IHE11" s="11"/>
      <c r="IHF11" s="11"/>
      <c r="IHG11" s="11"/>
      <c r="IHH11" s="11"/>
      <c r="IHI11" s="11"/>
      <c r="IHJ11" s="11"/>
      <c r="IHK11" s="11"/>
      <c r="IHL11" s="11"/>
      <c r="IHM11" s="11"/>
      <c r="IHN11" s="11"/>
      <c r="IHO11" s="11"/>
      <c r="IHP11" s="11"/>
      <c r="IHQ11" s="11"/>
      <c r="IHR11" s="11"/>
      <c r="IHS11" s="11"/>
      <c r="IHT11" s="11"/>
      <c r="IHU11" s="11"/>
      <c r="IHV11" s="11"/>
      <c r="IHW11" s="11"/>
      <c r="IHX11" s="11"/>
      <c r="IHY11" s="11"/>
      <c r="IHZ11" s="11"/>
      <c r="IIA11" s="11"/>
      <c r="IIB11" s="11"/>
      <c r="IIC11" s="11"/>
      <c r="IID11" s="11"/>
      <c r="IIE11" s="11"/>
      <c r="IIF11" s="11"/>
      <c r="IIG11" s="11"/>
      <c r="IIH11" s="11"/>
      <c r="III11" s="11"/>
      <c r="IIJ11" s="11"/>
      <c r="IIK11" s="11"/>
      <c r="IIL11" s="11"/>
      <c r="IIM11" s="11"/>
      <c r="IIN11" s="11"/>
      <c r="IIO11" s="11"/>
      <c r="IIP11" s="11"/>
      <c r="IIQ11" s="11"/>
      <c r="IIR11" s="11"/>
      <c r="IIS11" s="11"/>
      <c r="IIT11" s="11"/>
      <c r="IIU11" s="11"/>
      <c r="IIV11" s="11"/>
      <c r="IIW11" s="11"/>
      <c r="IIX11" s="11"/>
      <c r="IIY11" s="11"/>
      <c r="IIZ11" s="11"/>
      <c r="IJA11" s="11"/>
      <c r="IJB11" s="11"/>
      <c r="IJC11" s="11"/>
      <c r="IJD11" s="11"/>
      <c r="IJE11" s="11"/>
      <c r="IJF11" s="11"/>
      <c r="IJG11" s="11"/>
      <c r="IJH11" s="11"/>
      <c r="IJI11" s="11"/>
      <c r="IJJ11" s="11"/>
      <c r="IJK11" s="11"/>
      <c r="IJL11" s="11"/>
      <c r="IJM11" s="11"/>
      <c r="IJN11" s="11"/>
      <c r="IJO11" s="11"/>
      <c r="IJP11" s="11"/>
      <c r="IJQ11" s="11"/>
      <c r="IJR11" s="11"/>
      <c r="IJS11" s="11"/>
      <c r="IJT11" s="11"/>
      <c r="IJU11" s="11"/>
      <c r="IJV11" s="11"/>
      <c r="IJW11" s="11"/>
      <c r="IJX11" s="11"/>
      <c r="IJY11" s="11"/>
      <c r="IJZ11" s="11"/>
      <c r="IKA11" s="11"/>
      <c r="IKB11" s="11"/>
      <c r="IKC11" s="11"/>
      <c r="IKD11" s="11"/>
      <c r="IKE11" s="11"/>
      <c r="IKF11" s="11"/>
      <c r="IKG11" s="11"/>
      <c r="IKH11" s="11"/>
      <c r="IKI11" s="11"/>
      <c r="IKJ11" s="11"/>
      <c r="IKK11" s="11"/>
      <c r="IKL11" s="11"/>
      <c r="IKM11" s="11"/>
      <c r="IKN11" s="11"/>
      <c r="IKO11" s="11"/>
      <c r="IKP11" s="11"/>
      <c r="IKQ11" s="11"/>
      <c r="IKR11" s="11"/>
      <c r="IKS11" s="11"/>
      <c r="IKT11" s="11"/>
      <c r="IKU11" s="11"/>
      <c r="IKV11" s="11"/>
      <c r="IKW11" s="11"/>
      <c r="IKX11" s="11"/>
      <c r="IKY11" s="11"/>
      <c r="IKZ11" s="11"/>
      <c r="ILA11" s="11"/>
      <c r="ILB11" s="11"/>
      <c r="ILC11" s="11"/>
      <c r="ILD11" s="11"/>
      <c r="ILE11" s="11"/>
      <c r="ILF11" s="11"/>
      <c r="ILG11" s="11"/>
      <c r="ILH11" s="11"/>
      <c r="ILI11" s="11"/>
      <c r="ILJ11" s="11"/>
      <c r="ILK11" s="11"/>
      <c r="ILL11" s="11"/>
      <c r="ILM11" s="11"/>
      <c r="ILN11" s="11"/>
      <c r="ILO11" s="11"/>
      <c r="ILP11" s="11"/>
      <c r="ILQ11" s="11"/>
      <c r="ILR11" s="11"/>
      <c r="ILS11" s="11"/>
      <c r="ILT11" s="11"/>
      <c r="ILU11" s="11"/>
      <c r="ILV11" s="11"/>
      <c r="ILW11" s="11"/>
      <c r="ILX11" s="11"/>
      <c r="ILY11" s="11"/>
      <c r="ILZ11" s="11"/>
      <c r="IMA11" s="11"/>
      <c r="IMB11" s="11"/>
      <c r="IMC11" s="11"/>
      <c r="IMD11" s="11"/>
      <c r="IME11" s="11"/>
      <c r="IMF11" s="11"/>
      <c r="IMG11" s="11"/>
      <c r="IMH11" s="11"/>
      <c r="IMI11" s="11"/>
      <c r="IMJ11" s="11"/>
      <c r="IMK11" s="11"/>
      <c r="IML11" s="11"/>
      <c r="IMM11" s="11"/>
      <c r="IMN11" s="11"/>
      <c r="IMO11" s="11"/>
      <c r="IMP11" s="11"/>
      <c r="IMQ11" s="11"/>
      <c r="IMR11" s="11"/>
      <c r="IMS11" s="11"/>
      <c r="IMT11" s="11"/>
      <c r="IMU11" s="11"/>
      <c r="IMV11" s="11"/>
      <c r="IMW11" s="11"/>
      <c r="IMX11" s="11"/>
      <c r="IMY11" s="11"/>
      <c r="IMZ11" s="11"/>
      <c r="INA11" s="11"/>
      <c r="INB11" s="11"/>
      <c r="INC11" s="11"/>
      <c r="IND11" s="11"/>
      <c r="INE11" s="11"/>
      <c r="INF11" s="11"/>
      <c r="ING11" s="11"/>
      <c r="INH11" s="11"/>
      <c r="INI11" s="11"/>
      <c r="INJ11" s="11"/>
      <c r="INK11" s="11"/>
      <c r="INL11" s="11"/>
      <c r="INM11" s="11"/>
      <c r="INN11" s="11"/>
      <c r="INO11" s="11"/>
      <c r="INP11" s="11"/>
      <c r="INQ11" s="11"/>
      <c r="INR11" s="11"/>
      <c r="INS11" s="11"/>
      <c r="INT11" s="11"/>
      <c r="INU11" s="11"/>
      <c r="INV11" s="11"/>
      <c r="INW11" s="11"/>
      <c r="INX11" s="11"/>
      <c r="INY11" s="11"/>
      <c r="INZ11" s="11"/>
      <c r="IOA11" s="11"/>
      <c r="IOB11" s="11"/>
      <c r="IOC11" s="11"/>
      <c r="IOD11" s="11"/>
      <c r="IOE11" s="11"/>
      <c r="IOF11" s="11"/>
      <c r="IOG11" s="11"/>
      <c r="IOH11" s="11"/>
      <c r="IOI11" s="11"/>
      <c r="IOJ11" s="11"/>
      <c r="IOK11" s="11"/>
      <c r="IOL11" s="11"/>
      <c r="IOM11" s="11"/>
      <c r="ION11" s="11"/>
      <c r="IOO11" s="11"/>
      <c r="IOP11" s="11"/>
      <c r="IOQ11" s="11"/>
      <c r="IOR11" s="11"/>
      <c r="IOS11" s="11"/>
      <c r="IOT11" s="11"/>
      <c r="IOU11" s="11"/>
      <c r="IOV11" s="11"/>
      <c r="IOW11" s="11"/>
      <c r="IOX11" s="11"/>
      <c r="IOY11" s="11"/>
      <c r="IOZ11" s="11"/>
      <c r="IPA11" s="11"/>
      <c r="IPB11" s="11"/>
      <c r="IPC11" s="11"/>
      <c r="IPD11" s="11"/>
      <c r="IPE11" s="11"/>
      <c r="IPF11" s="11"/>
      <c r="IPG11" s="11"/>
      <c r="IPH11" s="11"/>
      <c r="IPI11" s="11"/>
      <c r="IPJ11" s="11"/>
      <c r="IPK11" s="11"/>
      <c r="IPL11" s="11"/>
      <c r="IPM11" s="11"/>
      <c r="IPN11" s="11"/>
      <c r="IPO11" s="11"/>
      <c r="IPP11" s="11"/>
      <c r="IPQ11" s="11"/>
      <c r="IPR11" s="11"/>
      <c r="IPS11" s="11"/>
      <c r="IPT11" s="11"/>
      <c r="IPU11" s="11"/>
      <c r="IPV11" s="11"/>
      <c r="IPW11" s="11"/>
      <c r="IPX11" s="11"/>
      <c r="IPY11" s="11"/>
      <c r="IPZ11" s="11"/>
      <c r="IQA11" s="11"/>
      <c r="IQB11" s="11"/>
      <c r="IQC11" s="11"/>
      <c r="IQD11" s="11"/>
      <c r="IQE11" s="11"/>
      <c r="IQF11" s="11"/>
      <c r="IQG11" s="11"/>
      <c r="IQH11" s="11"/>
      <c r="IQI11" s="11"/>
      <c r="IQJ11" s="11"/>
      <c r="IQK11" s="11"/>
      <c r="IQL11" s="11"/>
      <c r="IQM11" s="11"/>
      <c r="IQN11" s="11"/>
      <c r="IQO11" s="11"/>
      <c r="IQP11" s="11"/>
      <c r="IQQ11" s="11"/>
      <c r="IQR11" s="11"/>
      <c r="IQS11" s="11"/>
      <c r="IQT11" s="11"/>
      <c r="IQU11" s="11"/>
      <c r="IQV11" s="11"/>
      <c r="IQW11" s="11"/>
      <c r="IQX11" s="11"/>
      <c r="IQY11" s="11"/>
      <c r="IQZ11" s="11"/>
      <c r="IRA11" s="11"/>
      <c r="IRB11" s="11"/>
      <c r="IRC11" s="11"/>
      <c r="IRD11" s="11"/>
      <c r="IRE11" s="11"/>
      <c r="IRF11" s="11"/>
      <c r="IRG11" s="11"/>
      <c r="IRH11" s="11"/>
      <c r="IRI11" s="11"/>
      <c r="IRJ11" s="11"/>
      <c r="IRK11" s="11"/>
      <c r="IRL11" s="11"/>
      <c r="IRM11" s="11"/>
      <c r="IRN11" s="11"/>
      <c r="IRO11" s="11"/>
      <c r="IRP11" s="11"/>
      <c r="IRQ11" s="11"/>
      <c r="IRR11" s="11"/>
      <c r="IRS11" s="11"/>
      <c r="IRT11" s="11"/>
      <c r="IRU11" s="11"/>
      <c r="IRV11" s="11"/>
      <c r="IRW11" s="11"/>
      <c r="IRX11" s="11"/>
      <c r="IRY11" s="11"/>
      <c r="IRZ11" s="11"/>
      <c r="ISA11" s="11"/>
      <c r="ISB11" s="11"/>
      <c r="ISC11" s="11"/>
      <c r="ISD11" s="11"/>
      <c r="ISE11" s="11"/>
      <c r="ISF11" s="11"/>
      <c r="ISG11" s="11"/>
      <c r="ISH11" s="11"/>
      <c r="ISI11" s="11"/>
      <c r="ISJ11" s="11"/>
      <c r="ISK11" s="11"/>
      <c r="ISL11" s="11"/>
      <c r="ISM11" s="11"/>
      <c r="ISN11" s="11"/>
      <c r="ISO11" s="11"/>
      <c r="ISP11" s="11"/>
      <c r="ISQ11" s="11"/>
      <c r="ISR11" s="11"/>
      <c r="ISS11" s="11"/>
      <c r="IST11" s="11"/>
      <c r="ISU11" s="11"/>
      <c r="ISV11" s="11"/>
      <c r="ISW11" s="11"/>
      <c r="ISX11" s="11"/>
      <c r="ISY11" s="11"/>
      <c r="ISZ11" s="11"/>
      <c r="ITA11" s="11"/>
      <c r="ITB11" s="11"/>
      <c r="ITC11" s="11"/>
      <c r="ITD11" s="11"/>
      <c r="ITE11" s="11"/>
      <c r="ITF11" s="11"/>
      <c r="ITG11" s="11"/>
      <c r="ITH11" s="11"/>
      <c r="ITI11" s="11"/>
      <c r="ITJ11" s="11"/>
      <c r="ITK11" s="11"/>
      <c r="ITL11" s="11"/>
      <c r="ITM11" s="11"/>
      <c r="ITN11" s="11"/>
      <c r="ITO11" s="11"/>
      <c r="ITP11" s="11"/>
      <c r="ITQ11" s="11"/>
      <c r="ITR11" s="11"/>
      <c r="ITS11" s="11"/>
      <c r="ITT11" s="11"/>
      <c r="ITU11" s="11"/>
      <c r="ITV11" s="11"/>
      <c r="ITW11" s="11"/>
      <c r="ITX11" s="11"/>
      <c r="ITY11" s="11"/>
      <c r="ITZ11" s="11"/>
      <c r="IUA11" s="11"/>
      <c r="IUB11" s="11"/>
      <c r="IUC11" s="11"/>
      <c r="IUD11" s="11"/>
      <c r="IUE11" s="11"/>
      <c r="IUF11" s="11"/>
      <c r="IUG11" s="11"/>
      <c r="IUH11" s="11"/>
      <c r="IUI11" s="11"/>
      <c r="IUJ11" s="11"/>
      <c r="IUK11" s="11"/>
      <c r="IUL11" s="11"/>
      <c r="IUM11" s="11"/>
      <c r="IUN11" s="11"/>
      <c r="IUO11" s="11"/>
      <c r="IUP11" s="11"/>
      <c r="IUQ11" s="11"/>
      <c r="IUR11" s="11"/>
      <c r="IUS11" s="11"/>
      <c r="IUT11" s="11"/>
      <c r="IUU11" s="11"/>
      <c r="IUV11" s="11"/>
      <c r="IUW11" s="11"/>
      <c r="IUX11" s="11"/>
      <c r="IUY11" s="11"/>
      <c r="IUZ11" s="11"/>
      <c r="IVA11" s="11"/>
      <c r="IVB11" s="11"/>
      <c r="IVC11" s="11"/>
      <c r="IVD11" s="11"/>
      <c r="IVE11" s="11"/>
      <c r="IVF11" s="11"/>
      <c r="IVG11" s="11"/>
      <c r="IVH11" s="11"/>
      <c r="IVI11" s="11"/>
      <c r="IVJ11" s="11"/>
      <c r="IVK11" s="11"/>
      <c r="IVL11" s="11"/>
      <c r="IVM11" s="11"/>
      <c r="IVN11" s="11"/>
      <c r="IVO11" s="11"/>
      <c r="IVP11" s="11"/>
      <c r="IVQ11" s="11"/>
      <c r="IVR11" s="11"/>
      <c r="IVS11" s="11"/>
      <c r="IVT11" s="11"/>
      <c r="IVU11" s="11"/>
      <c r="IVV11" s="11"/>
      <c r="IVW11" s="11"/>
      <c r="IVX11" s="11"/>
      <c r="IVY11" s="11"/>
      <c r="IVZ11" s="11"/>
      <c r="IWA11" s="11"/>
      <c r="IWB11" s="11"/>
      <c r="IWC11" s="11"/>
      <c r="IWD11" s="11"/>
      <c r="IWE11" s="11"/>
      <c r="IWF11" s="11"/>
      <c r="IWG11" s="11"/>
      <c r="IWH11" s="11"/>
      <c r="IWI11" s="11"/>
      <c r="IWJ11" s="11"/>
      <c r="IWK11" s="11"/>
      <c r="IWL11" s="11"/>
      <c r="IWM11" s="11"/>
      <c r="IWN11" s="11"/>
      <c r="IWO11" s="11"/>
      <c r="IWP11" s="11"/>
      <c r="IWQ11" s="11"/>
      <c r="IWR11" s="11"/>
      <c r="IWS11" s="11"/>
      <c r="IWT11" s="11"/>
      <c r="IWU11" s="11"/>
      <c r="IWV11" s="11"/>
      <c r="IWW11" s="11"/>
      <c r="IWX11" s="11"/>
      <c r="IWY11" s="11"/>
      <c r="IWZ11" s="11"/>
      <c r="IXA11" s="11"/>
      <c r="IXB11" s="11"/>
      <c r="IXC11" s="11"/>
      <c r="IXD11" s="11"/>
      <c r="IXE11" s="11"/>
      <c r="IXF11" s="11"/>
      <c r="IXG11" s="11"/>
      <c r="IXH11" s="11"/>
      <c r="IXI11" s="11"/>
      <c r="IXJ11" s="11"/>
      <c r="IXK11" s="11"/>
      <c r="IXL11" s="11"/>
      <c r="IXM11" s="11"/>
      <c r="IXN11" s="11"/>
      <c r="IXO11" s="11"/>
      <c r="IXP11" s="11"/>
      <c r="IXQ11" s="11"/>
      <c r="IXR11" s="11"/>
      <c r="IXS11" s="11"/>
      <c r="IXT11" s="11"/>
      <c r="IXU11" s="11"/>
      <c r="IXV11" s="11"/>
      <c r="IXW11" s="11"/>
      <c r="IXX11" s="11"/>
      <c r="IXY11" s="11"/>
      <c r="IXZ11" s="11"/>
      <c r="IYA11" s="11"/>
      <c r="IYB11" s="11"/>
      <c r="IYC11" s="11"/>
      <c r="IYD11" s="11"/>
      <c r="IYE11" s="11"/>
      <c r="IYF11" s="11"/>
      <c r="IYG11" s="11"/>
      <c r="IYH11" s="11"/>
      <c r="IYI11" s="11"/>
      <c r="IYJ11" s="11"/>
      <c r="IYK11" s="11"/>
      <c r="IYL11" s="11"/>
      <c r="IYM11" s="11"/>
      <c r="IYN11" s="11"/>
      <c r="IYO11" s="11"/>
      <c r="IYP11" s="11"/>
      <c r="IYQ11" s="11"/>
      <c r="IYR11" s="11"/>
      <c r="IYS11" s="11"/>
      <c r="IYT11" s="11"/>
      <c r="IYU11" s="11"/>
      <c r="IYV11" s="11"/>
      <c r="IYW11" s="11"/>
      <c r="IYX11" s="11"/>
      <c r="IYY11" s="11"/>
      <c r="IYZ11" s="11"/>
      <c r="IZA11" s="11"/>
      <c r="IZB11" s="11"/>
      <c r="IZC11" s="11"/>
      <c r="IZD11" s="11"/>
      <c r="IZE11" s="11"/>
      <c r="IZF11" s="11"/>
      <c r="IZG11" s="11"/>
      <c r="IZH11" s="11"/>
      <c r="IZI11" s="11"/>
      <c r="IZJ11" s="11"/>
      <c r="IZK11" s="11"/>
      <c r="IZL11" s="11"/>
      <c r="IZM11" s="11"/>
      <c r="IZN11" s="11"/>
      <c r="IZO11" s="11"/>
      <c r="IZP11" s="11"/>
      <c r="IZQ11" s="11"/>
      <c r="IZR11" s="11"/>
      <c r="IZS11" s="11"/>
      <c r="IZT11" s="11"/>
      <c r="IZU11" s="11"/>
      <c r="IZV11" s="11"/>
      <c r="IZW11" s="11"/>
      <c r="IZX11" s="11"/>
      <c r="IZY11" s="11"/>
      <c r="IZZ11" s="11"/>
      <c r="JAA11" s="11"/>
      <c r="JAB11" s="11"/>
      <c r="JAC11" s="11"/>
      <c r="JAD11" s="11"/>
      <c r="JAE11" s="11"/>
      <c r="JAF11" s="11"/>
      <c r="JAG11" s="11"/>
      <c r="JAH11" s="11"/>
      <c r="JAI11" s="11"/>
      <c r="JAJ11" s="11"/>
      <c r="JAK11" s="11"/>
      <c r="JAL11" s="11"/>
      <c r="JAM11" s="11"/>
      <c r="JAN11" s="11"/>
      <c r="JAO11" s="11"/>
      <c r="JAP11" s="11"/>
      <c r="JAQ11" s="11"/>
      <c r="JAR11" s="11"/>
      <c r="JAS11" s="11"/>
      <c r="JAT11" s="11"/>
      <c r="JAU11" s="11"/>
      <c r="JAV11" s="11"/>
      <c r="JAW11" s="11"/>
      <c r="JAX11" s="11"/>
      <c r="JAY11" s="11"/>
      <c r="JAZ11" s="11"/>
      <c r="JBA11" s="11"/>
      <c r="JBB11" s="11"/>
      <c r="JBC11" s="11"/>
      <c r="JBD11" s="11"/>
      <c r="JBE11" s="11"/>
      <c r="JBF11" s="11"/>
      <c r="JBG11" s="11"/>
      <c r="JBH11" s="11"/>
      <c r="JBI11" s="11"/>
      <c r="JBJ11" s="11"/>
      <c r="JBK11" s="11"/>
      <c r="JBL11" s="11"/>
      <c r="JBM11" s="11"/>
      <c r="JBN11" s="11"/>
      <c r="JBO11" s="11"/>
      <c r="JBP11" s="11"/>
      <c r="JBQ11" s="11"/>
      <c r="JBR11" s="11"/>
      <c r="JBS11" s="11"/>
      <c r="JBT11" s="11"/>
      <c r="JBU11" s="11"/>
      <c r="JBV11" s="11"/>
      <c r="JBW11" s="11"/>
      <c r="JBX11" s="11"/>
      <c r="JBY11" s="11"/>
      <c r="JBZ11" s="11"/>
      <c r="JCA11" s="11"/>
      <c r="JCB11" s="11"/>
      <c r="JCC11" s="11"/>
      <c r="JCD11" s="11"/>
      <c r="JCE11" s="11"/>
      <c r="JCF11" s="11"/>
      <c r="JCG11" s="11"/>
      <c r="JCH11" s="11"/>
      <c r="JCI11" s="11"/>
      <c r="JCJ11" s="11"/>
      <c r="JCK11" s="11"/>
      <c r="JCL11" s="11"/>
      <c r="JCM11" s="11"/>
      <c r="JCN11" s="11"/>
      <c r="JCO11" s="11"/>
      <c r="JCP11" s="11"/>
      <c r="JCQ11" s="11"/>
      <c r="JCR11" s="11"/>
      <c r="JCS11" s="11"/>
      <c r="JCT11" s="11"/>
      <c r="JCU11" s="11"/>
      <c r="JCV11" s="11"/>
      <c r="JCW11" s="11"/>
      <c r="JCX11" s="11"/>
      <c r="JCY11" s="11"/>
      <c r="JCZ11" s="11"/>
      <c r="JDA11" s="11"/>
      <c r="JDB11" s="11"/>
      <c r="JDC11" s="11"/>
      <c r="JDD11" s="11"/>
      <c r="JDE11" s="11"/>
      <c r="JDF11" s="11"/>
      <c r="JDG11" s="11"/>
      <c r="JDH11" s="11"/>
      <c r="JDI11" s="11"/>
      <c r="JDJ11" s="11"/>
      <c r="JDK11" s="11"/>
      <c r="JDL11" s="11"/>
      <c r="JDM11" s="11"/>
      <c r="JDN11" s="11"/>
      <c r="JDO11" s="11"/>
      <c r="JDP11" s="11"/>
      <c r="JDQ11" s="11"/>
      <c r="JDR11" s="11"/>
      <c r="JDS11" s="11"/>
      <c r="JDT11" s="11"/>
      <c r="JDU11" s="11"/>
      <c r="JDV11" s="11"/>
      <c r="JDW11" s="11"/>
      <c r="JDX11" s="11"/>
      <c r="JDY11" s="11"/>
      <c r="JDZ11" s="11"/>
      <c r="JEA11" s="11"/>
      <c r="JEB11" s="11"/>
      <c r="JEC11" s="11"/>
      <c r="JED11" s="11"/>
      <c r="JEE11" s="11"/>
      <c r="JEF11" s="11"/>
      <c r="JEG11" s="11"/>
      <c r="JEH11" s="11"/>
      <c r="JEI11" s="11"/>
      <c r="JEJ11" s="11"/>
      <c r="JEK11" s="11"/>
      <c r="JEL11" s="11"/>
      <c r="JEM11" s="11"/>
      <c r="JEN11" s="11"/>
      <c r="JEO11" s="11"/>
      <c r="JEP11" s="11"/>
      <c r="JEQ11" s="11"/>
      <c r="JER11" s="11"/>
      <c r="JES11" s="11"/>
      <c r="JET11" s="11"/>
      <c r="JEU11" s="11"/>
      <c r="JEV11" s="11"/>
      <c r="JEW11" s="11"/>
      <c r="JEX11" s="11"/>
      <c r="JEY11" s="11"/>
      <c r="JEZ11" s="11"/>
      <c r="JFA11" s="11"/>
      <c r="JFB11" s="11"/>
      <c r="JFC11" s="11"/>
      <c r="JFD11" s="11"/>
      <c r="JFE11" s="11"/>
      <c r="JFF11" s="11"/>
      <c r="JFG11" s="11"/>
      <c r="JFH11" s="11"/>
      <c r="JFI11" s="11"/>
      <c r="JFJ11" s="11"/>
      <c r="JFK11" s="11"/>
      <c r="JFL11" s="11"/>
      <c r="JFM11" s="11"/>
      <c r="JFN11" s="11"/>
      <c r="JFO11" s="11"/>
      <c r="JFP11" s="11"/>
      <c r="JFQ11" s="11"/>
      <c r="JFR11" s="11"/>
      <c r="JFS11" s="11"/>
      <c r="JFT11" s="11"/>
      <c r="JFU11" s="11"/>
      <c r="JFV11" s="11"/>
      <c r="JFW11" s="11"/>
      <c r="JFX11" s="11"/>
      <c r="JFY11" s="11"/>
      <c r="JFZ11" s="11"/>
      <c r="JGA11" s="11"/>
      <c r="JGB11" s="11"/>
      <c r="JGC11" s="11"/>
      <c r="JGD11" s="11"/>
      <c r="JGE11" s="11"/>
      <c r="JGF11" s="11"/>
      <c r="JGG11" s="11"/>
      <c r="JGH11" s="11"/>
      <c r="JGI11" s="11"/>
      <c r="JGJ11" s="11"/>
      <c r="JGK11" s="11"/>
      <c r="JGL11" s="11"/>
      <c r="JGM11" s="11"/>
      <c r="JGN11" s="11"/>
      <c r="JGO11" s="11"/>
      <c r="JGP11" s="11"/>
      <c r="JGQ11" s="11"/>
      <c r="JGR11" s="11"/>
      <c r="JGS11" s="11"/>
      <c r="JGT11" s="11"/>
      <c r="JGU11" s="11"/>
      <c r="JGV11" s="11"/>
      <c r="JGW11" s="11"/>
      <c r="JGX11" s="11"/>
      <c r="JGY11" s="11"/>
      <c r="JGZ11" s="11"/>
      <c r="JHA11" s="11"/>
      <c r="JHB11" s="11"/>
      <c r="JHC11" s="11"/>
      <c r="JHD11" s="11"/>
      <c r="JHE11" s="11"/>
      <c r="JHF11" s="11"/>
      <c r="JHG11" s="11"/>
      <c r="JHH11" s="11"/>
      <c r="JHI11" s="11"/>
      <c r="JHJ11" s="11"/>
      <c r="JHK11" s="11"/>
      <c r="JHL11" s="11"/>
      <c r="JHM11" s="11"/>
      <c r="JHN11" s="11"/>
      <c r="JHO11" s="11"/>
      <c r="JHP11" s="11"/>
      <c r="JHQ11" s="11"/>
      <c r="JHR11" s="11"/>
      <c r="JHS11" s="11"/>
      <c r="JHT11" s="11"/>
      <c r="JHU11" s="11"/>
      <c r="JHV11" s="11"/>
      <c r="JHW11" s="11"/>
      <c r="JHX11" s="11"/>
      <c r="JHY11" s="11"/>
      <c r="JHZ11" s="11"/>
      <c r="JIA11" s="11"/>
      <c r="JIB11" s="11"/>
      <c r="JIC11" s="11"/>
      <c r="JID11" s="11"/>
      <c r="JIE11" s="11"/>
      <c r="JIF11" s="11"/>
      <c r="JIG11" s="11"/>
      <c r="JIH11" s="11"/>
      <c r="JII11" s="11"/>
      <c r="JIJ11" s="11"/>
      <c r="JIK11" s="11"/>
      <c r="JIL11" s="11"/>
      <c r="JIM11" s="11"/>
      <c r="JIN11" s="11"/>
      <c r="JIO11" s="11"/>
      <c r="JIP11" s="11"/>
      <c r="JIQ11" s="11"/>
      <c r="JIR11" s="11"/>
      <c r="JIS11" s="11"/>
      <c r="JIT11" s="11"/>
      <c r="JIU11" s="11"/>
      <c r="JIV11" s="11"/>
      <c r="JIW11" s="11"/>
      <c r="JIX11" s="11"/>
      <c r="JIY11" s="11"/>
      <c r="JIZ11" s="11"/>
      <c r="JJA11" s="11"/>
      <c r="JJB11" s="11"/>
      <c r="JJC11" s="11"/>
      <c r="JJD11" s="11"/>
      <c r="JJE11" s="11"/>
      <c r="JJF11" s="11"/>
      <c r="JJG11" s="11"/>
      <c r="JJH11" s="11"/>
      <c r="JJI11" s="11"/>
      <c r="JJJ11" s="11"/>
      <c r="JJK11" s="11"/>
      <c r="JJL11" s="11"/>
      <c r="JJM11" s="11"/>
      <c r="JJN11" s="11"/>
      <c r="JJO11" s="11"/>
      <c r="JJP11" s="11"/>
      <c r="JJQ11" s="11"/>
      <c r="JJR11" s="11"/>
      <c r="JJS11" s="11"/>
      <c r="JJT11" s="11"/>
      <c r="JJU11" s="11"/>
      <c r="JJV11" s="11"/>
      <c r="JJW11" s="11"/>
      <c r="JJX11" s="11"/>
      <c r="JJY11" s="11"/>
      <c r="JJZ11" s="11"/>
      <c r="JKA11" s="11"/>
      <c r="JKB11" s="11"/>
      <c r="JKC11" s="11"/>
      <c r="JKD11" s="11"/>
      <c r="JKE11" s="11"/>
      <c r="JKF11" s="11"/>
      <c r="JKG11" s="11"/>
      <c r="JKH11" s="11"/>
      <c r="JKI11" s="11"/>
      <c r="JKJ11" s="11"/>
      <c r="JKK11" s="11"/>
      <c r="JKL11" s="11"/>
      <c r="JKM11" s="11"/>
      <c r="JKN11" s="11"/>
      <c r="JKO11" s="11"/>
      <c r="JKP11" s="11"/>
      <c r="JKQ11" s="11"/>
      <c r="JKR11" s="11"/>
      <c r="JKS11" s="11"/>
      <c r="JKT11" s="11"/>
      <c r="JKU11" s="11"/>
      <c r="JKV11" s="11"/>
      <c r="JKW11" s="11"/>
      <c r="JKX11" s="11"/>
      <c r="JKY11" s="11"/>
      <c r="JKZ11" s="11"/>
      <c r="JLA11" s="11"/>
      <c r="JLB11" s="11"/>
      <c r="JLC11" s="11"/>
      <c r="JLD11" s="11"/>
      <c r="JLE11" s="11"/>
      <c r="JLF11" s="11"/>
      <c r="JLG11" s="11"/>
      <c r="JLH11" s="11"/>
      <c r="JLI11" s="11"/>
      <c r="JLJ11" s="11"/>
      <c r="JLK11" s="11"/>
      <c r="JLL11" s="11"/>
      <c r="JLM11" s="11"/>
      <c r="JLN11" s="11"/>
      <c r="JLO11" s="11"/>
      <c r="JLP11" s="11"/>
      <c r="JLQ11" s="11"/>
      <c r="JLR11" s="11"/>
      <c r="JLS11" s="11"/>
      <c r="JLT11" s="11"/>
      <c r="JLU11" s="11"/>
      <c r="JLV11" s="11"/>
      <c r="JLW11" s="11"/>
      <c r="JLX11" s="11"/>
      <c r="JLY11" s="11"/>
      <c r="JLZ11" s="11"/>
      <c r="JMA11" s="11"/>
      <c r="JMB11" s="11"/>
      <c r="JMC11" s="11"/>
      <c r="JMD11" s="11"/>
      <c r="JME11" s="11"/>
      <c r="JMF11" s="11"/>
      <c r="JMG11" s="11"/>
      <c r="JMH11" s="11"/>
      <c r="JMI11" s="11"/>
      <c r="JMJ11" s="11"/>
      <c r="JMK11" s="11"/>
      <c r="JML11" s="11"/>
      <c r="JMM11" s="11"/>
      <c r="JMN11" s="11"/>
      <c r="JMO11" s="11"/>
      <c r="JMP11" s="11"/>
      <c r="JMQ11" s="11"/>
      <c r="JMR11" s="11"/>
      <c r="JMS11" s="11"/>
      <c r="JMT11" s="11"/>
      <c r="JMU11" s="11"/>
      <c r="JMV11" s="11"/>
      <c r="JMW11" s="11"/>
      <c r="JMX11" s="11"/>
      <c r="JMY11" s="11"/>
      <c r="JMZ11" s="11"/>
      <c r="JNA11" s="11"/>
      <c r="JNB11" s="11"/>
      <c r="JNC11" s="11"/>
      <c r="JND11" s="11"/>
      <c r="JNE11" s="11"/>
      <c r="JNF11" s="11"/>
      <c r="JNG11" s="11"/>
      <c r="JNH11" s="11"/>
      <c r="JNI11" s="11"/>
      <c r="JNJ11" s="11"/>
      <c r="JNK11" s="11"/>
      <c r="JNL11" s="11"/>
      <c r="JNM11" s="11"/>
      <c r="JNN11" s="11"/>
      <c r="JNO11" s="11"/>
      <c r="JNP11" s="11"/>
      <c r="JNQ11" s="11"/>
      <c r="JNR11" s="11"/>
      <c r="JNS11" s="11"/>
      <c r="JNT11" s="11"/>
      <c r="JNU11" s="11"/>
      <c r="JNV11" s="11"/>
      <c r="JNW11" s="11"/>
      <c r="JNX11" s="11"/>
      <c r="JNY11" s="11"/>
      <c r="JNZ11" s="11"/>
      <c r="JOA11" s="11"/>
      <c r="JOB11" s="11"/>
      <c r="JOC11" s="11"/>
      <c r="JOD11" s="11"/>
      <c r="JOE11" s="11"/>
      <c r="JOF11" s="11"/>
      <c r="JOG11" s="11"/>
      <c r="JOH11" s="11"/>
      <c r="JOI11" s="11"/>
      <c r="JOJ11" s="11"/>
      <c r="JOK11" s="11"/>
      <c r="JOL11" s="11"/>
      <c r="JOM11" s="11"/>
      <c r="JON11" s="11"/>
      <c r="JOO11" s="11"/>
      <c r="JOP11" s="11"/>
      <c r="JOQ11" s="11"/>
      <c r="JOR11" s="11"/>
      <c r="JOS11" s="11"/>
      <c r="JOT11" s="11"/>
      <c r="JOU11" s="11"/>
      <c r="JOV11" s="11"/>
      <c r="JOW11" s="11"/>
      <c r="JOX11" s="11"/>
      <c r="JOY11" s="11"/>
      <c r="JOZ11" s="11"/>
      <c r="JPA11" s="11"/>
      <c r="JPB11" s="11"/>
      <c r="JPC11" s="11"/>
      <c r="JPD11" s="11"/>
      <c r="JPE11" s="11"/>
      <c r="JPF11" s="11"/>
      <c r="JPG11" s="11"/>
      <c r="JPH11" s="11"/>
      <c r="JPI11" s="11"/>
      <c r="JPJ11" s="11"/>
      <c r="JPK11" s="11"/>
      <c r="JPL11" s="11"/>
      <c r="JPM11" s="11"/>
      <c r="JPN11" s="11"/>
      <c r="JPO11" s="11"/>
      <c r="JPP11" s="11"/>
      <c r="JPQ11" s="11"/>
      <c r="JPR11" s="11"/>
      <c r="JPS11" s="11"/>
      <c r="JPT11" s="11"/>
      <c r="JPU11" s="11"/>
      <c r="JPV11" s="11"/>
      <c r="JPW11" s="11"/>
      <c r="JPX11" s="11"/>
      <c r="JPY11" s="11"/>
      <c r="JPZ11" s="11"/>
      <c r="JQA11" s="11"/>
      <c r="JQB11" s="11"/>
      <c r="JQC11" s="11"/>
      <c r="JQD11" s="11"/>
      <c r="JQE11" s="11"/>
      <c r="JQF11" s="11"/>
      <c r="JQG11" s="11"/>
      <c r="JQH11" s="11"/>
      <c r="JQI11" s="11"/>
      <c r="JQJ11" s="11"/>
      <c r="JQK11" s="11"/>
      <c r="JQL11" s="11"/>
      <c r="JQM11" s="11"/>
      <c r="JQN11" s="11"/>
      <c r="JQO11" s="11"/>
      <c r="JQP11" s="11"/>
      <c r="JQQ11" s="11"/>
      <c r="JQR11" s="11"/>
      <c r="JQS11" s="11"/>
      <c r="JQT11" s="11"/>
      <c r="JQU11" s="11"/>
      <c r="JQV11" s="11"/>
      <c r="JQW11" s="11"/>
      <c r="JQX11" s="11"/>
      <c r="JQY11" s="11"/>
      <c r="JQZ11" s="11"/>
      <c r="JRA11" s="11"/>
      <c r="JRB11" s="11"/>
      <c r="JRC11" s="11"/>
      <c r="JRD11" s="11"/>
      <c r="JRE11" s="11"/>
      <c r="JRF11" s="11"/>
      <c r="JRG11" s="11"/>
      <c r="JRH11" s="11"/>
      <c r="JRI11" s="11"/>
      <c r="JRJ11" s="11"/>
      <c r="JRK11" s="11"/>
      <c r="JRL11" s="11"/>
      <c r="JRM11" s="11"/>
      <c r="JRN11" s="11"/>
      <c r="JRO11" s="11"/>
      <c r="JRP11" s="11"/>
      <c r="JRQ11" s="11"/>
      <c r="JRR11" s="11"/>
      <c r="JRS11" s="11"/>
      <c r="JRT11" s="11"/>
      <c r="JRU11" s="11"/>
      <c r="JRV11" s="11"/>
      <c r="JRW11" s="11"/>
      <c r="JRX11" s="11"/>
      <c r="JRY11" s="11"/>
      <c r="JRZ11" s="11"/>
      <c r="JSA11" s="11"/>
      <c r="JSB11" s="11"/>
      <c r="JSC11" s="11"/>
      <c r="JSD11" s="11"/>
      <c r="JSE11" s="11"/>
      <c r="JSF11" s="11"/>
      <c r="JSG11" s="11"/>
      <c r="JSH11" s="11"/>
      <c r="JSI11" s="11"/>
      <c r="JSJ11" s="11"/>
      <c r="JSK11" s="11"/>
      <c r="JSL11" s="11"/>
      <c r="JSM11" s="11"/>
      <c r="JSN11" s="11"/>
      <c r="JSO11" s="11"/>
      <c r="JSP11" s="11"/>
      <c r="JSQ11" s="11"/>
      <c r="JSR11" s="11"/>
      <c r="JSS11" s="11"/>
      <c r="JST11" s="11"/>
      <c r="JSU11" s="11"/>
      <c r="JSV11" s="11"/>
      <c r="JSW11" s="11"/>
      <c r="JSX11" s="11"/>
      <c r="JSY11" s="11"/>
      <c r="JSZ11" s="11"/>
      <c r="JTA11" s="11"/>
      <c r="JTB11" s="11"/>
      <c r="JTC11" s="11"/>
      <c r="JTD11" s="11"/>
      <c r="JTE11" s="11"/>
      <c r="JTF11" s="11"/>
      <c r="JTG11" s="11"/>
      <c r="JTH11" s="11"/>
      <c r="JTI11" s="11"/>
      <c r="JTJ11" s="11"/>
      <c r="JTK11" s="11"/>
      <c r="JTL11" s="11"/>
      <c r="JTM11" s="11"/>
      <c r="JTN11" s="11"/>
      <c r="JTO11" s="11"/>
      <c r="JTP11" s="11"/>
      <c r="JTQ11" s="11"/>
      <c r="JTR11" s="11"/>
      <c r="JTS11" s="11"/>
      <c r="JTT11" s="11"/>
      <c r="JTU11" s="11"/>
      <c r="JTV11" s="11"/>
      <c r="JTW11" s="11"/>
      <c r="JTX11" s="11"/>
      <c r="JTY11" s="11"/>
      <c r="JTZ11" s="11"/>
      <c r="JUA11" s="11"/>
      <c r="JUB11" s="11"/>
      <c r="JUC11" s="11"/>
      <c r="JUD11" s="11"/>
      <c r="JUE11" s="11"/>
      <c r="JUF11" s="11"/>
      <c r="JUG11" s="11"/>
      <c r="JUH11" s="11"/>
      <c r="JUI11" s="11"/>
      <c r="JUJ11" s="11"/>
      <c r="JUK11" s="11"/>
      <c r="JUL11" s="11"/>
      <c r="JUM11" s="11"/>
      <c r="JUN11" s="11"/>
      <c r="JUO11" s="11"/>
      <c r="JUP11" s="11"/>
      <c r="JUQ11" s="11"/>
      <c r="JUR11" s="11"/>
      <c r="JUS11" s="11"/>
      <c r="JUT11" s="11"/>
      <c r="JUU11" s="11"/>
      <c r="JUV11" s="11"/>
      <c r="JUW11" s="11"/>
      <c r="JUX11" s="11"/>
      <c r="JUY11" s="11"/>
      <c r="JUZ11" s="11"/>
      <c r="JVA11" s="11"/>
      <c r="JVB11" s="11"/>
      <c r="JVC11" s="11"/>
      <c r="JVD11" s="11"/>
      <c r="JVE11" s="11"/>
      <c r="JVF11" s="11"/>
      <c r="JVG11" s="11"/>
      <c r="JVH11" s="11"/>
      <c r="JVI11" s="11"/>
      <c r="JVJ11" s="11"/>
      <c r="JVK11" s="11"/>
      <c r="JVL11" s="11"/>
      <c r="JVM11" s="11"/>
      <c r="JVN11" s="11"/>
      <c r="JVO11" s="11"/>
      <c r="JVP11" s="11"/>
      <c r="JVQ11" s="11"/>
      <c r="JVR11" s="11"/>
      <c r="JVS11" s="11"/>
      <c r="JVT11" s="11"/>
      <c r="JVU11" s="11"/>
      <c r="JVV11" s="11"/>
      <c r="JVW11" s="11"/>
      <c r="JVX11" s="11"/>
      <c r="JVY11" s="11"/>
      <c r="JVZ11" s="11"/>
      <c r="JWA11" s="11"/>
      <c r="JWB11" s="11"/>
      <c r="JWC11" s="11"/>
      <c r="JWD11" s="11"/>
      <c r="JWE11" s="11"/>
      <c r="JWF11" s="11"/>
      <c r="JWG11" s="11"/>
      <c r="JWH11" s="11"/>
      <c r="JWI11" s="11"/>
      <c r="JWJ11" s="11"/>
      <c r="JWK11" s="11"/>
      <c r="JWL11" s="11"/>
      <c r="JWM11" s="11"/>
      <c r="JWN11" s="11"/>
      <c r="JWO11" s="11"/>
      <c r="JWP11" s="11"/>
      <c r="JWQ11" s="11"/>
      <c r="JWR11" s="11"/>
      <c r="JWS11" s="11"/>
      <c r="JWT11" s="11"/>
      <c r="JWU11" s="11"/>
      <c r="JWV11" s="11"/>
      <c r="JWW11" s="11"/>
      <c r="JWX11" s="11"/>
      <c r="JWY11" s="11"/>
      <c r="JWZ11" s="11"/>
      <c r="JXA11" s="11"/>
      <c r="JXB11" s="11"/>
      <c r="JXC11" s="11"/>
      <c r="JXD11" s="11"/>
      <c r="JXE11" s="11"/>
      <c r="JXF11" s="11"/>
      <c r="JXG11" s="11"/>
      <c r="JXH11" s="11"/>
      <c r="JXI11" s="11"/>
      <c r="JXJ11" s="11"/>
      <c r="JXK11" s="11"/>
      <c r="JXL11" s="11"/>
      <c r="JXM11" s="11"/>
      <c r="JXN11" s="11"/>
      <c r="JXO11" s="11"/>
      <c r="JXP11" s="11"/>
      <c r="JXQ11" s="11"/>
      <c r="JXR11" s="11"/>
      <c r="JXS11" s="11"/>
      <c r="JXT11" s="11"/>
      <c r="JXU11" s="11"/>
      <c r="JXV11" s="11"/>
      <c r="JXW11" s="11"/>
      <c r="JXX11" s="11"/>
      <c r="JXY11" s="11"/>
      <c r="JXZ11" s="11"/>
      <c r="JYA11" s="11"/>
      <c r="JYB11" s="11"/>
      <c r="JYC11" s="11"/>
      <c r="JYD11" s="11"/>
      <c r="JYE11" s="11"/>
      <c r="JYF11" s="11"/>
      <c r="JYG11" s="11"/>
      <c r="JYH11" s="11"/>
      <c r="JYI11" s="11"/>
      <c r="JYJ11" s="11"/>
      <c r="JYK11" s="11"/>
      <c r="JYL11" s="11"/>
      <c r="JYM11" s="11"/>
      <c r="JYN11" s="11"/>
      <c r="JYO11" s="11"/>
      <c r="JYP11" s="11"/>
      <c r="JYQ11" s="11"/>
      <c r="JYR11" s="11"/>
      <c r="JYS11" s="11"/>
      <c r="JYT11" s="11"/>
      <c r="JYU11" s="11"/>
      <c r="JYV11" s="11"/>
      <c r="JYW11" s="11"/>
      <c r="JYX11" s="11"/>
      <c r="JYY11" s="11"/>
      <c r="JYZ11" s="11"/>
      <c r="JZA11" s="11"/>
      <c r="JZB11" s="11"/>
      <c r="JZC11" s="11"/>
      <c r="JZD11" s="11"/>
      <c r="JZE11" s="11"/>
      <c r="JZF11" s="11"/>
      <c r="JZG11" s="11"/>
      <c r="JZH11" s="11"/>
      <c r="JZI11" s="11"/>
      <c r="JZJ11" s="11"/>
      <c r="JZK11" s="11"/>
      <c r="JZL11" s="11"/>
      <c r="JZM11" s="11"/>
      <c r="JZN11" s="11"/>
      <c r="JZO11" s="11"/>
      <c r="JZP11" s="11"/>
      <c r="JZQ11" s="11"/>
      <c r="JZR11" s="11"/>
      <c r="JZS11" s="11"/>
      <c r="JZT11" s="11"/>
      <c r="JZU11" s="11"/>
      <c r="JZV11" s="11"/>
      <c r="JZW11" s="11"/>
      <c r="JZX11" s="11"/>
      <c r="JZY11" s="11"/>
      <c r="JZZ11" s="11"/>
      <c r="KAA11" s="11"/>
      <c r="KAB11" s="11"/>
      <c r="KAC11" s="11"/>
      <c r="KAD11" s="11"/>
      <c r="KAE11" s="11"/>
      <c r="KAF11" s="11"/>
      <c r="KAG11" s="11"/>
      <c r="KAH11" s="11"/>
      <c r="KAI11" s="11"/>
      <c r="KAJ11" s="11"/>
      <c r="KAK11" s="11"/>
      <c r="KAL11" s="11"/>
      <c r="KAM11" s="11"/>
      <c r="KAN11" s="11"/>
      <c r="KAO11" s="11"/>
      <c r="KAP11" s="11"/>
      <c r="KAQ11" s="11"/>
      <c r="KAR11" s="11"/>
      <c r="KAS11" s="11"/>
      <c r="KAT11" s="11"/>
      <c r="KAU11" s="11"/>
      <c r="KAV11" s="11"/>
      <c r="KAW11" s="11"/>
      <c r="KAX11" s="11"/>
      <c r="KAY11" s="11"/>
      <c r="KAZ11" s="11"/>
      <c r="KBA11" s="11"/>
      <c r="KBB11" s="11"/>
      <c r="KBC11" s="11"/>
      <c r="KBD11" s="11"/>
      <c r="KBE11" s="11"/>
      <c r="KBF11" s="11"/>
      <c r="KBG11" s="11"/>
      <c r="KBH11" s="11"/>
      <c r="KBI11" s="11"/>
      <c r="KBJ11" s="11"/>
      <c r="KBK11" s="11"/>
      <c r="KBL11" s="11"/>
      <c r="KBM11" s="11"/>
      <c r="KBN11" s="11"/>
      <c r="KBO11" s="11"/>
      <c r="KBP11" s="11"/>
      <c r="KBQ11" s="11"/>
      <c r="KBR11" s="11"/>
      <c r="KBS11" s="11"/>
      <c r="KBT11" s="11"/>
      <c r="KBU11" s="11"/>
      <c r="KBV11" s="11"/>
      <c r="KBW11" s="11"/>
      <c r="KBX11" s="11"/>
      <c r="KBY11" s="11"/>
      <c r="KBZ11" s="11"/>
      <c r="KCA11" s="11"/>
      <c r="KCB11" s="11"/>
      <c r="KCC11" s="11"/>
      <c r="KCD11" s="11"/>
      <c r="KCE11" s="11"/>
      <c r="KCF11" s="11"/>
      <c r="KCG11" s="11"/>
      <c r="KCH11" s="11"/>
      <c r="KCI11" s="11"/>
      <c r="KCJ11" s="11"/>
      <c r="KCK11" s="11"/>
      <c r="KCL11" s="11"/>
      <c r="KCM11" s="11"/>
      <c r="KCN11" s="11"/>
      <c r="KCO11" s="11"/>
      <c r="KCP11" s="11"/>
      <c r="KCQ11" s="11"/>
      <c r="KCR11" s="11"/>
      <c r="KCS11" s="11"/>
      <c r="KCT11" s="11"/>
      <c r="KCU11" s="11"/>
      <c r="KCV11" s="11"/>
      <c r="KCW11" s="11"/>
      <c r="KCX11" s="11"/>
      <c r="KCY11" s="11"/>
      <c r="KCZ11" s="11"/>
      <c r="KDA11" s="11"/>
      <c r="KDB11" s="11"/>
      <c r="KDC11" s="11"/>
      <c r="KDD11" s="11"/>
      <c r="KDE11" s="11"/>
      <c r="KDF11" s="11"/>
      <c r="KDG11" s="11"/>
      <c r="KDH11" s="11"/>
      <c r="KDI11" s="11"/>
      <c r="KDJ11" s="11"/>
      <c r="KDK11" s="11"/>
      <c r="KDL11" s="11"/>
      <c r="KDM11" s="11"/>
      <c r="KDN11" s="11"/>
      <c r="KDO11" s="11"/>
      <c r="KDP11" s="11"/>
      <c r="KDQ11" s="11"/>
      <c r="KDR11" s="11"/>
      <c r="KDS11" s="11"/>
      <c r="KDT11" s="11"/>
      <c r="KDU11" s="11"/>
      <c r="KDV11" s="11"/>
      <c r="KDW11" s="11"/>
      <c r="KDX11" s="11"/>
      <c r="KDY11" s="11"/>
      <c r="KDZ11" s="11"/>
      <c r="KEA11" s="11"/>
      <c r="KEB11" s="11"/>
      <c r="KEC11" s="11"/>
      <c r="KED11" s="11"/>
      <c r="KEE11" s="11"/>
      <c r="KEF11" s="11"/>
      <c r="KEG11" s="11"/>
      <c r="KEH11" s="11"/>
      <c r="KEI11" s="11"/>
      <c r="KEJ11" s="11"/>
      <c r="KEK11" s="11"/>
      <c r="KEL11" s="11"/>
      <c r="KEM11" s="11"/>
      <c r="KEN11" s="11"/>
      <c r="KEO11" s="11"/>
      <c r="KEP11" s="11"/>
      <c r="KEQ11" s="11"/>
      <c r="KER11" s="11"/>
      <c r="KES11" s="11"/>
      <c r="KET11" s="11"/>
      <c r="KEU11" s="11"/>
      <c r="KEV11" s="11"/>
      <c r="KEW11" s="11"/>
      <c r="KEX11" s="11"/>
      <c r="KEY11" s="11"/>
      <c r="KEZ11" s="11"/>
      <c r="KFA11" s="11"/>
      <c r="KFB11" s="11"/>
      <c r="KFC11" s="11"/>
      <c r="KFD11" s="11"/>
      <c r="KFE11" s="11"/>
      <c r="KFF11" s="11"/>
      <c r="KFG11" s="11"/>
      <c r="KFH11" s="11"/>
      <c r="KFI11" s="11"/>
      <c r="KFJ11" s="11"/>
      <c r="KFK11" s="11"/>
      <c r="KFL11" s="11"/>
      <c r="KFM11" s="11"/>
      <c r="KFN11" s="11"/>
      <c r="KFO11" s="11"/>
      <c r="KFP11" s="11"/>
      <c r="KFQ11" s="11"/>
      <c r="KFR11" s="11"/>
      <c r="KFS11" s="11"/>
      <c r="KFT11" s="11"/>
      <c r="KFU11" s="11"/>
      <c r="KFV11" s="11"/>
      <c r="KFW11" s="11"/>
      <c r="KFX11" s="11"/>
      <c r="KFY11" s="11"/>
      <c r="KFZ11" s="11"/>
      <c r="KGA11" s="11"/>
      <c r="KGB11" s="11"/>
      <c r="KGC11" s="11"/>
      <c r="KGD11" s="11"/>
      <c r="KGE11" s="11"/>
      <c r="KGF11" s="11"/>
      <c r="KGG11" s="11"/>
      <c r="KGH11" s="11"/>
      <c r="KGI11" s="11"/>
      <c r="KGJ11" s="11"/>
      <c r="KGK11" s="11"/>
      <c r="KGL11" s="11"/>
      <c r="KGM11" s="11"/>
      <c r="KGN11" s="11"/>
      <c r="KGO11" s="11"/>
      <c r="KGP11" s="11"/>
      <c r="KGQ11" s="11"/>
      <c r="KGR11" s="11"/>
      <c r="KGS11" s="11"/>
      <c r="KGT11" s="11"/>
      <c r="KGU11" s="11"/>
      <c r="KGV11" s="11"/>
      <c r="KGW11" s="11"/>
      <c r="KGX11" s="11"/>
      <c r="KGY11" s="11"/>
      <c r="KGZ11" s="11"/>
      <c r="KHA11" s="11"/>
      <c r="KHB11" s="11"/>
      <c r="KHC11" s="11"/>
      <c r="KHD11" s="11"/>
      <c r="KHE11" s="11"/>
      <c r="KHF11" s="11"/>
      <c r="KHG11" s="11"/>
      <c r="KHH11" s="11"/>
      <c r="KHI11" s="11"/>
      <c r="KHJ11" s="11"/>
      <c r="KHK11" s="11"/>
      <c r="KHL11" s="11"/>
      <c r="KHM11" s="11"/>
      <c r="KHN11" s="11"/>
      <c r="KHO11" s="11"/>
      <c r="KHP11" s="11"/>
      <c r="KHQ11" s="11"/>
      <c r="KHR11" s="11"/>
      <c r="KHS11" s="11"/>
      <c r="KHT11" s="11"/>
      <c r="KHU11" s="11"/>
      <c r="KHV11" s="11"/>
      <c r="KHW11" s="11"/>
      <c r="KHX11" s="11"/>
      <c r="KHY11" s="11"/>
      <c r="KHZ11" s="11"/>
      <c r="KIA11" s="11"/>
      <c r="KIB11" s="11"/>
      <c r="KIC11" s="11"/>
      <c r="KID11" s="11"/>
      <c r="KIE11" s="11"/>
      <c r="KIF11" s="11"/>
      <c r="KIG11" s="11"/>
      <c r="KIH11" s="11"/>
      <c r="KII11" s="11"/>
      <c r="KIJ11" s="11"/>
      <c r="KIK11" s="11"/>
      <c r="KIL11" s="11"/>
      <c r="KIM11" s="11"/>
      <c r="KIN11" s="11"/>
      <c r="KIO11" s="11"/>
      <c r="KIP11" s="11"/>
      <c r="KIQ11" s="11"/>
      <c r="KIR11" s="11"/>
      <c r="KIS11" s="11"/>
      <c r="KIT11" s="11"/>
      <c r="KIU11" s="11"/>
      <c r="KIV11" s="11"/>
      <c r="KIW11" s="11"/>
      <c r="KIX11" s="11"/>
      <c r="KIY11" s="11"/>
      <c r="KIZ11" s="11"/>
      <c r="KJA11" s="11"/>
      <c r="KJB11" s="11"/>
      <c r="KJC11" s="11"/>
      <c r="KJD11" s="11"/>
      <c r="KJE11" s="11"/>
      <c r="KJF11" s="11"/>
      <c r="KJG11" s="11"/>
      <c r="KJH11" s="11"/>
      <c r="KJI11" s="11"/>
      <c r="KJJ11" s="11"/>
      <c r="KJK11" s="11"/>
      <c r="KJL11" s="11"/>
      <c r="KJM11" s="11"/>
      <c r="KJN11" s="11"/>
      <c r="KJO11" s="11"/>
      <c r="KJP11" s="11"/>
      <c r="KJQ11" s="11"/>
      <c r="KJR11" s="11"/>
      <c r="KJS11" s="11"/>
      <c r="KJT11" s="11"/>
      <c r="KJU11" s="11"/>
      <c r="KJV11" s="11"/>
      <c r="KJW11" s="11"/>
      <c r="KJX11" s="11"/>
      <c r="KJY11" s="11"/>
      <c r="KJZ11" s="11"/>
      <c r="KKA11" s="11"/>
      <c r="KKB11" s="11"/>
      <c r="KKC11" s="11"/>
      <c r="KKD11" s="11"/>
      <c r="KKE11" s="11"/>
      <c r="KKF11" s="11"/>
      <c r="KKG11" s="11"/>
      <c r="KKH11" s="11"/>
      <c r="KKI11" s="11"/>
      <c r="KKJ11" s="11"/>
      <c r="KKK11" s="11"/>
      <c r="KKL11" s="11"/>
      <c r="KKM11" s="11"/>
      <c r="KKN11" s="11"/>
      <c r="KKO11" s="11"/>
      <c r="KKP11" s="11"/>
      <c r="KKQ11" s="11"/>
      <c r="KKR11" s="11"/>
      <c r="KKS11" s="11"/>
      <c r="KKT11" s="11"/>
      <c r="KKU11" s="11"/>
      <c r="KKV11" s="11"/>
      <c r="KKW11" s="11"/>
      <c r="KKX11" s="11"/>
      <c r="KKY11" s="11"/>
      <c r="KKZ11" s="11"/>
      <c r="KLA11" s="11"/>
      <c r="KLB11" s="11"/>
      <c r="KLC11" s="11"/>
      <c r="KLD11" s="11"/>
      <c r="KLE11" s="11"/>
      <c r="KLF11" s="11"/>
      <c r="KLG11" s="11"/>
      <c r="KLH11" s="11"/>
      <c r="KLI11" s="11"/>
      <c r="KLJ11" s="11"/>
      <c r="KLK11" s="11"/>
      <c r="KLL11" s="11"/>
      <c r="KLM11" s="11"/>
      <c r="KLN11" s="11"/>
      <c r="KLO11" s="11"/>
      <c r="KLP11" s="11"/>
      <c r="KLQ11" s="11"/>
      <c r="KLR11" s="11"/>
      <c r="KLS11" s="11"/>
      <c r="KLT11" s="11"/>
      <c r="KLU11" s="11"/>
      <c r="KLV11" s="11"/>
      <c r="KLW11" s="11"/>
      <c r="KLX11" s="11"/>
      <c r="KLY11" s="11"/>
      <c r="KLZ11" s="11"/>
      <c r="KMA11" s="11"/>
      <c r="KMB11" s="11"/>
      <c r="KMC11" s="11"/>
      <c r="KMD11" s="11"/>
      <c r="KME11" s="11"/>
      <c r="KMF11" s="11"/>
      <c r="KMG11" s="11"/>
      <c r="KMH11" s="11"/>
      <c r="KMI11" s="11"/>
      <c r="KMJ11" s="11"/>
      <c r="KMK11" s="11"/>
      <c r="KML11" s="11"/>
      <c r="KMM11" s="11"/>
      <c r="KMN11" s="11"/>
      <c r="KMO11" s="11"/>
      <c r="KMP11" s="11"/>
      <c r="KMQ11" s="11"/>
      <c r="KMR11" s="11"/>
      <c r="KMS11" s="11"/>
      <c r="KMT11" s="11"/>
      <c r="KMU11" s="11"/>
      <c r="KMV11" s="11"/>
      <c r="KMW11" s="11"/>
      <c r="KMX11" s="11"/>
      <c r="KMY11" s="11"/>
      <c r="KMZ11" s="11"/>
      <c r="KNA11" s="11"/>
      <c r="KNB11" s="11"/>
      <c r="KNC11" s="11"/>
      <c r="KND11" s="11"/>
      <c r="KNE11" s="11"/>
      <c r="KNF11" s="11"/>
      <c r="KNG11" s="11"/>
      <c r="KNH11" s="11"/>
      <c r="KNI11" s="11"/>
      <c r="KNJ11" s="11"/>
      <c r="KNK11" s="11"/>
      <c r="KNL11" s="11"/>
      <c r="KNM11" s="11"/>
      <c r="KNN11" s="11"/>
      <c r="KNO11" s="11"/>
      <c r="KNP11" s="11"/>
      <c r="KNQ11" s="11"/>
      <c r="KNR11" s="11"/>
      <c r="KNS11" s="11"/>
      <c r="KNT11" s="11"/>
      <c r="KNU11" s="11"/>
      <c r="KNV11" s="11"/>
      <c r="KNW11" s="11"/>
      <c r="KNX11" s="11"/>
      <c r="KNY11" s="11"/>
      <c r="KNZ11" s="11"/>
      <c r="KOA11" s="11"/>
      <c r="KOB11" s="11"/>
      <c r="KOC11" s="11"/>
      <c r="KOD11" s="11"/>
      <c r="KOE11" s="11"/>
      <c r="KOF11" s="11"/>
      <c r="KOG11" s="11"/>
      <c r="KOH11" s="11"/>
      <c r="KOI11" s="11"/>
      <c r="KOJ11" s="11"/>
      <c r="KOK11" s="11"/>
      <c r="KOL11" s="11"/>
      <c r="KOM11" s="11"/>
      <c r="KON11" s="11"/>
      <c r="KOO11" s="11"/>
      <c r="KOP11" s="11"/>
      <c r="KOQ11" s="11"/>
      <c r="KOR11" s="11"/>
      <c r="KOS11" s="11"/>
      <c r="KOT11" s="11"/>
      <c r="KOU11" s="11"/>
      <c r="KOV11" s="11"/>
      <c r="KOW11" s="11"/>
      <c r="KOX11" s="11"/>
      <c r="KOY11" s="11"/>
      <c r="KOZ11" s="11"/>
      <c r="KPA11" s="11"/>
      <c r="KPB11" s="11"/>
      <c r="KPC11" s="11"/>
      <c r="KPD11" s="11"/>
      <c r="KPE11" s="11"/>
      <c r="KPF11" s="11"/>
      <c r="KPG11" s="11"/>
      <c r="KPH11" s="11"/>
      <c r="KPI11" s="11"/>
      <c r="KPJ11" s="11"/>
      <c r="KPK11" s="11"/>
      <c r="KPL11" s="11"/>
      <c r="KPM11" s="11"/>
      <c r="KPN11" s="11"/>
      <c r="KPO11" s="11"/>
      <c r="KPP11" s="11"/>
      <c r="KPQ11" s="11"/>
      <c r="KPR11" s="11"/>
      <c r="KPS11" s="11"/>
      <c r="KPT11" s="11"/>
      <c r="KPU11" s="11"/>
      <c r="KPV11" s="11"/>
      <c r="KPW11" s="11"/>
      <c r="KPX11" s="11"/>
      <c r="KPY11" s="11"/>
      <c r="KPZ11" s="11"/>
      <c r="KQA11" s="11"/>
      <c r="KQB11" s="11"/>
      <c r="KQC11" s="11"/>
      <c r="KQD11" s="11"/>
      <c r="KQE11" s="11"/>
      <c r="KQF11" s="11"/>
      <c r="KQG11" s="11"/>
      <c r="KQH11" s="11"/>
      <c r="KQI11" s="11"/>
      <c r="KQJ11" s="11"/>
      <c r="KQK11" s="11"/>
      <c r="KQL11" s="11"/>
      <c r="KQM11" s="11"/>
      <c r="KQN11" s="11"/>
      <c r="KQO11" s="11"/>
      <c r="KQP11" s="11"/>
      <c r="KQQ11" s="11"/>
      <c r="KQR11" s="11"/>
      <c r="KQS11" s="11"/>
      <c r="KQT11" s="11"/>
      <c r="KQU11" s="11"/>
      <c r="KQV11" s="11"/>
      <c r="KQW11" s="11"/>
      <c r="KQX11" s="11"/>
      <c r="KQY11" s="11"/>
      <c r="KQZ11" s="11"/>
      <c r="KRA11" s="11"/>
      <c r="KRB11" s="11"/>
      <c r="KRC11" s="11"/>
      <c r="KRD11" s="11"/>
      <c r="KRE11" s="11"/>
      <c r="KRF11" s="11"/>
      <c r="KRG11" s="11"/>
      <c r="KRH11" s="11"/>
      <c r="KRI11" s="11"/>
      <c r="KRJ11" s="11"/>
      <c r="KRK11" s="11"/>
      <c r="KRL11" s="11"/>
      <c r="KRM11" s="11"/>
      <c r="KRN11" s="11"/>
      <c r="KRO11" s="11"/>
      <c r="KRP11" s="11"/>
      <c r="KRQ11" s="11"/>
      <c r="KRR11" s="11"/>
      <c r="KRS11" s="11"/>
      <c r="KRT11" s="11"/>
      <c r="KRU11" s="11"/>
      <c r="KRV11" s="11"/>
      <c r="KRW11" s="11"/>
      <c r="KRX11" s="11"/>
      <c r="KRY11" s="11"/>
      <c r="KRZ11" s="11"/>
      <c r="KSA11" s="11"/>
      <c r="KSB11" s="11"/>
      <c r="KSC11" s="11"/>
      <c r="KSD11" s="11"/>
      <c r="KSE11" s="11"/>
      <c r="KSF11" s="11"/>
      <c r="KSG11" s="11"/>
      <c r="KSH11" s="11"/>
      <c r="KSI11" s="11"/>
      <c r="KSJ11" s="11"/>
      <c r="KSK11" s="11"/>
      <c r="KSL11" s="11"/>
      <c r="KSM11" s="11"/>
      <c r="KSN11" s="11"/>
      <c r="KSO11" s="11"/>
      <c r="KSP11" s="11"/>
      <c r="KSQ11" s="11"/>
      <c r="KSR11" s="11"/>
      <c r="KSS11" s="11"/>
      <c r="KST11" s="11"/>
      <c r="KSU11" s="11"/>
      <c r="KSV11" s="11"/>
      <c r="KSW11" s="11"/>
      <c r="KSX11" s="11"/>
      <c r="KSY11" s="11"/>
      <c r="KSZ11" s="11"/>
      <c r="KTA11" s="11"/>
      <c r="KTB11" s="11"/>
      <c r="KTC11" s="11"/>
      <c r="KTD11" s="11"/>
      <c r="KTE11" s="11"/>
      <c r="KTF11" s="11"/>
      <c r="KTG11" s="11"/>
      <c r="KTH11" s="11"/>
      <c r="KTI11" s="11"/>
      <c r="KTJ11" s="11"/>
      <c r="KTK11" s="11"/>
      <c r="KTL11" s="11"/>
      <c r="KTM11" s="11"/>
      <c r="KTN11" s="11"/>
      <c r="KTO11" s="11"/>
      <c r="KTP11" s="11"/>
      <c r="KTQ11" s="11"/>
      <c r="KTR11" s="11"/>
      <c r="KTS11" s="11"/>
      <c r="KTT11" s="11"/>
      <c r="KTU11" s="11"/>
      <c r="KTV11" s="11"/>
      <c r="KTW11" s="11"/>
      <c r="KTX11" s="11"/>
      <c r="KTY11" s="11"/>
      <c r="KTZ11" s="11"/>
      <c r="KUA11" s="11"/>
      <c r="KUB11" s="11"/>
      <c r="KUC11" s="11"/>
      <c r="KUD11" s="11"/>
      <c r="KUE11" s="11"/>
      <c r="KUF11" s="11"/>
      <c r="KUG11" s="11"/>
      <c r="KUH11" s="11"/>
      <c r="KUI11" s="11"/>
      <c r="KUJ11" s="11"/>
      <c r="KUK11" s="11"/>
      <c r="KUL11" s="11"/>
      <c r="KUM11" s="11"/>
      <c r="KUN11" s="11"/>
      <c r="KUO11" s="11"/>
      <c r="KUP11" s="11"/>
      <c r="KUQ11" s="11"/>
      <c r="KUR11" s="11"/>
      <c r="KUS11" s="11"/>
      <c r="KUT11" s="11"/>
      <c r="KUU11" s="11"/>
      <c r="KUV11" s="11"/>
      <c r="KUW11" s="11"/>
      <c r="KUX11" s="11"/>
      <c r="KUY11" s="11"/>
      <c r="KUZ11" s="11"/>
      <c r="KVA11" s="11"/>
      <c r="KVB11" s="11"/>
      <c r="KVC11" s="11"/>
      <c r="KVD11" s="11"/>
      <c r="KVE11" s="11"/>
      <c r="KVF11" s="11"/>
      <c r="KVG11" s="11"/>
      <c r="KVH11" s="11"/>
      <c r="KVI11" s="11"/>
      <c r="KVJ11" s="11"/>
      <c r="KVK11" s="11"/>
      <c r="KVL11" s="11"/>
      <c r="KVM11" s="11"/>
      <c r="KVN11" s="11"/>
      <c r="KVO11" s="11"/>
      <c r="KVP11" s="11"/>
      <c r="KVQ11" s="11"/>
      <c r="KVR11" s="11"/>
      <c r="KVS11" s="11"/>
      <c r="KVT11" s="11"/>
      <c r="KVU11" s="11"/>
      <c r="KVV11" s="11"/>
      <c r="KVW11" s="11"/>
      <c r="KVX11" s="11"/>
      <c r="KVY11" s="11"/>
      <c r="KVZ11" s="11"/>
      <c r="KWA11" s="11"/>
      <c r="KWB11" s="11"/>
      <c r="KWC11" s="11"/>
      <c r="KWD11" s="11"/>
      <c r="KWE11" s="11"/>
      <c r="KWF11" s="11"/>
      <c r="KWG11" s="11"/>
      <c r="KWH11" s="11"/>
      <c r="KWI11" s="11"/>
      <c r="KWJ11" s="11"/>
      <c r="KWK11" s="11"/>
      <c r="KWL11" s="11"/>
      <c r="KWM11" s="11"/>
      <c r="KWN11" s="11"/>
      <c r="KWO11" s="11"/>
      <c r="KWP11" s="11"/>
      <c r="KWQ11" s="11"/>
      <c r="KWR11" s="11"/>
      <c r="KWS11" s="11"/>
      <c r="KWT11" s="11"/>
      <c r="KWU11" s="11"/>
      <c r="KWV11" s="11"/>
      <c r="KWW11" s="11"/>
      <c r="KWX11" s="11"/>
      <c r="KWY11" s="11"/>
      <c r="KWZ11" s="11"/>
      <c r="KXA11" s="11"/>
      <c r="KXB11" s="11"/>
      <c r="KXC11" s="11"/>
      <c r="KXD11" s="11"/>
      <c r="KXE11" s="11"/>
      <c r="KXF11" s="11"/>
      <c r="KXG11" s="11"/>
      <c r="KXH11" s="11"/>
      <c r="KXI11" s="11"/>
      <c r="KXJ11" s="11"/>
      <c r="KXK11" s="11"/>
      <c r="KXL11" s="11"/>
      <c r="KXM11" s="11"/>
      <c r="KXN11" s="11"/>
      <c r="KXO11" s="11"/>
      <c r="KXP11" s="11"/>
      <c r="KXQ11" s="11"/>
      <c r="KXR11" s="11"/>
      <c r="KXS11" s="11"/>
      <c r="KXT11" s="11"/>
      <c r="KXU11" s="11"/>
      <c r="KXV11" s="11"/>
      <c r="KXW11" s="11"/>
      <c r="KXX11" s="11"/>
      <c r="KXY11" s="11"/>
      <c r="KXZ11" s="11"/>
      <c r="KYA11" s="11"/>
      <c r="KYB11" s="11"/>
      <c r="KYC11" s="11"/>
      <c r="KYD11" s="11"/>
      <c r="KYE11" s="11"/>
      <c r="KYF11" s="11"/>
      <c r="KYG11" s="11"/>
      <c r="KYH11" s="11"/>
      <c r="KYI11" s="11"/>
      <c r="KYJ11" s="11"/>
      <c r="KYK11" s="11"/>
      <c r="KYL11" s="11"/>
      <c r="KYM11" s="11"/>
      <c r="KYN11" s="11"/>
      <c r="KYO11" s="11"/>
      <c r="KYP11" s="11"/>
      <c r="KYQ11" s="11"/>
      <c r="KYR11" s="11"/>
      <c r="KYS11" s="11"/>
      <c r="KYT11" s="11"/>
      <c r="KYU11" s="11"/>
      <c r="KYV11" s="11"/>
      <c r="KYW11" s="11"/>
      <c r="KYX11" s="11"/>
      <c r="KYY11" s="11"/>
      <c r="KYZ11" s="11"/>
      <c r="KZA11" s="11"/>
      <c r="KZB11" s="11"/>
      <c r="KZC11" s="11"/>
      <c r="KZD11" s="11"/>
      <c r="KZE11" s="11"/>
      <c r="KZF11" s="11"/>
      <c r="KZG11" s="11"/>
      <c r="KZH11" s="11"/>
      <c r="KZI11" s="11"/>
      <c r="KZJ11" s="11"/>
      <c r="KZK11" s="11"/>
      <c r="KZL11" s="11"/>
      <c r="KZM11" s="11"/>
      <c r="KZN11" s="11"/>
      <c r="KZO11" s="11"/>
      <c r="KZP11" s="11"/>
      <c r="KZQ11" s="11"/>
      <c r="KZR11" s="11"/>
      <c r="KZS11" s="11"/>
      <c r="KZT11" s="11"/>
      <c r="KZU11" s="11"/>
      <c r="KZV11" s="11"/>
      <c r="KZW11" s="11"/>
      <c r="KZX11" s="11"/>
      <c r="KZY11" s="11"/>
      <c r="KZZ11" s="11"/>
      <c r="LAA11" s="11"/>
      <c r="LAB11" s="11"/>
      <c r="LAC11" s="11"/>
      <c r="LAD11" s="11"/>
      <c r="LAE11" s="11"/>
      <c r="LAF11" s="11"/>
      <c r="LAG11" s="11"/>
      <c r="LAH11" s="11"/>
      <c r="LAI11" s="11"/>
      <c r="LAJ11" s="11"/>
      <c r="LAK11" s="11"/>
      <c r="LAL11" s="11"/>
      <c r="LAM11" s="11"/>
      <c r="LAN11" s="11"/>
      <c r="LAO11" s="11"/>
      <c r="LAP11" s="11"/>
      <c r="LAQ11" s="11"/>
      <c r="LAR11" s="11"/>
      <c r="LAS11" s="11"/>
      <c r="LAT11" s="11"/>
      <c r="LAU11" s="11"/>
      <c r="LAV11" s="11"/>
      <c r="LAW11" s="11"/>
      <c r="LAX11" s="11"/>
      <c r="LAY11" s="11"/>
      <c r="LAZ11" s="11"/>
      <c r="LBA11" s="11"/>
      <c r="LBB11" s="11"/>
      <c r="LBC11" s="11"/>
      <c r="LBD11" s="11"/>
      <c r="LBE11" s="11"/>
      <c r="LBF11" s="11"/>
      <c r="LBG11" s="11"/>
      <c r="LBH11" s="11"/>
      <c r="LBI11" s="11"/>
      <c r="LBJ11" s="11"/>
      <c r="LBK11" s="11"/>
      <c r="LBL11" s="11"/>
      <c r="LBM11" s="11"/>
      <c r="LBN11" s="11"/>
      <c r="LBO11" s="11"/>
      <c r="LBP11" s="11"/>
      <c r="LBQ11" s="11"/>
      <c r="LBR11" s="11"/>
      <c r="LBS11" s="11"/>
      <c r="LBT11" s="11"/>
      <c r="LBU11" s="11"/>
      <c r="LBV11" s="11"/>
      <c r="LBW11" s="11"/>
      <c r="LBX11" s="11"/>
      <c r="LBY11" s="11"/>
      <c r="LBZ11" s="11"/>
      <c r="LCA11" s="11"/>
      <c r="LCB11" s="11"/>
      <c r="LCC11" s="11"/>
      <c r="LCD11" s="11"/>
      <c r="LCE11" s="11"/>
      <c r="LCF11" s="11"/>
      <c r="LCG11" s="11"/>
      <c r="LCH11" s="11"/>
      <c r="LCI11" s="11"/>
      <c r="LCJ11" s="11"/>
      <c r="LCK11" s="11"/>
      <c r="LCL11" s="11"/>
      <c r="LCM11" s="11"/>
      <c r="LCN11" s="11"/>
      <c r="LCO11" s="11"/>
      <c r="LCP11" s="11"/>
      <c r="LCQ11" s="11"/>
      <c r="LCR11" s="11"/>
      <c r="LCS11" s="11"/>
      <c r="LCT11" s="11"/>
      <c r="LCU11" s="11"/>
      <c r="LCV11" s="11"/>
      <c r="LCW11" s="11"/>
      <c r="LCX11" s="11"/>
      <c r="LCY11" s="11"/>
      <c r="LCZ11" s="11"/>
      <c r="LDA11" s="11"/>
      <c r="LDB11" s="11"/>
      <c r="LDC11" s="11"/>
      <c r="LDD11" s="11"/>
      <c r="LDE11" s="11"/>
      <c r="LDF11" s="11"/>
      <c r="LDG11" s="11"/>
      <c r="LDH11" s="11"/>
      <c r="LDI11" s="11"/>
      <c r="LDJ11" s="11"/>
      <c r="LDK11" s="11"/>
      <c r="LDL11" s="11"/>
      <c r="LDM11" s="11"/>
      <c r="LDN11" s="11"/>
      <c r="LDO11" s="11"/>
      <c r="LDP11" s="11"/>
      <c r="LDQ11" s="11"/>
      <c r="LDR11" s="11"/>
      <c r="LDS11" s="11"/>
      <c r="LDT11" s="11"/>
      <c r="LDU11" s="11"/>
      <c r="LDV11" s="11"/>
      <c r="LDW11" s="11"/>
      <c r="LDX11" s="11"/>
      <c r="LDY11" s="11"/>
      <c r="LDZ11" s="11"/>
      <c r="LEA11" s="11"/>
      <c r="LEB11" s="11"/>
      <c r="LEC11" s="11"/>
      <c r="LED11" s="11"/>
      <c r="LEE11" s="11"/>
      <c r="LEF11" s="11"/>
      <c r="LEG11" s="11"/>
      <c r="LEH11" s="11"/>
      <c r="LEI11" s="11"/>
      <c r="LEJ11" s="11"/>
      <c r="LEK11" s="11"/>
      <c r="LEL11" s="11"/>
      <c r="LEM11" s="11"/>
      <c r="LEN11" s="11"/>
      <c r="LEO11" s="11"/>
      <c r="LEP11" s="11"/>
      <c r="LEQ11" s="11"/>
      <c r="LER11" s="11"/>
      <c r="LES11" s="11"/>
      <c r="LET11" s="11"/>
      <c r="LEU11" s="11"/>
      <c r="LEV11" s="11"/>
      <c r="LEW11" s="11"/>
      <c r="LEX11" s="11"/>
      <c r="LEY11" s="11"/>
      <c r="LEZ11" s="11"/>
      <c r="LFA11" s="11"/>
      <c r="LFB11" s="11"/>
      <c r="LFC11" s="11"/>
      <c r="LFD11" s="11"/>
      <c r="LFE11" s="11"/>
      <c r="LFF11" s="11"/>
      <c r="LFG11" s="11"/>
      <c r="LFH11" s="11"/>
      <c r="LFI11" s="11"/>
      <c r="LFJ11" s="11"/>
      <c r="LFK11" s="11"/>
      <c r="LFL11" s="11"/>
      <c r="LFM11" s="11"/>
      <c r="LFN11" s="11"/>
      <c r="LFO11" s="11"/>
      <c r="LFP11" s="11"/>
      <c r="LFQ11" s="11"/>
      <c r="LFR11" s="11"/>
      <c r="LFS11" s="11"/>
      <c r="LFT11" s="11"/>
      <c r="LFU11" s="11"/>
      <c r="LFV11" s="11"/>
      <c r="LFW11" s="11"/>
      <c r="LFX11" s="11"/>
      <c r="LFY11" s="11"/>
      <c r="LFZ11" s="11"/>
      <c r="LGA11" s="11"/>
      <c r="LGB11" s="11"/>
      <c r="LGC11" s="11"/>
      <c r="LGD11" s="11"/>
      <c r="LGE11" s="11"/>
      <c r="LGF11" s="11"/>
      <c r="LGG11" s="11"/>
      <c r="LGH11" s="11"/>
      <c r="LGI11" s="11"/>
      <c r="LGJ11" s="11"/>
      <c r="LGK11" s="11"/>
      <c r="LGL11" s="11"/>
      <c r="LGM11" s="11"/>
      <c r="LGN11" s="11"/>
      <c r="LGO11" s="11"/>
      <c r="LGP11" s="11"/>
      <c r="LGQ11" s="11"/>
      <c r="LGR11" s="11"/>
      <c r="LGS11" s="11"/>
      <c r="LGT11" s="11"/>
      <c r="LGU11" s="11"/>
      <c r="LGV11" s="11"/>
      <c r="LGW11" s="11"/>
      <c r="LGX11" s="11"/>
      <c r="LGY11" s="11"/>
      <c r="LGZ11" s="11"/>
      <c r="LHA11" s="11"/>
      <c r="LHB11" s="11"/>
      <c r="LHC11" s="11"/>
      <c r="LHD11" s="11"/>
      <c r="LHE11" s="11"/>
      <c r="LHF11" s="11"/>
      <c r="LHG11" s="11"/>
      <c r="LHH11" s="11"/>
      <c r="LHI11" s="11"/>
      <c r="LHJ11" s="11"/>
      <c r="LHK11" s="11"/>
      <c r="LHL11" s="11"/>
      <c r="LHM11" s="11"/>
      <c r="LHN11" s="11"/>
      <c r="LHO11" s="11"/>
      <c r="LHP11" s="11"/>
      <c r="LHQ11" s="11"/>
      <c r="LHR11" s="11"/>
      <c r="LHS11" s="11"/>
      <c r="LHT11" s="11"/>
      <c r="LHU11" s="11"/>
      <c r="LHV11" s="11"/>
      <c r="LHW11" s="11"/>
      <c r="LHX11" s="11"/>
      <c r="LHY11" s="11"/>
      <c r="LHZ11" s="11"/>
      <c r="LIA11" s="11"/>
      <c r="LIB11" s="11"/>
      <c r="LIC11" s="11"/>
      <c r="LID11" s="11"/>
      <c r="LIE11" s="11"/>
      <c r="LIF11" s="11"/>
      <c r="LIG11" s="11"/>
      <c r="LIH11" s="11"/>
      <c r="LII11" s="11"/>
      <c r="LIJ11" s="11"/>
      <c r="LIK11" s="11"/>
      <c r="LIL11" s="11"/>
      <c r="LIM11" s="11"/>
      <c r="LIN11" s="11"/>
      <c r="LIO11" s="11"/>
      <c r="LIP11" s="11"/>
      <c r="LIQ11" s="11"/>
      <c r="LIR11" s="11"/>
      <c r="LIS11" s="11"/>
      <c r="LIT11" s="11"/>
      <c r="LIU11" s="11"/>
      <c r="LIV11" s="11"/>
      <c r="LIW11" s="11"/>
      <c r="LIX11" s="11"/>
      <c r="LIY11" s="11"/>
      <c r="LIZ11" s="11"/>
      <c r="LJA11" s="11"/>
      <c r="LJB11" s="11"/>
      <c r="LJC11" s="11"/>
      <c r="LJD11" s="11"/>
      <c r="LJE11" s="11"/>
      <c r="LJF11" s="11"/>
      <c r="LJG11" s="11"/>
      <c r="LJH11" s="11"/>
      <c r="LJI11" s="11"/>
      <c r="LJJ11" s="11"/>
      <c r="LJK11" s="11"/>
      <c r="LJL11" s="11"/>
      <c r="LJM11" s="11"/>
      <c r="LJN11" s="11"/>
      <c r="LJO11" s="11"/>
      <c r="LJP11" s="11"/>
      <c r="LJQ11" s="11"/>
      <c r="LJR11" s="11"/>
      <c r="LJS11" s="11"/>
      <c r="LJT11" s="11"/>
      <c r="LJU11" s="11"/>
      <c r="LJV11" s="11"/>
      <c r="LJW11" s="11"/>
      <c r="LJX11" s="11"/>
      <c r="LJY11" s="11"/>
      <c r="LJZ11" s="11"/>
      <c r="LKA11" s="11"/>
      <c r="LKB11" s="11"/>
      <c r="LKC11" s="11"/>
      <c r="LKD11" s="11"/>
      <c r="LKE11" s="11"/>
      <c r="LKF11" s="11"/>
      <c r="LKG11" s="11"/>
      <c r="LKH11" s="11"/>
      <c r="LKI11" s="11"/>
      <c r="LKJ11" s="11"/>
      <c r="LKK11" s="11"/>
      <c r="LKL11" s="11"/>
      <c r="LKM11" s="11"/>
      <c r="LKN11" s="11"/>
      <c r="LKO11" s="11"/>
      <c r="LKP11" s="11"/>
      <c r="LKQ11" s="11"/>
      <c r="LKR11" s="11"/>
      <c r="LKS11" s="11"/>
      <c r="LKT11" s="11"/>
      <c r="LKU11" s="11"/>
      <c r="LKV11" s="11"/>
      <c r="LKW11" s="11"/>
      <c r="LKX11" s="11"/>
      <c r="LKY11" s="11"/>
      <c r="LKZ11" s="11"/>
      <c r="LLA11" s="11"/>
      <c r="LLB11" s="11"/>
      <c r="LLC11" s="11"/>
      <c r="LLD11" s="11"/>
      <c r="LLE11" s="11"/>
      <c r="LLF11" s="11"/>
      <c r="LLG11" s="11"/>
      <c r="LLH11" s="11"/>
      <c r="LLI11" s="11"/>
      <c r="LLJ11" s="11"/>
      <c r="LLK11" s="11"/>
      <c r="LLL11" s="11"/>
      <c r="LLM11" s="11"/>
      <c r="LLN11" s="11"/>
      <c r="LLO11" s="11"/>
      <c r="LLP11" s="11"/>
      <c r="LLQ11" s="11"/>
      <c r="LLR11" s="11"/>
      <c r="LLS11" s="11"/>
      <c r="LLT11" s="11"/>
      <c r="LLU11" s="11"/>
      <c r="LLV11" s="11"/>
      <c r="LLW11" s="11"/>
      <c r="LLX11" s="11"/>
      <c r="LLY11" s="11"/>
      <c r="LLZ11" s="11"/>
      <c r="LMA11" s="11"/>
      <c r="LMB11" s="11"/>
      <c r="LMC11" s="11"/>
      <c r="LMD11" s="11"/>
      <c r="LME11" s="11"/>
      <c r="LMF11" s="11"/>
      <c r="LMG11" s="11"/>
      <c r="LMH11" s="11"/>
      <c r="LMI11" s="11"/>
      <c r="LMJ11" s="11"/>
      <c r="LMK11" s="11"/>
      <c r="LML11" s="11"/>
      <c r="LMM11" s="11"/>
      <c r="LMN11" s="11"/>
      <c r="LMO11" s="11"/>
      <c r="LMP11" s="11"/>
      <c r="LMQ11" s="11"/>
      <c r="LMR11" s="11"/>
      <c r="LMS11" s="11"/>
      <c r="LMT11" s="11"/>
      <c r="LMU11" s="11"/>
      <c r="LMV11" s="11"/>
      <c r="LMW11" s="11"/>
      <c r="LMX11" s="11"/>
      <c r="LMY11" s="11"/>
      <c r="LMZ11" s="11"/>
      <c r="LNA11" s="11"/>
      <c r="LNB11" s="11"/>
      <c r="LNC11" s="11"/>
      <c r="LND11" s="11"/>
      <c r="LNE11" s="11"/>
      <c r="LNF11" s="11"/>
      <c r="LNG11" s="11"/>
      <c r="LNH11" s="11"/>
      <c r="LNI11" s="11"/>
      <c r="LNJ11" s="11"/>
      <c r="LNK11" s="11"/>
      <c r="LNL11" s="11"/>
      <c r="LNM11" s="11"/>
      <c r="LNN11" s="11"/>
      <c r="LNO11" s="11"/>
      <c r="LNP11" s="11"/>
      <c r="LNQ11" s="11"/>
      <c r="LNR11" s="11"/>
      <c r="LNS11" s="11"/>
      <c r="LNT11" s="11"/>
      <c r="LNU11" s="11"/>
      <c r="LNV11" s="11"/>
      <c r="LNW11" s="11"/>
      <c r="LNX11" s="11"/>
      <c r="LNY11" s="11"/>
      <c r="LNZ11" s="11"/>
      <c r="LOA11" s="11"/>
      <c r="LOB11" s="11"/>
      <c r="LOC11" s="11"/>
      <c r="LOD11" s="11"/>
      <c r="LOE11" s="11"/>
      <c r="LOF11" s="11"/>
      <c r="LOG11" s="11"/>
      <c r="LOH11" s="11"/>
      <c r="LOI11" s="11"/>
      <c r="LOJ11" s="11"/>
      <c r="LOK11" s="11"/>
      <c r="LOL11" s="11"/>
      <c r="LOM11" s="11"/>
      <c r="LON11" s="11"/>
      <c r="LOO11" s="11"/>
      <c r="LOP11" s="11"/>
      <c r="LOQ11" s="11"/>
      <c r="LOR11" s="11"/>
      <c r="LOS11" s="11"/>
      <c r="LOT11" s="11"/>
      <c r="LOU11" s="11"/>
      <c r="LOV11" s="11"/>
      <c r="LOW11" s="11"/>
      <c r="LOX11" s="11"/>
      <c r="LOY11" s="11"/>
      <c r="LOZ11" s="11"/>
      <c r="LPA11" s="11"/>
      <c r="LPB11" s="11"/>
      <c r="LPC11" s="11"/>
      <c r="LPD11" s="11"/>
      <c r="LPE11" s="11"/>
      <c r="LPF11" s="11"/>
      <c r="LPG11" s="11"/>
      <c r="LPH11" s="11"/>
      <c r="LPI11" s="11"/>
      <c r="LPJ11" s="11"/>
      <c r="LPK11" s="11"/>
      <c r="LPL11" s="11"/>
      <c r="LPM11" s="11"/>
      <c r="LPN11" s="11"/>
      <c r="LPO11" s="11"/>
      <c r="LPP11" s="11"/>
      <c r="LPQ11" s="11"/>
      <c r="LPR11" s="11"/>
      <c r="LPS11" s="11"/>
      <c r="LPT11" s="11"/>
      <c r="LPU11" s="11"/>
      <c r="LPV11" s="11"/>
      <c r="LPW11" s="11"/>
      <c r="LPX11" s="11"/>
      <c r="LPY11" s="11"/>
      <c r="LPZ11" s="11"/>
      <c r="LQA11" s="11"/>
      <c r="LQB11" s="11"/>
      <c r="LQC11" s="11"/>
      <c r="LQD11" s="11"/>
      <c r="LQE11" s="11"/>
      <c r="LQF11" s="11"/>
      <c r="LQG11" s="11"/>
      <c r="LQH11" s="11"/>
      <c r="LQI11" s="11"/>
      <c r="LQJ11" s="11"/>
      <c r="LQK11" s="11"/>
      <c r="LQL11" s="11"/>
      <c r="LQM11" s="11"/>
      <c r="LQN11" s="11"/>
      <c r="LQO11" s="11"/>
      <c r="LQP11" s="11"/>
      <c r="LQQ11" s="11"/>
      <c r="LQR11" s="11"/>
      <c r="LQS11" s="11"/>
      <c r="LQT11" s="11"/>
      <c r="LQU11" s="11"/>
      <c r="LQV11" s="11"/>
      <c r="LQW11" s="11"/>
      <c r="LQX11" s="11"/>
      <c r="LQY11" s="11"/>
      <c r="LQZ11" s="11"/>
      <c r="LRA11" s="11"/>
      <c r="LRB11" s="11"/>
      <c r="LRC11" s="11"/>
      <c r="LRD11" s="11"/>
      <c r="LRE11" s="11"/>
      <c r="LRF11" s="11"/>
      <c r="LRG11" s="11"/>
      <c r="LRH11" s="11"/>
      <c r="LRI11" s="11"/>
      <c r="LRJ11" s="11"/>
      <c r="LRK11" s="11"/>
      <c r="LRL11" s="11"/>
      <c r="LRM11" s="11"/>
      <c r="LRN11" s="11"/>
      <c r="LRO11" s="11"/>
      <c r="LRP11" s="11"/>
      <c r="LRQ11" s="11"/>
      <c r="LRR11" s="11"/>
      <c r="LRS11" s="11"/>
      <c r="LRT11" s="11"/>
      <c r="LRU11" s="11"/>
      <c r="LRV11" s="11"/>
      <c r="LRW11" s="11"/>
      <c r="LRX11" s="11"/>
      <c r="LRY11" s="11"/>
      <c r="LRZ11" s="11"/>
      <c r="LSA11" s="11"/>
      <c r="LSB11" s="11"/>
      <c r="LSC11" s="11"/>
      <c r="LSD11" s="11"/>
      <c r="LSE11" s="11"/>
      <c r="LSF11" s="11"/>
      <c r="LSG11" s="11"/>
      <c r="LSH11" s="11"/>
      <c r="LSI11" s="11"/>
      <c r="LSJ11" s="11"/>
      <c r="LSK11" s="11"/>
      <c r="LSL11" s="11"/>
      <c r="LSM11" s="11"/>
      <c r="LSN11" s="11"/>
      <c r="LSO11" s="11"/>
      <c r="LSP11" s="11"/>
      <c r="LSQ11" s="11"/>
      <c r="LSR11" s="11"/>
      <c r="LSS11" s="11"/>
      <c r="LST11" s="11"/>
      <c r="LSU11" s="11"/>
      <c r="LSV11" s="11"/>
      <c r="LSW11" s="11"/>
      <c r="LSX11" s="11"/>
      <c r="LSY11" s="11"/>
      <c r="LSZ11" s="11"/>
      <c r="LTA11" s="11"/>
      <c r="LTB11" s="11"/>
      <c r="LTC11" s="11"/>
      <c r="LTD11" s="11"/>
      <c r="LTE11" s="11"/>
      <c r="LTF11" s="11"/>
      <c r="LTG11" s="11"/>
      <c r="LTH11" s="11"/>
      <c r="LTI11" s="11"/>
      <c r="LTJ11" s="11"/>
      <c r="LTK11" s="11"/>
      <c r="LTL11" s="11"/>
      <c r="LTM11" s="11"/>
      <c r="LTN11" s="11"/>
      <c r="LTO11" s="11"/>
      <c r="LTP11" s="11"/>
      <c r="LTQ11" s="11"/>
      <c r="LTR11" s="11"/>
      <c r="LTS11" s="11"/>
      <c r="LTT11" s="11"/>
      <c r="LTU11" s="11"/>
      <c r="LTV11" s="11"/>
      <c r="LTW11" s="11"/>
      <c r="LTX11" s="11"/>
      <c r="LTY11" s="11"/>
      <c r="LTZ11" s="11"/>
      <c r="LUA11" s="11"/>
      <c r="LUB11" s="11"/>
      <c r="LUC11" s="11"/>
      <c r="LUD11" s="11"/>
      <c r="LUE11" s="11"/>
      <c r="LUF11" s="11"/>
      <c r="LUG11" s="11"/>
      <c r="LUH11" s="11"/>
      <c r="LUI11" s="11"/>
      <c r="LUJ11" s="11"/>
      <c r="LUK11" s="11"/>
      <c r="LUL11" s="11"/>
      <c r="LUM11" s="11"/>
      <c r="LUN11" s="11"/>
      <c r="LUO11" s="11"/>
      <c r="LUP11" s="11"/>
      <c r="LUQ11" s="11"/>
      <c r="LUR11" s="11"/>
      <c r="LUS11" s="11"/>
      <c r="LUT11" s="11"/>
      <c r="LUU11" s="11"/>
      <c r="LUV11" s="11"/>
      <c r="LUW11" s="11"/>
      <c r="LUX11" s="11"/>
      <c r="LUY11" s="11"/>
      <c r="LUZ11" s="11"/>
      <c r="LVA11" s="11"/>
      <c r="LVB11" s="11"/>
      <c r="LVC11" s="11"/>
      <c r="LVD11" s="11"/>
      <c r="LVE11" s="11"/>
      <c r="LVF11" s="11"/>
      <c r="LVG11" s="11"/>
      <c r="LVH11" s="11"/>
      <c r="LVI11" s="11"/>
      <c r="LVJ11" s="11"/>
      <c r="LVK11" s="11"/>
      <c r="LVL11" s="11"/>
      <c r="LVM11" s="11"/>
      <c r="LVN11" s="11"/>
      <c r="LVO11" s="11"/>
      <c r="LVP11" s="11"/>
      <c r="LVQ11" s="11"/>
      <c r="LVR11" s="11"/>
      <c r="LVS11" s="11"/>
      <c r="LVT11" s="11"/>
      <c r="LVU11" s="11"/>
      <c r="LVV11" s="11"/>
      <c r="LVW11" s="11"/>
      <c r="LVX11" s="11"/>
      <c r="LVY11" s="11"/>
      <c r="LVZ11" s="11"/>
      <c r="LWA11" s="11"/>
      <c r="LWB11" s="11"/>
      <c r="LWC11" s="11"/>
      <c r="LWD11" s="11"/>
      <c r="LWE11" s="11"/>
      <c r="LWF11" s="11"/>
      <c r="LWG11" s="11"/>
      <c r="LWH11" s="11"/>
      <c r="LWI11" s="11"/>
      <c r="LWJ11" s="11"/>
      <c r="LWK11" s="11"/>
      <c r="LWL11" s="11"/>
      <c r="LWM11" s="11"/>
      <c r="LWN11" s="11"/>
      <c r="LWO11" s="11"/>
      <c r="LWP11" s="11"/>
      <c r="LWQ11" s="11"/>
      <c r="LWR11" s="11"/>
      <c r="LWS11" s="11"/>
      <c r="LWT11" s="11"/>
      <c r="LWU11" s="11"/>
      <c r="LWV11" s="11"/>
      <c r="LWW11" s="11"/>
      <c r="LWX11" s="11"/>
      <c r="LWY11" s="11"/>
      <c r="LWZ11" s="11"/>
      <c r="LXA11" s="11"/>
      <c r="LXB11" s="11"/>
      <c r="LXC11" s="11"/>
      <c r="LXD11" s="11"/>
      <c r="LXE11" s="11"/>
      <c r="LXF11" s="11"/>
      <c r="LXG11" s="11"/>
      <c r="LXH11" s="11"/>
      <c r="LXI11" s="11"/>
      <c r="LXJ11" s="11"/>
      <c r="LXK11" s="11"/>
      <c r="LXL11" s="11"/>
      <c r="LXM11" s="11"/>
      <c r="LXN11" s="11"/>
      <c r="LXO11" s="11"/>
      <c r="LXP11" s="11"/>
      <c r="LXQ11" s="11"/>
      <c r="LXR11" s="11"/>
      <c r="LXS11" s="11"/>
      <c r="LXT11" s="11"/>
      <c r="LXU11" s="11"/>
      <c r="LXV11" s="11"/>
      <c r="LXW11" s="11"/>
      <c r="LXX11" s="11"/>
      <c r="LXY11" s="11"/>
      <c r="LXZ11" s="11"/>
      <c r="LYA11" s="11"/>
      <c r="LYB11" s="11"/>
      <c r="LYC11" s="11"/>
      <c r="LYD11" s="11"/>
      <c r="LYE11" s="11"/>
      <c r="LYF11" s="11"/>
      <c r="LYG11" s="11"/>
      <c r="LYH11" s="11"/>
      <c r="LYI11" s="11"/>
      <c r="LYJ11" s="11"/>
      <c r="LYK11" s="11"/>
      <c r="LYL11" s="11"/>
      <c r="LYM11" s="11"/>
      <c r="LYN11" s="11"/>
      <c r="LYO11" s="11"/>
      <c r="LYP11" s="11"/>
      <c r="LYQ11" s="11"/>
      <c r="LYR11" s="11"/>
      <c r="LYS11" s="11"/>
      <c r="LYT11" s="11"/>
      <c r="LYU11" s="11"/>
      <c r="LYV11" s="11"/>
      <c r="LYW11" s="11"/>
      <c r="LYX11" s="11"/>
      <c r="LYY11" s="11"/>
      <c r="LYZ11" s="11"/>
      <c r="LZA11" s="11"/>
      <c r="LZB11" s="11"/>
      <c r="LZC11" s="11"/>
      <c r="LZD11" s="11"/>
      <c r="LZE11" s="11"/>
      <c r="LZF11" s="11"/>
      <c r="LZG11" s="11"/>
      <c r="LZH11" s="11"/>
      <c r="LZI11" s="11"/>
      <c r="LZJ11" s="11"/>
      <c r="LZK11" s="11"/>
      <c r="LZL11" s="11"/>
      <c r="LZM11" s="11"/>
      <c r="LZN11" s="11"/>
      <c r="LZO11" s="11"/>
      <c r="LZP11" s="11"/>
      <c r="LZQ11" s="11"/>
      <c r="LZR11" s="11"/>
      <c r="LZS11" s="11"/>
      <c r="LZT11" s="11"/>
      <c r="LZU11" s="11"/>
      <c r="LZV11" s="11"/>
      <c r="LZW11" s="11"/>
      <c r="LZX11" s="11"/>
      <c r="LZY11" s="11"/>
      <c r="LZZ11" s="11"/>
      <c r="MAA11" s="11"/>
      <c r="MAB11" s="11"/>
      <c r="MAC11" s="11"/>
      <c r="MAD11" s="11"/>
      <c r="MAE11" s="11"/>
      <c r="MAF11" s="11"/>
      <c r="MAG11" s="11"/>
      <c r="MAH11" s="11"/>
      <c r="MAI11" s="11"/>
      <c r="MAJ11" s="11"/>
      <c r="MAK11" s="11"/>
      <c r="MAL11" s="11"/>
      <c r="MAM11" s="11"/>
      <c r="MAN11" s="11"/>
      <c r="MAO11" s="11"/>
      <c r="MAP11" s="11"/>
      <c r="MAQ11" s="11"/>
      <c r="MAR11" s="11"/>
      <c r="MAS11" s="11"/>
      <c r="MAT11" s="11"/>
      <c r="MAU11" s="11"/>
      <c r="MAV11" s="11"/>
      <c r="MAW11" s="11"/>
      <c r="MAX11" s="11"/>
      <c r="MAY11" s="11"/>
      <c r="MAZ11" s="11"/>
      <c r="MBA11" s="11"/>
      <c r="MBB11" s="11"/>
      <c r="MBC11" s="11"/>
      <c r="MBD11" s="11"/>
      <c r="MBE11" s="11"/>
      <c r="MBF11" s="11"/>
      <c r="MBG11" s="11"/>
      <c r="MBH11" s="11"/>
      <c r="MBI11" s="11"/>
      <c r="MBJ11" s="11"/>
      <c r="MBK11" s="11"/>
      <c r="MBL11" s="11"/>
      <c r="MBM11" s="11"/>
      <c r="MBN11" s="11"/>
      <c r="MBO11" s="11"/>
      <c r="MBP11" s="11"/>
      <c r="MBQ11" s="11"/>
      <c r="MBR11" s="11"/>
      <c r="MBS11" s="11"/>
      <c r="MBT11" s="11"/>
      <c r="MBU11" s="11"/>
      <c r="MBV11" s="11"/>
      <c r="MBW11" s="11"/>
      <c r="MBX11" s="11"/>
      <c r="MBY11" s="11"/>
      <c r="MBZ11" s="11"/>
      <c r="MCA11" s="11"/>
      <c r="MCB11" s="11"/>
      <c r="MCC11" s="11"/>
      <c r="MCD11" s="11"/>
      <c r="MCE11" s="11"/>
      <c r="MCF11" s="11"/>
      <c r="MCG11" s="11"/>
      <c r="MCH11" s="11"/>
      <c r="MCI11" s="11"/>
      <c r="MCJ11" s="11"/>
      <c r="MCK11" s="11"/>
      <c r="MCL11" s="11"/>
      <c r="MCM11" s="11"/>
      <c r="MCN11" s="11"/>
      <c r="MCO11" s="11"/>
      <c r="MCP11" s="11"/>
      <c r="MCQ11" s="11"/>
      <c r="MCR11" s="11"/>
      <c r="MCS11" s="11"/>
      <c r="MCT11" s="11"/>
      <c r="MCU11" s="11"/>
      <c r="MCV11" s="11"/>
      <c r="MCW11" s="11"/>
      <c r="MCX11" s="11"/>
      <c r="MCY11" s="11"/>
      <c r="MCZ11" s="11"/>
      <c r="MDA11" s="11"/>
      <c r="MDB11" s="11"/>
      <c r="MDC11" s="11"/>
      <c r="MDD11" s="11"/>
      <c r="MDE11" s="11"/>
      <c r="MDF11" s="11"/>
      <c r="MDG11" s="11"/>
      <c r="MDH11" s="11"/>
      <c r="MDI11" s="11"/>
      <c r="MDJ11" s="11"/>
      <c r="MDK11" s="11"/>
      <c r="MDL11" s="11"/>
      <c r="MDM11" s="11"/>
      <c r="MDN11" s="11"/>
      <c r="MDO11" s="11"/>
      <c r="MDP11" s="11"/>
      <c r="MDQ11" s="11"/>
      <c r="MDR11" s="11"/>
      <c r="MDS11" s="11"/>
      <c r="MDT11" s="11"/>
      <c r="MDU11" s="11"/>
      <c r="MDV11" s="11"/>
      <c r="MDW11" s="11"/>
      <c r="MDX11" s="11"/>
      <c r="MDY11" s="11"/>
      <c r="MDZ11" s="11"/>
      <c r="MEA11" s="11"/>
      <c r="MEB11" s="11"/>
      <c r="MEC11" s="11"/>
      <c r="MED11" s="11"/>
      <c r="MEE11" s="11"/>
      <c r="MEF11" s="11"/>
      <c r="MEG11" s="11"/>
      <c r="MEH11" s="11"/>
      <c r="MEI11" s="11"/>
      <c r="MEJ11" s="11"/>
      <c r="MEK11" s="11"/>
      <c r="MEL11" s="11"/>
      <c r="MEM11" s="11"/>
      <c r="MEN11" s="11"/>
      <c r="MEO11" s="11"/>
      <c r="MEP11" s="11"/>
      <c r="MEQ11" s="11"/>
      <c r="MER11" s="11"/>
      <c r="MES11" s="11"/>
      <c r="MET11" s="11"/>
      <c r="MEU11" s="11"/>
      <c r="MEV11" s="11"/>
      <c r="MEW11" s="11"/>
      <c r="MEX11" s="11"/>
      <c r="MEY11" s="11"/>
      <c r="MEZ11" s="11"/>
      <c r="MFA11" s="11"/>
      <c r="MFB11" s="11"/>
      <c r="MFC11" s="11"/>
      <c r="MFD11" s="11"/>
      <c r="MFE11" s="11"/>
      <c r="MFF11" s="11"/>
      <c r="MFG11" s="11"/>
      <c r="MFH11" s="11"/>
      <c r="MFI11" s="11"/>
      <c r="MFJ11" s="11"/>
      <c r="MFK11" s="11"/>
      <c r="MFL11" s="11"/>
      <c r="MFM11" s="11"/>
      <c r="MFN11" s="11"/>
      <c r="MFO11" s="11"/>
      <c r="MFP11" s="11"/>
      <c r="MFQ11" s="11"/>
      <c r="MFR11" s="11"/>
      <c r="MFS11" s="11"/>
      <c r="MFT11" s="11"/>
      <c r="MFU11" s="11"/>
      <c r="MFV11" s="11"/>
      <c r="MFW11" s="11"/>
      <c r="MFX11" s="11"/>
      <c r="MFY11" s="11"/>
      <c r="MFZ11" s="11"/>
      <c r="MGA11" s="11"/>
      <c r="MGB11" s="11"/>
      <c r="MGC11" s="11"/>
      <c r="MGD11" s="11"/>
      <c r="MGE11" s="11"/>
      <c r="MGF11" s="11"/>
      <c r="MGG11" s="11"/>
      <c r="MGH11" s="11"/>
      <c r="MGI11" s="11"/>
      <c r="MGJ11" s="11"/>
      <c r="MGK11" s="11"/>
      <c r="MGL11" s="11"/>
      <c r="MGM11" s="11"/>
      <c r="MGN11" s="11"/>
      <c r="MGO11" s="11"/>
      <c r="MGP11" s="11"/>
      <c r="MGQ11" s="11"/>
      <c r="MGR11" s="11"/>
      <c r="MGS11" s="11"/>
      <c r="MGT11" s="11"/>
      <c r="MGU11" s="11"/>
      <c r="MGV11" s="11"/>
      <c r="MGW11" s="11"/>
      <c r="MGX11" s="11"/>
      <c r="MGY11" s="11"/>
      <c r="MGZ11" s="11"/>
      <c r="MHA11" s="11"/>
      <c r="MHB11" s="11"/>
      <c r="MHC11" s="11"/>
      <c r="MHD11" s="11"/>
      <c r="MHE11" s="11"/>
      <c r="MHF11" s="11"/>
      <c r="MHG11" s="11"/>
      <c r="MHH11" s="11"/>
      <c r="MHI11" s="11"/>
      <c r="MHJ11" s="11"/>
      <c r="MHK11" s="11"/>
      <c r="MHL11" s="11"/>
      <c r="MHM11" s="11"/>
      <c r="MHN11" s="11"/>
      <c r="MHO11" s="11"/>
      <c r="MHP11" s="11"/>
      <c r="MHQ11" s="11"/>
      <c r="MHR11" s="11"/>
      <c r="MHS11" s="11"/>
      <c r="MHT11" s="11"/>
      <c r="MHU11" s="11"/>
      <c r="MHV11" s="11"/>
      <c r="MHW11" s="11"/>
      <c r="MHX11" s="11"/>
      <c r="MHY11" s="11"/>
      <c r="MHZ11" s="11"/>
      <c r="MIA11" s="11"/>
      <c r="MIB11" s="11"/>
      <c r="MIC11" s="11"/>
      <c r="MID11" s="11"/>
      <c r="MIE11" s="11"/>
      <c r="MIF11" s="11"/>
      <c r="MIG11" s="11"/>
      <c r="MIH11" s="11"/>
      <c r="MII11" s="11"/>
      <c r="MIJ11" s="11"/>
      <c r="MIK11" s="11"/>
      <c r="MIL11" s="11"/>
      <c r="MIM11" s="11"/>
      <c r="MIN11" s="11"/>
      <c r="MIO11" s="11"/>
      <c r="MIP11" s="11"/>
      <c r="MIQ11" s="11"/>
      <c r="MIR11" s="11"/>
      <c r="MIS11" s="11"/>
      <c r="MIT11" s="11"/>
      <c r="MIU11" s="11"/>
      <c r="MIV11" s="11"/>
      <c r="MIW11" s="11"/>
      <c r="MIX11" s="11"/>
      <c r="MIY11" s="11"/>
      <c r="MIZ11" s="11"/>
      <c r="MJA11" s="11"/>
      <c r="MJB11" s="11"/>
      <c r="MJC11" s="11"/>
      <c r="MJD11" s="11"/>
      <c r="MJE11" s="11"/>
      <c r="MJF11" s="11"/>
      <c r="MJG11" s="11"/>
      <c r="MJH11" s="11"/>
      <c r="MJI11" s="11"/>
      <c r="MJJ11" s="11"/>
      <c r="MJK11" s="11"/>
      <c r="MJL11" s="11"/>
      <c r="MJM11" s="11"/>
      <c r="MJN11" s="11"/>
      <c r="MJO11" s="11"/>
      <c r="MJP11" s="11"/>
      <c r="MJQ11" s="11"/>
      <c r="MJR11" s="11"/>
      <c r="MJS11" s="11"/>
      <c r="MJT11" s="11"/>
      <c r="MJU11" s="11"/>
      <c r="MJV11" s="11"/>
      <c r="MJW11" s="11"/>
      <c r="MJX11" s="11"/>
      <c r="MJY11" s="11"/>
      <c r="MJZ11" s="11"/>
      <c r="MKA11" s="11"/>
      <c r="MKB11" s="11"/>
      <c r="MKC11" s="11"/>
      <c r="MKD11" s="11"/>
      <c r="MKE11" s="11"/>
      <c r="MKF11" s="11"/>
      <c r="MKG11" s="11"/>
      <c r="MKH11" s="11"/>
      <c r="MKI11" s="11"/>
      <c r="MKJ11" s="11"/>
      <c r="MKK11" s="11"/>
      <c r="MKL11" s="11"/>
      <c r="MKM11" s="11"/>
      <c r="MKN11" s="11"/>
      <c r="MKO11" s="11"/>
      <c r="MKP11" s="11"/>
      <c r="MKQ11" s="11"/>
      <c r="MKR11" s="11"/>
      <c r="MKS11" s="11"/>
      <c r="MKT11" s="11"/>
      <c r="MKU11" s="11"/>
      <c r="MKV11" s="11"/>
      <c r="MKW11" s="11"/>
      <c r="MKX11" s="11"/>
      <c r="MKY11" s="11"/>
      <c r="MKZ11" s="11"/>
      <c r="MLA11" s="11"/>
      <c r="MLB11" s="11"/>
      <c r="MLC11" s="11"/>
      <c r="MLD11" s="11"/>
      <c r="MLE11" s="11"/>
      <c r="MLF11" s="11"/>
      <c r="MLG11" s="11"/>
      <c r="MLH11" s="11"/>
      <c r="MLI11" s="11"/>
      <c r="MLJ11" s="11"/>
      <c r="MLK11" s="11"/>
      <c r="MLL11" s="11"/>
      <c r="MLM11" s="11"/>
      <c r="MLN11" s="11"/>
      <c r="MLO11" s="11"/>
      <c r="MLP11" s="11"/>
      <c r="MLQ11" s="11"/>
      <c r="MLR11" s="11"/>
      <c r="MLS11" s="11"/>
      <c r="MLT11" s="11"/>
      <c r="MLU11" s="11"/>
      <c r="MLV11" s="11"/>
      <c r="MLW11" s="11"/>
      <c r="MLX11" s="11"/>
      <c r="MLY11" s="11"/>
      <c r="MLZ11" s="11"/>
      <c r="MMA11" s="11"/>
      <c r="MMB11" s="11"/>
      <c r="MMC11" s="11"/>
      <c r="MMD11" s="11"/>
      <c r="MME11" s="11"/>
      <c r="MMF11" s="11"/>
      <c r="MMG11" s="11"/>
      <c r="MMH11" s="11"/>
      <c r="MMI11" s="11"/>
      <c r="MMJ11" s="11"/>
      <c r="MMK11" s="11"/>
      <c r="MML11" s="11"/>
      <c r="MMM11" s="11"/>
      <c r="MMN11" s="11"/>
      <c r="MMO11" s="11"/>
      <c r="MMP11" s="11"/>
      <c r="MMQ11" s="11"/>
      <c r="MMR11" s="11"/>
      <c r="MMS11" s="11"/>
      <c r="MMT11" s="11"/>
      <c r="MMU11" s="11"/>
      <c r="MMV11" s="11"/>
      <c r="MMW11" s="11"/>
      <c r="MMX11" s="11"/>
      <c r="MMY11" s="11"/>
      <c r="MMZ11" s="11"/>
      <c r="MNA11" s="11"/>
      <c r="MNB11" s="11"/>
      <c r="MNC11" s="11"/>
      <c r="MND11" s="11"/>
      <c r="MNE11" s="11"/>
      <c r="MNF11" s="11"/>
      <c r="MNG11" s="11"/>
      <c r="MNH11" s="11"/>
      <c r="MNI11" s="11"/>
      <c r="MNJ11" s="11"/>
      <c r="MNK11" s="11"/>
      <c r="MNL11" s="11"/>
      <c r="MNM11" s="11"/>
      <c r="MNN11" s="11"/>
      <c r="MNO11" s="11"/>
      <c r="MNP11" s="11"/>
      <c r="MNQ11" s="11"/>
      <c r="MNR11" s="11"/>
      <c r="MNS11" s="11"/>
      <c r="MNT11" s="11"/>
      <c r="MNU11" s="11"/>
      <c r="MNV11" s="11"/>
      <c r="MNW11" s="11"/>
      <c r="MNX11" s="11"/>
      <c r="MNY11" s="11"/>
      <c r="MNZ11" s="11"/>
      <c r="MOA11" s="11"/>
      <c r="MOB11" s="11"/>
      <c r="MOC11" s="11"/>
      <c r="MOD11" s="11"/>
      <c r="MOE11" s="11"/>
      <c r="MOF11" s="11"/>
      <c r="MOG11" s="11"/>
      <c r="MOH11" s="11"/>
      <c r="MOI11" s="11"/>
      <c r="MOJ11" s="11"/>
      <c r="MOK11" s="11"/>
      <c r="MOL11" s="11"/>
      <c r="MOM11" s="11"/>
      <c r="MON11" s="11"/>
      <c r="MOO11" s="11"/>
      <c r="MOP11" s="11"/>
      <c r="MOQ11" s="11"/>
      <c r="MOR11" s="11"/>
      <c r="MOS11" s="11"/>
      <c r="MOT11" s="11"/>
      <c r="MOU11" s="11"/>
      <c r="MOV11" s="11"/>
      <c r="MOW11" s="11"/>
      <c r="MOX11" s="11"/>
      <c r="MOY11" s="11"/>
      <c r="MOZ11" s="11"/>
      <c r="MPA11" s="11"/>
      <c r="MPB11" s="11"/>
      <c r="MPC11" s="11"/>
      <c r="MPD11" s="11"/>
      <c r="MPE11" s="11"/>
      <c r="MPF11" s="11"/>
      <c r="MPG11" s="11"/>
      <c r="MPH11" s="11"/>
      <c r="MPI11" s="11"/>
      <c r="MPJ11" s="11"/>
      <c r="MPK11" s="11"/>
      <c r="MPL11" s="11"/>
      <c r="MPM11" s="11"/>
      <c r="MPN11" s="11"/>
      <c r="MPO11" s="11"/>
      <c r="MPP11" s="11"/>
      <c r="MPQ11" s="11"/>
      <c r="MPR11" s="11"/>
      <c r="MPS11" s="11"/>
      <c r="MPT11" s="11"/>
      <c r="MPU11" s="11"/>
      <c r="MPV11" s="11"/>
      <c r="MPW11" s="11"/>
      <c r="MPX11" s="11"/>
      <c r="MPY11" s="11"/>
      <c r="MPZ11" s="11"/>
      <c r="MQA11" s="11"/>
      <c r="MQB11" s="11"/>
      <c r="MQC11" s="11"/>
      <c r="MQD11" s="11"/>
      <c r="MQE11" s="11"/>
      <c r="MQF11" s="11"/>
      <c r="MQG11" s="11"/>
      <c r="MQH11" s="11"/>
      <c r="MQI11" s="11"/>
      <c r="MQJ11" s="11"/>
      <c r="MQK11" s="11"/>
      <c r="MQL11" s="11"/>
      <c r="MQM11" s="11"/>
      <c r="MQN11" s="11"/>
      <c r="MQO11" s="11"/>
      <c r="MQP11" s="11"/>
      <c r="MQQ11" s="11"/>
      <c r="MQR11" s="11"/>
      <c r="MQS11" s="11"/>
      <c r="MQT11" s="11"/>
      <c r="MQU11" s="11"/>
      <c r="MQV11" s="11"/>
      <c r="MQW11" s="11"/>
      <c r="MQX11" s="11"/>
      <c r="MQY11" s="11"/>
      <c r="MQZ11" s="11"/>
      <c r="MRA11" s="11"/>
      <c r="MRB11" s="11"/>
      <c r="MRC11" s="11"/>
      <c r="MRD11" s="11"/>
      <c r="MRE11" s="11"/>
      <c r="MRF11" s="11"/>
      <c r="MRG11" s="11"/>
      <c r="MRH11" s="11"/>
      <c r="MRI11" s="11"/>
      <c r="MRJ11" s="11"/>
      <c r="MRK11" s="11"/>
      <c r="MRL11" s="11"/>
      <c r="MRM11" s="11"/>
      <c r="MRN11" s="11"/>
      <c r="MRO11" s="11"/>
      <c r="MRP11" s="11"/>
      <c r="MRQ11" s="11"/>
      <c r="MRR11" s="11"/>
      <c r="MRS11" s="11"/>
      <c r="MRT11" s="11"/>
      <c r="MRU11" s="11"/>
      <c r="MRV11" s="11"/>
      <c r="MRW11" s="11"/>
      <c r="MRX11" s="11"/>
      <c r="MRY11" s="11"/>
      <c r="MRZ11" s="11"/>
      <c r="MSA11" s="11"/>
      <c r="MSB11" s="11"/>
      <c r="MSC11" s="11"/>
      <c r="MSD11" s="11"/>
      <c r="MSE11" s="11"/>
      <c r="MSF11" s="11"/>
      <c r="MSG11" s="11"/>
      <c r="MSH11" s="11"/>
      <c r="MSI11" s="11"/>
      <c r="MSJ11" s="11"/>
      <c r="MSK11" s="11"/>
      <c r="MSL11" s="11"/>
      <c r="MSM11" s="11"/>
      <c r="MSN11" s="11"/>
      <c r="MSO11" s="11"/>
      <c r="MSP11" s="11"/>
      <c r="MSQ11" s="11"/>
      <c r="MSR11" s="11"/>
      <c r="MSS11" s="11"/>
      <c r="MST11" s="11"/>
      <c r="MSU11" s="11"/>
      <c r="MSV11" s="11"/>
      <c r="MSW11" s="11"/>
      <c r="MSX11" s="11"/>
      <c r="MSY11" s="11"/>
      <c r="MSZ11" s="11"/>
      <c r="MTA11" s="11"/>
      <c r="MTB11" s="11"/>
      <c r="MTC11" s="11"/>
      <c r="MTD11" s="11"/>
      <c r="MTE11" s="11"/>
      <c r="MTF11" s="11"/>
      <c r="MTG11" s="11"/>
      <c r="MTH11" s="11"/>
      <c r="MTI11" s="11"/>
      <c r="MTJ11" s="11"/>
      <c r="MTK11" s="11"/>
      <c r="MTL11" s="11"/>
      <c r="MTM11" s="11"/>
      <c r="MTN11" s="11"/>
      <c r="MTO11" s="11"/>
      <c r="MTP11" s="11"/>
      <c r="MTQ11" s="11"/>
      <c r="MTR11" s="11"/>
      <c r="MTS11" s="11"/>
      <c r="MTT11" s="11"/>
      <c r="MTU11" s="11"/>
      <c r="MTV11" s="11"/>
      <c r="MTW11" s="11"/>
      <c r="MTX11" s="11"/>
      <c r="MTY11" s="11"/>
      <c r="MTZ11" s="11"/>
      <c r="MUA11" s="11"/>
      <c r="MUB11" s="11"/>
      <c r="MUC11" s="11"/>
      <c r="MUD11" s="11"/>
      <c r="MUE11" s="11"/>
      <c r="MUF11" s="11"/>
      <c r="MUG11" s="11"/>
      <c r="MUH11" s="11"/>
      <c r="MUI11" s="11"/>
      <c r="MUJ11" s="11"/>
      <c r="MUK11" s="11"/>
      <c r="MUL11" s="11"/>
      <c r="MUM11" s="11"/>
      <c r="MUN11" s="11"/>
      <c r="MUO11" s="11"/>
      <c r="MUP11" s="11"/>
      <c r="MUQ11" s="11"/>
      <c r="MUR11" s="11"/>
      <c r="MUS11" s="11"/>
      <c r="MUT11" s="11"/>
      <c r="MUU11" s="11"/>
      <c r="MUV11" s="11"/>
      <c r="MUW11" s="11"/>
      <c r="MUX11" s="11"/>
      <c r="MUY11" s="11"/>
      <c r="MUZ11" s="11"/>
      <c r="MVA11" s="11"/>
      <c r="MVB11" s="11"/>
      <c r="MVC11" s="11"/>
      <c r="MVD11" s="11"/>
      <c r="MVE11" s="11"/>
      <c r="MVF11" s="11"/>
      <c r="MVG11" s="11"/>
      <c r="MVH11" s="11"/>
      <c r="MVI11" s="11"/>
      <c r="MVJ11" s="11"/>
      <c r="MVK11" s="11"/>
      <c r="MVL11" s="11"/>
      <c r="MVM11" s="11"/>
      <c r="MVN11" s="11"/>
      <c r="MVO11" s="11"/>
      <c r="MVP11" s="11"/>
      <c r="MVQ11" s="11"/>
      <c r="MVR11" s="11"/>
      <c r="MVS11" s="11"/>
      <c r="MVT11" s="11"/>
      <c r="MVU11" s="11"/>
      <c r="MVV11" s="11"/>
      <c r="MVW11" s="11"/>
      <c r="MVX11" s="11"/>
      <c r="MVY11" s="11"/>
      <c r="MVZ11" s="11"/>
      <c r="MWA11" s="11"/>
      <c r="MWB11" s="11"/>
      <c r="MWC11" s="11"/>
      <c r="MWD11" s="11"/>
      <c r="MWE11" s="11"/>
      <c r="MWF11" s="11"/>
      <c r="MWG11" s="11"/>
      <c r="MWH11" s="11"/>
      <c r="MWI11" s="11"/>
      <c r="MWJ11" s="11"/>
      <c r="MWK11" s="11"/>
      <c r="MWL11" s="11"/>
      <c r="MWM11" s="11"/>
      <c r="MWN11" s="11"/>
      <c r="MWO11" s="11"/>
      <c r="MWP11" s="11"/>
      <c r="MWQ11" s="11"/>
      <c r="MWR11" s="11"/>
      <c r="MWS11" s="11"/>
      <c r="MWT11" s="11"/>
      <c r="MWU11" s="11"/>
      <c r="MWV11" s="11"/>
      <c r="MWW11" s="11"/>
      <c r="MWX11" s="11"/>
      <c r="MWY11" s="11"/>
      <c r="MWZ11" s="11"/>
      <c r="MXA11" s="11"/>
      <c r="MXB11" s="11"/>
      <c r="MXC11" s="11"/>
      <c r="MXD11" s="11"/>
      <c r="MXE11" s="11"/>
      <c r="MXF11" s="11"/>
      <c r="MXG11" s="11"/>
      <c r="MXH11" s="11"/>
      <c r="MXI11" s="11"/>
      <c r="MXJ11" s="11"/>
      <c r="MXK11" s="11"/>
      <c r="MXL11" s="11"/>
      <c r="MXM11" s="11"/>
      <c r="MXN11" s="11"/>
      <c r="MXO11" s="11"/>
      <c r="MXP11" s="11"/>
      <c r="MXQ11" s="11"/>
      <c r="MXR11" s="11"/>
      <c r="MXS11" s="11"/>
      <c r="MXT11" s="11"/>
      <c r="MXU11" s="11"/>
      <c r="MXV11" s="11"/>
      <c r="MXW11" s="11"/>
      <c r="MXX11" s="11"/>
      <c r="MXY11" s="11"/>
      <c r="MXZ11" s="11"/>
      <c r="MYA11" s="11"/>
      <c r="MYB11" s="11"/>
      <c r="MYC11" s="11"/>
      <c r="MYD11" s="11"/>
      <c r="MYE11" s="11"/>
      <c r="MYF11" s="11"/>
      <c r="MYG11" s="11"/>
      <c r="MYH11" s="11"/>
      <c r="MYI11" s="11"/>
      <c r="MYJ11" s="11"/>
      <c r="MYK11" s="11"/>
      <c r="MYL11" s="11"/>
      <c r="MYM11" s="11"/>
      <c r="MYN11" s="11"/>
      <c r="MYO11" s="11"/>
      <c r="MYP11" s="11"/>
      <c r="MYQ11" s="11"/>
      <c r="MYR11" s="11"/>
      <c r="MYS11" s="11"/>
      <c r="MYT11" s="11"/>
      <c r="MYU11" s="11"/>
      <c r="MYV11" s="11"/>
      <c r="MYW11" s="11"/>
      <c r="MYX11" s="11"/>
      <c r="MYY11" s="11"/>
      <c r="MYZ11" s="11"/>
      <c r="MZA11" s="11"/>
      <c r="MZB11" s="11"/>
      <c r="MZC11" s="11"/>
      <c r="MZD11" s="11"/>
      <c r="MZE11" s="11"/>
      <c r="MZF11" s="11"/>
      <c r="MZG11" s="11"/>
      <c r="MZH11" s="11"/>
      <c r="MZI11" s="11"/>
      <c r="MZJ11" s="11"/>
      <c r="MZK11" s="11"/>
      <c r="MZL11" s="11"/>
      <c r="MZM11" s="11"/>
      <c r="MZN11" s="11"/>
      <c r="MZO11" s="11"/>
      <c r="MZP11" s="11"/>
      <c r="MZQ11" s="11"/>
      <c r="MZR11" s="11"/>
      <c r="MZS11" s="11"/>
      <c r="MZT11" s="11"/>
      <c r="MZU11" s="11"/>
      <c r="MZV11" s="11"/>
      <c r="MZW11" s="11"/>
      <c r="MZX11" s="11"/>
      <c r="MZY11" s="11"/>
      <c r="MZZ11" s="11"/>
      <c r="NAA11" s="11"/>
      <c r="NAB11" s="11"/>
      <c r="NAC11" s="11"/>
      <c r="NAD11" s="11"/>
      <c r="NAE11" s="11"/>
      <c r="NAF11" s="11"/>
      <c r="NAG11" s="11"/>
      <c r="NAH11" s="11"/>
      <c r="NAI11" s="11"/>
      <c r="NAJ11" s="11"/>
      <c r="NAK11" s="11"/>
      <c r="NAL11" s="11"/>
      <c r="NAM11" s="11"/>
      <c r="NAN11" s="11"/>
      <c r="NAO11" s="11"/>
      <c r="NAP11" s="11"/>
      <c r="NAQ11" s="11"/>
      <c r="NAR11" s="11"/>
      <c r="NAS11" s="11"/>
      <c r="NAT11" s="11"/>
      <c r="NAU11" s="11"/>
      <c r="NAV11" s="11"/>
      <c r="NAW11" s="11"/>
      <c r="NAX11" s="11"/>
      <c r="NAY11" s="11"/>
      <c r="NAZ11" s="11"/>
      <c r="NBA11" s="11"/>
      <c r="NBB11" s="11"/>
      <c r="NBC11" s="11"/>
      <c r="NBD11" s="11"/>
      <c r="NBE11" s="11"/>
      <c r="NBF11" s="11"/>
      <c r="NBG11" s="11"/>
      <c r="NBH11" s="11"/>
      <c r="NBI11" s="11"/>
      <c r="NBJ11" s="11"/>
      <c r="NBK11" s="11"/>
      <c r="NBL11" s="11"/>
      <c r="NBM11" s="11"/>
      <c r="NBN11" s="11"/>
      <c r="NBO11" s="11"/>
      <c r="NBP11" s="11"/>
      <c r="NBQ11" s="11"/>
      <c r="NBR11" s="11"/>
      <c r="NBS11" s="11"/>
      <c r="NBT11" s="11"/>
      <c r="NBU11" s="11"/>
      <c r="NBV11" s="11"/>
      <c r="NBW11" s="11"/>
      <c r="NBX11" s="11"/>
      <c r="NBY11" s="11"/>
      <c r="NBZ11" s="11"/>
      <c r="NCA11" s="11"/>
      <c r="NCB11" s="11"/>
      <c r="NCC11" s="11"/>
      <c r="NCD11" s="11"/>
      <c r="NCE11" s="11"/>
      <c r="NCF11" s="11"/>
      <c r="NCG11" s="11"/>
      <c r="NCH11" s="11"/>
      <c r="NCI11" s="11"/>
      <c r="NCJ11" s="11"/>
      <c r="NCK11" s="11"/>
      <c r="NCL11" s="11"/>
      <c r="NCM11" s="11"/>
      <c r="NCN11" s="11"/>
      <c r="NCO11" s="11"/>
      <c r="NCP11" s="11"/>
      <c r="NCQ11" s="11"/>
      <c r="NCR11" s="11"/>
      <c r="NCS11" s="11"/>
      <c r="NCT11" s="11"/>
      <c r="NCU11" s="11"/>
      <c r="NCV11" s="11"/>
      <c r="NCW11" s="11"/>
      <c r="NCX11" s="11"/>
      <c r="NCY11" s="11"/>
      <c r="NCZ11" s="11"/>
      <c r="NDA11" s="11"/>
      <c r="NDB11" s="11"/>
      <c r="NDC11" s="11"/>
      <c r="NDD11" s="11"/>
      <c r="NDE11" s="11"/>
      <c r="NDF11" s="11"/>
      <c r="NDG11" s="11"/>
      <c r="NDH11" s="11"/>
      <c r="NDI11" s="11"/>
      <c r="NDJ11" s="11"/>
      <c r="NDK11" s="11"/>
      <c r="NDL11" s="11"/>
      <c r="NDM11" s="11"/>
      <c r="NDN11" s="11"/>
      <c r="NDO11" s="11"/>
      <c r="NDP11" s="11"/>
      <c r="NDQ11" s="11"/>
      <c r="NDR11" s="11"/>
      <c r="NDS11" s="11"/>
      <c r="NDT11" s="11"/>
      <c r="NDU11" s="11"/>
      <c r="NDV11" s="11"/>
      <c r="NDW11" s="11"/>
      <c r="NDX11" s="11"/>
      <c r="NDY11" s="11"/>
      <c r="NDZ11" s="11"/>
      <c r="NEA11" s="11"/>
      <c r="NEB11" s="11"/>
      <c r="NEC11" s="11"/>
      <c r="NED11" s="11"/>
      <c r="NEE11" s="11"/>
      <c r="NEF11" s="11"/>
      <c r="NEG11" s="11"/>
      <c r="NEH11" s="11"/>
      <c r="NEI11" s="11"/>
      <c r="NEJ11" s="11"/>
      <c r="NEK11" s="11"/>
      <c r="NEL11" s="11"/>
      <c r="NEM11" s="11"/>
      <c r="NEN11" s="11"/>
      <c r="NEO11" s="11"/>
      <c r="NEP11" s="11"/>
      <c r="NEQ11" s="11"/>
      <c r="NER11" s="11"/>
      <c r="NES11" s="11"/>
      <c r="NET11" s="11"/>
      <c r="NEU11" s="11"/>
      <c r="NEV11" s="11"/>
      <c r="NEW11" s="11"/>
      <c r="NEX11" s="11"/>
      <c r="NEY11" s="11"/>
      <c r="NEZ11" s="11"/>
      <c r="NFA11" s="11"/>
      <c r="NFB11" s="11"/>
      <c r="NFC11" s="11"/>
      <c r="NFD11" s="11"/>
      <c r="NFE11" s="11"/>
      <c r="NFF11" s="11"/>
      <c r="NFG11" s="11"/>
      <c r="NFH11" s="11"/>
      <c r="NFI11" s="11"/>
      <c r="NFJ11" s="11"/>
      <c r="NFK11" s="11"/>
      <c r="NFL11" s="11"/>
      <c r="NFM11" s="11"/>
      <c r="NFN11" s="11"/>
      <c r="NFO11" s="11"/>
      <c r="NFP11" s="11"/>
      <c r="NFQ11" s="11"/>
      <c r="NFR11" s="11"/>
      <c r="NFS11" s="11"/>
      <c r="NFT11" s="11"/>
      <c r="NFU11" s="11"/>
      <c r="NFV11" s="11"/>
      <c r="NFW11" s="11"/>
      <c r="NFX11" s="11"/>
      <c r="NFY11" s="11"/>
      <c r="NFZ11" s="11"/>
      <c r="NGA11" s="11"/>
      <c r="NGB11" s="11"/>
      <c r="NGC11" s="11"/>
      <c r="NGD11" s="11"/>
      <c r="NGE11" s="11"/>
      <c r="NGF11" s="11"/>
      <c r="NGG11" s="11"/>
      <c r="NGH11" s="11"/>
      <c r="NGI11" s="11"/>
      <c r="NGJ11" s="11"/>
      <c r="NGK11" s="11"/>
      <c r="NGL11" s="11"/>
      <c r="NGM11" s="11"/>
      <c r="NGN11" s="11"/>
      <c r="NGO11" s="11"/>
      <c r="NGP11" s="11"/>
      <c r="NGQ11" s="11"/>
      <c r="NGR11" s="11"/>
      <c r="NGS11" s="11"/>
      <c r="NGT11" s="11"/>
      <c r="NGU11" s="11"/>
      <c r="NGV11" s="11"/>
      <c r="NGW11" s="11"/>
      <c r="NGX11" s="11"/>
      <c r="NGY11" s="11"/>
      <c r="NGZ11" s="11"/>
      <c r="NHA11" s="11"/>
      <c r="NHB11" s="11"/>
      <c r="NHC11" s="11"/>
      <c r="NHD11" s="11"/>
      <c r="NHE11" s="11"/>
      <c r="NHF11" s="11"/>
      <c r="NHG11" s="11"/>
      <c r="NHH11" s="11"/>
      <c r="NHI11" s="11"/>
      <c r="NHJ11" s="11"/>
      <c r="NHK11" s="11"/>
      <c r="NHL11" s="11"/>
      <c r="NHM11" s="11"/>
      <c r="NHN11" s="11"/>
      <c r="NHO11" s="11"/>
      <c r="NHP11" s="11"/>
      <c r="NHQ11" s="11"/>
      <c r="NHR11" s="11"/>
      <c r="NHS11" s="11"/>
      <c r="NHT11" s="11"/>
      <c r="NHU11" s="11"/>
      <c r="NHV11" s="11"/>
      <c r="NHW11" s="11"/>
      <c r="NHX11" s="11"/>
      <c r="NHY11" s="11"/>
      <c r="NHZ11" s="11"/>
      <c r="NIA11" s="11"/>
      <c r="NIB11" s="11"/>
      <c r="NIC11" s="11"/>
      <c r="NID11" s="11"/>
      <c r="NIE11" s="11"/>
      <c r="NIF11" s="11"/>
      <c r="NIG11" s="11"/>
      <c r="NIH11" s="11"/>
      <c r="NII11" s="11"/>
      <c r="NIJ11" s="11"/>
      <c r="NIK11" s="11"/>
      <c r="NIL11" s="11"/>
      <c r="NIM11" s="11"/>
      <c r="NIN11" s="11"/>
      <c r="NIO11" s="11"/>
      <c r="NIP11" s="11"/>
      <c r="NIQ11" s="11"/>
      <c r="NIR11" s="11"/>
      <c r="NIS11" s="11"/>
      <c r="NIT11" s="11"/>
      <c r="NIU11" s="11"/>
      <c r="NIV11" s="11"/>
      <c r="NIW11" s="11"/>
      <c r="NIX11" s="11"/>
      <c r="NIY11" s="11"/>
      <c r="NIZ11" s="11"/>
      <c r="NJA11" s="11"/>
      <c r="NJB11" s="11"/>
      <c r="NJC11" s="11"/>
      <c r="NJD11" s="11"/>
      <c r="NJE11" s="11"/>
      <c r="NJF11" s="11"/>
      <c r="NJG11" s="11"/>
      <c r="NJH11" s="11"/>
      <c r="NJI11" s="11"/>
      <c r="NJJ11" s="11"/>
      <c r="NJK11" s="11"/>
      <c r="NJL11" s="11"/>
      <c r="NJM11" s="11"/>
      <c r="NJN11" s="11"/>
      <c r="NJO11" s="11"/>
      <c r="NJP11" s="11"/>
      <c r="NJQ11" s="11"/>
      <c r="NJR11" s="11"/>
      <c r="NJS11" s="11"/>
      <c r="NJT11" s="11"/>
      <c r="NJU11" s="11"/>
      <c r="NJV11" s="11"/>
      <c r="NJW11" s="11"/>
      <c r="NJX11" s="11"/>
      <c r="NJY11" s="11"/>
      <c r="NJZ11" s="11"/>
      <c r="NKA11" s="11"/>
      <c r="NKB11" s="11"/>
      <c r="NKC11" s="11"/>
      <c r="NKD11" s="11"/>
      <c r="NKE11" s="11"/>
      <c r="NKF11" s="11"/>
      <c r="NKG11" s="11"/>
      <c r="NKH11" s="11"/>
      <c r="NKI11" s="11"/>
      <c r="NKJ11" s="11"/>
      <c r="NKK11" s="11"/>
      <c r="NKL11" s="11"/>
      <c r="NKM11" s="11"/>
      <c r="NKN11" s="11"/>
      <c r="NKO11" s="11"/>
      <c r="NKP11" s="11"/>
      <c r="NKQ11" s="11"/>
      <c r="NKR11" s="11"/>
      <c r="NKS11" s="11"/>
      <c r="NKT11" s="11"/>
      <c r="NKU11" s="11"/>
      <c r="NKV11" s="11"/>
      <c r="NKW11" s="11"/>
      <c r="NKX11" s="11"/>
      <c r="NKY11" s="11"/>
      <c r="NKZ11" s="11"/>
      <c r="NLA11" s="11"/>
      <c r="NLB11" s="11"/>
      <c r="NLC11" s="11"/>
      <c r="NLD11" s="11"/>
      <c r="NLE11" s="11"/>
      <c r="NLF11" s="11"/>
      <c r="NLG11" s="11"/>
      <c r="NLH11" s="11"/>
      <c r="NLI11" s="11"/>
      <c r="NLJ11" s="11"/>
      <c r="NLK11" s="11"/>
      <c r="NLL11" s="11"/>
      <c r="NLM11" s="11"/>
      <c r="NLN11" s="11"/>
      <c r="NLO11" s="11"/>
      <c r="NLP11" s="11"/>
      <c r="NLQ11" s="11"/>
      <c r="NLR11" s="11"/>
      <c r="NLS11" s="11"/>
      <c r="NLT11" s="11"/>
      <c r="NLU11" s="11"/>
      <c r="NLV11" s="11"/>
      <c r="NLW11" s="11"/>
      <c r="NLX11" s="11"/>
      <c r="NLY11" s="11"/>
      <c r="NLZ11" s="11"/>
      <c r="NMA11" s="11"/>
      <c r="NMB11" s="11"/>
      <c r="NMC11" s="11"/>
      <c r="NMD11" s="11"/>
      <c r="NME11" s="11"/>
      <c r="NMF11" s="11"/>
      <c r="NMG11" s="11"/>
      <c r="NMH11" s="11"/>
      <c r="NMI11" s="11"/>
      <c r="NMJ11" s="11"/>
      <c r="NMK11" s="11"/>
      <c r="NML11" s="11"/>
      <c r="NMM11" s="11"/>
      <c r="NMN11" s="11"/>
      <c r="NMO11" s="11"/>
      <c r="NMP11" s="11"/>
      <c r="NMQ11" s="11"/>
      <c r="NMR11" s="11"/>
      <c r="NMS11" s="11"/>
      <c r="NMT11" s="11"/>
      <c r="NMU11" s="11"/>
      <c r="NMV11" s="11"/>
      <c r="NMW11" s="11"/>
      <c r="NMX11" s="11"/>
      <c r="NMY11" s="11"/>
      <c r="NMZ11" s="11"/>
      <c r="NNA11" s="11"/>
      <c r="NNB11" s="11"/>
      <c r="NNC11" s="11"/>
      <c r="NND11" s="11"/>
      <c r="NNE11" s="11"/>
      <c r="NNF11" s="11"/>
      <c r="NNG11" s="11"/>
      <c r="NNH11" s="11"/>
      <c r="NNI11" s="11"/>
      <c r="NNJ11" s="11"/>
      <c r="NNK11" s="11"/>
      <c r="NNL11" s="11"/>
      <c r="NNM11" s="11"/>
      <c r="NNN11" s="11"/>
      <c r="NNO11" s="11"/>
      <c r="NNP11" s="11"/>
      <c r="NNQ11" s="11"/>
      <c r="NNR11" s="11"/>
      <c r="NNS11" s="11"/>
      <c r="NNT11" s="11"/>
      <c r="NNU11" s="11"/>
      <c r="NNV11" s="11"/>
      <c r="NNW11" s="11"/>
      <c r="NNX11" s="11"/>
      <c r="NNY11" s="11"/>
      <c r="NNZ11" s="11"/>
      <c r="NOA11" s="11"/>
      <c r="NOB11" s="11"/>
      <c r="NOC11" s="11"/>
      <c r="NOD11" s="11"/>
      <c r="NOE11" s="11"/>
      <c r="NOF11" s="11"/>
      <c r="NOG11" s="11"/>
      <c r="NOH11" s="11"/>
      <c r="NOI11" s="11"/>
      <c r="NOJ11" s="11"/>
      <c r="NOK11" s="11"/>
      <c r="NOL11" s="11"/>
      <c r="NOM11" s="11"/>
      <c r="NON11" s="11"/>
      <c r="NOO11" s="11"/>
      <c r="NOP11" s="11"/>
      <c r="NOQ11" s="11"/>
      <c r="NOR11" s="11"/>
      <c r="NOS11" s="11"/>
      <c r="NOT11" s="11"/>
      <c r="NOU11" s="11"/>
      <c r="NOV11" s="11"/>
      <c r="NOW11" s="11"/>
      <c r="NOX11" s="11"/>
      <c r="NOY11" s="11"/>
      <c r="NOZ11" s="11"/>
      <c r="NPA11" s="11"/>
      <c r="NPB11" s="11"/>
      <c r="NPC11" s="11"/>
      <c r="NPD11" s="11"/>
      <c r="NPE11" s="11"/>
      <c r="NPF11" s="11"/>
      <c r="NPG11" s="11"/>
      <c r="NPH11" s="11"/>
      <c r="NPI11" s="11"/>
      <c r="NPJ11" s="11"/>
      <c r="NPK11" s="11"/>
      <c r="NPL11" s="11"/>
      <c r="NPM11" s="11"/>
      <c r="NPN11" s="11"/>
      <c r="NPO11" s="11"/>
      <c r="NPP11" s="11"/>
      <c r="NPQ11" s="11"/>
      <c r="NPR11" s="11"/>
      <c r="NPS11" s="11"/>
      <c r="NPT11" s="11"/>
      <c r="NPU11" s="11"/>
      <c r="NPV11" s="11"/>
      <c r="NPW11" s="11"/>
      <c r="NPX11" s="11"/>
      <c r="NPY11" s="11"/>
      <c r="NPZ11" s="11"/>
      <c r="NQA11" s="11"/>
      <c r="NQB11" s="11"/>
      <c r="NQC11" s="11"/>
      <c r="NQD11" s="11"/>
      <c r="NQE11" s="11"/>
      <c r="NQF11" s="11"/>
      <c r="NQG11" s="11"/>
      <c r="NQH11" s="11"/>
      <c r="NQI11" s="11"/>
      <c r="NQJ11" s="11"/>
      <c r="NQK11" s="11"/>
      <c r="NQL11" s="11"/>
      <c r="NQM11" s="11"/>
      <c r="NQN11" s="11"/>
      <c r="NQO11" s="11"/>
      <c r="NQP11" s="11"/>
      <c r="NQQ11" s="11"/>
      <c r="NQR11" s="11"/>
      <c r="NQS11" s="11"/>
      <c r="NQT11" s="11"/>
      <c r="NQU11" s="11"/>
      <c r="NQV11" s="11"/>
      <c r="NQW11" s="11"/>
      <c r="NQX11" s="11"/>
      <c r="NQY11" s="11"/>
      <c r="NQZ11" s="11"/>
      <c r="NRA11" s="11"/>
      <c r="NRB11" s="11"/>
      <c r="NRC11" s="11"/>
      <c r="NRD11" s="11"/>
      <c r="NRE11" s="11"/>
      <c r="NRF11" s="11"/>
      <c r="NRG11" s="11"/>
      <c r="NRH11" s="11"/>
      <c r="NRI11" s="11"/>
      <c r="NRJ11" s="11"/>
      <c r="NRK11" s="11"/>
      <c r="NRL11" s="11"/>
      <c r="NRM11" s="11"/>
      <c r="NRN11" s="11"/>
      <c r="NRO11" s="11"/>
      <c r="NRP11" s="11"/>
      <c r="NRQ11" s="11"/>
      <c r="NRR11" s="11"/>
      <c r="NRS11" s="11"/>
      <c r="NRT11" s="11"/>
      <c r="NRU11" s="11"/>
      <c r="NRV11" s="11"/>
      <c r="NRW11" s="11"/>
      <c r="NRX11" s="11"/>
      <c r="NRY11" s="11"/>
      <c r="NRZ11" s="11"/>
      <c r="NSA11" s="11"/>
      <c r="NSB11" s="11"/>
      <c r="NSC11" s="11"/>
      <c r="NSD11" s="11"/>
      <c r="NSE11" s="11"/>
      <c r="NSF11" s="11"/>
      <c r="NSG11" s="11"/>
      <c r="NSH11" s="11"/>
      <c r="NSI11" s="11"/>
      <c r="NSJ11" s="11"/>
      <c r="NSK11" s="11"/>
      <c r="NSL11" s="11"/>
      <c r="NSM11" s="11"/>
      <c r="NSN11" s="11"/>
      <c r="NSO11" s="11"/>
      <c r="NSP11" s="11"/>
      <c r="NSQ11" s="11"/>
      <c r="NSR11" s="11"/>
      <c r="NSS11" s="11"/>
      <c r="NST11" s="11"/>
      <c r="NSU11" s="11"/>
      <c r="NSV11" s="11"/>
      <c r="NSW11" s="11"/>
      <c r="NSX11" s="11"/>
      <c r="NSY11" s="11"/>
      <c r="NSZ11" s="11"/>
      <c r="NTA11" s="11"/>
      <c r="NTB11" s="11"/>
      <c r="NTC11" s="11"/>
      <c r="NTD11" s="11"/>
      <c r="NTE11" s="11"/>
      <c r="NTF11" s="11"/>
      <c r="NTG11" s="11"/>
      <c r="NTH11" s="11"/>
      <c r="NTI11" s="11"/>
      <c r="NTJ11" s="11"/>
      <c r="NTK11" s="11"/>
      <c r="NTL11" s="11"/>
      <c r="NTM11" s="11"/>
      <c r="NTN11" s="11"/>
      <c r="NTO11" s="11"/>
      <c r="NTP11" s="11"/>
      <c r="NTQ11" s="11"/>
      <c r="NTR11" s="11"/>
      <c r="NTS11" s="11"/>
      <c r="NTT11" s="11"/>
      <c r="NTU11" s="11"/>
      <c r="NTV11" s="11"/>
      <c r="NTW11" s="11"/>
      <c r="NTX11" s="11"/>
      <c r="NTY11" s="11"/>
      <c r="NTZ11" s="11"/>
      <c r="NUA11" s="11"/>
      <c r="NUB11" s="11"/>
      <c r="NUC11" s="11"/>
      <c r="NUD11" s="11"/>
      <c r="NUE11" s="11"/>
      <c r="NUF11" s="11"/>
      <c r="NUG11" s="11"/>
      <c r="NUH11" s="11"/>
      <c r="NUI11" s="11"/>
      <c r="NUJ11" s="11"/>
      <c r="NUK11" s="11"/>
      <c r="NUL11" s="11"/>
      <c r="NUM11" s="11"/>
      <c r="NUN11" s="11"/>
      <c r="NUO11" s="11"/>
      <c r="NUP11" s="11"/>
      <c r="NUQ11" s="11"/>
      <c r="NUR11" s="11"/>
      <c r="NUS11" s="11"/>
      <c r="NUT11" s="11"/>
      <c r="NUU11" s="11"/>
      <c r="NUV11" s="11"/>
      <c r="NUW11" s="11"/>
      <c r="NUX11" s="11"/>
      <c r="NUY11" s="11"/>
      <c r="NUZ11" s="11"/>
      <c r="NVA11" s="11"/>
      <c r="NVB11" s="11"/>
      <c r="NVC11" s="11"/>
      <c r="NVD11" s="11"/>
      <c r="NVE11" s="11"/>
      <c r="NVF11" s="11"/>
      <c r="NVG11" s="11"/>
      <c r="NVH11" s="11"/>
      <c r="NVI11" s="11"/>
      <c r="NVJ11" s="11"/>
      <c r="NVK11" s="11"/>
      <c r="NVL11" s="11"/>
      <c r="NVM11" s="11"/>
      <c r="NVN11" s="11"/>
      <c r="NVO11" s="11"/>
      <c r="NVP11" s="11"/>
      <c r="NVQ11" s="11"/>
      <c r="NVR11" s="11"/>
      <c r="NVS11" s="11"/>
      <c r="NVT11" s="11"/>
      <c r="NVU11" s="11"/>
      <c r="NVV11" s="11"/>
      <c r="NVW11" s="11"/>
      <c r="NVX11" s="11"/>
      <c r="NVY11" s="11"/>
      <c r="NVZ11" s="11"/>
      <c r="NWA11" s="11"/>
      <c r="NWB11" s="11"/>
      <c r="NWC11" s="11"/>
      <c r="NWD11" s="11"/>
      <c r="NWE11" s="11"/>
      <c r="NWF11" s="11"/>
      <c r="NWG11" s="11"/>
      <c r="NWH11" s="11"/>
      <c r="NWI11" s="11"/>
      <c r="NWJ11" s="11"/>
      <c r="NWK11" s="11"/>
      <c r="NWL11" s="11"/>
      <c r="NWM11" s="11"/>
      <c r="NWN11" s="11"/>
      <c r="NWO11" s="11"/>
      <c r="NWP11" s="11"/>
      <c r="NWQ11" s="11"/>
      <c r="NWR11" s="11"/>
      <c r="NWS11" s="11"/>
      <c r="NWT11" s="11"/>
      <c r="NWU11" s="11"/>
      <c r="NWV11" s="11"/>
      <c r="NWW11" s="11"/>
      <c r="NWX11" s="11"/>
      <c r="NWY11" s="11"/>
      <c r="NWZ11" s="11"/>
      <c r="NXA11" s="11"/>
      <c r="NXB11" s="11"/>
      <c r="NXC11" s="11"/>
      <c r="NXD11" s="11"/>
      <c r="NXE11" s="11"/>
      <c r="NXF11" s="11"/>
      <c r="NXG11" s="11"/>
      <c r="NXH11" s="11"/>
      <c r="NXI11" s="11"/>
      <c r="NXJ11" s="11"/>
      <c r="NXK11" s="11"/>
      <c r="NXL11" s="11"/>
      <c r="NXM11" s="11"/>
      <c r="NXN11" s="11"/>
      <c r="NXO11" s="11"/>
      <c r="NXP11" s="11"/>
      <c r="NXQ11" s="11"/>
      <c r="NXR11" s="11"/>
      <c r="NXS11" s="11"/>
      <c r="NXT11" s="11"/>
      <c r="NXU11" s="11"/>
      <c r="NXV11" s="11"/>
      <c r="NXW11" s="11"/>
      <c r="NXX11" s="11"/>
      <c r="NXY11" s="11"/>
      <c r="NXZ11" s="11"/>
      <c r="NYA11" s="11"/>
      <c r="NYB11" s="11"/>
      <c r="NYC11" s="11"/>
      <c r="NYD11" s="11"/>
      <c r="NYE11" s="11"/>
      <c r="NYF11" s="11"/>
      <c r="NYG11" s="11"/>
      <c r="NYH11" s="11"/>
      <c r="NYI11" s="11"/>
      <c r="NYJ11" s="11"/>
      <c r="NYK11" s="11"/>
      <c r="NYL11" s="11"/>
      <c r="NYM11" s="11"/>
      <c r="NYN11" s="11"/>
      <c r="NYO11" s="11"/>
      <c r="NYP11" s="11"/>
      <c r="NYQ11" s="11"/>
      <c r="NYR11" s="11"/>
      <c r="NYS11" s="11"/>
      <c r="NYT11" s="11"/>
      <c r="NYU11" s="11"/>
      <c r="NYV11" s="11"/>
      <c r="NYW11" s="11"/>
      <c r="NYX11" s="11"/>
      <c r="NYY11" s="11"/>
      <c r="NYZ11" s="11"/>
      <c r="NZA11" s="11"/>
      <c r="NZB11" s="11"/>
      <c r="NZC11" s="11"/>
      <c r="NZD11" s="11"/>
      <c r="NZE11" s="11"/>
      <c r="NZF11" s="11"/>
      <c r="NZG11" s="11"/>
      <c r="NZH11" s="11"/>
      <c r="NZI11" s="11"/>
      <c r="NZJ11" s="11"/>
      <c r="NZK11" s="11"/>
      <c r="NZL11" s="11"/>
      <c r="NZM11" s="11"/>
      <c r="NZN11" s="11"/>
      <c r="NZO11" s="11"/>
      <c r="NZP11" s="11"/>
      <c r="NZQ11" s="11"/>
      <c r="NZR11" s="11"/>
      <c r="NZS11" s="11"/>
      <c r="NZT11" s="11"/>
      <c r="NZU11" s="11"/>
      <c r="NZV11" s="11"/>
      <c r="NZW11" s="11"/>
      <c r="NZX11" s="11"/>
      <c r="NZY11" s="11"/>
      <c r="NZZ11" s="11"/>
      <c r="OAA11" s="11"/>
      <c r="OAB11" s="11"/>
      <c r="OAC11" s="11"/>
      <c r="OAD11" s="11"/>
      <c r="OAE11" s="11"/>
      <c r="OAF11" s="11"/>
      <c r="OAG11" s="11"/>
      <c r="OAH11" s="11"/>
      <c r="OAI11" s="11"/>
      <c r="OAJ11" s="11"/>
      <c r="OAK11" s="11"/>
      <c r="OAL11" s="11"/>
      <c r="OAM11" s="11"/>
      <c r="OAN11" s="11"/>
      <c r="OAO11" s="11"/>
      <c r="OAP11" s="11"/>
      <c r="OAQ11" s="11"/>
      <c r="OAR11" s="11"/>
      <c r="OAS11" s="11"/>
      <c r="OAT11" s="11"/>
      <c r="OAU11" s="11"/>
      <c r="OAV11" s="11"/>
      <c r="OAW11" s="11"/>
      <c r="OAX11" s="11"/>
      <c r="OAY11" s="11"/>
      <c r="OAZ11" s="11"/>
      <c r="OBA11" s="11"/>
      <c r="OBB11" s="11"/>
      <c r="OBC11" s="11"/>
      <c r="OBD11" s="11"/>
      <c r="OBE11" s="11"/>
      <c r="OBF11" s="11"/>
      <c r="OBG11" s="11"/>
      <c r="OBH11" s="11"/>
      <c r="OBI11" s="11"/>
      <c r="OBJ11" s="11"/>
      <c r="OBK11" s="11"/>
      <c r="OBL11" s="11"/>
      <c r="OBM11" s="11"/>
      <c r="OBN11" s="11"/>
      <c r="OBO11" s="11"/>
      <c r="OBP11" s="11"/>
      <c r="OBQ11" s="11"/>
      <c r="OBR11" s="11"/>
      <c r="OBS11" s="11"/>
      <c r="OBT11" s="11"/>
      <c r="OBU11" s="11"/>
      <c r="OBV11" s="11"/>
      <c r="OBW11" s="11"/>
      <c r="OBX11" s="11"/>
      <c r="OBY11" s="11"/>
      <c r="OBZ11" s="11"/>
      <c r="OCA11" s="11"/>
      <c r="OCB11" s="11"/>
      <c r="OCC11" s="11"/>
      <c r="OCD11" s="11"/>
      <c r="OCE11" s="11"/>
      <c r="OCF11" s="11"/>
      <c r="OCG11" s="11"/>
      <c r="OCH11" s="11"/>
      <c r="OCI11" s="11"/>
      <c r="OCJ11" s="11"/>
      <c r="OCK11" s="11"/>
      <c r="OCL11" s="11"/>
      <c r="OCM11" s="11"/>
      <c r="OCN11" s="11"/>
      <c r="OCO11" s="11"/>
      <c r="OCP11" s="11"/>
      <c r="OCQ11" s="11"/>
      <c r="OCR11" s="11"/>
      <c r="OCS11" s="11"/>
      <c r="OCT11" s="11"/>
      <c r="OCU11" s="11"/>
      <c r="OCV11" s="11"/>
      <c r="OCW11" s="11"/>
      <c r="OCX11" s="11"/>
      <c r="OCY11" s="11"/>
      <c r="OCZ11" s="11"/>
      <c r="ODA11" s="11"/>
      <c r="ODB11" s="11"/>
      <c r="ODC11" s="11"/>
      <c r="ODD11" s="11"/>
      <c r="ODE11" s="11"/>
      <c r="ODF11" s="11"/>
      <c r="ODG11" s="11"/>
      <c r="ODH11" s="11"/>
      <c r="ODI11" s="11"/>
      <c r="ODJ11" s="11"/>
      <c r="ODK11" s="11"/>
      <c r="ODL11" s="11"/>
      <c r="ODM11" s="11"/>
      <c r="ODN11" s="11"/>
      <c r="ODO11" s="11"/>
      <c r="ODP11" s="11"/>
      <c r="ODQ11" s="11"/>
      <c r="ODR11" s="11"/>
      <c r="ODS11" s="11"/>
      <c r="ODT11" s="11"/>
      <c r="ODU11" s="11"/>
      <c r="ODV11" s="11"/>
      <c r="ODW11" s="11"/>
      <c r="ODX11" s="11"/>
      <c r="ODY11" s="11"/>
      <c r="ODZ11" s="11"/>
      <c r="OEA11" s="11"/>
      <c r="OEB11" s="11"/>
      <c r="OEC11" s="11"/>
      <c r="OED11" s="11"/>
      <c r="OEE11" s="11"/>
      <c r="OEF11" s="11"/>
      <c r="OEG11" s="11"/>
      <c r="OEH11" s="11"/>
      <c r="OEI11" s="11"/>
      <c r="OEJ11" s="11"/>
      <c r="OEK11" s="11"/>
      <c r="OEL11" s="11"/>
      <c r="OEM11" s="11"/>
      <c r="OEN11" s="11"/>
      <c r="OEO11" s="11"/>
      <c r="OEP11" s="11"/>
      <c r="OEQ11" s="11"/>
      <c r="OER11" s="11"/>
      <c r="OES11" s="11"/>
      <c r="OET11" s="11"/>
      <c r="OEU11" s="11"/>
      <c r="OEV11" s="11"/>
      <c r="OEW11" s="11"/>
      <c r="OEX11" s="11"/>
      <c r="OEY11" s="11"/>
      <c r="OEZ11" s="11"/>
      <c r="OFA11" s="11"/>
      <c r="OFB11" s="11"/>
      <c r="OFC11" s="11"/>
      <c r="OFD11" s="11"/>
      <c r="OFE11" s="11"/>
      <c r="OFF11" s="11"/>
      <c r="OFG11" s="11"/>
      <c r="OFH11" s="11"/>
      <c r="OFI11" s="11"/>
      <c r="OFJ11" s="11"/>
      <c r="OFK11" s="11"/>
      <c r="OFL11" s="11"/>
      <c r="OFM11" s="11"/>
      <c r="OFN11" s="11"/>
      <c r="OFO11" s="11"/>
      <c r="OFP11" s="11"/>
      <c r="OFQ11" s="11"/>
      <c r="OFR11" s="11"/>
      <c r="OFS11" s="11"/>
      <c r="OFT11" s="11"/>
      <c r="OFU11" s="11"/>
      <c r="OFV11" s="11"/>
      <c r="OFW11" s="11"/>
      <c r="OFX11" s="11"/>
      <c r="OFY11" s="11"/>
      <c r="OFZ11" s="11"/>
      <c r="OGA11" s="11"/>
      <c r="OGB11" s="11"/>
      <c r="OGC11" s="11"/>
      <c r="OGD11" s="11"/>
      <c r="OGE11" s="11"/>
      <c r="OGF11" s="11"/>
      <c r="OGG11" s="11"/>
      <c r="OGH11" s="11"/>
      <c r="OGI11" s="11"/>
      <c r="OGJ11" s="11"/>
      <c r="OGK11" s="11"/>
      <c r="OGL11" s="11"/>
      <c r="OGM11" s="11"/>
      <c r="OGN11" s="11"/>
      <c r="OGO11" s="11"/>
      <c r="OGP11" s="11"/>
      <c r="OGQ11" s="11"/>
      <c r="OGR11" s="11"/>
      <c r="OGS11" s="11"/>
      <c r="OGT11" s="11"/>
      <c r="OGU11" s="11"/>
      <c r="OGV11" s="11"/>
      <c r="OGW11" s="11"/>
      <c r="OGX11" s="11"/>
      <c r="OGY11" s="11"/>
      <c r="OGZ11" s="11"/>
      <c r="OHA11" s="11"/>
      <c r="OHB11" s="11"/>
      <c r="OHC11" s="11"/>
      <c r="OHD11" s="11"/>
      <c r="OHE11" s="11"/>
      <c r="OHF11" s="11"/>
      <c r="OHG11" s="11"/>
      <c r="OHH11" s="11"/>
      <c r="OHI11" s="11"/>
      <c r="OHJ11" s="11"/>
      <c r="OHK11" s="11"/>
      <c r="OHL11" s="11"/>
      <c r="OHM11" s="11"/>
      <c r="OHN11" s="11"/>
      <c r="OHO11" s="11"/>
      <c r="OHP11" s="11"/>
      <c r="OHQ11" s="11"/>
      <c r="OHR11" s="11"/>
      <c r="OHS11" s="11"/>
      <c r="OHT11" s="11"/>
      <c r="OHU11" s="11"/>
      <c r="OHV11" s="11"/>
      <c r="OHW11" s="11"/>
      <c r="OHX11" s="11"/>
      <c r="OHY11" s="11"/>
      <c r="OHZ11" s="11"/>
      <c r="OIA11" s="11"/>
      <c r="OIB11" s="11"/>
      <c r="OIC11" s="11"/>
      <c r="OID11" s="11"/>
      <c r="OIE11" s="11"/>
      <c r="OIF11" s="11"/>
      <c r="OIG11" s="11"/>
      <c r="OIH11" s="11"/>
      <c r="OII11" s="11"/>
      <c r="OIJ11" s="11"/>
      <c r="OIK11" s="11"/>
      <c r="OIL11" s="11"/>
      <c r="OIM11" s="11"/>
      <c r="OIN11" s="11"/>
      <c r="OIO11" s="11"/>
      <c r="OIP11" s="11"/>
      <c r="OIQ11" s="11"/>
      <c r="OIR11" s="11"/>
      <c r="OIS11" s="11"/>
      <c r="OIT11" s="11"/>
      <c r="OIU11" s="11"/>
      <c r="OIV11" s="11"/>
      <c r="OIW11" s="11"/>
      <c r="OIX11" s="11"/>
      <c r="OIY11" s="11"/>
      <c r="OIZ11" s="11"/>
      <c r="OJA11" s="11"/>
      <c r="OJB11" s="11"/>
      <c r="OJC11" s="11"/>
      <c r="OJD11" s="11"/>
      <c r="OJE11" s="11"/>
      <c r="OJF11" s="11"/>
      <c r="OJG11" s="11"/>
      <c r="OJH11" s="11"/>
      <c r="OJI11" s="11"/>
      <c r="OJJ11" s="11"/>
      <c r="OJK11" s="11"/>
      <c r="OJL11" s="11"/>
      <c r="OJM11" s="11"/>
      <c r="OJN11" s="11"/>
      <c r="OJO11" s="11"/>
      <c r="OJP11" s="11"/>
      <c r="OJQ11" s="11"/>
      <c r="OJR11" s="11"/>
      <c r="OJS11" s="11"/>
      <c r="OJT11" s="11"/>
      <c r="OJU11" s="11"/>
      <c r="OJV11" s="11"/>
      <c r="OJW11" s="11"/>
      <c r="OJX11" s="11"/>
      <c r="OJY11" s="11"/>
      <c r="OJZ11" s="11"/>
      <c r="OKA11" s="11"/>
      <c r="OKB11" s="11"/>
      <c r="OKC11" s="11"/>
      <c r="OKD11" s="11"/>
      <c r="OKE11" s="11"/>
      <c r="OKF11" s="11"/>
      <c r="OKG11" s="11"/>
      <c r="OKH11" s="11"/>
      <c r="OKI11" s="11"/>
      <c r="OKJ11" s="11"/>
      <c r="OKK11" s="11"/>
      <c r="OKL11" s="11"/>
      <c r="OKM11" s="11"/>
      <c r="OKN11" s="11"/>
      <c r="OKO11" s="11"/>
      <c r="OKP11" s="11"/>
      <c r="OKQ11" s="11"/>
      <c r="OKR11" s="11"/>
      <c r="OKS11" s="11"/>
      <c r="OKT11" s="11"/>
      <c r="OKU11" s="11"/>
      <c r="OKV11" s="11"/>
      <c r="OKW11" s="11"/>
      <c r="OKX11" s="11"/>
      <c r="OKY11" s="11"/>
      <c r="OKZ11" s="11"/>
      <c r="OLA11" s="11"/>
      <c r="OLB11" s="11"/>
      <c r="OLC11" s="11"/>
      <c r="OLD11" s="11"/>
      <c r="OLE11" s="11"/>
      <c r="OLF11" s="11"/>
      <c r="OLG11" s="11"/>
      <c r="OLH11" s="11"/>
      <c r="OLI11" s="11"/>
      <c r="OLJ11" s="11"/>
      <c r="OLK11" s="11"/>
      <c r="OLL11" s="11"/>
      <c r="OLM11" s="11"/>
      <c r="OLN11" s="11"/>
      <c r="OLO11" s="11"/>
      <c r="OLP11" s="11"/>
      <c r="OLQ11" s="11"/>
      <c r="OLR11" s="11"/>
      <c r="OLS11" s="11"/>
      <c r="OLT11" s="11"/>
      <c r="OLU11" s="11"/>
      <c r="OLV11" s="11"/>
      <c r="OLW11" s="11"/>
      <c r="OLX11" s="11"/>
      <c r="OLY11" s="11"/>
      <c r="OLZ11" s="11"/>
      <c r="OMA11" s="11"/>
      <c r="OMB11" s="11"/>
      <c r="OMC11" s="11"/>
      <c r="OMD11" s="11"/>
      <c r="OME11" s="11"/>
      <c r="OMF11" s="11"/>
      <c r="OMG11" s="11"/>
      <c r="OMH11" s="11"/>
      <c r="OMI11" s="11"/>
      <c r="OMJ11" s="11"/>
      <c r="OMK11" s="11"/>
      <c r="OML11" s="11"/>
      <c r="OMM11" s="11"/>
      <c r="OMN11" s="11"/>
      <c r="OMO11" s="11"/>
      <c r="OMP11" s="11"/>
      <c r="OMQ11" s="11"/>
      <c r="OMR11" s="11"/>
      <c r="OMS11" s="11"/>
      <c r="OMT11" s="11"/>
      <c r="OMU11" s="11"/>
      <c r="OMV11" s="11"/>
      <c r="OMW11" s="11"/>
      <c r="OMX11" s="11"/>
      <c r="OMY11" s="11"/>
      <c r="OMZ11" s="11"/>
      <c r="ONA11" s="11"/>
      <c r="ONB11" s="11"/>
      <c r="ONC11" s="11"/>
      <c r="OND11" s="11"/>
      <c r="ONE11" s="11"/>
      <c r="ONF11" s="11"/>
      <c r="ONG11" s="11"/>
      <c r="ONH11" s="11"/>
      <c r="ONI11" s="11"/>
      <c r="ONJ11" s="11"/>
      <c r="ONK11" s="11"/>
      <c r="ONL11" s="11"/>
      <c r="ONM11" s="11"/>
      <c r="ONN11" s="11"/>
      <c r="ONO11" s="11"/>
      <c r="ONP11" s="11"/>
      <c r="ONQ11" s="11"/>
      <c r="ONR11" s="11"/>
      <c r="ONS11" s="11"/>
      <c r="ONT11" s="11"/>
      <c r="ONU11" s="11"/>
      <c r="ONV11" s="11"/>
      <c r="ONW11" s="11"/>
      <c r="ONX11" s="11"/>
      <c r="ONY11" s="11"/>
      <c r="ONZ11" s="11"/>
      <c r="OOA11" s="11"/>
      <c r="OOB11" s="11"/>
      <c r="OOC11" s="11"/>
      <c r="OOD11" s="11"/>
      <c r="OOE11" s="11"/>
      <c r="OOF11" s="11"/>
      <c r="OOG11" s="11"/>
      <c r="OOH11" s="11"/>
      <c r="OOI11" s="11"/>
      <c r="OOJ11" s="11"/>
      <c r="OOK11" s="11"/>
      <c r="OOL11" s="11"/>
      <c r="OOM11" s="11"/>
      <c r="OON11" s="11"/>
      <c r="OOO11" s="11"/>
      <c r="OOP11" s="11"/>
      <c r="OOQ11" s="11"/>
      <c r="OOR11" s="11"/>
      <c r="OOS11" s="11"/>
      <c r="OOT11" s="11"/>
      <c r="OOU11" s="11"/>
      <c r="OOV11" s="11"/>
      <c r="OOW11" s="11"/>
      <c r="OOX11" s="11"/>
      <c r="OOY11" s="11"/>
      <c r="OOZ11" s="11"/>
      <c r="OPA11" s="11"/>
      <c r="OPB11" s="11"/>
      <c r="OPC11" s="11"/>
      <c r="OPD11" s="11"/>
      <c r="OPE11" s="11"/>
      <c r="OPF11" s="11"/>
      <c r="OPG11" s="11"/>
      <c r="OPH11" s="11"/>
      <c r="OPI11" s="11"/>
      <c r="OPJ11" s="11"/>
      <c r="OPK11" s="11"/>
      <c r="OPL11" s="11"/>
      <c r="OPM11" s="11"/>
      <c r="OPN11" s="11"/>
      <c r="OPO11" s="11"/>
      <c r="OPP11" s="11"/>
      <c r="OPQ11" s="11"/>
      <c r="OPR11" s="11"/>
      <c r="OPS11" s="11"/>
      <c r="OPT11" s="11"/>
      <c r="OPU11" s="11"/>
      <c r="OPV11" s="11"/>
      <c r="OPW11" s="11"/>
      <c r="OPX11" s="11"/>
      <c r="OPY11" s="11"/>
      <c r="OPZ11" s="11"/>
      <c r="OQA11" s="11"/>
      <c r="OQB11" s="11"/>
      <c r="OQC11" s="11"/>
      <c r="OQD11" s="11"/>
      <c r="OQE11" s="11"/>
      <c r="OQF11" s="11"/>
      <c r="OQG11" s="11"/>
      <c r="OQH11" s="11"/>
      <c r="OQI11" s="11"/>
      <c r="OQJ11" s="11"/>
      <c r="OQK11" s="11"/>
      <c r="OQL11" s="11"/>
      <c r="OQM11" s="11"/>
      <c r="OQN11" s="11"/>
      <c r="OQO11" s="11"/>
      <c r="OQP11" s="11"/>
      <c r="OQQ11" s="11"/>
      <c r="OQR11" s="11"/>
      <c r="OQS11" s="11"/>
      <c r="OQT11" s="11"/>
      <c r="OQU11" s="11"/>
      <c r="OQV11" s="11"/>
      <c r="OQW11" s="11"/>
      <c r="OQX11" s="11"/>
      <c r="OQY11" s="11"/>
      <c r="OQZ11" s="11"/>
      <c r="ORA11" s="11"/>
      <c r="ORB11" s="11"/>
      <c r="ORC11" s="11"/>
      <c r="ORD11" s="11"/>
      <c r="ORE11" s="11"/>
      <c r="ORF11" s="11"/>
      <c r="ORG11" s="11"/>
      <c r="ORH11" s="11"/>
      <c r="ORI11" s="11"/>
      <c r="ORJ11" s="11"/>
      <c r="ORK11" s="11"/>
      <c r="ORL11" s="11"/>
      <c r="ORM11" s="11"/>
      <c r="ORN11" s="11"/>
      <c r="ORO11" s="11"/>
      <c r="ORP11" s="11"/>
      <c r="ORQ11" s="11"/>
      <c r="ORR11" s="11"/>
      <c r="ORS11" s="11"/>
      <c r="ORT11" s="11"/>
      <c r="ORU11" s="11"/>
      <c r="ORV11" s="11"/>
      <c r="ORW11" s="11"/>
      <c r="ORX11" s="11"/>
      <c r="ORY11" s="11"/>
      <c r="ORZ11" s="11"/>
      <c r="OSA11" s="11"/>
      <c r="OSB11" s="11"/>
      <c r="OSC11" s="11"/>
      <c r="OSD11" s="11"/>
      <c r="OSE11" s="11"/>
      <c r="OSF11" s="11"/>
      <c r="OSG11" s="11"/>
      <c r="OSH11" s="11"/>
      <c r="OSI11" s="11"/>
      <c r="OSJ11" s="11"/>
      <c r="OSK11" s="11"/>
      <c r="OSL11" s="11"/>
      <c r="OSM11" s="11"/>
      <c r="OSN11" s="11"/>
      <c r="OSO11" s="11"/>
      <c r="OSP11" s="11"/>
      <c r="OSQ11" s="11"/>
      <c r="OSR11" s="11"/>
      <c r="OSS11" s="11"/>
      <c r="OST11" s="11"/>
      <c r="OSU11" s="11"/>
      <c r="OSV11" s="11"/>
      <c r="OSW11" s="11"/>
      <c r="OSX11" s="11"/>
      <c r="OSY11" s="11"/>
      <c r="OSZ11" s="11"/>
      <c r="OTA11" s="11"/>
      <c r="OTB11" s="11"/>
      <c r="OTC11" s="11"/>
      <c r="OTD11" s="11"/>
      <c r="OTE11" s="11"/>
      <c r="OTF11" s="11"/>
      <c r="OTG11" s="11"/>
      <c r="OTH11" s="11"/>
      <c r="OTI11" s="11"/>
      <c r="OTJ11" s="11"/>
      <c r="OTK11" s="11"/>
      <c r="OTL11" s="11"/>
      <c r="OTM11" s="11"/>
      <c r="OTN11" s="11"/>
      <c r="OTO11" s="11"/>
      <c r="OTP11" s="11"/>
      <c r="OTQ11" s="11"/>
      <c r="OTR11" s="11"/>
      <c r="OTS11" s="11"/>
      <c r="OTT11" s="11"/>
      <c r="OTU11" s="11"/>
      <c r="OTV11" s="11"/>
      <c r="OTW11" s="11"/>
      <c r="OTX11" s="11"/>
      <c r="OTY11" s="11"/>
      <c r="OTZ11" s="11"/>
      <c r="OUA11" s="11"/>
      <c r="OUB11" s="11"/>
      <c r="OUC11" s="11"/>
      <c r="OUD11" s="11"/>
      <c r="OUE11" s="11"/>
      <c r="OUF11" s="11"/>
      <c r="OUG11" s="11"/>
      <c r="OUH11" s="11"/>
      <c r="OUI11" s="11"/>
      <c r="OUJ11" s="11"/>
      <c r="OUK11" s="11"/>
      <c r="OUL11" s="11"/>
      <c r="OUM11" s="11"/>
      <c r="OUN11" s="11"/>
      <c r="OUO11" s="11"/>
      <c r="OUP11" s="11"/>
      <c r="OUQ11" s="11"/>
      <c r="OUR11" s="11"/>
      <c r="OUS11" s="11"/>
      <c r="OUT11" s="11"/>
      <c r="OUU11" s="11"/>
      <c r="OUV11" s="11"/>
      <c r="OUW11" s="11"/>
      <c r="OUX11" s="11"/>
      <c r="OUY11" s="11"/>
      <c r="OUZ11" s="11"/>
      <c r="OVA11" s="11"/>
      <c r="OVB11" s="11"/>
      <c r="OVC11" s="11"/>
      <c r="OVD11" s="11"/>
      <c r="OVE11" s="11"/>
      <c r="OVF11" s="11"/>
      <c r="OVG11" s="11"/>
      <c r="OVH11" s="11"/>
      <c r="OVI11" s="11"/>
      <c r="OVJ11" s="11"/>
      <c r="OVK11" s="11"/>
      <c r="OVL11" s="11"/>
      <c r="OVM11" s="11"/>
      <c r="OVN11" s="11"/>
      <c r="OVO11" s="11"/>
      <c r="OVP11" s="11"/>
      <c r="OVQ11" s="11"/>
      <c r="OVR11" s="11"/>
      <c r="OVS11" s="11"/>
      <c r="OVT11" s="11"/>
      <c r="OVU11" s="11"/>
      <c r="OVV11" s="11"/>
      <c r="OVW11" s="11"/>
      <c r="OVX11" s="11"/>
      <c r="OVY11" s="11"/>
      <c r="OVZ11" s="11"/>
      <c r="OWA11" s="11"/>
      <c r="OWB11" s="11"/>
      <c r="OWC11" s="11"/>
      <c r="OWD11" s="11"/>
      <c r="OWE11" s="11"/>
      <c r="OWF11" s="11"/>
      <c r="OWG11" s="11"/>
      <c r="OWH11" s="11"/>
      <c r="OWI11" s="11"/>
      <c r="OWJ11" s="11"/>
      <c r="OWK11" s="11"/>
      <c r="OWL11" s="11"/>
      <c r="OWM11" s="11"/>
      <c r="OWN11" s="11"/>
      <c r="OWO11" s="11"/>
      <c r="OWP11" s="11"/>
      <c r="OWQ11" s="11"/>
      <c r="OWR11" s="11"/>
      <c r="OWS11" s="11"/>
      <c r="OWT11" s="11"/>
      <c r="OWU11" s="11"/>
      <c r="OWV11" s="11"/>
      <c r="OWW11" s="11"/>
      <c r="OWX11" s="11"/>
      <c r="OWY11" s="11"/>
      <c r="OWZ11" s="11"/>
      <c r="OXA11" s="11"/>
      <c r="OXB11" s="11"/>
      <c r="OXC11" s="11"/>
      <c r="OXD11" s="11"/>
      <c r="OXE11" s="11"/>
      <c r="OXF11" s="11"/>
      <c r="OXG11" s="11"/>
      <c r="OXH11" s="11"/>
      <c r="OXI11" s="11"/>
      <c r="OXJ11" s="11"/>
      <c r="OXK11" s="11"/>
      <c r="OXL11" s="11"/>
      <c r="OXM11" s="11"/>
      <c r="OXN11" s="11"/>
      <c r="OXO11" s="11"/>
      <c r="OXP11" s="11"/>
      <c r="OXQ11" s="11"/>
      <c r="OXR11" s="11"/>
      <c r="OXS11" s="11"/>
      <c r="OXT11" s="11"/>
      <c r="OXU11" s="11"/>
      <c r="OXV11" s="11"/>
      <c r="OXW11" s="11"/>
      <c r="OXX11" s="11"/>
      <c r="OXY11" s="11"/>
      <c r="OXZ11" s="11"/>
      <c r="OYA11" s="11"/>
      <c r="OYB11" s="11"/>
      <c r="OYC11" s="11"/>
      <c r="OYD11" s="11"/>
      <c r="OYE11" s="11"/>
      <c r="OYF11" s="11"/>
      <c r="OYG11" s="11"/>
      <c r="OYH11" s="11"/>
      <c r="OYI11" s="11"/>
      <c r="OYJ11" s="11"/>
      <c r="OYK11" s="11"/>
      <c r="OYL11" s="11"/>
      <c r="OYM11" s="11"/>
      <c r="OYN11" s="11"/>
      <c r="OYO11" s="11"/>
      <c r="OYP11" s="11"/>
      <c r="OYQ11" s="11"/>
      <c r="OYR11" s="11"/>
      <c r="OYS11" s="11"/>
      <c r="OYT11" s="11"/>
      <c r="OYU11" s="11"/>
      <c r="OYV11" s="11"/>
      <c r="OYW11" s="11"/>
      <c r="OYX11" s="11"/>
      <c r="OYY11" s="11"/>
      <c r="OYZ11" s="11"/>
      <c r="OZA11" s="11"/>
      <c r="OZB11" s="11"/>
      <c r="OZC11" s="11"/>
      <c r="OZD11" s="11"/>
      <c r="OZE11" s="11"/>
      <c r="OZF11" s="11"/>
      <c r="OZG11" s="11"/>
      <c r="OZH11" s="11"/>
      <c r="OZI11" s="11"/>
      <c r="OZJ11" s="11"/>
      <c r="OZK11" s="11"/>
      <c r="OZL11" s="11"/>
      <c r="OZM11" s="11"/>
      <c r="OZN11" s="11"/>
      <c r="OZO11" s="11"/>
      <c r="OZP11" s="11"/>
      <c r="OZQ11" s="11"/>
      <c r="OZR11" s="11"/>
      <c r="OZS11" s="11"/>
      <c r="OZT11" s="11"/>
      <c r="OZU11" s="11"/>
      <c r="OZV11" s="11"/>
      <c r="OZW11" s="11"/>
      <c r="OZX11" s="11"/>
      <c r="OZY11" s="11"/>
      <c r="OZZ11" s="11"/>
      <c r="PAA11" s="11"/>
      <c r="PAB11" s="11"/>
      <c r="PAC11" s="11"/>
      <c r="PAD11" s="11"/>
      <c r="PAE11" s="11"/>
      <c r="PAF11" s="11"/>
      <c r="PAG11" s="11"/>
      <c r="PAH11" s="11"/>
      <c r="PAI11" s="11"/>
      <c r="PAJ11" s="11"/>
      <c r="PAK11" s="11"/>
      <c r="PAL11" s="11"/>
      <c r="PAM11" s="11"/>
      <c r="PAN11" s="11"/>
      <c r="PAO11" s="11"/>
      <c r="PAP11" s="11"/>
      <c r="PAQ11" s="11"/>
      <c r="PAR11" s="11"/>
      <c r="PAS11" s="11"/>
      <c r="PAT11" s="11"/>
      <c r="PAU11" s="11"/>
      <c r="PAV11" s="11"/>
      <c r="PAW11" s="11"/>
      <c r="PAX11" s="11"/>
      <c r="PAY11" s="11"/>
      <c r="PAZ11" s="11"/>
      <c r="PBA11" s="11"/>
      <c r="PBB11" s="11"/>
      <c r="PBC11" s="11"/>
      <c r="PBD11" s="11"/>
      <c r="PBE11" s="11"/>
      <c r="PBF11" s="11"/>
      <c r="PBG11" s="11"/>
      <c r="PBH11" s="11"/>
      <c r="PBI11" s="11"/>
      <c r="PBJ11" s="11"/>
      <c r="PBK11" s="11"/>
      <c r="PBL11" s="11"/>
      <c r="PBM11" s="11"/>
      <c r="PBN11" s="11"/>
      <c r="PBO11" s="11"/>
      <c r="PBP11" s="11"/>
      <c r="PBQ11" s="11"/>
      <c r="PBR11" s="11"/>
      <c r="PBS11" s="11"/>
      <c r="PBT11" s="11"/>
      <c r="PBU11" s="11"/>
      <c r="PBV11" s="11"/>
      <c r="PBW11" s="11"/>
      <c r="PBX11" s="11"/>
      <c r="PBY11" s="11"/>
      <c r="PBZ11" s="11"/>
      <c r="PCA11" s="11"/>
      <c r="PCB11" s="11"/>
      <c r="PCC11" s="11"/>
      <c r="PCD11" s="11"/>
      <c r="PCE11" s="11"/>
      <c r="PCF11" s="11"/>
      <c r="PCG11" s="11"/>
      <c r="PCH11" s="11"/>
      <c r="PCI11" s="11"/>
      <c r="PCJ11" s="11"/>
      <c r="PCK11" s="11"/>
      <c r="PCL11" s="11"/>
      <c r="PCM11" s="11"/>
      <c r="PCN11" s="11"/>
      <c r="PCO11" s="11"/>
      <c r="PCP11" s="11"/>
      <c r="PCQ11" s="11"/>
      <c r="PCR11" s="11"/>
      <c r="PCS11" s="11"/>
      <c r="PCT11" s="11"/>
      <c r="PCU11" s="11"/>
      <c r="PCV11" s="11"/>
      <c r="PCW11" s="11"/>
      <c r="PCX11" s="11"/>
      <c r="PCY11" s="11"/>
      <c r="PCZ11" s="11"/>
      <c r="PDA11" s="11"/>
      <c r="PDB11" s="11"/>
      <c r="PDC11" s="11"/>
      <c r="PDD11" s="11"/>
      <c r="PDE11" s="11"/>
      <c r="PDF11" s="11"/>
      <c r="PDG11" s="11"/>
      <c r="PDH11" s="11"/>
      <c r="PDI11" s="11"/>
      <c r="PDJ11" s="11"/>
      <c r="PDK11" s="11"/>
      <c r="PDL11" s="11"/>
      <c r="PDM11" s="11"/>
      <c r="PDN11" s="11"/>
      <c r="PDO11" s="11"/>
      <c r="PDP11" s="11"/>
      <c r="PDQ11" s="11"/>
      <c r="PDR11" s="11"/>
      <c r="PDS11" s="11"/>
      <c r="PDT11" s="11"/>
      <c r="PDU11" s="11"/>
      <c r="PDV11" s="11"/>
      <c r="PDW11" s="11"/>
      <c r="PDX11" s="11"/>
      <c r="PDY11" s="11"/>
      <c r="PDZ11" s="11"/>
      <c r="PEA11" s="11"/>
      <c r="PEB11" s="11"/>
      <c r="PEC11" s="11"/>
      <c r="PED11" s="11"/>
      <c r="PEE11" s="11"/>
      <c r="PEF11" s="11"/>
      <c r="PEG11" s="11"/>
      <c r="PEH11" s="11"/>
      <c r="PEI11" s="11"/>
      <c r="PEJ11" s="11"/>
      <c r="PEK11" s="11"/>
      <c r="PEL11" s="11"/>
      <c r="PEM11" s="11"/>
      <c r="PEN11" s="11"/>
      <c r="PEO11" s="11"/>
      <c r="PEP11" s="11"/>
      <c r="PEQ11" s="11"/>
      <c r="PER11" s="11"/>
      <c r="PES11" s="11"/>
      <c r="PET11" s="11"/>
      <c r="PEU11" s="11"/>
      <c r="PEV11" s="11"/>
      <c r="PEW11" s="11"/>
      <c r="PEX11" s="11"/>
      <c r="PEY11" s="11"/>
      <c r="PEZ11" s="11"/>
      <c r="PFA11" s="11"/>
      <c r="PFB11" s="11"/>
      <c r="PFC11" s="11"/>
      <c r="PFD11" s="11"/>
      <c r="PFE11" s="11"/>
      <c r="PFF11" s="11"/>
      <c r="PFG11" s="11"/>
      <c r="PFH11" s="11"/>
      <c r="PFI11" s="11"/>
      <c r="PFJ11" s="11"/>
      <c r="PFK11" s="11"/>
      <c r="PFL11" s="11"/>
      <c r="PFM11" s="11"/>
      <c r="PFN11" s="11"/>
      <c r="PFO11" s="11"/>
      <c r="PFP11" s="11"/>
      <c r="PFQ11" s="11"/>
      <c r="PFR11" s="11"/>
      <c r="PFS11" s="11"/>
      <c r="PFT11" s="11"/>
      <c r="PFU11" s="11"/>
      <c r="PFV11" s="11"/>
      <c r="PFW11" s="11"/>
      <c r="PFX11" s="11"/>
      <c r="PFY11" s="11"/>
      <c r="PFZ11" s="11"/>
      <c r="PGA11" s="11"/>
      <c r="PGB11" s="11"/>
      <c r="PGC11" s="11"/>
      <c r="PGD11" s="11"/>
      <c r="PGE11" s="11"/>
      <c r="PGF11" s="11"/>
      <c r="PGG11" s="11"/>
      <c r="PGH11" s="11"/>
      <c r="PGI11" s="11"/>
      <c r="PGJ11" s="11"/>
      <c r="PGK11" s="11"/>
      <c r="PGL11" s="11"/>
      <c r="PGM11" s="11"/>
      <c r="PGN11" s="11"/>
      <c r="PGO11" s="11"/>
      <c r="PGP11" s="11"/>
      <c r="PGQ11" s="11"/>
      <c r="PGR11" s="11"/>
      <c r="PGS11" s="11"/>
      <c r="PGT11" s="11"/>
      <c r="PGU11" s="11"/>
      <c r="PGV11" s="11"/>
      <c r="PGW11" s="11"/>
      <c r="PGX11" s="11"/>
      <c r="PGY11" s="11"/>
      <c r="PGZ11" s="11"/>
      <c r="PHA11" s="11"/>
      <c r="PHB11" s="11"/>
      <c r="PHC11" s="11"/>
      <c r="PHD11" s="11"/>
      <c r="PHE11" s="11"/>
      <c r="PHF11" s="11"/>
      <c r="PHG11" s="11"/>
      <c r="PHH11" s="11"/>
      <c r="PHI11" s="11"/>
      <c r="PHJ11" s="11"/>
      <c r="PHK11" s="11"/>
      <c r="PHL11" s="11"/>
      <c r="PHM11" s="11"/>
      <c r="PHN11" s="11"/>
      <c r="PHO11" s="11"/>
      <c r="PHP11" s="11"/>
      <c r="PHQ11" s="11"/>
      <c r="PHR11" s="11"/>
      <c r="PHS11" s="11"/>
      <c r="PHT11" s="11"/>
      <c r="PHU11" s="11"/>
      <c r="PHV11" s="11"/>
      <c r="PHW11" s="11"/>
      <c r="PHX11" s="11"/>
      <c r="PHY11" s="11"/>
      <c r="PHZ11" s="11"/>
      <c r="PIA11" s="11"/>
      <c r="PIB11" s="11"/>
      <c r="PIC11" s="11"/>
      <c r="PID11" s="11"/>
      <c r="PIE11" s="11"/>
      <c r="PIF11" s="11"/>
      <c r="PIG11" s="11"/>
      <c r="PIH11" s="11"/>
      <c r="PII11" s="11"/>
      <c r="PIJ11" s="11"/>
      <c r="PIK11" s="11"/>
      <c r="PIL11" s="11"/>
      <c r="PIM11" s="11"/>
      <c r="PIN11" s="11"/>
      <c r="PIO11" s="11"/>
      <c r="PIP11" s="11"/>
      <c r="PIQ11" s="11"/>
      <c r="PIR11" s="11"/>
      <c r="PIS11" s="11"/>
      <c r="PIT11" s="11"/>
      <c r="PIU11" s="11"/>
      <c r="PIV11" s="11"/>
      <c r="PIW11" s="11"/>
      <c r="PIX11" s="11"/>
      <c r="PIY11" s="11"/>
      <c r="PIZ11" s="11"/>
      <c r="PJA11" s="11"/>
      <c r="PJB11" s="11"/>
      <c r="PJC11" s="11"/>
      <c r="PJD11" s="11"/>
      <c r="PJE11" s="11"/>
      <c r="PJF11" s="11"/>
      <c r="PJG11" s="11"/>
      <c r="PJH11" s="11"/>
      <c r="PJI11" s="11"/>
      <c r="PJJ11" s="11"/>
      <c r="PJK11" s="11"/>
      <c r="PJL11" s="11"/>
      <c r="PJM11" s="11"/>
      <c r="PJN11" s="11"/>
      <c r="PJO11" s="11"/>
      <c r="PJP11" s="11"/>
      <c r="PJQ11" s="11"/>
      <c r="PJR11" s="11"/>
      <c r="PJS11" s="11"/>
      <c r="PJT11" s="11"/>
      <c r="PJU11" s="11"/>
      <c r="PJV11" s="11"/>
      <c r="PJW11" s="11"/>
      <c r="PJX11" s="11"/>
      <c r="PJY11" s="11"/>
      <c r="PJZ11" s="11"/>
      <c r="PKA11" s="11"/>
      <c r="PKB11" s="11"/>
      <c r="PKC11" s="11"/>
      <c r="PKD11" s="11"/>
      <c r="PKE11" s="11"/>
      <c r="PKF11" s="11"/>
      <c r="PKG11" s="11"/>
      <c r="PKH11" s="11"/>
      <c r="PKI11" s="11"/>
      <c r="PKJ11" s="11"/>
      <c r="PKK11" s="11"/>
      <c r="PKL11" s="11"/>
      <c r="PKM11" s="11"/>
      <c r="PKN11" s="11"/>
      <c r="PKO11" s="11"/>
      <c r="PKP11" s="11"/>
      <c r="PKQ11" s="11"/>
      <c r="PKR11" s="11"/>
      <c r="PKS11" s="11"/>
      <c r="PKT11" s="11"/>
      <c r="PKU11" s="11"/>
      <c r="PKV11" s="11"/>
      <c r="PKW11" s="11"/>
      <c r="PKX11" s="11"/>
      <c r="PKY11" s="11"/>
      <c r="PKZ11" s="11"/>
      <c r="PLA11" s="11"/>
      <c r="PLB11" s="11"/>
      <c r="PLC11" s="11"/>
      <c r="PLD11" s="11"/>
      <c r="PLE11" s="11"/>
      <c r="PLF11" s="11"/>
      <c r="PLG11" s="11"/>
      <c r="PLH11" s="11"/>
      <c r="PLI11" s="11"/>
      <c r="PLJ11" s="11"/>
      <c r="PLK11" s="11"/>
      <c r="PLL11" s="11"/>
      <c r="PLM11" s="11"/>
      <c r="PLN11" s="11"/>
      <c r="PLO11" s="11"/>
      <c r="PLP11" s="11"/>
      <c r="PLQ11" s="11"/>
      <c r="PLR11" s="11"/>
      <c r="PLS11" s="11"/>
      <c r="PLT11" s="11"/>
      <c r="PLU11" s="11"/>
      <c r="PLV11" s="11"/>
      <c r="PLW11" s="11"/>
      <c r="PLX11" s="11"/>
      <c r="PLY11" s="11"/>
      <c r="PLZ11" s="11"/>
      <c r="PMA11" s="11"/>
      <c r="PMB11" s="11"/>
      <c r="PMC11" s="11"/>
      <c r="PMD11" s="11"/>
      <c r="PME11" s="11"/>
      <c r="PMF11" s="11"/>
      <c r="PMG11" s="11"/>
      <c r="PMH11" s="11"/>
      <c r="PMI11" s="11"/>
      <c r="PMJ11" s="11"/>
      <c r="PMK11" s="11"/>
      <c r="PML11" s="11"/>
      <c r="PMM11" s="11"/>
      <c r="PMN11" s="11"/>
      <c r="PMO11" s="11"/>
      <c r="PMP11" s="11"/>
      <c r="PMQ11" s="11"/>
      <c r="PMR11" s="11"/>
      <c r="PMS11" s="11"/>
      <c r="PMT11" s="11"/>
      <c r="PMU11" s="11"/>
      <c r="PMV11" s="11"/>
      <c r="PMW11" s="11"/>
      <c r="PMX11" s="11"/>
      <c r="PMY11" s="11"/>
      <c r="PMZ11" s="11"/>
      <c r="PNA11" s="11"/>
      <c r="PNB11" s="11"/>
      <c r="PNC11" s="11"/>
      <c r="PND11" s="11"/>
      <c r="PNE11" s="11"/>
      <c r="PNF11" s="11"/>
      <c r="PNG11" s="11"/>
      <c r="PNH11" s="11"/>
      <c r="PNI11" s="11"/>
      <c r="PNJ11" s="11"/>
      <c r="PNK11" s="11"/>
      <c r="PNL11" s="11"/>
      <c r="PNM11" s="11"/>
      <c r="PNN11" s="11"/>
      <c r="PNO11" s="11"/>
      <c r="PNP11" s="11"/>
      <c r="PNQ11" s="11"/>
      <c r="PNR11" s="11"/>
      <c r="PNS11" s="11"/>
      <c r="PNT11" s="11"/>
      <c r="PNU11" s="11"/>
      <c r="PNV11" s="11"/>
      <c r="PNW11" s="11"/>
      <c r="PNX11" s="11"/>
      <c r="PNY11" s="11"/>
      <c r="PNZ11" s="11"/>
      <c r="POA11" s="11"/>
      <c r="POB11" s="11"/>
      <c r="POC11" s="11"/>
      <c r="POD11" s="11"/>
      <c r="POE11" s="11"/>
      <c r="POF11" s="11"/>
      <c r="POG11" s="11"/>
      <c r="POH11" s="11"/>
      <c r="POI11" s="11"/>
      <c r="POJ11" s="11"/>
      <c r="POK11" s="11"/>
      <c r="POL11" s="11"/>
      <c r="POM11" s="11"/>
      <c r="PON11" s="11"/>
      <c r="POO11" s="11"/>
      <c r="POP11" s="11"/>
      <c r="POQ11" s="11"/>
      <c r="POR11" s="11"/>
      <c r="POS11" s="11"/>
      <c r="POT11" s="11"/>
      <c r="POU11" s="11"/>
      <c r="POV11" s="11"/>
      <c r="POW11" s="11"/>
      <c r="POX11" s="11"/>
      <c r="POY11" s="11"/>
      <c r="POZ11" s="11"/>
      <c r="PPA11" s="11"/>
      <c r="PPB11" s="11"/>
      <c r="PPC11" s="11"/>
      <c r="PPD11" s="11"/>
      <c r="PPE11" s="11"/>
      <c r="PPF11" s="11"/>
      <c r="PPG11" s="11"/>
      <c r="PPH11" s="11"/>
      <c r="PPI11" s="11"/>
      <c r="PPJ11" s="11"/>
      <c r="PPK11" s="11"/>
      <c r="PPL11" s="11"/>
      <c r="PPM11" s="11"/>
      <c r="PPN11" s="11"/>
      <c r="PPO11" s="11"/>
      <c r="PPP11" s="11"/>
      <c r="PPQ11" s="11"/>
      <c r="PPR11" s="11"/>
      <c r="PPS11" s="11"/>
      <c r="PPT11" s="11"/>
      <c r="PPU11" s="11"/>
      <c r="PPV11" s="11"/>
      <c r="PPW11" s="11"/>
      <c r="PPX11" s="11"/>
      <c r="PPY11" s="11"/>
      <c r="PPZ11" s="11"/>
      <c r="PQA11" s="11"/>
      <c r="PQB11" s="11"/>
      <c r="PQC11" s="11"/>
      <c r="PQD11" s="11"/>
      <c r="PQE11" s="11"/>
      <c r="PQF11" s="11"/>
      <c r="PQG11" s="11"/>
      <c r="PQH11" s="11"/>
      <c r="PQI11" s="11"/>
      <c r="PQJ11" s="11"/>
      <c r="PQK11" s="11"/>
      <c r="PQL11" s="11"/>
      <c r="PQM11" s="11"/>
      <c r="PQN11" s="11"/>
      <c r="PQO11" s="11"/>
      <c r="PQP11" s="11"/>
      <c r="PQQ11" s="11"/>
      <c r="PQR11" s="11"/>
      <c r="PQS11" s="11"/>
      <c r="PQT11" s="11"/>
      <c r="PQU11" s="11"/>
      <c r="PQV11" s="11"/>
      <c r="PQW11" s="11"/>
      <c r="PQX11" s="11"/>
      <c r="PQY11" s="11"/>
      <c r="PQZ11" s="11"/>
      <c r="PRA11" s="11"/>
      <c r="PRB11" s="11"/>
      <c r="PRC11" s="11"/>
      <c r="PRD11" s="11"/>
      <c r="PRE11" s="11"/>
      <c r="PRF11" s="11"/>
      <c r="PRG11" s="11"/>
      <c r="PRH11" s="11"/>
      <c r="PRI11" s="11"/>
      <c r="PRJ11" s="11"/>
      <c r="PRK11" s="11"/>
      <c r="PRL11" s="11"/>
      <c r="PRM11" s="11"/>
      <c r="PRN11" s="11"/>
      <c r="PRO11" s="11"/>
      <c r="PRP11" s="11"/>
      <c r="PRQ11" s="11"/>
      <c r="PRR11" s="11"/>
      <c r="PRS11" s="11"/>
      <c r="PRT11" s="11"/>
      <c r="PRU11" s="11"/>
      <c r="PRV11" s="11"/>
      <c r="PRW11" s="11"/>
      <c r="PRX11" s="11"/>
      <c r="PRY11" s="11"/>
      <c r="PRZ11" s="11"/>
      <c r="PSA11" s="11"/>
      <c r="PSB11" s="11"/>
      <c r="PSC11" s="11"/>
      <c r="PSD11" s="11"/>
      <c r="PSE11" s="11"/>
      <c r="PSF11" s="11"/>
      <c r="PSG11" s="11"/>
      <c r="PSH11" s="11"/>
      <c r="PSI11" s="11"/>
      <c r="PSJ11" s="11"/>
      <c r="PSK11" s="11"/>
      <c r="PSL11" s="11"/>
      <c r="PSM11" s="11"/>
      <c r="PSN11" s="11"/>
      <c r="PSO11" s="11"/>
      <c r="PSP11" s="11"/>
      <c r="PSQ11" s="11"/>
      <c r="PSR11" s="11"/>
      <c r="PSS11" s="11"/>
      <c r="PST11" s="11"/>
      <c r="PSU11" s="11"/>
      <c r="PSV11" s="11"/>
      <c r="PSW11" s="11"/>
      <c r="PSX11" s="11"/>
      <c r="PSY11" s="11"/>
      <c r="PSZ11" s="11"/>
      <c r="PTA11" s="11"/>
      <c r="PTB11" s="11"/>
      <c r="PTC11" s="11"/>
      <c r="PTD11" s="11"/>
      <c r="PTE11" s="11"/>
      <c r="PTF11" s="11"/>
      <c r="PTG11" s="11"/>
      <c r="PTH11" s="11"/>
      <c r="PTI11" s="11"/>
      <c r="PTJ11" s="11"/>
      <c r="PTK11" s="11"/>
      <c r="PTL11" s="11"/>
      <c r="PTM11" s="11"/>
      <c r="PTN11" s="11"/>
      <c r="PTO11" s="11"/>
      <c r="PTP11" s="11"/>
      <c r="PTQ11" s="11"/>
      <c r="PTR11" s="11"/>
      <c r="PTS11" s="11"/>
      <c r="PTT11" s="11"/>
      <c r="PTU11" s="11"/>
      <c r="PTV11" s="11"/>
      <c r="PTW11" s="11"/>
      <c r="PTX11" s="11"/>
      <c r="PTY11" s="11"/>
      <c r="PTZ11" s="11"/>
      <c r="PUA11" s="11"/>
      <c r="PUB11" s="11"/>
      <c r="PUC11" s="11"/>
      <c r="PUD11" s="11"/>
      <c r="PUE11" s="11"/>
      <c r="PUF11" s="11"/>
      <c r="PUG11" s="11"/>
      <c r="PUH11" s="11"/>
      <c r="PUI11" s="11"/>
      <c r="PUJ11" s="11"/>
      <c r="PUK11" s="11"/>
      <c r="PUL11" s="11"/>
      <c r="PUM11" s="11"/>
      <c r="PUN11" s="11"/>
      <c r="PUO11" s="11"/>
      <c r="PUP11" s="11"/>
      <c r="PUQ11" s="11"/>
      <c r="PUR11" s="11"/>
      <c r="PUS11" s="11"/>
      <c r="PUT11" s="11"/>
      <c r="PUU11" s="11"/>
      <c r="PUV11" s="11"/>
      <c r="PUW11" s="11"/>
      <c r="PUX11" s="11"/>
      <c r="PUY11" s="11"/>
      <c r="PUZ11" s="11"/>
      <c r="PVA11" s="11"/>
      <c r="PVB11" s="11"/>
      <c r="PVC11" s="11"/>
      <c r="PVD11" s="11"/>
      <c r="PVE11" s="11"/>
      <c r="PVF11" s="11"/>
      <c r="PVG11" s="11"/>
      <c r="PVH11" s="11"/>
      <c r="PVI11" s="11"/>
      <c r="PVJ11" s="11"/>
      <c r="PVK11" s="11"/>
      <c r="PVL11" s="11"/>
      <c r="PVM11" s="11"/>
      <c r="PVN11" s="11"/>
      <c r="PVO11" s="11"/>
      <c r="PVP11" s="11"/>
      <c r="PVQ11" s="11"/>
      <c r="PVR11" s="11"/>
      <c r="PVS11" s="11"/>
      <c r="PVT11" s="11"/>
      <c r="PVU11" s="11"/>
      <c r="PVV11" s="11"/>
      <c r="PVW11" s="11"/>
      <c r="PVX11" s="11"/>
      <c r="PVY11" s="11"/>
      <c r="PVZ11" s="11"/>
      <c r="PWA11" s="11"/>
      <c r="PWB11" s="11"/>
      <c r="PWC11" s="11"/>
      <c r="PWD11" s="11"/>
      <c r="PWE11" s="11"/>
      <c r="PWF11" s="11"/>
      <c r="PWG11" s="11"/>
      <c r="PWH11" s="11"/>
      <c r="PWI11" s="11"/>
      <c r="PWJ11" s="11"/>
      <c r="PWK11" s="11"/>
      <c r="PWL11" s="11"/>
      <c r="PWM11" s="11"/>
      <c r="PWN11" s="11"/>
      <c r="PWO11" s="11"/>
      <c r="PWP11" s="11"/>
      <c r="PWQ11" s="11"/>
      <c r="PWR11" s="11"/>
      <c r="PWS11" s="11"/>
      <c r="PWT11" s="11"/>
      <c r="PWU11" s="11"/>
      <c r="PWV11" s="11"/>
      <c r="PWW11" s="11"/>
      <c r="PWX11" s="11"/>
      <c r="PWY11" s="11"/>
      <c r="PWZ11" s="11"/>
      <c r="PXA11" s="11"/>
      <c r="PXB11" s="11"/>
      <c r="PXC11" s="11"/>
      <c r="PXD11" s="11"/>
      <c r="PXE11" s="11"/>
      <c r="PXF11" s="11"/>
      <c r="PXG11" s="11"/>
      <c r="PXH11" s="11"/>
      <c r="PXI11" s="11"/>
      <c r="PXJ11" s="11"/>
      <c r="PXK11" s="11"/>
      <c r="PXL11" s="11"/>
      <c r="PXM11" s="11"/>
      <c r="PXN11" s="11"/>
      <c r="PXO11" s="11"/>
      <c r="PXP11" s="11"/>
      <c r="PXQ11" s="11"/>
      <c r="PXR11" s="11"/>
      <c r="PXS11" s="11"/>
      <c r="PXT11" s="11"/>
      <c r="PXU11" s="11"/>
      <c r="PXV11" s="11"/>
      <c r="PXW11" s="11"/>
      <c r="PXX11" s="11"/>
      <c r="PXY11" s="11"/>
      <c r="PXZ11" s="11"/>
      <c r="PYA11" s="11"/>
      <c r="PYB11" s="11"/>
      <c r="PYC11" s="11"/>
      <c r="PYD11" s="11"/>
      <c r="PYE11" s="11"/>
      <c r="PYF11" s="11"/>
      <c r="PYG11" s="11"/>
      <c r="PYH11" s="11"/>
      <c r="PYI11" s="11"/>
      <c r="PYJ11" s="11"/>
      <c r="PYK11" s="11"/>
      <c r="PYL11" s="11"/>
      <c r="PYM11" s="11"/>
      <c r="PYN11" s="11"/>
      <c r="PYO11" s="11"/>
      <c r="PYP11" s="11"/>
      <c r="PYQ11" s="11"/>
      <c r="PYR11" s="11"/>
      <c r="PYS11" s="11"/>
      <c r="PYT11" s="11"/>
      <c r="PYU11" s="11"/>
      <c r="PYV11" s="11"/>
      <c r="PYW11" s="11"/>
      <c r="PYX11" s="11"/>
      <c r="PYY11" s="11"/>
      <c r="PYZ11" s="11"/>
      <c r="PZA11" s="11"/>
      <c r="PZB11" s="11"/>
      <c r="PZC11" s="11"/>
      <c r="PZD11" s="11"/>
      <c r="PZE11" s="11"/>
      <c r="PZF11" s="11"/>
      <c r="PZG11" s="11"/>
      <c r="PZH11" s="11"/>
      <c r="PZI11" s="11"/>
      <c r="PZJ11" s="11"/>
      <c r="PZK11" s="11"/>
      <c r="PZL11" s="11"/>
      <c r="PZM11" s="11"/>
      <c r="PZN11" s="11"/>
      <c r="PZO11" s="11"/>
      <c r="PZP11" s="11"/>
      <c r="PZQ11" s="11"/>
      <c r="PZR11" s="11"/>
      <c r="PZS11" s="11"/>
      <c r="PZT11" s="11"/>
      <c r="PZU11" s="11"/>
      <c r="PZV11" s="11"/>
      <c r="PZW11" s="11"/>
      <c r="PZX11" s="11"/>
      <c r="PZY11" s="11"/>
      <c r="PZZ11" s="11"/>
      <c r="QAA11" s="11"/>
      <c r="QAB11" s="11"/>
      <c r="QAC11" s="11"/>
      <c r="QAD11" s="11"/>
      <c r="QAE11" s="11"/>
      <c r="QAF11" s="11"/>
      <c r="QAG11" s="11"/>
      <c r="QAH11" s="11"/>
      <c r="QAI11" s="11"/>
      <c r="QAJ11" s="11"/>
      <c r="QAK11" s="11"/>
      <c r="QAL11" s="11"/>
      <c r="QAM11" s="11"/>
      <c r="QAN11" s="11"/>
      <c r="QAO11" s="11"/>
      <c r="QAP11" s="11"/>
      <c r="QAQ11" s="11"/>
      <c r="QAR11" s="11"/>
      <c r="QAS11" s="11"/>
      <c r="QAT11" s="11"/>
      <c r="QAU11" s="11"/>
      <c r="QAV11" s="11"/>
      <c r="QAW11" s="11"/>
      <c r="QAX11" s="11"/>
      <c r="QAY11" s="11"/>
      <c r="QAZ11" s="11"/>
      <c r="QBA11" s="11"/>
      <c r="QBB11" s="11"/>
      <c r="QBC11" s="11"/>
      <c r="QBD11" s="11"/>
      <c r="QBE11" s="11"/>
      <c r="QBF11" s="11"/>
      <c r="QBG11" s="11"/>
      <c r="QBH11" s="11"/>
      <c r="QBI11" s="11"/>
      <c r="QBJ11" s="11"/>
      <c r="QBK11" s="11"/>
      <c r="QBL11" s="11"/>
      <c r="QBM11" s="11"/>
      <c r="QBN11" s="11"/>
      <c r="QBO11" s="11"/>
      <c r="QBP11" s="11"/>
      <c r="QBQ11" s="11"/>
      <c r="QBR11" s="11"/>
      <c r="QBS11" s="11"/>
      <c r="QBT11" s="11"/>
      <c r="QBU11" s="11"/>
      <c r="QBV11" s="11"/>
      <c r="QBW11" s="11"/>
      <c r="QBX11" s="11"/>
      <c r="QBY11" s="11"/>
      <c r="QBZ11" s="11"/>
      <c r="QCA11" s="11"/>
      <c r="QCB11" s="11"/>
      <c r="QCC11" s="11"/>
      <c r="QCD11" s="11"/>
      <c r="QCE11" s="11"/>
      <c r="QCF11" s="11"/>
      <c r="QCG11" s="11"/>
      <c r="QCH11" s="11"/>
      <c r="QCI11" s="11"/>
      <c r="QCJ11" s="11"/>
      <c r="QCK11" s="11"/>
      <c r="QCL11" s="11"/>
      <c r="QCM11" s="11"/>
      <c r="QCN11" s="11"/>
      <c r="QCO11" s="11"/>
      <c r="QCP11" s="11"/>
      <c r="QCQ11" s="11"/>
      <c r="QCR11" s="11"/>
      <c r="QCS11" s="11"/>
      <c r="QCT11" s="11"/>
      <c r="QCU11" s="11"/>
      <c r="QCV11" s="11"/>
      <c r="QCW11" s="11"/>
      <c r="QCX11" s="11"/>
      <c r="QCY11" s="11"/>
      <c r="QCZ11" s="11"/>
      <c r="QDA11" s="11"/>
      <c r="QDB11" s="11"/>
      <c r="QDC11" s="11"/>
      <c r="QDD11" s="11"/>
      <c r="QDE11" s="11"/>
      <c r="QDF11" s="11"/>
      <c r="QDG11" s="11"/>
      <c r="QDH11" s="11"/>
      <c r="QDI11" s="11"/>
      <c r="QDJ11" s="11"/>
      <c r="QDK11" s="11"/>
      <c r="QDL11" s="11"/>
      <c r="QDM11" s="11"/>
      <c r="QDN11" s="11"/>
      <c r="QDO11" s="11"/>
      <c r="QDP11" s="11"/>
      <c r="QDQ11" s="11"/>
      <c r="QDR11" s="11"/>
      <c r="QDS11" s="11"/>
      <c r="QDT11" s="11"/>
      <c r="QDU11" s="11"/>
      <c r="QDV11" s="11"/>
      <c r="QDW11" s="11"/>
      <c r="QDX11" s="11"/>
      <c r="QDY11" s="11"/>
      <c r="QDZ11" s="11"/>
      <c r="QEA11" s="11"/>
      <c r="QEB11" s="11"/>
      <c r="QEC11" s="11"/>
      <c r="QED11" s="11"/>
      <c r="QEE11" s="11"/>
      <c r="QEF11" s="11"/>
      <c r="QEG11" s="11"/>
      <c r="QEH11" s="11"/>
      <c r="QEI11" s="11"/>
      <c r="QEJ11" s="11"/>
      <c r="QEK11" s="11"/>
      <c r="QEL11" s="11"/>
      <c r="QEM11" s="11"/>
      <c r="QEN11" s="11"/>
      <c r="QEO11" s="11"/>
      <c r="QEP11" s="11"/>
      <c r="QEQ11" s="11"/>
      <c r="QER11" s="11"/>
      <c r="QES11" s="11"/>
      <c r="QET11" s="11"/>
      <c r="QEU11" s="11"/>
      <c r="QEV11" s="11"/>
      <c r="QEW11" s="11"/>
      <c r="QEX11" s="11"/>
      <c r="QEY11" s="11"/>
      <c r="QEZ11" s="11"/>
      <c r="QFA11" s="11"/>
      <c r="QFB11" s="11"/>
      <c r="QFC11" s="11"/>
      <c r="QFD11" s="11"/>
      <c r="QFE11" s="11"/>
      <c r="QFF11" s="11"/>
      <c r="QFG11" s="11"/>
      <c r="QFH11" s="11"/>
      <c r="QFI11" s="11"/>
      <c r="QFJ11" s="11"/>
      <c r="QFK11" s="11"/>
      <c r="QFL11" s="11"/>
      <c r="QFM11" s="11"/>
      <c r="QFN11" s="11"/>
      <c r="QFO11" s="11"/>
      <c r="QFP11" s="11"/>
      <c r="QFQ11" s="11"/>
      <c r="QFR11" s="11"/>
      <c r="QFS11" s="11"/>
      <c r="QFT11" s="11"/>
      <c r="QFU11" s="11"/>
      <c r="QFV11" s="11"/>
      <c r="QFW11" s="11"/>
      <c r="QFX11" s="11"/>
      <c r="QFY11" s="11"/>
      <c r="QFZ11" s="11"/>
      <c r="QGA11" s="11"/>
      <c r="QGB11" s="11"/>
      <c r="QGC11" s="11"/>
      <c r="QGD11" s="11"/>
      <c r="QGE11" s="11"/>
      <c r="QGF11" s="11"/>
      <c r="QGG11" s="11"/>
      <c r="QGH11" s="11"/>
      <c r="QGI11" s="11"/>
      <c r="QGJ11" s="11"/>
      <c r="QGK11" s="11"/>
      <c r="QGL11" s="11"/>
      <c r="QGM11" s="11"/>
      <c r="QGN11" s="11"/>
      <c r="QGO11" s="11"/>
      <c r="QGP11" s="11"/>
      <c r="QGQ11" s="11"/>
      <c r="QGR11" s="11"/>
      <c r="QGS11" s="11"/>
      <c r="QGT11" s="11"/>
      <c r="QGU11" s="11"/>
      <c r="QGV11" s="11"/>
      <c r="QGW11" s="11"/>
      <c r="QGX11" s="11"/>
      <c r="QGY11" s="11"/>
      <c r="QGZ11" s="11"/>
      <c r="QHA11" s="11"/>
      <c r="QHB11" s="11"/>
      <c r="QHC11" s="11"/>
      <c r="QHD11" s="11"/>
      <c r="QHE11" s="11"/>
      <c r="QHF11" s="11"/>
      <c r="QHG11" s="11"/>
      <c r="QHH11" s="11"/>
      <c r="QHI11" s="11"/>
      <c r="QHJ11" s="11"/>
      <c r="QHK11" s="11"/>
      <c r="QHL11" s="11"/>
      <c r="QHM11" s="11"/>
      <c r="QHN11" s="11"/>
      <c r="QHO11" s="11"/>
      <c r="QHP11" s="11"/>
      <c r="QHQ11" s="11"/>
      <c r="QHR11" s="11"/>
      <c r="QHS11" s="11"/>
      <c r="QHT11" s="11"/>
      <c r="QHU11" s="11"/>
      <c r="QHV11" s="11"/>
      <c r="QHW11" s="11"/>
      <c r="QHX11" s="11"/>
      <c r="QHY11" s="11"/>
      <c r="QHZ11" s="11"/>
      <c r="QIA11" s="11"/>
      <c r="QIB11" s="11"/>
      <c r="QIC11" s="11"/>
      <c r="QID11" s="11"/>
      <c r="QIE11" s="11"/>
      <c r="QIF11" s="11"/>
      <c r="QIG11" s="11"/>
      <c r="QIH11" s="11"/>
      <c r="QII11" s="11"/>
      <c r="QIJ11" s="11"/>
      <c r="QIK11" s="11"/>
      <c r="QIL11" s="11"/>
      <c r="QIM11" s="11"/>
      <c r="QIN11" s="11"/>
      <c r="QIO11" s="11"/>
      <c r="QIP11" s="11"/>
      <c r="QIQ11" s="11"/>
      <c r="QIR11" s="11"/>
      <c r="QIS11" s="11"/>
      <c r="QIT11" s="11"/>
      <c r="QIU11" s="11"/>
      <c r="QIV11" s="11"/>
      <c r="QIW11" s="11"/>
      <c r="QIX11" s="11"/>
      <c r="QIY11" s="11"/>
      <c r="QIZ11" s="11"/>
      <c r="QJA11" s="11"/>
      <c r="QJB11" s="11"/>
      <c r="QJC11" s="11"/>
      <c r="QJD11" s="11"/>
      <c r="QJE11" s="11"/>
      <c r="QJF11" s="11"/>
      <c r="QJG11" s="11"/>
      <c r="QJH11" s="11"/>
      <c r="QJI11" s="11"/>
      <c r="QJJ11" s="11"/>
      <c r="QJK11" s="11"/>
      <c r="QJL11" s="11"/>
      <c r="QJM11" s="11"/>
      <c r="QJN11" s="11"/>
      <c r="QJO11" s="11"/>
      <c r="QJP11" s="11"/>
      <c r="QJQ11" s="11"/>
      <c r="QJR11" s="11"/>
      <c r="QJS11" s="11"/>
      <c r="QJT11" s="11"/>
      <c r="QJU11" s="11"/>
      <c r="QJV11" s="11"/>
      <c r="QJW11" s="11"/>
      <c r="QJX11" s="11"/>
      <c r="QJY11" s="11"/>
      <c r="QJZ11" s="11"/>
      <c r="QKA11" s="11"/>
      <c r="QKB11" s="11"/>
      <c r="QKC11" s="11"/>
      <c r="QKD11" s="11"/>
      <c r="QKE11" s="11"/>
      <c r="QKF11" s="11"/>
      <c r="QKG11" s="11"/>
      <c r="QKH11" s="11"/>
      <c r="QKI11" s="11"/>
      <c r="QKJ11" s="11"/>
      <c r="QKK11" s="11"/>
      <c r="QKL11" s="11"/>
      <c r="QKM11" s="11"/>
      <c r="QKN11" s="11"/>
      <c r="QKO11" s="11"/>
      <c r="QKP11" s="11"/>
      <c r="QKQ11" s="11"/>
      <c r="QKR11" s="11"/>
      <c r="QKS11" s="11"/>
      <c r="QKT11" s="11"/>
      <c r="QKU11" s="11"/>
      <c r="QKV11" s="11"/>
      <c r="QKW11" s="11"/>
      <c r="QKX11" s="11"/>
      <c r="QKY11" s="11"/>
      <c r="QKZ11" s="11"/>
      <c r="QLA11" s="11"/>
      <c r="QLB11" s="11"/>
      <c r="QLC11" s="11"/>
      <c r="QLD11" s="11"/>
      <c r="QLE11" s="11"/>
      <c r="QLF11" s="11"/>
      <c r="QLG11" s="11"/>
      <c r="QLH11" s="11"/>
      <c r="QLI11" s="11"/>
      <c r="QLJ11" s="11"/>
      <c r="QLK11" s="11"/>
      <c r="QLL11" s="11"/>
      <c r="QLM11" s="11"/>
      <c r="QLN11" s="11"/>
      <c r="QLO11" s="11"/>
      <c r="QLP11" s="11"/>
      <c r="QLQ11" s="11"/>
      <c r="QLR11" s="11"/>
      <c r="QLS11" s="11"/>
      <c r="QLT11" s="11"/>
      <c r="QLU11" s="11"/>
      <c r="QLV11" s="11"/>
      <c r="QLW11" s="11"/>
      <c r="QLX11" s="11"/>
      <c r="QLY11" s="11"/>
      <c r="QLZ11" s="11"/>
      <c r="QMA11" s="11"/>
      <c r="QMB11" s="11"/>
      <c r="QMC11" s="11"/>
      <c r="QMD11" s="11"/>
      <c r="QME11" s="11"/>
      <c r="QMF11" s="11"/>
      <c r="QMG11" s="11"/>
      <c r="QMH11" s="11"/>
      <c r="QMI11" s="11"/>
      <c r="QMJ11" s="11"/>
      <c r="QMK11" s="11"/>
      <c r="QML11" s="11"/>
      <c r="QMM11" s="11"/>
      <c r="QMN11" s="11"/>
      <c r="QMO11" s="11"/>
      <c r="QMP11" s="11"/>
      <c r="QMQ11" s="11"/>
      <c r="QMR11" s="11"/>
      <c r="QMS11" s="11"/>
      <c r="QMT11" s="11"/>
      <c r="QMU11" s="11"/>
      <c r="QMV11" s="11"/>
      <c r="QMW11" s="11"/>
      <c r="QMX11" s="11"/>
      <c r="QMY11" s="11"/>
      <c r="QMZ11" s="11"/>
      <c r="QNA11" s="11"/>
      <c r="QNB11" s="11"/>
      <c r="QNC11" s="11"/>
      <c r="QND11" s="11"/>
      <c r="QNE11" s="11"/>
      <c r="QNF11" s="11"/>
      <c r="QNG11" s="11"/>
      <c r="QNH11" s="11"/>
      <c r="QNI11" s="11"/>
      <c r="QNJ11" s="11"/>
      <c r="QNK11" s="11"/>
      <c r="QNL11" s="11"/>
      <c r="QNM11" s="11"/>
      <c r="QNN11" s="11"/>
      <c r="QNO11" s="11"/>
      <c r="QNP11" s="11"/>
      <c r="QNQ11" s="11"/>
      <c r="QNR11" s="11"/>
      <c r="QNS11" s="11"/>
      <c r="QNT11" s="11"/>
      <c r="QNU11" s="11"/>
      <c r="QNV11" s="11"/>
      <c r="QNW11" s="11"/>
      <c r="QNX11" s="11"/>
      <c r="QNY11" s="11"/>
      <c r="QNZ11" s="11"/>
      <c r="QOA11" s="11"/>
      <c r="QOB11" s="11"/>
      <c r="QOC11" s="11"/>
      <c r="QOD11" s="11"/>
      <c r="QOE11" s="11"/>
      <c r="QOF11" s="11"/>
      <c r="QOG11" s="11"/>
      <c r="QOH11" s="11"/>
      <c r="QOI11" s="11"/>
      <c r="QOJ11" s="11"/>
      <c r="QOK11" s="11"/>
      <c r="QOL11" s="11"/>
      <c r="QOM11" s="11"/>
      <c r="QON11" s="11"/>
      <c r="QOO11" s="11"/>
      <c r="QOP11" s="11"/>
      <c r="QOQ11" s="11"/>
      <c r="QOR11" s="11"/>
      <c r="QOS11" s="11"/>
      <c r="QOT11" s="11"/>
      <c r="QOU11" s="11"/>
      <c r="QOV11" s="11"/>
      <c r="QOW11" s="11"/>
      <c r="QOX11" s="11"/>
      <c r="QOY11" s="11"/>
      <c r="QOZ11" s="11"/>
      <c r="QPA11" s="11"/>
      <c r="QPB11" s="11"/>
      <c r="QPC11" s="11"/>
      <c r="QPD11" s="11"/>
      <c r="QPE11" s="11"/>
      <c r="QPF11" s="11"/>
      <c r="QPG11" s="11"/>
      <c r="QPH11" s="11"/>
      <c r="QPI11" s="11"/>
      <c r="QPJ11" s="11"/>
      <c r="QPK11" s="11"/>
      <c r="QPL11" s="11"/>
      <c r="QPM11" s="11"/>
      <c r="QPN11" s="11"/>
      <c r="QPO11" s="11"/>
      <c r="QPP11" s="11"/>
      <c r="QPQ11" s="11"/>
      <c r="QPR11" s="11"/>
      <c r="QPS11" s="11"/>
      <c r="QPT11" s="11"/>
      <c r="QPU11" s="11"/>
      <c r="QPV11" s="11"/>
      <c r="QPW11" s="11"/>
      <c r="QPX11" s="11"/>
      <c r="QPY11" s="11"/>
      <c r="QPZ11" s="11"/>
      <c r="QQA11" s="11"/>
      <c r="QQB11" s="11"/>
      <c r="QQC11" s="11"/>
      <c r="QQD11" s="11"/>
      <c r="QQE11" s="11"/>
      <c r="QQF11" s="11"/>
      <c r="QQG11" s="11"/>
      <c r="QQH11" s="11"/>
      <c r="QQI11" s="11"/>
      <c r="QQJ11" s="11"/>
      <c r="QQK11" s="11"/>
      <c r="QQL11" s="11"/>
      <c r="QQM11" s="11"/>
      <c r="QQN11" s="11"/>
      <c r="QQO11" s="11"/>
      <c r="QQP11" s="11"/>
      <c r="QQQ11" s="11"/>
      <c r="QQR11" s="11"/>
      <c r="QQS11" s="11"/>
      <c r="QQT11" s="11"/>
      <c r="QQU11" s="11"/>
      <c r="QQV11" s="11"/>
      <c r="QQW11" s="11"/>
      <c r="QQX11" s="11"/>
      <c r="QQY11" s="11"/>
      <c r="QQZ11" s="11"/>
      <c r="QRA11" s="11"/>
      <c r="QRB11" s="11"/>
      <c r="QRC11" s="11"/>
      <c r="QRD11" s="11"/>
      <c r="QRE11" s="11"/>
      <c r="QRF11" s="11"/>
      <c r="QRG11" s="11"/>
      <c r="QRH11" s="11"/>
      <c r="QRI11" s="11"/>
      <c r="QRJ11" s="11"/>
      <c r="QRK11" s="11"/>
      <c r="QRL11" s="11"/>
      <c r="QRM11" s="11"/>
      <c r="QRN11" s="11"/>
      <c r="QRO11" s="11"/>
      <c r="QRP11" s="11"/>
      <c r="QRQ11" s="11"/>
      <c r="QRR11" s="11"/>
      <c r="QRS11" s="11"/>
      <c r="QRT11" s="11"/>
      <c r="QRU11" s="11"/>
      <c r="QRV11" s="11"/>
      <c r="QRW11" s="11"/>
      <c r="QRX11" s="11"/>
      <c r="QRY11" s="11"/>
      <c r="QRZ11" s="11"/>
      <c r="QSA11" s="11"/>
      <c r="QSB11" s="11"/>
      <c r="QSC11" s="11"/>
      <c r="QSD11" s="11"/>
      <c r="QSE11" s="11"/>
      <c r="QSF11" s="11"/>
      <c r="QSG11" s="11"/>
      <c r="QSH11" s="11"/>
      <c r="QSI11" s="11"/>
      <c r="QSJ11" s="11"/>
      <c r="QSK11" s="11"/>
      <c r="QSL11" s="11"/>
      <c r="QSM11" s="11"/>
      <c r="QSN11" s="11"/>
      <c r="QSO11" s="11"/>
      <c r="QSP11" s="11"/>
      <c r="QSQ11" s="11"/>
      <c r="QSR11" s="11"/>
      <c r="QSS11" s="11"/>
      <c r="QST11" s="11"/>
      <c r="QSU11" s="11"/>
      <c r="QSV11" s="11"/>
      <c r="QSW11" s="11"/>
      <c r="QSX11" s="11"/>
      <c r="QSY11" s="11"/>
      <c r="QSZ11" s="11"/>
      <c r="QTA11" s="11"/>
      <c r="QTB11" s="11"/>
      <c r="QTC11" s="11"/>
      <c r="QTD11" s="11"/>
      <c r="QTE11" s="11"/>
      <c r="QTF11" s="11"/>
      <c r="QTG11" s="11"/>
      <c r="QTH11" s="11"/>
      <c r="QTI11" s="11"/>
      <c r="QTJ11" s="11"/>
      <c r="QTK11" s="11"/>
      <c r="QTL11" s="11"/>
      <c r="QTM11" s="11"/>
      <c r="QTN11" s="11"/>
      <c r="QTO11" s="11"/>
      <c r="QTP11" s="11"/>
      <c r="QTQ11" s="11"/>
      <c r="QTR11" s="11"/>
      <c r="QTS11" s="11"/>
      <c r="QTT11" s="11"/>
      <c r="QTU11" s="11"/>
      <c r="QTV11" s="11"/>
      <c r="QTW11" s="11"/>
      <c r="QTX11" s="11"/>
      <c r="QTY11" s="11"/>
      <c r="QTZ11" s="11"/>
      <c r="QUA11" s="11"/>
      <c r="QUB11" s="11"/>
      <c r="QUC11" s="11"/>
      <c r="QUD11" s="11"/>
      <c r="QUE11" s="11"/>
      <c r="QUF11" s="11"/>
      <c r="QUG11" s="11"/>
      <c r="QUH11" s="11"/>
      <c r="QUI11" s="11"/>
      <c r="QUJ11" s="11"/>
      <c r="QUK11" s="11"/>
      <c r="QUL11" s="11"/>
      <c r="QUM11" s="11"/>
      <c r="QUN11" s="11"/>
      <c r="QUO11" s="11"/>
      <c r="QUP11" s="11"/>
      <c r="QUQ11" s="11"/>
      <c r="QUR11" s="11"/>
      <c r="QUS11" s="11"/>
      <c r="QUT11" s="11"/>
      <c r="QUU11" s="11"/>
      <c r="QUV11" s="11"/>
      <c r="QUW11" s="11"/>
      <c r="QUX11" s="11"/>
      <c r="QUY11" s="11"/>
      <c r="QUZ11" s="11"/>
      <c r="QVA11" s="11"/>
      <c r="QVB11" s="11"/>
      <c r="QVC11" s="11"/>
      <c r="QVD11" s="11"/>
      <c r="QVE11" s="11"/>
      <c r="QVF11" s="11"/>
      <c r="QVG11" s="11"/>
      <c r="QVH11" s="11"/>
      <c r="QVI11" s="11"/>
      <c r="QVJ11" s="11"/>
      <c r="QVK11" s="11"/>
      <c r="QVL11" s="11"/>
      <c r="QVM11" s="11"/>
      <c r="QVN11" s="11"/>
      <c r="QVO11" s="11"/>
      <c r="QVP11" s="11"/>
      <c r="QVQ11" s="11"/>
      <c r="QVR11" s="11"/>
      <c r="QVS11" s="11"/>
      <c r="QVT11" s="11"/>
      <c r="QVU11" s="11"/>
      <c r="QVV11" s="11"/>
      <c r="QVW11" s="11"/>
      <c r="QVX11" s="11"/>
      <c r="QVY11" s="11"/>
      <c r="QVZ11" s="11"/>
      <c r="QWA11" s="11"/>
      <c r="QWB11" s="11"/>
      <c r="QWC11" s="11"/>
      <c r="QWD11" s="11"/>
      <c r="QWE11" s="11"/>
      <c r="QWF11" s="11"/>
      <c r="QWG11" s="11"/>
      <c r="QWH11" s="11"/>
      <c r="QWI11" s="11"/>
      <c r="QWJ11" s="11"/>
      <c r="QWK11" s="11"/>
      <c r="QWL11" s="11"/>
      <c r="QWM11" s="11"/>
      <c r="QWN11" s="11"/>
      <c r="QWO11" s="11"/>
      <c r="QWP11" s="11"/>
      <c r="QWQ11" s="11"/>
      <c r="QWR11" s="11"/>
      <c r="QWS11" s="11"/>
      <c r="QWT11" s="11"/>
      <c r="QWU11" s="11"/>
      <c r="QWV11" s="11"/>
      <c r="QWW11" s="11"/>
      <c r="QWX11" s="11"/>
      <c r="QWY11" s="11"/>
      <c r="QWZ11" s="11"/>
      <c r="QXA11" s="11"/>
      <c r="QXB11" s="11"/>
      <c r="QXC11" s="11"/>
      <c r="QXD11" s="11"/>
      <c r="QXE11" s="11"/>
      <c r="QXF11" s="11"/>
      <c r="QXG11" s="11"/>
      <c r="QXH11" s="11"/>
      <c r="QXI11" s="11"/>
      <c r="QXJ11" s="11"/>
      <c r="QXK11" s="11"/>
      <c r="QXL11" s="11"/>
      <c r="QXM11" s="11"/>
      <c r="QXN11" s="11"/>
      <c r="QXO11" s="11"/>
      <c r="QXP11" s="11"/>
      <c r="QXQ11" s="11"/>
      <c r="QXR11" s="11"/>
      <c r="QXS11" s="11"/>
      <c r="QXT11" s="11"/>
      <c r="QXU11" s="11"/>
      <c r="QXV11" s="11"/>
      <c r="QXW11" s="11"/>
      <c r="QXX11" s="11"/>
      <c r="QXY11" s="11"/>
      <c r="QXZ11" s="11"/>
      <c r="QYA11" s="11"/>
      <c r="QYB11" s="11"/>
      <c r="QYC11" s="11"/>
      <c r="QYD11" s="11"/>
      <c r="QYE11" s="11"/>
      <c r="QYF11" s="11"/>
      <c r="QYG11" s="11"/>
      <c r="QYH11" s="11"/>
      <c r="QYI11" s="11"/>
      <c r="QYJ11" s="11"/>
      <c r="QYK11" s="11"/>
      <c r="QYL11" s="11"/>
      <c r="QYM11" s="11"/>
      <c r="QYN11" s="11"/>
      <c r="QYO11" s="11"/>
      <c r="QYP11" s="11"/>
      <c r="QYQ11" s="11"/>
      <c r="QYR11" s="11"/>
      <c r="QYS11" s="11"/>
      <c r="QYT11" s="11"/>
      <c r="QYU11" s="11"/>
      <c r="QYV11" s="11"/>
      <c r="QYW11" s="11"/>
      <c r="QYX11" s="11"/>
      <c r="QYY11" s="11"/>
      <c r="QYZ11" s="11"/>
      <c r="QZA11" s="11"/>
      <c r="QZB11" s="11"/>
      <c r="QZC11" s="11"/>
      <c r="QZD11" s="11"/>
      <c r="QZE11" s="11"/>
      <c r="QZF11" s="11"/>
      <c r="QZG11" s="11"/>
      <c r="QZH11" s="11"/>
      <c r="QZI11" s="11"/>
      <c r="QZJ11" s="11"/>
      <c r="QZK11" s="11"/>
      <c r="QZL11" s="11"/>
      <c r="QZM11" s="11"/>
      <c r="QZN11" s="11"/>
      <c r="QZO11" s="11"/>
      <c r="QZP11" s="11"/>
      <c r="QZQ11" s="11"/>
      <c r="QZR11" s="11"/>
      <c r="QZS11" s="11"/>
      <c r="QZT11" s="11"/>
      <c r="QZU11" s="11"/>
      <c r="QZV11" s="11"/>
      <c r="QZW11" s="11"/>
      <c r="QZX11" s="11"/>
      <c r="QZY11" s="11"/>
      <c r="QZZ11" s="11"/>
      <c r="RAA11" s="11"/>
      <c r="RAB11" s="11"/>
      <c r="RAC11" s="11"/>
      <c r="RAD11" s="11"/>
      <c r="RAE11" s="11"/>
      <c r="RAF11" s="11"/>
      <c r="RAG11" s="11"/>
      <c r="RAH11" s="11"/>
      <c r="RAI11" s="11"/>
      <c r="RAJ11" s="11"/>
      <c r="RAK11" s="11"/>
      <c r="RAL11" s="11"/>
      <c r="RAM11" s="11"/>
      <c r="RAN11" s="11"/>
      <c r="RAO11" s="11"/>
      <c r="RAP11" s="11"/>
      <c r="RAQ11" s="11"/>
      <c r="RAR11" s="11"/>
      <c r="RAS11" s="11"/>
      <c r="RAT11" s="11"/>
      <c r="RAU11" s="11"/>
      <c r="RAV11" s="11"/>
      <c r="RAW11" s="11"/>
      <c r="RAX11" s="11"/>
      <c r="RAY11" s="11"/>
      <c r="RAZ11" s="11"/>
      <c r="RBA11" s="11"/>
      <c r="RBB11" s="11"/>
      <c r="RBC11" s="11"/>
      <c r="RBD11" s="11"/>
      <c r="RBE11" s="11"/>
      <c r="RBF11" s="11"/>
      <c r="RBG11" s="11"/>
      <c r="RBH11" s="11"/>
      <c r="RBI11" s="11"/>
      <c r="RBJ11" s="11"/>
      <c r="RBK11" s="11"/>
      <c r="RBL11" s="11"/>
      <c r="RBM11" s="11"/>
      <c r="RBN11" s="11"/>
      <c r="RBO11" s="11"/>
      <c r="RBP11" s="11"/>
      <c r="RBQ11" s="11"/>
      <c r="RBR11" s="11"/>
      <c r="RBS11" s="11"/>
      <c r="RBT11" s="11"/>
      <c r="RBU11" s="11"/>
      <c r="RBV11" s="11"/>
      <c r="RBW11" s="11"/>
      <c r="RBX11" s="11"/>
      <c r="RBY11" s="11"/>
      <c r="RBZ11" s="11"/>
      <c r="RCA11" s="11"/>
      <c r="RCB11" s="11"/>
      <c r="RCC11" s="11"/>
      <c r="RCD11" s="11"/>
      <c r="RCE11" s="11"/>
      <c r="RCF11" s="11"/>
      <c r="RCG11" s="11"/>
      <c r="RCH11" s="11"/>
      <c r="RCI11" s="11"/>
      <c r="RCJ11" s="11"/>
      <c r="RCK11" s="11"/>
      <c r="RCL11" s="11"/>
      <c r="RCM11" s="11"/>
      <c r="RCN11" s="11"/>
      <c r="RCO11" s="11"/>
      <c r="RCP11" s="11"/>
      <c r="RCQ11" s="11"/>
      <c r="RCR11" s="11"/>
      <c r="RCS11" s="11"/>
      <c r="RCT11" s="11"/>
      <c r="RCU11" s="11"/>
      <c r="RCV11" s="11"/>
      <c r="RCW11" s="11"/>
      <c r="RCX11" s="11"/>
      <c r="RCY11" s="11"/>
      <c r="RCZ11" s="11"/>
      <c r="RDA11" s="11"/>
      <c r="RDB11" s="11"/>
      <c r="RDC11" s="11"/>
      <c r="RDD11" s="11"/>
      <c r="RDE11" s="11"/>
      <c r="RDF11" s="11"/>
      <c r="RDG11" s="11"/>
      <c r="RDH11" s="11"/>
      <c r="RDI11" s="11"/>
      <c r="RDJ11" s="11"/>
      <c r="RDK11" s="11"/>
      <c r="RDL11" s="11"/>
      <c r="RDM11" s="11"/>
      <c r="RDN11" s="11"/>
      <c r="RDO11" s="11"/>
      <c r="RDP11" s="11"/>
      <c r="RDQ11" s="11"/>
      <c r="RDR11" s="11"/>
      <c r="RDS11" s="11"/>
      <c r="RDT11" s="11"/>
      <c r="RDU11" s="11"/>
      <c r="RDV11" s="11"/>
      <c r="RDW11" s="11"/>
      <c r="RDX11" s="11"/>
      <c r="RDY11" s="11"/>
      <c r="RDZ11" s="11"/>
      <c r="REA11" s="11"/>
      <c r="REB11" s="11"/>
      <c r="REC11" s="11"/>
      <c r="RED11" s="11"/>
      <c r="REE11" s="11"/>
      <c r="REF11" s="11"/>
      <c r="REG11" s="11"/>
      <c r="REH11" s="11"/>
      <c r="REI11" s="11"/>
      <c r="REJ11" s="11"/>
      <c r="REK11" s="11"/>
      <c r="REL11" s="11"/>
      <c r="REM11" s="11"/>
      <c r="REN11" s="11"/>
      <c r="REO11" s="11"/>
      <c r="REP11" s="11"/>
      <c r="REQ11" s="11"/>
      <c r="RER11" s="11"/>
      <c r="RES11" s="11"/>
      <c r="RET11" s="11"/>
      <c r="REU11" s="11"/>
      <c r="REV11" s="11"/>
      <c r="REW11" s="11"/>
      <c r="REX11" s="11"/>
      <c r="REY11" s="11"/>
      <c r="REZ11" s="11"/>
      <c r="RFA11" s="11"/>
      <c r="RFB11" s="11"/>
      <c r="RFC11" s="11"/>
      <c r="RFD11" s="11"/>
      <c r="RFE11" s="11"/>
      <c r="RFF11" s="11"/>
      <c r="RFG11" s="11"/>
      <c r="RFH11" s="11"/>
      <c r="RFI11" s="11"/>
      <c r="RFJ11" s="11"/>
      <c r="RFK11" s="11"/>
      <c r="RFL11" s="11"/>
      <c r="RFM11" s="11"/>
      <c r="RFN11" s="11"/>
      <c r="RFO11" s="11"/>
      <c r="RFP11" s="11"/>
      <c r="RFQ11" s="11"/>
      <c r="RFR11" s="11"/>
      <c r="RFS11" s="11"/>
      <c r="RFT11" s="11"/>
      <c r="RFU11" s="11"/>
      <c r="RFV11" s="11"/>
      <c r="RFW11" s="11"/>
      <c r="RFX11" s="11"/>
      <c r="RFY11" s="11"/>
      <c r="RFZ11" s="11"/>
      <c r="RGA11" s="11"/>
      <c r="RGB11" s="11"/>
      <c r="RGC11" s="11"/>
      <c r="RGD11" s="11"/>
      <c r="RGE11" s="11"/>
      <c r="RGF11" s="11"/>
      <c r="RGG11" s="11"/>
      <c r="RGH11" s="11"/>
      <c r="RGI11" s="11"/>
      <c r="RGJ11" s="11"/>
      <c r="RGK11" s="11"/>
      <c r="RGL11" s="11"/>
      <c r="RGM11" s="11"/>
      <c r="RGN11" s="11"/>
      <c r="RGO11" s="11"/>
      <c r="RGP11" s="11"/>
      <c r="RGQ11" s="11"/>
      <c r="RGR11" s="11"/>
      <c r="RGS11" s="11"/>
      <c r="RGT11" s="11"/>
      <c r="RGU11" s="11"/>
      <c r="RGV11" s="11"/>
      <c r="RGW11" s="11"/>
      <c r="RGX11" s="11"/>
      <c r="RGY11" s="11"/>
      <c r="RGZ11" s="11"/>
      <c r="RHA11" s="11"/>
      <c r="RHB11" s="11"/>
      <c r="RHC11" s="11"/>
      <c r="RHD11" s="11"/>
      <c r="RHE11" s="11"/>
      <c r="RHF11" s="11"/>
      <c r="RHG11" s="11"/>
      <c r="RHH11" s="11"/>
      <c r="RHI11" s="11"/>
      <c r="RHJ11" s="11"/>
      <c r="RHK11" s="11"/>
      <c r="RHL11" s="11"/>
      <c r="RHM11" s="11"/>
      <c r="RHN11" s="11"/>
      <c r="RHO11" s="11"/>
      <c r="RHP11" s="11"/>
      <c r="RHQ11" s="11"/>
      <c r="RHR11" s="11"/>
      <c r="RHS11" s="11"/>
      <c r="RHT11" s="11"/>
      <c r="RHU11" s="11"/>
      <c r="RHV11" s="11"/>
      <c r="RHW11" s="11"/>
      <c r="RHX11" s="11"/>
      <c r="RHY11" s="11"/>
      <c r="RHZ11" s="11"/>
      <c r="RIA11" s="11"/>
      <c r="RIB11" s="11"/>
      <c r="RIC11" s="11"/>
      <c r="RID11" s="11"/>
      <c r="RIE11" s="11"/>
      <c r="RIF11" s="11"/>
      <c r="RIG11" s="11"/>
      <c r="RIH11" s="11"/>
      <c r="RII11" s="11"/>
      <c r="RIJ11" s="11"/>
      <c r="RIK11" s="11"/>
      <c r="RIL11" s="11"/>
      <c r="RIM11" s="11"/>
      <c r="RIN11" s="11"/>
      <c r="RIO11" s="11"/>
      <c r="RIP11" s="11"/>
      <c r="RIQ11" s="11"/>
      <c r="RIR11" s="11"/>
      <c r="RIS11" s="11"/>
      <c r="RIT11" s="11"/>
      <c r="RIU11" s="11"/>
      <c r="RIV11" s="11"/>
      <c r="RIW11" s="11"/>
      <c r="RIX11" s="11"/>
      <c r="RIY11" s="11"/>
      <c r="RIZ11" s="11"/>
      <c r="RJA11" s="11"/>
      <c r="RJB11" s="11"/>
      <c r="RJC11" s="11"/>
      <c r="RJD11" s="11"/>
      <c r="RJE11" s="11"/>
      <c r="RJF11" s="11"/>
      <c r="RJG11" s="11"/>
      <c r="RJH11" s="11"/>
      <c r="RJI11" s="11"/>
      <c r="RJJ11" s="11"/>
      <c r="RJK11" s="11"/>
      <c r="RJL11" s="11"/>
      <c r="RJM11" s="11"/>
      <c r="RJN11" s="11"/>
      <c r="RJO11" s="11"/>
      <c r="RJP11" s="11"/>
      <c r="RJQ11" s="11"/>
      <c r="RJR11" s="11"/>
      <c r="RJS11" s="11"/>
      <c r="RJT11" s="11"/>
      <c r="RJU11" s="11"/>
      <c r="RJV11" s="11"/>
      <c r="RJW11" s="11"/>
      <c r="RJX11" s="11"/>
      <c r="RJY11" s="11"/>
      <c r="RJZ11" s="11"/>
      <c r="RKA11" s="11"/>
      <c r="RKB11" s="11"/>
      <c r="RKC11" s="11"/>
      <c r="RKD11" s="11"/>
      <c r="RKE11" s="11"/>
      <c r="RKF11" s="11"/>
      <c r="RKG11" s="11"/>
      <c r="RKH11" s="11"/>
      <c r="RKI11" s="11"/>
      <c r="RKJ11" s="11"/>
      <c r="RKK11" s="11"/>
      <c r="RKL11" s="11"/>
      <c r="RKM11" s="11"/>
      <c r="RKN11" s="11"/>
      <c r="RKO11" s="11"/>
      <c r="RKP11" s="11"/>
      <c r="RKQ11" s="11"/>
      <c r="RKR11" s="11"/>
      <c r="RKS11" s="11"/>
      <c r="RKT11" s="11"/>
      <c r="RKU11" s="11"/>
      <c r="RKV11" s="11"/>
      <c r="RKW11" s="11"/>
      <c r="RKX11" s="11"/>
      <c r="RKY11" s="11"/>
      <c r="RKZ11" s="11"/>
      <c r="RLA11" s="11"/>
      <c r="RLB11" s="11"/>
      <c r="RLC11" s="11"/>
      <c r="RLD11" s="11"/>
      <c r="RLE11" s="11"/>
      <c r="RLF11" s="11"/>
      <c r="RLG11" s="11"/>
      <c r="RLH11" s="11"/>
      <c r="RLI11" s="11"/>
      <c r="RLJ11" s="11"/>
      <c r="RLK11" s="11"/>
      <c r="RLL11" s="11"/>
      <c r="RLM11" s="11"/>
      <c r="RLN11" s="11"/>
      <c r="RLO11" s="11"/>
      <c r="RLP11" s="11"/>
      <c r="RLQ11" s="11"/>
      <c r="RLR11" s="11"/>
      <c r="RLS11" s="11"/>
      <c r="RLT11" s="11"/>
      <c r="RLU11" s="11"/>
      <c r="RLV11" s="11"/>
      <c r="RLW11" s="11"/>
      <c r="RLX11" s="11"/>
      <c r="RLY11" s="11"/>
      <c r="RLZ11" s="11"/>
      <c r="RMA11" s="11"/>
      <c r="RMB11" s="11"/>
      <c r="RMC11" s="11"/>
      <c r="RMD11" s="11"/>
      <c r="RME11" s="11"/>
      <c r="RMF11" s="11"/>
      <c r="RMG11" s="11"/>
      <c r="RMH11" s="11"/>
      <c r="RMI11" s="11"/>
      <c r="RMJ11" s="11"/>
      <c r="RMK11" s="11"/>
      <c r="RML11" s="11"/>
      <c r="RMM11" s="11"/>
      <c r="RMN11" s="11"/>
      <c r="RMO11" s="11"/>
      <c r="RMP11" s="11"/>
      <c r="RMQ11" s="11"/>
      <c r="RMR11" s="11"/>
      <c r="RMS11" s="11"/>
      <c r="RMT11" s="11"/>
      <c r="RMU11" s="11"/>
      <c r="RMV11" s="11"/>
      <c r="RMW11" s="11"/>
      <c r="RMX11" s="11"/>
      <c r="RMY11" s="11"/>
      <c r="RMZ11" s="11"/>
      <c r="RNA11" s="11"/>
      <c r="RNB11" s="11"/>
      <c r="RNC11" s="11"/>
      <c r="RND11" s="11"/>
      <c r="RNE11" s="11"/>
      <c r="RNF11" s="11"/>
      <c r="RNG11" s="11"/>
      <c r="RNH11" s="11"/>
      <c r="RNI11" s="11"/>
      <c r="RNJ11" s="11"/>
      <c r="RNK11" s="11"/>
      <c r="RNL11" s="11"/>
      <c r="RNM11" s="11"/>
      <c r="RNN11" s="11"/>
      <c r="RNO11" s="11"/>
      <c r="RNP11" s="11"/>
      <c r="RNQ11" s="11"/>
      <c r="RNR11" s="11"/>
      <c r="RNS11" s="11"/>
      <c r="RNT11" s="11"/>
      <c r="RNU11" s="11"/>
      <c r="RNV11" s="11"/>
      <c r="RNW11" s="11"/>
      <c r="RNX11" s="11"/>
      <c r="RNY11" s="11"/>
      <c r="RNZ11" s="11"/>
      <c r="ROA11" s="11"/>
      <c r="ROB11" s="11"/>
      <c r="ROC11" s="11"/>
      <c r="ROD11" s="11"/>
      <c r="ROE11" s="11"/>
      <c r="ROF11" s="11"/>
      <c r="ROG11" s="11"/>
      <c r="ROH11" s="11"/>
      <c r="ROI11" s="11"/>
      <c r="ROJ11" s="11"/>
      <c r="ROK11" s="11"/>
      <c r="ROL11" s="11"/>
      <c r="ROM11" s="11"/>
      <c r="RON11" s="11"/>
      <c r="ROO11" s="11"/>
      <c r="ROP11" s="11"/>
      <c r="ROQ11" s="11"/>
      <c r="ROR11" s="11"/>
      <c r="ROS11" s="11"/>
      <c r="ROT11" s="11"/>
      <c r="ROU11" s="11"/>
      <c r="ROV11" s="11"/>
      <c r="ROW11" s="11"/>
      <c r="ROX11" s="11"/>
      <c r="ROY11" s="11"/>
      <c r="ROZ11" s="11"/>
      <c r="RPA11" s="11"/>
      <c r="RPB11" s="11"/>
      <c r="RPC11" s="11"/>
      <c r="RPD11" s="11"/>
      <c r="RPE11" s="11"/>
      <c r="RPF11" s="11"/>
      <c r="RPG11" s="11"/>
      <c r="RPH11" s="11"/>
      <c r="RPI11" s="11"/>
      <c r="RPJ11" s="11"/>
      <c r="RPK11" s="11"/>
      <c r="RPL11" s="11"/>
      <c r="RPM11" s="11"/>
      <c r="RPN11" s="11"/>
      <c r="RPO11" s="11"/>
      <c r="RPP11" s="11"/>
      <c r="RPQ11" s="11"/>
      <c r="RPR11" s="11"/>
      <c r="RPS11" s="11"/>
      <c r="RPT11" s="11"/>
      <c r="RPU11" s="11"/>
      <c r="RPV11" s="11"/>
      <c r="RPW11" s="11"/>
      <c r="RPX11" s="11"/>
      <c r="RPY11" s="11"/>
      <c r="RPZ11" s="11"/>
      <c r="RQA11" s="11"/>
      <c r="RQB11" s="11"/>
      <c r="RQC11" s="11"/>
      <c r="RQD11" s="11"/>
      <c r="RQE11" s="11"/>
      <c r="RQF11" s="11"/>
      <c r="RQG11" s="11"/>
      <c r="RQH11" s="11"/>
      <c r="RQI11" s="11"/>
      <c r="RQJ11" s="11"/>
      <c r="RQK11" s="11"/>
      <c r="RQL11" s="11"/>
      <c r="RQM11" s="11"/>
      <c r="RQN11" s="11"/>
      <c r="RQO11" s="11"/>
      <c r="RQP11" s="11"/>
      <c r="RQQ11" s="11"/>
      <c r="RQR11" s="11"/>
      <c r="RQS11" s="11"/>
      <c r="RQT11" s="11"/>
      <c r="RQU11" s="11"/>
      <c r="RQV11" s="11"/>
      <c r="RQW11" s="11"/>
      <c r="RQX11" s="11"/>
      <c r="RQY11" s="11"/>
      <c r="RQZ11" s="11"/>
      <c r="RRA11" s="11"/>
      <c r="RRB11" s="11"/>
      <c r="RRC11" s="11"/>
      <c r="RRD11" s="11"/>
      <c r="RRE11" s="11"/>
      <c r="RRF11" s="11"/>
      <c r="RRG11" s="11"/>
      <c r="RRH11" s="11"/>
      <c r="RRI11" s="11"/>
      <c r="RRJ11" s="11"/>
      <c r="RRK11" s="11"/>
      <c r="RRL11" s="11"/>
      <c r="RRM11" s="11"/>
      <c r="RRN11" s="11"/>
      <c r="RRO11" s="11"/>
      <c r="RRP11" s="11"/>
      <c r="RRQ11" s="11"/>
      <c r="RRR11" s="11"/>
      <c r="RRS11" s="11"/>
      <c r="RRT11" s="11"/>
      <c r="RRU11" s="11"/>
      <c r="RRV11" s="11"/>
      <c r="RRW11" s="11"/>
      <c r="RRX11" s="11"/>
      <c r="RRY11" s="11"/>
      <c r="RRZ11" s="11"/>
      <c r="RSA11" s="11"/>
      <c r="RSB11" s="11"/>
      <c r="RSC11" s="11"/>
      <c r="RSD11" s="11"/>
      <c r="RSE11" s="11"/>
      <c r="RSF11" s="11"/>
      <c r="RSG11" s="11"/>
      <c r="RSH11" s="11"/>
      <c r="RSI11" s="11"/>
      <c r="RSJ11" s="11"/>
      <c r="RSK11" s="11"/>
      <c r="RSL11" s="11"/>
      <c r="RSM11" s="11"/>
      <c r="RSN11" s="11"/>
      <c r="RSO11" s="11"/>
      <c r="RSP11" s="11"/>
      <c r="RSQ11" s="11"/>
      <c r="RSR11" s="11"/>
      <c r="RSS11" s="11"/>
      <c r="RST11" s="11"/>
      <c r="RSU11" s="11"/>
      <c r="RSV11" s="11"/>
      <c r="RSW11" s="11"/>
      <c r="RSX11" s="11"/>
      <c r="RSY11" s="11"/>
      <c r="RSZ11" s="11"/>
      <c r="RTA11" s="11"/>
      <c r="RTB11" s="11"/>
      <c r="RTC11" s="11"/>
      <c r="RTD11" s="11"/>
      <c r="RTE11" s="11"/>
      <c r="RTF11" s="11"/>
      <c r="RTG11" s="11"/>
      <c r="RTH11" s="11"/>
      <c r="RTI11" s="11"/>
      <c r="RTJ11" s="11"/>
      <c r="RTK11" s="11"/>
      <c r="RTL11" s="11"/>
      <c r="RTM11" s="11"/>
      <c r="RTN11" s="11"/>
      <c r="RTO11" s="11"/>
      <c r="RTP11" s="11"/>
      <c r="RTQ11" s="11"/>
      <c r="RTR11" s="11"/>
      <c r="RTS11" s="11"/>
      <c r="RTT11" s="11"/>
      <c r="RTU11" s="11"/>
      <c r="RTV11" s="11"/>
      <c r="RTW11" s="11"/>
      <c r="RTX11" s="11"/>
      <c r="RTY11" s="11"/>
      <c r="RTZ11" s="11"/>
      <c r="RUA11" s="11"/>
      <c r="RUB11" s="11"/>
      <c r="RUC11" s="11"/>
      <c r="RUD11" s="11"/>
      <c r="RUE11" s="11"/>
      <c r="RUF11" s="11"/>
      <c r="RUG11" s="11"/>
      <c r="RUH11" s="11"/>
      <c r="RUI11" s="11"/>
      <c r="RUJ11" s="11"/>
      <c r="RUK11" s="11"/>
      <c r="RUL11" s="11"/>
      <c r="RUM11" s="11"/>
      <c r="RUN11" s="11"/>
      <c r="RUO11" s="11"/>
      <c r="RUP11" s="11"/>
      <c r="RUQ11" s="11"/>
      <c r="RUR11" s="11"/>
      <c r="RUS11" s="11"/>
      <c r="RUT11" s="11"/>
      <c r="RUU11" s="11"/>
      <c r="RUV11" s="11"/>
      <c r="RUW11" s="11"/>
      <c r="RUX11" s="11"/>
      <c r="RUY11" s="11"/>
      <c r="RUZ11" s="11"/>
      <c r="RVA11" s="11"/>
      <c r="RVB11" s="11"/>
      <c r="RVC11" s="11"/>
      <c r="RVD11" s="11"/>
      <c r="RVE11" s="11"/>
      <c r="RVF11" s="11"/>
      <c r="RVG11" s="11"/>
      <c r="RVH11" s="11"/>
      <c r="RVI11" s="11"/>
      <c r="RVJ11" s="11"/>
      <c r="RVK11" s="11"/>
      <c r="RVL11" s="11"/>
      <c r="RVM11" s="11"/>
      <c r="RVN11" s="11"/>
      <c r="RVO11" s="11"/>
      <c r="RVP11" s="11"/>
      <c r="RVQ11" s="11"/>
      <c r="RVR11" s="11"/>
      <c r="RVS11" s="11"/>
      <c r="RVT11" s="11"/>
      <c r="RVU11" s="11"/>
      <c r="RVV11" s="11"/>
      <c r="RVW11" s="11"/>
      <c r="RVX11" s="11"/>
      <c r="RVY11" s="11"/>
      <c r="RVZ11" s="11"/>
      <c r="RWA11" s="11"/>
      <c r="RWB11" s="11"/>
      <c r="RWC11" s="11"/>
      <c r="RWD11" s="11"/>
      <c r="RWE11" s="11"/>
      <c r="RWF11" s="11"/>
      <c r="RWG11" s="11"/>
      <c r="RWH11" s="11"/>
      <c r="RWI11" s="11"/>
      <c r="RWJ11" s="11"/>
      <c r="RWK11" s="11"/>
      <c r="RWL11" s="11"/>
      <c r="RWM11" s="11"/>
      <c r="RWN11" s="11"/>
      <c r="RWO11" s="11"/>
      <c r="RWP11" s="11"/>
      <c r="RWQ11" s="11"/>
      <c r="RWR11" s="11"/>
      <c r="RWS11" s="11"/>
      <c r="RWT11" s="11"/>
      <c r="RWU11" s="11"/>
      <c r="RWV11" s="11"/>
      <c r="RWW11" s="11"/>
      <c r="RWX11" s="11"/>
      <c r="RWY11" s="11"/>
      <c r="RWZ11" s="11"/>
      <c r="RXA11" s="11"/>
      <c r="RXB11" s="11"/>
      <c r="RXC11" s="11"/>
      <c r="RXD11" s="11"/>
      <c r="RXE11" s="11"/>
      <c r="RXF11" s="11"/>
      <c r="RXG11" s="11"/>
      <c r="RXH11" s="11"/>
      <c r="RXI11" s="11"/>
      <c r="RXJ11" s="11"/>
      <c r="RXK11" s="11"/>
      <c r="RXL11" s="11"/>
      <c r="RXM11" s="11"/>
      <c r="RXN11" s="11"/>
      <c r="RXO11" s="11"/>
      <c r="RXP11" s="11"/>
      <c r="RXQ11" s="11"/>
      <c r="RXR11" s="11"/>
      <c r="RXS11" s="11"/>
      <c r="RXT11" s="11"/>
      <c r="RXU11" s="11"/>
      <c r="RXV11" s="11"/>
      <c r="RXW11" s="11"/>
      <c r="RXX11" s="11"/>
      <c r="RXY11" s="11"/>
      <c r="RXZ11" s="11"/>
      <c r="RYA11" s="11"/>
      <c r="RYB11" s="11"/>
      <c r="RYC11" s="11"/>
      <c r="RYD11" s="11"/>
      <c r="RYE11" s="11"/>
      <c r="RYF11" s="11"/>
      <c r="RYG11" s="11"/>
      <c r="RYH11" s="11"/>
      <c r="RYI11" s="11"/>
      <c r="RYJ11" s="11"/>
      <c r="RYK11" s="11"/>
      <c r="RYL11" s="11"/>
      <c r="RYM11" s="11"/>
      <c r="RYN11" s="11"/>
      <c r="RYO11" s="11"/>
      <c r="RYP11" s="11"/>
      <c r="RYQ11" s="11"/>
      <c r="RYR11" s="11"/>
      <c r="RYS11" s="11"/>
      <c r="RYT11" s="11"/>
      <c r="RYU11" s="11"/>
      <c r="RYV11" s="11"/>
      <c r="RYW11" s="11"/>
      <c r="RYX11" s="11"/>
      <c r="RYY11" s="11"/>
      <c r="RYZ11" s="11"/>
      <c r="RZA11" s="11"/>
      <c r="RZB11" s="11"/>
      <c r="RZC11" s="11"/>
      <c r="RZD11" s="11"/>
      <c r="RZE11" s="11"/>
      <c r="RZF11" s="11"/>
      <c r="RZG11" s="11"/>
      <c r="RZH11" s="11"/>
      <c r="RZI11" s="11"/>
      <c r="RZJ11" s="11"/>
      <c r="RZK11" s="11"/>
      <c r="RZL11" s="11"/>
      <c r="RZM11" s="11"/>
      <c r="RZN11" s="11"/>
      <c r="RZO11" s="11"/>
      <c r="RZP11" s="11"/>
      <c r="RZQ11" s="11"/>
      <c r="RZR11" s="11"/>
      <c r="RZS11" s="11"/>
      <c r="RZT11" s="11"/>
      <c r="RZU11" s="11"/>
      <c r="RZV11" s="11"/>
      <c r="RZW11" s="11"/>
      <c r="RZX11" s="11"/>
      <c r="RZY11" s="11"/>
      <c r="RZZ11" s="11"/>
      <c r="SAA11" s="11"/>
      <c r="SAB11" s="11"/>
      <c r="SAC11" s="11"/>
      <c r="SAD11" s="11"/>
      <c r="SAE11" s="11"/>
      <c r="SAF11" s="11"/>
      <c r="SAG11" s="11"/>
      <c r="SAH11" s="11"/>
      <c r="SAI11" s="11"/>
      <c r="SAJ11" s="11"/>
      <c r="SAK11" s="11"/>
      <c r="SAL11" s="11"/>
      <c r="SAM11" s="11"/>
      <c r="SAN11" s="11"/>
      <c r="SAO11" s="11"/>
      <c r="SAP11" s="11"/>
      <c r="SAQ11" s="11"/>
      <c r="SAR11" s="11"/>
      <c r="SAS11" s="11"/>
      <c r="SAT11" s="11"/>
      <c r="SAU11" s="11"/>
      <c r="SAV11" s="11"/>
      <c r="SAW11" s="11"/>
      <c r="SAX11" s="11"/>
      <c r="SAY11" s="11"/>
      <c r="SAZ11" s="11"/>
      <c r="SBA11" s="11"/>
      <c r="SBB11" s="11"/>
      <c r="SBC11" s="11"/>
      <c r="SBD11" s="11"/>
      <c r="SBE11" s="11"/>
      <c r="SBF11" s="11"/>
      <c r="SBG11" s="11"/>
      <c r="SBH11" s="11"/>
      <c r="SBI11" s="11"/>
      <c r="SBJ11" s="11"/>
      <c r="SBK11" s="11"/>
      <c r="SBL11" s="11"/>
      <c r="SBM11" s="11"/>
      <c r="SBN11" s="11"/>
      <c r="SBO11" s="11"/>
      <c r="SBP11" s="11"/>
      <c r="SBQ11" s="11"/>
      <c r="SBR11" s="11"/>
      <c r="SBS11" s="11"/>
      <c r="SBT11" s="11"/>
      <c r="SBU11" s="11"/>
      <c r="SBV11" s="11"/>
      <c r="SBW11" s="11"/>
      <c r="SBX11" s="11"/>
      <c r="SBY11" s="11"/>
      <c r="SBZ11" s="11"/>
      <c r="SCA11" s="11"/>
      <c r="SCB11" s="11"/>
      <c r="SCC11" s="11"/>
      <c r="SCD11" s="11"/>
      <c r="SCE11" s="11"/>
      <c r="SCF11" s="11"/>
      <c r="SCG11" s="11"/>
      <c r="SCH11" s="11"/>
      <c r="SCI11" s="11"/>
      <c r="SCJ11" s="11"/>
      <c r="SCK11" s="11"/>
      <c r="SCL11" s="11"/>
      <c r="SCM11" s="11"/>
      <c r="SCN11" s="11"/>
      <c r="SCO11" s="11"/>
      <c r="SCP11" s="11"/>
      <c r="SCQ11" s="11"/>
      <c r="SCR11" s="11"/>
      <c r="SCS11" s="11"/>
      <c r="SCT11" s="11"/>
      <c r="SCU11" s="11"/>
      <c r="SCV11" s="11"/>
      <c r="SCW11" s="11"/>
      <c r="SCX11" s="11"/>
      <c r="SCY11" s="11"/>
      <c r="SCZ11" s="11"/>
      <c r="SDA11" s="11"/>
      <c r="SDB11" s="11"/>
      <c r="SDC11" s="11"/>
      <c r="SDD11" s="11"/>
      <c r="SDE11" s="11"/>
      <c r="SDF11" s="11"/>
      <c r="SDG11" s="11"/>
      <c r="SDH11" s="11"/>
      <c r="SDI11" s="11"/>
      <c r="SDJ11" s="11"/>
      <c r="SDK11" s="11"/>
      <c r="SDL11" s="11"/>
      <c r="SDM11" s="11"/>
      <c r="SDN11" s="11"/>
      <c r="SDO11" s="11"/>
      <c r="SDP11" s="11"/>
      <c r="SDQ11" s="11"/>
      <c r="SDR11" s="11"/>
      <c r="SDS11" s="11"/>
      <c r="SDT11" s="11"/>
      <c r="SDU11" s="11"/>
      <c r="SDV11" s="11"/>
      <c r="SDW11" s="11"/>
      <c r="SDX11" s="11"/>
      <c r="SDY11" s="11"/>
      <c r="SDZ11" s="11"/>
      <c r="SEA11" s="11"/>
      <c r="SEB11" s="11"/>
      <c r="SEC11" s="11"/>
      <c r="SED11" s="11"/>
      <c r="SEE11" s="11"/>
      <c r="SEF11" s="11"/>
      <c r="SEG11" s="11"/>
      <c r="SEH11" s="11"/>
      <c r="SEI11" s="11"/>
      <c r="SEJ11" s="11"/>
      <c r="SEK11" s="11"/>
      <c r="SEL11" s="11"/>
      <c r="SEM11" s="11"/>
      <c r="SEN11" s="11"/>
      <c r="SEO11" s="11"/>
      <c r="SEP11" s="11"/>
      <c r="SEQ11" s="11"/>
      <c r="SER11" s="11"/>
      <c r="SES11" s="11"/>
      <c r="SET11" s="11"/>
      <c r="SEU11" s="11"/>
      <c r="SEV11" s="11"/>
      <c r="SEW11" s="11"/>
      <c r="SEX11" s="11"/>
      <c r="SEY11" s="11"/>
      <c r="SEZ11" s="11"/>
      <c r="SFA11" s="11"/>
      <c r="SFB11" s="11"/>
      <c r="SFC11" s="11"/>
      <c r="SFD11" s="11"/>
      <c r="SFE11" s="11"/>
      <c r="SFF11" s="11"/>
      <c r="SFG11" s="11"/>
      <c r="SFH11" s="11"/>
      <c r="SFI11" s="11"/>
      <c r="SFJ11" s="11"/>
      <c r="SFK11" s="11"/>
      <c r="SFL11" s="11"/>
      <c r="SFM11" s="11"/>
      <c r="SFN11" s="11"/>
      <c r="SFO11" s="11"/>
      <c r="SFP11" s="11"/>
      <c r="SFQ11" s="11"/>
      <c r="SFR11" s="11"/>
      <c r="SFS11" s="11"/>
      <c r="SFT11" s="11"/>
      <c r="SFU11" s="11"/>
      <c r="SFV11" s="11"/>
      <c r="SFW11" s="11"/>
      <c r="SFX11" s="11"/>
      <c r="SFY11" s="11"/>
      <c r="SFZ11" s="11"/>
      <c r="SGA11" s="11"/>
      <c r="SGB11" s="11"/>
      <c r="SGC11" s="11"/>
      <c r="SGD11" s="11"/>
      <c r="SGE11" s="11"/>
      <c r="SGF11" s="11"/>
      <c r="SGG11" s="11"/>
      <c r="SGH11" s="11"/>
      <c r="SGI11" s="11"/>
      <c r="SGJ11" s="11"/>
      <c r="SGK11" s="11"/>
      <c r="SGL11" s="11"/>
      <c r="SGM11" s="11"/>
      <c r="SGN11" s="11"/>
      <c r="SGO11" s="11"/>
      <c r="SGP11" s="11"/>
      <c r="SGQ11" s="11"/>
      <c r="SGR11" s="11"/>
      <c r="SGS11" s="11"/>
      <c r="SGT11" s="11"/>
      <c r="SGU11" s="11"/>
      <c r="SGV11" s="11"/>
      <c r="SGW11" s="11"/>
      <c r="SGX11" s="11"/>
      <c r="SGY11" s="11"/>
      <c r="SGZ11" s="11"/>
      <c r="SHA11" s="11"/>
      <c r="SHB11" s="11"/>
      <c r="SHC11" s="11"/>
      <c r="SHD11" s="11"/>
      <c r="SHE11" s="11"/>
      <c r="SHF11" s="11"/>
      <c r="SHG11" s="11"/>
      <c r="SHH11" s="11"/>
      <c r="SHI11" s="11"/>
      <c r="SHJ11" s="11"/>
      <c r="SHK11" s="11"/>
      <c r="SHL11" s="11"/>
      <c r="SHM11" s="11"/>
      <c r="SHN11" s="11"/>
      <c r="SHO11" s="11"/>
      <c r="SHP11" s="11"/>
      <c r="SHQ11" s="11"/>
      <c r="SHR11" s="11"/>
      <c r="SHS11" s="11"/>
      <c r="SHT11" s="11"/>
      <c r="SHU11" s="11"/>
      <c r="SHV11" s="11"/>
      <c r="SHW11" s="11"/>
      <c r="SHX11" s="11"/>
      <c r="SHY11" s="11"/>
      <c r="SHZ11" s="11"/>
      <c r="SIA11" s="11"/>
      <c r="SIB11" s="11"/>
      <c r="SIC11" s="11"/>
      <c r="SID11" s="11"/>
      <c r="SIE11" s="11"/>
      <c r="SIF11" s="11"/>
      <c r="SIG11" s="11"/>
      <c r="SIH11" s="11"/>
      <c r="SII11" s="11"/>
      <c r="SIJ11" s="11"/>
      <c r="SIK11" s="11"/>
      <c r="SIL11" s="11"/>
      <c r="SIM11" s="11"/>
      <c r="SIN11" s="11"/>
      <c r="SIO11" s="11"/>
      <c r="SIP11" s="11"/>
      <c r="SIQ11" s="11"/>
      <c r="SIR11" s="11"/>
      <c r="SIS11" s="11"/>
      <c r="SIT11" s="11"/>
      <c r="SIU11" s="11"/>
      <c r="SIV11" s="11"/>
      <c r="SIW11" s="11"/>
      <c r="SIX11" s="11"/>
      <c r="SIY11" s="11"/>
      <c r="SIZ11" s="11"/>
      <c r="SJA11" s="11"/>
      <c r="SJB11" s="11"/>
      <c r="SJC11" s="11"/>
      <c r="SJD11" s="11"/>
      <c r="SJE11" s="11"/>
      <c r="SJF11" s="11"/>
      <c r="SJG11" s="11"/>
      <c r="SJH11" s="11"/>
      <c r="SJI11" s="11"/>
      <c r="SJJ11" s="11"/>
      <c r="SJK11" s="11"/>
      <c r="SJL11" s="11"/>
      <c r="SJM11" s="11"/>
      <c r="SJN11" s="11"/>
      <c r="SJO11" s="11"/>
      <c r="SJP11" s="11"/>
      <c r="SJQ11" s="11"/>
      <c r="SJR11" s="11"/>
      <c r="SJS11" s="11"/>
      <c r="SJT11" s="11"/>
      <c r="SJU11" s="11"/>
      <c r="SJV11" s="11"/>
      <c r="SJW11" s="11"/>
      <c r="SJX11" s="11"/>
      <c r="SJY11" s="11"/>
      <c r="SJZ11" s="11"/>
      <c r="SKA11" s="11"/>
      <c r="SKB11" s="11"/>
      <c r="SKC11" s="11"/>
      <c r="SKD11" s="11"/>
      <c r="SKE11" s="11"/>
      <c r="SKF11" s="11"/>
      <c r="SKG11" s="11"/>
      <c r="SKH11" s="11"/>
      <c r="SKI11" s="11"/>
      <c r="SKJ11" s="11"/>
      <c r="SKK11" s="11"/>
      <c r="SKL11" s="11"/>
      <c r="SKM11" s="11"/>
      <c r="SKN11" s="11"/>
      <c r="SKO11" s="11"/>
      <c r="SKP11" s="11"/>
      <c r="SKQ11" s="11"/>
      <c r="SKR11" s="11"/>
      <c r="SKS11" s="11"/>
      <c r="SKT11" s="11"/>
      <c r="SKU11" s="11"/>
      <c r="SKV11" s="11"/>
      <c r="SKW11" s="11"/>
      <c r="SKX11" s="11"/>
      <c r="SKY11" s="11"/>
      <c r="SKZ11" s="11"/>
      <c r="SLA11" s="11"/>
      <c r="SLB11" s="11"/>
      <c r="SLC11" s="11"/>
      <c r="SLD11" s="11"/>
      <c r="SLE11" s="11"/>
      <c r="SLF11" s="11"/>
      <c r="SLG11" s="11"/>
      <c r="SLH11" s="11"/>
      <c r="SLI11" s="11"/>
      <c r="SLJ11" s="11"/>
      <c r="SLK11" s="11"/>
      <c r="SLL11" s="11"/>
      <c r="SLM11" s="11"/>
      <c r="SLN11" s="11"/>
      <c r="SLO11" s="11"/>
      <c r="SLP11" s="11"/>
      <c r="SLQ11" s="11"/>
      <c r="SLR11" s="11"/>
      <c r="SLS11" s="11"/>
      <c r="SLT11" s="11"/>
      <c r="SLU11" s="11"/>
      <c r="SLV11" s="11"/>
      <c r="SLW11" s="11"/>
      <c r="SLX11" s="11"/>
      <c r="SLY11" s="11"/>
      <c r="SLZ11" s="11"/>
      <c r="SMA11" s="11"/>
      <c r="SMB11" s="11"/>
      <c r="SMC11" s="11"/>
      <c r="SMD11" s="11"/>
      <c r="SME11" s="11"/>
      <c r="SMF11" s="11"/>
      <c r="SMG11" s="11"/>
      <c r="SMH11" s="11"/>
      <c r="SMI11" s="11"/>
      <c r="SMJ11" s="11"/>
      <c r="SMK11" s="11"/>
      <c r="SML11" s="11"/>
      <c r="SMM11" s="11"/>
      <c r="SMN11" s="11"/>
      <c r="SMO11" s="11"/>
      <c r="SMP11" s="11"/>
      <c r="SMQ11" s="11"/>
      <c r="SMR11" s="11"/>
      <c r="SMS11" s="11"/>
      <c r="SMT11" s="11"/>
      <c r="SMU11" s="11"/>
      <c r="SMV11" s="11"/>
      <c r="SMW11" s="11"/>
      <c r="SMX11" s="11"/>
      <c r="SMY11" s="11"/>
      <c r="SMZ11" s="11"/>
      <c r="SNA11" s="11"/>
      <c r="SNB11" s="11"/>
      <c r="SNC11" s="11"/>
      <c r="SND11" s="11"/>
      <c r="SNE11" s="11"/>
      <c r="SNF11" s="11"/>
      <c r="SNG11" s="11"/>
      <c r="SNH11" s="11"/>
      <c r="SNI11" s="11"/>
      <c r="SNJ11" s="11"/>
      <c r="SNK11" s="11"/>
      <c r="SNL11" s="11"/>
      <c r="SNM11" s="11"/>
      <c r="SNN11" s="11"/>
      <c r="SNO11" s="11"/>
      <c r="SNP11" s="11"/>
      <c r="SNQ11" s="11"/>
      <c r="SNR11" s="11"/>
      <c r="SNS11" s="11"/>
      <c r="SNT11" s="11"/>
      <c r="SNU11" s="11"/>
      <c r="SNV11" s="11"/>
      <c r="SNW11" s="11"/>
      <c r="SNX11" s="11"/>
      <c r="SNY11" s="11"/>
      <c r="SNZ11" s="11"/>
      <c r="SOA11" s="11"/>
      <c r="SOB11" s="11"/>
      <c r="SOC11" s="11"/>
      <c r="SOD11" s="11"/>
      <c r="SOE11" s="11"/>
      <c r="SOF11" s="11"/>
      <c r="SOG11" s="11"/>
      <c r="SOH11" s="11"/>
      <c r="SOI11" s="11"/>
      <c r="SOJ11" s="11"/>
      <c r="SOK11" s="11"/>
      <c r="SOL11" s="11"/>
      <c r="SOM11" s="11"/>
      <c r="SON11" s="11"/>
      <c r="SOO11" s="11"/>
      <c r="SOP11" s="11"/>
      <c r="SOQ11" s="11"/>
      <c r="SOR11" s="11"/>
      <c r="SOS11" s="11"/>
      <c r="SOT11" s="11"/>
      <c r="SOU11" s="11"/>
      <c r="SOV11" s="11"/>
      <c r="SOW11" s="11"/>
      <c r="SOX11" s="11"/>
      <c r="SOY11" s="11"/>
      <c r="SOZ11" s="11"/>
      <c r="SPA11" s="11"/>
      <c r="SPB11" s="11"/>
      <c r="SPC11" s="11"/>
      <c r="SPD11" s="11"/>
      <c r="SPE11" s="11"/>
      <c r="SPF11" s="11"/>
      <c r="SPG11" s="11"/>
      <c r="SPH11" s="11"/>
      <c r="SPI11" s="11"/>
      <c r="SPJ11" s="11"/>
      <c r="SPK11" s="11"/>
      <c r="SPL11" s="11"/>
      <c r="SPM11" s="11"/>
      <c r="SPN11" s="11"/>
      <c r="SPO11" s="11"/>
      <c r="SPP11" s="11"/>
      <c r="SPQ11" s="11"/>
      <c r="SPR11" s="11"/>
      <c r="SPS11" s="11"/>
      <c r="SPT11" s="11"/>
      <c r="SPU11" s="11"/>
      <c r="SPV11" s="11"/>
      <c r="SPW11" s="11"/>
      <c r="SPX11" s="11"/>
      <c r="SPY11" s="11"/>
      <c r="SPZ11" s="11"/>
      <c r="SQA11" s="11"/>
      <c r="SQB11" s="11"/>
      <c r="SQC11" s="11"/>
      <c r="SQD11" s="11"/>
      <c r="SQE11" s="11"/>
      <c r="SQF11" s="11"/>
      <c r="SQG11" s="11"/>
      <c r="SQH11" s="11"/>
      <c r="SQI11" s="11"/>
      <c r="SQJ11" s="11"/>
      <c r="SQK11" s="11"/>
      <c r="SQL11" s="11"/>
      <c r="SQM11" s="11"/>
      <c r="SQN11" s="11"/>
      <c r="SQO11" s="11"/>
      <c r="SQP11" s="11"/>
      <c r="SQQ11" s="11"/>
      <c r="SQR11" s="11"/>
      <c r="SQS11" s="11"/>
      <c r="SQT11" s="11"/>
      <c r="SQU11" s="11"/>
      <c r="SQV11" s="11"/>
      <c r="SQW11" s="11"/>
      <c r="SQX11" s="11"/>
      <c r="SQY11" s="11"/>
      <c r="SQZ11" s="11"/>
      <c r="SRA11" s="11"/>
      <c r="SRB11" s="11"/>
      <c r="SRC11" s="11"/>
      <c r="SRD11" s="11"/>
      <c r="SRE11" s="11"/>
      <c r="SRF11" s="11"/>
      <c r="SRG11" s="11"/>
      <c r="SRH11" s="11"/>
      <c r="SRI11" s="11"/>
      <c r="SRJ11" s="11"/>
      <c r="SRK11" s="11"/>
      <c r="SRL11" s="11"/>
      <c r="SRM11" s="11"/>
      <c r="SRN11" s="11"/>
      <c r="SRO11" s="11"/>
      <c r="SRP11" s="11"/>
      <c r="SRQ11" s="11"/>
      <c r="SRR11" s="11"/>
      <c r="SRS11" s="11"/>
      <c r="SRT11" s="11"/>
      <c r="SRU11" s="11"/>
      <c r="SRV11" s="11"/>
      <c r="SRW11" s="11"/>
      <c r="SRX11" s="11"/>
      <c r="SRY11" s="11"/>
      <c r="SRZ11" s="11"/>
      <c r="SSA11" s="11"/>
      <c r="SSB11" s="11"/>
      <c r="SSC11" s="11"/>
      <c r="SSD11" s="11"/>
      <c r="SSE11" s="11"/>
      <c r="SSF11" s="11"/>
      <c r="SSG11" s="11"/>
      <c r="SSH11" s="11"/>
      <c r="SSI11" s="11"/>
      <c r="SSJ11" s="11"/>
      <c r="SSK11" s="11"/>
      <c r="SSL11" s="11"/>
      <c r="SSM11" s="11"/>
      <c r="SSN11" s="11"/>
      <c r="SSO11" s="11"/>
      <c r="SSP11" s="11"/>
      <c r="SSQ11" s="11"/>
      <c r="SSR11" s="11"/>
      <c r="SSS11" s="11"/>
      <c r="SST11" s="11"/>
      <c r="SSU11" s="11"/>
      <c r="SSV11" s="11"/>
      <c r="SSW11" s="11"/>
      <c r="SSX11" s="11"/>
      <c r="SSY11" s="11"/>
      <c r="SSZ11" s="11"/>
      <c r="STA11" s="11"/>
      <c r="STB11" s="11"/>
      <c r="STC11" s="11"/>
      <c r="STD11" s="11"/>
      <c r="STE11" s="11"/>
      <c r="STF11" s="11"/>
      <c r="STG11" s="11"/>
      <c r="STH11" s="11"/>
      <c r="STI11" s="11"/>
      <c r="STJ11" s="11"/>
      <c r="STK11" s="11"/>
      <c r="STL11" s="11"/>
      <c r="STM11" s="11"/>
      <c r="STN11" s="11"/>
      <c r="STO11" s="11"/>
      <c r="STP11" s="11"/>
      <c r="STQ11" s="11"/>
      <c r="STR11" s="11"/>
      <c r="STS11" s="11"/>
      <c r="STT11" s="11"/>
      <c r="STU11" s="11"/>
      <c r="STV11" s="11"/>
      <c r="STW11" s="11"/>
      <c r="STX11" s="11"/>
      <c r="STY11" s="11"/>
      <c r="STZ11" s="11"/>
      <c r="SUA11" s="11"/>
      <c r="SUB11" s="11"/>
      <c r="SUC11" s="11"/>
      <c r="SUD11" s="11"/>
      <c r="SUE11" s="11"/>
      <c r="SUF11" s="11"/>
      <c r="SUG11" s="11"/>
      <c r="SUH11" s="11"/>
      <c r="SUI11" s="11"/>
      <c r="SUJ11" s="11"/>
      <c r="SUK11" s="11"/>
      <c r="SUL11" s="11"/>
      <c r="SUM11" s="11"/>
      <c r="SUN11" s="11"/>
      <c r="SUO11" s="11"/>
      <c r="SUP11" s="11"/>
      <c r="SUQ11" s="11"/>
      <c r="SUR11" s="11"/>
      <c r="SUS11" s="11"/>
      <c r="SUT11" s="11"/>
      <c r="SUU11" s="11"/>
      <c r="SUV11" s="11"/>
      <c r="SUW11" s="11"/>
      <c r="SUX11" s="11"/>
      <c r="SUY11" s="11"/>
      <c r="SUZ11" s="11"/>
      <c r="SVA11" s="11"/>
      <c r="SVB11" s="11"/>
      <c r="SVC11" s="11"/>
      <c r="SVD11" s="11"/>
      <c r="SVE11" s="11"/>
      <c r="SVF11" s="11"/>
      <c r="SVG11" s="11"/>
      <c r="SVH11" s="11"/>
      <c r="SVI11" s="11"/>
      <c r="SVJ11" s="11"/>
      <c r="SVK11" s="11"/>
      <c r="SVL11" s="11"/>
      <c r="SVM11" s="11"/>
      <c r="SVN11" s="11"/>
      <c r="SVO11" s="11"/>
      <c r="SVP11" s="11"/>
      <c r="SVQ11" s="11"/>
      <c r="SVR11" s="11"/>
      <c r="SVS11" s="11"/>
      <c r="SVT11" s="11"/>
      <c r="SVU11" s="11"/>
      <c r="SVV11" s="11"/>
      <c r="SVW11" s="11"/>
      <c r="SVX11" s="11"/>
      <c r="SVY11" s="11"/>
      <c r="SVZ11" s="11"/>
      <c r="SWA11" s="11"/>
      <c r="SWB11" s="11"/>
      <c r="SWC11" s="11"/>
      <c r="SWD11" s="11"/>
      <c r="SWE11" s="11"/>
      <c r="SWF11" s="11"/>
      <c r="SWG11" s="11"/>
      <c r="SWH11" s="11"/>
      <c r="SWI11" s="11"/>
      <c r="SWJ11" s="11"/>
      <c r="SWK11" s="11"/>
      <c r="SWL11" s="11"/>
      <c r="SWM11" s="11"/>
      <c r="SWN11" s="11"/>
      <c r="SWO11" s="11"/>
      <c r="SWP11" s="11"/>
      <c r="SWQ11" s="11"/>
      <c r="SWR11" s="11"/>
      <c r="SWS11" s="11"/>
      <c r="SWT11" s="11"/>
      <c r="SWU11" s="11"/>
      <c r="SWV11" s="11"/>
      <c r="SWW11" s="11"/>
      <c r="SWX11" s="11"/>
      <c r="SWY11" s="11"/>
      <c r="SWZ11" s="11"/>
      <c r="SXA11" s="11"/>
      <c r="SXB11" s="11"/>
      <c r="SXC11" s="11"/>
      <c r="SXD11" s="11"/>
      <c r="SXE11" s="11"/>
      <c r="SXF11" s="11"/>
      <c r="SXG11" s="11"/>
      <c r="SXH11" s="11"/>
      <c r="SXI11" s="11"/>
      <c r="SXJ11" s="11"/>
      <c r="SXK11" s="11"/>
      <c r="SXL11" s="11"/>
      <c r="SXM11" s="11"/>
      <c r="SXN11" s="11"/>
      <c r="SXO11" s="11"/>
      <c r="SXP11" s="11"/>
      <c r="SXQ11" s="11"/>
      <c r="SXR11" s="11"/>
      <c r="SXS11" s="11"/>
      <c r="SXT11" s="11"/>
      <c r="SXU11" s="11"/>
      <c r="SXV11" s="11"/>
      <c r="SXW11" s="11"/>
      <c r="SXX11" s="11"/>
      <c r="SXY11" s="11"/>
      <c r="SXZ11" s="11"/>
      <c r="SYA11" s="11"/>
      <c r="SYB11" s="11"/>
      <c r="SYC11" s="11"/>
      <c r="SYD11" s="11"/>
      <c r="SYE11" s="11"/>
      <c r="SYF11" s="11"/>
      <c r="SYG11" s="11"/>
      <c r="SYH11" s="11"/>
      <c r="SYI11" s="11"/>
      <c r="SYJ11" s="11"/>
      <c r="SYK11" s="11"/>
      <c r="SYL11" s="11"/>
      <c r="SYM11" s="11"/>
      <c r="SYN11" s="11"/>
      <c r="SYO11" s="11"/>
      <c r="SYP11" s="11"/>
      <c r="SYQ11" s="11"/>
      <c r="SYR11" s="11"/>
      <c r="SYS11" s="11"/>
      <c r="SYT11" s="11"/>
      <c r="SYU11" s="11"/>
      <c r="SYV11" s="11"/>
      <c r="SYW11" s="11"/>
      <c r="SYX11" s="11"/>
      <c r="SYY11" s="11"/>
      <c r="SYZ11" s="11"/>
      <c r="SZA11" s="11"/>
      <c r="SZB11" s="11"/>
      <c r="SZC11" s="11"/>
      <c r="SZD11" s="11"/>
      <c r="SZE11" s="11"/>
      <c r="SZF11" s="11"/>
      <c r="SZG11" s="11"/>
      <c r="SZH11" s="11"/>
      <c r="SZI11" s="11"/>
      <c r="SZJ11" s="11"/>
      <c r="SZK11" s="11"/>
      <c r="SZL11" s="11"/>
      <c r="SZM11" s="11"/>
      <c r="SZN11" s="11"/>
      <c r="SZO11" s="11"/>
      <c r="SZP11" s="11"/>
      <c r="SZQ11" s="11"/>
      <c r="SZR11" s="11"/>
      <c r="SZS11" s="11"/>
      <c r="SZT11" s="11"/>
      <c r="SZU11" s="11"/>
      <c r="SZV11" s="11"/>
      <c r="SZW11" s="11"/>
      <c r="SZX11" s="11"/>
      <c r="SZY11" s="11"/>
      <c r="SZZ11" s="11"/>
      <c r="TAA11" s="11"/>
      <c r="TAB11" s="11"/>
      <c r="TAC11" s="11"/>
      <c r="TAD11" s="11"/>
      <c r="TAE11" s="11"/>
      <c r="TAF11" s="11"/>
      <c r="TAG11" s="11"/>
      <c r="TAH11" s="11"/>
      <c r="TAI11" s="11"/>
      <c r="TAJ11" s="11"/>
      <c r="TAK11" s="11"/>
      <c r="TAL11" s="11"/>
      <c r="TAM11" s="11"/>
      <c r="TAN11" s="11"/>
      <c r="TAO11" s="11"/>
      <c r="TAP11" s="11"/>
      <c r="TAQ11" s="11"/>
      <c r="TAR11" s="11"/>
      <c r="TAS11" s="11"/>
      <c r="TAT11" s="11"/>
      <c r="TAU11" s="11"/>
      <c r="TAV11" s="11"/>
      <c r="TAW11" s="11"/>
      <c r="TAX11" s="11"/>
      <c r="TAY11" s="11"/>
      <c r="TAZ11" s="11"/>
      <c r="TBA11" s="11"/>
      <c r="TBB11" s="11"/>
      <c r="TBC11" s="11"/>
      <c r="TBD11" s="11"/>
      <c r="TBE11" s="11"/>
      <c r="TBF11" s="11"/>
      <c r="TBG11" s="11"/>
      <c r="TBH11" s="11"/>
      <c r="TBI11" s="11"/>
      <c r="TBJ11" s="11"/>
      <c r="TBK11" s="11"/>
      <c r="TBL11" s="11"/>
      <c r="TBM11" s="11"/>
      <c r="TBN11" s="11"/>
      <c r="TBO11" s="11"/>
      <c r="TBP11" s="11"/>
      <c r="TBQ11" s="11"/>
      <c r="TBR11" s="11"/>
      <c r="TBS11" s="11"/>
      <c r="TBT11" s="11"/>
      <c r="TBU11" s="11"/>
      <c r="TBV11" s="11"/>
      <c r="TBW11" s="11"/>
      <c r="TBX11" s="11"/>
      <c r="TBY11" s="11"/>
      <c r="TBZ11" s="11"/>
      <c r="TCA11" s="11"/>
      <c r="TCB11" s="11"/>
      <c r="TCC11" s="11"/>
      <c r="TCD11" s="11"/>
      <c r="TCE11" s="11"/>
      <c r="TCF11" s="11"/>
      <c r="TCG11" s="11"/>
      <c r="TCH11" s="11"/>
      <c r="TCI11" s="11"/>
      <c r="TCJ11" s="11"/>
      <c r="TCK11" s="11"/>
      <c r="TCL11" s="11"/>
      <c r="TCM11" s="11"/>
      <c r="TCN11" s="11"/>
      <c r="TCO11" s="11"/>
      <c r="TCP11" s="11"/>
      <c r="TCQ11" s="11"/>
      <c r="TCR11" s="11"/>
      <c r="TCS11" s="11"/>
      <c r="TCT11" s="11"/>
      <c r="TCU11" s="11"/>
      <c r="TCV11" s="11"/>
      <c r="TCW11" s="11"/>
      <c r="TCX11" s="11"/>
      <c r="TCY11" s="11"/>
      <c r="TCZ11" s="11"/>
      <c r="TDA11" s="11"/>
      <c r="TDB11" s="11"/>
      <c r="TDC11" s="11"/>
      <c r="TDD11" s="11"/>
      <c r="TDE11" s="11"/>
      <c r="TDF11" s="11"/>
      <c r="TDG11" s="11"/>
      <c r="TDH11" s="11"/>
      <c r="TDI11" s="11"/>
      <c r="TDJ11" s="11"/>
      <c r="TDK11" s="11"/>
      <c r="TDL11" s="11"/>
      <c r="TDM11" s="11"/>
      <c r="TDN11" s="11"/>
      <c r="TDO11" s="11"/>
      <c r="TDP11" s="11"/>
      <c r="TDQ11" s="11"/>
      <c r="TDR11" s="11"/>
      <c r="TDS11" s="11"/>
      <c r="TDT11" s="11"/>
      <c r="TDU11" s="11"/>
      <c r="TDV11" s="11"/>
      <c r="TDW11" s="11"/>
      <c r="TDX11" s="11"/>
      <c r="TDY11" s="11"/>
      <c r="TDZ11" s="11"/>
      <c r="TEA11" s="11"/>
      <c r="TEB11" s="11"/>
      <c r="TEC11" s="11"/>
      <c r="TED11" s="11"/>
      <c r="TEE11" s="11"/>
      <c r="TEF11" s="11"/>
      <c r="TEG11" s="11"/>
      <c r="TEH11" s="11"/>
      <c r="TEI11" s="11"/>
      <c r="TEJ11" s="11"/>
      <c r="TEK11" s="11"/>
      <c r="TEL11" s="11"/>
      <c r="TEM11" s="11"/>
      <c r="TEN11" s="11"/>
      <c r="TEO11" s="11"/>
      <c r="TEP11" s="11"/>
      <c r="TEQ11" s="11"/>
      <c r="TER11" s="11"/>
      <c r="TES11" s="11"/>
      <c r="TET11" s="11"/>
      <c r="TEU11" s="11"/>
      <c r="TEV11" s="11"/>
      <c r="TEW11" s="11"/>
      <c r="TEX11" s="11"/>
      <c r="TEY11" s="11"/>
      <c r="TEZ11" s="11"/>
      <c r="TFA11" s="11"/>
      <c r="TFB11" s="11"/>
      <c r="TFC11" s="11"/>
      <c r="TFD11" s="11"/>
      <c r="TFE11" s="11"/>
      <c r="TFF11" s="11"/>
      <c r="TFG11" s="11"/>
      <c r="TFH11" s="11"/>
      <c r="TFI11" s="11"/>
      <c r="TFJ11" s="11"/>
      <c r="TFK11" s="11"/>
      <c r="TFL11" s="11"/>
      <c r="TFM11" s="11"/>
      <c r="TFN11" s="11"/>
      <c r="TFO11" s="11"/>
      <c r="TFP11" s="11"/>
      <c r="TFQ11" s="11"/>
      <c r="TFR11" s="11"/>
      <c r="TFS11" s="11"/>
      <c r="TFT11" s="11"/>
      <c r="TFU11" s="11"/>
      <c r="TFV11" s="11"/>
      <c r="TFW11" s="11"/>
      <c r="TFX11" s="11"/>
      <c r="TFY11" s="11"/>
      <c r="TFZ11" s="11"/>
      <c r="TGA11" s="11"/>
      <c r="TGB11" s="11"/>
      <c r="TGC11" s="11"/>
      <c r="TGD11" s="11"/>
      <c r="TGE11" s="11"/>
      <c r="TGF11" s="11"/>
      <c r="TGG11" s="11"/>
      <c r="TGH11" s="11"/>
      <c r="TGI11" s="11"/>
      <c r="TGJ11" s="11"/>
      <c r="TGK11" s="11"/>
      <c r="TGL11" s="11"/>
      <c r="TGM11" s="11"/>
      <c r="TGN11" s="11"/>
      <c r="TGO11" s="11"/>
      <c r="TGP11" s="11"/>
      <c r="TGQ11" s="11"/>
      <c r="TGR11" s="11"/>
      <c r="TGS11" s="11"/>
      <c r="TGT11" s="11"/>
      <c r="TGU11" s="11"/>
      <c r="TGV11" s="11"/>
      <c r="TGW11" s="11"/>
      <c r="TGX11" s="11"/>
      <c r="TGY11" s="11"/>
      <c r="TGZ11" s="11"/>
      <c r="THA11" s="11"/>
      <c r="THB11" s="11"/>
      <c r="THC11" s="11"/>
      <c r="THD11" s="11"/>
      <c r="THE11" s="11"/>
      <c r="THF11" s="11"/>
      <c r="THG11" s="11"/>
      <c r="THH11" s="11"/>
      <c r="THI11" s="11"/>
      <c r="THJ11" s="11"/>
      <c r="THK11" s="11"/>
      <c r="THL11" s="11"/>
      <c r="THM11" s="11"/>
      <c r="THN11" s="11"/>
      <c r="THO11" s="11"/>
      <c r="THP11" s="11"/>
      <c r="THQ11" s="11"/>
      <c r="THR11" s="11"/>
      <c r="THS11" s="11"/>
      <c r="THT11" s="11"/>
      <c r="THU11" s="11"/>
      <c r="THV11" s="11"/>
      <c r="THW11" s="11"/>
      <c r="THX11" s="11"/>
      <c r="THY11" s="11"/>
      <c r="THZ11" s="11"/>
      <c r="TIA11" s="11"/>
      <c r="TIB11" s="11"/>
      <c r="TIC11" s="11"/>
      <c r="TID11" s="11"/>
      <c r="TIE11" s="11"/>
      <c r="TIF11" s="11"/>
      <c r="TIG11" s="11"/>
      <c r="TIH11" s="11"/>
      <c r="TII11" s="11"/>
      <c r="TIJ11" s="11"/>
      <c r="TIK11" s="11"/>
      <c r="TIL11" s="11"/>
      <c r="TIM11" s="11"/>
      <c r="TIN11" s="11"/>
      <c r="TIO11" s="11"/>
      <c r="TIP11" s="11"/>
      <c r="TIQ11" s="11"/>
      <c r="TIR11" s="11"/>
      <c r="TIS11" s="11"/>
      <c r="TIT11" s="11"/>
      <c r="TIU11" s="11"/>
      <c r="TIV11" s="11"/>
      <c r="TIW11" s="11"/>
      <c r="TIX11" s="11"/>
      <c r="TIY11" s="11"/>
      <c r="TIZ11" s="11"/>
      <c r="TJA11" s="11"/>
      <c r="TJB11" s="11"/>
      <c r="TJC11" s="11"/>
      <c r="TJD11" s="11"/>
      <c r="TJE11" s="11"/>
      <c r="TJF11" s="11"/>
      <c r="TJG11" s="11"/>
      <c r="TJH11" s="11"/>
      <c r="TJI11" s="11"/>
      <c r="TJJ11" s="11"/>
      <c r="TJK11" s="11"/>
      <c r="TJL11" s="11"/>
      <c r="TJM11" s="11"/>
      <c r="TJN11" s="11"/>
      <c r="TJO11" s="11"/>
      <c r="TJP11" s="11"/>
      <c r="TJQ11" s="11"/>
      <c r="TJR11" s="11"/>
      <c r="TJS11" s="11"/>
      <c r="TJT11" s="11"/>
      <c r="TJU11" s="11"/>
      <c r="TJV11" s="11"/>
      <c r="TJW11" s="11"/>
      <c r="TJX11" s="11"/>
      <c r="TJY11" s="11"/>
      <c r="TJZ11" s="11"/>
      <c r="TKA11" s="11"/>
      <c r="TKB11" s="11"/>
      <c r="TKC11" s="11"/>
      <c r="TKD11" s="11"/>
      <c r="TKE11" s="11"/>
      <c r="TKF11" s="11"/>
      <c r="TKG11" s="11"/>
      <c r="TKH11" s="11"/>
      <c r="TKI11" s="11"/>
      <c r="TKJ11" s="11"/>
      <c r="TKK11" s="11"/>
      <c r="TKL11" s="11"/>
      <c r="TKM11" s="11"/>
      <c r="TKN11" s="11"/>
      <c r="TKO11" s="11"/>
      <c r="TKP11" s="11"/>
      <c r="TKQ11" s="11"/>
      <c r="TKR11" s="11"/>
      <c r="TKS11" s="11"/>
      <c r="TKT11" s="11"/>
      <c r="TKU11" s="11"/>
      <c r="TKV11" s="11"/>
      <c r="TKW11" s="11"/>
      <c r="TKX11" s="11"/>
      <c r="TKY11" s="11"/>
      <c r="TKZ11" s="11"/>
      <c r="TLA11" s="11"/>
      <c r="TLB11" s="11"/>
      <c r="TLC11" s="11"/>
      <c r="TLD11" s="11"/>
      <c r="TLE11" s="11"/>
      <c r="TLF11" s="11"/>
      <c r="TLG11" s="11"/>
      <c r="TLH11" s="11"/>
      <c r="TLI11" s="11"/>
      <c r="TLJ11" s="11"/>
      <c r="TLK11" s="11"/>
      <c r="TLL11" s="11"/>
      <c r="TLM11" s="11"/>
      <c r="TLN11" s="11"/>
      <c r="TLO11" s="11"/>
      <c r="TLP11" s="11"/>
      <c r="TLQ11" s="11"/>
      <c r="TLR11" s="11"/>
      <c r="TLS11" s="11"/>
      <c r="TLT11" s="11"/>
      <c r="TLU11" s="11"/>
      <c r="TLV11" s="11"/>
      <c r="TLW11" s="11"/>
      <c r="TLX11" s="11"/>
      <c r="TLY11" s="11"/>
      <c r="TLZ11" s="11"/>
      <c r="TMA11" s="11"/>
      <c r="TMB11" s="11"/>
      <c r="TMC11" s="11"/>
      <c r="TMD11" s="11"/>
      <c r="TME11" s="11"/>
      <c r="TMF11" s="11"/>
      <c r="TMG11" s="11"/>
      <c r="TMH11" s="11"/>
      <c r="TMI11" s="11"/>
      <c r="TMJ11" s="11"/>
      <c r="TMK11" s="11"/>
      <c r="TML11" s="11"/>
      <c r="TMM11" s="11"/>
      <c r="TMN11" s="11"/>
      <c r="TMO11" s="11"/>
      <c r="TMP11" s="11"/>
      <c r="TMQ11" s="11"/>
      <c r="TMR11" s="11"/>
      <c r="TMS11" s="11"/>
      <c r="TMT11" s="11"/>
      <c r="TMU11" s="11"/>
      <c r="TMV11" s="11"/>
      <c r="TMW11" s="11"/>
      <c r="TMX11" s="11"/>
      <c r="TMY11" s="11"/>
      <c r="TMZ11" s="11"/>
      <c r="TNA11" s="11"/>
      <c r="TNB11" s="11"/>
      <c r="TNC11" s="11"/>
      <c r="TND11" s="11"/>
      <c r="TNE11" s="11"/>
      <c r="TNF11" s="11"/>
      <c r="TNG11" s="11"/>
      <c r="TNH11" s="11"/>
      <c r="TNI11" s="11"/>
      <c r="TNJ11" s="11"/>
      <c r="TNK11" s="11"/>
      <c r="TNL11" s="11"/>
      <c r="TNM11" s="11"/>
      <c r="TNN11" s="11"/>
      <c r="TNO11" s="11"/>
      <c r="TNP11" s="11"/>
      <c r="TNQ11" s="11"/>
      <c r="TNR11" s="11"/>
      <c r="TNS11" s="11"/>
      <c r="TNT11" s="11"/>
      <c r="TNU11" s="11"/>
      <c r="TNV11" s="11"/>
      <c r="TNW11" s="11"/>
      <c r="TNX11" s="11"/>
      <c r="TNY11" s="11"/>
      <c r="TNZ11" s="11"/>
      <c r="TOA11" s="11"/>
      <c r="TOB11" s="11"/>
      <c r="TOC11" s="11"/>
      <c r="TOD11" s="11"/>
      <c r="TOE11" s="11"/>
      <c r="TOF11" s="11"/>
      <c r="TOG11" s="11"/>
      <c r="TOH11" s="11"/>
      <c r="TOI11" s="11"/>
      <c r="TOJ11" s="11"/>
      <c r="TOK11" s="11"/>
      <c r="TOL11" s="11"/>
      <c r="TOM11" s="11"/>
      <c r="TON11" s="11"/>
      <c r="TOO11" s="11"/>
      <c r="TOP11" s="11"/>
      <c r="TOQ11" s="11"/>
      <c r="TOR11" s="11"/>
      <c r="TOS11" s="11"/>
      <c r="TOT11" s="11"/>
      <c r="TOU11" s="11"/>
      <c r="TOV11" s="11"/>
      <c r="TOW11" s="11"/>
      <c r="TOX11" s="11"/>
      <c r="TOY11" s="11"/>
      <c r="TOZ11" s="11"/>
      <c r="TPA11" s="11"/>
      <c r="TPB11" s="11"/>
      <c r="TPC11" s="11"/>
      <c r="TPD11" s="11"/>
      <c r="TPE11" s="11"/>
      <c r="TPF11" s="11"/>
      <c r="TPG11" s="11"/>
      <c r="TPH11" s="11"/>
      <c r="TPI11" s="11"/>
      <c r="TPJ11" s="11"/>
      <c r="TPK11" s="11"/>
      <c r="TPL11" s="11"/>
      <c r="TPM11" s="11"/>
      <c r="TPN11" s="11"/>
      <c r="TPO11" s="11"/>
      <c r="TPP11" s="11"/>
      <c r="TPQ11" s="11"/>
      <c r="TPR11" s="11"/>
      <c r="TPS11" s="11"/>
      <c r="TPT11" s="11"/>
      <c r="TPU11" s="11"/>
      <c r="TPV11" s="11"/>
      <c r="TPW11" s="11"/>
      <c r="TPX11" s="11"/>
      <c r="TPY11" s="11"/>
      <c r="TPZ11" s="11"/>
      <c r="TQA11" s="11"/>
      <c r="TQB11" s="11"/>
      <c r="TQC11" s="11"/>
      <c r="TQD11" s="11"/>
      <c r="TQE11" s="11"/>
      <c r="TQF11" s="11"/>
      <c r="TQG11" s="11"/>
      <c r="TQH11" s="11"/>
      <c r="TQI11" s="11"/>
      <c r="TQJ11" s="11"/>
      <c r="TQK11" s="11"/>
      <c r="TQL11" s="11"/>
      <c r="TQM11" s="11"/>
      <c r="TQN11" s="11"/>
      <c r="TQO11" s="11"/>
      <c r="TQP11" s="11"/>
      <c r="TQQ11" s="11"/>
      <c r="TQR11" s="11"/>
      <c r="TQS11" s="11"/>
      <c r="TQT11" s="11"/>
      <c r="TQU11" s="11"/>
      <c r="TQV11" s="11"/>
      <c r="TQW11" s="11"/>
      <c r="TQX11" s="11"/>
      <c r="TQY11" s="11"/>
      <c r="TQZ11" s="11"/>
      <c r="TRA11" s="11"/>
      <c r="TRB11" s="11"/>
      <c r="TRC11" s="11"/>
      <c r="TRD11" s="11"/>
      <c r="TRE11" s="11"/>
      <c r="TRF11" s="11"/>
      <c r="TRG11" s="11"/>
      <c r="TRH11" s="11"/>
      <c r="TRI11" s="11"/>
      <c r="TRJ11" s="11"/>
      <c r="TRK11" s="11"/>
      <c r="TRL11" s="11"/>
      <c r="TRM11" s="11"/>
      <c r="TRN11" s="11"/>
      <c r="TRO11" s="11"/>
      <c r="TRP11" s="11"/>
      <c r="TRQ11" s="11"/>
      <c r="TRR11" s="11"/>
      <c r="TRS11" s="11"/>
      <c r="TRT11" s="11"/>
      <c r="TRU11" s="11"/>
      <c r="TRV11" s="11"/>
      <c r="TRW11" s="11"/>
      <c r="TRX11" s="11"/>
      <c r="TRY11" s="11"/>
      <c r="TRZ11" s="11"/>
      <c r="TSA11" s="11"/>
      <c r="TSB11" s="11"/>
      <c r="TSC11" s="11"/>
      <c r="TSD11" s="11"/>
      <c r="TSE11" s="11"/>
      <c r="TSF11" s="11"/>
      <c r="TSG11" s="11"/>
      <c r="TSH11" s="11"/>
      <c r="TSI11" s="11"/>
      <c r="TSJ11" s="11"/>
      <c r="TSK11" s="11"/>
      <c r="TSL11" s="11"/>
      <c r="TSM11" s="11"/>
      <c r="TSN11" s="11"/>
      <c r="TSO11" s="11"/>
      <c r="TSP11" s="11"/>
      <c r="TSQ11" s="11"/>
      <c r="TSR11" s="11"/>
      <c r="TSS11" s="11"/>
      <c r="TST11" s="11"/>
      <c r="TSU11" s="11"/>
      <c r="TSV11" s="11"/>
      <c r="TSW11" s="11"/>
      <c r="TSX11" s="11"/>
      <c r="TSY11" s="11"/>
      <c r="TSZ11" s="11"/>
      <c r="TTA11" s="11"/>
      <c r="TTB11" s="11"/>
      <c r="TTC11" s="11"/>
      <c r="TTD11" s="11"/>
      <c r="TTE11" s="11"/>
      <c r="TTF11" s="11"/>
      <c r="TTG11" s="11"/>
      <c r="TTH11" s="11"/>
      <c r="TTI11" s="11"/>
      <c r="TTJ11" s="11"/>
      <c r="TTK11" s="11"/>
      <c r="TTL11" s="11"/>
      <c r="TTM11" s="11"/>
      <c r="TTN11" s="11"/>
      <c r="TTO11" s="11"/>
      <c r="TTP11" s="11"/>
      <c r="TTQ11" s="11"/>
      <c r="TTR11" s="11"/>
      <c r="TTS11" s="11"/>
      <c r="TTT11" s="11"/>
      <c r="TTU11" s="11"/>
      <c r="TTV11" s="11"/>
      <c r="TTW11" s="11"/>
      <c r="TTX11" s="11"/>
      <c r="TTY11" s="11"/>
      <c r="TTZ11" s="11"/>
      <c r="TUA11" s="11"/>
      <c r="TUB11" s="11"/>
      <c r="TUC11" s="11"/>
      <c r="TUD11" s="11"/>
      <c r="TUE11" s="11"/>
      <c r="TUF11" s="11"/>
      <c r="TUG11" s="11"/>
      <c r="TUH11" s="11"/>
      <c r="TUI11" s="11"/>
      <c r="TUJ11" s="11"/>
      <c r="TUK11" s="11"/>
      <c r="TUL11" s="11"/>
      <c r="TUM11" s="11"/>
      <c r="TUN11" s="11"/>
      <c r="TUO11" s="11"/>
      <c r="TUP11" s="11"/>
      <c r="TUQ11" s="11"/>
      <c r="TUR11" s="11"/>
      <c r="TUS11" s="11"/>
      <c r="TUT11" s="11"/>
      <c r="TUU11" s="11"/>
      <c r="TUV11" s="11"/>
      <c r="TUW11" s="11"/>
      <c r="TUX11" s="11"/>
      <c r="TUY11" s="11"/>
      <c r="TUZ11" s="11"/>
      <c r="TVA11" s="11"/>
      <c r="TVB11" s="11"/>
      <c r="TVC11" s="11"/>
      <c r="TVD11" s="11"/>
      <c r="TVE11" s="11"/>
      <c r="TVF11" s="11"/>
      <c r="TVG11" s="11"/>
      <c r="TVH11" s="11"/>
      <c r="TVI11" s="11"/>
      <c r="TVJ11" s="11"/>
      <c r="TVK11" s="11"/>
      <c r="TVL11" s="11"/>
      <c r="TVM11" s="11"/>
      <c r="TVN11" s="11"/>
      <c r="TVO11" s="11"/>
      <c r="TVP11" s="11"/>
      <c r="TVQ11" s="11"/>
      <c r="TVR11" s="11"/>
      <c r="TVS11" s="11"/>
      <c r="TVT11" s="11"/>
      <c r="TVU11" s="11"/>
      <c r="TVV11" s="11"/>
      <c r="TVW11" s="11"/>
      <c r="TVX11" s="11"/>
      <c r="TVY11" s="11"/>
      <c r="TVZ11" s="11"/>
      <c r="TWA11" s="11"/>
      <c r="TWB11" s="11"/>
      <c r="TWC11" s="11"/>
      <c r="TWD11" s="11"/>
      <c r="TWE11" s="11"/>
      <c r="TWF11" s="11"/>
      <c r="TWG11" s="11"/>
      <c r="TWH11" s="11"/>
      <c r="TWI11" s="11"/>
      <c r="TWJ11" s="11"/>
      <c r="TWK11" s="11"/>
      <c r="TWL11" s="11"/>
      <c r="TWM11" s="11"/>
      <c r="TWN11" s="11"/>
      <c r="TWO11" s="11"/>
      <c r="TWP11" s="11"/>
      <c r="TWQ11" s="11"/>
      <c r="TWR11" s="11"/>
      <c r="TWS11" s="11"/>
      <c r="TWT11" s="11"/>
      <c r="TWU11" s="11"/>
      <c r="TWV11" s="11"/>
      <c r="TWW11" s="11"/>
      <c r="TWX11" s="11"/>
      <c r="TWY11" s="11"/>
      <c r="TWZ11" s="11"/>
      <c r="TXA11" s="11"/>
      <c r="TXB11" s="11"/>
      <c r="TXC11" s="11"/>
      <c r="TXD11" s="11"/>
      <c r="TXE11" s="11"/>
      <c r="TXF11" s="11"/>
      <c r="TXG11" s="11"/>
      <c r="TXH11" s="11"/>
      <c r="TXI11" s="11"/>
      <c r="TXJ11" s="11"/>
      <c r="TXK11" s="11"/>
      <c r="TXL11" s="11"/>
      <c r="TXM11" s="11"/>
      <c r="TXN11" s="11"/>
      <c r="TXO11" s="11"/>
      <c r="TXP11" s="11"/>
      <c r="TXQ11" s="11"/>
      <c r="TXR11" s="11"/>
      <c r="TXS11" s="11"/>
      <c r="TXT11" s="11"/>
      <c r="TXU11" s="11"/>
      <c r="TXV11" s="11"/>
      <c r="TXW11" s="11"/>
      <c r="TXX11" s="11"/>
      <c r="TXY11" s="11"/>
      <c r="TXZ11" s="11"/>
      <c r="TYA11" s="11"/>
      <c r="TYB11" s="11"/>
      <c r="TYC11" s="11"/>
      <c r="TYD11" s="11"/>
      <c r="TYE11" s="11"/>
      <c r="TYF11" s="11"/>
      <c r="TYG11" s="11"/>
      <c r="TYH11" s="11"/>
      <c r="TYI11" s="11"/>
      <c r="TYJ11" s="11"/>
      <c r="TYK11" s="11"/>
      <c r="TYL11" s="11"/>
      <c r="TYM11" s="11"/>
      <c r="TYN11" s="11"/>
      <c r="TYO11" s="11"/>
      <c r="TYP11" s="11"/>
      <c r="TYQ11" s="11"/>
      <c r="TYR11" s="11"/>
      <c r="TYS11" s="11"/>
      <c r="TYT11" s="11"/>
      <c r="TYU11" s="11"/>
      <c r="TYV11" s="11"/>
      <c r="TYW11" s="11"/>
      <c r="TYX11" s="11"/>
      <c r="TYY11" s="11"/>
      <c r="TYZ11" s="11"/>
      <c r="TZA11" s="11"/>
      <c r="TZB11" s="11"/>
      <c r="TZC11" s="11"/>
      <c r="TZD11" s="11"/>
      <c r="TZE11" s="11"/>
      <c r="TZF11" s="11"/>
      <c r="TZG11" s="11"/>
      <c r="TZH11" s="11"/>
      <c r="TZI11" s="11"/>
      <c r="TZJ11" s="11"/>
      <c r="TZK11" s="11"/>
      <c r="TZL11" s="11"/>
      <c r="TZM11" s="11"/>
      <c r="TZN11" s="11"/>
      <c r="TZO11" s="11"/>
      <c r="TZP11" s="11"/>
      <c r="TZQ11" s="11"/>
      <c r="TZR11" s="11"/>
      <c r="TZS11" s="11"/>
      <c r="TZT11" s="11"/>
      <c r="TZU11" s="11"/>
      <c r="TZV11" s="11"/>
      <c r="TZW11" s="11"/>
      <c r="TZX11" s="11"/>
      <c r="TZY11" s="11"/>
      <c r="TZZ11" s="11"/>
      <c r="UAA11" s="11"/>
      <c r="UAB11" s="11"/>
      <c r="UAC11" s="11"/>
      <c r="UAD11" s="11"/>
      <c r="UAE11" s="11"/>
      <c r="UAF11" s="11"/>
      <c r="UAG11" s="11"/>
      <c r="UAH11" s="11"/>
      <c r="UAI11" s="11"/>
      <c r="UAJ11" s="11"/>
      <c r="UAK11" s="11"/>
      <c r="UAL11" s="11"/>
      <c r="UAM11" s="11"/>
      <c r="UAN11" s="11"/>
      <c r="UAO11" s="11"/>
      <c r="UAP11" s="11"/>
      <c r="UAQ11" s="11"/>
      <c r="UAR11" s="11"/>
      <c r="UAS11" s="11"/>
      <c r="UAT11" s="11"/>
      <c r="UAU11" s="11"/>
      <c r="UAV11" s="11"/>
      <c r="UAW11" s="11"/>
      <c r="UAX11" s="11"/>
      <c r="UAY11" s="11"/>
      <c r="UAZ11" s="11"/>
      <c r="UBA11" s="11"/>
      <c r="UBB11" s="11"/>
      <c r="UBC11" s="11"/>
      <c r="UBD11" s="11"/>
      <c r="UBE11" s="11"/>
      <c r="UBF11" s="11"/>
      <c r="UBG11" s="11"/>
      <c r="UBH11" s="11"/>
      <c r="UBI11" s="11"/>
      <c r="UBJ11" s="11"/>
      <c r="UBK11" s="11"/>
      <c r="UBL11" s="11"/>
      <c r="UBM11" s="11"/>
      <c r="UBN11" s="11"/>
      <c r="UBO11" s="11"/>
      <c r="UBP11" s="11"/>
      <c r="UBQ11" s="11"/>
      <c r="UBR11" s="11"/>
      <c r="UBS11" s="11"/>
      <c r="UBT11" s="11"/>
      <c r="UBU11" s="11"/>
      <c r="UBV11" s="11"/>
      <c r="UBW11" s="11"/>
      <c r="UBX11" s="11"/>
      <c r="UBY11" s="11"/>
      <c r="UBZ11" s="11"/>
      <c r="UCA11" s="11"/>
      <c r="UCB11" s="11"/>
      <c r="UCC11" s="11"/>
      <c r="UCD11" s="11"/>
      <c r="UCE11" s="11"/>
      <c r="UCF11" s="11"/>
      <c r="UCG11" s="11"/>
      <c r="UCH11" s="11"/>
      <c r="UCI11" s="11"/>
      <c r="UCJ11" s="11"/>
      <c r="UCK11" s="11"/>
      <c r="UCL11" s="11"/>
      <c r="UCM11" s="11"/>
      <c r="UCN11" s="11"/>
      <c r="UCO11" s="11"/>
      <c r="UCP11" s="11"/>
      <c r="UCQ11" s="11"/>
      <c r="UCR11" s="11"/>
      <c r="UCS11" s="11"/>
      <c r="UCT11" s="11"/>
      <c r="UCU11" s="11"/>
      <c r="UCV11" s="11"/>
      <c r="UCW11" s="11"/>
      <c r="UCX11" s="11"/>
      <c r="UCY11" s="11"/>
      <c r="UCZ11" s="11"/>
      <c r="UDA11" s="11"/>
      <c r="UDB11" s="11"/>
      <c r="UDC11" s="11"/>
      <c r="UDD11" s="11"/>
      <c r="UDE11" s="11"/>
      <c r="UDF11" s="11"/>
      <c r="UDG11" s="11"/>
      <c r="UDH11" s="11"/>
      <c r="UDI11" s="11"/>
      <c r="UDJ11" s="11"/>
      <c r="UDK11" s="11"/>
      <c r="UDL11" s="11"/>
      <c r="UDM11" s="11"/>
      <c r="UDN11" s="11"/>
      <c r="UDO11" s="11"/>
      <c r="UDP11" s="11"/>
      <c r="UDQ11" s="11"/>
      <c r="UDR11" s="11"/>
      <c r="UDS11" s="11"/>
      <c r="UDT11" s="11"/>
      <c r="UDU11" s="11"/>
      <c r="UDV11" s="11"/>
      <c r="UDW11" s="11"/>
      <c r="UDX11" s="11"/>
      <c r="UDY11" s="11"/>
      <c r="UDZ11" s="11"/>
      <c r="UEA11" s="11"/>
      <c r="UEB11" s="11"/>
      <c r="UEC11" s="11"/>
      <c r="UED11" s="11"/>
      <c r="UEE11" s="11"/>
      <c r="UEF11" s="11"/>
      <c r="UEG11" s="11"/>
      <c r="UEH11" s="11"/>
      <c r="UEI11" s="11"/>
      <c r="UEJ11" s="11"/>
      <c r="UEK11" s="11"/>
      <c r="UEL11" s="11"/>
      <c r="UEM11" s="11"/>
      <c r="UEN11" s="11"/>
      <c r="UEO11" s="11"/>
      <c r="UEP11" s="11"/>
      <c r="UEQ11" s="11"/>
      <c r="UER11" s="11"/>
      <c r="UES11" s="11"/>
      <c r="UET11" s="11"/>
      <c r="UEU11" s="11"/>
      <c r="UEV11" s="11"/>
      <c r="UEW11" s="11"/>
      <c r="UEX11" s="11"/>
      <c r="UEY11" s="11"/>
      <c r="UEZ11" s="11"/>
      <c r="UFA11" s="11"/>
      <c r="UFB11" s="11"/>
      <c r="UFC11" s="11"/>
      <c r="UFD11" s="11"/>
      <c r="UFE11" s="11"/>
      <c r="UFF11" s="11"/>
      <c r="UFG11" s="11"/>
      <c r="UFH11" s="11"/>
      <c r="UFI11" s="11"/>
      <c r="UFJ11" s="11"/>
      <c r="UFK11" s="11"/>
      <c r="UFL11" s="11"/>
      <c r="UFM11" s="11"/>
      <c r="UFN11" s="11"/>
      <c r="UFO11" s="11"/>
      <c r="UFP11" s="11"/>
      <c r="UFQ11" s="11"/>
      <c r="UFR11" s="11"/>
      <c r="UFS11" s="11"/>
      <c r="UFT11" s="11"/>
      <c r="UFU11" s="11"/>
      <c r="UFV11" s="11"/>
      <c r="UFW11" s="11"/>
      <c r="UFX11" s="11"/>
      <c r="UFY11" s="11"/>
      <c r="UFZ11" s="11"/>
      <c r="UGA11" s="11"/>
      <c r="UGB11" s="11"/>
      <c r="UGC11" s="11"/>
      <c r="UGD11" s="11"/>
      <c r="UGE11" s="11"/>
      <c r="UGF11" s="11"/>
      <c r="UGG11" s="11"/>
      <c r="UGH11" s="11"/>
      <c r="UGI11" s="11"/>
      <c r="UGJ11" s="11"/>
      <c r="UGK11" s="11"/>
      <c r="UGL11" s="11"/>
      <c r="UGM11" s="11"/>
      <c r="UGN11" s="11"/>
      <c r="UGO11" s="11"/>
      <c r="UGP11" s="11"/>
      <c r="UGQ11" s="11"/>
      <c r="UGR11" s="11"/>
      <c r="UGS11" s="11"/>
      <c r="UGT11" s="11"/>
      <c r="UGU11" s="11"/>
      <c r="UGV11" s="11"/>
      <c r="UGW11" s="11"/>
      <c r="UGX11" s="11"/>
      <c r="UGY11" s="11"/>
      <c r="UGZ11" s="11"/>
      <c r="UHA11" s="11"/>
      <c r="UHB11" s="11"/>
      <c r="UHC11" s="11"/>
      <c r="UHD11" s="11"/>
      <c r="UHE11" s="11"/>
      <c r="UHF11" s="11"/>
      <c r="UHG11" s="11"/>
      <c r="UHH11" s="11"/>
      <c r="UHI11" s="11"/>
      <c r="UHJ11" s="11"/>
      <c r="UHK11" s="11"/>
      <c r="UHL11" s="11"/>
      <c r="UHM11" s="11"/>
      <c r="UHN11" s="11"/>
      <c r="UHO11" s="11"/>
      <c r="UHP11" s="11"/>
      <c r="UHQ11" s="11"/>
      <c r="UHR11" s="11"/>
      <c r="UHS11" s="11"/>
      <c r="UHT11" s="11"/>
      <c r="UHU11" s="11"/>
      <c r="UHV11" s="11"/>
      <c r="UHW11" s="11"/>
      <c r="UHX11" s="11"/>
      <c r="UHY11" s="11"/>
      <c r="UHZ11" s="11"/>
      <c r="UIA11" s="11"/>
      <c r="UIB11" s="11"/>
      <c r="UIC11" s="11"/>
      <c r="UID11" s="11"/>
      <c r="UIE11" s="11"/>
      <c r="UIF11" s="11"/>
      <c r="UIG11" s="11"/>
      <c r="UIH11" s="11"/>
      <c r="UII11" s="11"/>
      <c r="UIJ11" s="11"/>
      <c r="UIK11" s="11"/>
      <c r="UIL11" s="11"/>
      <c r="UIM11" s="11"/>
      <c r="UIN11" s="11"/>
      <c r="UIO11" s="11"/>
      <c r="UIP11" s="11"/>
      <c r="UIQ11" s="11"/>
      <c r="UIR11" s="11"/>
      <c r="UIS11" s="11"/>
      <c r="UIT11" s="11"/>
      <c r="UIU11" s="11"/>
      <c r="UIV11" s="11"/>
      <c r="UIW11" s="11"/>
      <c r="UIX11" s="11"/>
      <c r="UIY11" s="11"/>
      <c r="UIZ11" s="11"/>
      <c r="UJA11" s="11"/>
      <c r="UJB11" s="11"/>
      <c r="UJC11" s="11"/>
      <c r="UJD11" s="11"/>
      <c r="UJE11" s="11"/>
      <c r="UJF11" s="11"/>
      <c r="UJG11" s="11"/>
      <c r="UJH11" s="11"/>
      <c r="UJI11" s="11"/>
      <c r="UJJ11" s="11"/>
      <c r="UJK11" s="11"/>
      <c r="UJL11" s="11"/>
      <c r="UJM11" s="11"/>
      <c r="UJN11" s="11"/>
      <c r="UJO11" s="11"/>
      <c r="UJP11" s="11"/>
      <c r="UJQ11" s="11"/>
      <c r="UJR11" s="11"/>
      <c r="UJS11" s="11"/>
      <c r="UJT11" s="11"/>
      <c r="UJU11" s="11"/>
      <c r="UJV11" s="11"/>
      <c r="UJW11" s="11"/>
      <c r="UJX11" s="11"/>
      <c r="UJY11" s="11"/>
      <c r="UJZ11" s="11"/>
      <c r="UKA11" s="11"/>
      <c r="UKB11" s="11"/>
      <c r="UKC11" s="11"/>
      <c r="UKD11" s="11"/>
      <c r="UKE11" s="11"/>
      <c r="UKF11" s="11"/>
      <c r="UKG11" s="11"/>
      <c r="UKH11" s="11"/>
      <c r="UKI11" s="11"/>
      <c r="UKJ11" s="11"/>
      <c r="UKK11" s="11"/>
      <c r="UKL11" s="11"/>
      <c r="UKM11" s="11"/>
      <c r="UKN11" s="11"/>
      <c r="UKO11" s="11"/>
      <c r="UKP11" s="11"/>
      <c r="UKQ11" s="11"/>
      <c r="UKR11" s="11"/>
      <c r="UKS11" s="11"/>
      <c r="UKT11" s="11"/>
      <c r="UKU11" s="11"/>
      <c r="UKV11" s="11"/>
      <c r="UKW11" s="11"/>
      <c r="UKX11" s="11"/>
      <c r="UKY11" s="11"/>
      <c r="UKZ11" s="11"/>
      <c r="ULA11" s="11"/>
      <c r="ULB11" s="11"/>
      <c r="ULC11" s="11"/>
      <c r="ULD11" s="11"/>
      <c r="ULE11" s="11"/>
      <c r="ULF11" s="11"/>
      <c r="ULG11" s="11"/>
      <c r="ULH11" s="11"/>
      <c r="ULI11" s="11"/>
      <c r="ULJ11" s="11"/>
      <c r="ULK11" s="11"/>
      <c r="ULL11" s="11"/>
      <c r="ULM11" s="11"/>
      <c r="ULN11" s="11"/>
      <c r="ULO11" s="11"/>
      <c r="ULP11" s="11"/>
      <c r="ULQ11" s="11"/>
      <c r="ULR11" s="11"/>
      <c r="ULS11" s="11"/>
      <c r="ULT11" s="11"/>
      <c r="ULU11" s="11"/>
      <c r="ULV11" s="11"/>
      <c r="ULW11" s="11"/>
      <c r="ULX11" s="11"/>
      <c r="ULY11" s="11"/>
      <c r="ULZ11" s="11"/>
      <c r="UMA11" s="11"/>
      <c r="UMB11" s="11"/>
      <c r="UMC11" s="11"/>
      <c r="UMD11" s="11"/>
      <c r="UME11" s="11"/>
      <c r="UMF11" s="11"/>
      <c r="UMG11" s="11"/>
      <c r="UMH11" s="11"/>
      <c r="UMI11" s="11"/>
      <c r="UMJ11" s="11"/>
      <c r="UMK11" s="11"/>
      <c r="UML11" s="11"/>
      <c r="UMM11" s="11"/>
      <c r="UMN11" s="11"/>
      <c r="UMO11" s="11"/>
      <c r="UMP11" s="11"/>
      <c r="UMQ11" s="11"/>
      <c r="UMR11" s="11"/>
      <c r="UMS11" s="11"/>
      <c r="UMT11" s="11"/>
      <c r="UMU11" s="11"/>
      <c r="UMV11" s="11"/>
      <c r="UMW11" s="11"/>
      <c r="UMX11" s="11"/>
      <c r="UMY11" s="11"/>
      <c r="UMZ11" s="11"/>
      <c r="UNA11" s="11"/>
      <c r="UNB11" s="11"/>
      <c r="UNC11" s="11"/>
      <c r="UND11" s="11"/>
      <c r="UNE11" s="11"/>
      <c r="UNF11" s="11"/>
      <c r="UNG11" s="11"/>
      <c r="UNH11" s="11"/>
      <c r="UNI11" s="11"/>
      <c r="UNJ11" s="11"/>
      <c r="UNK11" s="11"/>
      <c r="UNL11" s="11"/>
      <c r="UNM11" s="11"/>
      <c r="UNN11" s="11"/>
      <c r="UNO11" s="11"/>
      <c r="UNP11" s="11"/>
      <c r="UNQ11" s="11"/>
      <c r="UNR11" s="11"/>
      <c r="UNS11" s="11"/>
      <c r="UNT11" s="11"/>
      <c r="UNU11" s="11"/>
      <c r="UNV11" s="11"/>
      <c r="UNW11" s="11"/>
      <c r="UNX11" s="11"/>
      <c r="UNY11" s="11"/>
      <c r="UNZ11" s="11"/>
      <c r="UOA11" s="11"/>
      <c r="UOB11" s="11"/>
      <c r="UOC11" s="11"/>
      <c r="UOD11" s="11"/>
      <c r="UOE11" s="11"/>
      <c r="UOF11" s="11"/>
      <c r="UOG11" s="11"/>
      <c r="UOH11" s="11"/>
      <c r="UOI11" s="11"/>
      <c r="UOJ11" s="11"/>
      <c r="UOK11" s="11"/>
      <c r="UOL11" s="11"/>
      <c r="UOM11" s="11"/>
      <c r="UON11" s="11"/>
      <c r="UOO11" s="11"/>
      <c r="UOP11" s="11"/>
      <c r="UOQ11" s="11"/>
      <c r="UOR11" s="11"/>
      <c r="UOS11" s="11"/>
      <c r="UOT11" s="11"/>
      <c r="UOU11" s="11"/>
      <c r="UOV11" s="11"/>
      <c r="UOW11" s="11"/>
      <c r="UOX11" s="11"/>
      <c r="UOY11" s="11"/>
      <c r="UOZ11" s="11"/>
      <c r="UPA11" s="11"/>
      <c r="UPB11" s="11"/>
      <c r="UPC11" s="11"/>
      <c r="UPD11" s="11"/>
      <c r="UPE11" s="11"/>
      <c r="UPF11" s="11"/>
      <c r="UPG11" s="11"/>
      <c r="UPH11" s="11"/>
      <c r="UPI11" s="11"/>
      <c r="UPJ11" s="11"/>
      <c r="UPK11" s="11"/>
      <c r="UPL11" s="11"/>
      <c r="UPM11" s="11"/>
      <c r="UPN11" s="11"/>
      <c r="UPO11" s="11"/>
      <c r="UPP11" s="11"/>
      <c r="UPQ11" s="11"/>
      <c r="UPR11" s="11"/>
      <c r="UPS11" s="11"/>
      <c r="UPT11" s="11"/>
      <c r="UPU11" s="11"/>
      <c r="UPV11" s="11"/>
      <c r="UPW11" s="11"/>
      <c r="UPX11" s="11"/>
      <c r="UPY11" s="11"/>
      <c r="UPZ11" s="11"/>
      <c r="UQA11" s="11"/>
      <c r="UQB11" s="11"/>
      <c r="UQC11" s="11"/>
      <c r="UQD11" s="11"/>
      <c r="UQE11" s="11"/>
      <c r="UQF11" s="11"/>
      <c r="UQG11" s="11"/>
      <c r="UQH11" s="11"/>
      <c r="UQI11" s="11"/>
      <c r="UQJ11" s="11"/>
      <c r="UQK11" s="11"/>
      <c r="UQL11" s="11"/>
      <c r="UQM11" s="11"/>
      <c r="UQN11" s="11"/>
      <c r="UQO11" s="11"/>
      <c r="UQP11" s="11"/>
      <c r="UQQ11" s="11"/>
      <c r="UQR11" s="11"/>
      <c r="UQS11" s="11"/>
      <c r="UQT11" s="11"/>
      <c r="UQU11" s="11"/>
      <c r="UQV11" s="11"/>
      <c r="UQW11" s="11"/>
      <c r="UQX11" s="11"/>
      <c r="UQY11" s="11"/>
      <c r="UQZ11" s="11"/>
      <c r="URA11" s="11"/>
      <c r="URB11" s="11"/>
      <c r="URC11" s="11"/>
      <c r="URD11" s="11"/>
      <c r="URE11" s="11"/>
      <c r="URF11" s="11"/>
      <c r="URG11" s="11"/>
      <c r="URH11" s="11"/>
      <c r="URI11" s="11"/>
      <c r="URJ11" s="11"/>
      <c r="URK11" s="11"/>
      <c r="URL11" s="11"/>
      <c r="URM11" s="11"/>
      <c r="URN11" s="11"/>
      <c r="URO11" s="11"/>
      <c r="URP11" s="11"/>
      <c r="URQ11" s="11"/>
      <c r="URR11" s="11"/>
      <c r="URS11" s="11"/>
      <c r="URT11" s="11"/>
      <c r="URU11" s="11"/>
      <c r="URV11" s="11"/>
      <c r="URW11" s="11"/>
      <c r="URX11" s="11"/>
      <c r="URY11" s="11"/>
      <c r="URZ11" s="11"/>
      <c r="USA11" s="11"/>
      <c r="USB11" s="11"/>
      <c r="USC11" s="11"/>
      <c r="USD11" s="11"/>
      <c r="USE11" s="11"/>
      <c r="USF11" s="11"/>
      <c r="USG11" s="11"/>
      <c r="USH11" s="11"/>
      <c r="USI11" s="11"/>
      <c r="USJ11" s="11"/>
      <c r="USK11" s="11"/>
      <c r="USL11" s="11"/>
      <c r="USM11" s="11"/>
      <c r="USN11" s="11"/>
      <c r="USO11" s="11"/>
      <c r="USP11" s="11"/>
      <c r="USQ11" s="11"/>
      <c r="USR11" s="11"/>
      <c r="USS11" s="11"/>
      <c r="UST11" s="11"/>
      <c r="USU11" s="11"/>
      <c r="USV11" s="11"/>
      <c r="USW11" s="11"/>
      <c r="USX11" s="11"/>
      <c r="USY11" s="11"/>
      <c r="USZ11" s="11"/>
      <c r="UTA11" s="11"/>
      <c r="UTB11" s="11"/>
      <c r="UTC11" s="11"/>
      <c r="UTD11" s="11"/>
      <c r="UTE11" s="11"/>
      <c r="UTF11" s="11"/>
      <c r="UTG11" s="11"/>
      <c r="UTH11" s="11"/>
      <c r="UTI11" s="11"/>
      <c r="UTJ11" s="11"/>
      <c r="UTK11" s="11"/>
      <c r="UTL11" s="11"/>
      <c r="UTM11" s="11"/>
      <c r="UTN11" s="11"/>
      <c r="UTO11" s="11"/>
      <c r="UTP11" s="11"/>
      <c r="UTQ11" s="11"/>
      <c r="UTR11" s="11"/>
      <c r="UTS11" s="11"/>
      <c r="UTT11" s="11"/>
      <c r="UTU11" s="11"/>
      <c r="UTV11" s="11"/>
      <c r="UTW11" s="11"/>
      <c r="UTX11" s="11"/>
      <c r="UTY11" s="11"/>
      <c r="UTZ11" s="11"/>
      <c r="UUA11" s="11"/>
      <c r="UUB11" s="11"/>
      <c r="UUC11" s="11"/>
      <c r="UUD11" s="11"/>
      <c r="UUE11" s="11"/>
      <c r="UUF11" s="11"/>
      <c r="UUG11" s="11"/>
      <c r="UUH11" s="11"/>
      <c r="UUI11" s="11"/>
      <c r="UUJ11" s="11"/>
      <c r="UUK11" s="11"/>
      <c r="UUL11" s="11"/>
      <c r="UUM11" s="11"/>
      <c r="UUN11" s="11"/>
      <c r="UUO11" s="11"/>
      <c r="UUP11" s="11"/>
      <c r="UUQ11" s="11"/>
      <c r="UUR11" s="11"/>
      <c r="UUS11" s="11"/>
      <c r="UUT11" s="11"/>
      <c r="UUU11" s="11"/>
      <c r="UUV11" s="11"/>
      <c r="UUW11" s="11"/>
      <c r="UUX11" s="11"/>
      <c r="UUY11" s="11"/>
      <c r="UUZ11" s="11"/>
      <c r="UVA11" s="11"/>
      <c r="UVB11" s="11"/>
      <c r="UVC11" s="11"/>
      <c r="UVD11" s="11"/>
      <c r="UVE11" s="11"/>
      <c r="UVF11" s="11"/>
      <c r="UVG11" s="11"/>
      <c r="UVH11" s="11"/>
      <c r="UVI11" s="11"/>
      <c r="UVJ11" s="11"/>
      <c r="UVK11" s="11"/>
      <c r="UVL11" s="11"/>
      <c r="UVM11" s="11"/>
      <c r="UVN11" s="11"/>
      <c r="UVO11" s="11"/>
      <c r="UVP11" s="11"/>
      <c r="UVQ11" s="11"/>
      <c r="UVR11" s="11"/>
      <c r="UVS11" s="11"/>
      <c r="UVT11" s="11"/>
      <c r="UVU11" s="11"/>
      <c r="UVV11" s="11"/>
      <c r="UVW11" s="11"/>
      <c r="UVX11" s="11"/>
      <c r="UVY11" s="11"/>
      <c r="UVZ11" s="11"/>
      <c r="UWA11" s="11"/>
      <c r="UWB11" s="11"/>
      <c r="UWC11" s="11"/>
      <c r="UWD11" s="11"/>
      <c r="UWE11" s="11"/>
      <c r="UWF11" s="11"/>
      <c r="UWG11" s="11"/>
      <c r="UWH11" s="11"/>
      <c r="UWI11" s="11"/>
      <c r="UWJ11" s="11"/>
      <c r="UWK11" s="11"/>
      <c r="UWL11" s="11"/>
      <c r="UWM11" s="11"/>
      <c r="UWN11" s="11"/>
      <c r="UWO11" s="11"/>
      <c r="UWP11" s="11"/>
      <c r="UWQ11" s="11"/>
      <c r="UWR11" s="11"/>
      <c r="UWS11" s="11"/>
      <c r="UWT11" s="11"/>
      <c r="UWU11" s="11"/>
      <c r="UWV11" s="11"/>
      <c r="UWW11" s="11"/>
      <c r="UWX11" s="11"/>
      <c r="UWY11" s="11"/>
      <c r="UWZ11" s="11"/>
      <c r="UXA11" s="11"/>
      <c r="UXB11" s="11"/>
      <c r="UXC11" s="11"/>
      <c r="UXD11" s="11"/>
      <c r="UXE11" s="11"/>
      <c r="UXF11" s="11"/>
      <c r="UXG11" s="11"/>
      <c r="UXH11" s="11"/>
      <c r="UXI11" s="11"/>
      <c r="UXJ11" s="11"/>
      <c r="UXK11" s="11"/>
      <c r="UXL11" s="11"/>
      <c r="UXM11" s="11"/>
      <c r="UXN11" s="11"/>
      <c r="UXO11" s="11"/>
      <c r="UXP11" s="11"/>
      <c r="UXQ11" s="11"/>
      <c r="UXR11" s="11"/>
      <c r="UXS11" s="11"/>
      <c r="UXT11" s="11"/>
      <c r="UXU11" s="11"/>
      <c r="UXV11" s="11"/>
      <c r="UXW11" s="11"/>
      <c r="UXX11" s="11"/>
      <c r="UXY11" s="11"/>
      <c r="UXZ11" s="11"/>
      <c r="UYA11" s="11"/>
      <c r="UYB11" s="11"/>
      <c r="UYC11" s="11"/>
      <c r="UYD11" s="11"/>
      <c r="UYE11" s="11"/>
      <c r="UYF11" s="11"/>
      <c r="UYG11" s="11"/>
      <c r="UYH11" s="11"/>
      <c r="UYI11" s="11"/>
      <c r="UYJ11" s="11"/>
      <c r="UYK11" s="11"/>
      <c r="UYL11" s="11"/>
      <c r="UYM11" s="11"/>
      <c r="UYN11" s="11"/>
      <c r="UYO11" s="11"/>
      <c r="UYP11" s="11"/>
      <c r="UYQ11" s="11"/>
      <c r="UYR11" s="11"/>
      <c r="UYS11" s="11"/>
      <c r="UYT11" s="11"/>
      <c r="UYU11" s="11"/>
      <c r="UYV11" s="11"/>
      <c r="UYW11" s="11"/>
      <c r="UYX11" s="11"/>
      <c r="UYY11" s="11"/>
      <c r="UYZ11" s="11"/>
      <c r="UZA11" s="11"/>
      <c r="UZB11" s="11"/>
      <c r="UZC11" s="11"/>
      <c r="UZD11" s="11"/>
      <c r="UZE11" s="11"/>
      <c r="UZF11" s="11"/>
      <c r="UZG11" s="11"/>
      <c r="UZH11" s="11"/>
      <c r="UZI11" s="11"/>
      <c r="UZJ11" s="11"/>
      <c r="UZK11" s="11"/>
      <c r="UZL11" s="11"/>
      <c r="UZM11" s="11"/>
      <c r="UZN11" s="11"/>
      <c r="UZO11" s="11"/>
      <c r="UZP11" s="11"/>
      <c r="UZQ11" s="11"/>
      <c r="UZR11" s="11"/>
      <c r="UZS11" s="11"/>
      <c r="UZT11" s="11"/>
      <c r="UZU11" s="11"/>
      <c r="UZV11" s="11"/>
      <c r="UZW11" s="11"/>
      <c r="UZX11" s="11"/>
      <c r="UZY11" s="11"/>
      <c r="UZZ11" s="11"/>
      <c r="VAA11" s="11"/>
      <c r="VAB11" s="11"/>
      <c r="VAC11" s="11"/>
      <c r="VAD11" s="11"/>
      <c r="VAE11" s="11"/>
      <c r="VAF11" s="11"/>
      <c r="VAG11" s="11"/>
      <c r="VAH11" s="11"/>
      <c r="VAI11" s="11"/>
      <c r="VAJ11" s="11"/>
      <c r="VAK11" s="11"/>
      <c r="VAL11" s="11"/>
      <c r="VAM11" s="11"/>
      <c r="VAN11" s="11"/>
      <c r="VAO11" s="11"/>
      <c r="VAP11" s="11"/>
      <c r="VAQ11" s="11"/>
      <c r="VAR11" s="11"/>
      <c r="VAS11" s="11"/>
      <c r="VAT11" s="11"/>
      <c r="VAU11" s="11"/>
      <c r="VAV11" s="11"/>
      <c r="VAW11" s="11"/>
      <c r="VAX11" s="11"/>
      <c r="VAY11" s="11"/>
      <c r="VAZ11" s="11"/>
      <c r="VBA11" s="11"/>
      <c r="VBB11" s="11"/>
      <c r="VBC11" s="11"/>
      <c r="VBD11" s="11"/>
      <c r="VBE11" s="11"/>
      <c r="VBF11" s="11"/>
      <c r="VBG11" s="11"/>
      <c r="VBH11" s="11"/>
      <c r="VBI11" s="11"/>
      <c r="VBJ11" s="11"/>
      <c r="VBK11" s="11"/>
      <c r="VBL11" s="11"/>
      <c r="VBM11" s="11"/>
      <c r="VBN11" s="11"/>
      <c r="VBO11" s="11"/>
      <c r="VBP11" s="11"/>
      <c r="VBQ11" s="11"/>
      <c r="VBR11" s="11"/>
      <c r="VBS11" s="11"/>
      <c r="VBT11" s="11"/>
      <c r="VBU11" s="11"/>
      <c r="VBV11" s="11"/>
      <c r="VBW11" s="11"/>
      <c r="VBX11" s="11"/>
      <c r="VBY11" s="11"/>
      <c r="VBZ11" s="11"/>
      <c r="VCA11" s="11"/>
      <c r="VCB11" s="11"/>
      <c r="VCC11" s="11"/>
      <c r="VCD11" s="11"/>
      <c r="VCE11" s="11"/>
      <c r="VCF11" s="11"/>
      <c r="VCG11" s="11"/>
      <c r="VCH11" s="11"/>
      <c r="VCI11" s="11"/>
      <c r="VCJ11" s="11"/>
      <c r="VCK11" s="11"/>
      <c r="VCL11" s="11"/>
      <c r="VCM11" s="11"/>
      <c r="VCN11" s="11"/>
      <c r="VCO11" s="11"/>
      <c r="VCP11" s="11"/>
      <c r="VCQ11" s="11"/>
      <c r="VCR11" s="11"/>
      <c r="VCS11" s="11"/>
      <c r="VCT11" s="11"/>
      <c r="VCU11" s="11"/>
      <c r="VCV11" s="11"/>
      <c r="VCW11" s="11"/>
      <c r="VCX11" s="11"/>
      <c r="VCY11" s="11"/>
      <c r="VCZ11" s="11"/>
      <c r="VDA11" s="11"/>
      <c r="VDB11" s="11"/>
      <c r="VDC11" s="11"/>
      <c r="VDD11" s="11"/>
      <c r="VDE11" s="11"/>
      <c r="VDF11" s="11"/>
      <c r="VDG11" s="11"/>
      <c r="VDH11" s="11"/>
      <c r="VDI11" s="11"/>
      <c r="VDJ11" s="11"/>
      <c r="VDK11" s="11"/>
      <c r="VDL11" s="11"/>
      <c r="VDM11" s="11"/>
      <c r="VDN11" s="11"/>
      <c r="VDO11" s="11"/>
      <c r="VDP11" s="11"/>
      <c r="VDQ11" s="11"/>
      <c r="VDR11" s="11"/>
      <c r="VDS11" s="11"/>
      <c r="VDT11" s="11"/>
      <c r="VDU11" s="11"/>
      <c r="VDV11" s="11"/>
      <c r="VDW11" s="11"/>
      <c r="VDX11" s="11"/>
      <c r="VDY11" s="11"/>
      <c r="VDZ11" s="11"/>
      <c r="VEA11" s="11"/>
      <c r="VEB11" s="11"/>
      <c r="VEC11" s="11"/>
      <c r="VED11" s="11"/>
      <c r="VEE11" s="11"/>
      <c r="VEF11" s="11"/>
      <c r="VEG11" s="11"/>
      <c r="VEH11" s="11"/>
      <c r="VEI11" s="11"/>
      <c r="VEJ11" s="11"/>
      <c r="VEK11" s="11"/>
      <c r="VEL11" s="11"/>
      <c r="VEM11" s="11"/>
      <c r="VEN11" s="11"/>
      <c r="VEO11" s="11"/>
      <c r="VEP11" s="11"/>
      <c r="VEQ11" s="11"/>
      <c r="VER11" s="11"/>
      <c r="VES11" s="11"/>
      <c r="VET11" s="11"/>
      <c r="VEU11" s="11"/>
      <c r="VEV11" s="11"/>
      <c r="VEW11" s="11"/>
      <c r="VEX11" s="11"/>
      <c r="VEY11" s="11"/>
      <c r="VEZ11" s="11"/>
      <c r="VFA11" s="11"/>
      <c r="VFB11" s="11"/>
      <c r="VFC11" s="11"/>
      <c r="VFD11" s="11"/>
      <c r="VFE11" s="11"/>
      <c r="VFF11" s="11"/>
      <c r="VFG11" s="11"/>
      <c r="VFH11" s="11"/>
      <c r="VFI11" s="11"/>
      <c r="VFJ11" s="11"/>
      <c r="VFK11" s="11"/>
      <c r="VFL11" s="11"/>
      <c r="VFM11" s="11"/>
      <c r="VFN11" s="11"/>
      <c r="VFO11" s="11"/>
      <c r="VFP11" s="11"/>
      <c r="VFQ11" s="11"/>
      <c r="VFR11" s="11"/>
      <c r="VFS11" s="11"/>
      <c r="VFT11" s="11"/>
      <c r="VFU11" s="11"/>
      <c r="VFV11" s="11"/>
      <c r="VFW11" s="11"/>
      <c r="VFX11" s="11"/>
      <c r="VFY11" s="11"/>
      <c r="VFZ11" s="11"/>
      <c r="VGA11" s="11"/>
      <c r="VGB11" s="11"/>
      <c r="VGC11" s="11"/>
      <c r="VGD11" s="11"/>
      <c r="VGE11" s="11"/>
      <c r="VGF11" s="11"/>
      <c r="VGG11" s="11"/>
      <c r="VGH11" s="11"/>
      <c r="VGI11" s="11"/>
      <c r="VGJ11" s="11"/>
      <c r="VGK11" s="11"/>
      <c r="VGL11" s="11"/>
      <c r="VGM11" s="11"/>
      <c r="VGN11" s="11"/>
      <c r="VGO11" s="11"/>
      <c r="VGP11" s="11"/>
      <c r="VGQ11" s="11"/>
      <c r="VGR11" s="11"/>
      <c r="VGS11" s="11"/>
      <c r="VGT11" s="11"/>
      <c r="VGU11" s="11"/>
      <c r="VGV11" s="11"/>
      <c r="VGW11" s="11"/>
      <c r="VGX11" s="11"/>
      <c r="VGY11" s="11"/>
      <c r="VGZ11" s="11"/>
      <c r="VHA11" s="11"/>
      <c r="VHB11" s="11"/>
      <c r="VHC11" s="11"/>
      <c r="VHD11" s="11"/>
      <c r="VHE11" s="11"/>
      <c r="VHF11" s="11"/>
      <c r="VHG11" s="11"/>
      <c r="VHH11" s="11"/>
      <c r="VHI11" s="11"/>
      <c r="VHJ11" s="11"/>
      <c r="VHK11" s="11"/>
      <c r="VHL11" s="11"/>
      <c r="VHM11" s="11"/>
      <c r="VHN11" s="11"/>
      <c r="VHO11" s="11"/>
      <c r="VHP11" s="11"/>
      <c r="VHQ11" s="11"/>
      <c r="VHR11" s="11"/>
      <c r="VHS11" s="11"/>
      <c r="VHT11" s="11"/>
      <c r="VHU11" s="11"/>
      <c r="VHV11" s="11"/>
      <c r="VHW11" s="11"/>
      <c r="VHX11" s="11"/>
      <c r="VHY11" s="11"/>
      <c r="VHZ11" s="11"/>
      <c r="VIA11" s="11"/>
      <c r="VIB11" s="11"/>
      <c r="VIC11" s="11"/>
      <c r="VID11" s="11"/>
      <c r="VIE11" s="11"/>
      <c r="VIF11" s="11"/>
      <c r="VIG11" s="11"/>
      <c r="VIH11" s="11"/>
      <c r="VII11" s="11"/>
      <c r="VIJ11" s="11"/>
      <c r="VIK11" s="11"/>
      <c r="VIL11" s="11"/>
      <c r="VIM11" s="11"/>
      <c r="VIN11" s="11"/>
      <c r="VIO11" s="11"/>
      <c r="VIP11" s="11"/>
      <c r="VIQ11" s="11"/>
      <c r="VIR11" s="11"/>
      <c r="VIS11" s="11"/>
      <c r="VIT11" s="11"/>
      <c r="VIU11" s="11"/>
      <c r="VIV11" s="11"/>
      <c r="VIW11" s="11"/>
      <c r="VIX11" s="11"/>
      <c r="VIY11" s="11"/>
      <c r="VIZ11" s="11"/>
      <c r="VJA11" s="11"/>
      <c r="VJB11" s="11"/>
      <c r="VJC11" s="11"/>
      <c r="VJD11" s="11"/>
      <c r="VJE11" s="11"/>
      <c r="VJF11" s="11"/>
      <c r="VJG11" s="11"/>
      <c r="VJH11" s="11"/>
      <c r="VJI11" s="11"/>
      <c r="VJJ11" s="11"/>
      <c r="VJK11" s="11"/>
      <c r="VJL11" s="11"/>
      <c r="VJM11" s="11"/>
      <c r="VJN11" s="11"/>
      <c r="VJO11" s="11"/>
      <c r="VJP11" s="11"/>
      <c r="VJQ11" s="11"/>
      <c r="VJR11" s="11"/>
      <c r="VJS11" s="11"/>
      <c r="VJT11" s="11"/>
      <c r="VJU11" s="11"/>
      <c r="VJV11" s="11"/>
      <c r="VJW11" s="11"/>
      <c r="VJX11" s="11"/>
      <c r="VJY11" s="11"/>
      <c r="VJZ11" s="11"/>
      <c r="VKA11" s="11"/>
      <c r="VKB11" s="11"/>
      <c r="VKC11" s="11"/>
      <c r="VKD11" s="11"/>
      <c r="VKE11" s="11"/>
      <c r="VKF11" s="11"/>
      <c r="VKG11" s="11"/>
      <c r="VKH11" s="11"/>
      <c r="VKI11" s="11"/>
      <c r="VKJ11" s="11"/>
      <c r="VKK11" s="11"/>
      <c r="VKL11" s="11"/>
      <c r="VKM11" s="11"/>
      <c r="VKN11" s="11"/>
      <c r="VKO11" s="11"/>
      <c r="VKP11" s="11"/>
      <c r="VKQ11" s="11"/>
      <c r="VKR11" s="11"/>
      <c r="VKS11" s="11"/>
      <c r="VKT11" s="11"/>
      <c r="VKU11" s="11"/>
      <c r="VKV11" s="11"/>
      <c r="VKW11" s="11"/>
      <c r="VKX11" s="11"/>
      <c r="VKY11" s="11"/>
      <c r="VKZ11" s="11"/>
      <c r="VLA11" s="11"/>
      <c r="VLB11" s="11"/>
      <c r="VLC11" s="11"/>
      <c r="VLD11" s="11"/>
      <c r="VLE11" s="11"/>
      <c r="VLF11" s="11"/>
      <c r="VLG11" s="11"/>
      <c r="VLH11" s="11"/>
      <c r="VLI11" s="11"/>
      <c r="VLJ11" s="11"/>
      <c r="VLK11" s="11"/>
      <c r="VLL11" s="11"/>
      <c r="VLM11" s="11"/>
      <c r="VLN11" s="11"/>
      <c r="VLO11" s="11"/>
      <c r="VLP11" s="11"/>
      <c r="VLQ11" s="11"/>
      <c r="VLR11" s="11"/>
      <c r="VLS11" s="11"/>
      <c r="VLT11" s="11"/>
      <c r="VLU11" s="11"/>
      <c r="VLV11" s="11"/>
      <c r="VLW11" s="11"/>
      <c r="VLX11" s="11"/>
      <c r="VLY11" s="11"/>
      <c r="VLZ11" s="11"/>
      <c r="VMA11" s="11"/>
      <c r="VMB11" s="11"/>
      <c r="VMC11" s="11"/>
      <c r="VMD11" s="11"/>
      <c r="VME11" s="11"/>
      <c r="VMF11" s="11"/>
      <c r="VMG11" s="11"/>
      <c r="VMH11" s="11"/>
      <c r="VMI11" s="11"/>
      <c r="VMJ11" s="11"/>
      <c r="VMK11" s="11"/>
      <c r="VML11" s="11"/>
      <c r="VMM11" s="11"/>
      <c r="VMN11" s="11"/>
      <c r="VMO11" s="11"/>
      <c r="VMP11" s="11"/>
      <c r="VMQ11" s="11"/>
      <c r="VMR11" s="11"/>
      <c r="VMS11" s="11"/>
      <c r="VMT11" s="11"/>
      <c r="VMU11" s="11"/>
      <c r="VMV11" s="11"/>
      <c r="VMW11" s="11"/>
      <c r="VMX11" s="11"/>
      <c r="VMY11" s="11"/>
      <c r="VMZ11" s="11"/>
      <c r="VNA11" s="11"/>
      <c r="VNB11" s="11"/>
      <c r="VNC11" s="11"/>
      <c r="VND11" s="11"/>
      <c r="VNE11" s="11"/>
      <c r="VNF11" s="11"/>
      <c r="VNG11" s="11"/>
      <c r="VNH11" s="11"/>
      <c r="VNI11" s="11"/>
      <c r="VNJ11" s="11"/>
      <c r="VNK11" s="11"/>
      <c r="VNL11" s="11"/>
      <c r="VNM11" s="11"/>
      <c r="VNN11" s="11"/>
      <c r="VNO11" s="11"/>
      <c r="VNP11" s="11"/>
      <c r="VNQ11" s="11"/>
      <c r="VNR11" s="11"/>
      <c r="VNS11" s="11"/>
      <c r="VNT11" s="11"/>
      <c r="VNU11" s="11"/>
      <c r="VNV11" s="11"/>
      <c r="VNW11" s="11"/>
      <c r="VNX11" s="11"/>
      <c r="VNY11" s="11"/>
      <c r="VNZ11" s="11"/>
      <c r="VOA11" s="11"/>
      <c r="VOB11" s="11"/>
      <c r="VOC11" s="11"/>
      <c r="VOD11" s="11"/>
      <c r="VOE11" s="11"/>
      <c r="VOF11" s="11"/>
      <c r="VOG11" s="11"/>
      <c r="VOH11" s="11"/>
      <c r="VOI11" s="11"/>
      <c r="VOJ11" s="11"/>
      <c r="VOK11" s="11"/>
      <c r="VOL11" s="11"/>
      <c r="VOM11" s="11"/>
      <c r="VON11" s="11"/>
      <c r="VOO11" s="11"/>
      <c r="VOP11" s="11"/>
      <c r="VOQ11" s="11"/>
      <c r="VOR11" s="11"/>
      <c r="VOS11" s="11"/>
      <c r="VOT11" s="11"/>
      <c r="VOU11" s="11"/>
      <c r="VOV11" s="11"/>
      <c r="VOW11" s="11"/>
      <c r="VOX11" s="11"/>
      <c r="VOY11" s="11"/>
      <c r="VOZ11" s="11"/>
      <c r="VPA11" s="11"/>
      <c r="VPB11" s="11"/>
      <c r="VPC11" s="11"/>
      <c r="VPD11" s="11"/>
      <c r="VPE11" s="11"/>
      <c r="VPF11" s="11"/>
      <c r="VPG11" s="11"/>
      <c r="VPH11" s="11"/>
      <c r="VPI11" s="11"/>
      <c r="VPJ11" s="11"/>
      <c r="VPK11" s="11"/>
      <c r="VPL11" s="11"/>
      <c r="VPM11" s="11"/>
      <c r="VPN11" s="11"/>
      <c r="VPO11" s="11"/>
      <c r="VPP11" s="11"/>
      <c r="VPQ11" s="11"/>
      <c r="VPR11" s="11"/>
      <c r="VPS11" s="11"/>
      <c r="VPT11" s="11"/>
      <c r="VPU11" s="11"/>
      <c r="VPV11" s="11"/>
      <c r="VPW11" s="11"/>
      <c r="VPX11" s="11"/>
      <c r="VPY11" s="11"/>
      <c r="VPZ11" s="11"/>
      <c r="VQA11" s="11"/>
      <c r="VQB11" s="11"/>
      <c r="VQC11" s="11"/>
      <c r="VQD11" s="11"/>
      <c r="VQE11" s="11"/>
      <c r="VQF11" s="11"/>
      <c r="VQG11" s="11"/>
      <c r="VQH11" s="11"/>
      <c r="VQI11" s="11"/>
      <c r="VQJ11" s="11"/>
      <c r="VQK11" s="11"/>
      <c r="VQL11" s="11"/>
      <c r="VQM11" s="11"/>
      <c r="VQN11" s="11"/>
      <c r="VQO11" s="11"/>
      <c r="VQP11" s="11"/>
      <c r="VQQ11" s="11"/>
      <c r="VQR11" s="11"/>
      <c r="VQS11" s="11"/>
      <c r="VQT11" s="11"/>
      <c r="VQU11" s="11"/>
      <c r="VQV11" s="11"/>
      <c r="VQW11" s="11"/>
      <c r="VQX11" s="11"/>
      <c r="VQY11" s="11"/>
      <c r="VQZ11" s="11"/>
      <c r="VRA11" s="11"/>
      <c r="VRB11" s="11"/>
      <c r="VRC11" s="11"/>
      <c r="VRD11" s="11"/>
      <c r="VRE11" s="11"/>
      <c r="VRF11" s="11"/>
      <c r="VRG11" s="11"/>
      <c r="VRH11" s="11"/>
      <c r="VRI11" s="11"/>
      <c r="VRJ11" s="11"/>
      <c r="VRK11" s="11"/>
      <c r="VRL11" s="11"/>
      <c r="VRM11" s="11"/>
      <c r="VRN11" s="11"/>
      <c r="VRO11" s="11"/>
      <c r="VRP11" s="11"/>
      <c r="VRQ11" s="11"/>
      <c r="VRR11" s="11"/>
      <c r="VRS11" s="11"/>
      <c r="VRT11" s="11"/>
      <c r="VRU11" s="11"/>
      <c r="VRV11" s="11"/>
      <c r="VRW11" s="11"/>
      <c r="VRX11" s="11"/>
      <c r="VRY11" s="11"/>
      <c r="VRZ11" s="11"/>
      <c r="VSA11" s="11"/>
      <c r="VSB11" s="11"/>
      <c r="VSC11" s="11"/>
      <c r="VSD11" s="11"/>
      <c r="VSE11" s="11"/>
      <c r="VSF11" s="11"/>
      <c r="VSG11" s="11"/>
      <c r="VSH11" s="11"/>
      <c r="VSI11" s="11"/>
      <c r="VSJ11" s="11"/>
      <c r="VSK11" s="11"/>
      <c r="VSL11" s="11"/>
      <c r="VSM11" s="11"/>
      <c r="VSN11" s="11"/>
      <c r="VSO11" s="11"/>
      <c r="VSP11" s="11"/>
      <c r="VSQ11" s="11"/>
      <c r="VSR11" s="11"/>
      <c r="VSS11" s="11"/>
      <c r="VST11" s="11"/>
      <c r="VSU11" s="11"/>
      <c r="VSV11" s="11"/>
      <c r="VSW11" s="11"/>
      <c r="VSX11" s="11"/>
      <c r="VSY11" s="11"/>
      <c r="VSZ11" s="11"/>
      <c r="VTA11" s="11"/>
      <c r="VTB11" s="11"/>
      <c r="VTC11" s="11"/>
      <c r="VTD11" s="11"/>
      <c r="VTE11" s="11"/>
      <c r="VTF11" s="11"/>
      <c r="VTG11" s="11"/>
      <c r="VTH11" s="11"/>
      <c r="VTI11" s="11"/>
      <c r="VTJ11" s="11"/>
      <c r="VTK11" s="11"/>
      <c r="VTL11" s="11"/>
      <c r="VTM11" s="11"/>
      <c r="VTN11" s="11"/>
      <c r="VTO11" s="11"/>
      <c r="VTP11" s="11"/>
      <c r="VTQ11" s="11"/>
      <c r="VTR11" s="11"/>
      <c r="VTS11" s="11"/>
      <c r="VTT11" s="11"/>
      <c r="VTU11" s="11"/>
      <c r="VTV11" s="11"/>
      <c r="VTW11" s="11"/>
      <c r="VTX11" s="11"/>
      <c r="VTY11" s="11"/>
      <c r="VTZ11" s="11"/>
      <c r="VUA11" s="11"/>
      <c r="VUB11" s="11"/>
      <c r="VUC11" s="11"/>
      <c r="VUD11" s="11"/>
      <c r="VUE11" s="11"/>
      <c r="VUF11" s="11"/>
      <c r="VUG11" s="11"/>
      <c r="VUH11" s="11"/>
      <c r="VUI11" s="11"/>
      <c r="VUJ11" s="11"/>
      <c r="VUK11" s="11"/>
      <c r="VUL11" s="11"/>
      <c r="VUM11" s="11"/>
      <c r="VUN11" s="11"/>
      <c r="VUO11" s="11"/>
      <c r="VUP11" s="11"/>
      <c r="VUQ11" s="11"/>
      <c r="VUR11" s="11"/>
      <c r="VUS11" s="11"/>
      <c r="VUT11" s="11"/>
      <c r="VUU11" s="11"/>
      <c r="VUV11" s="11"/>
      <c r="VUW11" s="11"/>
      <c r="VUX11" s="11"/>
      <c r="VUY11" s="11"/>
      <c r="VUZ11" s="11"/>
      <c r="VVA11" s="11"/>
      <c r="VVB11" s="11"/>
      <c r="VVC11" s="11"/>
      <c r="VVD11" s="11"/>
      <c r="VVE11" s="11"/>
      <c r="VVF11" s="11"/>
      <c r="VVG11" s="11"/>
      <c r="VVH11" s="11"/>
      <c r="VVI11" s="11"/>
      <c r="VVJ11" s="11"/>
      <c r="VVK11" s="11"/>
      <c r="VVL11" s="11"/>
      <c r="VVM11" s="11"/>
      <c r="VVN11" s="11"/>
      <c r="VVO11" s="11"/>
      <c r="VVP11" s="11"/>
      <c r="VVQ11" s="11"/>
      <c r="VVR11" s="11"/>
      <c r="VVS11" s="11"/>
      <c r="VVT11" s="11"/>
      <c r="VVU11" s="11"/>
      <c r="VVV11" s="11"/>
      <c r="VVW11" s="11"/>
      <c r="VVX11" s="11"/>
      <c r="VVY11" s="11"/>
      <c r="VVZ11" s="11"/>
      <c r="VWA11" s="11"/>
      <c r="VWB11" s="11"/>
      <c r="VWC11" s="11"/>
      <c r="VWD11" s="11"/>
      <c r="VWE11" s="11"/>
      <c r="VWF11" s="11"/>
      <c r="VWG11" s="11"/>
      <c r="VWH11" s="11"/>
      <c r="VWI11" s="11"/>
      <c r="VWJ11" s="11"/>
      <c r="VWK11" s="11"/>
      <c r="VWL11" s="11"/>
      <c r="VWM11" s="11"/>
      <c r="VWN11" s="11"/>
      <c r="VWO11" s="11"/>
      <c r="VWP11" s="11"/>
      <c r="VWQ11" s="11"/>
      <c r="VWR11" s="11"/>
      <c r="VWS11" s="11"/>
      <c r="VWT11" s="11"/>
      <c r="VWU11" s="11"/>
      <c r="VWV11" s="11"/>
      <c r="VWW11" s="11"/>
      <c r="VWX11" s="11"/>
      <c r="VWY11" s="11"/>
      <c r="VWZ11" s="11"/>
      <c r="VXA11" s="11"/>
      <c r="VXB11" s="11"/>
      <c r="VXC11" s="11"/>
      <c r="VXD11" s="11"/>
      <c r="VXE11" s="11"/>
      <c r="VXF11" s="11"/>
      <c r="VXG11" s="11"/>
      <c r="VXH11" s="11"/>
      <c r="VXI11" s="11"/>
      <c r="VXJ11" s="11"/>
      <c r="VXK11" s="11"/>
      <c r="VXL11" s="11"/>
      <c r="VXM11" s="11"/>
      <c r="VXN11" s="11"/>
      <c r="VXO11" s="11"/>
      <c r="VXP11" s="11"/>
      <c r="VXQ11" s="11"/>
      <c r="VXR11" s="11"/>
      <c r="VXS11" s="11"/>
      <c r="VXT11" s="11"/>
      <c r="VXU11" s="11"/>
      <c r="VXV11" s="11"/>
      <c r="VXW11" s="11"/>
      <c r="VXX11" s="11"/>
      <c r="VXY11" s="11"/>
      <c r="VXZ11" s="11"/>
      <c r="VYA11" s="11"/>
      <c r="VYB11" s="11"/>
      <c r="VYC11" s="11"/>
      <c r="VYD11" s="11"/>
      <c r="VYE11" s="11"/>
      <c r="VYF11" s="11"/>
      <c r="VYG11" s="11"/>
      <c r="VYH11" s="11"/>
      <c r="VYI11" s="11"/>
      <c r="VYJ11" s="11"/>
      <c r="VYK11" s="11"/>
      <c r="VYL11" s="11"/>
      <c r="VYM11" s="11"/>
      <c r="VYN11" s="11"/>
      <c r="VYO11" s="11"/>
      <c r="VYP11" s="11"/>
      <c r="VYQ11" s="11"/>
      <c r="VYR11" s="11"/>
      <c r="VYS11" s="11"/>
      <c r="VYT11" s="11"/>
      <c r="VYU11" s="11"/>
      <c r="VYV11" s="11"/>
      <c r="VYW11" s="11"/>
      <c r="VYX11" s="11"/>
      <c r="VYY11" s="11"/>
      <c r="VYZ11" s="11"/>
      <c r="VZA11" s="11"/>
      <c r="VZB11" s="11"/>
      <c r="VZC11" s="11"/>
      <c r="VZD11" s="11"/>
      <c r="VZE11" s="11"/>
      <c r="VZF11" s="11"/>
      <c r="VZG11" s="11"/>
      <c r="VZH11" s="11"/>
      <c r="VZI11" s="11"/>
      <c r="VZJ11" s="11"/>
      <c r="VZK11" s="11"/>
      <c r="VZL11" s="11"/>
      <c r="VZM11" s="11"/>
      <c r="VZN11" s="11"/>
      <c r="VZO11" s="11"/>
      <c r="VZP11" s="11"/>
      <c r="VZQ11" s="11"/>
      <c r="VZR11" s="11"/>
      <c r="VZS11" s="11"/>
      <c r="VZT11" s="11"/>
      <c r="VZU11" s="11"/>
      <c r="VZV11" s="11"/>
      <c r="VZW11" s="11"/>
      <c r="VZX11" s="11"/>
      <c r="VZY11" s="11"/>
      <c r="VZZ11" s="11"/>
      <c r="WAA11" s="11"/>
      <c r="WAB11" s="11"/>
      <c r="WAC11" s="11"/>
      <c r="WAD11" s="11"/>
      <c r="WAE11" s="11"/>
      <c r="WAF11" s="11"/>
      <c r="WAG11" s="11"/>
      <c r="WAH11" s="11"/>
      <c r="WAI11" s="11"/>
      <c r="WAJ11" s="11"/>
      <c r="WAK11" s="11"/>
      <c r="WAL11" s="11"/>
      <c r="WAM11" s="11"/>
      <c r="WAN11" s="11"/>
      <c r="WAO11" s="11"/>
      <c r="WAP11" s="11"/>
      <c r="WAQ11" s="11"/>
      <c r="WAR11" s="11"/>
      <c r="WAS11" s="11"/>
      <c r="WAT11" s="11"/>
      <c r="WAU11" s="11"/>
      <c r="WAV11" s="11"/>
      <c r="WAW11" s="11"/>
      <c r="WAX11" s="11"/>
      <c r="WAY11" s="11"/>
      <c r="WAZ11" s="11"/>
      <c r="WBA11" s="11"/>
      <c r="WBB11" s="11"/>
      <c r="WBC11" s="11"/>
      <c r="WBD11" s="11"/>
      <c r="WBE11" s="11"/>
      <c r="WBF11" s="11"/>
      <c r="WBG11" s="11"/>
      <c r="WBH11" s="11"/>
      <c r="WBI11" s="11"/>
      <c r="WBJ11" s="11"/>
      <c r="WBK11" s="11"/>
      <c r="WBL11" s="11"/>
      <c r="WBM11" s="11"/>
      <c r="WBN11" s="11"/>
      <c r="WBO11" s="11"/>
      <c r="WBP11" s="11"/>
      <c r="WBQ11" s="11"/>
      <c r="WBR11" s="11"/>
      <c r="WBS11" s="11"/>
      <c r="WBT11" s="11"/>
      <c r="WBU11" s="11"/>
      <c r="WBV11" s="11"/>
      <c r="WBW11" s="11"/>
      <c r="WBX11" s="11"/>
      <c r="WBY11" s="11"/>
      <c r="WBZ11" s="11"/>
      <c r="WCA11" s="11"/>
      <c r="WCB11" s="11"/>
      <c r="WCC11" s="11"/>
      <c r="WCD11" s="11"/>
      <c r="WCE11" s="11"/>
      <c r="WCF11" s="11"/>
      <c r="WCG11" s="11"/>
      <c r="WCH11" s="11"/>
      <c r="WCI11" s="11"/>
      <c r="WCJ11" s="11"/>
      <c r="WCK11" s="11"/>
      <c r="WCL11" s="11"/>
      <c r="WCM11" s="11"/>
      <c r="WCN11" s="11"/>
      <c r="WCO11" s="11"/>
      <c r="WCP11" s="11"/>
      <c r="WCQ11" s="11"/>
      <c r="WCR11" s="11"/>
      <c r="WCS11" s="11"/>
      <c r="WCT11" s="11"/>
      <c r="WCU11" s="11"/>
      <c r="WCV11" s="11"/>
      <c r="WCW11" s="11"/>
      <c r="WCX11" s="11"/>
      <c r="WCY11" s="11"/>
      <c r="WCZ11" s="11"/>
      <c r="WDA11" s="11"/>
      <c r="WDB11" s="11"/>
      <c r="WDC11" s="11"/>
      <c r="WDD11" s="11"/>
      <c r="WDE11" s="11"/>
      <c r="WDF11" s="11"/>
      <c r="WDG11" s="11"/>
      <c r="WDH11" s="11"/>
      <c r="WDI11" s="11"/>
      <c r="WDJ11" s="11"/>
      <c r="WDK11" s="11"/>
      <c r="WDL11" s="11"/>
      <c r="WDM11" s="11"/>
      <c r="WDN11" s="11"/>
      <c r="WDO11" s="11"/>
      <c r="WDP11" s="11"/>
      <c r="WDQ11" s="11"/>
      <c r="WDR11" s="11"/>
      <c r="WDS11" s="11"/>
      <c r="WDT11" s="11"/>
      <c r="WDU11" s="11"/>
      <c r="WDV11" s="11"/>
      <c r="WDW11" s="11"/>
      <c r="WDX11" s="11"/>
      <c r="WDY11" s="11"/>
      <c r="WDZ11" s="11"/>
      <c r="WEA11" s="11"/>
      <c r="WEB11" s="11"/>
      <c r="WEC11" s="11"/>
      <c r="WED11" s="11"/>
      <c r="WEE11" s="11"/>
      <c r="WEF11" s="11"/>
      <c r="WEG11" s="11"/>
      <c r="WEH11" s="11"/>
      <c r="WEI11" s="11"/>
      <c r="WEJ11" s="11"/>
      <c r="WEK11" s="11"/>
      <c r="WEL11" s="11"/>
      <c r="WEM11" s="11"/>
      <c r="WEN11" s="11"/>
      <c r="WEO11" s="11"/>
      <c r="WEP11" s="11"/>
      <c r="WEQ11" s="11"/>
      <c r="WER11" s="11"/>
      <c r="WES11" s="11"/>
      <c r="WET11" s="11"/>
      <c r="WEU11" s="11"/>
      <c r="WEV11" s="11"/>
      <c r="WEW11" s="11"/>
      <c r="WEX11" s="11"/>
      <c r="WEY11" s="11"/>
      <c r="WEZ11" s="11"/>
      <c r="WFA11" s="11"/>
      <c r="WFB11" s="11"/>
      <c r="WFC11" s="11"/>
      <c r="WFD11" s="11"/>
      <c r="WFE11" s="11"/>
      <c r="WFF11" s="11"/>
      <c r="WFG11" s="11"/>
      <c r="WFH11" s="11"/>
      <c r="WFI11" s="11"/>
      <c r="WFJ11" s="11"/>
      <c r="WFK11" s="11"/>
      <c r="WFL11" s="11"/>
      <c r="WFM11" s="11"/>
      <c r="WFN11" s="11"/>
      <c r="WFO11" s="11"/>
      <c r="WFP11" s="11"/>
      <c r="WFQ11" s="11"/>
      <c r="WFR11" s="11"/>
      <c r="WFS11" s="11"/>
      <c r="WFT11" s="11"/>
      <c r="WFU11" s="11"/>
      <c r="WFV11" s="11"/>
      <c r="WFW11" s="11"/>
      <c r="WFX11" s="11"/>
      <c r="WFY11" s="11"/>
      <c r="WFZ11" s="11"/>
      <c r="WGA11" s="11"/>
      <c r="WGB11" s="11"/>
      <c r="WGC11" s="11"/>
      <c r="WGD11" s="11"/>
      <c r="WGE11" s="11"/>
      <c r="WGF11" s="11"/>
      <c r="WGG11" s="11"/>
      <c r="WGH11" s="11"/>
      <c r="WGI11" s="11"/>
      <c r="WGJ11" s="11"/>
      <c r="WGK11" s="11"/>
      <c r="WGL11" s="11"/>
      <c r="WGM11" s="11"/>
      <c r="WGN11" s="11"/>
      <c r="WGO11" s="11"/>
      <c r="WGP11" s="11"/>
      <c r="WGQ11" s="11"/>
      <c r="WGR11" s="11"/>
      <c r="WGS11" s="11"/>
      <c r="WGT11" s="11"/>
      <c r="WGU11" s="11"/>
      <c r="WGV11" s="11"/>
      <c r="WGW11" s="11"/>
      <c r="WGX11" s="11"/>
      <c r="WGY11" s="11"/>
      <c r="WGZ11" s="11"/>
      <c r="WHA11" s="11"/>
      <c r="WHB11" s="11"/>
      <c r="WHC11" s="11"/>
      <c r="WHD11" s="11"/>
      <c r="WHE11" s="11"/>
      <c r="WHF11" s="11"/>
      <c r="WHG11" s="11"/>
      <c r="WHH11" s="11"/>
      <c r="WHI11" s="11"/>
      <c r="WHJ11" s="11"/>
      <c r="WHK11" s="11"/>
      <c r="WHL11" s="11"/>
      <c r="WHM11" s="11"/>
      <c r="WHN11" s="11"/>
      <c r="WHO11" s="11"/>
      <c r="WHP11" s="11"/>
      <c r="WHQ11" s="11"/>
      <c r="WHR11" s="11"/>
      <c r="WHS11" s="11"/>
      <c r="WHT11" s="11"/>
      <c r="WHU11" s="11"/>
      <c r="WHV11" s="11"/>
      <c r="WHW11" s="11"/>
      <c r="WHX11" s="11"/>
      <c r="WHY11" s="11"/>
      <c r="WHZ11" s="11"/>
      <c r="WIA11" s="11"/>
      <c r="WIB11" s="11"/>
      <c r="WIC11" s="11"/>
      <c r="WID11" s="11"/>
      <c r="WIE11" s="11"/>
      <c r="WIF11" s="11"/>
      <c r="WIG11" s="11"/>
      <c r="WIH11" s="11"/>
      <c r="WII11" s="11"/>
      <c r="WIJ11" s="11"/>
      <c r="WIK11" s="11"/>
      <c r="WIL11" s="11"/>
      <c r="WIM11" s="11"/>
      <c r="WIN11" s="11"/>
      <c r="WIO11" s="11"/>
      <c r="WIP11" s="11"/>
      <c r="WIQ11" s="11"/>
      <c r="WIR11" s="11"/>
      <c r="WIS11" s="11"/>
      <c r="WIT11" s="11"/>
      <c r="WIU11" s="11"/>
      <c r="WIV11" s="11"/>
      <c r="WIW11" s="11"/>
      <c r="WIX11" s="11"/>
      <c r="WIY11" s="11"/>
      <c r="WIZ11" s="11"/>
      <c r="WJA11" s="11"/>
      <c r="WJB11" s="11"/>
      <c r="WJC11" s="11"/>
      <c r="WJD11" s="11"/>
      <c r="WJE11" s="11"/>
      <c r="WJF11" s="11"/>
      <c r="WJG11" s="11"/>
      <c r="WJH11" s="11"/>
      <c r="WJI11" s="11"/>
      <c r="WJJ11" s="11"/>
      <c r="WJK11" s="11"/>
      <c r="WJL11" s="11"/>
      <c r="WJM11" s="11"/>
      <c r="WJN11" s="11"/>
      <c r="WJO11" s="11"/>
      <c r="WJP11" s="11"/>
      <c r="WJQ11" s="11"/>
      <c r="WJR11" s="11"/>
      <c r="WJS11" s="11"/>
      <c r="WJT11" s="11"/>
      <c r="WJU11" s="11"/>
      <c r="WJV11" s="11"/>
      <c r="WJW11" s="11"/>
      <c r="WJX11" s="11"/>
      <c r="WJY11" s="11"/>
      <c r="WJZ11" s="11"/>
      <c r="WKA11" s="11"/>
      <c r="WKB11" s="11"/>
      <c r="WKC11" s="11"/>
      <c r="WKD11" s="11"/>
      <c r="WKE11" s="11"/>
      <c r="WKF11" s="11"/>
      <c r="WKG11" s="11"/>
      <c r="WKH11" s="11"/>
      <c r="WKI11" s="11"/>
      <c r="WKJ11" s="11"/>
      <c r="WKK11" s="11"/>
      <c r="WKL11" s="11"/>
      <c r="WKM11" s="11"/>
      <c r="WKN11" s="11"/>
      <c r="WKO11" s="11"/>
      <c r="WKP11" s="11"/>
      <c r="WKQ11" s="11"/>
      <c r="WKR11" s="11"/>
      <c r="WKS11" s="11"/>
      <c r="WKT11" s="11"/>
      <c r="WKU11" s="11"/>
      <c r="WKV11" s="11"/>
      <c r="WKW11" s="11"/>
      <c r="WKX11" s="11"/>
      <c r="WKY11" s="11"/>
      <c r="WKZ11" s="11"/>
      <c r="WLA11" s="11"/>
      <c r="WLB11" s="11"/>
      <c r="WLC11" s="11"/>
      <c r="WLD11" s="11"/>
      <c r="WLE11" s="11"/>
      <c r="WLF11" s="11"/>
      <c r="WLG11" s="11"/>
      <c r="WLH11" s="11"/>
      <c r="WLI11" s="11"/>
      <c r="WLJ11" s="11"/>
      <c r="WLK11" s="11"/>
      <c r="WLL11" s="11"/>
      <c r="WLM11" s="11"/>
      <c r="WLN11" s="11"/>
      <c r="WLO11" s="11"/>
      <c r="WLP11" s="11"/>
      <c r="WLQ11" s="11"/>
      <c r="WLR11" s="11"/>
      <c r="WLS11" s="11"/>
      <c r="WLT11" s="11"/>
      <c r="WLU11" s="11"/>
      <c r="WLV11" s="11"/>
      <c r="WLW11" s="11"/>
      <c r="WLX11" s="11"/>
      <c r="WLY11" s="11"/>
      <c r="WLZ11" s="11"/>
      <c r="WMA11" s="11"/>
      <c r="WMB11" s="11"/>
      <c r="WMC11" s="11"/>
      <c r="WMD11" s="11"/>
      <c r="WME11" s="11"/>
      <c r="WMF11" s="11"/>
      <c r="WMG11" s="11"/>
      <c r="WMH11" s="11"/>
      <c r="WMI11" s="11"/>
      <c r="WMJ11" s="11"/>
      <c r="WMK11" s="11"/>
      <c r="WML11" s="11"/>
      <c r="WMM11" s="11"/>
      <c r="WMN11" s="11"/>
      <c r="WMO11" s="11"/>
      <c r="WMP11" s="11"/>
      <c r="WMQ11" s="11"/>
      <c r="WMR11" s="11"/>
      <c r="WMS11" s="11"/>
      <c r="WMT11" s="11"/>
      <c r="WMU11" s="11"/>
      <c r="WMV11" s="11"/>
      <c r="WMW11" s="11"/>
      <c r="WMX11" s="11"/>
      <c r="WMY11" s="11"/>
      <c r="WMZ11" s="11"/>
      <c r="WNA11" s="11"/>
      <c r="WNB11" s="11"/>
      <c r="WNC11" s="11"/>
      <c r="WND11" s="11"/>
      <c r="WNE11" s="11"/>
      <c r="WNF11" s="11"/>
      <c r="WNG11" s="11"/>
      <c r="WNH11" s="11"/>
      <c r="WNI11" s="11"/>
      <c r="WNJ11" s="11"/>
      <c r="WNK11" s="11"/>
      <c r="WNL11" s="11"/>
      <c r="WNM11" s="11"/>
      <c r="WNN11" s="11"/>
      <c r="WNO11" s="11"/>
      <c r="WNP11" s="11"/>
      <c r="WNQ11" s="11"/>
      <c r="WNR11" s="11"/>
      <c r="WNS11" s="11"/>
      <c r="WNT11" s="11"/>
      <c r="WNU11" s="11"/>
      <c r="WNV11" s="11"/>
      <c r="WNW11" s="11"/>
      <c r="WNX11" s="11"/>
      <c r="WNY11" s="11"/>
      <c r="WNZ11" s="11"/>
      <c r="WOA11" s="11"/>
      <c r="WOB11" s="11"/>
      <c r="WOC11" s="11"/>
      <c r="WOD11" s="11"/>
      <c r="WOE11" s="11"/>
      <c r="WOF11" s="11"/>
      <c r="WOG11" s="11"/>
      <c r="WOH11" s="11"/>
      <c r="WOI11" s="11"/>
      <c r="WOJ11" s="11"/>
      <c r="WOK11" s="11"/>
      <c r="WOL11" s="11"/>
      <c r="WOM11" s="11"/>
      <c r="WON11" s="11"/>
      <c r="WOO11" s="11"/>
      <c r="WOP11" s="11"/>
      <c r="WOQ11" s="11"/>
      <c r="WOR11" s="11"/>
      <c r="WOS11" s="11"/>
      <c r="WOT11" s="11"/>
      <c r="WOU11" s="11"/>
      <c r="WOV11" s="11"/>
      <c r="WOW11" s="11"/>
      <c r="WOX11" s="11"/>
      <c r="WOY11" s="11"/>
      <c r="WOZ11" s="11"/>
      <c r="WPA11" s="11"/>
      <c r="WPB11" s="11"/>
      <c r="WPC11" s="11"/>
      <c r="WPD11" s="11"/>
      <c r="WPE11" s="11"/>
      <c r="WPF11" s="11"/>
      <c r="WPG11" s="11"/>
      <c r="WPH11" s="11"/>
      <c r="WPI11" s="11"/>
      <c r="WPJ11" s="11"/>
      <c r="WPK11" s="11"/>
      <c r="WPL11" s="11"/>
      <c r="WPM11" s="11"/>
      <c r="WPN11" s="11"/>
      <c r="WPO11" s="11"/>
      <c r="WPP11" s="11"/>
      <c r="WPQ11" s="11"/>
      <c r="WPR11" s="11"/>
      <c r="WPS11" s="11"/>
      <c r="WPT11" s="11"/>
      <c r="WPU11" s="11"/>
      <c r="WPV11" s="11"/>
      <c r="WPW11" s="11"/>
      <c r="WPX11" s="11"/>
      <c r="WPY11" s="11"/>
      <c r="WPZ11" s="11"/>
      <c r="WQA11" s="11"/>
      <c r="WQB11" s="11"/>
      <c r="WQC11" s="11"/>
      <c r="WQD11" s="11"/>
      <c r="WQE11" s="11"/>
      <c r="WQF11" s="11"/>
      <c r="WQG11" s="11"/>
      <c r="WQH11" s="11"/>
      <c r="WQI11" s="11"/>
      <c r="WQJ11" s="11"/>
      <c r="WQK11" s="11"/>
      <c r="WQL11" s="11"/>
      <c r="WQM11" s="11"/>
      <c r="WQN11" s="11"/>
      <c r="WQO11" s="11"/>
      <c r="WQP11" s="11"/>
      <c r="WQQ11" s="11"/>
      <c r="WQR11" s="11"/>
      <c r="WQS11" s="11"/>
      <c r="WQT11" s="11"/>
      <c r="WQU11" s="11"/>
      <c r="WQV11" s="11"/>
      <c r="WQW11" s="11"/>
      <c r="WQX11" s="11"/>
      <c r="WQY11" s="11"/>
      <c r="WQZ11" s="11"/>
      <c r="WRA11" s="11"/>
      <c r="WRB11" s="11"/>
      <c r="WRC11" s="11"/>
      <c r="WRD11" s="11"/>
      <c r="WRE11" s="11"/>
      <c r="WRF11" s="11"/>
      <c r="WRG11" s="11"/>
      <c r="WRH11" s="11"/>
      <c r="WRI11" s="11"/>
      <c r="WRJ11" s="11"/>
      <c r="WRK11" s="11"/>
      <c r="WRL11" s="11"/>
      <c r="WRM11" s="11"/>
      <c r="WRN11" s="11"/>
      <c r="WRO11" s="11"/>
      <c r="WRP11" s="11"/>
      <c r="WRQ11" s="11"/>
      <c r="WRR11" s="11"/>
      <c r="WRS11" s="11"/>
      <c r="WRT11" s="11"/>
      <c r="WRU11" s="11"/>
      <c r="WRV11" s="11"/>
      <c r="WRW11" s="11"/>
      <c r="WRX11" s="11"/>
      <c r="WRY11" s="11"/>
      <c r="WRZ11" s="11"/>
      <c r="WSA11" s="11"/>
      <c r="WSB11" s="11"/>
      <c r="WSC11" s="11"/>
      <c r="WSD11" s="11"/>
      <c r="WSE11" s="11"/>
      <c r="WSF11" s="11"/>
      <c r="WSG11" s="11"/>
      <c r="WSH11" s="11"/>
      <c r="WSI11" s="11"/>
      <c r="WSJ11" s="11"/>
      <c r="WSK11" s="11"/>
      <c r="WSL11" s="11"/>
      <c r="WSM11" s="11"/>
      <c r="WSN11" s="11"/>
      <c r="WSO11" s="11"/>
      <c r="WSP11" s="11"/>
      <c r="WSQ11" s="11"/>
      <c r="WSR11" s="11"/>
      <c r="WSS11" s="11"/>
      <c r="WST11" s="11"/>
      <c r="WSU11" s="11"/>
      <c r="WSV11" s="11"/>
      <c r="WSW11" s="11"/>
      <c r="WSX11" s="11"/>
      <c r="WSY11" s="11"/>
      <c r="WSZ11" s="11"/>
      <c r="WTA11" s="11"/>
      <c r="WTB11" s="11"/>
      <c r="WTC11" s="11"/>
      <c r="WTD11" s="11"/>
      <c r="WTE11" s="11"/>
      <c r="WTF11" s="11"/>
      <c r="WTG11" s="11"/>
      <c r="WTH11" s="11"/>
      <c r="WTI11" s="11"/>
      <c r="WTJ11" s="11"/>
      <c r="WTK11" s="11"/>
      <c r="WTL11" s="11"/>
      <c r="WTM11" s="11"/>
      <c r="WTN11" s="11"/>
      <c r="WTO11" s="11"/>
      <c r="WTP11" s="11"/>
      <c r="WTQ11" s="11"/>
      <c r="WTR11" s="11"/>
      <c r="WTS11" s="11"/>
      <c r="WTT11" s="11"/>
      <c r="WTU11" s="11"/>
      <c r="WTV11" s="11"/>
      <c r="WTW11" s="11"/>
      <c r="WTX11" s="11"/>
      <c r="WTY11" s="11"/>
      <c r="WTZ11" s="11"/>
      <c r="WUA11" s="11"/>
      <c r="WUB11" s="11"/>
      <c r="WUC11" s="11"/>
      <c r="WUD11" s="11"/>
      <c r="WUE11" s="11"/>
      <c r="WUF11" s="11"/>
      <c r="WUG11" s="11"/>
      <c r="WUH11" s="11"/>
      <c r="WUI11" s="11"/>
      <c r="WUJ11" s="11"/>
      <c r="WUK11" s="11"/>
      <c r="WUL11" s="11"/>
      <c r="WUM11" s="11"/>
      <c r="WUN11" s="11"/>
      <c r="WUO11" s="11"/>
      <c r="WUP11" s="11"/>
      <c r="WUQ11" s="11"/>
      <c r="WUR11" s="11"/>
      <c r="WUS11" s="11"/>
      <c r="WUT11" s="11"/>
      <c r="WUU11" s="11"/>
      <c r="WUV11" s="11"/>
      <c r="WUW11" s="11"/>
      <c r="WUX11" s="11"/>
      <c r="WUY11" s="11"/>
      <c r="WUZ11" s="11"/>
      <c r="WVA11" s="11"/>
      <c r="WVB11" s="11"/>
      <c r="WVC11" s="11"/>
      <c r="WVD11" s="11"/>
      <c r="WVE11" s="11"/>
      <c r="WVF11" s="11"/>
      <c r="WVG11" s="11"/>
      <c r="WVH11" s="11"/>
      <c r="WVI11" s="11"/>
      <c r="WVJ11" s="11"/>
      <c r="WVK11" s="11"/>
      <c r="WVL11" s="11"/>
      <c r="WVM11" s="11"/>
      <c r="WVN11" s="11"/>
    </row>
    <row r="12" spans="1:16134" s="17" customFormat="1" ht="18" customHeight="1" x14ac:dyDescent="0.25">
      <c r="A12" s="13">
        <v>4</v>
      </c>
      <c r="B12" s="14" t="s">
        <v>11</v>
      </c>
      <c r="C12" s="13">
        <v>28</v>
      </c>
      <c r="D12" s="13">
        <v>26</v>
      </c>
      <c r="E12" s="13">
        <f t="shared" si="0"/>
        <v>54</v>
      </c>
      <c r="F12" s="15"/>
      <c r="G12" s="16"/>
      <c r="H12" s="15"/>
      <c r="I12" s="7"/>
      <c r="J12" s="7"/>
      <c r="K12" s="7"/>
      <c r="L12" s="7"/>
    </row>
    <row r="13" spans="1:16134" s="17" customFormat="1" ht="18" customHeight="1" x14ac:dyDescent="0.25">
      <c r="A13" s="13">
        <v>5</v>
      </c>
      <c r="B13" s="14" t="s">
        <v>860</v>
      </c>
      <c r="C13" s="13">
        <v>27</v>
      </c>
      <c r="D13" s="13">
        <v>25</v>
      </c>
      <c r="E13" s="13">
        <f t="shared" si="0"/>
        <v>52</v>
      </c>
      <c r="F13" s="15"/>
      <c r="G13" s="16"/>
      <c r="H13" s="15"/>
      <c r="I13" s="7"/>
      <c r="J13" s="7"/>
      <c r="K13" s="7"/>
      <c r="L13" s="7"/>
    </row>
    <row r="14" spans="1:16134" s="17" customFormat="1" ht="18" customHeight="1" x14ac:dyDescent="0.25">
      <c r="A14" s="13">
        <v>6</v>
      </c>
      <c r="B14" s="14" t="s">
        <v>13</v>
      </c>
      <c r="C14" s="13">
        <v>22</v>
      </c>
      <c r="D14" s="13">
        <v>27</v>
      </c>
      <c r="E14" s="13">
        <f t="shared" si="0"/>
        <v>49</v>
      </c>
      <c r="F14" s="15"/>
      <c r="G14" s="16"/>
      <c r="H14" s="15"/>
      <c r="I14" s="7"/>
      <c r="J14" s="7"/>
      <c r="K14" s="7"/>
      <c r="L14" s="7"/>
    </row>
    <row r="15" spans="1:16134" s="17" customFormat="1" ht="18" customHeight="1" x14ac:dyDescent="0.25">
      <c r="A15" s="13">
        <v>7</v>
      </c>
      <c r="B15" s="14" t="s">
        <v>0</v>
      </c>
      <c r="C15" s="13">
        <v>25</v>
      </c>
      <c r="D15" s="13">
        <v>24</v>
      </c>
      <c r="E15" s="13">
        <f t="shared" si="0"/>
        <v>49</v>
      </c>
      <c r="F15" s="15"/>
      <c r="G15" s="16"/>
      <c r="H15" s="15"/>
      <c r="I15" s="7"/>
      <c r="J15" s="7"/>
      <c r="K15" s="7"/>
      <c r="L15" s="7"/>
    </row>
    <row r="16" spans="1:16134" s="17" customFormat="1" ht="18" customHeight="1" x14ac:dyDescent="0.25">
      <c r="A16" s="13">
        <v>8</v>
      </c>
      <c r="B16" s="14" t="s">
        <v>7</v>
      </c>
      <c r="C16" s="13">
        <v>24</v>
      </c>
      <c r="D16" s="13">
        <v>23</v>
      </c>
      <c r="E16" s="13">
        <f t="shared" si="0"/>
        <v>47</v>
      </c>
      <c r="F16" s="15"/>
      <c r="G16" s="16"/>
      <c r="H16" s="15"/>
      <c r="I16" s="7"/>
      <c r="J16" s="7"/>
      <c r="K16" s="7"/>
      <c r="L16" s="7"/>
    </row>
    <row r="17" spans="1:16134" s="17" customFormat="1" ht="18" customHeight="1" x14ac:dyDescent="0.25">
      <c r="A17" s="13">
        <v>9</v>
      </c>
      <c r="B17" s="14" t="s">
        <v>18</v>
      </c>
      <c r="C17" s="13">
        <v>23</v>
      </c>
      <c r="D17" s="13">
        <v>21</v>
      </c>
      <c r="E17" s="13">
        <f t="shared" si="0"/>
        <v>44</v>
      </c>
      <c r="F17" s="15"/>
      <c r="G17" s="16"/>
      <c r="H17" s="15"/>
      <c r="I17" s="7"/>
      <c r="J17" s="7"/>
      <c r="K17" s="7"/>
      <c r="L17" s="7"/>
    </row>
    <row r="18" spans="1:16134" s="17" customFormat="1" ht="18" customHeight="1" x14ac:dyDescent="0.25">
      <c r="A18" s="13">
        <v>10</v>
      </c>
      <c r="B18" s="14" t="s">
        <v>42</v>
      </c>
      <c r="C18" s="13">
        <v>21</v>
      </c>
      <c r="D18" s="13">
        <v>22</v>
      </c>
      <c r="E18" s="13">
        <f t="shared" si="0"/>
        <v>43</v>
      </c>
      <c r="F18" s="18"/>
      <c r="G18" s="19"/>
      <c r="H18" s="18"/>
      <c r="I18" s="20"/>
      <c r="J18" s="20"/>
      <c r="K18" s="20"/>
      <c r="L18" s="20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  <c r="IT18" s="21"/>
      <c r="IU18" s="21"/>
      <c r="IV18" s="21"/>
      <c r="IW18" s="21"/>
      <c r="IX18" s="21"/>
      <c r="IY18" s="21"/>
      <c r="IZ18" s="21"/>
      <c r="JA18" s="21"/>
      <c r="JB18" s="21"/>
      <c r="JC18" s="21"/>
      <c r="JD18" s="21"/>
      <c r="JE18" s="21"/>
      <c r="JF18" s="21"/>
      <c r="JG18" s="21"/>
      <c r="JH18" s="21"/>
      <c r="JI18" s="21"/>
      <c r="JJ18" s="21"/>
      <c r="JK18" s="21"/>
      <c r="JL18" s="21"/>
      <c r="JM18" s="21"/>
      <c r="JN18" s="21"/>
      <c r="JO18" s="21"/>
      <c r="JP18" s="21"/>
      <c r="JQ18" s="21"/>
      <c r="JR18" s="21"/>
      <c r="JS18" s="21"/>
      <c r="JT18" s="21"/>
      <c r="JU18" s="21"/>
      <c r="JV18" s="21"/>
      <c r="JW18" s="21"/>
      <c r="JX18" s="21"/>
      <c r="JY18" s="21"/>
      <c r="JZ18" s="21"/>
      <c r="KA18" s="21"/>
      <c r="KB18" s="21"/>
      <c r="KC18" s="21"/>
      <c r="KD18" s="21"/>
      <c r="KE18" s="21"/>
      <c r="KF18" s="21"/>
      <c r="KG18" s="21"/>
      <c r="KH18" s="21"/>
      <c r="KI18" s="21"/>
      <c r="KJ18" s="21"/>
      <c r="KK18" s="21"/>
      <c r="KL18" s="21"/>
      <c r="KM18" s="21"/>
      <c r="KN18" s="21"/>
      <c r="KO18" s="21"/>
      <c r="KP18" s="21"/>
      <c r="KQ18" s="21"/>
      <c r="KR18" s="21"/>
      <c r="KS18" s="21"/>
      <c r="KT18" s="21"/>
      <c r="KU18" s="21"/>
      <c r="KV18" s="21"/>
      <c r="KW18" s="21"/>
      <c r="KX18" s="21"/>
      <c r="KY18" s="21"/>
      <c r="KZ18" s="21"/>
      <c r="LA18" s="21"/>
      <c r="LB18" s="21"/>
      <c r="LC18" s="21"/>
      <c r="LD18" s="21"/>
      <c r="LE18" s="21"/>
      <c r="LF18" s="21"/>
      <c r="LG18" s="21"/>
      <c r="LH18" s="21"/>
      <c r="LI18" s="21"/>
      <c r="LJ18" s="21"/>
      <c r="LK18" s="21"/>
      <c r="LL18" s="21"/>
      <c r="LM18" s="21"/>
      <c r="LN18" s="21"/>
      <c r="LO18" s="21"/>
      <c r="LP18" s="21"/>
      <c r="LQ18" s="21"/>
      <c r="LR18" s="21"/>
      <c r="LS18" s="21"/>
      <c r="LT18" s="21"/>
      <c r="LU18" s="21"/>
      <c r="LV18" s="21"/>
      <c r="LW18" s="21"/>
      <c r="LX18" s="21"/>
      <c r="LY18" s="21"/>
      <c r="LZ18" s="21"/>
      <c r="MA18" s="21"/>
      <c r="MB18" s="21"/>
      <c r="MC18" s="21"/>
      <c r="MD18" s="21"/>
      <c r="ME18" s="21"/>
      <c r="MF18" s="21"/>
      <c r="MG18" s="21"/>
      <c r="MH18" s="21"/>
      <c r="MI18" s="21"/>
      <c r="MJ18" s="21"/>
      <c r="MK18" s="21"/>
      <c r="ML18" s="21"/>
      <c r="MM18" s="21"/>
      <c r="MN18" s="21"/>
      <c r="MO18" s="21"/>
      <c r="MP18" s="21"/>
      <c r="MQ18" s="21"/>
      <c r="MR18" s="21"/>
      <c r="MS18" s="21"/>
      <c r="MT18" s="21"/>
      <c r="MU18" s="21"/>
      <c r="MV18" s="21"/>
      <c r="MW18" s="21"/>
      <c r="MX18" s="21"/>
      <c r="MY18" s="21"/>
      <c r="MZ18" s="21"/>
      <c r="NA18" s="21"/>
      <c r="NB18" s="21"/>
      <c r="NC18" s="21"/>
      <c r="ND18" s="21"/>
      <c r="NE18" s="21"/>
      <c r="NF18" s="21"/>
      <c r="NG18" s="21"/>
      <c r="NH18" s="21"/>
      <c r="NI18" s="21"/>
      <c r="NJ18" s="21"/>
      <c r="NK18" s="21"/>
      <c r="NL18" s="21"/>
      <c r="NM18" s="21"/>
      <c r="NN18" s="21"/>
      <c r="NO18" s="21"/>
      <c r="NP18" s="21"/>
      <c r="NQ18" s="21"/>
      <c r="NR18" s="21"/>
      <c r="NS18" s="21"/>
      <c r="NT18" s="21"/>
      <c r="NU18" s="21"/>
      <c r="NV18" s="21"/>
      <c r="NW18" s="21"/>
      <c r="NX18" s="21"/>
      <c r="NY18" s="21"/>
      <c r="NZ18" s="21"/>
      <c r="OA18" s="21"/>
      <c r="OB18" s="21"/>
      <c r="OC18" s="21"/>
      <c r="OD18" s="21"/>
      <c r="OE18" s="21"/>
      <c r="OF18" s="21"/>
      <c r="OG18" s="21"/>
      <c r="OH18" s="21"/>
      <c r="OI18" s="21"/>
      <c r="OJ18" s="21"/>
      <c r="OK18" s="21"/>
      <c r="OL18" s="21"/>
      <c r="OM18" s="21"/>
      <c r="ON18" s="21"/>
      <c r="OO18" s="21"/>
      <c r="OP18" s="21"/>
      <c r="OQ18" s="21"/>
      <c r="OR18" s="21"/>
      <c r="OS18" s="21"/>
      <c r="OT18" s="21"/>
      <c r="OU18" s="21"/>
      <c r="OV18" s="21"/>
      <c r="OW18" s="21"/>
      <c r="OX18" s="21"/>
      <c r="OY18" s="21"/>
      <c r="OZ18" s="21"/>
      <c r="PA18" s="21"/>
      <c r="PB18" s="21"/>
      <c r="PC18" s="21"/>
      <c r="PD18" s="21"/>
      <c r="PE18" s="21"/>
      <c r="PF18" s="21"/>
      <c r="PG18" s="21"/>
      <c r="PH18" s="21"/>
      <c r="PI18" s="21"/>
      <c r="PJ18" s="21"/>
      <c r="PK18" s="21"/>
      <c r="PL18" s="21"/>
      <c r="PM18" s="21"/>
      <c r="PN18" s="21"/>
      <c r="PO18" s="21"/>
      <c r="PP18" s="21"/>
      <c r="PQ18" s="21"/>
      <c r="PR18" s="21"/>
      <c r="PS18" s="21"/>
      <c r="PT18" s="21"/>
      <c r="PU18" s="21"/>
      <c r="PV18" s="21"/>
      <c r="PW18" s="21"/>
      <c r="PX18" s="21"/>
      <c r="PY18" s="21"/>
      <c r="PZ18" s="21"/>
      <c r="QA18" s="21"/>
      <c r="QB18" s="21"/>
      <c r="QC18" s="21"/>
      <c r="QD18" s="21"/>
      <c r="QE18" s="21"/>
      <c r="QF18" s="21"/>
      <c r="QG18" s="21"/>
      <c r="QH18" s="21"/>
      <c r="QI18" s="21"/>
      <c r="QJ18" s="21"/>
      <c r="QK18" s="21"/>
      <c r="QL18" s="21"/>
      <c r="QM18" s="21"/>
      <c r="QN18" s="21"/>
      <c r="QO18" s="21"/>
      <c r="QP18" s="21"/>
      <c r="QQ18" s="21"/>
      <c r="QR18" s="21"/>
      <c r="QS18" s="21"/>
      <c r="QT18" s="21"/>
      <c r="QU18" s="21"/>
      <c r="QV18" s="21"/>
      <c r="QW18" s="21"/>
      <c r="QX18" s="21"/>
      <c r="QY18" s="21"/>
      <c r="QZ18" s="21"/>
      <c r="RA18" s="21"/>
      <c r="RB18" s="21"/>
      <c r="RC18" s="21"/>
      <c r="RD18" s="21"/>
      <c r="RE18" s="21"/>
      <c r="RF18" s="21"/>
      <c r="RG18" s="21"/>
      <c r="RH18" s="21"/>
      <c r="RI18" s="21"/>
      <c r="RJ18" s="21"/>
      <c r="RK18" s="21"/>
      <c r="RL18" s="21"/>
      <c r="RM18" s="21"/>
      <c r="RN18" s="21"/>
      <c r="RO18" s="21"/>
      <c r="RP18" s="21"/>
      <c r="RQ18" s="21"/>
      <c r="RR18" s="21"/>
      <c r="RS18" s="21"/>
      <c r="RT18" s="21"/>
      <c r="RU18" s="21"/>
      <c r="RV18" s="21"/>
      <c r="RW18" s="21"/>
      <c r="RX18" s="21"/>
      <c r="RY18" s="21"/>
      <c r="RZ18" s="21"/>
      <c r="SA18" s="21"/>
      <c r="SB18" s="21"/>
      <c r="SC18" s="21"/>
      <c r="SD18" s="21"/>
      <c r="SE18" s="21"/>
      <c r="SF18" s="21"/>
      <c r="SG18" s="21"/>
      <c r="SH18" s="21"/>
      <c r="SI18" s="21"/>
      <c r="SJ18" s="21"/>
      <c r="SK18" s="21"/>
      <c r="SL18" s="21"/>
      <c r="SM18" s="21"/>
      <c r="SN18" s="21"/>
      <c r="SO18" s="21"/>
      <c r="SP18" s="21"/>
      <c r="SQ18" s="21"/>
      <c r="SR18" s="21"/>
      <c r="SS18" s="21"/>
      <c r="ST18" s="21"/>
      <c r="SU18" s="21"/>
      <c r="SV18" s="21"/>
      <c r="SW18" s="21"/>
      <c r="SX18" s="21"/>
      <c r="SY18" s="21"/>
      <c r="SZ18" s="21"/>
      <c r="TA18" s="21"/>
      <c r="TB18" s="21"/>
      <c r="TC18" s="21"/>
      <c r="TD18" s="21"/>
      <c r="TE18" s="21"/>
      <c r="TF18" s="21"/>
      <c r="TG18" s="21"/>
      <c r="TH18" s="21"/>
      <c r="TI18" s="21"/>
      <c r="TJ18" s="21"/>
      <c r="TK18" s="21"/>
      <c r="TL18" s="21"/>
      <c r="TM18" s="21"/>
      <c r="TN18" s="21"/>
      <c r="TO18" s="21"/>
      <c r="TP18" s="21"/>
      <c r="TQ18" s="21"/>
      <c r="TR18" s="21"/>
      <c r="TS18" s="21"/>
      <c r="TT18" s="21"/>
      <c r="TU18" s="21"/>
      <c r="TV18" s="21"/>
      <c r="TW18" s="21"/>
      <c r="TX18" s="21"/>
      <c r="TY18" s="21"/>
      <c r="TZ18" s="21"/>
      <c r="UA18" s="21"/>
      <c r="UB18" s="21"/>
      <c r="UC18" s="21"/>
      <c r="UD18" s="21"/>
      <c r="UE18" s="21"/>
      <c r="UF18" s="21"/>
      <c r="UG18" s="21"/>
      <c r="UH18" s="21"/>
      <c r="UI18" s="21"/>
      <c r="UJ18" s="21"/>
      <c r="UK18" s="21"/>
      <c r="UL18" s="21"/>
      <c r="UM18" s="21"/>
      <c r="UN18" s="21"/>
      <c r="UO18" s="21"/>
      <c r="UP18" s="21"/>
      <c r="UQ18" s="21"/>
      <c r="UR18" s="21"/>
      <c r="US18" s="21"/>
      <c r="UT18" s="21"/>
      <c r="UU18" s="21"/>
      <c r="UV18" s="21"/>
      <c r="UW18" s="21"/>
      <c r="UX18" s="21"/>
      <c r="UY18" s="21"/>
      <c r="UZ18" s="21"/>
      <c r="VA18" s="21"/>
      <c r="VB18" s="21"/>
      <c r="VC18" s="21"/>
      <c r="VD18" s="21"/>
      <c r="VE18" s="21"/>
      <c r="VF18" s="21"/>
      <c r="VG18" s="21"/>
      <c r="VH18" s="21"/>
      <c r="VI18" s="21"/>
      <c r="VJ18" s="21"/>
      <c r="VK18" s="21"/>
      <c r="VL18" s="21"/>
      <c r="VM18" s="21"/>
      <c r="VN18" s="21"/>
      <c r="VO18" s="21"/>
      <c r="VP18" s="21"/>
      <c r="VQ18" s="21"/>
      <c r="VR18" s="21"/>
      <c r="VS18" s="21"/>
      <c r="VT18" s="21"/>
      <c r="VU18" s="21"/>
      <c r="VV18" s="21"/>
      <c r="VW18" s="21"/>
      <c r="VX18" s="21"/>
      <c r="VY18" s="21"/>
      <c r="VZ18" s="21"/>
      <c r="WA18" s="21"/>
      <c r="WB18" s="21"/>
      <c r="WC18" s="21"/>
      <c r="WD18" s="21"/>
      <c r="WE18" s="21"/>
      <c r="WF18" s="21"/>
      <c r="WG18" s="21"/>
      <c r="WH18" s="21"/>
      <c r="WI18" s="21"/>
      <c r="WJ18" s="21"/>
      <c r="WK18" s="21"/>
      <c r="WL18" s="21"/>
      <c r="WM18" s="21"/>
      <c r="WN18" s="21"/>
      <c r="WO18" s="21"/>
      <c r="WP18" s="21"/>
      <c r="WQ18" s="21"/>
      <c r="WR18" s="21"/>
      <c r="WS18" s="21"/>
      <c r="WT18" s="21"/>
      <c r="WU18" s="21"/>
      <c r="WV18" s="21"/>
      <c r="WW18" s="21"/>
      <c r="WX18" s="21"/>
      <c r="WY18" s="21"/>
      <c r="WZ18" s="21"/>
      <c r="XA18" s="21"/>
      <c r="XB18" s="21"/>
      <c r="XC18" s="21"/>
      <c r="XD18" s="21"/>
      <c r="XE18" s="21"/>
      <c r="XF18" s="21"/>
      <c r="XG18" s="21"/>
      <c r="XH18" s="21"/>
      <c r="XI18" s="21"/>
      <c r="XJ18" s="21"/>
      <c r="XK18" s="21"/>
      <c r="XL18" s="21"/>
      <c r="XM18" s="21"/>
      <c r="XN18" s="21"/>
      <c r="XO18" s="21"/>
      <c r="XP18" s="21"/>
      <c r="XQ18" s="21"/>
      <c r="XR18" s="21"/>
      <c r="XS18" s="21"/>
      <c r="XT18" s="21"/>
      <c r="XU18" s="21"/>
      <c r="XV18" s="21"/>
      <c r="XW18" s="21"/>
      <c r="XX18" s="21"/>
      <c r="XY18" s="21"/>
      <c r="XZ18" s="21"/>
      <c r="YA18" s="21"/>
      <c r="YB18" s="21"/>
      <c r="YC18" s="21"/>
      <c r="YD18" s="21"/>
      <c r="YE18" s="21"/>
      <c r="YF18" s="21"/>
      <c r="YG18" s="21"/>
      <c r="YH18" s="21"/>
      <c r="YI18" s="21"/>
      <c r="YJ18" s="21"/>
      <c r="YK18" s="21"/>
      <c r="YL18" s="21"/>
      <c r="YM18" s="21"/>
      <c r="YN18" s="21"/>
      <c r="YO18" s="21"/>
      <c r="YP18" s="21"/>
      <c r="YQ18" s="21"/>
      <c r="YR18" s="21"/>
      <c r="YS18" s="21"/>
      <c r="YT18" s="21"/>
      <c r="YU18" s="21"/>
      <c r="YV18" s="21"/>
      <c r="YW18" s="21"/>
      <c r="YX18" s="21"/>
      <c r="YY18" s="21"/>
      <c r="YZ18" s="21"/>
      <c r="ZA18" s="21"/>
      <c r="ZB18" s="21"/>
      <c r="ZC18" s="21"/>
      <c r="ZD18" s="21"/>
      <c r="ZE18" s="21"/>
      <c r="ZF18" s="21"/>
      <c r="ZG18" s="21"/>
      <c r="ZH18" s="21"/>
      <c r="ZI18" s="21"/>
      <c r="ZJ18" s="21"/>
      <c r="ZK18" s="21"/>
      <c r="ZL18" s="21"/>
      <c r="ZM18" s="21"/>
      <c r="ZN18" s="21"/>
      <c r="ZO18" s="21"/>
      <c r="ZP18" s="21"/>
      <c r="ZQ18" s="21"/>
      <c r="ZR18" s="21"/>
      <c r="ZS18" s="21"/>
      <c r="ZT18" s="21"/>
      <c r="ZU18" s="21"/>
      <c r="ZV18" s="21"/>
      <c r="ZW18" s="21"/>
      <c r="ZX18" s="21"/>
      <c r="ZY18" s="21"/>
      <c r="ZZ18" s="21"/>
      <c r="AAA18" s="21"/>
      <c r="AAB18" s="21"/>
      <c r="AAC18" s="21"/>
      <c r="AAD18" s="21"/>
      <c r="AAE18" s="21"/>
      <c r="AAF18" s="21"/>
      <c r="AAG18" s="21"/>
      <c r="AAH18" s="21"/>
      <c r="AAI18" s="21"/>
      <c r="AAJ18" s="21"/>
      <c r="AAK18" s="21"/>
      <c r="AAL18" s="21"/>
      <c r="AAM18" s="21"/>
      <c r="AAN18" s="21"/>
      <c r="AAO18" s="21"/>
      <c r="AAP18" s="21"/>
      <c r="AAQ18" s="21"/>
      <c r="AAR18" s="21"/>
      <c r="AAS18" s="21"/>
      <c r="AAT18" s="21"/>
      <c r="AAU18" s="21"/>
      <c r="AAV18" s="21"/>
      <c r="AAW18" s="21"/>
      <c r="AAX18" s="21"/>
      <c r="AAY18" s="21"/>
      <c r="AAZ18" s="21"/>
      <c r="ABA18" s="21"/>
      <c r="ABB18" s="21"/>
      <c r="ABC18" s="21"/>
      <c r="ABD18" s="21"/>
      <c r="ABE18" s="21"/>
      <c r="ABF18" s="21"/>
      <c r="ABG18" s="21"/>
      <c r="ABH18" s="21"/>
      <c r="ABI18" s="21"/>
      <c r="ABJ18" s="21"/>
      <c r="ABK18" s="21"/>
      <c r="ABL18" s="21"/>
      <c r="ABM18" s="21"/>
      <c r="ABN18" s="21"/>
      <c r="ABO18" s="21"/>
      <c r="ABP18" s="21"/>
      <c r="ABQ18" s="21"/>
      <c r="ABR18" s="21"/>
      <c r="ABS18" s="21"/>
      <c r="ABT18" s="21"/>
      <c r="ABU18" s="21"/>
      <c r="ABV18" s="21"/>
      <c r="ABW18" s="21"/>
      <c r="ABX18" s="21"/>
      <c r="ABY18" s="21"/>
      <c r="ABZ18" s="21"/>
      <c r="ACA18" s="21"/>
      <c r="ACB18" s="21"/>
      <c r="ACC18" s="21"/>
      <c r="ACD18" s="21"/>
      <c r="ACE18" s="21"/>
      <c r="ACF18" s="21"/>
      <c r="ACG18" s="21"/>
      <c r="ACH18" s="21"/>
      <c r="ACI18" s="21"/>
      <c r="ACJ18" s="21"/>
      <c r="ACK18" s="21"/>
      <c r="ACL18" s="21"/>
      <c r="ACM18" s="21"/>
      <c r="ACN18" s="21"/>
      <c r="ACO18" s="21"/>
      <c r="ACP18" s="21"/>
      <c r="ACQ18" s="21"/>
      <c r="ACR18" s="21"/>
      <c r="ACS18" s="21"/>
      <c r="ACT18" s="21"/>
      <c r="ACU18" s="21"/>
      <c r="ACV18" s="21"/>
      <c r="ACW18" s="21"/>
      <c r="ACX18" s="21"/>
      <c r="ACY18" s="21"/>
      <c r="ACZ18" s="21"/>
      <c r="ADA18" s="21"/>
      <c r="ADB18" s="21"/>
      <c r="ADC18" s="21"/>
      <c r="ADD18" s="21"/>
      <c r="ADE18" s="21"/>
      <c r="ADF18" s="21"/>
      <c r="ADG18" s="21"/>
      <c r="ADH18" s="21"/>
      <c r="ADI18" s="21"/>
      <c r="ADJ18" s="21"/>
      <c r="ADK18" s="21"/>
      <c r="ADL18" s="21"/>
      <c r="ADM18" s="21"/>
      <c r="ADN18" s="21"/>
      <c r="ADO18" s="21"/>
      <c r="ADP18" s="21"/>
      <c r="ADQ18" s="21"/>
      <c r="ADR18" s="21"/>
      <c r="ADS18" s="21"/>
      <c r="ADT18" s="21"/>
      <c r="ADU18" s="21"/>
      <c r="ADV18" s="21"/>
      <c r="ADW18" s="21"/>
      <c r="ADX18" s="21"/>
      <c r="ADY18" s="21"/>
      <c r="ADZ18" s="21"/>
      <c r="AEA18" s="21"/>
      <c r="AEB18" s="21"/>
      <c r="AEC18" s="21"/>
      <c r="AED18" s="21"/>
      <c r="AEE18" s="21"/>
      <c r="AEF18" s="21"/>
      <c r="AEG18" s="21"/>
      <c r="AEH18" s="21"/>
      <c r="AEI18" s="21"/>
      <c r="AEJ18" s="21"/>
      <c r="AEK18" s="21"/>
      <c r="AEL18" s="21"/>
      <c r="AEM18" s="21"/>
      <c r="AEN18" s="21"/>
      <c r="AEO18" s="21"/>
      <c r="AEP18" s="21"/>
      <c r="AEQ18" s="21"/>
      <c r="AER18" s="21"/>
      <c r="AES18" s="21"/>
      <c r="AET18" s="21"/>
      <c r="AEU18" s="21"/>
      <c r="AEV18" s="21"/>
      <c r="AEW18" s="21"/>
      <c r="AEX18" s="21"/>
      <c r="AEY18" s="21"/>
      <c r="AEZ18" s="21"/>
      <c r="AFA18" s="21"/>
      <c r="AFB18" s="21"/>
      <c r="AFC18" s="21"/>
      <c r="AFD18" s="21"/>
      <c r="AFE18" s="21"/>
      <c r="AFF18" s="21"/>
      <c r="AFG18" s="21"/>
      <c r="AFH18" s="21"/>
      <c r="AFI18" s="21"/>
      <c r="AFJ18" s="21"/>
      <c r="AFK18" s="21"/>
      <c r="AFL18" s="21"/>
      <c r="AFM18" s="21"/>
      <c r="AFN18" s="21"/>
      <c r="AFO18" s="21"/>
      <c r="AFP18" s="21"/>
      <c r="AFQ18" s="21"/>
      <c r="AFR18" s="21"/>
      <c r="AFS18" s="21"/>
      <c r="AFT18" s="21"/>
      <c r="AFU18" s="21"/>
      <c r="AFV18" s="21"/>
      <c r="AFW18" s="21"/>
      <c r="AFX18" s="21"/>
      <c r="AFY18" s="21"/>
      <c r="AFZ18" s="21"/>
      <c r="AGA18" s="21"/>
      <c r="AGB18" s="21"/>
      <c r="AGC18" s="21"/>
      <c r="AGD18" s="21"/>
      <c r="AGE18" s="21"/>
      <c r="AGF18" s="21"/>
      <c r="AGG18" s="21"/>
      <c r="AGH18" s="21"/>
      <c r="AGI18" s="21"/>
      <c r="AGJ18" s="21"/>
      <c r="AGK18" s="21"/>
      <c r="AGL18" s="21"/>
      <c r="AGM18" s="21"/>
      <c r="AGN18" s="21"/>
      <c r="AGO18" s="21"/>
      <c r="AGP18" s="21"/>
      <c r="AGQ18" s="21"/>
      <c r="AGR18" s="21"/>
      <c r="AGS18" s="21"/>
      <c r="AGT18" s="21"/>
      <c r="AGU18" s="21"/>
      <c r="AGV18" s="21"/>
      <c r="AGW18" s="21"/>
      <c r="AGX18" s="21"/>
      <c r="AGY18" s="21"/>
      <c r="AGZ18" s="21"/>
      <c r="AHA18" s="21"/>
      <c r="AHB18" s="21"/>
      <c r="AHC18" s="21"/>
      <c r="AHD18" s="21"/>
      <c r="AHE18" s="21"/>
      <c r="AHF18" s="21"/>
      <c r="AHG18" s="21"/>
      <c r="AHH18" s="21"/>
      <c r="AHI18" s="21"/>
      <c r="AHJ18" s="21"/>
      <c r="AHK18" s="21"/>
      <c r="AHL18" s="21"/>
      <c r="AHM18" s="21"/>
      <c r="AHN18" s="21"/>
      <c r="AHO18" s="21"/>
      <c r="AHP18" s="21"/>
      <c r="AHQ18" s="21"/>
      <c r="AHR18" s="21"/>
      <c r="AHS18" s="21"/>
      <c r="AHT18" s="21"/>
      <c r="AHU18" s="21"/>
      <c r="AHV18" s="21"/>
      <c r="AHW18" s="21"/>
      <c r="AHX18" s="21"/>
      <c r="AHY18" s="21"/>
      <c r="AHZ18" s="21"/>
      <c r="AIA18" s="21"/>
      <c r="AIB18" s="21"/>
      <c r="AIC18" s="21"/>
      <c r="AID18" s="21"/>
      <c r="AIE18" s="21"/>
      <c r="AIF18" s="21"/>
      <c r="AIG18" s="21"/>
      <c r="AIH18" s="21"/>
      <c r="AII18" s="21"/>
      <c r="AIJ18" s="21"/>
      <c r="AIK18" s="21"/>
      <c r="AIL18" s="21"/>
      <c r="AIM18" s="21"/>
      <c r="AIN18" s="21"/>
      <c r="AIO18" s="21"/>
      <c r="AIP18" s="21"/>
      <c r="AIQ18" s="21"/>
      <c r="AIR18" s="21"/>
      <c r="AIS18" s="21"/>
      <c r="AIT18" s="21"/>
      <c r="AIU18" s="21"/>
      <c r="AIV18" s="21"/>
      <c r="AIW18" s="21"/>
      <c r="AIX18" s="21"/>
      <c r="AIY18" s="21"/>
      <c r="AIZ18" s="21"/>
      <c r="AJA18" s="21"/>
      <c r="AJB18" s="21"/>
      <c r="AJC18" s="21"/>
      <c r="AJD18" s="21"/>
      <c r="AJE18" s="21"/>
      <c r="AJF18" s="21"/>
      <c r="AJG18" s="21"/>
      <c r="AJH18" s="21"/>
      <c r="AJI18" s="21"/>
      <c r="AJJ18" s="21"/>
      <c r="AJK18" s="21"/>
      <c r="AJL18" s="21"/>
      <c r="AJM18" s="21"/>
      <c r="AJN18" s="21"/>
      <c r="AJO18" s="21"/>
      <c r="AJP18" s="21"/>
      <c r="AJQ18" s="21"/>
      <c r="AJR18" s="21"/>
      <c r="AJS18" s="21"/>
      <c r="AJT18" s="21"/>
      <c r="AJU18" s="21"/>
      <c r="AJV18" s="21"/>
      <c r="AJW18" s="21"/>
      <c r="AJX18" s="21"/>
      <c r="AJY18" s="21"/>
      <c r="AJZ18" s="21"/>
      <c r="AKA18" s="21"/>
      <c r="AKB18" s="21"/>
      <c r="AKC18" s="21"/>
      <c r="AKD18" s="21"/>
      <c r="AKE18" s="21"/>
      <c r="AKF18" s="21"/>
      <c r="AKG18" s="21"/>
      <c r="AKH18" s="21"/>
      <c r="AKI18" s="21"/>
      <c r="AKJ18" s="21"/>
      <c r="AKK18" s="21"/>
      <c r="AKL18" s="21"/>
      <c r="AKM18" s="21"/>
      <c r="AKN18" s="21"/>
      <c r="AKO18" s="21"/>
      <c r="AKP18" s="21"/>
      <c r="AKQ18" s="21"/>
      <c r="AKR18" s="21"/>
      <c r="AKS18" s="21"/>
      <c r="AKT18" s="21"/>
      <c r="AKU18" s="21"/>
      <c r="AKV18" s="21"/>
      <c r="AKW18" s="21"/>
      <c r="AKX18" s="21"/>
      <c r="AKY18" s="21"/>
      <c r="AKZ18" s="21"/>
      <c r="ALA18" s="21"/>
      <c r="ALB18" s="21"/>
      <c r="ALC18" s="21"/>
      <c r="ALD18" s="21"/>
      <c r="ALE18" s="21"/>
      <c r="ALF18" s="21"/>
      <c r="ALG18" s="21"/>
      <c r="ALH18" s="21"/>
      <c r="ALI18" s="21"/>
      <c r="ALJ18" s="21"/>
      <c r="ALK18" s="21"/>
      <c r="ALL18" s="21"/>
      <c r="ALM18" s="21"/>
      <c r="ALN18" s="21"/>
      <c r="ALO18" s="21"/>
      <c r="ALP18" s="21"/>
      <c r="ALQ18" s="21"/>
      <c r="ALR18" s="21"/>
      <c r="ALS18" s="21"/>
      <c r="ALT18" s="21"/>
      <c r="ALU18" s="21"/>
      <c r="ALV18" s="21"/>
      <c r="ALW18" s="21"/>
      <c r="ALX18" s="21"/>
      <c r="ALY18" s="21"/>
      <c r="ALZ18" s="21"/>
      <c r="AMA18" s="21"/>
      <c r="AMB18" s="21"/>
      <c r="AMC18" s="21"/>
      <c r="AMD18" s="21"/>
      <c r="AME18" s="21"/>
      <c r="AMF18" s="21"/>
      <c r="AMG18" s="21"/>
      <c r="AMH18" s="21"/>
      <c r="AMI18" s="21"/>
      <c r="AMJ18" s="21"/>
      <c r="AMK18" s="21"/>
      <c r="AML18" s="21"/>
      <c r="AMM18" s="21"/>
      <c r="AMN18" s="21"/>
      <c r="AMO18" s="21"/>
      <c r="AMP18" s="21"/>
      <c r="AMQ18" s="21"/>
      <c r="AMR18" s="21"/>
      <c r="AMS18" s="21"/>
      <c r="AMT18" s="21"/>
      <c r="AMU18" s="21"/>
      <c r="AMV18" s="21"/>
      <c r="AMW18" s="21"/>
      <c r="AMX18" s="21"/>
      <c r="AMY18" s="21"/>
      <c r="AMZ18" s="21"/>
      <c r="ANA18" s="21"/>
      <c r="ANB18" s="21"/>
      <c r="ANC18" s="21"/>
      <c r="AND18" s="21"/>
      <c r="ANE18" s="21"/>
      <c r="ANF18" s="21"/>
      <c r="ANG18" s="21"/>
      <c r="ANH18" s="21"/>
      <c r="ANI18" s="21"/>
      <c r="ANJ18" s="21"/>
      <c r="ANK18" s="21"/>
      <c r="ANL18" s="21"/>
      <c r="ANM18" s="21"/>
      <c r="ANN18" s="21"/>
      <c r="ANO18" s="21"/>
      <c r="ANP18" s="21"/>
      <c r="ANQ18" s="21"/>
      <c r="ANR18" s="21"/>
      <c r="ANS18" s="21"/>
      <c r="ANT18" s="21"/>
      <c r="ANU18" s="21"/>
      <c r="ANV18" s="21"/>
      <c r="ANW18" s="21"/>
      <c r="ANX18" s="21"/>
      <c r="ANY18" s="21"/>
      <c r="ANZ18" s="21"/>
      <c r="AOA18" s="21"/>
      <c r="AOB18" s="21"/>
      <c r="AOC18" s="21"/>
      <c r="AOD18" s="21"/>
      <c r="AOE18" s="21"/>
      <c r="AOF18" s="21"/>
      <c r="AOG18" s="21"/>
      <c r="AOH18" s="21"/>
      <c r="AOI18" s="21"/>
      <c r="AOJ18" s="21"/>
      <c r="AOK18" s="21"/>
      <c r="AOL18" s="21"/>
      <c r="AOM18" s="21"/>
      <c r="AON18" s="21"/>
      <c r="AOO18" s="21"/>
      <c r="AOP18" s="21"/>
      <c r="AOQ18" s="21"/>
      <c r="AOR18" s="21"/>
      <c r="AOS18" s="21"/>
      <c r="AOT18" s="21"/>
      <c r="AOU18" s="21"/>
      <c r="AOV18" s="21"/>
      <c r="AOW18" s="21"/>
      <c r="AOX18" s="21"/>
      <c r="AOY18" s="21"/>
      <c r="AOZ18" s="21"/>
      <c r="APA18" s="21"/>
      <c r="APB18" s="21"/>
      <c r="APC18" s="21"/>
      <c r="APD18" s="21"/>
      <c r="APE18" s="21"/>
      <c r="APF18" s="21"/>
      <c r="APG18" s="21"/>
      <c r="APH18" s="21"/>
      <c r="API18" s="21"/>
      <c r="APJ18" s="21"/>
      <c r="APK18" s="21"/>
      <c r="APL18" s="21"/>
      <c r="APM18" s="21"/>
      <c r="APN18" s="21"/>
      <c r="APO18" s="21"/>
      <c r="APP18" s="21"/>
      <c r="APQ18" s="21"/>
      <c r="APR18" s="21"/>
      <c r="APS18" s="21"/>
      <c r="APT18" s="21"/>
      <c r="APU18" s="21"/>
      <c r="APV18" s="21"/>
      <c r="APW18" s="21"/>
      <c r="APX18" s="21"/>
      <c r="APY18" s="21"/>
      <c r="APZ18" s="21"/>
      <c r="AQA18" s="21"/>
      <c r="AQB18" s="21"/>
      <c r="AQC18" s="21"/>
      <c r="AQD18" s="21"/>
      <c r="AQE18" s="21"/>
      <c r="AQF18" s="21"/>
      <c r="AQG18" s="21"/>
      <c r="AQH18" s="21"/>
      <c r="AQI18" s="21"/>
      <c r="AQJ18" s="21"/>
      <c r="AQK18" s="21"/>
      <c r="AQL18" s="21"/>
      <c r="AQM18" s="21"/>
      <c r="AQN18" s="21"/>
      <c r="AQO18" s="21"/>
      <c r="AQP18" s="21"/>
      <c r="AQQ18" s="21"/>
      <c r="AQR18" s="21"/>
      <c r="AQS18" s="21"/>
      <c r="AQT18" s="21"/>
      <c r="AQU18" s="21"/>
      <c r="AQV18" s="21"/>
      <c r="AQW18" s="21"/>
      <c r="AQX18" s="21"/>
      <c r="AQY18" s="21"/>
      <c r="AQZ18" s="21"/>
      <c r="ARA18" s="21"/>
      <c r="ARB18" s="21"/>
      <c r="ARC18" s="21"/>
      <c r="ARD18" s="21"/>
      <c r="ARE18" s="21"/>
      <c r="ARF18" s="21"/>
      <c r="ARG18" s="21"/>
      <c r="ARH18" s="21"/>
      <c r="ARI18" s="21"/>
      <c r="ARJ18" s="21"/>
      <c r="ARK18" s="21"/>
      <c r="ARL18" s="21"/>
      <c r="ARM18" s="21"/>
      <c r="ARN18" s="21"/>
      <c r="ARO18" s="21"/>
      <c r="ARP18" s="21"/>
      <c r="ARQ18" s="21"/>
      <c r="ARR18" s="21"/>
      <c r="ARS18" s="21"/>
      <c r="ART18" s="21"/>
      <c r="ARU18" s="21"/>
      <c r="ARV18" s="21"/>
      <c r="ARW18" s="21"/>
      <c r="ARX18" s="21"/>
      <c r="ARY18" s="21"/>
      <c r="ARZ18" s="21"/>
      <c r="ASA18" s="21"/>
      <c r="ASB18" s="21"/>
      <c r="ASC18" s="21"/>
      <c r="ASD18" s="21"/>
      <c r="ASE18" s="21"/>
      <c r="ASF18" s="21"/>
      <c r="ASG18" s="21"/>
      <c r="ASH18" s="21"/>
      <c r="ASI18" s="21"/>
      <c r="ASJ18" s="21"/>
      <c r="ASK18" s="21"/>
      <c r="ASL18" s="21"/>
      <c r="ASM18" s="21"/>
      <c r="ASN18" s="21"/>
      <c r="ASO18" s="21"/>
      <c r="ASP18" s="21"/>
      <c r="ASQ18" s="21"/>
      <c r="ASR18" s="21"/>
      <c r="ASS18" s="21"/>
      <c r="AST18" s="21"/>
      <c r="ASU18" s="21"/>
      <c r="ASV18" s="21"/>
      <c r="ASW18" s="21"/>
      <c r="ASX18" s="21"/>
      <c r="ASY18" s="21"/>
      <c r="ASZ18" s="21"/>
      <c r="ATA18" s="21"/>
      <c r="ATB18" s="21"/>
      <c r="ATC18" s="21"/>
      <c r="ATD18" s="21"/>
      <c r="ATE18" s="21"/>
      <c r="ATF18" s="21"/>
      <c r="ATG18" s="21"/>
      <c r="ATH18" s="21"/>
      <c r="ATI18" s="21"/>
      <c r="ATJ18" s="21"/>
      <c r="ATK18" s="21"/>
      <c r="ATL18" s="21"/>
      <c r="ATM18" s="21"/>
      <c r="ATN18" s="21"/>
      <c r="ATO18" s="21"/>
      <c r="ATP18" s="21"/>
      <c r="ATQ18" s="21"/>
      <c r="ATR18" s="21"/>
      <c r="ATS18" s="21"/>
      <c r="ATT18" s="21"/>
      <c r="ATU18" s="21"/>
      <c r="ATV18" s="21"/>
      <c r="ATW18" s="21"/>
      <c r="ATX18" s="21"/>
      <c r="ATY18" s="21"/>
      <c r="ATZ18" s="21"/>
      <c r="AUA18" s="21"/>
      <c r="AUB18" s="21"/>
      <c r="AUC18" s="21"/>
      <c r="AUD18" s="21"/>
      <c r="AUE18" s="21"/>
      <c r="AUF18" s="21"/>
      <c r="AUG18" s="21"/>
      <c r="AUH18" s="21"/>
      <c r="AUI18" s="21"/>
      <c r="AUJ18" s="21"/>
      <c r="AUK18" s="21"/>
      <c r="AUL18" s="21"/>
      <c r="AUM18" s="21"/>
      <c r="AUN18" s="21"/>
      <c r="AUO18" s="21"/>
      <c r="AUP18" s="21"/>
      <c r="AUQ18" s="21"/>
      <c r="AUR18" s="21"/>
      <c r="AUS18" s="21"/>
      <c r="AUT18" s="21"/>
      <c r="AUU18" s="21"/>
      <c r="AUV18" s="21"/>
      <c r="AUW18" s="21"/>
      <c r="AUX18" s="21"/>
      <c r="AUY18" s="21"/>
      <c r="AUZ18" s="21"/>
      <c r="AVA18" s="21"/>
      <c r="AVB18" s="21"/>
      <c r="AVC18" s="21"/>
      <c r="AVD18" s="21"/>
      <c r="AVE18" s="21"/>
      <c r="AVF18" s="21"/>
      <c r="AVG18" s="21"/>
      <c r="AVH18" s="21"/>
      <c r="AVI18" s="21"/>
      <c r="AVJ18" s="21"/>
      <c r="AVK18" s="21"/>
      <c r="AVL18" s="21"/>
      <c r="AVM18" s="21"/>
      <c r="AVN18" s="21"/>
      <c r="AVO18" s="21"/>
      <c r="AVP18" s="21"/>
      <c r="AVQ18" s="21"/>
      <c r="AVR18" s="21"/>
      <c r="AVS18" s="21"/>
      <c r="AVT18" s="21"/>
      <c r="AVU18" s="21"/>
      <c r="AVV18" s="21"/>
      <c r="AVW18" s="21"/>
      <c r="AVX18" s="21"/>
      <c r="AVY18" s="21"/>
      <c r="AVZ18" s="21"/>
      <c r="AWA18" s="21"/>
      <c r="AWB18" s="21"/>
      <c r="AWC18" s="21"/>
      <c r="AWD18" s="21"/>
      <c r="AWE18" s="21"/>
      <c r="AWF18" s="21"/>
      <c r="AWG18" s="21"/>
      <c r="AWH18" s="21"/>
      <c r="AWI18" s="21"/>
      <c r="AWJ18" s="21"/>
      <c r="AWK18" s="21"/>
      <c r="AWL18" s="21"/>
      <c r="AWM18" s="21"/>
      <c r="AWN18" s="21"/>
      <c r="AWO18" s="21"/>
      <c r="AWP18" s="21"/>
      <c r="AWQ18" s="21"/>
      <c r="AWR18" s="21"/>
      <c r="AWS18" s="21"/>
      <c r="AWT18" s="21"/>
      <c r="AWU18" s="21"/>
      <c r="AWV18" s="21"/>
      <c r="AWW18" s="21"/>
      <c r="AWX18" s="21"/>
      <c r="AWY18" s="21"/>
      <c r="AWZ18" s="21"/>
      <c r="AXA18" s="21"/>
      <c r="AXB18" s="21"/>
      <c r="AXC18" s="21"/>
      <c r="AXD18" s="21"/>
      <c r="AXE18" s="21"/>
      <c r="AXF18" s="21"/>
      <c r="AXG18" s="21"/>
      <c r="AXH18" s="21"/>
      <c r="AXI18" s="21"/>
      <c r="AXJ18" s="21"/>
      <c r="AXK18" s="21"/>
      <c r="AXL18" s="21"/>
      <c r="AXM18" s="21"/>
      <c r="AXN18" s="21"/>
      <c r="AXO18" s="21"/>
      <c r="AXP18" s="21"/>
      <c r="AXQ18" s="21"/>
      <c r="AXR18" s="21"/>
      <c r="AXS18" s="21"/>
      <c r="AXT18" s="21"/>
      <c r="AXU18" s="21"/>
      <c r="AXV18" s="21"/>
      <c r="AXW18" s="21"/>
      <c r="AXX18" s="21"/>
      <c r="AXY18" s="21"/>
      <c r="AXZ18" s="21"/>
      <c r="AYA18" s="21"/>
      <c r="AYB18" s="21"/>
      <c r="AYC18" s="21"/>
      <c r="AYD18" s="21"/>
      <c r="AYE18" s="21"/>
      <c r="AYF18" s="21"/>
      <c r="AYG18" s="21"/>
      <c r="AYH18" s="21"/>
      <c r="AYI18" s="21"/>
      <c r="AYJ18" s="21"/>
      <c r="AYK18" s="21"/>
      <c r="AYL18" s="21"/>
      <c r="AYM18" s="21"/>
      <c r="AYN18" s="21"/>
      <c r="AYO18" s="21"/>
      <c r="AYP18" s="21"/>
      <c r="AYQ18" s="21"/>
      <c r="AYR18" s="21"/>
      <c r="AYS18" s="21"/>
      <c r="AYT18" s="21"/>
      <c r="AYU18" s="21"/>
      <c r="AYV18" s="21"/>
      <c r="AYW18" s="21"/>
      <c r="AYX18" s="21"/>
      <c r="AYY18" s="21"/>
      <c r="AYZ18" s="21"/>
      <c r="AZA18" s="21"/>
      <c r="AZB18" s="21"/>
      <c r="AZC18" s="21"/>
      <c r="AZD18" s="21"/>
      <c r="AZE18" s="21"/>
      <c r="AZF18" s="21"/>
      <c r="AZG18" s="21"/>
      <c r="AZH18" s="21"/>
      <c r="AZI18" s="21"/>
      <c r="AZJ18" s="21"/>
      <c r="AZK18" s="21"/>
      <c r="AZL18" s="21"/>
      <c r="AZM18" s="21"/>
      <c r="AZN18" s="21"/>
      <c r="AZO18" s="21"/>
      <c r="AZP18" s="21"/>
      <c r="AZQ18" s="21"/>
      <c r="AZR18" s="21"/>
      <c r="AZS18" s="21"/>
      <c r="AZT18" s="21"/>
      <c r="AZU18" s="21"/>
      <c r="AZV18" s="21"/>
      <c r="AZW18" s="21"/>
      <c r="AZX18" s="21"/>
      <c r="AZY18" s="21"/>
      <c r="AZZ18" s="21"/>
      <c r="BAA18" s="21"/>
      <c r="BAB18" s="21"/>
      <c r="BAC18" s="21"/>
      <c r="BAD18" s="21"/>
      <c r="BAE18" s="21"/>
      <c r="BAF18" s="21"/>
      <c r="BAG18" s="21"/>
      <c r="BAH18" s="21"/>
      <c r="BAI18" s="21"/>
      <c r="BAJ18" s="21"/>
      <c r="BAK18" s="21"/>
      <c r="BAL18" s="21"/>
      <c r="BAM18" s="21"/>
      <c r="BAN18" s="21"/>
      <c r="BAO18" s="21"/>
      <c r="BAP18" s="21"/>
      <c r="BAQ18" s="21"/>
      <c r="BAR18" s="21"/>
      <c r="BAS18" s="21"/>
      <c r="BAT18" s="21"/>
      <c r="BAU18" s="21"/>
      <c r="BAV18" s="21"/>
      <c r="BAW18" s="21"/>
      <c r="BAX18" s="21"/>
      <c r="BAY18" s="21"/>
      <c r="BAZ18" s="21"/>
      <c r="BBA18" s="21"/>
      <c r="BBB18" s="21"/>
      <c r="BBC18" s="21"/>
      <c r="BBD18" s="21"/>
      <c r="BBE18" s="21"/>
      <c r="BBF18" s="21"/>
      <c r="BBG18" s="21"/>
      <c r="BBH18" s="21"/>
      <c r="BBI18" s="21"/>
      <c r="BBJ18" s="21"/>
      <c r="BBK18" s="21"/>
      <c r="BBL18" s="21"/>
      <c r="BBM18" s="21"/>
      <c r="BBN18" s="21"/>
      <c r="BBO18" s="21"/>
      <c r="BBP18" s="21"/>
      <c r="BBQ18" s="21"/>
      <c r="BBR18" s="21"/>
      <c r="BBS18" s="21"/>
      <c r="BBT18" s="21"/>
      <c r="BBU18" s="21"/>
      <c r="BBV18" s="21"/>
      <c r="BBW18" s="21"/>
      <c r="BBX18" s="21"/>
      <c r="BBY18" s="21"/>
      <c r="BBZ18" s="21"/>
      <c r="BCA18" s="21"/>
      <c r="BCB18" s="21"/>
      <c r="BCC18" s="21"/>
      <c r="BCD18" s="21"/>
      <c r="BCE18" s="21"/>
      <c r="BCF18" s="21"/>
      <c r="BCG18" s="21"/>
      <c r="BCH18" s="21"/>
      <c r="BCI18" s="21"/>
      <c r="BCJ18" s="21"/>
      <c r="BCK18" s="21"/>
      <c r="BCL18" s="21"/>
      <c r="BCM18" s="21"/>
      <c r="BCN18" s="21"/>
      <c r="BCO18" s="21"/>
      <c r="BCP18" s="21"/>
      <c r="BCQ18" s="21"/>
      <c r="BCR18" s="21"/>
      <c r="BCS18" s="21"/>
      <c r="BCT18" s="21"/>
      <c r="BCU18" s="21"/>
      <c r="BCV18" s="21"/>
      <c r="BCW18" s="21"/>
      <c r="BCX18" s="21"/>
      <c r="BCY18" s="21"/>
      <c r="BCZ18" s="21"/>
      <c r="BDA18" s="21"/>
      <c r="BDB18" s="21"/>
      <c r="BDC18" s="21"/>
      <c r="BDD18" s="21"/>
      <c r="BDE18" s="21"/>
      <c r="BDF18" s="21"/>
      <c r="BDG18" s="21"/>
      <c r="BDH18" s="21"/>
      <c r="BDI18" s="21"/>
      <c r="BDJ18" s="21"/>
      <c r="BDK18" s="21"/>
      <c r="BDL18" s="21"/>
      <c r="BDM18" s="21"/>
      <c r="BDN18" s="21"/>
      <c r="BDO18" s="21"/>
      <c r="BDP18" s="21"/>
      <c r="BDQ18" s="21"/>
      <c r="BDR18" s="21"/>
      <c r="BDS18" s="21"/>
      <c r="BDT18" s="21"/>
      <c r="BDU18" s="21"/>
      <c r="BDV18" s="21"/>
      <c r="BDW18" s="21"/>
      <c r="BDX18" s="21"/>
      <c r="BDY18" s="21"/>
      <c r="BDZ18" s="21"/>
      <c r="BEA18" s="21"/>
      <c r="BEB18" s="21"/>
      <c r="BEC18" s="21"/>
      <c r="BED18" s="21"/>
      <c r="BEE18" s="21"/>
      <c r="BEF18" s="21"/>
      <c r="BEG18" s="21"/>
      <c r="BEH18" s="21"/>
      <c r="BEI18" s="21"/>
      <c r="BEJ18" s="21"/>
      <c r="BEK18" s="21"/>
      <c r="BEL18" s="21"/>
      <c r="BEM18" s="21"/>
      <c r="BEN18" s="21"/>
      <c r="BEO18" s="21"/>
      <c r="BEP18" s="21"/>
      <c r="BEQ18" s="21"/>
      <c r="BER18" s="21"/>
      <c r="BES18" s="21"/>
      <c r="BET18" s="21"/>
      <c r="BEU18" s="21"/>
      <c r="BEV18" s="21"/>
      <c r="BEW18" s="21"/>
      <c r="BEX18" s="21"/>
      <c r="BEY18" s="21"/>
      <c r="BEZ18" s="21"/>
      <c r="BFA18" s="21"/>
      <c r="BFB18" s="21"/>
      <c r="BFC18" s="21"/>
      <c r="BFD18" s="21"/>
      <c r="BFE18" s="21"/>
      <c r="BFF18" s="21"/>
      <c r="BFG18" s="21"/>
      <c r="BFH18" s="21"/>
      <c r="BFI18" s="21"/>
      <c r="BFJ18" s="21"/>
      <c r="BFK18" s="21"/>
      <c r="BFL18" s="21"/>
      <c r="BFM18" s="21"/>
      <c r="BFN18" s="21"/>
      <c r="BFO18" s="21"/>
      <c r="BFP18" s="21"/>
      <c r="BFQ18" s="21"/>
      <c r="BFR18" s="21"/>
      <c r="BFS18" s="21"/>
      <c r="BFT18" s="21"/>
      <c r="BFU18" s="21"/>
      <c r="BFV18" s="21"/>
      <c r="BFW18" s="21"/>
      <c r="BFX18" s="21"/>
      <c r="BFY18" s="21"/>
      <c r="BFZ18" s="21"/>
      <c r="BGA18" s="21"/>
      <c r="BGB18" s="21"/>
      <c r="BGC18" s="21"/>
      <c r="BGD18" s="21"/>
      <c r="BGE18" s="21"/>
      <c r="BGF18" s="21"/>
      <c r="BGG18" s="21"/>
      <c r="BGH18" s="21"/>
      <c r="BGI18" s="21"/>
      <c r="BGJ18" s="21"/>
      <c r="BGK18" s="21"/>
      <c r="BGL18" s="21"/>
      <c r="BGM18" s="21"/>
      <c r="BGN18" s="21"/>
      <c r="BGO18" s="21"/>
      <c r="BGP18" s="21"/>
      <c r="BGQ18" s="21"/>
      <c r="BGR18" s="21"/>
      <c r="BGS18" s="21"/>
      <c r="BGT18" s="21"/>
      <c r="BGU18" s="21"/>
      <c r="BGV18" s="21"/>
      <c r="BGW18" s="21"/>
      <c r="BGX18" s="21"/>
      <c r="BGY18" s="21"/>
      <c r="BGZ18" s="21"/>
      <c r="BHA18" s="21"/>
      <c r="BHB18" s="21"/>
      <c r="BHC18" s="21"/>
      <c r="BHD18" s="21"/>
      <c r="BHE18" s="21"/>
      <c r="BHF18" s="21"/>
      <c r="BHG18" s="21"/>
      <c r="BHH18" s="21"/>
      <c r="BHI18" s="21"/>
      <c r="BHJ18" s="21"/>
      <c r="BHK18" s="21"/>
      <c r="BHL18" s="21"/>
      <c r="BHM18" s="21"/>
      <c r="BHN18" s="21"/>
      <c r="BHO18" s="21"/>
      <c r="BHP18" s="21"/>
      <c r="BHQ18" s="21"/>
      <c r="BHR18" s="21"/>
      <c r="BHS18" s="21"/>
      <c r="BHT18" s="21"/>
      <c r="BHU18" s="21"/>
      <c r="BHV18" s="21"/>
      <c r="BHW18" s="21"/>
      <c r="BHX18" s="21"/>
      <c r="BHY18" s="21"/>
      <c r="BHZ18" s="21"/>
      <c r="BIA18" s="21"/>
      <c r="BIB18" s="21"/>
      <c r="BIC18" s="21"/>
      <c r="BID18" s="21"/>
      <c r="BIE18" s="21"/>
      <c r="BIF18" s="21"/>
      <c r="BIG18" s="21"/>
      <c r="BIH18" s="21"/>
      <c r="BII18" s="21"/>
      <c r="BIJ18" s="21"/>
      <c r="BIK18" s="21"/>
      <c r="BIL18" s="21"/>
      <c r="BIM18" s="21"/>
      <c r="BIN18" s="21"/>
      <c r="BIO18" s="21"/>
      <c r="BIP18" s="21"/>
      <c r="BIQ18" s="21"/>
      <c r="BIR18" s="21"/>
      <c r="BIS18" s="21"/>
      <c r="BIT18" s="21"/>
      <c r="BIU18" s="21"/>
      <c r="BIV18" s="21"/>
      <c r="BIW18" s="21"/>
      <c r="BIX18" s="21"/>
      <c r="BIY18" s="21"/>
      <c r="BIZ18" s="21"/>
      <c r="BJA18" s="21"/>
      <c r="BJB18" s="21"/>
      <c r="BJC18" s="21"/>
      <c r="BJD18" s="21"/>
      <c r="BJE18" s="21"/>
      <c r="BJF18" s="21"/>
      <c r="BJG18" s="21"/>
      <c r="BJH18" s="21"/>
      <c r="BJI18" s="21"/>
      <c r="BJJ18" s="21"/>
      <c r="BJK18" s="21"/>
      <c r="BJL18" s="21"/>
      <c r="BJM18" s="21"/>
      <c r="BJN18" s="21"/>
      <c r="BJO18" s="21"/>
      <c r="BJP18" s="21"/>
      <c r="BJQ18" s="21"/>
      <c r="BJR18" s="21"/>
      <c r="BJS18" s="21"/>
      <c r="BJT18" s="21"/>
      <c r="BJU18" s="21"/>
      <c r="BJV18" s="21"/>
      <c r="BJW18" s="21"/>
      <c r="BJX18" s="21"/>
      <c r="BJY18" s="21"/>
      <c r="BJZ18" s="21"/>
      <c r="BKA18" s="21"/>
      <c r="BKB18" s="21"/>
      <c r="BKC18" s="21"/>
      <c r="BKD18" s="21"/>
      <c r="BKE18" s="21"/>
      <c r="BKF18" s="21"/>
      <c r="BKG18" s="21"/>
      <c r="BKH18" s="21"/>
      <c r="BKI18" s="21"/>
      <c r="BKJ18" s="21"/>
      <c r="BKK18" s="21"/>
      <c r="BKL18" s="21"/>
      <c r="BKM18" s="21"/>
      <c r="BKN18" s="21"/>
      <c r="BKO18" s="21"/>
      <c r="BKP18" s="21"/>
      <c r="BKQ18" s="21"/>
      <c r="BKR18" s="21"/>
      <c r="BKS18" s="21"/>
      <c r="BKT18" s="21"/>
      <c r="BKU18" s="21"/>
      <c r="BKV18" s="21"/>
      <c r="BKW18" s="21"/>
      <c r="BKX18" s="21"/>
      <c r="BKY18" s="21"/>
      <c r="BKZ18" s="21"/>
      <c r="BLA18" s="21"/>
      <c r="BLB18" s="21"/>
      <c r="BLC18" s="21"/>
      <c r="BLD18" s="21"/>
      <c r="BLE18" s="21"/>
      <c r="BLF18" s="21"/>
      <c r="BLG18" s="21"/>
      <c r="BLH18" s="21"/>
      <c r="BLI18" s="21"/>
      <c r="BLJ18" s="21"/>
      <c r="BLK18" s="21"/>
      <c r="BLL18" s="21"/>
      <c r="BLM18" s="21"/>
      <c r="BLN18" s="21"/>
      <c r="BLO18" s="21"/>
      <c r="BLP18" s="21"/>
      <c r="BLQ18" s="21"/>
      <c r="BLR18" s="21"/>
      <c r="BLS18" s="21"/>
      <c r="BLT18" s="21"/>
      <c r="BLU18" s="21"/>
      <c r="BLV18" s="21"/>
      <c r="BLW18" s="21"/>
      <c r="BLX18" s="21"/>
      <c r="BLY18" s="21"/>
      <c r="BLZ18" s="21"/>
      <c r="BMA18" s="21"/>
      <c r="BMB18" s="21"/>
      <c r="BMC18" s="21"/>
      <c r="BMD18" s="21"/>
      <c r="BME18" s="21"/>
      <c r="BMF18" s="21"/>
      <c r="BMG18" s="21"/>
      <c r="BMH18" s="21"/>
      <c r="BMI18" s="21"/>
      <c r="BMJ18" s="21"/>
      <c r="BMK18" s="21"/>
      <c r="BML18" s="21"/>
      <c r="BMM18" s="21"/>
      <c r="BMN18" s="21"/>
      <c r="BMO18" s="21"/>
      <c r="BMP18" s="21"/>
      <c r="BMQ18" s="21"/>
      <c r="BMR18" s="21"/>
      <c r="BMS18" s="21"/>
      <c r="BMT18" s="21"/>
      <c r="BMU18" s="21"/>
      <c r="BMV18" s="21"/>
      <c r="BMW18" s="21"/>
      <c r="BMX18" s="21"/>
      <c r="BMY18" s="21"/>
      <c r="BMZ18" s="21"/>
      <c r="BNA18" s="21"/>
      <c r="BNB18" s="21"/>
      <c r="BNC18" s="21"/>
      <c r="BND18" s="21"/>
      <c r="BNE18" s="21"/>
      <c r="BNF18" s="21"/>
      <c r="BNG18" s="21"/>
      <c r="BNH18" s="21"/>
      <c r="BNI18" s="21"/>
      <c r="BNJ18" s="21"/>
      <c r="BNK18" s="21"/>
      <c r="BNL18" s="21"/>
      <c r="BNM18" s="21"/>
      <c r="BNN18" s="21"/>
      <c r="BNO18" s="21"/>
      <c r="BNP18" s="21"/>
      <c r="BNQ18" s="21"/>
      <c r="BNR18" s="21"/>
      <c r="BNS18" s="21"/>
      <c r="BNT18" s="21"/>
      <c r="BNU18" s="21"/>
      <c r="BNV18" s="21"/>
      <c r="BNW18" s="21"/>
      <c r="BNX18" s="21"/>
      <c r="BNY18" s="21"/>
      <c r="BNZ18" s="21"/>
      <c r="BOA18" s="21"/>
      <c r="BOB18" s="21"/>
      <c r="BOC18" s="21"/>
      <c r="BOD18" s="21"/>
      <c r="BOE18" s="21"/>
      <c r="BOF18" s="21"/>
      <c r="BOG18" s="21"/>
      <c r="BOH18" s="21"/>
      <c r="BOI18" s="21"/>
      <c r="BOJ18" s="21"/>
      <c r="BOK18" s="21"/>
      <c r="BOL18" s="21"/>
      <c r="BOM18" s="21"/>
      <c r="BON18" s="21"/>
      <c r="BOO18" s="21"/>
      <c r="BOP18" s="21"/>
      <c r="BOQ18" s="21"/>
      <c r="BOR18" s="21"/>
      <c r="BOS18" s="21"/>
      <c r="BOT18" s="21"/>
      <c r="BOU18" s="21"/>
      <c r="BOV18" s="21"/>
      <c r="BOW18" s="21"/>
      <c r="BOX18" s="21"/>
      <c r="BOY18" s="21"/>
      <c r="BOZ18" s="21"/>
      <c r="BPA18" s="21"/>
      <c r="BPB18" s="21"/>
      <c r="BPC18" s="21"/>
      <c r="BPD18" s="21"/>
      <c r="BPE18" s="21"/>
      <c r="BPF18" s="21"/>
      <c r="BPG18" s="21"/>
      <c r="BPH18" s="21"/>
      <c r="BPI18" s="21"/>
      <c r="BPJ18" s="21"/>
      <c r="BPK18" s="21"/>
      <c r="BPL18" s="21"/>
      <c r="BPM18" s="21"/>
      <c r="BPN18" s="21"/>
      <c r="BPO18" s="21"/>
      <c r="BPP18" s="21"/>
      <c r="BPQ18" s="21"/>
      <c r="BPR18" s="21"/>
      <c r="BPS18" s="21"/>
      <c r="BPT18" s="21"/>
      <c r="BPU18" s="21"/>
      <c r="BPV18" s="21"/>
      <c r="BPW18" s="21"/>
      <c r="BPX18" s="21"/>
      <c r="BPY18" s="21"/>
      <c r="BPZ18" s="21"/>
      <c r="BQA18" s="21"/>
      <c r="BQB18" s="21"/>
      <c r="BQC18" s="21"/>
      <c r="BQD18" s="21"/>
      <c r="BQE18" s="21"/>
      <c r="BQF18" s="21"/>
      <c r="BQG18" s="21"/>
      <c r="BQH18" s="21"/>
      <c r="BQI18" s="21"/>
      <c r="BQJ18" s="21"/>
      <c r="BQK18" s="21"/>
      <c r="BQL18" s="21"/>
      <c r="BQM18" s="21"/>
      <c r="BQN18" s="21"/>
      <c r="BQO18" s="21"/>
      <c r="BQP18" s="21"/>
      <c r="BQQ18" s="21"/>
      <c r="BQR18" s="21"/>
      <c r="BQS18" s="21"/>
      <c r="BQT18" s="21"/>
      <c r="BQU18" s="21"/>
      <c r="BQV18" s="21"/>
      <c r="BQW18" s="21"/>
      <c r="BQX18" s="21"/>
      <c r="BQY18" s="21"/>
      <c r="BQZ18" s="21"/>
      <c r="BRA18" s="21"/>
      <c r="BRB18" s="21"/>
      <c r="BRC18" s="21"/>
      <c r="BRD18" s="21"/>
      <c r="BRE18" s="21"/>
      <c r="BRF18" s="21"/>
      <c r="BRG18" s="21"/>
      <c r="BRH18" s="21"/>
      <c r="BRI18" s="21"/>
      <c r="BRJ18" s="21"/>
      <c r="BRK18" s="21"/>
      <c r="BRL18" s="21"/>
      <c r="BRM18" s="21"/>
      <c r="BRN18" s="21"/>
      <c r="BRO18" s="21"/>
      <c r="BRP18" s="21"/>
      <c r="BRQ18" s="21"/>
      <c r="BRR18" s="21"/>
      <c r="BRS18" s="21"/>
      <c r="BRT18" s="21"/>
      <c r="BRU18" s="21"/>
      <c r="BRV18" s="21"/>
      <c r="BRW18" s="21"/>
      <c r="BRX18" s="21"/>
      <c r="BRY18" s="21"/>
      <c r="BRZ18" s="21"/>
      <c r="BSA18" s="21"/>
      <c r="BSB18" s="21"/>
      <c r="BSC18" s="21"/>
      <c r="BSD18" s="21"/>
      <c r="BSE18" s="21"/>
      <c r="BSF18" s="21"/>
      <c r="BSG18" s="21"/>
      <c r="BSH18" s="21"/>
      <c r="BSI18" s="21"/>
      <c r="BSJ18" s="21"/>
      <c r="BSK18" s="21"/>
      <c r="BSL18" s="21"/>
      <c r="BSM18" s="21"/>
      <c r="BSN18" s="21"/>
      <c r="BSO18" s="21"/>
      <c r="BSP18" s="21"/>
      <c r="BSQ18" s="21"/>
      <c r="BSR18" s="21"/>
      <c r="BSS18" s="21"/>
      <c r="BST18" s="21"/>
      <c r="BSU18" s="21"/>
      <c r="BSV18" s="21"/>
      <c r="BSW18" s="21"/>
      <c r="BSX18" s="21"/>
      <c r="BSY18" s="21"/>
      <c r="BSZ18" s="21"/>
      <c r="BTA18" s="21"/>
      <c r="BTB18" s="21"/>
      <c r="BTC18" s="21"/>
      <c r="BTD18" s="21"/>
      <c r="BTE18" s="21"/>
      <c r="BTF18" s="21"/>
      <c r="BTG18" s="21"/>
      <c r="BTH18" s="21"/>
      <c r="BTI18" s="21"/>
      <c r="BTJ18" s="21"/>
      <c r="BTK18" s="21"/>
      <c r="BTL18" s="21"/>
      <c r="BTM18" s="21"/>
      <c r="BTN18" s="21"/>
      <c r="BTO18" s="21"/>
      <c r="BTP18" s="21"/>
      <c r="BTQ18" s="21"/>
      <c r="BTR18" s="21"/>
      <c r="BTS18" s="21"/>
      <c r="BTT18" s="21"/>
      <c r="BTU18" s="21"/>
      <c r="BTV18" s="21"/>
      <c r="BTW18" s="21"/>
      <c r="BTX18" s="21"/>
      <c r="BTY18" s="21"/>
      <c r="BTZ18" s="21"/>
      <c r="BUA18" s="21"/>
      <c r="BUB18" s="21"/>
      <c r="BUC18" s="21"/>
      <c r="BUD18" s="21"/>
      <c r="BUE18" s="21"/>
      <c r="BUF18" s="21"/>
      <c r="BUG18" s="21"/>
      <c r="BUH18" s="21"/>
      <c r="BUI18" s="21"/>
      <c r="BUJ18" s="21"/>
      <c r="BUK18" s="21"/>
      <c r="BUL18" s="21"/>
      <c r="BUM18" s="21"/>
      <c r="BUN18" s="21"/>
      <c r="BUO18" s="21"/>
      <c r="BUP18" s="21"/>
      <c r="BUQ18" s="21"/>
      <c r="BUR18" s="21"/>
      <c r="BUS18" s="21"/>
      <c r="BUT18" s="21"/>
      <c r="BUU18" s="21"/>
      <c r="BUV18" s="21"/>
      <c r="BUW18" s="21"/>
      <c r="BUX18" s="21"/>
      <c r="BUY18" s="21"/>
      <c r="BUZ18" s="21"/>
      <c r="BVA18" s="21"/>
      <c r="BVB18" s="21"/>
      <c r="BVC18" s="21"/>
      <c r="BVD18" s="21"/>
      <c r="BVE18" s="21"/>
      <c r="BVF18" s="21"/>
      <c r="BVG18" s="21"/>
      <c r="BVH18" s="21"/>
      <c r="BVI18" s="21"/>
      <c r="BVJ18" s="21"/>
      <c r="BVK18" s="21"/>
      <c r="BVL18" s="21"/>
      <c r="BVM18" s="21"/>
      <c r="BVN18" s="21"/>
      <c r="BVO18" s="21"/>
      <c r="BVP18" s="21"/>
      <c r="BVQ18" s="21"/>
      <c r="BVR18" s="21"/>
      <c r="BVS18" s="21"/>
      <c r="BVT18" s="21"/>
      <c r="BVU18" s="21"/>
      <c r="BVV18" s="21"/>
      <c r="BVW18" s="21"/>
      <c r="BVX18" s="21"/>
      <c r="BVY18" s="21"/>
      <c r="BVZ18" s="21"/>
      <c r="BWA18" s="21"/>
      <c r="BWB18" s="21"/>
      <c r="BWC18" s="21"/>
      <c r="BWD18" s="21"/>
      <c r="BWE18" s="21"/>
      <c r="BWF18" s="21"/>
      <c r="BWG18" s="21"/>
      <c r="BWH18" s="21"/>
      <c r="BWI18" s="21"/>
      <c r="BWJ18" s="21"/>
      <c r="BWK18" s="21"/>
      <c r="BWL18" s="21"/>
      <c r="BWM18" s="21"/>
      <c r="BWN18" s="21"/>
      <c r="BWO18" s="21"/>
      <c r="BWP18" s="21"/>
      <c r="BWQ18" s="21"/>
      <c r="BWR18" s="21"/>
      <c r="BWS18" s="21"/>
      <c r="BWT18" s="21"/>
      <c r="BWU18" s="21"/>
      <c r="BWV18" s="21"/>
      <c r="BWW18" s="21"/>
      <c r="BWX18" s="21"/>
      <c r="BWY18" s="21"/>
      <c r="BWZ18" s="21"/>
      <c r="BXA18" s="21"/>
      <c r="BXB18" s="21"/>
      <c r="BXC18" s="21"/>
      <c r="BXD18" s="21"/>
      <c r="BXE18" s="21"/>
      <c r="BXF18" s="21"/>
      <c r="BXG18" s="21"/>
      <c r="BXH18" s="21"/>
      <c r="BXI18" s="21"/>
      <c r="BXJ18" s="21"/>
      <c r="BXK18" s="21"/>
      <c r="BXL18" s="21"/>
      <c r="BXM18" s="21"/>
      <c r="BXN18" s="21"/>
      <c r="BXO18" s="21"/>
      <c r="BXP18" s="21"/>
      <c r="BXQ18" s="21"/>
      <c r="BXR18" s="21"/>
      <c r="BXS18" s="21"/>
      <c r="BXT18" s="21"/>
      <c r="BXU18" s="21"/>
      <c r="BXV18" s="21"/>
      <c r="BXW18" s="21"/>
      <c r="BXX18" s="21"/>
      <c r="BXY18" s="21"/>
      <c r="BXZ18" s="21"/>
      <c r="BYA18" s="21"/>
      <c r="BYB18" s="21"/>
      <c r="BYC18" s="21"/>
      <c r="BYD18" s="21"/>
      <c r="BYE18" s="21"/>
      <c r="BYF18" s="21"/>
      <c r="BYG18" s="21"/>
      <c r="BYH18" s="21"/>
      <c r="BYI18" s="21"/>
      <c r="BYJ18" s="21"/>
      <c r="BYK18" s="21"/>
      <c r="BYL18" s="21"/>
      <c r="BYM18" s="21"/>
      <c r="BYN18" s="21"/>
      <c r="BYO18" s="21"/>
      <c r="BYP18" s="21"/>
      <c r="BYQ18" s="21"/>
      <c r="BYR18" s="21"/>
      <c r="BYS18" s="21"/>
      <c r="BYT18" s="21"/>
      <c r="BYU18" s="21"/>
      <c r="BYV18" s="21"/>
      <c r="BYW18" s="21"/>
      <c r="BYX18" s="21"/>
      <c r="BYY18" s="21"/>
      <c r="BYZ18" s="21"/>
      <c r="BZA18" s="21"/>
      <c r="BZB18" s="21"/>
      <c r="BZC18" s="21"/>
      <c r="BZD18" s="21"/>
      <c r="BZE18" s="21"/>
      <c r="BZF18" s="21"/>
      <c r="BZG18" s="21"/>
      <c r="BZH18" s="21"/>
      <c r="BZI18" s="21"/>
      <c r="BZJ18" s="21"/>
      <c r="BZK18" s="21"/>
      <c r="BZL18" s="21"/>
      <c r="BZM18" s="21"/>
      <c r="BZN18" s="21"/>
      <c r="BZO18" s="21"/>
      <c r="BZP18" s="21"/>
      <c r="BZQ18" s="21"/>
      <c r="BZR18" s="21"/>
      <c r="BZS18" s="21"/>
      <c r="BZT18" s="21"/>
      <c r="BZU18" s="21"/>
      <c r="BZV18" s="21"/>
      <c r="BZW18" s="21"/>
      <c r="BZX18" s="21"/>
      <c r="BZY18" s="21"/>
      <c r="BZZ18" s="21"/>
      <c r="CAA18" s="21"/>
      <c r="CAB18" s="21"/>
      <c r="CAC18" s="21"/>
      <c r="CAD18" s="21"/>
      <c r="CAE18" s="21"/>
      <c r="CAF18" s="21"/>
      <c r="CAG18" s="21"/>
      <c r="CAH18" s="21"/>
      <c r="CAI18" s="21"/>
      <c r="CAJ18" s="21"/>
      <c r="CAK18" s="21"/>
      <c r="CAL18" s="21"/>
      <c r="CAM18" s="21"/>
      <c r="CAN18" s="21"/>
      <c r="CAO18" s="21"/>
      <c r="CAP18" s="21"/>
      <c r="CAQ18" s="21"/>
      <c r="CAR18" s="21"/>
      <c r="CAS18" s="21"/>
      <c r="CAT18" s="21"/>
      <c r="CAU18" s="21"/>
      <c r="CAV18" s="21"/>
      <c r="CAW18" s="21"/>
      <c r="CAX18" s="21"/>
      <c r="CAY18" s="21"/>
      <c r="CAZ18" s="21"/>
      <c r="CBA18" s="21"/>
      <c r="CBB18" s="21"/>
      <c r="CBC18" s="21"/>
      <c r="CBD18" s="21"/>
      <c r="CBE18" s="21"/>
      <c r="CBF18" s="21"/>
      <c r="CBG18" s="21"/>
      <c r="CBH18" s="21"/>
      <c r="CBI18" s="21"/>
      <c r="CBJ18" s="21"/>
      <c r="CBK18" s="21"/>
      <c r="CBL18" s="21"/>
      <c r="CBM18" s="21"/>
      <c r="CBN18" s="21"/>
      <c r="CBO18" s="21"/>
      <c r="CBP18" s="21"/>
      <c r="CBQ18" s="21"/>
      <c r="CBR18" s="21"/>
      <c r="CBS18" s="21"/>
      <c r="CBT18" s="21"/>
      <c r="CBU18" s="21"/>
      <c r="CBV18" s="21"/>
      <c r="CBW18" s="21"/>
      <c r="CBX18" s="21"/>
      <c r="CBY18" s="21"/>
      <c r="CBZ18" s="21"/>
      <c r="CCA18" s="21"/>
      <c r="CCB18" s="21"/>
      <c r="CCC18" s="21"/>
      <c r="CCD18" s="21"/>
      <c r="CCE18" s="21"/>
      <c r="CCF18" s="21"/>
      <c r="CCG18" s="21"/>
      <c r="CCH18" s="21"/>
      <c r="CCI18" s="21"/>
      <c r="CCJ18" s="21"/>
      <c r="CCK18" s="21"/>
      <c r="CCL18" s="21"/>
      <c r="CCM18" s="21"/>
      <c r="CCN18" s="21"/>
      <c r="CCO18" s="21"/>
      <c r="CCP18" s="21"/>
      <c r="CCQ18" s="21"/>
      <c r="CCR18" s="21"/>
      <c r="CCS18" s="21"/>
      <c r="CCT18" s="21"/>
      <c r="CCU18" s="21"/>
      <c r="CCV18" s="21"/>
      <c r="CCW18" s="21"/>
      <c r="CCX18" s="21"/>
      <c r="CCY18" s="21"/>
      <c r="CCZ18" s="21"/>
      <c r="CDA18" s="21"/>
      <c r="CDB18" s="21"/>
      <c r="CDC18" s="21"/>
      <c r="CDD18" s="21"/>
      <c r="CDE18" s="21"/>
      <c r="CDF18" s="21"/>
      <c r="CDG18" s="21"/>
      <c r="CDH18" s="21"/>
      <c r="CDI18" s="21"/>
      <c r="CDJ18" s="21"/>
      <c r="CDK18" s="21"/>
      <c r="CDL18" s="21"/>
      <c r="CDM18" s="21"/>
      <c r="CDN18" s="21"/>
      <c r="CDO18" s="21"/>
      <c r="CDP18" s="21"/>
      <c r="CDQ18" s="21"/>
      <c r="CDR18" s="21"/>
      <c r="CDS18" s="21"/>
      <c r="CDT18" s="21"/>
      <c r="CDU18" s="21"/>
      <c r="CDV18" s="21"/>
      <c r="CDW18" s="21"/>
      <c r="CDX18" s="21"/>
      <c r="CDY18" s="21"/>
      <c r="CDZ18" s="21"/>
      <c r="CEA18" s="21"/>
      <c r="CEB18" s="21"/>
      <c r="CEC18" s="21"/>
      <c r="CED18" s="21"/>
      <c r="CEE18" s="21"/>
      <c r="CEF18" s="21"/>
      <c r="CEG18" s="21"/>
      <c r="CEH18" s="21"/>
      <c r="CEI18" s="21"/>
      <c r="CEJ18" s="21"/>
      <c r="CEK18" s="21"/>
      <c r="CEL18" s="21"/>
      <c r="CEM18" s="21"/>
      <c r="CEN18" s="21"/>
      <c r="CEO18" s="21"/>
      <c r="CEP18" s="21"/>
      <c r="CEQ18" s="21"/>
      <c r="CER18" s="21"/>
      <c r="CES18" s="21"/>
      <c r="CET18" s="21"/>
      <c r="CEU18" s="21"/>
      <c r="CEV18" s="21"/>
      <c r="CEW18" s="21"/>
      <c r="CEX18" s="21"/>
      <c r="CEY18" s="21"/>
      <c r="CEZ18" s="21"/>
      <c r="CFA18" s="21"/>
      <c r="CFB18" s="21"/>
      <c r="CFC18" s="21"/>
      <c r="CFD18" s="21"/>
      <c r="CFE18" s="21"/>
      <c r="CFF18" s="21"/>
      <c r="CFG18" s="21"/>
      <c r="CFH18" s="21"/>
      <c r="CFI18" s="21"/>
      <c r="CFJ18" s="21"/>
      <c r="CFK18" s="21"/>
      <c r="CFL18" s="21"/>
      <c r="CFM18" s="21"/>
      <c r="CFN18" s="21"/>
      <c r="CFO18" s="21"/>
      <c r="CFP18" s="21"/>
      <c r="CFQ18" s="21"/>
      <c r="CFR18" s="21"/>
      <c r="CFS18" s="21"/>
      <c r="CFT18" s="21"/>
      <c r="CFU18" s="21"/>
      <c r="CFV18" s="21"/>
      <c r="CFW18" s="21"/>
      <c r="CFX18" s="21"/>
      <c r="CFY18" s="21"/>
      <c r="CFZ18" s="21"/>
      <c r="CGA18" s="21"/>
      <c r="CGB18" s="21"/>
      <c r="CGC18" s="21"/>
      <c r="CGD18" s="21"/>
      <c r="CGE18" s="21"/>
      <c r="CGF18" s="21"/>
      <c r="CGG18" s="21"/>
      <c r="CGH18" s="21"/>
      <c r="CGI18" s="21"/>
      <c r="CGJ18" s="21"/>
      <c r="CGK18" s="21"/>
      <c r="CGL18" s="21"/>
      <c r="CGM18" s="21"/>
      <c r="CGN18" s="21"/>
      <c r="CGO18" s="21"/>
      <c r="CGP18" s="21"/>
      <c r="CGQ18" s="21"/>
      <c r="CGR18" s="21"/>
      <c r="CGS18" s="21"/>
      <c r="CGT18" s="21"/>
      <c r="CGU18" s="21"/>
      <c r="CGV18" s="21"/>
      <c r="CGW18" s="21"/>
      <c r="CGX18" s="21"/>
      <c r="CGY18" s="21"/>
      <c r="CGZ18" s="21"/>
      <c r="CHA18" s="21"/>
      <c r="CHB18" s="21"/>
      <c r="CHC18" s="21"/>
      <c r="CHD18" s="21"/>
      <c r="CHE18" s="21"/>
      <c r="CHF18" s="21"/>
      <c r="CHG18" s="21"/>
      <c r="CHH18" s="21"/>
      <c r="CHI18" s="21"/>
      <c r="CHJ18" s="21"/>
      <c r="CHK18" s="21"/>
      <c r="CHL18" s="21"/>
      <c r="CHM18" s="21"/>
      <c r="CHN18" s="21"/>
      <c r="CHO18" s="21"/>
      <c r="CHP18" s="21"/>
      <c r="CHQ18" s="21"/>
      <c r="CHR18" s="21"/>
      <c r="CHS18" s="21"/>
      <c r="CHT18" s="21"/>
      <c r="CHU18" s="21"/>
      <c r="CHV18" s="21"/>
      <c r="CHW18" s="21"/>
      <c r="CHX18" s="21"/>
      <c r="CHY18" s="21"/>
      <c r="CHZ18" s="21"/>
      <c r="CIA18" s="21"/>
      <c r="CIB18" s="21"/>
      <c r="CIC18" s="21"/>
      <c r="CID18" s="21"/>
      <c r="CIE18" s="21"/>
      <c r="CIF18" s="21"/>
      <c r="CIG18" s="21"/>
      <c r="CIH18" s="21"/>
      <c r="CII18" s="21"/>
      <c r="CIJ18" s="21"/>
      <c r="CIK18" s="21"/>
      <c r="CIL18" s="21"/>
      <c r="CIM18" s="21"/>
      <c r="CIN18" s="21"/>
      <c r="CIO18" s="21"/>
      <c r="CIP18" s="21"/>
      <c r="CIQ18" s="21"/>
      <c r="CIR18" s="21"/>
      <c r="CIS18" s="21"/>
      <c r="CIT18" s="21"/>
      <c r="CIU18" s="21"/>
      <c r="CIV18" s="21"/>
      <c r="CIW18" s="21"/>
      <c r="CIX18" s="21"/>
      <c r="CIY18" s="21"/>
      <c r="CIZ18" s="21"/>
      <c r="CJA18" s="21"/>
      <c r="CJB18" s="21"/>
      <c r="CJC18" s="21"/>
      <c r="CJD18" s="21"/>
      <c r="CJE18" s="21"/>
      <c r="CJF18" s="21"/>
      <c r="CJG18" s="21"/>
      <c r="CJH18" s="21"/>
      <c r="CJI18" s="21"/>
      <c r="CJJ18" s="21"/>
      <c r="CJK18" s="21"/>
      <c r="CJL18" s="21"/>
      <c r="CJM18" s="21"/>
      <c r="CJN18" s="21"/>
      <c r="CJO18" s="21"/>
      <c r="CJP18" s="21"/>
      <c r="CJQ18" s="21"/>
      <c r="CJR18" s="21"/>
      <c r="CJS18" s="21"/>
      <c r="CJT18" s="21"/>
      <c r="CJU18" s="21"/>
      <c r="CJV18" s="21"/>
      <c r="CJW18" s="21"/>
      <c r="CJX18" s="21"/>
      <c r="CJY18" s="21"/>
      <c r="CJZ18" s="21"/>
      <c r="CKA18" s="21"/>
      <c r="CKB18" s="21"/>
      <c r="CKC18" s="21"/>
      <c r="CKD18" s="21"/>
      <c r="CKE18" s="21"/>
      <c r="CKF18" s="21"/>
      <c r="CKG18" s="21"/>
      <c r="CKH18" s="21"/>
      <c r="CKI18" s="21"/>
      <c r="CKJ18" s="21"/>
      <c r="CKK18" s="21"/>
      <c r="CKL18" s="21"/>
      <c r="CKM18" s="21"/>
      <c r="CKN18" s="21"/>
      <c r="CKO18" s="21"/>
      <c r="CKP18" s="21"/>
      <c r="CKQ18" s="21"/>
      <c r="CKR18" s="21"/>
      <c r="CKS18" s="21"/>
      <c r="CKT18" s="21"/>
      <c r="CKU18" s="21"/>
      <c r="CKV18" s="21"/>
      <c r="CKW18" s="21"/>
      <c r="CKX18" s="21"/>
      <c r="CKY18" s="21"/>
      <c r="CKZ18" s="21"/>
      <c r="CLA18" s="21"/>
      <c r="CLB18" s="21"/>
      <c r="CLC18" s="21"/>
      <c r="CLD18" s="21"/>
      <c r="CLE18" s="21"/>
      <c r="CLF18" s="21"/>
      <c r="CLG18" s="21"/>
      <c r="CLH18" s="21"/>
      <c r="CLI18" s="21"/>
      <c r="CLJ18" s="21"/>
      <c r="CLK18" s="21"/>
      <c r="CLL18" s="21"/>
      <c r="CLM18" s="21"/>
      <c r="CLN18" s="21"/>
      <c r="CLO18" s="21"/>
      <c r="CLP18" s="21"/>
      <c r="CLQ18" s="21"/>
      <c r="CLR18" s="21"/>
      <c r="CLS18" s="21"/>
      <c r="CLT18" s="21"/>
      <c r="CLU18" s="21"/>
      <c r="CLV18" s="21"/>
      <c r="CLW18" s="21"/>
      <c r="CLX18" s="21"/>
      <c r="CLY18" s="21"/>
      <c r="CLZ18" s="21"/>
      <c r="CMA18" s="21"/>
      <c r="CMB18" s="21"/>
      <c r="CMC18" s="21"/>
      <c r="CMD18" s="21"/>
      <c r="CME18" s="21"/>
      <c r="CMF18" s="21"/>
      <c r="CMG18" s="21"/>
      <c r="CMH18" s="21"/>
      <c r="CMI18" s="21"/>
      <c r="CMJ18" s="21"/>
      <c r="CMK18" s="21"/>
      <c r="CML18" s="21"/>
      <c r="CMM18" s="21"/>
      <c r="CMN18" s="21"/>
      <c r="CMO18" s="21"/>
      <c r="CMP18" s="21"/>
      <c r="CMQ18" s="21"/>
      <c r="CMR18" s="21"/>
      <c r="CMS18" s="21"/>
      <c r="CMT18" s="21"/>
      <c r="CMU18" s="21"/>
      <c r="CMV18" s="21"/>
      <c r="CMW18" s="21"/>
      <c r="CMX18" s="21"/>
      <c r="CMY18" s="21"/>
      <c r="CMZ18" s="21"/>
      <c r="CNA18" s="21"/>
      <c r="CNB18" s="21"/>
      <c r="CNC18" s="21"/>
      <c r="CND18" s="21"/>
      <c r="CNE18" s="21"/>
      <c r="CNF18" s="21"/>
      <c r="CNG18" s="21"/>
      <c r="CNH18" s="21"/>
      <c r="CNI18" s="21"/>
      <c r="CNJ18" s="21"/>
      <c r="CNK18" s="21"/>
      <c r="CNL18" s="21"/>
      <c r="CNM18" s="21"/>
      <c r="CNN18" s="21"/>
      <c r="CNO18" s="21"/>
      <c r="CNP18" s="21"/>
      <c r="CNQ18" s="21"/>
      <c r="CNR18" s="21"/>
      <c r="CNS18" s="21"/>
      <c r="CNT18" s="21"/>
      <c r="CNU18" s="21"/>
      <c r="CNV18" s="21"/>
      <c r="CNW18" s="21"/>
      <c r="CNX18" s="21"/>
      <c r="CNY18" s="21"/>
      <c r="CNZ18" s="21"/>
      <c r="COA18" s="21"/>
      <c r="COB18" s="21"/>
      <c r="COC18" s="21"/>
      <c r="COD18" s="21"/>
      <c r="COE18" s="21"/>
      <c r="COF18" s="21"/>
      <c r="COG18" s="21"/>
      <c r="COH18" s="21"/>
      <c r="COI18" s="21"/>
      <c r="COJ18" s="21"/>
      <c r="COK18" s="21"/>
      <c r="COL18" s="21"/>
      <c r="COM18" s="21"/>
      <c r="CON18" s="21"/>
      <c r="COO18" s="21"/>
      <c r="COP18" s="21"/>
      <c r="COQ18" s="21"/>
      <c r="COR18" s="21"/>
      <c r="COS18" s="21"/>
      <c r="COT18" s="21"/>
      <c r="COU18" s="21"/>
      <c r="COV18" s="21"/>
      <c r="COW18" s="21"/>
      <c r="COX18" s="21"/>
      <c r="COY18" s="21"/>
      <c r="COZ18" s="21"/>
      <c r="CPA18" s="21"/>
      <c r="CPB18" s="21"/>
      <c r="CPC18" s="21"/>
      <c r="CPD18" s="21"/>
      <c r="CPE18" s="21"/>
      <c r="CPF18" s="21"/>
      <c r="CPG18" s="21"/>
      <c r="CPH18" s="21"/>
      <c r="CPI18" s="21"/>
      <c r="CPJ18" s="21"/>
      <c r="CPK18" s="21"/>
      <c r="CPL18" s="21"/>
      <c r="CPM18" s="21"/>
      <c r="CPN18" s="21"/>
      <c r="CPO18" s="21"/>
      <c r="CPP18" s="21"/>
      <c r="CPQ18" s="21"/>
      <c r="CPR18" s="21"/>
      <c r="CPS18" s="21"/>
      <c r="CPT18" s="21"/>
      <c r="CPU18" s="21"/>
      <c r="CPV18" s="21"/>
      <c r="CPW18" s="21"/>
      <c r="CPX18" s="21"/>
      <c r="CPY18" s="21"/>
      <c r="CPZ18" s="21"/>
      <c r="CQA18" s="21"/>
      <c r="CQB18" s="21"/>
      <c r="CQC18" s="21"/>
      <c r="CQD18" s="21"/>
      <c r="CQE18" s="21"/>
      <c r="CQF18" s="21"/>
      <c r="CQG18" s="21"/>
      <c r="CQH18" s="21"/>
      <c r="CQI18" s="21"/>
      <c r="CQJ18" s="21"/>
      <c r="CQK18" s="21"/>
      <c r="CQL18" s="21"/>
      <c r="CQM18" s="21"/>
      <c r="CQN18" s="21"/>
      <c r="CQO18" s="21"/>
      <c r="CQP18" s="21"/>
      <c r="CQQ18" s="21"/>
      <c r="CQR18" s="21"/>
      <c r="CQS18" s="21"/>
      <c r="CQT18" s="21"/>
      <c r="CQU18" s="21"/>
      <c r="CQV18" s="21"/>
      <c r="CQW18" s="21"/>
      <c r="CQX18" s="21"/>
      <c r="CQY18" s="21"/>
      <c r="CQZ18" s="21"/>
      <c r="CRA18" s="21"/>
      <c r="CRB18" s="21"/>
      <c r="CRC18" s="21"/>
      <c r="CRD18" s="21"/>
      <c r="CRE18" s="21"/>
      <c r="CRF18" s="21"/>
      <c r="CRG18" s="21"/>
      <c r="CRH18" s="21"/>
      <c r="CRI18" s="21"/>
      <c r="CRJ18" s="21"/>
      <c r="CRK18" s="21"/>
      <c r="CRL18" s="21"/>
      <c r="CRM18" s="21"/>
      <c r="CRN18" s="21"/>
      <c r="CRO18" s="21"/>
      <c r="CRP18" s="21"/>
      <c r="CRQ18" s="21"/>
      <c r="CRR18" s="21"/>
      <c r="CRS18" s="21"/>
      <c r="CRT18" s="21"/>
      <c r="CRU18" s="21"/>
      <c r="CRV18" s="21"/>
      <c r="CRW18" s="21"/>
      <c r="CRX18" s="21"/>
      <c r="CRY18" s="21"/>
      <c r="CRZ18" s="21"/>
      <c r="CSA18" s="21"/>
      <c r="CSB18" s="21"/>
      <c r="CSC18" s="21"/>
      <c r="CSD18" s="21"/>
      <c r="CSE18" s="21"/>
      <c r="CSF18" s="21"/>
      <c r="CSG18" s="21"/>
      <c r="CSH18" s="21"/>
      <c r="CSI18" s="21"/>
      <c r="CSJ18" s="21"/>
      <c r="CSK18" s="21"/>
      <c r="CSL18" s="21"/>
      <c r="CSM18" s="21"/>
      <c r="CSN18" s="21"/>
      <c r="CSO18" s="21"/>
      <c r="CSP18" s="21"/>
      <c r="CSQ18" s="21"/>
      <c r="CSR18" s="21"/>
      <c r="CSS18" s="21"/>
      <c r="CST18" s="21"/>
      <c r="CSU18" s="21"/>
      <c r="CSV18" s="21"/>
      <c r="CSW18" s="21"/>
      <c r="CSX18" s="21"/>
      <c r="CSY18" s="21"/>
      <c r="CSZ18" s="21"/>
      <c r="CTA18" s="21"/>
      <c r="CTB18" s="21"/>
      <c r="CTC18" s="21"/>
      <c r="CTD18" s="21"/>
      <c r="CTE18" s="21"/>
      <c r="CTF18" s="21"/>
      <c r="CTG18" s="21"/>
      <c r="CTH18" s="21"/>
      <c r="CTI18" s="21"/>
      <c r="CTJ18" s="21"/>
      <c r="CTK18" s="21"/>
      <c r="CTL18" s="21"/>
      <c r="CTM18" s="21"/>
      <c r="CTN18" s="21"/>
      <c r="CTO18" s="21"/>
      <c r="CTP18" s="21"/>
      <c r="CTQ18" s="21"/>
      <c r="CTR18" s="21"/>
      <c r="CTS18" s="21"/>
      <c r="CTT18" s="21"/>
      <c r="CTU18" s="21"/>
      <c r="CTV18" s="21"/>
      <c r="CTW18" s="21"/>
      <c r="CTX18" s="21"/>
      <c r="CTY18" s="21"/>
      <c r="CTZ18" s="21"/>
      <c r="CUA18" s="21"/>
      <c r="CUB18" s="21"/>
      <c r="CUC18" s="21"/>
      <c r="CUD18" s="21"/>
      <c r="CUE18" s="21"/>
      <c r="CUF18" s="21"/>
      <c r="CUG18" s="21"/>
      <c r="CUH18" s="21"/>
      <c r="CUI18" s="21"/>
      <c r="CUJ18" s="21"/>
      <c r="CUK18" s="21"/>
      <c r="CUL18" s="21"/>
      <c r="CUM18" s="21"/>
      <c r="CUN18" s="21"/>
      <c r="CUO18" s="21"/>
      <c r="CUP18" s="21"/>
      <c r="CUQ18" s="21"/>
      <c r="CUR18" s="21"/>
      <c r="CUS18" s="21"/>
      <c r="CUT18" s="21"/>
      <c r="CUU18" s="21"/>
      <c r="CUV18" s="21"/>
      <c r="CUW18" s="21"/>
      <c r="CUX18" s="21"/>
      <c r="CUY18" s="21"/>
      <c r="CUZ18" s="21"/>
      <c r="CVA18" s="21"/>
      <c r="CVB18" s="21"/>
      <c r="CVC18" s="21"/>
      <c r="CVD18" s="21"/>
      <c r="CVE18" s="21"/>
      <c r="CVF18" s="21"/>
      <c r="CVG18" s="21"/>
      <c r="CVH18" s="21"/>
      <c r="CVI18" s="21"/>
      <c r="CVJ18" s="21"/>
      <c r="CVK18" s="21"/>
      <c r="CVL18" s="21"/>
      <c r="CVM18" s="21"/>
      <c r="CVN18" s="21"/>
      <c r="CVO18" s="21"/>
      <c r="CVP18" s="21"/>
      <c r="CVQ18" s="21"/>
      <c r="CVR18" s="21"/>
      <c r="CVS18" s="21"/>
      <c r="CVT18" s="21"/>
      <c r="CVU18" s="21"/>
      <c r="CVV18" s="21"/>
      <c r="CVW18" s="21"/>
      <c r="CVX18" s="21"/>
      <c r="CVY18" s="21"/>
      <c r="CVZ18" s="21"/>
      <c r="CWA18" s="21"/>
      <c r="CWB18" s="21"/>
      <c r="CWC18" s="21"/>
      <c r="CWD18" s="21"/>
      <c r="CWE18" s="21"/>
      <c r="CWF18" s="21"/>
      <c r="CWG18" s="21"/>
      <c r="CWH18" s="21"/>
      <c r="CWI18" s="21"/>
      <c r="CWJ18" s="21"/>
      <c r="CWK18" s="21"/>
      <c r="CWL18" s="21"/>
      <c r="CWM18" s="21"/>
      <c r="CWN18" s="21"/>
      <c r="CWO18" s="21"/>
      <c r="CWP18" s="21"/>
      <c r="CWQ18" s="21"/>
      <c r="CWR18" s="21"/>
      <c r="CWS18" s="21"/>
      <c r="CWT18" s="21"/>
      <c r="CWU18" s="21"/>
      <c r="CWV18" s="21"/>
      <c r="CWW18" s="21"/>
      <c r="CWX18" s="21"/>
      <c r="CWY18" s="21"/>
      <c r="CWZ18" s="21"/>
      <c r="CXA18" s="21"/>
      <c r="CXB18" s="21"/>
      <c r="CXC18" s="21"/>
      <c r="CXD18" s="21"/>
      <c r="CXE18" s="21"/>
      <c r="CXF18" s="21"/>
      <c r="CXG18" s="21"/>
      <c r="CXH18" s="21"/>
      <c r="CXI18" s="21"/>
      <c r="CXJ18" s="21"/>
      <c r="CXK18" s="21"/>
      <c r="CXL18" s="21"/>
      <c r="CXM18" s="21"/>
      <c r="CXN18" s="21"/>
      <c r="CXO18" s="21"/>
      <c r="CXP18" s="21"/>
      <c r="CXQ18" s="21"/>
      <c r="CXR18" s="21"/>
      <c r="CXS18" s="21"/>
      <c r="CXT18" s="21"/>
      <c r="CXU18" s="21"/>
      <c r="CXV18" s="21"/>
      <c r="CXW18" s="21"/>
      <c r="CXX18" s="21"/>
      <c r="CXY18" s="21"/>
      <c r="CXZ18" s="21"/>
      <c r="CYA18" s="21"/>
      <c r="CYB18" s="21"/>
      <c r="CYC18" s="21"/>
      <c r="CYD18" s="21"/>
      <c r="CYE18" s="21"/>
      <c r="CYF18" s="21"/>
      <c r="CYG18" s="21"/>
      <c r="CYH18" s="21"/>
      <c r="CYI18" s="21"/>
      <c r="CYJ18" s="21"/>
      <c r="CYK18" s="21"/>
      <c r="CYL18" s="21"/>
      <c r="CYM18" s="21"/>
      <c r="CYN18" s="21"/>
      <c r="CYO18" s="21"/>
      <c r="CYP18" s="21"/>
      <c r="CYQ18" s="21"/>
      <c r="CYR18" s="21"/>
      <c r="CYS18" s="21"/>
      <c r="CYT18" s="21"/>
      <c r="CYU18" s="21"/>
      <c r="CYV18" s="21"/>
      <c r="CYW18" s="21"/>
      <c r="CYX18" s="21"/>
      <c r="CYY18" s="21"/>
      <c r="CYZ18" s="21"/>
      <c r="CZA18" s="21"/>
      <c r="CZB18" s="21"/>
      <c r="CZC18" s="21"/>
      <c r="CZD18" s="21"/>
      <c r="CZE18" s="21"/>
      <c r="CZF18" s="21"/>
      <c r="CZG18" s="21"/>
      <c r="CZH18" s="21"/>
      <c r="CZI18" s="21"/>
      <c r="CZJ18" s="21"/>
      <c r="CZK18" s="21"/>
      <c r="CZL18" s="21"/>
      <c r="CZM18" s="21"/>
      <c r="CZN18" s="21"/>
      <c r="CZO18" s="21"/>
      <c r="CZP18" s="21"/>
      <c r="CZQ18" s="21"/>
      <c r="CZR18" s="21"/>
      <c r="CZS18" s="21"/>
      <c r="CZT18" s="21"/>
      <c r="CZU18" s="21"/>
      <c r="CZV18" s="21"/>
      <c r="CZW18" s="21"/>
      <c r="CZX18" s="21"/>
      <c r="CZY18" s="21"/>
      <c r="CZZ18" s="21"/>
      <c r="DAA18" s="21"/>
      <c r="DAB18" s="21"/>
      <c r="DAC18" s="21"/>
      <c r="DAD18" s="21"/>
      <c r="DAE18" s="21"/>
      <c r="DAF18" s="21"/>
      <c r="DAG18" s="21"/>
      <c r="DAH18" s="21"/>
      <c r="DAI18" s="21"/>
      <c r="DAJ18" s="21"/>
      <c r="DAK18" s="21"/>
      <c r="DAL18" s="21"/>
      <c r="DAM18" s="21"/>
      <c r="DAN18" s="21"/>
      <c r="DAO18" s="21"/>
      <c r="DAP18" s="21"/>
      <c r="DAQ18" s="21"/>
      <c r="DAR18" s="21"/>
      <c r="DAS18" s="21"/>
      <c r="DAT18" s="21"/>
      <c r="DAU18" s="21"/>
      <c r="DAV18" s="21"/>
      <c r="DAW18" s="21"/>
      <c r="DAX18" s="21"/>
      <c r="DAY18" s="21"/>
      <c r="DAZ18" s="21"/>
      <c r="DBA18" s="21"/>
      <c r="DBB18" s="21"/>
      <c r="DBC18" s="21"/>
      <c r="DBD18" s="21"/>
      <c r="DBE18" s="21"/>
      <c r="DBF18" s="21"/>
      <c r="DBG18" s="21"/>
      <c r="DBH18" s="21"/>
      <c r="DBI18" s="21"/>
      <c r="DBJ18" s="21"/>
      <c r="DBK18" s="21"/>
      <c r="DBL18" s="21"/>
      <c r="DBM18" s="21"/>
      <c r="DBN18" s="21"/>
      <c r="DBO18" s="21"/>
      <c r="DBP18" s="21"/>
      <c r="DBQ18" s="21"/>
      <c r="DBR18" s="21"/>
      <c r="DBS18" s="21"/>
      <c r="DBT18" s="21"/>
      <c r="DBU18" s="21"/>
      <c r="DBV18" s="21"/>
      <c r="DBW18" s="21"/>
      <c r="DBX18" s="21"/>
      <c r="DBY18" s="21"/>
      <c r="DBZ18" s="21"/>
      <c r="DCA18" s="21"/>
      <c r="DCB18" s="21"/>
      <c r="DCC18" s="21"/>
      <c r="DCD18" s="21"/>
      <c r="DCE18" s="21"/>
      <c r="DCF18" s="21"/>
      <c r="DCG18" s="21"/>
      <c r="DCH18" s="21"/>
      <c r="DCI18" s="21"/>
      <c r="DCJ18" s="21"/>
      <c r="DCK18" s="21"/>
      <c r="DCL18" s="21"/>
      <c r="DCM18" s="21"/>
      <c r="DCN18" s="21"/>
      <c r="DCO18" s="21"/>
      <c r="DCP18" s="21"/>
      <c r="DCQ18" s="21"/>
      <c r="DCR18" s="21"/>
      <c r="DCS18" s="21"/>
      <c r="DCT18" s="21"/>
      <c r="DCU18" s="21"/>
      <c r="DCV18" s="21"/>
      <c r="DCW18" s="21"/>
      <c r="DCX18" s="21"/>
      <c r="DCY18" s="21"/>
      <c r="DCZ18" s="21"/>
      <c r="DDA18" s="21"/>
      <c r="DDB18" s="21"/>
      <c r="DDC18" s="21"/>
      <c r="DDD18" s="21"/>
      <c r="DDE18" s="21"/>
      <c r="DDF18" s="21"/>
      <c r="DDG18" s="21"/>
      <c r="DDH18" s="21"/>
      <c r="DDI18" s="21"/>
      <c r="DDJ18" s="21"/>
      <c r="DDK18" s="21"/>
      <c r="DDL18" s="21"/>
      <c r="DDM18" s="21"/>
      <c r="DDN18" s="21"/>
      <c r="DDO18" s="21"/>
      <c r="DDP18" s="21"/>
      <c r="DDQ18" s="21"/>
      <c r="DDR18" s="21"/>
      <c r="DDS18" s="21"/>
      <c r="DDT18" s="21"/>
      <c r="DDU18" s="21"/>
      <c r="DDV18" s="21"/>
      <c r="DDW18" s="21"/>
      <c r="DDX18" s="21"/>
      <c r="DDY18" s="21"/>
      <c r="DDZ18" s="21"/>
      <c r="DEA18" s="21"/>
      <c r="DEB18" s="21"/>
      <c r="DEC18" s="21"/>
      <c r="DED18" s="21"/>
      <c r="DEE18" s="21"/>
      <c r="DEF18" s="21"/>
      <c r="DEG18" s="21"/>
      <c r="DEH18" s="21"/>
      <c r="DEI18" s="21"/>
      <c r="DEJ18" s="21"/>
      <c r="DEK18" s="21"/>
      <c r="DEL18" s="21"/>
      <c r="DEM18" s="21"/>
      <c r="DEN18" s="21"/>
      <c r="DEO18" s="21"/>
      <c r="DEP18" s="21"/>
      <c r="DEQ18" s="21"/>
      <c r="DER18" s="21"/>
      <c r="DES18" s="21"/>
      <c r="DET18" s="21"/>
      <c r="DEU18" s="21"/>
      <c r="DEV18" s="21"/>
      <c r="DEW18" s="21"/>
      <c r="DEX18" s="21"/>
      <c r="DEY18" s="21"/>
      <c r="DEZ18" s="21"/>
      <c r="DFA18" s="21"/>
      <c r="DFB18" s="21"/>
      <c r="DFC18" s="21"/>
      <c r="DFD18" s="21"/>
      <c r="DFE18" s="21"/>
      <c r="DFF18" s="21"/>
      <c r="DFG18" s="21"/>
      <c r="DFH18" s="21"/>
      <c r="DFI18" s="21"/>
      <c r="DFJ18" s="21"/>
      <c r="DFK18" s="21"/>
      <c r="DFL18" s="21"/>
      <c r="DFM18" s="21"/>
      <c r="DFN18" s="21"/>
      <c r="DFO18" s="21"/>
      <c r="DFP18" s="21"/>
      <c r="DFQ18" s="21"/>
      <c r="DFR18" s="21"/>
      <c r="DFS18" s="21"/>
      <c r="DFT18" s="21"/>
      <c r="DFU18" s="21"/>
      <c r="DFV18" s="21"/>
      <c r="DFW18" s="21"/>
      <c r="DFX18" s="21"/>
      <c r="DFY18" s="21"/>
      <c r="DFZ18" s="21"/>
      <c r="DGA18" s="21"/>
      <c r="DGB18" s="21"/>
      <c r="DGC18" s="21"/>
      <c r="DGD18" s="21"/>
      <c r="DGE18" s="21"/>
      <c r="DGF18" s="21"/>
      <c r="DGG18" s="21"/>
      <c r="DGH18" s="21"/>
      <c r="DGI18" s="21"/>
      <c r="DGJ18" s="21"/>
      <c r="DGK18" s="21"/>
      <c r="DGL18" s="21"/>
      <c r="DGM18" s="21"/>
      <c r="DGN18" s="21"/>
      <c r="DGO18" s="21"/>
      <c r="DGP18" s="21"/>
      <c r="DGQ18" s="21"/>
      <c r="DGR18" s="21"/>
      <c r="DGS18" s="21"/>
      <c r="DGT18" s="21"/>
      <c r="DGU18" s="21"/>
      <c r="DGV18" s="21"/>
      <c r="DGW18" s="21"/>
      <c r="DGX18" s="21"/>
      <c r="DGY18" s="21"/>
      <c r="DGZ18" s="21"/>
      <c r="DHA18" s="21"/>
      <c r="DHB18" s="21"/>
      <c r="DHC18" s="21"/>
      <c r="DHD18" s="21"/>
      <c r="DHE18" s="21"/>
      <c r="DHF18" s="21"/>
      <c r="DHG18" s="21"/>
      <c r="DHH18" s="21"/>
      <c r="DHI18" s="21"/>
      <c r="DHJ18" s="21"/>
      <c r="DHK18" s="21"/>
      <c r="DHL18" s="21"/>
      <c r="DHM18" s="21"/>
      <c r="DHN18" s="21"/>
      <c r="DHO18" s="21"/>
      <c r="DHP18" s="21"/>
      <c r="DHQ18" s="21"/>
      <c r="DHR18" s="21"/>
      <c r="DHS18" s="21"/>
      <c r="DHT18" s="21"/>
      <c r="DHU18" s="21"/>
      <c r="DHV18" s="21"/>
      <c r="DHW18" s="21"/>
      <c r="DHX18" s="21"/>
      <c r="DHY18" s="21"/>
      <c r="DHZ18" s="21"/>
      <c r="DIA18" s="21"/>
      <c r="DIB18" s="21"/>
      <c r="DIC18" s="21"/>
      <c r="DID18" s="21"/>
      <c r="DIE18" s="21"/>
      <c r="DIF18" s="21"/>
      <c r="DIG18" s="21"/>
      <c r="DIH18" s="21"/>
      <c r="DII18" s="21"/>
      <c r="DIJ18" s="21"/>
      <c r="DIK18" s="21"/>
      <c r="DIL18" s="21"/>
      <c r="DIM18" s="21"/>
      <c r="DIN18" s="21"/>
      <c r="DIO18" s="21"/>
      <c r="DIP18" s="21"/>
      <c r="DIQ18" s="21"/>
      <c r="DIR18" s="21"/>
      <c r="DIS18" s="21"/>
      <c r="DIT18" s="21"/>
      <c r="DIU18" s="21"/>
      <c r="DIV18" s="21"/>
      <c r="DIW18" s="21"/>
      <c r="DIX18" s="21"/>
      <c r="DIY18" s="21"/>
      <c r="DIZ18" s="21"/>
      <c r="DJA18" s="21"/>
      <c r="DJB18" s="21"/>
      <c r="DJC18" s="21"/>
      <c r="DJD18" s="21"/>
      <c r="DJE18" s="21"/>
      <c r="DJF18" s="21"/>
      <c r="DJG18" s="21"/>
      <c r="DJH18" s="21"/>
      <c r="DJI18" s="21"/>
      <c r="DJJ18" s="21"/>
      <c r="DJK18" s="21"/>
      <c r="DJL18" s="21"/>
      <c r="DJM18" s="21"/>
      <c r="DJN18" s="21"/>
      <c r="DJO18" s="21"/>
      <c r="DJP18" s="21"/>
      <c r="DJQ18" s="21"/>
      <c r="DJR18" s="21"/>
      <c r="DJS18" s="21"/>
      <c r="DJT18" s="21"/>
      <c r="DJU18" s="21"/>
      <c r="DJV18" s="21"/>
      <c r="DJW18" s="21"/>
      <c r="DJX18" s="21"/>
      <c r="DJY18" s="21"/>
      <c r="DJZ18" s="21"/>
      <c r="DKA18" s="21"/>
      <c r="DKB18" s="21"/>
      <c r="DKC18" s="21"/>
      <c r="DKD18" s="21"/>
      <c r="DKE18" s="21"/>
      <c r="DKF18" s="21"/>
      <c r="DKG18" s="21"/>
      <c r="DKH18" s="21"/>
      <c r="DKI18" s="21"/>
      <c r="DKJ18" s="21"/>
      <c r="DKK18" s="21"/>
      <c r="DKL18" s="21"/>
      <c r="DKM18" s="21"/>
      <c r="DKN18" s="21"/>
      <c r="DKO18" s="21"/>
      <c r="DKP18" s="21"/>
      <c r="DKQ18" s="21"/>
      <c r="DKR18" s="21"/>
      <c r="DKS18" s="21"/>
      <c r="DKT18" s="21"/>
      <c r="DKU18" s="21"/>
      <c r="DKV18" s="21"/>
      <c r="DKW18" s="21"/>
      <c r="DKX18" s="21"/>
      <c r="DKY18" s="21"/>
      <c r="DKZ18" s="21"/>
      <c r="DLA18" s="21"/>
      <c r="DLB18" s="21"/>
      <c r="DLC18" s="21"/>
      <c r="DLD18" s="21"/>
      <c r="DLE18" s="21"/>
      <c r="DLF18" s="21"/>
      <c r="DLG18" s="21"/>
      <c r="DLH18" s="21"/>
      <c r="DLI18" s="21"/>
      <c r="DLJ18" s="21"/>
      <c r="DLK18" s="21"/>
      <c r="DLL18" s="21"/>
      <c r="DLM18" s="21"/>
      <c r="DLN18" s="21"/>
      <c r="DLO18" s="21"/>
      <c r="DLP18" s="21"/>
      <c r="DLQ18" s="21"/>
      <c r="DLR18" s="21"/>
      <c r="DLS18" s="21"/>
      <c r="DLT18" s="21"/>
      <c r="DLU18" s="21"/>
      <c r="DLV18" s="21"/>
      <c r="DLW18" s="21"/>
      <c r="DLX18" s="21"/>
      <c r="DLY18" s="21"/>
      <c r="DLZ18" s="21"/>
      <c r="DMA18" s="21"/>
      <c r="DMB18" s="21"/>
      <c r="DMC18" s="21"/>
      <c r="DMD18" s="21"/>
      <c r="DME18" s="21"/>
      <c r="DMF18" s="21"/>
      <c r="DMG18" s="21"/>
      <c r="DMH18" s="21"/>
      <c r="DMI18" s="21"/>
      <c r="DMJ18" s="21"/>
      <c r="DMK18" s="21"/>
      <c r="DML18" s="21"/>
      <c r="DMM18" s="21"/>
      <c r="DMN18" s="21"/>
      <c r="DMO18" s="21"/>
      <c r="DMP18" s="21"/>
      <c r="DMQ18" s="21"/>
      <c r="DMR18" s="21"/>
      <c r="DMS18" s="21"/>
      <c r="DMT18" s="21"/>
      <c r="DMU18" s="21"/>
      <c r="DMV18" s="21"/>
      <c r="DMW18" s="21"/>
      <c r="DMX18" s="21"/>
      <c r="DMY18" s="21"/>
      <c r="DMZ18" s="21"/>
      <c r="DNA18" s="21"/>
      <c r="DNB18" s="21"/>
      <c r="DNC18" s="21"/>
      <c r="DND18" s="21"/>
      <c r="DNE18" s="21"/>
      <c r="DNF18" s="21"/>
      <c r="DNG18" s="21"/>
      <c r="DNH18" s="21"/>
      <c r="DNI18" s="21"/>
      <c r="DNJ18" s="21"/>
      <c r="DNK18" s="21"/>
      <c r="DNL18" s="21"/>
      <c r="DNM18" s="21"/>
      <c r="DNN18" s="21"/>
      <c r="DNO18" s="21"/>
      <c r="DNP18" s="21"/>
      <c r="DNQ18" s="21"/>
      <c r="DNR18" s="21"/>
      <c r="DNS18" s="21"/>
      <c r="DNT18" s="21"/>
      <c r="DNU18" s="21"/>
      <c r="DNV18" s="21"/>
      <c r="DNW18" s="21"/>
      <c r="DNX18" s="21"/>
      <c r="DNY18" s="21"/>
      <c r="DNZ18" s="21"/>
      <c r="DOA18" s="21"/>
      <c r="DOB18" s="21"/>
      <c r="DOC18" s="21"/>
      <c r="DOD18" s="21"/>
      <c r="DOE18" s="21"/>
      <c r="DOF18" s="21"/>
      <c r="DOG18" s="21"/>
      <c r="DOH18" s="21"/>
      <c r="DOI18" s="21"/>
      <c r="DOJ18" s="21"/>
      <c r="DOK18" s="21"/>
      <c r="DOL18" s="21"/>
      <c r="DOM18" s="21"/>
      <c r="DON18" s="21"/>
      <c r="DOO18" s="21"/>
      <c r="DOP18" s="21"/>
      <c r="DOQ18" s="21"/>
      <c r="DOR18" s="21"/>
      <c r="DOS18" s="21"/>
      <c r="DOT18" s="21"/>
      <c r="DOU18" s="21"/>
      <c r="DOV18" s="21"/>
      <c r="DOW18" s="21"/>
      <c r="DOX18" s="21"/>
      <c r="DOY18" s="21"/>
      <c r="DOZ18" s="21"/>
      <c r="DPA18" s="21"/>
      <c r="DPB18" s="21"/>
      <c r="DPC18" s="21"/>
      <c r="DPD18" s="21"/>
      <c r="DPE18" s="21"/>
      <c r="DPF18" s="21"/>
      <c r="DPG18" s="21"/>
      <c r="DPH18" s="21"/>
      <c r="DPI18" s="21"/>
      <c r="DPJ18" s="21"/>
      <c r="DPK18" s="21"/>
      <c r="DPL18" s="21"/>
      <c r="DPM18" s="21"/>
      <c r="DPN18" s="21"/>
      <c r="DPO18" s="21"/>
      <c r="DPP18" s="21"/>
      <c r="DPQ18" s="21"/>
      <c r="DPR18" s="21"/>
      <c r="DPS18" s="21"/>
      <c r="DPT18" s="21"/>
      <c r="DPU18" s="21"/>
      <c r="DPV18" s="21"/>
      <c r="DPW18" s="21"/>
      <c r="DPX18" s="21"/>
      <c r="DPY18" s="21"/>
      <c r="DPZ18" s="21"/>
      <c r="DQA18" s="21"/>
      <c r="DQB18" s="21"/>
      <c r="DQC18" s="21"/>
      <c r="DQD18" s="21"/>
      <c r="DQE18" s="21"/>
      <c r="DQF18" s="21"/>
      <c r="DQG18" s="21"/>
      <c r="DQH18" s="21"/>
      <c r="DQI18" s="21"/>
      <c r="DQJ18" s="21"/>
      <c r="DQK18" s="21"/>
      <c r="DQL18" s="21"/>
      <c r="DQM18" s="21"/>
      <c r="DQN18" s="21"/>
      <c r="DQO18" s="21"/>
      <c r="DQP18" s="21"/>
      <c r="DQQ18" s="21"/>
      <c r="DQR18" s="21"/>
      <c r="DQS18" s="21"/>
      <c r="DQT18" s="21"/>
      <c r="DQU18" s="21"/>
      <c r="DQV18" s="21"/>
      <c r="DQW18" s="21"/>
      <c r="DQX18" s="21"/>
      <c r="DQY18" s="21"/>
      <c r="DQZ18" s="21"/>
      <c r="DRA18" s="21"/>
      <c r="DRB18" s="21"/>
      <c r="DRC18" s="21"/>
      <c r="DRD18" s="21"/>
      <c r="DRE18" s="21"/>
      <c r="DRF18" s="21"/>
      <c r="DRG18" s="21"/>
      <c r="DRH18" s="21"/>
      <c r="DRI18" s="21"/>
      <c r="DRJ18" s="21"/>
      <c r="DRK18" s="21"/>
      <c r="DRL18" s="21"/>
      <c r="DRM18" s="21"/>
      <c r="DRN18" s="21"/>
      <c r="DRO18" s="21"/>
      <c r="DRP18" s="21"/>
      <c r="DRQ18" s="21"/>
      <c r="DRR18" s="21"/>
      <c r="DRS18" s="21"/>
      <c r="DRT18" s="21"/>
      <c r="DRU18" s="21"/>
      <c r="DRV18" s="21"/>
      <c r="DRW18" s="21"/>
      <c r="DRX18" s="21"/>
      <c r="DRY18" s="21"/>
      <c r="DRZ18" s="21"/>
      <c r="DSA18" s="21"/>
      <c r="DSB18" s="21"/>
      <c r="DSC18" s="21"/>
      <c r="DSD18" s="21"/>
      <c r="DSE18" s="21"/>
      <c r="DSF18" s="21"/>
      <c r="DSG18" s="21"/>
      <c r="DSH18" s="21"/>
      <c r="DSI18" s="21"/>
      <c r="DSJ18" s="21"/>
      <c r="DSK18" s="21"/>
      <c r="DSL18" s="21"/>
      <c r="DSM18" s="21"/>
      <c r="DSN18" s="21"/>
      <c r="DSO18" s="21"/>
      <c r="DSP18" s="21"/>
      <c r="DSQ18" s="21"/>
      <c r="DSR18" s="21"/>
      <c r="DSS18" s="21"/>
      <c r="DST18" s="21"/>
      <c r="DSU18" s="21"/>
      <c r="DSV18" s="21"/>
      <c r="DSW18" s="21"/>
      <c r="DSX18" s="21"/>
      <c r="DSY18" s="21"/>
      <c r="DSZ18" s="21"/>
      <c r="DTA18" s="21"/>
      <c r="DTB18" s="21"/>
      <c r="DTC18" s="21"/>
      <c r="DTD18" s="21"/>
      <c r="DTE18" s="21"/>
      <c r="DTF18" s="21"/>
      <c r="DTG18" s="21"/>
      <c r="DTH18" s="21"/>
      <c r="DTI18" s="21"/>
      <c r="DTJ18" s="21"/>
      <c r="DTK18" s="21"/>
      <c r="DTL18" s="21"/>
      <c r="DTM18" s="21"/>
      <c r="DTN18" s="21"/>
      <c r="DTO18" s="21"/>
      <c r="DTP18" s="21"/>
      <c r="DTQ18" s="21"/>
      <c r="DTR18" s="21"/>
      <c r="DTS18" s="21"/>
      <c r="DTT18" s="21"/>
      <c r="DTU18" s="21"/>
      <c r="DTV18" s="21"/>
      <c r="DTW18" s="21"/>
      <c r="DTX18" s="21"/>
      <c r="DTY18" s="21"/>
      <c r="DTZ18" s="21"/>
      <c r="DUA18" s="21"/>
      <c r="DUB18" s="21"/>
      <c r="DUC18" s="21"/>
      <c r="DUD18" s="21"/>
      <c r="DUE18" s="21"/>
      <c r="DUF18" s="21"/>
      <c r="DUG18" s="21"/>
      <c r="DUH18" s="21"/>
      <c r="DUI18" s="21"/>
      <c r="DUJ18" s="21"/>
      <c r="DUK18" s="21"/>
      <c r="DUL18" s="21"/>
      <c r="DUM18" s="21"/>
      <c r="DUN18" s="21"/>
      <c r="DUO18" s="21"/>
      <c r="DUP18" s="21"/>
      <c r="DUQ18" s="21"/>
      <c r="DUR18" s="21"/>
      <c r="DUS18" s="21"/>
      <c r="DUT18" s="21"/>
      <c r="DUU18" s="21"/>
      <c r="DUV18" s="21"/>
      <c r="DUW18" s="21"/>
      <c r="DUX18" s="21"/>
      <c r="DUY18" s="21"/>
      <c r="DUZ18" s="21"/>
      <c r="DVA18" s="21"/>
      <c r="DVB18" s="21"/>
      <c r="DVC18" s="21"/>
      <c r="DVD18" s="21"/>
      <c r="DVE18" s="21"/>
      <c r="DVF18" s="21"/>
      <c r="DVG18" s="21"/>
      <c r="DVH18" s="21"/>
      <c r="DVI18" s="21"/>
      <c r="DVJ18" s="21"/>
      <c r="DVK18" s="21"/>
      <c r="DVL18" s="21"/>
      <c r="DVM18" s="21"/>
      <c r="DVN18" s="21"/>
      <c r="DVO18" s="21"/>
      <c r="DVP18" s="21"/>
      <c r="DVQ18" s="21"/>
      <c r="DVR18" s="21"/>
      <c r="DVS18" s="21"/>
      <c r="DVT18" s="21"/>
      <c r="DVU18" s="21"/>
      <c r="DVV18" s="21"/>
      <c r="DVW18" s="21"/>
      <c r="DVX18" s="21"/>
      <c r="DVY18" s="21"/>
      <c r="DVZ18" s="21"/>
      <c r="DWA18" s="21"/>
      <c r="DWB18" s="21"/>
      <c r="DWC18" s="21"/>
      <c r="DWD18" s="21"/>
      <c r="DWE18" s="21"/>
      <c r="DWF18" s="21"/>
      <c r="DWG18" s="21"/>
      <c r="DWH18" s="21"/>
      <c r="DWI18" s="21"/>
      <c r="DWJ18" s="21"/>
      <c r="DWK18" s="21"/>
      <c r="DWL18" s="21"/>
      <c r="DWM18" s="21"/>
      <c r="DWN18" s="21"/>
      <c r="DWO18" s="21"/>
      <c r="DWP18" s="21"/>
      <c r="DWQ18" s="21"/>
      <c r="DWR18" s="21"/>
      <c r="DWS18" s="21"/>
      <c r="DWT18" s="21"/>
      <c r="DWU18" s="21"/>
      <c r="DWV18" s="21"/>
      <c r="DWW18" s="21"/>
      <c r="DWX18" s="21"/>
      <c r="DWY18" s="21"/>
      <c r="DWZ18" s="21"/>
      <c r="DXA18" s="21"/>
      <c r="DXB18" s="21"/>
      <c r="DXC18" s="21"/>
      <c r="DXD18" s="21"/>
      <c r="DXE18" s="21"/>
      <c r="DXF18" s="21"/>
      <c r="DXG18" s="21"/>
      <c r="DXH18" s="21"/>
      <c r="DXI18" s="21"/>
      <c r="DXJ18" s="21"/>
      <c r="DXK18" s="21"/>
      <c r="DXL18" s="21"/>
      <c r="DXM18" s="21"/>
      <c r="DXN18" s="21"/>
      <c r="DXO18" s="21"/>
      <c r="DXP18" s="21"/>
      <c r="DXQ18" s="21"/>
      <c r="DXR18" s="21"/>
      <c r="DXS18" s="21"/>
      <c r="DXT18" s="21"/>
      <c r="DXU18" s="21"/>
      <c r="DXV18" s="21"/>
      <c r="DXW18" s="21"/>
      <c r="DXX18" s="21"/>
      <c r="DXY18" s="21"/>
      <c r="DXZ18" s="21"/>
      <c r="DYA18" s="21"/>
      <c r="DYB18" s="21"/>
      <c r="DYC18" s="21"/>
      <c r="DYD18" s="21"/>
      <c r="DYE18" s="21"/>
      <c r="DYF18" s="21"/>
      <c r="DYG18" s="21"/>
      <c r="DYH18" s="21"/>
      <c r="DYI18" s="21"/>
      <c r="DYJ18" s="21"/>
      <c r="DYK18" s="21"/>
      <c r="DYL18" s="21"/>
      <c r="DYM18" s="21"/>
      <c r="DYN18" s="21"/>
      <c r="DYO18" s="21"/>
      <c r="DYP18" s="21"/>
      <c r="DYQ18" s="21"/>
      <c r="DYR18" s="21"/>
      <c r="DYS18" s="21"/>
      <c r="DYT18" s="21"/>
      <c r="DYU18" s="21"/>
      <c r="DYV18" s="21"/>
      <c r="DYW18" s="21"/>
      <c r="DYX18" s="21"/>
      <c r="DYY18" s="21"/>
      <c r="DYZ18" s="21"/>
      <c r="DZA18" s="21"/>
      <c r="DZB18" s="21"/>
      <c r="DZC18" s="21"/>
      <c r="DZD18" s="21"/>
      <c r="DZE18" s="21"/>
      <c r="DZF18" s="21"/>
      <c r="DZG18" s="21"/>
      <c r="DZH18" s="21"/>
      <c r="DZI18" s="21"/>
      <c r="DZJ18" s="21"/>
      <c r="DZK18" s="21"/>
      <c r="DZL18" s="21"/>
      <c r="DZM18" s="21"/>
      <c r="DZN18" s="21"/>
      <c r="DZO18" s="21"/>
      <c r="DZP18" s="21"/>
      <c r="DZQ18" s="21"/>
      <c r="DZR18" s="21"/>
      <c r="DZS18" s="21"/>
      <c r="DZT18" s="21"/>
      <c r="DZU18" s="21"/>
      <c r="DZV18" s="21"/>
      <c r="DZW18" s="21"/>
      <c r="DZX18" s="21"/>
      <c r="DZY18" s="21"/>
      <c r="DZZ18" s="21"/>
      <c r="EAA18" s="21"/>
      <c r="EAB18" s="21"/>
      <c r="EAC18" s="21"/>
      <c r="EAD18" s="21"/>
      <c r="EAE18" s="21"/>
      <c r="EAF18" s="21"/>
      <c r="EAG18" s="21"/>
      <c r="EAH18" s="21"/>
      <c r="EAI18" s="21"/>
      <c r="EAJ18" s="21"/>
      <c r="EAK18" s="21"/>
      <c r="EAL18" s="21"/>
      <c r="EAM18" s="21"/>
      <c r="EAN18" s="21"/>
      <c r="EAO18" s="21"/>
      <c r="EAP18" s="21"/>
      <c r="EAQ18" s="21"/>
      <c r="EAR18" s="21"/>
      <c r="EAS18" s="21"/>
      <c r="EAT18" s="21"/>
      <c r="EAU18" s="21"/>
      <c r="EAV18" s="21"/>
      <c r="EAW18" s="21"/>
      <c r="EAX18" s="21"/>
      <c r="EAY18" s="21"/>
      <c r="EAZ18" s="21"/>
      <c r="EBA18" s="21"/>
      <c r="EBB18" s="21"/>
      <c r="EBC18" s="21"/>
      <c r="EBD18" s="21"/>
      <c r="EBE18" s="21"/>
      <c r="EBF18" s="21"/>
      <c r="EBG18" s="21"/>
      <c r="EBH18" s="21"/>
      <c r="EBI18" s="21"/>
      <c r="EBJ18" s="21"/>
      <c r="EBK18" s="21"/>
      <c r="EBL18" s="21"/>
      <c r="EBM18" s="21"/>
      <c r="EBN18" s="21"/>
      <c r="EBO18" s="21"/>
      <c r="EBP18" s="21"/>
      <c r="EBQ18" s="21"/>
      <c r="EBR18" s="21"/>
      <c r="EBS18" s="21"/>
      <c r="EBT18" s="21"/>
      <c r="EBU18" s="21"/>
      <c r="EBV18" s="21"/>
      <c r="EBW18" s="21"/>
      <c r="EBX18" s="21"/>
      <c r="EBY18" s="21"/>
      <c r="EBZ18" s="21"/>
      <c r="ECA18" s="21"/>
      <c r="ECB18" s="21"/>
      <c r="ECC18" s="21"/>
      <c r="ECD18" s="21"/>
      <c r="ECE18" s="21"/>
      <c r="ECF18" s="21"/>
      <c r="ECG18" s="21"/>
      <c r="ECH18" s="21"/>
      <c r="ECI18" s="21"/>
      <c r="ECJ18" s="21"/>
      <c r="ECK18" s="21"/>
      <c r="ECL18" s="21"/>
      <c r="ECM18" s="21"/>
      <c r="ECN18" s="21"/>
      <c r="ECO18" s="21"/>
      <c r="ECP18" s="21"/>
      <c r="ECQ18" s="21"/>
      <c r="ECR18" s="21"/>
      <c r="ECS18" s="21"/>
      <c r="ECT18" s="21"/>
      <c r="ECU18" s="21"/>
      <c r="ECV18" s="21"/>
      <c r="ECW18" s="21"/>
      <c r="ECX18" s="21"/>
      <c r="ECY18" s="21"/>
      <c r="ECZ18" s="21"/>
      <c r="EDA18" s="21"/>
      <c r="EDB18" s="21"/>
      <c r="EDC18" s="21"/>
      <c r="EDD18" s="21"/>
      <c r="EDE18" s="21"/>
      <c r="EDF18" s="21"/>
      <c r="EDG18" s="21"/>
      <c r="EDH18" s="21"/>
      <c r="EDI18" s="21"/>
      <c r="EDJ18" s="21"/>
      <c r="EDK18" s="21"/>
      <c r="EDL18" s="21"/>
      <c r="EDM18" s="21"/>
      <c r="EDN18" s="21"/>
      <c r="EDO18" s="21"/>
      <c r="EDP18" s="21"/>
      <c r="EDQ18" s="21"/>
      <c r="EDR18" s="21"/>
      <c r="EDS18" s="21"/>
      <c r="EDT18" s="21"/>
      <c r="EDU18" s="21"/>
      <c r="EDV18" s="21"/>
      <c r="EDW18" s="21"/>
      <c r="EDX18" s="21"/>
      <c r="EDY18" s="21"/>
      <c r="EDZ18" s="21"/>
      <c r="EEA18" s="21"/>
      <c r="EEB18" s="21"/>
      <c r="EEC18" s="21"/>
      <c r="EED18" s="21"/>
      <c r="EEE18" s="21"/>
      <c r="EEF18" s="21"/>
      <c r="EEG18" s="21"/>
      <c r="EEH18" s="21"/>
      <c r="EEI18" s="21"/>
      <c r="EEJ18" s="21"/>
      <c r="EEK18" s="21"/>
      <c r="EEL18" s="21"/>
      <c r="EEM18" s="21"/>
      <c r="EEN18" s="21"/>
      <c r="EEO18" s="21"/>
      <c r="EEP18" s="21"/>
      <c r="EEQ18" s="21"/>
      <c r="EER18" s="21"/>
      <c r="EES18" s="21"/>
      <c r="EET18" s="21"/>
      <c r="EEU18" s="21"/>
      <c r="EEV18" s="21"/>
      <c r="EEW18" s="21"/>
      <c r="EEX18" s="21"/>
      <c r="EEY18" s="21"/>
      <c r="EEZ18" s="21"/>
      <c r="EFA18" s="21"/>
      <c r="EFB18" s="21"/>
      <c r="EFC18" s="21"/>
      <c r="EFD18" s="21"/>
      <c r="EFE18" s="21"/>
      <c r="EFF18" s="21"/>
      <c r="EFG18" s="21"/>
      <c r="EFH18" s="21"/>
      <c r="EFI18" s="21"/>
      <c r="EFJ18" s="21"/>
      <c r="EFK18" s="21"/>
      <c r="EFL18" s="21"/>
      <c r="EFM18" s="21"/>
      <c r="EFN18" s="21"/>
      <c r="EFO18" s="21"/>
      <c r="EFP18" s="21"/>
      <c r="EFQ18" s="21"/>
      <c r="EFR18" s="21"/>
      <c r="EFS18" s="21"/>
      <c r="EFT18" s="21"/>
      <c r="EFU18" s="21"/>
      <c r="EFV18" s="21"/>
      <c r="EFW18" s="21"/>
      <c r="EFX18" s="21"/>
      <c r="EFY18" s="21"/>
      <c r="EFZ18" s="21"/>
      <c r="EGA18" s="21"/>
      <c r="EGB18" s="21"/>
      <c r="EGC18" s="21"/>
      <c r="EGD18" s="21"/>
      <c r="EGE18" s="21"/>
      <c r="EGF18" s="21"/>
      <c r="EGG18" s="21"/>
      <c r="EGH18" s="21"/>
      <c r="EGI18" s="21"/>
      <c r="EGJ18" s="21"/>
      <c r="EGK18" s="21"/>
      <c r="EGL18" s="21"/>
      <c r="EGM18" s="21"/>
      <c r="EGN18" s="21"/>
      <c r="EGO18" s="21"/>
      <c r="EGP18" s="21"/>
      <c r="EGQ18" s="21"/>
      <c r="EGR18" s="21"/>
      <c r="EGS18" s="21"/>
      <c r="EGT18" s="21"/>
      <c r="EGU18" s="21"/>
      <c r="EGV18" s="21"/>
      <c r="EGW18" s="21"/>
      <c r="EGX18" s="21"/>
      <c r="EGY18" s="21"/>
      <c r="EGZ18" s="21"/>
      <c r="EHA18" s="21"/>
      <c r="EHB18" s="21"/>
      <c r="EHC18" s="21"/>
      <c r="EHD18" s="21"/>
      <c r="EHE18" s="21"/>
      <c r="EHF18" s="21"/>
      <c r="EHG18" s="21"/>
      <c r="EHH18" s="21"/>
      <c r="EHI18" s="21"/>
      <c r="EHJ18" s="21"/>
      <c r="EHK18" s="21"/>
      <c r="EHL18" s="21"/>
      <c r="EHM18" s="21"/>
      <c r="EHN18" s="21"/>
      <c r="EHO18" s="21"/>
      <c r="EHP18" s="21"/>
      <c r="EHQ18" s="21"/>
      <c r="EHR18" s="21"/>
      <c r="EHS18" s="21"/>
      <c r="EHT18" s="21"/>
      <c r="EHU18" s="21"/>
      <c r="EHV18" s="21"/>
      <c r="EHW18" s="21"/>
      <c r="EHX18" s="21"/>
      <c r="EHY18" s="21"/>
      <c r="EHZ18" s="21"/>
      <c r="EIA18" s="21"/>
      <c r="EIB18" s="21"/>
      <c r="EIC18" s="21"/>
      <c r="EID18" s="21"/>
      <c r="EIE18" s="21"/>
      <c r="EIF18" s="21"/>
      <c r="EIG18" s="21"/>
      <c r="EIH18" s="21"/>
      <c r="EII18" s="21"/>
      <c r="EIJ18" s="21"/>
      <c r="EIK18" s="21"/>
      <c r="EIL18" s="21"/>
      <c r="EIM18" s="21"/>
      <c r="EIN18" s="21"/>
      <c r="EIO18" s="21"/>
      <c r="EIP18" s="21"/>
      <c r="EIQ18" s="21"/>
      <c r="EIR18" s="21"/>
      <c r="EIS18" s="21"/>
      <c r="EIT18" s="21"/>
      <c r="EIU18" s="21"/>
      <c r="EIV18" s="21"/>
      <c r="EIW18" s="21"/>
      <c r="EIX18" s="21"/>
      <c r="EIY18" s="21"/>
      <c r="EIZ18" s="21"/>
      <c r="EJA18" s="21"/>
      <c r="EJB18" s="21"/>
      <c r="EJC18" s="21"/>
      <c r="EJD18" s="21"/>
      <c r="EJE18" s="21"/>
      <c r="EJF18" s="21"/>
      <c r="EJG18" s="21"/>
      <c r="EJH18" s="21"/>
      <c r="EJI18" s="21"/>
      <c r="EJJ18" s="21"/>
      <c r="EJK18" s="21"/>
      <c r="EJL18" s="21"/>
      <c r="EJM18" s="21"/>
      <c r="EJN18" s="21"/>
      <c r="EJO18" s="21"/>
      <c r="EJP18" s="21"/>
      <c r="EJQ18" s="21"/>
      <c r="EJR18" s="21"/>
      <c r="EJS18" s="21"/>
      <c r="EJT18" s="21"/>
      <c r="EJU18" s="21"/>
      <c r="EJV18" s="21"/>
      <c r="EJW18" s="21"/>
      <c r="EJX18" s="21"/>
      <c r="EJY18" s="21"/>
      <c r="EJZ18" s="21"/>
      <c r="EKA18" s="21"/>
      <c r="EKB18" s="21"/>
      <c r="EKC18" s="21"/>
      <c r="EKD18" s="21"/>
      <c r="EKE18" s="21"/>
      <c r="EKF18" s="21"/>
      <c r="EKG18" s="21"/>
      <c r="EKH18" s="21"/>
      <c r="EKI18" s="21"/>
      <c r="EKJ18" s="21"/>
      <c r="EKK18" s="21"/>
      <c r="EKL18" s="21"/>
      <c r="EKM18" s="21"/>
      <c r="EKN18" s="21"/>
      <c r="EKO18" s="21"/>
      <c r="EKP18" s="21"/>
      <c r="EKQ18" s="21"/>
      <c r="EKR18" s="21"/>
      <c r="EKS18" s="21"/>
      <c r="EKT18" s="21"/>
      <c r="EKU18" s="21"/>
      <c r="EKV18" s="21"/>
      <c r="EKW18" s="21"/>
      <c r="EKX18" s="21"/>
      <c r="EKY18" s="21"/>
      <c r="EKZ18" s="21"/>
      <c r="ELA18" s="21"/>
      <c r="ELB18" s="21"/>
      <c r="ELC18" s="21"/>
      <c r="ELD18" s="21"/>
      <c r="ELE18" s="21"/>
      <c r="ELF18" s="21"/>
      <c r="ELG18" s="21"/>
      <c r="ELH18" s="21"/>
      <c r="ELI18" s="21"/>
      <c r="ELJ18" s="21"/>
      <c r="ELK18" s="21"/>
      <c r="ELL18" s="21"/>
      <c r="ELM18" s="21"/>
      <c r="ELN18" s="21"/>
      <c r="ELO18" s="21"/>
      <c r="ELP18" s="21"/>
      <c r="ELQ18" s="21"/>
      <c r="ELR18" s="21"/>
      <c r="ELS18" s="21"/>
      <c r="ELT18" s="21"/>
      <c r="ELU18" s="21"/>
      <c r="ELV18" s="21"/>
      <c r="ELW18" s="21"/>
      <c r="ELX18" s="21"/>
      <c r="ELY18" s="21"/>
      <c r="ELZ18" s="21"/>
      <c r="EMA18" s="21"/>
      <c r="EMB18" s="21"/>
      <c r="EMC18" s="21"/>
      <c r="EMD18" s="21"/>
      <c r="EME18" s="21"/>
      <c r="EMF18" s="21"/>
      <c r="EMG18" s="21"/>
      <c r="EMH18" s="21"/>
      <c r="EMI18" s="21"/>
      <c r="EMJ18" s="21"/>
      <c r="EMK18" s="21"/>
      <c r="EML18" s="21"/>
      <c r="EMM18" s="21"/>
      <c r="EMN18" s="21"/>
      <c r="EMO18" s="21"/>
      <c r="EMP18" s="21"/>
      <c r="EMQ18" s="21"/>
      <c r="EMR18" s="21"/>
      <c r="EMS18" s="21"/>
      <c r="EMT18" s="21"/>
      <c r="EMU18" s="21"/>
      <c r="EMV18" s="21"/>
      <c r="EMW18" s="21"/>
      <c r="EMX18" s="21"/>
      <c r="EMY18" s="21"/>
      <c r="EMZ18" s="21"/>
      <c r="ENA18" s="21"/>
      <c r="ENB18" s="21"/>
      <c r="ENC18" s="21"/>
      <c r="END18" s="21"/>
      <c r="ENE18" s="21"/>
      <c r="ENF18" s="21"/>
      <c r="ENG18" s="21"/>
      <c r="ENH18" s="21"/>
      <c r="ENI18" s="21"/>
      <c r="ENJ18" s="21"/>
      <c r="ENK18" s="21"/>
      <c r="ENL18" s="21"/>
      <c r="ENM18" s="21"/>
      <c r="ENN18" s="21"/>
      <c r="ENO18" s="21"/>
      <c r="ENP18" s="21"/>
      <c r="ENQ18" s="21"/>
      <c r="ENR18" s="21"/>
      <c r="ENS18" s="21"/>
      <c r="ENT18" s="21"/>
      <c r="ENU18" s="21"/>
      <c r="ENV18" s="21"/>
      <c r="ENW18" s="21"/>
      <c r="ENX18" s="21"/>
      <c r="ENY18" s="21"/>
      <c r="ENZ18" s="21"/>
      <c r="EOA18" s="21"/>
      <c r="EOB18" s="21"/>
      <c r="EOC18" s="21"/>
      <c r="EOD18" s="21"/>
      <c r="EOE18" s="21"/>
      <c r="EOF18" s="21"/>
      <c r="EOG18" s="21"/>
      <c r="EOH18" s="21"/>
      <c r="EOI18" s="21"/>
      <c r="EOJ18" s="21"/>
      <c r="EOK18" s="21"/>
      <c r="EOL18" s="21"/>
      <c r="EOM18" s="21"/>
      <c r="EON18" s="21"/>
      <c r="EOO18" s="21"/>
      <c r="EOP18" s="21"/>
      <c r="EOQ18" s="21"/>
      <c r="EOR18" s="21"/>
      <c r="EOS18" s="21"/>
      <c r="EOT18" s="21"/>
      <c r="EOU18" s="21"/>
      <c r="EOV18" s="21"/>
      <c r="EOW18" s="21"/>
      <c r="EOX18" s="21"/>
      <c r="EOY18" s="21"/>
      <c r="EOZ18" s="21"/>
      <c r="EPA18" s="21"/>
      <c r="EPB18" s="21"/>
      <c r="EPC18" s="21"/>
      <c r="EPD18" s="21"/>
      <c r="EPE18" s="21"/>
      <c r="EPF18" s="21"/>
      <c r="EPG18" s="21"/>
      <c r="EPH18" s="21"/>
      <c r="EPI18" s="21"/>
      <c r="EPJ18" s="21"/>
      <c r="EPK18" s="21"/>
      <c r="EPL18" s="21"/>
      <c r="EPM18" s="21"/>
      <c r="EPN18" s="21"/>
      <c r="EPO18" s="21"/>
      <c r="EPP18" s="21"/>
      <c r="EPQ18" s="21"/>
      <c r="EPR18" s="21"/>
      <c r="EPS18" s="21"/>
      <c r="EPT18" s="21"/>
      <c r="EPU18" s="21"/>
      <c r="EPV18" s="21"/>
      <c r="EPW18" s="21"/>
      <c r="EPX18" s="21"/>
      <c r="EPY18" s="21"/>
      <c r="EPZ18" s="21"/>
      <c r="EQA18" s="21"/>
      <c r="EQB18" s="21"/>
      <c r="EQC18" s="21"/>
      <c r="EQD18" s="21"/>
      <c r="EQE18" s="21"/>
      <c r="EQF18" s="21"/>
      <c r="EQG18" s="21"/>
      <c r="EQH18" s="21"/>
      <c r="EQI18" s="21"/>
      <c r="EQJ18" s="21"/>
      <c r="EQK18" s="21"/>
      <c r="EQL18" s="21"/>
      <c r="EQM18" s="21"/>
      <c r="EQN18" s="21"/>
      <c r="EQO18" s="21"/>
      <c r="EQP18" s="21"/>
      <c r="EQQ18" s="21"/>
      <c r="EQR18" s="21"/>
      <c r="EQS18" s="21"/>
      <c r="EQT18" s="21"/>
      <c r="EQU18" s="21"/>
      <c r="EQV18" s="21"/>
      <c r="EQW18" s="21"/>
      <c r="EQX18" s="21"/>
      <c r="EQY18" s="21"/>
      <c r="EQZ18" s="21"/>
      <c r="ERA18" s="21"/>
      <c r="ERB18" s="21"/>
      <c r="ERC18" s="21"/>
      <c r="ERD18" s="21"/>
      <c r="ERE18" s="21"/>
      <c r="ERF18" s="21"/>
      <c r="ERG18" s="21"/>
      <c r="ERH18" s="21"/>
      <c r="ERI18" s="21"/>
      <c r="ERJ18" s="21"/>
      <c r="ERK18" s="21"/>
      <c r="ERL18" s="21"/>
      <c r="ERM18" s="21"/>
      <c r="ERN18" s="21"/>
      <c r="ERO18" s="21"/>
      <c r="ERP18" s="21"/>
      <c r="ERQ18" s="21"/>
      <c r="ERR18" s="21"/>
      <c r="ERS18" s="21"/>
      <c r="ERT18" s="21"/>
      <c r="ERU18" s="21"/>
      <c r="ERV18" s="21"/>
      <c r="ERW18" s="21"/>
      <c r="ERX18" s="21"/>
      <c r="ERY18" s="21"/>
      <c r="ERZ18" s="21"/>
      <c r="ESA18" s="21"/>
      <c r="ESB18" s="21"/>
      <c r="ESC18" s="21"/>
      <c r="ESD18" s="21"/>
      <c r="ESE18" s="21"/>
      <c r="ESF18" s="21"/>
      <c r="ESG18" s="21"/>
      <c r="ESH18" s="21"/>
      <c r="ESI18" s="21"/>
      <c r="ESJ18" s="21"/>
      <c r="ESK18" s="21"/>
      <c r="ESL18" s="21"/>
      <c r="ESM18" s="21"/>
      <c r="ESN18" s="21"/>
      <c r="ESO18" s="21"/>
      <c r="ESP18" s="21"/>
      <c r="ESQ18" s="21"/>
      <c r="ESR18" s="21"/>
      <c r="ESS18" s="21"/>
      <c r="EST18" s="21"/>
      <c r="ESU18" s="21"/>
      <c r="ESV18" s="21"/>
      <c r="ESW18" s="21"/>
      <c r="ESX18" s="21"/>
      <c r="ESY18" s="21"/>
      <c r="ESZ18" s="21"/>
      <c r="ETA18" s="21"/>
      <c r="ETB18" s="21"/>
      <c r="ETC18" s="21"/>
      <c r="ETD18" s="21"/>
      <c r="ETE18" s="21"/>
      <c r="ETF18" s="21"/>
      <c r="ETG18" s="21"/>
      <c r="ETH18" s="21"/>
      <c r="ETI18" s="21"/>
      <c r="ETJ18" s="21"/>
      <c r="ETK18" s="21"/>
      <c r="ETL18" s="21"/>
      <c r="ETM18" s="21"/>
      <c r="ETN18" s="21"/>
      <c r="ETO18" s="21"/>
      <c r="ETP18" s="21"/>
      <c r="ETQ18" s="21"/>
      <c r="ETR18" s="21"/>
      <c r="ETS18" s="21"/>
      <c r="ETT18" s="21"/>
      <c r="ETU18" s="21"/>
      <c r="ETV18" s="21"/>
      <c r="ETW18" s="21"/>
      <c r="ETX18" s="21"/>
      <c r="ETY18" s="21"/>
      <c r="ETZ18" s="21"/>
      <c r="EUA18" s="21"/>
      <c r="EUB18" s="21"/>
      <c r="EUC18" s="21"/>
      <c r="EUD18" s="21"/>
      <c r="EUE18" s="21"/>
      <c r="EUF18" s="21"/>
      <c r="EUG18" s="21"/>
      <c r="EUH18" s="21"/>
      <c r="EUI18" s="21"/>
      <c r="EUJ18" s="21"/>
      <c r="EUK18" s="21"/>
      <c r="EUL18" s="21"/>
      <c r="EUM18" s="21"/>
      <c r="EUN18" s="21"/>
      <c r="EUO18" s="21"/>
      <c r="EUP18" s="21"/>
      <c r="EUQ18" s="21"/>
      <c r="EUR18" s="21"/>
      <c r="EUS18" s="21"/>
      <c r="EUT18" s="21"/>
      <c r="EUU18" s="21"/>
      <c r="EUV18" s="21"/>
      <c r="EUW18" s="21"/>
      <c r="EUX18" s="21"/>
      <c r="EUY18" s="21"/>
      <c r="EUZ18" s="21"/>
      <c r="EVA18" s="21"/>
      <c r="EVB18" s="21"/>
      <c r="EVC18" s="21"/>
      <c r="EVD18" s="21"/>
      <c r="EVE18" s="21"/>
      <c r="EVF18" s="21"/>
      <c r="EVG18" s="21"/>
      <c r="EVH18" s="21"/>
      <c r="EVI18" s="21"/>
      <c r="EVJ18" s="21"/>
      <c r="EVK18" s="21"/>
      <c r="EVL18" s="21"/>
      <c r="EVM18" s="21"/>
      <c r="EVN18" s="21"/>
      <c r="EVO18" s="21"/>
      <c r="EVP18" s="21"/>
      <c r="EVQ18" s="21"/>
      <c r="EVR18" s="21"/>
      <c r="EVS18" s="21"/>
      <c r="EVT18" s="21"/>
      <c r="EVU18" s="21"/>
      <c r="EVV18" s="21"/>
      <c r="EVW18" s="21"/>
      <c r="EVX18" s="21"/>
      <c r="EVY18" s="21"/>
      <c r="EVZ18" s="21"/>
      <c r="EWA18" s="21"/>
      <c r="EWB18" s="21"/>
      <c r="EWC18" s="21"/>
      <c r="EWD18" s="21"/>
      <c r="EWE18" s="21"/>
      <c r="EWF18" s="21"/>
      <c r="EWG18" s="21"/>
      <c r="EWH18" s="21"/>
      <c r="EWI18" s="21"/>
      <c r="EWJ18" s="21"/>
      <c r="EWK18" s="21"/>
      <c r="EWL18" s="21"/>
      <c r="EWM18" s="21"/>
      <c r="EWN18" s="21"/>
      <c r="EWO18" s="21"/>
      <c r="EWP18" s="21"/>
      <c r="EWQ18" s="21"/>
      <c r="EWR18" s="21"/>
      <c r="EWS18" s="21"/>
      <c r="EWT18" s="21"/>
      <c r="EWU18" s="21"/>
      <c r="EWV18" s="21"/>
      <c r="EWW18" s="21"/>
      <c r="EWX18" s="21"/>
      <c r="EWY18" s="21"/>
      <c r="EWZ18" s="21"/>
      <c r="EXA18" s="21"/>
      <c r="EXB18" s="21"/>
      <c r="EXC18" s="21"/>
      <c r="EXD18" s="21"/>
      <c r="EXE18" s="21"/>
      <c r="EXF18" s="21"/>
      <c r="EXG18" s="21"/>
      <c r="EXH18" s="21"/>
      <c r="EXI18" s="21"/>
      <c r="EXJ18" s="21"/>
      <c r="EXK18" s="21"/>
      <c r="EXL18" s="21"/>
      <c r="EXM18" s="21"/>
      <c r="EXN18" s="21"/>
      <c r="EXO18" s="21"/>
      <c r="EXP18" s="21"/>
      <c r="EXQ18" s="21"/>
      <c r="EXR18" s="21"/>
      <c r="EXS18" s="21"/>
      <c r="EXT18" s="21"/>
      <c r="EXU18" s="21"/>
      <c r="EXV18" s="21"/>
      <c r="EXW18" s="21"/>
      <c r="EXX18" s="21"/>
      <c r="EXY18" s="21"/>
      <c r="EXZ18" s="21"/>
      <c r="EYA18" s="21"/>
      <c r="EYB18" s="21"/>
      <c r="EYC18" s="21"/>
      <c r="EYD18" s="21"/>
      <c r="EYE18" s="21"/>
      <c r="EYF18" s="21"/>
      <c r="EYG18" s="21"/>
      <c r="EYH18" s="21"/>
      <c r="EYI18" s="21"/>
      <c r="EYJ18" s="21"/>
      <c r="EYK18" s="21"/>
      <c r="EYL18" s="21"/>
      <c r="EYM18" s="21"/>
      <c r="EYN18" s="21"/>
      <c r="EYO18" s="21"/>
      <c r="EYP18" s="21"/>
      <c r="EYQ18" s="21"/>
      <c r="EYR18" s="21"/>
      <c r="EYS18" s="21"/>
      <c r="EYT18" s="21"/>
      <c r="EYU18" s="21"/>
      <c r="EYV18" s="21"/>
      <c r="EYW18" s="21"/>
      <c r="EYX18" s="21"/>
      <c r="EYY18" s="21"/>
      <c r="EYZ18" s="21"/>
      <c r="EZA18" s="21"/>
      <c r="EZB18" s="21"/>
      <c r="EZC18" s="21"/>
      <c r="EZD18" s="21"/>
      <c r="EZE18" s="21"/>
      <c r="EZF18" s="21"/>
      <c r="EZG18" s="21"/>
      <c r="EZH18" s="21"/>
      <c r="EZI18" s="21"/>
      <c r="EZJ18" s="21"/>
      <c r="EZK18" s="21"/>
      <c r="EZL18" s="21"/>
      <c r="EZM18" s="21"/>
      <c r="EZN18" s="21"/>
      <c r="EZO18" s="21"/>
      <c r="EZP18" s="21"/>
      <c r="EZQ18" s="21"/>
      <c r="EZR18" s="21"/>
      <c r="EZS18" s="21"/>
      <c r="EZT18" s="21"/>
      <c r="EZU18" s="21"/>
      <c r="EZV18" s="21"/>
      <c r="EZW18" s="21"/>
      <c r="EZX18" s="21"/>
      <c r="EZY18" s="21"/>
      <c r="EZZ18" s="21"/>
      <c r="FAA18" s="21"/>
      <c r="FAB18" s="21"/>
      <c r="FAC18" s="21"/>
      <c r="FAD18" s="21"/>
      <c r="FAE18" s="21"/>
      <c r="FAF18" s="21"/>
      <c r="FAG18" s="21"/>
      <c r="FAH18" s="21"/>
      <c r="FAI18" s="21"/>
      <c r="FAJ18" s="21"/>
      <c r="FAK18" s="21"/>
      <c r="FAL18" s="21"/>
      <c r="FAM18" s="21"/>
      <c r="FAN18" s="21"/>
      <c r="FAO18" s="21"/>
      <c r="FAP18" s="21"/>
      <c r="FAQ18" s="21"/>
      <c r="FAR18" s="21"/>
      <c r="FAS18" s="21"/>
      <c r="FAT18" s="21"/>
      <c r="FAU18" s="21"/>
      <c r="FAV18" s="21"/>
      <c r="FAW18" s="21"/>
      <c r="FAX18" s="21"/>
      <c r="FAY18" s="21"/>
      <c r="FAZ18" s="21"/>
      <c r="FBA18" s="21"/>
      <c r="FBB18" s="21"/>
      <c r="FBC18" s="21"/>
      <c r="FBD18" s="21"/>
      <c r="FBE18" s="21"/>
      <c r="FBF18" s="21"/>
      <c r="FBG18" s="21"/>
      <c r="FBH18" s="21"/>
      <c r="FBI18" s="21"/>
      <c r="FBJ18" s="21"/>
      <c r="FBK18" s="21"/>
      <c r="FBL18" s="21"/>
      <c r="FBM18" s="21"/>
      <c r="FBN18" s="21"/>
      <c r="FBO18" s="21"/>
      <c r="FBP18" s="21"/>
      <c r="FBQ18" s="21"/>
      <c r="FBR18" s="21"/>
      <c r="FBS18" s="21"/>
      <c r="FBT18" s="21"/>
      <c r="FBU18" s="21"/>
      <c r="FBV18" s="21"/>
      <c r="FBW18" s="21"/>
      <c r="FBX18" s="21"/>
      <c r="FBY18" s="21"/>
      <c r="FBZ18" s="21"/>
      <c r="FCA18" s="21"/>
      <c r="FCB18" s="21"/>
      <c r="FCC18" s="21"/>
      <c r="FCD18" s="21"/>
      <c r="FCE18" s="21"/>
      <c r="FCF18" s="21"/>
      <c r="FCG18" s="21"/>
      <c r="FCH18" s="21"/>
      <c r="FCI18" s="21"/>
      <c r="FCJ18" s="21"/>
      <c r="FCK18" s="21"/>
      <c r="FCL18" s="21"/>
      <c r="FCM18" s="21"/>
      <c r="FCN18" s="21"/>
      <c r="FCO18" s="21"/>
      <c r="FCP18" s="21"/>
      <c r="FCQ18" s="21"/>
      <c r="FCR18" s="21"/>
      <c r="FCS18" s="21"/>
      <c r="FCT18" s="21"/>
      <c r="FCU18" s="21"/>
      <c r="FCV18" s="21"/>
      <c r="FCW18" s="21"/>
      <c r="FCX18" s="21"/>
      <c r="FCY18" s="21"/>
      <c r="FCZ18" s="21"/>
      <c r="FDA18" s="21"/>
      <c r="FDB18" s="21"/>
      <c r="FDC18" s="21"/>
      <c r="FDD18" s="21"/>
      <c r="FDE18" s="21"/>
      <c r="FDF18" s="21"/>
      <c r="FDG18" s="21"/>
      <c r="FDH18" s="21"/>
      <c r="FDI18" s="21"/>
      <c r="FDJ18" s="21"/>
      <c r="FDK18" s="21"/>
      <c r="FDL18" s="21"/>
      <c r="FDM18" s="21"/>
      <c r="FDN18" s="21"/>
      <c r="FDO18" s="21"/>
      <c r="FDP18" s="21"/>
      <c r="FDQ18" s="21"/>
      <c r="FDR18" s="21"/>
      <c r="FDS18" s="21"/>
      <c r="FDT18" s="21"/>
      <c r="FDU18" s="21"/>
      <c r="FDV18" s="21"/>
      <c r="FDW18" s="21"/>
      <c r="FDX18" s="21"/>
      <c r="FDY18" s="21"/>
      <c r="FDZ18" s="21"/>
      <c r="FEA18" s="21"/>
      <c r="FEB18" s="21"/>
      <c r="FEC18" s="21"/>
      <c r="FED18" s="21"/>
      <c r="FEE18" s="21"/>
      <c r="FEF18" s="21"/>
      <c r="FEG18" s="21"/>
      <c r="FEH18" s="21"/>
      <c r="FEI18" s="21"/>
      <c r="FEJ18" s="21"/>
      <c r="FEK18" s="21"/>
      <c r="FEL18" s="21"/>
      <c r="FEM18" s="21"/>
      <c r="FEN18" s="21"/>
      <c r="FEO18" s="21"/>
      <c r="FEP18" s="21"/>
      <c r="FEQ18" s="21"/>
      <c r="FER18" s="21"/>
      <c r="FES18" s="21"/>
      <c r="FET18" s="21"/>
      <c r="FEU18" s="21"/>
      <c r="FEV18" s="21"/>
      <c r="FEW18" s="21"/>
      <c r="FEX18" s="21"/>
      <c r="FEY18" s="21"/>
      <c r="FEZ18" s="21"/>
      <c r="FFA18" s="21"/>
      <c r="FFB18" s="21"/>
      <c r="FFC18" s="21"/>
      <c r="FFD18" s="21"/>
      <c r="FFE18" s="21"/>
      <c r="FFF18" s="21"/>
      <c r="FFG18" s="21"/>
      <c r="FFH18" s="21"/>
      <c r="FFI18" s="21"/>
      <c r="FFJ18" s="21"/>
      <c r="FFK18" s="21"/>
      <c r="FFL18" s="21"/>
      <c r="FFM18" s="21"/>
      <c r="FFN18" s="21"/>
      <c r="FFO18" s="21"/>
      <c r="FFP18" s="21"/>
      <c r="FFQ18" s="21"/>
      <c r="FFR18" s="21"/>
      <c r="FFS18" s="21"/>
      <c r="FFT18" s="21"/>
      <c r="FFU18" s="21"/>
      <c r="FFV18" s="21"/>
      <c r="FFW18" s="21"/>
      <c r="FFX18" s="21"/>
      <c r="FFY18" s="21"/>
      <c r="FFZ18" s="21"/>
      <c r="FGA18" s="21"/>
      <c r="FGB18" s="21"/>
      <c r="FGC18" s="21"/>
      <c r="FGD18" s="21"/>
      <c r="FGE18" s="21"/>
      <c r="FGF18" s="21"/>
      <c r="FGG18" s="21"/>
      <c r="FGH18" s="21"/>
      <c r="FGI18" s="21"/>
      <c r="FGJ18" s="21"/>
      <c r="FGK18" s="21"/>
      <c r="FGL18" s="21"/>
      <c r="FGM18" s="21"/>
      <c r="FGN18" s="21"/>
      <c r="FGO18" s="21"/>
      <c r="FGP18" s="21"/>
      <c r="FGQ18" s="21"/>
      <c r="FGR18" s="21"/>
      <c r="FGS18" s="21"/>
      <c r="FGT18" s="21"/>
      <c r="FGU18" s="21"/>
      <c r="FGV18" s="21"/>
      <c r="FGW18" s="21"/>
      <c r="FGX18" s="21"/>
      <c r="FGY18" s="21"/>
      <c r="FGZ18" s="21"/>
      <c r="FHA18" s="21"/>
      <c r="FHB18" s="21"/>
      <c r="FHC18" s="21"/>
      <c r="FHD18" s="21"/>
      <c r="FHE18" s="21"/>
      <c r="FHF18" s="21"/>
      <c r="FHG18" s="21"/>
      <c r="FHH18" s="21"/>
      <c r="FHI18" s="21"/>
      <c r="FHJ18" s="21"/>
      <c r="FHK18" s="21"/>
      <c r="FHL18" s="21"/>
      <c r="FHM18" s="21"/>
      <c r="FHN18" s="21"/>
      <c r="FHO18" s="21"/>
      <c r="FHP18" s="21"/>
      <c r="FHQ18" s="21"/>
      <c r="FHR18" s="21"/>
      <c r="FHS18" s="21"/>
      <c r="FHT18" s="21"/>
      <c r="FHU18" s="21"/>
      <c r="FHV18" s="21"/>
      <c r="FHW18" s="21"/>
      <c r="FHX18" s="21"/>
      <c r="FHY18" s="21"/>
      <c r="FHZ18" s="21"/>
      <c r="FIA18" s="21"/>
      <c r="FIB18" s="21"/>
      <c r="FIC18" s="21"/>
      <c r="FID18" s="21"/>
      <c r="FIE18" s="21"/>
      <c r="FIF18" s="21"/>
      <c r="FIG18" s="21"/>
      <c r="FIH18" s="21"/>
      <c r="FII18" s="21"/>
      <c r="FIJ18" s="21"/>
      <c r="FIK18" s="21"/>
      <c r="FIL18" s="21"/>
      <c r="FIM18" s="21"/>
      <c r="FIN18" s="21"/>
      <c r="FIO18" s="21"/>
      <c r="FIP18" s="21"/>
      <c r="FIQ18" s="21"/>
      <c r="FIR18" s="21"/>
      <c r="FIS18" s="21"/>
      <c r="FIT18" s="21"/>
      <c r="FIU18" s="21"/>
      <c r="FIV18" s="21"/>
      <c r="FIW18" s="21"/>
      <c r="FIX18" s="21"/>
      <c r="FIY18" s="21"/>
      <c r="FIZ18" s="21"/>
      <c r="FJA18" s="21"/>
      <c r="FJB18" s="21"/>
      <c r="FJC18" s="21"/>
      <c r="FJD18" s="21"/>
      <c r="FJE18" s="21"/>
      <c r="FJF18" s="21"/>
      <c r="FJG18" s="21"/>
      <c r="FJH18" s="21"/>
      <c r="FJI18" s="21"/>
      <c r="FJJ18" s="21"/>
      <c r="FJK18" s="21"/>
      <c r="FJL18" s="21"/>
      <c r="FJM18" s="21"/>
      <c r="FJN18" s="21"/>
      <c r="FJO18" s="21"/>
      <c r="FJP18" s="21"/>
      <c r="FJQ18" s="21"/>
      <c r="FJR18" s="21"/>
      <c r="FJS18" s="21"/>
      <c r="FJT18" s="21"/>
      <c r="FJU18" s="21"/>
      <c r="FJV18" s="21"/>
      <c r="FJW18" s="21"/>
      <c r="FJX18" s="21"/>
      <c r="FJY18" s="21"/>
      <c r="FJZ18" s="21"/>
      <c r="FKA18" s="21"/>
      <c r="FKB18" s="21"/>
      <c r="FKC18" s="21"/>
      <c r="FKD18" s="21"/>
      <c r="FKE18" s="21"/>
      <c r="FKF18" s="21"/>
      <c r="FKG18" s="21"/>
      <c r="FKH18" s="21"/>
      <c r="FKI18" s="21"/>
      <c r="FKJ18" s="21"/>
      <c r="FKK18" s="21"/>
      <c r="FKL18" s="21"/>
      <c r="FKM18" s="21"/>
      <c r="FKN18" s="21"/>
      <c r="FKO18" s="21"/>
      <c r="FKP18" s="21"/>
      <c r="FKQ18" s="21"/>
      <c r="FKR18" s="21"/>
      <c r="FKS18" s="21"/>
      <c r="FKT18" s="21"/>
      <c r="FKU18" s="21"/>
      <c r="FKV18" s="21"/>
      <c r="FKW18" s="21"/>
      <c r="FKX18" s="21"/>
      <c r="FKY18" s="21"/>
      <c r="FKZ18" s="21"/>
      <c r="FLA18" s="21"/>
      <c r="FLB18" s="21"/>
      <c r="FLC18" s="21"/>
      <c r="FLD18" s="21"/>
      <c r="FLE18" s="21"/>
      <c r="FLF18" s="21"/>
      <c r="FLG18" s="21"/>
      <c r="FLH18" s="21"/>
      <c r="FLI18" s="21"/>
      <c r="FLJ18" s="21"/>
      <c r="FLK18" s="21"/>
      <c r="FLL18" s="21"/>
      <c r="FLM18" s="21"/>
      <c r="FLN18" s="21"/>
      <c r="FLO18" s="21"/>
      <c r="FLP18" s="21"/>
      <c r="FLQ18" s="21"/>
      <c r="FLR18" s="21"/>
      <c r="FLS18" s="21"/>
      <c r="FLT18" s="21"/>
      <c r="FLU18" s="21"/>
      <c r="FLV18" s="21"/>
      <c r="FLW18" s="21"/>
      <c r="FLX18" s="21"/>
      <c r="FLY18" s="21"/>
      <c r="FLZ18" s="21"/>
      <c r="FMA18" s="21"/>
      <c r="FMB18" s="21"/>
      <c r="FMC18" s="21"/>
      <c r="FMD18" s="21"/>
      <c r="FME18" s="21"/>
      <c r="FMF18" s="21"/>
      <c r="FMG18" s="21"/>
      <c r="FMH18" s="21"/>
      <c r="FMI18" s="21"/>
      <c r="FMJ18" s="21"/>
      <c r="FMK18" s="21"/>
      <c r="FML18" s="21"/>
      <c r="FMM18" s="21"/>
      <c r="FMN18" s="21"/>
      <c r="FMO18" s="21"/>
      <c r="FMP18" s="21"/>
      <c r="FMQ18" s="21"/>
      <c r="FMR18" s="21"/>
      <c r="FMS18" s="21"/>
      <c r="FMT18" s="21"/>
      <c r="FMU18" s="21"/>
      <c r="FMV18" s="21"/>
      <c r="FMW18" s="21"/>
      <c r="FMX18" s="21"/>
      <c r="FMY18" s="21"/>
      <c r="FMZ18" s="21"/>
      <c r="FNA18" s="21"/>
      <c r="FNB18" s="21"/>
      <c r="FNC18" s="21"/>
      <c r="FND18" s="21"/>
      <c r="FNE18" s="21"/>
      <c r="FNF18" s="21"/>
      <c r="FNG18" s="21"/>
      <c r="FNH18" s="21"/>
      <c r="FNI18" s="21"/>
      <c r="FNJ18" s="21"/>
      <c r="FNK18" s="21"/>
      <c r="FNL18" s="21"/>
      <c r="FNM18" s="21"/>
      <c r="FNN18" s="21"/>
      <c r="FNO18" s="21"/>
      <c r="FNP18" s="21"/>
      <c r="FNQ18" s="21"/>
      <c r="FNR18" s="21"/>
      <c r="FNS18" s="21"/>
      <c r="FNT18" s="21"/>
      <c r="FNU18" s="21"/>
      <c r="FNV18" s="21"/>
      <c r="FNW18" s="21"/>
      <c r="FNX18" s="21"/>
      <c r="FNY18" s="21"/>
      <c r="FNZ18" s="21"/>
      <c r="FOA18" s="21"/>
      <c r="FOB18" s="21"/>
      <c r="FOC18" s="21"/>
      <c r="FOD18" s="21"/>
      <c r="FOE18" s="21"/>
      <c r="FOF18" s="21"/>
      <c r="FOG18" s="21"/>
      <c r="FOH18" s="21"/>
      <c r="FOI18" s="21"/>
      <c r="FOJ18" s="21"/>
      <c r="FOK18" s="21"/>
      <c r="FOL18" s="21"/>
      <c r="FOM18" s="21"/>
      <c r="FON18" s="21"/>
      <c r="FOO18" s="21"/>
      <c r="FOP18" s="21"/>
      <c r="FOQ18" s="21"/>
      <c r="FOR18" s="21"/>
      <c r="FOS18" s="21"/>
      <c r="FOT18" s="21"/>
      <c r="FOU18" s="21"/>
      <c r="FOV18" s="21"/>
      <c r="FOW18" s="21"/>
      <c r="FOX18" s="21"/>
      <c r="FOY18" s="21"/>
      <c r="FOZ18" s="21"/>
      <c r="FPA18" s="21"/>
      <c r="FPB18" s="21"/>
      <c r="FPC18" s="21"/>
      <c r="FPD18" s="21"/>
      <c r="FPE18" s="21"/>
      <c r="FPF18" s="21"/>
      <c r="FPG18" s="21"/>
      <c r="FPH18" s="21"/>
      <c r="FPI18" s="21"/>
      <c r="FPJ18" s="21"/>
      <c r="FPK18" s="21"/>
      <c r="FPL18" s="21"/>
      <c r="FPM18" s="21"/>
      <c r="FPN18" s="21"/>
      <c r="FPO18" s="21"/>
      <c r="FPP18" s="21"/>
      <c r="FPQ18" s="21"/>
      <c r="FPR18" s="21"/>
      <c r="FPS18" s="21"/>
      <c r="FPT18" s="21"/>
      <c r="FPU18" s="21"/>
      <c r="FPV18" s="21"/>
      <c r="FPW18" s="21"/>
      <c r="FPX18" s="21"/>
      <c r="FPY18" s="21"/>
      <c r="FPZ18" s="21"/>
      <c r="FQA18" s="21"/>
      <c r="FQB18" s="21"/>
      <c r="FQC18" s="21"/>
      <c r="FQD18" s="21"/>
      <c r="FQE18" s="21"/>
      <c r="FQF18" s="21"/>
      <c r="FQG18" s="21"/>
      <c r="FQH18" s="21"/>
      <c r="FQI18" s="21"/>
      <c r="FQJ18" s="21"/>
      <c r="FQK18" s="21"/>
      <c r="FQL18" s="21"/>
      <c r="FQM18" s="21"/>
      <c r="FQN18" s="21"/>
      <c r="FQO18" s="21"/>
      <c r="FQP18" s="21"/>
      <c r="FQQ18" s="21"/>
      <c r="FQR18" s="21"/>
      <c r="FQS18" s="21"/>
      <c r="FQT18" s="21"/>
      <c r="FQU18" s="21"/>
      <c r="FQV18" s="21"/>
      <c r="FQW18" s="21"/>
      <c r="FQX18" s="21"/>
      <c r="FQY18" s="21"/>
      <c r="FQZ18" s="21"/>
      <c r="FRA18" s="21"/>
      <c r="FRB18" s="21"/>
      <c r="FRC18" s="21"/>
      <c r="FRD18" s="21"/>
      <c r="FRE18" s="21"/>
      <c r="FRF18" s="21"/>
      <c r="FRG18" s="21"/>
      <c r="FRH18" s="21"/>
      <c r="FRI18" s="21"/>
      <c r="FRJ18" s="21"/>
      <c r="FRK18" s="21"/>
      <c r="FRL18" s="21"/>
      <c r="FRM18" s="21"/>
      <c r="FRN18" s="21"/>
      <c r="FRO18" s="21"/>
      <c r="FRP18" s="21"/>
      <c r="FRQ18" s="21"/>
      <c r="FRR18" s="21"/>
      <c r="FRS18" s="21"/>
      <c r="FRT18" s="21"/>
      <c r="FRU18" s="21"/>
      <c r="FRV18" s="21"/>
      <c r="FRW18" s="21"/>
      <c r="FRX18" s="21"/>
      <c r="FRY18" s="21"/>
      <c r="FRZ18" s="21"/>
      <c r="FSA18" s="21"/>
      <c r="FSB18" s="21"/>
      <c r="FSC18" s="21"/>
      <c r="FSD18" s="21"/>
      <c r="FSE18" s="21"/>
      <c r="FSF18" s="21"/>
      <c r="FSG18" s="21"/>
      <c r="FSH18" s="21"/>
      <c r="FSI18" s="21"/>
      <c r="FSJ18" s="21"/>
      <c r="FSK18" s="21"/>
      <c r="FSL18" s="21"/>
      <c r="FSM18" s="21"/>
      <c r="FSN18" s="21"/>
      <c r="FSO18" s="21"/>
      <c r="FSP18" s="21"/>
      <c r="FSQ18" s="21"/>
      <c r="FSR18" s="21"/>
      <c r="FSS18" s="21"/>
      <c r="FST18" s="21"/>
      <c r="FSU18" s="21"/>
      <c r="FSV18" s="21"/>
      <c r="FSW18" s="21"/>
      <c r="FSX18" s="21"/>
      <c r="FSY18" s="21"/>
      <c r="FSZ18" s="21"/>
      <c r="FTA18" s="21"/>
      <c r="FTB18" s="21"/>
      <c r="FTC18" s="21"/>
      <c r="FTD18" s="21"/>
      <c r="FTE18" s="21"/>
      <c r="FTF18" s="21"/>
      <c r="FTG18" s="21"/>
      <c r="FTH18" s="21"/>
      <c r="FTI18" s="21"/>
      <c r="FTJ18" s="21"/>
      <c r="FTK18" s="21"/>
      <c r="FTL18" s="21"/>
      <c r="FTM18" s="21"/>
      <c r="FTN18" s="21"/>
      <c r="FTO18" s="21"/>
      <c r="FTP18" s="21"/>
      <c r="FTQ18" s="21"/>
      <c r="FTR18" s="21"/>
      <c r="FTS18" s="21"/>
      <c r="FTT18" s="21"/>
      <c r="FTU18" s="21"/>
      <c r="FTV18" s="21"/>
      <c r="FTW18" s="21"/>
      <c r="FTX18" s="21"/>
      <c r="FTY18" s="21"/>
      <c r="FTZ18" s="21"/>
      <c r="FUA18" s="21"/>
      <c r="FUB18" s="21"/>
      <c r="FUC18" s="21"/>
      <c r="FUD18" s="21"/>
      <c r="FUE18" s="21"/>
      <c r="FUF18" s="21"/>
      <c r="FUG18" s="21"/>
      <c r="FUH18" s="21"/>
      <c r="FUI18" s="21"/>
      <c r="FUJ18" s="21"/>
      <c r="FUK18" s="21"/>
      <c r="FUL18" s="21"/>
      <c r="FUM18" s="21"/>
      <c r="FUN18" s="21"/>
      <c r="FUO18" s="21"/>
      <c r="FUP18" s="21"/>
      <c r="FUQ18" s="21"/>
      <c r="FUR18" s="21"/>
      <c r="FUS18" s="21"/>
      <c r="FUT18" s="21"/>
      <c r="FUU18" s="21"/>
      <c r="FUV18" s="21"/>
      <c r="FUW18" s="21"/>
      <c r="FUX18" s="21"/>
      <c r="FUY18" s="21"/>
      <c r="FUZ18" s="21"/>
      <c r="FVA18" s="21"/>
      <c r="FVB18" s="21"/>
      <c r="FVC18" s="21"/>
      <c r="FVD18" s="21"/>
      <c r="FVE18" s="21"/>
      <c r="FVF18" s="21"/>
      <c r="FVG18" s="21"/>
      <c r="FVH18" s="21"/>
      <c r="FVI18" s="21"/>
      <c r="FVJ18" s="21"/>
      <c r="FVK18" s="21"/>
      <c r="FVL18" s="21"/>
      <c r="FVM18" s="21"/>
      <c r="FVN18" s="21"/>
      <c r="FVO18" s="21"/>
      <c r="FVP18" s="21"/>
      <c r="FVQ18" s="21"/>
      <c r="FVR18" s="21"/>
      <c r="FVS18" s="21"/>
      <c r="FVT18" s="21"/>
      <c r="FVU18" s="21"/>
      <c r="FVV18" s="21"/>
      <c r="FVW18" s="21"/>
      <c r="FVX18" s="21"/>
      <c r="FVY18" s="21"/>
      <c r="FVZ18" s="21"/>
      <c r="FWA18" s="21"/>
      <c r="FWB18" s="21"/>
      <c r="FWC18" s="21"/>
      <c r="FWD18" s="21"/>
      <c r="FWE18" s="21"/>
      <c r="FWF18" s="21"/>
      <c r="FWG18" s="21"/>
      <c r="FWH18" s="21"/>
      <c r="FWI18" s="21"/>
      <c r="FWJ18" s="21"/>
      <c r="FWK18" s="21"/>
      <c r="FWL18" s="21"/>
      <c r="FWM18" s="21"/>
      <c r="FWN18" s="21"/>
      <c r="FWO18" s="21"/>
      <c r="FWP18" s="21"/>
      <c r="FWQ18" s="21"/>
      <c r="FWR18" s="21"/>
      <c r="FWS18" s="21"/>
      <c r="FWT18" s="21"/>
      <c r="FWU18" s="21"/>
      <c r="FWV18" s="21"/>
      <c r="FWW18" s="21"/>
      <c r="FWX18" s="21"/>
      <c r="FWY18" s="21"/>
      <c r="FWZ18" s="21"/>
      <c r="FXA18" s="21"/>
      <c r="FXB18" s="21"/>
      <c r="FXC18" s="21"/>
      <c r="FXD18" s="21"/>
      <c r="FXE18" s="21"/>
      <c r="FXF18" s="21"/>
      <c r="FXG18" s="21"/>
      <c r="FXH18" s="21"/>
      <c r="FXI18" s="21"/>
      <c r="FXJ18" s="21"/>
      <c r="FXK18" s="21"/>
      <c r="FXL18" s="21"/>
      <c r="FXM18" s="21"/>
      <c r="FXN18" s="21"/>
      <c r="FXO18" s="21"/>
      <c r="FXP18" s="21"/>
      <c r="FXQ18" s="21"/>
      <c r="FXR18" s="21"/>
      <c r="FXS18" s="21"/>
      <c r="FXT18" s="21"/>
      <c r="FXU18" s="21"/>
      <c r="FXV18" s="21"/>
      <c r="FXW18" s="21"/>
      <c r="FXX18" s="21"/>
      <c r="FXY18" s="21"/>
      <c r="FXZ18" s="21"/>
      <c r="FYA18" s="21"/>
      <c r="FYB18" s="21"/>
      <c r="FYC18" s="21"/>
      <c r="FYD18" s="21"/>
      <c r="FYE18" s="21"/>
      <c r="FYF18" s="21"/>
      <c r="FYG18" s="21"/>
      <c r="FYH18" s="21"/>
      <c r="FYI18" s="21"/>
      <c r="FYJ18" s="21"/>
      <c r="FYK18" s="21"/>
      <c r="FYL18" s="21"/>
      <c r="FYM18" s="21"/>
      <c r="FYN18" s="21"/>
      <c r="FYO18" s="21"/>
      <c r="FYP18" s="21"/>
      <c r="FYQ18" s="21"/>
      <c r="FYR18" s="21"/>
      <c r="FYS18" s="21"/>
      <c r="FYT18" s="21"/>
      <c r="FYU18" s="21"/>
      <c r="FYV18" s="21"/>
      <c r="FYW18" s="21"/>
      <c r="FYX18" s="21"/>
      <c r="FYY18" s="21"/>
      <c r="FYZ18" s="21"/>
      <c r="FZA18" s="21"/>
      <c r="FZB18" s="21"/>
      <c r="FZC18" s="21"/>
      <c r="FZD18" s="21"/>
      <c r="FZE18" s="21"/>
      <c r="FZF18" s="21"/>
      <c r="FZG18" s="21"/>
      <c r="FZH18" s="21"/>
      <c r="FZI18" s="21"/>
      <c r="FZJ18" s="21"/>
      <c r="FZK18" s="21"/>
      <c r="FZL18" s="21"/>
      <c r="FZM18" s="21"/>
      <c r="FZN18" s="21"/>
      <c r="FZO18" s="21"/>
      <c r="FZP18" s="21"/>
      <c r="FZQ18" s="21"/>
      <c r="FZR18" s="21"/>
      <c r="FZS18" s="21"/>
      <c r="FZT18" s="21"/>
      <c r="FZU18" s="21"/>
      <c r="FZV18" s="21"/>
      <c r="FZW18" s="21"/>
      <c r="FZX18" s="21"/>
      <c r="FZY18" s="21"/>
      <c r="FZZ18" s="21"/>
      <c r="GAA18" s="21"/>
      <c r="GAB18" s="21"/>
      <c r="GAC18" s="21"/>
      <c r="GAD18" s="21"/>
      <c r="GAE18" s="21"/>
      <c r="GAF18" s="21"/>
      <c r="GAG18" s="21"/>
      <c r="GAH18" s="21"/>
      <c r="GAI18" s="21"/>
      <c r="GAJ18" s="21"/>
      <c r="GAK18" s="21"/>
      <c r="GAL18" s="21"/>
      <c r="GAM18" s="21"/>
      <c r="GAN18" s="21"/>
      <c r="GAO18" s="21"/>
      <c r="GAP18" s="21"/>
      <c r="GAQ18" s="21"/>
      <c r="GAR18" s="21"/>
      <c r="GAS18" s="21"/>
      <c r="GAT18" s="21"/>
      <c r="GAU18" s="21"/>
      <c r="GAV18" s="21"/>
      <c r="GAW18" s="21"/>
      <c r="GAX18" s="21"/>
      <c r="GAY18" s="21"/>
      <c r="GAZ18" s="21"/>
      <c r="GBA18" s="21"/>
      <c r="GBB18" s="21"/>
      <c r="GBC18" s="21"/>
      <c r="GBD18" s="21"/>
      <c r="GBE18" s="21"/>
      <c r="GBF18" s="21"/>
      <c r="GBG18" s="21"/>
      <c r="GBH18" s="21"/>
      <c r="GBI18" s="21"/>
      <c r="GBJ18" s="21"/>
      <c r="GBK18" s="21"/>
      <c r="GBL18" s="21"/>
      <c r="GBM18" s="21"/>
      <c r="GBN18" s="21"/>
      <c r="GBO18" s="21"/>
      <c r="GBP18" s="21"/>
      <c r="GBQ18" s="21"/>
      <c r="GBR18" s="21"/>
      <c r="GBS18" s="21"/>
      <c r="GBT18" s="21"/>
      <c r="GBU18" s="21"/>
      <c r="GBV18" s="21"/>
      <c r="GBW18" s="21"/>
      <c r="GBX18" s="21"/>
      <c r="GBY18" s="21"/>
      <c r="GBZ18" s="21"/>
      <c r="GCA18" s="21"/>
      <c r="GCB18" s="21"/>
      <c r="GCC18" s="21"/>
      <c r="GCD18" s="21"/>
      <c r="GCE18" s="21"/>
      <c r="GCF18" s="21"/>
      <c r="GCG18" s="21"/>
      <c r="GCH18" s="21"/>
      <c r="GCI18" s="21"/>
      <c r="GCJ18" s="21"/>
      <c r="GCK18" s="21"/>
      <c r="GCL18" s="21"/>
      <c r="GCM18" s="21"/>
      <c r="GCN18" s="21"/>
      <c r="GCO18" s="21"/>
      <c r="GCP18" s="21"/>
      <c r="GCQ18" s="21"/>
      <c r="GCR18" s="21"/>
      <c r="GCS18" s="21"/>
      <c r="GCT18" s="21"/>
      <c r="GCU18" s="21"/>
      <c r="GCV18" s="21"/>
      <c r="GCW18" s="21"/>
      <c r="GCX18" s="21"/>
      <c r="GCY18" s="21"/>
      <c r="GCZ18" s="21"/>
      <c r="GDA18" s="21"/>
      <c r="GDB18" s="21"/>
      <c r="GDC18" s="21"/>
      <c r="GDD18" s="21"/>
      <c r="GDE18" s="21"/>
      <c r="GDF18" s="21"/>
      <c r="GDG18" s="21"/>
      <c r="GDH18" s="21"/>
      <c r="GDI18" s="21"/>
      <c r="GDJ18" s="21"/>
      <c r="GDK18" s="21"/>
      <c r="GDL18" s="21"/>
      <c r="GDM18" s="21"/>
      <c r="GDN18" s="21"/>
      <c r="GDO18" s="21"/>
      <c r="GDP18" s="21"/>
      <c r="GDQ18" s="21"/>
      <c r="GDR18" s="21"/>
      <c r="GDS18" s="21"/>
      <c r="GDT18" s="21"/>
      <c r="GDU18" s="21"/>
      <c r="GDV18" s="21"/>
      <c r="GDW18" s="21"/>
      <c r="GDX18" s="21"/>
      <c r="GDY18" s="21"/>
      <c r="GDZ18" s="21"/>
      <c r="GEA18" s="21"/>
      <c r="GEB18" s="21"/>
      <c r="GEC18" s="21"/>
      <c r="GED18" s="21"/>
      <c r="GEE18" s="21"/>
      <c r="GEF18" s="21"/>
      <c r="GEG18" s="21"/>
      <c r="GEH18" s="21"/>
      <c r="GEI18" s="21"/>
      <c r="GEJ18" s="21"/>
      <c r="GEK18" s="21"/>
      <c r="GEL18" s="21"/>
      <c r="GEM18" s="21"/>
      <c r="GEN18" s="21"/>
      <c r="GEO18" s="21"/>
      <c r="GEP18" s="21"/>
      <c r="GEQ18" s="21"/>
      <c r="GER18" s="21"/>
      <c r="GES18" s="21"/>
      <c r="GET18" s="21"/>
      <c r="GEU18" s="21"/>
      <c r="GEV18" s="21"/>
      <c r="GEW18" s="21"/>
      <c r="GEX18" s="21"/>
      <c r="GEY18" s="21"/>
      <c r="GEZ18" s="21"/>
      <c r="GFA18" s="21"/>
      <c r="GFB18" s="21"/>
      <c r="GFC18" s="21"/>
      <c r="GFD18" s="21"/>
      <c r="GFE18" s="21"/>
      <c r="GFF18" s="21"/>
      <c r="GFG18" s="21"/>
      <c r="GFH18" s="21"/>
      <c r="GFI18" s="21"/>
      <c r="GFJ18" s="21"/>
      <c r="GFK18" s="21"/>
      <c r="GFL18" s="21"/>
      <c r="GFM18" s="21"/>
      <c r="GFN18" s="21"/>
      <c r="GFO18" s="21"/>
      <c r="GFP18" s="21"/>
      <c r="GFQ18" s="21"/>
      <c r="GFR18" s="21"/>
      <c r="GFS18" s="21"/>
      <c r="GFT18" s="21"/>
      <c r="GFU18" s="21"/>
      <c r="GFV18" s="21"/>
      <c r="GFW18" s="21"/>
      <c r="GFX18" s="21"/>
      <c r="GFY18" s="21"/>
      <c r="GFZ18" s="21"/>
      <c r="GGA18" s="21"/>
      <c r="GGB18" s="21"/>
      <c r="GGC18" s="21"/>
      <c r="GGD18" s="21"/>
      <c r="GGE18" s="21"/>
      <c r="GGF18" s="21"/>
      <c r="GGG18" s="21"/>
      <c r="GGH18" s="21"/>
      <c r="GGI18" s="21"/>
      <c r="GGJ18" s="21"/>
      <c r="GGK18" s="21"/>
      <c r="GGL18" s="21"/>
      <c r="GGM18" s="21"/>
      <c r="GGN18" s="21"/>
      <c r="GGO18" s="21"/>
      <c r="GGP18" s="21"/>
      <c r="GGQ18" s="21"/>
      <c r="GGR18" s="21"/>
      <c r="GGS18" s="21"/>
      <c r="GGT18" s="21"/>
      <c r="GGU18" s="21"/>
      <c r="GGV18" s="21"/>
      <c r="GGW18" s="21"/>
      <c r="GGX18" s="21"/>
      <c r="GGY18" s="21"/>
      <c r="GGZ18" s="21"/>
      <c r="GHA18" s="21"/>
      <c r="GHB18" s="21"/>
      <c r="GHC18" s="21"/>
      <c r="GHD18" s="21"/>
      <c r="GHE18" s="21"/>
      <c r="GHF18" s="21"/>
      <c r="GHG18" s="21"/>
      <c r="GHH18" s="21"/>
      <c r="GHI18" s="21"/>
      <c r="GHJ18" s="21"/>
      <c r="GHK18" s="21"/>
      <c r="GHL18" s="21"/>
      <c r="GHM18" s="21"/>
      <c r="GHN18" s="21"/>
      <c r="GHO18" s="21"/>
      <c r="GHP18" s="21"/>
      <c r="GHQ18" s="21"/>
      <c r="GHR18" s="21"/>
      <c r="GHS18" s="21"/>
      <c r="GHT18" s="21"/>
      <c r="GHU18" s="21"/>
      <c r="GHV18" s="21"/>
      <c r="GHW18" s="21"/>
      <c r="GHX18" s="21"/>
      <c r="GHY18" s="21"/>
      <c r="GHZ18" s="21"/>
      <c r="GIA18" s="21"/>
      <c r="GIB18" s="21"/>
      <c r="GIC18" s="21"/>
      <c r="GID18" s="21"/>
      <c r="GIE18" s="21"/>
      <c r="GIF18" s="21"/>
      <c r="GIG18" s="21"/>
      <c r="GIH18" s="21"/>
      <c r="GII18" s="21"/>
      <c r="GIJ18" s="21"/>
      <c r="GIK18" s="21"/>
      <c r="GIL18" s="21"/>
      <c r="GIM18" s="21"/>
      <c r="GIN18" s="21"/>
      <c r="GIO18" s="21"/>
      <c r="GIP18" s="21"/>
      <c r="GIQ18" s="21"/>
      <c r="GIR18" s="21"/>
      <c r="GIS18" s="21"/>
      <c r="GIT18" s="21"/>
      <c r="GIU18" s="21"/>
      <c r="GIV18" s="21"/>
      <c r="GIW18" s="21"/>
      <c r="GIX18" s="21"/>
      <c r="GIY18" s="21"/>
      <c r="GIZ18" s="21"/>
      <c r="GJA18" s="21"/>
      <c r="GJB18" s="21"/>
      <c r="GJC18" s="21"/>
      <c r="GJD18" s="21"/>
      <c r="GJE18" s="21"/>
      <c r="GJF18" s="21"/>
      <c r="GJG18" s="21"/>
      <c r="GJH18" s="21"/>
      <c r="GJI18" s="21"/>
      <c r="GJJ18" s="21"/>
      <c r="GJK18" s="21"/>
      <c r="GJL18" s="21"/>
      <c r="GJM18" s="21"/>
      <c r="GJN18" s="21"/>
      <c r="GJO18" s="21"/>
      <c r="GJP18" s="21"/>
      <c r="GJQ18" s="21"/>
      <c r="GJR18" s="21"/>
      <c r="GJS18" s="21"/>
      <c r="GJT18" s="21"/>
      <c r="GJU18" s="21"/>
      <c r="GJV18" s="21"/>
      <c r="GJW18" s="21"/>
      <c r="GJX18" s="21"/>
      <c r="GJY18" s="21"/>
      <c r="GJZ18" s="21"/>
      <c r="GKA18" s="21"/>
      <c r="GKB18" s="21"/>
      <c r="GKC18" s="21"/>
      <c r="GKD18" s="21"/>
      <c r="GKE18" s="21"/>
      <c r="GKF18" s="21"/>
      <c r="GKG18" s="21"/>
      <c r="GKH18" s="21"/>
      <c r="GKI18" s="21"/>
      <c r="GKJ18" s="21"/>
      <c r="GKK18" s="21"/>
      <c r="GKL18" s="21"/>
      <c r="GKM18" s="21"/>
      <c r="GKN18" s="21"/>
      <c r="GKO18" s="21"/>
      <c r="GKP18" s="21"/>
      <c r="GKQ18" s="21"/>
      <c r="GKR18" s="21"/>
      <c r="GKS18" s="21"/>
      <c r="GKT18" s="21"/>
      <c r="GKU18" s="21"/>
      <c r="GKV18" s="21"/>
      <c r="GKW18" s="21"/>
      <c r="GKX18" s="21"/>
      <c r="GKY18" s="21"/>
      <c r="GKZ18" s="21"/>
      <c r="GLA18" s="21"/>
      <c r="GLB18" s="21"/>
      <c r="GLC18" s="21"/>
      <c r="GLD18" s="21"/>
      <c r="GLE18" s="21"/>
      <c r="GLF18" s="21"/>
      <c r="GLG18" s="21"/>
      <c r="GLH18" s="21"/>
      <c r="GLI18" s="21"/>
      <c r="GLJ18" s="21"/>
      <c r="GLK18" s="21"/>
      <c r="GLL18" s="21"/>
      <c r="GLM18" s="21"/>
      <c r="GLN18" s="21"/>
      <c r="GLO18" s="21"/>
      <c r="GLP18" s="21"/>
      <c r="GLQ18" s="21"/>
      <c r="GLR18" s="21"/>
      <c r="GLS18" s="21"/>
      <c r="GLT18" s="21"/>
      <c r="GLU18" s="21"/>
      <c r="GLV18" s="21"/>
      <c r="GLW18" s="21"/>
      <c r="GLX18" s="21"/>
      <c r="GLY18" s="21"/>
      <c r="GLZ18" s="21"/>
      <c r="GMA18" s="21"/>
      <c r="GMB18" s="21"/>
      <c r="GMC18" s="21"/>
      <c r="GMD18" s="21"/>
      <c r="GME18" s="21"/>
      <c r="GMF18" s="21"/>
      <c r="GMG18" s="21"/>
      <c r="GMH18" s="21"/>
      <c r="GMI18" s="21"/>
      <c r="GMJ18" s="21"/>
      <c r="GMK18" s="21"/>
      <c r="GML18" s="21"/>
      <c r="GMM18" s="21"/>
      <c r="GMN18" s="21"/>
      <c r="GMO18" s="21"/>
      <c r="GMP18" s="21"/>
      <c r="GMQ18" s="21"/>
      <c r="GMR18" s="21"/>
      <c r="GMS18" s="21"/>
      <c r="GMT18" s="21"/>
      <c r="GMU18" s="21"/>
      <c r="GMV18" s="21"/>
      <c r="GMW18" s="21"/>
      <c r="GMX18" s="21"/>
      <c r="GMY18" s="21"/>
      <c r="GMZ18" s="21"/>
      <c r="GNA18" s="21"/>
      <c r="GNB18" s="21"/>
      <c r="GNC18" s="21"/>
      <c r="GND18" s="21"/>
      <c r="GNE18" s="21"/>
      <c r="GNF18" s="21"/>
      <c r="GNG18" s="21"/>
      <c r="GNH18" s="21"/>
      <c r="GNI18" s="21"/>
      <c r="GNJ18" s="21"/>
      <c r="GNK18" s="21"/>
      <c r="GNL18" s="21"/>
      <c r="GNM18" s="21"/>
      <c r="GNN18" s="21"/>
      <c r="GNO18" s="21"/>
      <c r="GNP18" s="21"/>
      <c r="GNQ18" s="21"/>
      <c r="GNR18" s="21"/>
      <c r="GNS18" s="21"/>
      <c r="GNT18" s="21"/>
      <c r="GNU18" s="21"/>
      <c r="GNV18" s="21"/>
      <c r="GNW18" s="21"/>
      <c r="GNX18" s="21"/>
      <c r="GNY18" s="21"/>
      <c r="GNZ18" s="21"/>
      <c r="GOA18" s="21"/>
      <c r="GOB18" s="21"/>
      <c r="GOC18" s="21"/>
      <c r="GOD18" s="21"/>
      <c r="GOE18" s="21"/>
      <c r="GOF18" s="21"/>
      <c r="GOG18" s="21"/>
      <c r="GOH18" s="21"/>
      <c r="GOI18" s="21"/>
      <c r="GOJ18" s="21"/>
      <c r="GOK18" s="21"/>
      <c r="GOL18" s="21"/>
      <c r="GOM18" s="21"/>
      <c r="GON18" s="21"/>
      <c r="GOO18" s="21"/>
      <c r="GOP18" s="21"/>
      <c r="GOQ18" s="21"/>
      <c r="GOR18" s="21"/>
      <c r="GOS18" s="21"/>
      <c r="GOT18" s="21"/>
      <c r="GOU18" s="21"/>
      <c r="GOV18" s="21"/>
      <c r="GOW18" s="21"/>
      <c r="GOX18" s="21"/>
      <c r="GOY18" s="21"/>
      <c r="GOZ18" s="21"/>
      <c r="GPA18" s="21"/>
      <c r="GPB18" s="21"/>
      <c r="GPC18" s="21"/>
      <c r="GPD18" s="21"/>
      <c r="GPE18" s="21"/>
      <c r="GPF18" s="21"/>
      <c r="GPG18" s="21"/>
      <c r="GPH18" s="21"/>
      <c r="GPI18" s="21"/>
      <c r="GPJ18" s="21"/>
      <c r="GPK18" s="21"/>
      <c r="GPL18" s="21"/>
      <c r="GPM18" s="21"/>
      <c r="GPN18" s="21"/>
      <c r="GPO18" s="21"/>
      <c r="GPP18" s="21"/>
      <c r="GPQ18" s="21"/>
      <c r="GPR18" s="21"/>
      <c r="GPS18" s="21"/>
      <c r="GPT18" s="21"/>
      <c r="GPU18" s="21"/>
      <c r="GPV18" s="21"/>
      <c r="GPW18" s="21"/>
      <c r="GPX18" s="21"/>
      <c r="GPY18" s="21"/>
      <c r="GPZ18" s="21"/>
      <c r="GQA18" s="21"/>
      <c r="GQB18" s="21"/>
      <c r="GQC18" s="21"/>
      <c r="GQD18" s="21"/>
      <c r="GQE18" s="21"/>
      <c r="GQF18" s="21"/>
      <c r="GQG18" s="21"/>
      <c r="GQH18" s="21"/>
      <c r="GQI18" s="21"/>
      <c r="GQJ18" s="21"/>
      <c r="GQK18" s="21"/>
      <c r="GQL18" s="21"/>
      <c r="GQM18" s="21"/>
      <c r="GQN18" s="21"/>
      <c r="GQO18" s="21"/>
      <c r="GQP18" s="21"/>
      <c r="GQQ18" s="21"/>
      <c r="GQR18" s="21"/>
      <c r="GQS18" s="21"/>
      <c r="GQT18" s="21"/>
      <c r="GQU18" s="21"/>
      <c r="GQV18" s="21"/>
      <c r="GQW18" s="21"/>
      <c r="GQX18" s="21"/>
      <c r="GQY18" s="21"/>
      <c r="GQZ18" s="21"/>
      <c r="GRA18" s="21"/>
      <c r="GRB18" s="21"/>
      <c r="GRC18" s="21"/>
      <c r="GRD18" s="21"/>
      <c r="GRE18" s="21"/>
      <c r="GRF18" s="21"/>
      <c r="GRG18" s="21"/>
      <c r="GRH18" s="21"/>
      <c r="GRI18" s="21"/>
      <c r="GRJ18" s="21"/>
      <c r="GRK18" s="21"/>
      <c r="GRL18" s="21"/>
      <c r="GRM18" s="21"/>
      <c r="GRN18" s="21"/>
      <c r="GRO18" s="21"/>
      <c r="GRP18" s="21"/>
      <c r="GRQ18" s="21"/>
      <c r="GRR18" s="21"/>
      <c r="GRS18" s="21"/>
      <c r="GRT18" s="21"/>
      <c r="GRU18" s="21"/>
      <c r="GRV18" s="21"/>
      <c r="GRW18" s="21"/>
      <c r="GRX18" s="21"/>
      <c r="GRY18" s="21"/>
      <c r="GRZ18" s="21"/>
      <c r="GSA18" s="21"/>
      <c r="GSB18" s="21"/>
      <c r="GSC18" s="21"/>
      <c r="GSD18" s="21"/>
      <c r="GSE18" s="21"/>
      <c r="GSF18" s="21"/>
      <c r="GSG18" s="21"/>
      <c r="GSH18" s="21"/>
      <c r="GSI18" s="21"/>
      <c r="GSJ18" s="21"/>
      <c r="GSK18" s="21"/>
      <c r="GSL18" s="21"/>
      <c r="GSM18" s="21"/>
      <c r="GSN18" s="21"/>
      <c r="GSO18" s="21"/>
      <c r="GSP18" s="21"/>
      <c r="GSQ18" s="21"/>
      <c r="GSR18" s="21"/>
      <c r="GSS18" s="21"/>
      <c r="GST18" s="21"/>
      <c r="GSU18" s="21"/>
      <c r="GSV18" s="21"/>
      <c r="GSW18" s="21"/>
      <c r="GSX18" s="21"/>
      <c r="GSY18" s="21"/>
      <c r="GSZ18" s="21"/>
      <c r="GTA18" s="21"/>
      <c r="GTB18" s="21"/>
      <c r="GTC18" s="21"/>
      <c r="GTD18" s="21"/>
      <c r="GTE18" s="21"/>
      <c r="GTF18" s="21"/>
      <c r="GTG18" s="21"/>
      <c r="GTH18" s="21"/>
      <c r="GTI18" s="21"/>
      <c r="GTJ18" s="21"/>
      <c r="GTK18" s="21"/>
      <c r="GTL18" s="21"/>
      <c r="GTM18" s="21"/>
      <c r="GTN18" s="21"/>
      <c r="GTO18" s="21"/>
      <c r="GTP18" s="21"/>
      <c r="GTQ18" s="21"/>
      <c r="GTR18" s="21"/>
      <c r="GTS18" s="21"/>
      <c r="GTT18" s="21"/>
      <c r="GTU18" s="21"/>
      <c r="GTV18" s="21"/>
      <c r="GTW18" s="21"/>
      <c r="GTX18" s="21"/>
      <c r="GTY18" s="21"/>
      <c r="GTZ18" s="21"/>
      <c r="GUA18" s="21"/>
      <c r="GUB18" s="21"/>
      <c r="GUC18" s="21"/>
      <c r="GUD18" s="21"/>
      <c r="GUE18" s="21"/>
      <c r="GUF18" s="21"/>
      <c r="GUG18" s="21"/>
      <c r="GUH18" s="21"/>
      <c r="GUI18" s="21"/>
      <c r="GUJ18" s="21"/>
      <c r="GUK18" s="21"/>
      <c r="GUL18" s="21"/>
      <c r="GUM18" s="21"/>
      <c r="GUN18" s="21"/>
      <c r="GUO18" s="21"/>
      <c r="GUP18" s="21"/>
      <c r="GUQ18" s="21"/>
      <c r="GUR18" s="21"/>
      <c r="GUS18" s="21"/>
      <c r="GUT18" s="21"/>
      <c r="GUU18" s="21"/>
      <c r="GUV18" s="21"/>
      <c r="GUW18" s="21"/>
      <c r="GUX18" s="21"/>
      <c r="GUY18" s="21"/>
      <c r="GUZ18" s="21"/>
      <c r="GVA18" s="21"/>
      <c r="GVB18" s="21"/>
      <c r="GVC18" s="21"/>
      <c r="GVD18" s="21"/>
      <c r="GVE18" s="21"/>
      <c r="GVF18" s="21"/>
      <c r="GVG18" s="21"/>
      <c r="GVH18" s="21"/>
      <c r="GVI18" s="21"/>
      <c r="GVJ18" s="21"/>
      <c r="GVK18" s="21"/>
      <c r="GVL18" s="21"/>
      <c r="GVM18" s="21"/>
      <c r="GVN18" s="21"/>
      <c r="GVO18" s="21"/>
      <c r="GVP18" s="21"/>
      <c r="GVQ18" s="21"/>
      <c r="GVR18" s="21"/>
      <c r="GVS18" s="21"/>
      <c r="GVT18" s="21"/>
      <c r="GVU18" s="21"/>
      <c r="GVV18" s="21"/>
      <c r="GVW18" s="21"/>
      <c r="GVX18" s="21"/>
      <c r="GVY18" s="21"/>
      <c r="GVZ18" s="21"/>
      <c r="GWA18" s="21"/>
      <c r="GWB18" s="21"/>
      <c r="GWC18" s="21"/>
      <c r="GWD18" s="21"/>
      <c r="GWE18" s="21"/>
      <c r="GWF18" s="21"/>
      <c r="GWG18" s="21"/>
      <c r="GWH18" s="21"/>
      <c r="GWI18" s="21"/>
      <c r="GWJ18" s="21"/>
      <c r="GWK18" s="21"/>
      <c r="GWL18" s="21"/>
      <c r="GWM18" s="21"/>
      <c r="GWN18" s="21"/>
      <c r="GWO18" s="21"/>
      <c r="GWP18" s="21"/>
      <c r="GWQ18" s="21"/>
      <c r="GWR18" s="21"/>
      <c r="GWS18" s="21"/>
      <c r="GWT18" s="21"/>
      <c r="GWU18" s="21"/>
      <c r="GWV18" s="21"/>
      <c r="GWW18" s="21"/>
      <c r="GWX18" s="21"/>
      <c r="GWY18" s="21"/>
      <c r="GWZ18" s="21"/>
      <c r="GXA18" s="21"/>
      <c r="GXB18" s="21"/>
      <c r="GXC18" s="21"/>
      <c r="GXD18" s="21"/>
      <c r="GXE18" s="21"/>
      <c r="GXF18" s="21"/>
      <c r="GXG18" s="21"/>
      <c r="GXH18" s="21"/>
      <c r="GXI18" s="21"/>
      <c r="GXJ18" s="21"/>
      <c r="GXK18" s="21"/>
      <c r="GXL18" s="21"/>
      <c r="GXM18" s="21"/>
      <c r="GXN18" s="21"/>
      <c r="GXO18" s="21"/>
      <c r="GXP18" s="21"/>
      <c r="GXQ18" s="21"/>
      <c r="GXR18" s="21"/>
      <c r="GXS18" s="21"/>
      <c r="GXT18" s="21"/>
      <c r="GXU18" s="21"/>
      <c r="GXV18" s="21"/>
      <c r="GXW18" s="21"/>
      <c r="GXX18" s="21"/>
      <c r="GXY18" s="21"/>
      <c r="GXZ18" s="21"/>
      <c r="GYA18" s="21"/>
      <c r="GYB18" s="21"/>
      <c r="GYC18" s="21"/>
      <c r="GYD18" s="21"/>
      <c r="GYE18" s="21"/>
      <c r="GYF18" s="21"/>
      <c r="GYG18" s="21"/>
      <c r="GYH18" s="21"/>
      <c r="GYI18" s="21"/>
      <c r="GYJ18" s="21"/>
      <c r="GYK18" s="21"/>
      <c r="GYL18" s="21"/>
      <c r="GYM18" s="21"/>
      <c r="GYN18" s="21"/>
      <c r="GYO18" s="21"/>
      <c r="GYP18" s="21"/>
      <c r="GYQ18" s="21"/>
      <c r="GYR18" s="21"/>
      <c r="GYS18" s="21"/>
      <c r="GYT18" s="21"/>
      <c r="GYU18" s="21"/>
      <c r="GYV18" s="21"/>
      <c r="GYW18" s="21"/>
      <c r="GYX18" s="21"/>
      <c r="GYY18" s="21"/>
      <c r="GYZ18" s="21"/>
      <c r="GZA18" s="21"/>
      <c r="GZB18" s="21"/>
      <c r="GZC18" s="21"/>
      <c r="GZD18" s="21"/>
      <c r="GZE18" s="21"/>
      <c r="GZF18" s="21"/>
      <c r="GZG18" s="21"/>
      <c r="GZH18" s="21"/>
      <c r="GZI18" s="21"/>
      <c r="GZJ18" s="21"/>
      <c r="GZK18" s="21"/>
      <c r="GZL18" s="21"/>
      <c r="GZM18" s="21"/>
      <c r="GZN18" s="21"/>
      <c r="GZO18" s="21"/>
      <c r="GZP18" s="21"/>
      <c r="GZQ18" s="21"/>
      <c r="GZR18" s="21"/>
      <c r="GZS18" s="21"/>
      <c r="GZT18" s="21"/>
      <c r="GZU18" s="21"/>
      <c r="GZV18" s="21"/>
      <c r="GZW18" s="21"/>
      <c r="GZX18" s="21"/>
      <c r="GZY18" s="21"/>
      <c r="GZZ18" s="21"/>
      <c r="HAA18" s="21"/>
      <c r="HAB18" s="21"/>
      <c r="HAC18" s="21"/>
      <c r="HAD18" s="21"/>
      <c r="HAE18" s="21"/>
      <c r="HAF18" s="21"/>
      <c r="HAG18" s="21"/>
      <c r="HAH18" s="21"/>
      <c r="HAI18" s="21"/>
      <c r="HAJ18" s="21"/>
      <c r="HAK18" s="21"/>
      <c r="HAL18" s="21"/>
      <c r="HAM18" s="21"/>
      <c r="HAN18" s="21"/>
      <c r="HAO18" s="21"/>
      <c r="HAP18" s="21"/>
      <c r="HAQ18" s="21"/>
      <c r="HAR18" s="21"/>
      <c r="HAS18" s="21"/>
      <c r="HAT18" s="21"/>
      <c r="HAU18" s="21"/>
      <c r="HAV18" s="21"/>
      <c r="HAW18" s="21"/>
      <c r="HAX18" s="21"/>
      <c r="HAY18" s="21"/>
      <c r="HAZ18" s="21"/>
      <c r="HBA18" s="21"/>
      <c r="HBB18" s="21"/>
      <c r="HBC18" s="21"/>
      <c r="HBD18" s="21"/>
      <c r="HBE18" s="21"/>
      <c r="HBF18" s="21"/>
      <c r="HBG18" s="21"/>
      <c r="HBH18" s="21"/>
      <c r="HBI18" s="21"/>
      <c r="HBJ18" s="21"/>
      <c r="HBK18" s="21"/>
      <c r="HBL18" s="21"/>
      <c r="HBM18" s="21"/>
      <c r="HBN18" s="21"/>
      <c r="HBO18" s="21"/>
      <c r="HBP18" s="21"/>
      <c r="HBQ18" s="21"/>
      <c r="HBR18" s="21"/>
      <c r="HBS18" s="21"/>
      <c r="HBT18" s="21"/>
      <c r="HBU18" s="21"/>
      <c r="HBV18" s="21"/>
      <c r="HBW18" s="21"/>
      <c r="HBX18" s="21"/>
      <c r="HBY18" s="21"/>
      <c r="HBZ18" s="21"/>
      <c r="HCA18" s="21"/>
      <c r="HCB18" s="21"/>
      <c r="HCC18" s="21"/>
      <c r="HCD18" s="21"/>
      <c r="HCE18" s="21"/>
      <c r="HCF18" s="21"/>
      <c r="HCG18" s="21"/>
      <c r="HCH18" s="21"/>
      <c r="HCI18" s="21"/>
      <c r="HCJ18" s="21"/>
      <c r="HCK18" s="21"/>
      <c r="HCL18" s="21"/>
      <c r="HCM18" s="21"/>
      <c r="HCN18" s="21"/>
      <c r="HCO18" s="21"/>
      <c r="HCP18" s="21"/>
      <c r="HCQ18" s="21"/>
      <c r="HCR18" s="21"/>
      <c r="HCS18" s="21"/>
      <c r="HCT18" s="21"/>
      <c r="HCU18" s="21"/>
      <c r="HCV18" s="21"/>
      <c r="HCW18" s="21"/>
      <c r="HCX18" s="21"/>
      <c r="HCY18" s="21"/>
      <c r="HCZ18" s="21"/>
      <c r="HDA18" s="21"/>
      <c r="HDB18" s="21"/>
      <c r="HDC18" s="21"/>
      <c r="HDD18" s="21"/>
      <c r="HDE18" s="21"/>
      <c r="HDF18" s="21"/>
      <c r="HDG18" s="21"/>
      <c r="HDH18" s="21"/>
      <c r="HDI18" s="21"/>
      <c r="HDJ18" s="21"/>
      <c r="HDK18" s="21"/>
      <c r="HDL18" s="21"/>
      <c r="HDM18" s="21"/>
      <c r="HDN18" s="21"/>
      <c r="HDO18" s="21"/>
      <c r="HDP18" s="21"/>
      <c r="HDQ18" s="21"/>
      <c r="HDR18" s="21"/>
      <c r="HDS18" s="21"/>
      <c r="HDT18" s="21"/>
      <c r="HDU18" s="21"/>
      <c r="HDV18" s="21"/>
      <c r="HDW18" s="21"/>
      <c r="HDX18" s="21"/>
      <c r="HDY18" s="21"/>
      <c r="HDZ18" s="21"/>
      <c r="HEA18" s="21"/>
      <c r="HEB18" s="21"/>
      <c r="HEC18" s="21"/>
      <c r="HED18" s="21"/>
      <c r="HEE18" s="21"/>
      <c r="HEF18" s="21"/>
      <c r="HEG18" s="21"/>
      <c r="HEH18" s="21"/>
      <c r="HEI18" s="21"/>
      <c r="HEJ18" s="21"/>
      <c r="HEK18" s="21"/>
      <c r="HEL18" s="21"/>
      <c r="HEM18" s="21"/>
      <c r="HEN18" s="21"/>
      <c r="HEO18" s="21"/>
      <c r="HEP18" s="21"/>
      <c r="HEQ18" s="21"/>
      <c r="HER18" s="21"/>
      <c r="HES18" s="21"/>
      <c r="HET18" s="21"/>
      <c r="HEU18" s="21"/>
      <c r="HEV18" s="21"/>
      <c r="HEW18" s="21"/>
      <c r="HEX18" s="21"/>
      <c r="HEY18" s="21"/>
      <c r="HEZ18" s="21"/>
      <c r="HFA18" s="21"/>
      <c r="HFB18" s="21"/>
      <c r="HFC18" s="21"/>
      <c r="HFD18" s="21"/>
      <c r="HFE18" s="21"/>
      <c r="HFF18" s="21"/>
      <c r="HFG18" s="21"/>
      <c r="HFH18" s="21"/>
      <c r="HFI18" s="21"/>
      <c r="HFJ18" s="21"/>
      <c r="HFK18" s="21"/>
      <c r="HFL18" s="21"/>
      <c r="HFM18" s="21"/>
      <c r="HFN18" s="21"/>
      <c r="HFO18" s="21"/>
      <c r="HFP18" s="21"/>
      <c r="HFQ18" s="21"/>
      <c r="HFR18" s="21"/>
      <c r="HFS18" s="21"/>
      <c r="HFT18" s="21"/>
      <c r="HFU18" s="21"/>
      <c r="HFV18" s="21"/>
      <c r="HFW18" s="21"/>
      <c r="HFX18" s="21"/>
      <c r="HFY18" s="21"/>
      <c r="HFZ18" s="21"/>
      <c r="HGA18" s="21"/>
      <c r="HGB18" s="21"/>
      <c r="HGC18" s="21"/>
      <c r="HGD18" s="21"/>
      <c r="HGE18" s="21"/>
      <c r="HGF18" s="21"/>
      <c r="HGG18" s="21"/>
      <c r="HGH18" s="21"/>
      <c r="HGI18" s="21"/>
      <c r="HGJ18" s="21"/>
      <c r="HGK18" s="21"/>
      <c r="HGL18" s="21"/>
      <c r="HGM18" s="21"/>
      <c r="HGN18" s="21"/>
      <c r="HGO18" s="21"/>
      <c r="HGP18" s="21"/>
      <c r="HGQ18" s="21"/>
      <c r="HGR18" s="21"/>
      <c r="HGS18" s="21"/>
      <c r="HGT18" s="21"/>
      <c r="HGU18" s="21"/>
      <c r="HGV18" s="21"/>
      <c r="HGW18" s="21"/>
      <c r="HGX18" s="21"/>
      <c r="HGY18" s="21"/>
      <c r="HGZ18" s="21"/>
      <c r="HHA18" s="21"/>
      <c r="HHB18" s="21"/>
      <c r="HHC18" s="21"/>
      <c r="HHD18" s="21"/>
      <c r="HHE18" s="21"/>
      <c r="HHF18" s="21"/>
      <c r="HHG18" s="21"/>
      <c r="HHH18" s="21"/>
      <c r="HHI18" s="21"/>
      <c r="HHJ18" s="21"/>
      <c r="HHK18" s="21"/>
      <c r="HHL18" s="21"/>
      <c r="HHM18" s="21"/>
      <c r="HHN18" s="21"/>
      <c r="HHO18" s="21"/>
      <c r="HHP18" s="21"/>
      <c r="HHQ18" s="21"/>
      <c r="HHR18" s="21"/>
      <c r="HHS18" s="21"/>
      <c r="HHT18" s="21"/>
      <c r="HHU18" s="21"/>
      <c r="HHV18" s="21"/>
      <c r="HHW18" s="21"/>
      <c r="HHX18" s="21"/>
      <c r="HHY18" s="21"/>
      <c r="HHZ18" s="21"/>
      <c r="HIA18" s="21"/>
      <c r="HIB18" s="21"/>
      <c r="HIC18" s="21"/>
      <c r="HID18" s="21"/>
      <c r="HIE18" s="21"/>
      <c r="HIF18" s="21"/>
      <c r="HIG18" s="21"/>
      <c r="HIH18" s="21"/>
      <c r="HII18" s="21"/>
      <c r="HIJ18" s="21"/>
      <c r="HIK18" s="21"/>
      <c r="HIL18" s="21"/>
      <c r="HIM18" s="21"/>
      <c r="HIN18" s="21"/>
      <c r="HIO18" s="21"/>
      <c r="HIP18" s="21"/>
      <c r="HIQ18" s="21"/>
      <c r="HIR18" s="21"/>
      <c r="HIS18" s="21"/>
      <c r="HIT18" s="21"/>
      <c r="HIU18" s="21"/>
      <c r="HIV18" s="21"/>
      <c r="HIW18" s="21"/>
      <c r="HIX18" s="21"/>
      <c r="HIY18" s="21"/>
      <c r="HIZ18" s="21"/>
      <c r="HJA18" s="21"/>
      <c r="HJB18" s="21"/>
      <c r="HJC18" s="21"/>
      <c r="HJD18" s="21"/>
      <c r="HJE18" s="21"/>
      <c r="HJF18" s="21"/>
      <c r="HJG18" s="21"/>
      <c r="HJH18" s="21"/>
      <c r="HJI18" s="21"/>
      <c r="HJJ18" s="21"/>
      <c r="HJK18" s="21"/>
      <c r="HJL18" s="21"/>
      <c r="HJM18" s="21"/>
      <c r="HJN18" s="21"/>
      <c r="HJO18" s="21"/>
      <c r="HJP18" s="21"/>
      <c r="HJQ18" s="21"/>
      <c r="HJR18" s="21"/>
      <c r="HJS18" s="21"/>
      <c r="HJT18" s="21"/>
      <c r="HJU18" s="21"/>
      <c r="HJV18" s="21"/>
      <c r="HJW18" s="21"/>
      <c r="HJX18" s="21"/>
      <c r="HJY18" s="21"/>
      <c r="HJZ18" s="21"/>
      <c r="HKA18" s="21"/>
      <c r="HKB18" s="21"/>
      <c r="HKC18" s="21"/>
      <c r="HKD18" s="21"/>
      <c r="HKE18" s="21"/>
      <c r="HKF18" s="21"/>
      <c r="HKG18" s="21"/>
      <c r="HKH18" s="21"/>
      <c r="HKI18" s="21"/>
      <c r="HKJ18" s="21"/>
      <c r="HKK18" s="21"/>
      <c r="HKL18" s="21"/>
      <c r="HKM18" s="21"/>
      <c r="HKN18" s="21"/>
      <c r="HKO18" s="21"/>
      <c r="HKP18" s="21"/>
      <c r="HKQ18" s="21"/>
      <c r="HKR18" s="21"/>
      <c r="HKS18" s="21"/>
      <c r="HKT18" s="21"/>
      <c r="HKU18" s="21"/>
      <c r="HKV18" s="21"/>
      <c r="HKW18" s="21"/>
      <c r="HKX18" s="21"/>
      <c r="HKY18" s="21"/>
      <c r="HKZ18" s="21"/>
      <c r="HLA18" s="21"/>
      <c r="HLB18" s="21"/>
      <c r="HLC18" s="21"/>
      <c r="HLD18" s="21"/>
      <c r="HLE18" s="21"/>
      <c r="HLF18" s="21"/>
      <c r="HLG18" s="21"/>
      <c r="HLH18" s="21"/>
      <c r="HLI18" s="21"/>
      <c r="HLJ18" s="21"/>
      <c r="HLK18" s="21"/>
      <c r="HLL18" s="21"/>
      <c r="HLM18" s="21"/>
      <c r="HLN18" s="21"/>
      <c r="HLO18" s="21"/>
      <c r="HLP18" s="21"/>
      <c r="HLQ18" s="21"/>
      <c r="HLR18" s="21"/>
      <c r="HLS18" s="21"/>
      <c r="HLT18" s="21"/>
      <c r="HLU18" s="21"/>
      <c r="HLV18" s="21"/>
      <c r="HLW18" s="21"/>
      <c r="HLX18" s="21"/>
      <c r="HLY18" s="21"/>
      <c r="HLZ18" s="21"/>
      <c r="HMA18" s="21"/>
      <c r="HMB18" s="21"/>
      <c r="HMC18" s="21"/>
      <c r="HMD18" s="21"/>
      <c r="HME18" s="21"/>
      <c r="HMF18" s="21"/>
      <c r="HMG18" s="21"/>
      <c r="HMH18" s="21"/>
      <c r="HMI18" s="21"/>
      <c r="HMJ18" s="21"/>
      <c r="HMK18" s="21"/>
      <c r="HML18" s="21"/>
      <c r="HMM18" s="21"/>
      <c r="HMN18" s="21"/>
      <c r="HMO18" s="21"/>
      <c r="HMP18" s="21"/>
      <c r="HMQ18" s="21"/>
      <c r="HMR18" s="21"/>
      <c r="HMS18" s="21"/>
      <c r="HMT18" s="21"/>
      <c r="HMU18" s="21"/>
      <c r="HMV18" s="21"/>
      <c r="HMW18" s="21"/>
      <c r="HMX18" s="21"/>
      <c r="HMY18" s="21"/>
      <c r="HMZ18" s="21"/>
      <c r="HNA18" s="21"/>
      <c r="HNB18" s="21"/>
      <c r="HNC18" s="21"/>
      <c r="HND18" s="21"/>
      <c r="HNE18" s="21"/>
      <c r="HNF18" s="21"/>
      <c r="HNG18" s="21"/>
      <c r="HNH18" s="21"/>
      <c r="HNI18" s="21"/>
      <c r="HNJ18" s="21"/>
      <c r="HNK18" s="21"/>
      <c r="HNL18" s="21"/>
      <c r="HNM18" s="21"/>
      <c r="HNN18" s="21"/>
      <c r="HNO18" s="21"/>
      <c r="HNP18" s="21"/>
      <c r="HNQ18" s="21"/>
      <c r="HNR18" s="21"/>
      <c r="HNS18" s="21"/>
      <c r="HNT18" s="21"/>
      <c r="HNU18" s="21"/>
      <c r="HNV18" s="21"/>
      <c r="HNW18" s="21"/>
      <c r="HNX18" s="21"/>
      <c r="HNY18" s="21"/>
      <c r="HNZ18" s="21"/>
      <c r="HOA18" s="21"/>
      <c r="HOB18" s="21"/>
      <c r="HOC18" s="21"/>
      <c r="HOD18" s="21"/>
      <c r="HOE18" s="21"/>
      <c r="HOF18" s="21"/>
      <c r="HOG18" s="21"/>
      <c r="HOH18" s="21"/>
      <c r="HOI18" s="21"/>
      <c r="HOJ18" s="21"/>
      <c r="HOK18" s="21"/>
      <c r="HOL18" s="21"/>
      <c r="HOM18" s="21"/>
      <c r="HON18" s="21"/>
      <c r="HOO18" s="21"/>
      <c r="HOP18" s="21"/>
      <c r="HOQ18" s="21"/>
      <c r="HOR18" s="21"/>
      <c r="HOS18" s="21"/>
      <c r="HOT18" s="21"/>
      <c r="HOU18" s="21"/>
      <c r="HOV18" s="21"/>
      <c r="HOW18" s="21"/>
      <c r="HOX18" s="21"/>
      <c r="HOY18" s="21"/>
      <c r="HOZ18" s="21"/>
      <c r="HPA18" s="21"/>
      <c r="HPB18" s="21"/>
      <c r="HPC18" s="21"/>
      <c r="HPD18" s="21"/>
      <c r="HPE18" s="21"/>
      <c r="HPF18" s="21"/>
      <c r="HPG18" s="21"/>
      <c r="HPH18" s="21"/>
      <c r="HPI18" s="21"/>
      <c r="HPJ18" s="21"/>
      <c r="HPK18" s="21"/>
      <c r="HPL18" s="21"/>
      <c r="HPM18" s="21"/>
      <c r="HPN18" s="21"/>
      <c r="HPO18" s="21"/>
      <c r="HPP18" s="21"/>
      <c r="HPQ18" s="21"/>
      <c r="HPR18" s="21"/>
      <c r="HPS18" s="21"/>
      <c r="HPT18" s="21"/>
      <c r="HPU18" s="21"/>
      <c r="HPV18" s="21"/>
      <c r="HPW18" s="21"/>
      <c r="HPX18" s="21"/>
      <c r="HPY18" s="21"/>
      <c r="HPZ18" s="21"/>
      <c r="HQA18" s="21"/>
      <c r="HQB18" s="21"/>
      <c r="HQC18" s="21"/>
      <c r="HQD18" s="21"/>
      <c r="HQE18" s="21"/>
      <c r="HQF18" s="21"/>
      <c r="HQG18" s="21"/>
      <c r="HQH18" s="21"/>
      <c r="HQI18" s="21"/>
      <c r="HQJ18" s="21"/>
      <c r="HQK18" s="21"/>
      <c r="HQL18" s="21"/>
      <c r="HQM18" s="21"/>
      <c r="HQN18" s="21"/>
      <c r="HQO18" s="21"/>
      <c r="HQP18" s="21"/>
      <c r="HQQ18" s="21"/>
      <c r="HQR18" s="21"/>
      <c r="HQS18" s="21"/>
      <c r="HQT18" s="21"/>
      <c r="HQU18" s="21"/>
      <c r="HQV18" s="21"/>
      <c r="HQW18" s="21"/>
      <c r="HQX18" s="21"/>
      <c r="HQY18" s="21"/>
      <c r="HQZ18" s="21"/>
      <c r="HRA18" s="21"/>
      <c r="HRB18" s="21"/>
      <c r="HRC18" s="21"/>
      <c r="HRD18" s="21"/>
      <c r="HRE18" s="21"/>
      <c r="HRF18" s="21"/>
      <c r="HRG18" s="21"/>
      <c r="HRH18" s="21"/>
      <c r="HRI18" s="21"/>
      <c r="HRJ18" s="21"/>
      <c r="HRK18" s="21"/>
      <c r="HRL18" s="21"/>
      <c r="HRM18" s="21"/>
      <c r="HRN18" s="21"/>
      <c r="HRO18" s="21"/>
      <c r="HRP18" s="21"/>
      <c r="HRQ18" s="21"/>
      <c r="HRR18" s="21"/>
      <c r="HRS18" s="21"/>
      <c r="HRT18" s="21"/>
      <c r="HRU18" s="21"/>
      <c r="HRV18" s="21"/>
      <c r="HRW18" s="21"/>
      <c r="HRX18" s="21"/>
      <c r="HRY18" s="21"/>
      <c r="HRZ18" s="21"/>
      <c r="HSA18" s="21"/>
      <c r="HSB18" s="21"/>
      <c r="HSC18" s="21"/>
      <c r="HSD18" s="21"/>
      <c r="HSE18" s="21"/>
      <c r="HSF18" s="21"/>
      <c r="HSG18" s="21"/>
      <c r="HSH18" s="21"/>
      <c r="HSI18" s="21"/>
      <c r="HSJ18" s="21"/>
      <c r="HSK18" s="21"/>
      <c r="HSL18" s="21"/>
      <c r="HSM18" s="21"/>
      <c r="HSN18" s="21"/>
      <c r="HSO18" s="21"/>
      <c r="HSP18" s="21"/>
      <c r="HSQ18" s="21"/>
      <c r="HSR18" s="21"/>
      <c r="HSS18" s="21"/>
      <c r="HST18" s="21"/>
      <c r="HSU18" s="21"/>
      <c r="HSV18" s="21"/>
      <c r="HSW18" s="21"/>
      <c r="HSX18" s="21"/>
      <c r="HSY18" s="21"/>
      <c r="HSZ18" s="21"/>
      <c r="HTA18" s="21"/>
      <c r="HTB18" s="21"/>
      <c r="HTC18" s="21"/>
      <c r="HTD18" s="21"/>
      <c r="HTE18" s="21"/>
      <c r="HTF18" s="21"/>
      <c r="HTG18" s="21"/>
      <c r="HTH18" s="21"/>
      <c r="HTI18" s="21"/>
      <c r="HTJ18" s="21"/>
      <c r="HTK18" s="21"/>
      <c r="HTL18" s="21"/>
      <c r="HTM18" s="21"/>
      <c r="HTN18" s="21"/>
      <c r="HTO18" s="21"/>
      <c r="HTP18" s="21"/>
      <c r="HTQ18" s="21"/>
      <c r="HTR18" s="21"/>
      <c r="HTS18" s="21"/>
      <c r="HTT18" s="21"/>
      <c r="HTU18" s="21"/>
      <c r="HTV18" s="21"/>
      <c r="HTW18" s="21"/>
      <c r="HTX18" s="21"/>
      <c r="HTY18" s="21"/>
      <c r="HTZ18" s="21"/>
      <c r="HUA18" s="21"/>
      <c r="HUB18" s="21"/>
      <c r="HUC18" s="21"/>
      <c r="HUD18" s="21"/>
      <c r="HUE18" s="21"/>
      <c r="HUF18" s="21"/>
      <c r="HUG18" s="21"/>
      <c r="HUH18" s="21"/>
      <c r="HUI18" s="21"/>
      <c r="HUJ18" s="21"/>
      <c r="HUK18" s="21"/>
      <c r="HUL18" s="21"/>
      <c r="HUM18" s="21"/>
      <c r="HUN18" s="21"/>
      <c r="HUO18" s="21"/>
      <c r="HUP18" s="21"/>
      <c r="HUQ18" s="21"/>
      <c r="HUR18" s="21"/>
      <c r="HUS18" s="21"/>
      <c r="HUT18" s="21"/>
      <c r="HUU18" s="21"/>
      <c r="HUV18" s="21"/>
      <c r="HUW18" s="21"/>
      <c r="HUX18" s="21"/>
      <c r="HUY18" s="21"/>
      <c r="HUZ18" s="21"/>
      <c r="HVA18" s="21"/>
      <c r="HVB18" s="21"/>
      <c r="HVC18" s="21"/>
      <c r="HVD18" s="21"/>
      <c r="HVE18" s="21"/>
      <c r="HVF18" s="21"/>
      <c r="HVG18" s="21"/>
      <c r="HVH18" s="21"/>
      <c r="HVI18" s="21"/>
      <c r="HVJ18" s="21"/>
      <c r="HVK18" s="21"/>
      <c r="HVL18" s="21"/>
      <c r="HVM18" s="21"/>
      <c r="HVN18" s="21"/>
      <c r="HVO18" s="21"/>
      <c r="HVP18" s="21"/>
      <c r="HVQ18" s="21"/>
      <c r="HVR18" s="21"/>
      <c r="HVS18" s="21"/>
      <c r="HVT18" s="21"/>
      <c r="HVU18" s="21"/>
      <c r="HVV18" s="21"/>
      <c r="HVW18" s="21"/>
      <c r="HVX18" s="21"/>
      <c r="HVY18" s="21"/>
      <c r="HVZ18" s="21"/>
      <c r="HWA18" s="21"/>
      <c r="HWB18" s="21"/>
      <c r="HWC18" s="21"/>
      <c r="HWD18" s="21"/>
      <c r="HWE18" s="21"/>
      <c r="HWF18" s="21"/>
      <c r="HWG18" s="21"/>
      <c r="HWH18" s="21"/>
      <c r="HWI18" s="21"/>
      <c r="HWJ18" s="21"/>
      <c r="HWK18" s="21"/>
      <c r="HWL18" s="21"/>
      <c r="HWM18" s="21"/>
      <c r="HWN18" s="21"/>
      <c r="HWO18" s="21"/>
      <c r="HWP18" s="21"/>
      <c r="HWQ18" s="21"/>
      <c r="HWR18" s="21"/>
      <c r="HWS18" s="21"/>
      <c r="HWT18" s="21"/>
      <c r="HWU18" s="21"/>
      <c r="HWV18" s="21"/>
      <c r="HWW18" s="21"/>
      <c r="HWX18" s="21"/>
      <c r="HWY18" s="21"/>
      <c r="HWZ18" s="21"/>
      <c r="HXA18" s="21"/>
      <c r="HXB18" s="21"/>
      <c r="HXC18" s="21"/>
      <c r="HXD18" s="21"/>
      <c r="HXE18" s="21"/>
      <c r="HXF18" s="21"/>
      <c r="HXG18" s="21"/>
      <c r="HXH18" s="21"/>
      <c r="HXI18" s="21"/>
      <c r="HXJ18" s="21"/>
      <c r="HXK18" s="21"/>
      <c r="HXL18" s="21"/>
      <c r="HXM18" s="21"/>
      <c r="HXN18" s="21"/>
      <c r="HXO18" s="21"/>
      <c r="HXP18" s="21"/>
      <c r="HXQ18" s="21"/>
      <c r="HXR18" s="21"/>
      <c r="HXS18" s="21"/>
      <c r="HXT18" s="21"/>
      <c r="HXU18" s="21"/>
      <c r="HXV18" s="21"/>
      <c r="HXW18" s="21"/>
      <c r="HXX18" s="21"/>
      <c r="HXY18" s="21"/>
      <c r="HXZ18" s="21"/>
      <c r="HYA18" s="21"/>
      <c r="HYB18" s="21"/>
      <c r="HYC18" s="21"/>
      <c r="HYD18" s="21"/>
      <c r="HYE18" s="21"/>
      <c r="HYF18" s="21"/>
      <c r="HYG18" s="21"/>
      <c r="HYH18" s="21"/>
      <c r="HYI18" s="21"/>
      <c r="HYJ18" s="21"/>
      <c r="HYK18" s="21"/>
      <c r="HYL18" s="21"/>
      <c r="HYM18" s="21"/>
      <c r="HYN18" s="21"/>
      <c r="HYO18" s="21"/>
      <c r="HYP18" s="21"/>
      <c r="HYQ18" s="21"/>
      <c r="HYR18" s="21"/>
      <c r="HYS18" s="21"/>
      <c r="HYT18" s="21"/>
      <c r="HYU18" s="21"/>
      <c r="HYV18" s="21"/>
      <c r="HYW18" s="21"/>
      <c r="HYX18" s="21"/>
      <c r="HYY18" s="21"/>
      <c r="HYZ18" s="21"/>
      <c r="HZA18" s="21"/>
      <c r="HZB18" s="21"/>
      <c r="HZC18" s="21"/>
      <c r="HZD18" s="21"/>
      <c r="HZE18" s="21"/>
      <c r="HZF18" s="21"/>
      <c r="HZG18" s="21"/>
      <c r="HZH18" s="21"/>
      <c r="HZI18" s="21"/>
      <c r="HZJ18" s="21"/>
      <c r="HZK18" s="21"/>
      <c r="HZL18" s="21"/>
      <c r="HZM18" s="21"/>
      <c r="HZN18" s="21"/>
      <c r="HZO18" s="21"/>
      <c r="HZP18" s="21"/>
      <c r="HZQ18" s="21"/>
      <c r="HZR18" s="21"/>
      <c r="HZS18" s="21"/>
      <c r="HZT18" s="21"/>
      <c r="HZU18" s="21"/>
      <c r="HZV18" s="21"/>
      <c r="HZW18" s="21"/>
      <c r="HZX18" s="21"/>
      <c r="HZY18" s="21"/>
      <c r="HZZ18" s="21"/>
      <c r="IAA18" s="21"/>
      <c r="IAB18" s="21"/>
      <c r="IAC18" s="21"/>
      <c r="IAD18" s="21"/>
      <c r="IAE18" s="21"/>
      <c r="IAF18" s="21"/>
      <c r="IAG18" s="21"/>
      <c r="IAH18" s="21"/>
      <c r="IAI18" s="21"/>
      <c r="IAJ18" s="21"/>
      <c r="IAK18" s="21"/>
      <c r="IAL18" s="21"/>
      <c r="IAM18" s="21"/>
      <c r="IAN18" s="21"/>
      <c r="IAO18" s="21"/>
      <c r="IAP18" s="21"/>
      <c r="IAQ18" s="21"/>
      <c r="IAR18" s="21"/>
      <c r="IAS18" s="21"/>
      <c r="IAT18" s="21"/>
      <c r="IAU18" s="21"/>
      <c r="IAV18" s="21"/>
      <c r="IAW18" s="21"/>
      <c r="IAX18" s="21"/>
      <c r="IAY18" s="21"/>
      <c r="IAZ18" s="21"/>
      <c r="IBA18" s="21"/>
      <c r="IBB18" s="21"/>
      <c r="IBC18" s="21"/>
      <c r="IBD18" s="21"/>
      <c r="IBE18" s="21"/>
      <c r="IBF18" s="21"/>
      <c r="IBG18" s="21"/>
      <c r="IBH18" s="21"/>
      <c r="IBI18" s="21"/>
      <c r="IBJ18" s="21"/>
      <c r="IBK18" s="21"/>
      <c r="IBL18" s="21"/>
      <c r="IBM18" s="21"/>
      <c r="IBN18" s="21"/>
      <c r="IBO18" s="21"/>
      <c r="IBP18" s="21"/>
      <c r="IBQ18" s="21"/>
      <c r="IBR18" s="21"/>
      <c r="IBS18" s="21"/>
      <c r="IBT18" s="21"/>
      <c r="IBU18" s="21"/>
      <c r="IBV18" s="21"/>
      <c r="IBW18" s="21"/>
      <c r="IBX18" s="21"/>
      <c r="IBY18" s="21"/>
      <c r="IBZ18" s="21"/>
      <c r="ICA18" s="21"/>
      <c r="ICB18" s="21"/>
      <c r="ICC18" s="21"/>
      <c r="ICD18" s="21"/>
      <c r="ICE18" s="21"/>
      <c r="ICF18" s="21"/>
      <c r="ICG18" s="21"/>
      <c r="ICH18" s="21"/>
      <c r="ICI18" s="21"/>
      <c r="ICJ18" s="21"/>
      <c r="ICK18" s="21"/>
      <c r="ICL18" s="21"/>
      <c r="ICM18" s="21"/>
      <c r="ICN18" s="21"/>
      <c r="ICO18" s="21"/>
      <c r="ICP18" s="21"/>
      <c r="ICQ18" s="21"/>
      <c r="ICR18" s="21"/>
      <c r="ICS18" s="21"/>
      <c r="ICT18" s="21"/>
      <c r="ICU18" s="21"/>
      <c r="ICV18" s="21"/>
      <c r="ICW18" s="21"/>
      <c r="ICX18" s="21"/>
      <c r="ICY18" s="21"/>
      <c r="ICZ18" s="21"/>
      <c r="IDA18" s="21"/>
      <c r="IDB18" s="21"/>
      <c r="IDC18" s="21"/>
      <c r="IDD18" s="21"/>
      <c r="IDE18" s="21"/>
      <c r="IDF18" s="21"/>
      <c r="IDG18" s="21"/>
      <c r="IDH18" s="21"/>
      <c r="IDI18" s="21"/>
      <c r="IDJ18" s="21"/>
      <c r="IDK18" s="21"/>
      <c r="IDL18" s="21"/>
      <c r="IDM18" s="21"/>
      <c r="IDN18" s="21"/>
      <c r="IDO18" s="21"/>
      <c r="IDP18" s="21"/>
      <c r="IDQ18" s="21"/>
      <c r="IDR18" s="21"/>
      <c r="IDS18" s="21"/>
      <c r="IDT18" s="21"/>
      <c r="IDU18" s="21"/>
      <c r="IDV18" s="21"/>
      <c r="IDW18" s="21"/>
      <c r="IDX18" s="21"/>
      <c r="IDY18" s="21"/>
      <c r="IDZ18" s="21"/>
      <c r="IEA18" s="21"/>
      <c r="IEB18" s="21"/>
      <c r="IEC18" s="21"/>
      <c r="IED18" s="21"/>
      <c r="IEE18" s="21"/>
      <c r="IEF18" s="21"/>
      <c r="IEG18" s="21"/>
      <c r="IEH18" s="21"/>
      <c r="IEI18" s="21"/>
      <c r="IEJ18" s="21"/>
      <c r="IEK18" s="21"/>
      <c r="IEL18" s="21"/>
      <c r="IEM18" s="21"/>
      <c r="IEN18" s="21"/>
      <c r="IEO18" s="21"/>
      <c r="IEP18" s="21"/>
      <c r="IEQ18" s="21"/>
      <c r="IER18" s="21"/>
      <c r="IES18" s="21"/>
      <c r="IET18" s="21"/>
      <c r="IEU18" s="21"/>
      <c r="IEV18" s="21"/>
      <c r="IEW18" s="21"/>
      <c r="IEX18" s="21"/>
      <c r="IEY18" s="21"/>
      <c r="IEZ18" s="21"/>
      <c r="IFA18" s="21"/>
      <c r="IFB18" s="21"/>
      <c r="IFC18" s="21"/>
      <c r="IFD18" s="21"/>
      <c r="IFE18" s="21"/>
      <c r="IFF18" s="21"/>
      <c r="IFG18" s="21"/>
      <c r="IFH18" s="21"/>
      <c r="IFI18" s="21"/>
      <c r="IFJ18" s="21"/>
      <c r="IFK18" s="21"/>
      <c r="IFL18" s="21"/>
      <c r="IFM18" s="21"/>
      <c r="IFN18" s="21"/>
      <c r="IFO18" s="21"/>
      <c r="IFP18" s="21"/>
      <c r="IFQ18" s="21"/>
      <c r="IFR18" s="21"/>
      <c r="IFS18" s="21"/>
      <c r="IFT18" s="21"/>
      <c r="IFU18" s="21"/>
      <c r="IFV18" s="21"/>
      <c r="IFW18" s="21"/>
      <c r="IFX18" s="21"/>
      <c r="IFY18" s="21"/>
      <c r="IFZ18" s="21"/>
      <c r="IGA18" s="21"/>
      <c r="IGB18" s="21"/>
      <c r="IGC18" s="21"/>
      <c r="IGD18" s="21"/>
      <c r="IGE18" s="21"/>
      <c r="IGF18" s="21"/>
      <c r="IGG18" s="21"/>
      <c r="IGH18" s="21"/>
      <c r="IGI18" s="21"/>
      <c r="IGJ18" s="21"/>
      <c r="IGK18" s="21"/>
      <c r="IGL18" s="21"/>
      <c r="IGM18" s="21"/>
      <c r="IGN18" s="21"/>
      <c r="IGO18" s="21"/>
      <c r="IGP18" s="21"/>
      <c r="IGQ18" s="21"/>
      <c r="IGR18" s="21"/>
      <c r="IGS18" s="21"/>
      <c r="IGT18" s="21"/>
      <c r="IGU18" s="21"/>
      <c r="IGV18" s="21"/>
      <c r="IGW18" s="21"/>
      <c r="IGX18" s="21"/>
      <c r="IGY18" s="21"/>
      <c r="IGZ18" s="21"/>
      <c r="IHA18" s="21"/>
      <c r="IHB18" s="21"/>
      <c r="IHC18" s="21"/>
      <c r="IHD18" s="21"/>
      <c r="IHE18" s="21"/>
      <c r="IHF18" s="21"/>
      <c r="IHG18" s="21"/>
      <c r="IHH18" s="21"/>
      <c r="IHI18" s="21"/>
      <c r="IHJ18" s="21"/>
      <c r="IHK18" s="21"/>
      <c r="IHL18" s="21"/>
      <c r="IHM18" s="21"/>
      <c r="IHN18" s="21"/>
      <c r="IHO18" s="21"/>
      <c r="IHP18" s="21"/>
      <c r="IHQ18" s="21"/>
      <c r="IHR18" s="21"/>
      <c r="IHS18" s="21"/>
      <c r="IHT18" s="21"/>
      <c r="IHU18" s="21"/>
      <c r="IHV18" s="21"/>
      <c r="IHW18" s="21"/>
      <c r="IHX18" s="21"/>
      <c r="IHY18" s="21"/>
      <c r="IHZ18" s="21"/>
      <c r="IIA18" s="21"/>
      <c r="IIB18" s="21"/>
      <c r="IIC18" s="21"/>
      <c r="IID18" s="21"/>
      <c r="IIE18" s="21"/>
      <c r="IIF18" s="21"/>
      <c r="IIG18" s="21"/>
      <c r="IIH18" s="21"/>
      <c r="III18" s="21"/>
      <c r="IIJ18" s="21"/>
      <c r="IIK18" s="21"/>
      <c r="IIL18" s="21"/>
      <c r="IIM18" s="21"/>
      <c r="IIN18" s="21"/>
      <c r="IIO18" s="21"/>
      <c r="IIP18" s="21"/>
      <c r="IIQ18" s="21"/>
      <c r="IIR18" s="21"/>
      <c r="IIS18" s="21"/>
      <c r="IIT18" s="21"/>
      <c r="IIU18" s="21"/>
      <c r="IIV18" s="21"/>
      <c r="IIW18" s="21"/>
      <c r="IIX18" s="21"/>
      <c r="IIY18" s="21"/>
      <c r="IIZ18" s="21"/>
      <c r="IJA18" s="21"/>
      <c r="IJB18" s="21"/>
      <c r="IJC18" s="21"/>
      <c r="IJD18" s="21"/>
      <c r="IJE18" s="21"/>
      <c r="IJF18" s="21"/>
      <c r="IJG18" s="21"/>
      <c r="IJH18" s="21"/>
      <c r="IJI18" s="21"/>
      <c r="IJJ18" s="21"/>
      <c r="IJK18" s="21"/>
      <c r="IJL18" s="21"/>
      <c r="IJM18" s="21"/>
      <c r="IJN18" s="21"/>
      <c r="IJO18" s="21"/>
      <c r="IJP18" s="21"/>
      <c r="IJQ18" s="21"/>
      <c r="IJR18" s="21"/>
      <c r="IJS18" s="21"/>
      <c r="IJT18" s="21"/>
      <c r="IJU18" s="21"/>
      <c r="IJV18" s="21"/>
      <c r="IJW18" s="21"/>
      <c r="IJX18" s="21"/>
      <c r="IJY18" s="21"/>
      <c r="IJZ18" s="21"/>
      <c r="IKA18" s="21"/>
      <c r="IKB18" s="21"/>
      <c r="IKC18" s="21"/>
      <c r="IKD18" s="21"/>
      <c r="IKE18" s="21"/>
      <c r="IKF18" s="21"/>
      <c r="IKG18" s="21"/>
      <c r="IKH18" s="21"/>
      <c r="IKI18" s="21"/>
      <c r="IKJ18" s="21"/>
      <c r="IKK18" s="21"/>
      <c r="IKL18" s="21"/>
      <c r="IKM18" s="21"/>
      <c r="IKN18" s="21"/>
      <c r="IKO18" s="21"/>
      <c r="IKP18" s="21"/>
      <c r="IKQ18" s="21"/>
      <c r="IKR18" s="21"/>
      <c r="IKS18" s="21"/>
      <c r="IKT18" s="21"/>
      <c r="IKU18" s="21"/>
      <c r="IKV18" s="21"/>
      <c r="IKW18" s="21"/>
      <c r="IKX18" s="21"/>
      <c r="IKY18" s="21"/>
      <c r="IKZ18" s="21"/>
      <c r="ILA18" s="21"/>
      <c r="ILB18" s="21"/>
      <c r="ILC18" s="21"/>
      <c r="ILD18" s="21"/>
      <c r="ILE18" s="21"/>
      <c r="ILF18" s="21"/>
      <c r="ILG18" s="21"/>
      <c r="ILH18" s="21"/>
      <c r="ILI18" s="21"/>
      <c r="ILJ18" s="21"/>
      <c r="ILK18" s="21"/>
      <c r="ILL18" s="21"/>
      <c r="ILM18" s="21"/>
      <c r="ILN18" s="21"/>
      <c r="ILO18" s="21"/>
      <c r="ILP18" s="21"/>
      <c r="ILQ18" s="21"/>
      <c r="ILR18" s="21"/>
      <c r="ILS18" s="21"/>
      <c r="ILT18" s="21"/>
      <c r="ILU18" s="21"/>
      <c r="ILV18" s="21"/>
      <c r="ILW18" s="21"/>
      <c r="ILX18" s="21"/>
      <c r="ILY18" s="21"/>
      <c r="ILZ18" s="21"/>
      <c r="IMA18" s="21"/>
      <c r="IMB18" s="21"/>
      <c r="IMC18" s="21"/>
      <c r="IMD18" s="21"/>
      <c r="IME18" s="21"/>
      <c r="IMF18" s="21"/>
      <c r="IMG18" s="21"/>
      <c r="IMH18" s="21"/>
      <c r="IMI18" s="21"/>
      <c r="IMJ18" s="21"/>
      <c r="IMK18" s="21"/>
      <c r="IML18" s="21"/>
      <c r="IMM18" s="21"/>
      <c r="IMN18" s="21"/>
      <c r="IMO18" s="21"/>
      <c r="IMP18" s="21"/>
      <c r="IMQ18" s="21"/>
      <c r="IMR18" s="21"/>
      <c r="IMS18" s="21"/>
      <c r="IMT18" s="21"/>
      <c r="IMU18" s="21"/>
      <c r="IMV18" s="21"/>
      <c r="IMW18" s="21"/>
      <c r="IMX18" s="21"/>
      <c r="IMY18" s="21"/>
      <c r="IMZ18" s="21"/>
      <c r="INA18" s="21"/>
      <c r="INB18" s="21"/>
      <c r="INC18" s="21"/>
      <c r="IND18" s="21"/>
      <c r="INE18" s="21"/>
      <c r="INF18" s="21"/>
      <c r="ING18" s="21"/>
      <c r="INH18" s="21"/>
      <c r="INI18" s="21"/>
      <c r="INJ18" s="21"/>
      <c r="INK18" s="21"/>
      <c r="INL18" s="21"/>
      <c r="INM18" s="21"/>
      <c r="INN18" s="21"/>
      <c r="INO18" s="21"/>
      <c r="INP18" s="21"/>
      <c r="INQ18" s="21"/>
      <c r="INR18" s="21"/>
      <c r="INS18" s="21"/>
      <c r="INT18" s="21"/>
      <c r="INU18" s="21"/>
      <c r="INV18" s="21"/>
      <c r="INW18" s="21"/>
      <c r="INX18" s="21"/>
      <c r="INY18" s="21"/>
      <c r="INZ18" s="21"/>
      <c r="IOA18" s="21"/>
      <c r="IOB18" s="21"/>
      <c r="IOC18" s="21"/>
      <c r="IOD18" s="21"/>
      <c r="IOE18" s="21"/>
      <c r="IOF18" s="21"/>
      <c r="IOG18" s="21"/>
      <c r="IOH18" s="21"/>
      <c r="IOI18" s="21"/>
      <c r="IOJ18" s="21"/>
      <c r="IOK18" s="21"/>
      <c r="IOL18" s="21"/>
      <c r="IOM18" s="21"/>
      <c r="ION18" s="21"/>
      <c r="IOO18" s="21"/>
      <c r="IOP18" s="21"/>
      <c r="IOQ18" s="21"/>
      <c r="IOR18" s="21"/>
      <c r="IOS18" s="21"/>
      <c r="IOT18" s="21"/>
      <c r="IOU18" s="21"/>
      <c r="IOV18" s="21"/>
      <c r="IOW18" s="21"/>
      <c r="IOX18" s="21"/>
      <c r="IOY18" s="21"/>
      <c r="IOZ18" s="21"/>
      <c r="IPA18" s="21"/>
      <c r="IPB18" s="21"/>
      <c r="IPC18" s="21"/>
      <c r="IPD18" s="21"/>
      <c r="IPE18" s="21"/>
      <c r="IPF18" s="21"/>
      <c r="IPG18" s="21"/>
      <c r="IPH18" s="21"/>
      <c r="IPI18" s="21"/>
      <c r="IPJ18" s="21"/>
      <c r="IPK18" s="21"/>
      <c r="IPL18" s="21"/>
      <c r="IPM18" s="21"/>
      <c r="IPN18" s="21"/>
      <c r="IPO18" s="21"/>
      <c r="IPP18" s="21"/>
      <c r="IPQ18" s="21"/>
      <c r="IPR18" s="21"/>
      <c r="IPS18" s="21"/>
      <c r="IPT18" s="21"/>
      <c r="IPU18" s="21"/>
      <c r="IPV18" s="21"/>
      <c r="IPW18" s="21"/>
      <c r="IPX18" s="21"/>
      <c r="IPY18" s="21"/>
      <c r="IPZ18" s="21"/>
      <c r="IQA18" s="21"/>
      <c r="IQB18" s="21"/>
      <c r="IQC18" s="21"/>
      <c r="IQD18" s="21"/>
      <c r="IQE18" s="21"/>
      <c r="IQF18" s="21"/>
      <c r="IQG18" s="21"/>
      <c r="IQH18" s="21"/>
      <c r="IQI18" s="21"/>
      <c r="IQJ18" s="21"/>
      <c r="IQK18" s="21"/>
      <c r="IQL18" s="21"/>
      <c r="IQM18" s="21"/>
      <c r="IQN18" s="21"/>
      <c r="IQO18" s="21"/>
      <c r="IQP18" s="21"/>
      <c r="IQQ18" s="21"/>
      <c r="IQR18" s="21"/>
      <c r="IQS18" s="21"/>
      <c r="IQT18" s="21"/>
      <c r="IQU18" s="21"/>
      <c r="IQV18" s="21"/>
      <c r="IQW18" s="21"/>
      <c r="IQX18" s="21"/>
      <c r="IQY18" s="21"/>
      <c r="IQZ18" s="21"/>
      <c r="IRA18" s="21"/>
      <c r="IRB18" s="21"/>
      <c r="IRC18" s="21"/>
      <c r="IRD18" s="21"/>
      <c r="IRE18" s="21"/>
      <c r="IRF18" s="21"/>
      <c r="IRG18" s="21"/>
      <c r="IRH18" s="21"/>
      <c r="IRI18" s="21"/>
      <c r="IRJ18" s="21"/>
      <c r="IRK18" s="21"/>
      <c r="IRL18" s="21"/>
      <c r="IRM18" s="21"/>
      <c r="IRN18" s="21"/>
      <c r="IRO18" s="21"/>
      <c r="IRP18" s="21"/>
      <c r="IRQ18" s="21"/>
      <c r="IRR18" s="21"/>
      <c r="IRS18" s="21"/>
      <c r="IRT18" s="21"/>
      <c r="IRU18" s="21"/>
      <c r="IRV18" s="21"/>
      <c r="IRW18" s="21"/>
      <c r="IRX18" s="21"/>
      <c r="IRY18" s="21"/>
      <c r="IRZ18" s="21"/>
      <c r="ISA18" s="21"/>
      <c r="ISB18" s="21"/>
      <c r="ISC18" s="21"/>
      <c r="ISD18" s="21"/>
      <c r="ISE18" s="21"/>
      <c r="ISF18" s="21"/>
      <c r="ISG18" s="21"/>
      <c r="ISH18" s="21"/>
      <c r="ISI18" s="21"/>
      <c r="ISJ18" s="21"/>
      <c r="ISK18" s="21"/>
      <c r="ISL18" s="21"/>
      <c r="ISM18" s="21"/>
      <c r="ISN18" s="21"/>
      <c r="ISO18" s="21"/>
      <c r="ISP18" s="21"/>
      <c r="ISQ18" s="21"/>
      <c r="ISR18" s="21"/>
      <c r="ISS18" s="21"/>
      <c r="IST18" s="21"/>
      <c r="ISU18" s="21"/>
      <c r="ISV18" s="21"/>
      <c r="ISW18" s="21"/>
      <c r="ISX18" s="21"/>
      <c r="ISY18" s="21"/>
      <c r="ISZ18" s="21"/>
      <c r="ITA18" s="21"/>
      <c r="ITB18" s="21"/>
      <c r="ITC18" s="21"/>
      <c r="ITD18" s="21"/>
      <c r="ITE18" s="21"/>
      <c r="ITF18" s="21"/>
      <c r="ITG18" s="21"/>
      <c r="ITH18" s="21"/>
      <c r="ITI18" s="21"/>
      <c r="ITJ18" s="21"/>
      <c r="ITK18" s="21"/>
      <c r="ITL18" s="21"/>
      <c r="ITM18" s="21"/>
      <c r="ITN18" s="21"/>
      <c r="ITO18" s="21"/>
      <c r="ITP18" s="21"/>
      <c r="ITQ18" s="21"/>
      <c r="ITR18" s="21"/>
      <c r="ITS18" s="21"/>
      <c r="ITT18" s="21"/>
      <c r="ITU18" s="21"/>
      <c r="ITV18" s="21"/>
      <c r="ITW18" s="21"/>
      <c r="ITX18" s="21"/>
      <c r="ITY18" s="21"/>
      <c r="ITZ18" s="21"/>
      <c r="IUA18" s="21"/>
      <c r="IUB18" s="21"/>
      <c r="IUC18" s="21"/>
      <c r="IUD18" s="21"/>
      <c r="IUE18" s="21"/>
      <c r="IUF18" s="21"/>
      <c r="IUG18" s="21"/>
      <c r="IUH18" s="21"/>
      <c r="IUI18" s="21"/>
      <c r="IUJ18" s="21"/>
      <c r="IUK18" s="21"/>
      <c r="IUL18" s="21"/>
      <c r="IUM18" s="21"/>
      <c r="IUN18" s="21"/>
      <c r="IUO18" s="21"/>
      <c r="IUP18" s="21"/>
      <c r="IUQ18" s="21"/>
      <c r="IUR18" s="21"/>
      <c r="IUS18" s="21"/>
      <c r="IUT18" s="21"/>
      <c r="IUU18" s="21"/>
      <c r="IUV18" s="21"/>
      <c r="IUW18" s="21"/>
      <c r="IUX18" s="21"/>
      <c r="IUY18" s="21"/>
      <c r="IUZ18" s="21"/>
      <c r="IVA18" s="21"/>
      <c r="IVB18" s="21"/>
      <c r="IVC18" s="21"/>
      <c r="IVD18" s="21"/>
      <c r="IVE18" s="21"/>
      <c r="IVF18" s="21"/>
      <c r="IVG18" s="21"/>
      <c r="IVH18" s="21"/>
      <c r="IVI18" s="21"/>
      <c r="IVJ18" s="21"/>
      <c r="IVK18" s="21"/>
      <c r="IVL18" s="21"/>
      <c r="IVM18" s="21"/>
      <c r="IVN18" s="21"/>
      <c r="IVO18" s="21"/>
      <c r="IVP18" s="21"/>
      <c r="IVQ18" s="21"/>
      <c r="IVR18" s="21"/>
      <c r="IVS18" s="21"/>
      <c r="IVT18" s="21"/>
      <c r="IVU18" s="21"/>
      <c r="IVV18" s="21"/>
      <c r="IVW18" s="21"/>
      <c r="IVX18" s="21"/>
      <c r="IVY18" s="21"/>
      <c r="IVZ18" s="21"/>
      <c r="IWA18" s="21"/>
      <c r="IWB18" s="21"/>
      <c r="IWC18" s="21"/>
      <c r="IWD18" s="21"/>
      <c r="IWE18" s="21"/>
      <c r="IWF18" s="21"/>
      <c r="IWG18" s="21"/>
      <c r="IWH18" s="21"/>
      <c r="IWI18" s="21"/>
      <c r="IWJ18" s="21"/>
      <c r="IWK18" s="21"/>
      <c r="IWL18" s="21"/>
      <c r="IWM18" s="21"/>
      <c r="IWN18" s="21"/>
      <c r="IWO18" s="21"/>
      <c r="IWP18" s="21"/>
      <c r="IWQ18" s="21"/>
      <c r="IWR18" s="21"/>
      <c r="IWS18" s="21"/>
      <c r="IWT18" s="21"/>
      <c r="IWU18" s="21"/>
      <c r="IWV18" s="21"/>
      <c r="IWW18" s="21"/>
      <c r="IWX18" s="21"/>
      <c r="IWY18" s="21"/>
      <c r="IWZ18" s="21"/>
      <c r="IXA18" s="21"/>
      <c r="IXB18" s="21"/>
      <c r="IXC18" s="21"/>
      <c r="IXD18" s="21"/>
      <c r="IXE18" s="21"/>
      <c r="IXF18" s="21"/>
      <c r="IXG18" s="21"/>
      <c r="IXH18" s="21"/>
      <c r="IXI18" s="21"/>
      <c r="IXJ18" s="21"/>
      <c r="IXK18" s="21"/>
      <c r="IXL18" s="21"/>
      <c r="IXM18" s="21"/>
      <c r="IXN18" s="21"/>
      <c r="IXO18" s="21"/>
      <c r="IXP18" s="21"/>
      <c r="IXQ18" s="21"/>
      <c r="IXR18" s="21"/>
      <c r="IXS18" s="21"/>
      <c r="IXT18" s="21"/>
      <c r="IXU18" s="21"/>
      <c r="IXV18" s="21"/>
      <c r="IXW18" s="21"/>
      <c r="IXX18" s="21"/>
      <c r="IXY18" s="21"/>
      <c r="IXZ18" s="21"/>
      <c r="IYA18" s="21"/>
      <c r="IYB18" s="21"/>
      <c r="IYC18" s="21"/>
      <c r="IYD18" s="21"/>
      <c r="IYE18" s="21"/>
      <c r="IYF18" s="21"/>
      <c r="IYG18" s="21"/>
      <c r="IYH18" s="21"/>
      <c r="IYI18" s="21"/>
      <c r="IYJ18" s="21"/>
      <c r="IYK18" s="21"/>
      <c r="IYL18" s="21"/>
      <c r="IYM18" s="21"/>
      <c r="IYN18" s="21"/>
      <c r="IYO18" s="21"/>
      <c r="IYP18" s="21"/>
      <c r="IYQ18" s="21"/>
      <c r="IYR18" s="21"/>
      <c r="IYS18" s="21"/>
      <c r="IYT18" s="21"/>
      <c r="IYU18" s="21"/>
      <c r="IYV18" s="21"/>
      <c r="IYW18" s="21"/>
      <c r="IYX18" s="21"/>
      <c r="IYY18" s="21"/>
      <c r="IYZ18" s="21"/>
      <c r="IZA18" s="21"/>
      <c r="IZB18" s="21"/>
      <c r="IZC18" s="21"/>
      <c r="IZD18" s="21"/>
      <c r="IZE18" s="21"/>
      <c r="IZF18" s="21"/>
      <c r="IZG18" s="21"/>
      <c r="IZH18" s="21"/>
      <c r="IZI18" s="21"/>
      <c r="IZJ18" s="21"/>
      <c r="IZK18" s="21"/>
      <c r="IZL18" s="21"/>
      <c r="IZM18" s="21"/>
      <c r="IZN18" s="21"/>
      <c r="IZO18" s="21"/>
      <c r="IZP18" s="21"/>
      <c r="IZQ18" s="21"/>
      <c r="IZR18" s="21"/>
      <c r="IZS18" s="21"/>
      <c r="IZT18" s="21"/>
      <c r="IZU18" s="21"/>
      <c r="IZV18" s="21"/>
      <c r="IZW18" s="21"/>
      <c r="IZX18" s="21"/>
      <c r="IZY18" s="21"/>
      <c r="IZZ18" s="21"/>
      <c r="JAA18" s="21"/>
      <c r="JAB18" s="21"/>
      <c r="JAC18" s="21"/>
      <c r="JAD18" s="21"/>
      <c r="JAE18" s="21"/>
      <c r="JAF18" s="21"/>
      <c r="JAG18" s="21"/>
      <c r="JAH18" s="21"/>
      <c r="JAI18" s="21"/>
      <c r="JAJ18" s="21"/>
      <c r="JAK18" s="21"/>
      <c r="JAL18" s="21"/>
      <c r="JAM18" s="21"/>
      <c r="JAN18" s="21"/>
      <c r="JAO18" s="21"/>
      <c r="JAP18" s="21"/>
      <c r="JAQ18" s="21"/>
      <c r="JAR18" s="21"/>
      <c r="JAS18" s="21"/>
      <c r="JAT18" s="21"/>
      <c r="JAU18" s="21"/>
      <c r="JAV18" s="21"/>
      <c r="JAW18" s="21"/>
      <c r="JAX18" s="21"/>
      <c r="JAY18" s="21"/>
      <c r="JAZ18" s="21"/>
      <c r="JBA18" s="21"/>
      <c r="JBB18" s="21"/>
      <c r="JBC18" s="21"/>
      <c r="JBD18" s="21"/>
      <c r="JBE18" s="21"/>
      <c r="JBF18" s="21"/>
      <c r="JBG18" s="21"/>
      <c r="JBH18" s="21"/>
      <c r="JBI18" s="21"/>
      <c r="JBJ18" s="21"/>
      <c r="JBK18" s="21"/>
      <c r="JBL18" s="21"/>
      <c r="JBM18" s="21"/>
      <c r="JBN18" s="21"/>
      <c r="JBO18" s="21"/>
      <c r="JBP18" s="21"/>
      <c r="JBQ18" s="21"/>
      <c r="JBR18" s="21"/>
      <c r="JBS18" s="21"/>
      <c r="JBT18" s="21"/>
      <c r="JBU18" s="21"/>
      <c r="JBV18" s="21"/>
      <c r="JBW18" s="21"/>
      <c r="JBX18" s="21"/>
      <c r="JBY18" s="21"/>
      <c r="JBZ18" s="21"/>
      <c r="JCA18" s="21"/>
      <c r="JCB18" s="21"/>
      <c r="JCC18" s="21"/>
      <c r="JCD18" s="21"/>
      <c r="JCE18" s="21"/>
      <c r="JCF18" s="21"/>
      <c r="JCG18" s="21"/>
      <c r="JCH18" s="21"/>
      <c r="JCI18" s="21"/>
      <c r="JCJ18" s="21"/>
      <c r="JCK18" s="21"/>
      <c r="JCL18" s="21"/>
      <c r="JCM18" s="21"/>
      <c r="JCN18" s="21"/>
      <c r="JCO18" s="21"/>
      <c r="JCP18" s="21"/>
      <c r="JCQ18" s="21"/>
      <c r="JCR18" s="21"/>
      <c r="JCS18" s="21"/>
      <c r="JCT18" s="21"/>
      <c r="JCU18" s="21"/>
      <c r="JCV18" s="21"/>
      <c r="JCW18" s="21"/>
      <c r="JCX18" s="21"/>
      <c r="JCY18" s="21"/>
      <c r="JCZ18" s="21"/>
      <c r="JDA18" s="21"/>
      <c r="JDB18" s="21"/>
      <c r="JDC18" s="21"/>
      <c r="JDD18" s="21"/>
      <c r="JDE18" s="21"/>
      <c r="JDF18" s="21"/>
      <c r="JDG18" s="21"/>
      <c r="JDH18" s="21"/>
      <c r="JDI18" s="21"/>
      <c r="JDJ18" s="21"/>
      <c r="JDK18" s="21"/>
      <c r="JDL18" s="21"/>
      <c r="JDM18" s="21"/>
      <c r="JDN18" s="21"/>
      <c r="JDO18" s="21"/>
      <c r="JDP18" s="21"/>
      <c r="JDQ18" s="21"/>
      <c r="JDR18" s="21"/>
      <c r="JDS18" s="21"/>
      <c r="JDT18" s="21"/>
      <c r="JDU18" s="21"/>
      <c r="JDV18" s="21"/>
      <c r="JDW18" s="21"/>
      <c r="JDX18" s="21"/>
      <c r="JDY18" s="21"/>
      <c r="JDZ18" s="21"/>
      <c r="JEA18" s="21"/>
      <c r="JEB18" s="21"/>
      <c r="JEC18" s="21"/>
      <c r="JED18" s="21"/>
      <c r="JEE18" s="21"/>
      <c r="JEF18" s="21"/>
      <c r="JEG18" s="21"/>
      <c r="JEH18" s="21"/>
      <c r="JEI18" s="21"/>
      <c r="JEJ18" s="21"/>
      <c r="JEK18" s="21"/>
      <c r="JEL18" s="21"/>
      <c r="JEM18" s="21"/>
      <c r="JEN18" s="21"/>
      <c r="JEO18" s="21"/>
      <c r="JEP18" s="21"/>
      <c r="JEQ18" s="21"/>
      <c r="JER18" s="21"/>
      <c r="JES18" s="21"/>
      <c r="JET18" s="21"/>
      <c r="JEU18" s="21"/>
      <c r="JEV18" s="21"/>
      <c r="JEW18" s="21"/>
      <c r="JEX18" s="21"/>
      <c r="JEY18" s="21"/>
      <c r="JEZ18" s="21"/>
      <c r="JFA18" s="21"/>
      <c r="JFB18" s="21"/>
      <c r="JFC18" s="21"/>
      <c r="JFD18" s="21"/>
      <c r="JFE18" s="21"/>
      <c r="JFF18" s="21"/>
      <c r="JFG18" s="21"/>
      <c r="JFH18" s="21"/>
      <c r="JFI18" s="21"/>
      <c r="JFJ18" s="21"/>
      <c r="JFK18" s="21"/>
      <c r="JFL18" s="21"/>
      <c r="JFM18" s="21"/>
      <c r="JFN18" s="21"/>
      <c r="JFO18" s="21"/>
      <c r="JFP18" s="21"/>
      <c r="JFQ18" s="21"/>
      <c r="JFR18" s="21"/>
      <c r="JFS18" s="21"/>
      <c r="JFT18" s="21"/>
      <c r="JFU18" s="21"/>
      <c r="JFV18" s="21"/>
      <c r="JFW18" s="21"/>
      <c r="JFX18" s="21"/>
      <c r="JFY18" s="21"/>
      <c r="JFZ18" s="21"/>
      <c r="JGA18" s="21"/>
      <c r="JGB18" s="21"/>
      <c r="JGC18" s="21"/>
      <c r="JGD18" s="21"/>
      <c r="JGE18" s="21"/>
      <c r="JGF18" s="21"/>
      <c r="JGG18" s="21"/>
      <c r="JGH18" s="21"/>
      <c r="JGI18" s="21"/>
      <c r="JGJ18" s="21"/>
      <c r="JGK18" s="21"/>
      <c r="JGL18" s="21"/>
      <c r="JGM18" s="21"/>
      <c r="JGN18" s="21"/>
      <c r="JGO18" s="21"/>
      <c r="JGP18" s="21"/>
      <c r="JGQ18" s="21"/>
      <c r="JGR18" s="21"/>
      <c r="JGS18" s="21"/>
      <c r="JGT18" s="21"/>
      <c r="JGU18" s="21"/>
      <c r="JGV18" s="21"/>
      <c r="JGW18" s="21"/>
      <c r="JGX18" s="21"/>
      <c r="JGY18" s="21"/>
      <c r="JGZ18" s="21"/>
      <c r="JHA18" s="21"/>
      <c r="JHB18" s="21"/>
      <c r="JHC18" s="21"/>
      <c r="JHD18" s="21"/>
      <c r="JHE18" s="21"/>
      <c r="JHF18" s="21"/>
      <c r="JHG18" s="21"/>
      <c r="JHH18" s="21"/>
      <c r="JHI18" s="21"/>
      <c r="JHJ18" s="21"/>
      <c r="JHK18" s="21"/>
      <c r="JHL18" s="21"/>
      <c r="JHM18" s="21"/>
      <c r="JHN18" s="21"/>
      <c r="JHO18" s="21"/>
      <c r="JHP18" s="21"/>
      <c r="JHQ18" s="21"/>
      <c r="JHR18" s="21"/>
      <c r="JHS18" s="21"/>
      <c r="JHT18" s="21"/>
      <c r="JHU18" s="21"/>
      <c r="JHV18" s="21"/>
      <c r="JHW18" s="21"/>
      <c r="JHX18" s="21"/>
      <c r="JHY18" s="21"/>
      <c r="JHZ18" s="21"/>
      <c r="JIA18" s="21"/>
      <c r="JIB18" s="21"/>
      <c r="JIC18" s="21"/>
      <c r="JID18" s="21"/>
      <c r="JIE18" s="21"/>
      <c r="JIF18" s="21"/>
      <c r="JIG18" s="21"/>
      <c r="JIH18" s="21"/>
      <c r="JII18" s="21"/>
      <c r="JIJ18" s="21"/>
      <c r="JIK18" s="21"/>
      <c r="JIL18" s="21"/>
      <c r="JIM18" s="21"/>
      <c r="JIN18" s="21"/>
      <c r="JIO18" s="21"/>
      <c r="JIP18" s="21"/>
      <c r="JIQ18" s="21"/>
      <c r="JIR18" s="21"/>
      <c r="JIS18" s="21"/>
      <c r="JIT18" s="21"/>
      <c r="JIU18" s="21"/>
      <c r="JIV18" s="21"/>
      <c r="JIW18" s="21"/>
      <c r="JIX18" s="21"/>
      <c r="JIY18" s="21"/>
      <c r="JIZ18" s="21"/>
      <c r="JJA18" s="21"/>
      <c r="JJB18" s="21"/>
      <c r="JJC18" s="21"/>
      <c r="JJD18" s="21"/>
      <c r="JJE18" s="21"/>
      <c r="JJF18" s="21"/>
      <c r="JJG18" s="21"/>
      <c r="JJH18" s="21"/>
      <c r="JJI18" s="21"/>
      <c r="JJJ18" s="21"/>
      <c r="JJK18" s="21"/>
      <c r="JJL18" s="21"/>
      <c r="JJM18" s="21"/>
      <c r="JJN18" s="21"/>
      <c r="JJO18" s="21"/>
      <c r="JJP18" s="21"/>
      <c r="JJQ18" s="21"/>
      <c r="JJR18" s="21"/>
      <c r="JJS18" s="21"/>
      <c r="JJT18" s="21"/>
      <c r="JJU18" s="21"/>
      <c r="JJV18" s="21"/>
      <c r="JJW18" s="21"/>
      <c r="JJX18" s="21"/>
      <c r="JJY18" s="21"/>
      <c r="JJZ18" s="21"/>
      <c r="JKA18" s="21"/>
      <c r="JKB18" s="21"/>
      <c r="JKC18" s="21"/>
      <c r="JKD18" s="21"/>
      <c r="JKE18" s="21"/>
      <c r="JKF18" s="21"/>
      <c r="JKG18" s="21"/>
      <c r="JKH18" s="21"/>
      <c r="JKI18" s="21"/>
      <c r="JKJ18" s="21"/>
      <c r="JKK18" s="21"/>
      <c r="JKL18" s="21"/>
      <c r="JKM18" s="21"/>
      <c r="JKN18" s="21"/>
      <c r="JKO18" s="21"/>
      <c r="JKP18" s="21"/>
      <c r="JKQ18" s="21"/>
      <c r="JKR18" s="21"/>
      <c r="JKS18" s="21"/>
      <c r="JKT18" s="21"/>
      <c r="JKU18" s="21"/>
      <c r="JKV18" s="21"/>
      <c r="JKW18" s="21"/>
      <c r="JKX18" s="21"/>
      <c r="JKY18" s="21"/>
      <c r="JKZ18" s="21"/>
      <c r="JLA18" s="21"/>
      <c r="JLB18" s="21"/>
      <c r="JLC18" s="21"/>
      <c r="JLD18" s="21"/>
      <c r="JLE18" s="21"/>
      <c r="JLF18" s="21"/>
      <c r="JLG18" s="21"/>
      <c r="JLH18" s="21"/>
      <c r="JLI18" s="21"/>
      <c r="JLJ18" s="21"/>
      <c r="JLK18" s="21"/>
      <c r="JLL18" s="21"/>
      <c r="JLM18" s="21"/>
      <c r="JLN18" s="21"/>
      <c r="JLO18" s="21"/>
      <c r="JLP18" s="21"/>
      <c r="JLQ18" s="21"/>
      <c r="JLR18" s="21"/>
      <c r="JLS18" s="21"/>
      <c r="JLT18" s="21"/>
      <c r="JLU18" s="21"/>
      <c r="JLV18" s="21"/>
      <c r="JLW18" s="21"/>
      <c r="JLX18" s="21"/>
      <c r="JLY18" s="21"/>
      <c r="JLZ18" s="21"/>
      <c r="JMA18" s="21"/>
      <c r="JMB18" s="21"/>
      <c r="JMC18" s="21"/>
      <c r="JMD18" s="21"/>
      <c r="JME18" s="21"/>
      <c r="JMF18" s="21"/>
      <c r="JMG18" s="21"/>
      <c r="JMH18" s="21"/>
      <c r="JMI18" s="21"/>
      <c r="JMJ18" s="21"/>
      <c r="JMK18" s="21"/>
      <c r="JML18" s="21"/>
      <c r="JMM18" s="21"/>
      <c r="JMN18" s="21"/>
      <c r="JMO18" s="21"/>
      <c r="JMP18" s="21"/>
      <c r="JMQ18" s="21"/>
      <c r="JMR18" s="21"/>
      <c r="JMS18" s="21"/>
      <c r="JMT18" s="21"/>
      <c r="JMU18" s="21"/>
      <c r="JMV18" s="21"/>
      <c r="JMW18" s="21"/>
      <c r="JMX18" s="21"/>
      <c r="JMY18" s="21"/>
      <c r="JMZ18" s="21"/>
      <c r="JNA18" s="21"/>
      <c r="JNB18" s="21"/>
      <c r="JNC18" s="21"/>
      <c r="JND18" s="21"/>
      <c r="JNE18" s="21"/>
      <c r="JNF18" s="21"/>
      <c r="JNG18" s="21"/>
      <c r="JNH18" s="21"/>
      <c r="JNI18" s="21"/>
      <c r="JNJ18" s="21"/>
      <c r="JNK18" s="21"/>
      <c r="JNL18" s="21"/>
      <c r="JNM18" s="21"/>
      <c r="JNN18" s="21"/>
      <c r="JNO18" s="21"/>
      <c r="JNP18" s="21"/>
      <c r="JNQ18" s="21"/>
      <c r="JNR18" s="21"/>
      <c r="JNS18" s="21"/>
      <c r="JNT18" s="21"/>
      <c r="JNU18" s="21"/>
      <c r="JNV18" s="21"/>
      <c r="JNW18" s="21"/>
      <c r="JNX18" s="21"/>
      <c r="JNY18" s="21"/>
      <c r="JNZ18" s="21"/>
      <c r="JOA18" s="21"/>
      <c r="JOB18" s="21"/>
      <c r="JOC18" s="21"/>
      <c r="JOD18" s="21"/>
      <c r="JOE18" s="21"/>
      <c r="JOF18" s="21"/>
      <c r="JOG18" s="21"/>
      <c r="JOH18" s="21"/>
      <c r="JOI18" s="21"/>
      <c r="JOJ18" s="21"/>
      <c r="JOK18" s="21"/>
      <c r="JOL18" s="21"/>
      <c r="JOM18" s="21"/>
      <c r="JON18" s="21"/>
      <c r="JOO18" s="21"/>
      <c r="JOP18" s="21"/>
      <c r="JOQ18" s="21"/>
      <c r="JOR18" s="21"/>
      <c r="JOS18" s="21"/>
      <c r="JOT18" s="21"/>
      <c r="JOU18" s="21"/>
      <c r="JOV18" s="21"/>
      <c r="JOW18" s="21"/>
      <c r="JOX18" s="21"/>
      <c r="JOY18" s="21"/>
      <c r="JOZ18" s="21"/>
      <c r="JPA18" s="21"/>
      <c r="JPB18" s="21"/>
      <c r="JPC18" s="21"/>
      <c r="JPD18" s="21"/>
      <c r="JPE18" s="21"/>
      <c r="JPF18" s="21"/>
      <c r="JPG18" s="21"/>
      <c r="JPH18" s="21"/>
      <c r="JPI18" s="21"/>
      <c r="JPJ18" s="21"/>
      <c r="JPK18" s="21"/>
      <c r="JPL18" s="21"/>
      <c r="JPM18" s="21"/>
      <c r="JPN18" s="21"/>
      <c r="JPO18" s="21"/>
      <c r="JPP18" s="21"/>
      <c r="JPQ18" s="21"/>
      <c r="JPR18" s="21"/>
      <c r="JPS18" s="21"/>
      <c r="JPT18" s="21"/>
      <c r="JPU18" s="21"/>
      <c r="JPV18" s="21"/>
      <c r="JPW18" s="21"/>
      <c r="JPX18" s="21"/>
      <c r="JPY18" s="21"/>
      <c r="JPZ18" s="21"/>
      <c r="JQA18" s="21"/>
      <c r="JQB18" s="21"/>
      <c r="JQC18" s="21"/>
      <c r="JQD18" s="21"/>
      <c r="JQE18" s="21"/>
      <c r="JQF18" s="21"/>
      <c r="JQG18" s="21"/>
      <c r="JQH18" s="21"/>
      <c r="JQI18" s="21"/>
      <c r="JQJ18" s="21"/>
      <c r="JQK18" s="21"/>
      <c r="JQL18" s="21"/>
      <c r="JQM18" s="21"/>
      <c r="JQN18" s="21"/>
      <c r="JQO18" s="21"/>
      <c r="JQP18" s="21"/>
      <c r="JQQ18" s="21"/>
      <c r="JQR18" s="21"/>
      <c r="JQS18" s="21"/>
      <c r="JQT18" s="21"/>
      <c r="JQU18" s="21"/>
      <c r="JQV18" s="21"/>
      <c r="JQW18" s="21"/>
      <c r="JQX18" s="21"/>
      <c r="JQY18" s="21"/>
      <c r="JQZ18" s="21"/>
      <c r="JRA18" s="21"/>
      <c r="JRB18" s="21"/>
      <c r="JRC18" s="21"/>
      <c r="JRD18" s="21"/>
      <c r="JRE18" s="21"/>
      <c r="JRF18" s="21"/>
      <c r="JRG18" s="21"/>
      <c r="JRH18" s="21"/>
      <c r="JRI18" s="21"/>
      <c r="JRJ18" s="21"/>
      <c r="JRK18" s="21"/>
      <c r="JRL18" s="21"/>
      <c r="JRM18" s="21"/>
      <c r="JRN18" s="21"/>
      <c r="JRO18" s="21"/>
      <c r="JRP18" s="21"/>
      <c r="JRQ18" s="21"/>
      <c r="JRR18" s="21"/>
      <c r="JRS18" s="21"/>
      <c r="JRT18" s="21"/>
      <c r="JRU18" s="21"/>
      <c r="JRV18" s="21"/>
      <c r="JRW18" s="21"/>
      <c r="JRX18" s="21"/>
      <c r="JRY18" s="21"/>
      <c r="JRZ18" s="21"/>
      <c r="JSA18" s="21"/>
      <c r="JSB18" s="21"/>
      <c r="JSC18" s="21"/>
      <c r="JSD18" s="21"/>
      <c r="JSE18" s="21"/>
      <c r="JSF18" s="21"/>
      <c r="JSG18" s="21"/>
      <c r="JSH18" s="21"/>
      <c r="JSI18" s="21"/>
      <c r="JSJ18" s="21"/>
      <c r="JSK18" s="21"/>
      <c r="JSL18" s="21"/>
      <c r="JSM18" s="21"/>
      <c r="JSN18" s="21"/>
      <c r="JSO18" s="21"/>
      <c r="JSP18" s="21"/>
      <c r="JSQ18" s="21"/>
      <c r="JSR18" s="21"/>
      <c r="JSS18" s="21"/>
      <c r="JST18" s="21"/>
      <c r="JSU18" s="21"/>
      <c r="JSV18" s="21"/>
      <c r="JSW18" s="21"/>
      <c r="JSX18" s="21"/>
      <c r="JSY18" s="21"/>
      <c r="JSZ18" s="21"/>
      <c r="JTA18" s="21"/>
      <c r="JTB18" s="21"/>
      <c r="JTC18" s="21"/>
      <c r="JTD18" s="21"/>
      <c r="JTE18" s="21"/>
      <c r="JTF18" s="21"/>
      <c r="JTG18" s="21"/>
      <c r="JTH18" s="21"/>
      <c r="JTI18" s="21"/>
      <c r="JTJ18" s="21"/>
      <c r="JTK18" s="21"/>
      <c r="JTL18" s="21"/>
      <c r="JTM18" s="21"/>
      <c r="JTN18" s="21"/>
      <c r="JTO18" s="21"/>
      <c r="JTP18" s="21"/>
      <c r="JTQ18" s="21"/>
      <c r="JTR18" s="21"/>
      <c r="JTS18" s="21"/>
      <c r="JTT18" s="21"/>
      <c r="JTU18" s="21"/>
      <c r="JTV18" s="21"/>
      <c r="JTW18" s="21"/>
      <c r="JTX18" s="21"/>
      <c r="JTY18" s="21"/>
      <c r="JTZ18" s="21"/>
      <c r="JUA18" s="21"/>
      <c r="JUB18" s="21"/>
      <c r="JUC18" s="21"/>
      <c r="JUD18" s="21"/>
      <c r="JUE18" s="21"/>
      <c r="JUF18" s="21"/>
      <c r="JUG18" s="21"/>
      <c r="JUH18" s="21"/>
      <c r="JUI18" s="21"/>
      <c r="JUJ18" s="21"/>
      <c r="JUK18" s="21"/>
      <c r="JUL18" s="21"/>
      <c r="JUM18" s="21"/>
      <c r="JUN18" s="21"/>
      <c r="JUO18" s="21"/>
      <c r="JUP18" s="21"/>
      <c r="JUQ18" s="21"/>
      <c r="JUR18" s="21"/>
      <c r="JUS18" s="21"/>
      <c r="JUT18" s="21"/>
      <c r="JUU18" s="21"/>
      <c r="JUV18" s="21"/>
      <c r="JUW18" s="21"/>
      <c r="JUX18" s="21"/>
      <c r="JUY18" s="21"/>
      <c r="JUZ18" s="21"/>
      <c r="JVA18" s="21"/>
      <c r="JVB18" s="21"/>
      <c r="JVC18" s="21"/>
      <c r="JVD18" s="21"/>
      <c r="JVE18" s="21"/>
      <c r="JVF18" s="21"/>
      <c r="JVG18" s="21"/>
      <c r="JVH18" s="21"/>
      <c r="JVI18" s="21"/>
      <c r="JVJ18" s="21"/>
      <c r="JVK18" s="21"/>
      <c r="JVL18" s="21"/>
      <c r="JVM18" s="21"/>
      <c r="JVN18" s="21"/>
      <c r="JVO18" s="21"/>
      <c r="JVP18" s="21"/>
      <c r="JVQ18" s="21"/>
      <c r="JVR18" s="21"/>
      <c r="JVS18" s="21"/>
      <c r="JVT18" s="21"/>
      <c r="JVU18" s="21"/>
      <c r="JVV18" s="21"/>
      <c r="JVW18" s="21"/>
      <c r="JVX18" s="21"/>
      <c r="JVY18" s="21"/>
      <c r="JVZ18" s="21"/>
      <c r="JWA18" s="21"/>
      <c r="JWB18" s="21"/>
      <c r="JWC18" s="21"/>
      <c r="JWD18" s="21"/>
      <c r="JWE18" s="21"/>
      <c r="JWF18" s="21"/>
      <c r="JWG18" s="21"/>
      <c r="JWH18" s="21"/>
      <c r="JWI18" s="21"/>
      <c r="JWJ18" s="21"/>
      <c r="JWK18" s="21"/>
      <c r="JWL18" s="21"/>
      <c r="JWM18" s="21"/>
      <c r="JWN18" s="21"/>
      <c r="JWO18" s="21"/>
      <c r="JWP18" s="21"/>
      <c r="JWQ18" s="21"/>
      <c r="JWR18" s="21"/>
      <c r="JWS18" s="21"/>
      <c r="JWT18" s="21"/>
      <c r="JWU18" s="21"/>
      <c r="JWV18" s="21"/>
      <c r="JWW18" s="21"/>
      <c r="JWX18" s="21"/>
      <c r="JWY18" s="21"/>
      <c r="JWZ18" s="21"/>
      <c r="JXA18" s="21"/>
      <c r="JXB18" s="21"/>
      <c r="JXC18" s="21"/>
      <c r="JXD18" s="21"/>
      <c r="JXE18" s="21"/>
      <c r="JXF18" s="21"/>
      <c r="JXG18" s="21"/>
      <c r="JXH18" s="21"/>
      <c r="JXI18" s="21"/>
      <c r="JXJ18" s="21"/>
      <c r="JXK18" s="21"/>
      <c r="JXL18" s="21"/>
      <c r="JXM18" s="21"/>
      <c r="JXN18" s="21"/>
      <c r="JXO18" s="21"/>
      <c r="JXP18" s="21"/>
      <c r="JXQ18" s="21"/>
      <c r="JXR18" s="21"/>
      <c r="JXS18" s="21"/>
      <c r="JXT18" s="21"/>
      <c r="JXU18" s="21"/>
      <c r="JXV18" s="21"/>
      <c r="JXW18" s="21"/>
      <c r="JXX18" s="21"/>
      <c r="JXY18" s="21"/>
      <c r="JXZ18" s="21"/>
      <c r="JYA18" s="21"/>
      <c r="JYB18" s="21"/>
      <c r="JYC18" s="21"/>
      <c r="JYD18" s="21"/>
      <c r="JYE18" s="21"/>
      <c r="JYF18" s="21"/>
      <c r="JYG18" s="21"/>
      <c r="JYH18" s="21"/>
      <c r="JYI18" s="21"/>
      <c r="JYJ18" s="21"/>
      <c r="JYK18" s="21"/>
      <c r="JYL18" s="21"/>
      <c r="JYM18" s="21"/>
      <c r="JYN18" s="21"/>
      <c r="JYO18" s="21"/>
      <c r="JYP18" s="21"/>
      <c r="JYQ18" s="21"/>
      <c r="JYR18" s="21"/>
      <c r="JYS18" s="21"/>
      <c r="JYT18" s="21"/>
      <c r="JYU18" s="21"/>
      <c r="JYV18" s="21"/>
      <c r="JYW18" s="21"/>
      <c r="JYX18" s="21"/>
      <c r="JYY18" s="21"/>
      <c r="JYZ18" s="21"/>
      <c r="JZA18" s="21"/>
      <c r="JZB18" s="21"/>
      <c r="JZC18" s="21"/>
      <c r="JZD18" s="21"/>
      <c r="JZE18" s="21"/>
      <c r="JZF18" s="21"/>
      <c r="JZG18" s="21"/>
      <c r="JZH18" s="21"/>
      <c r="JZI18" s="21"/>
      <c r="JZJ18" s="21"/>
      <c r="JZK18" s="21"/>
      <c r="JZL18" s="21"/>
      <c r="JZM18" s="21"/>
      <c r="JZN18" s="21"/>
      <c r="JZO18" s="21"/>
      <c r="JZP18" s="21"/>
      <c r="JZQ18" s="21"/>
      <c r="JZR18" s="21"/>
      <c r="JZS18" s="21"/>
      <c r="JZT18" s="21"/>
      <c r="JZU18" s="21"/>
      <c r="JZV18" s="21"/>
      <c r="JZW18" s="21"/>
      <c r="JZX18" s="21"/>
      <c r="JZY18" s="21"/>
      <c r="JZZ18" s="21"/>
      <c r="KAA18" s="21"/>
      <c r="KAB18" s="21"/>
      <c r="KAC18" s="21"/>
      <c r="KAD18" s="21"/>
      <c r="KAE18" s="21"/>
      <c r="KAF18" s="21"/>
      <c r="KAG18" s="21"/>
      <c r="KAH18" s="21"/>
      <c r="KAI18" s="21"/>
      <c r="KAJ18" s="21"/>
      <c r="KAK18" s="21"/>
      <c r="KAL18" s="21"/>
      <c r="KAM18" s="21"/>
      <c r="KAN18" s="21"/>
      <c r="KAO18" s="21"/>
      <c r="KAP18" s="21"/>
      <c r="KAQ18" s="21"/>
      <c r="KAR18" s="21"/>
      <c r="KAS18" s="21"/>
      <c r="KAT18" s="21"/>
      <c r="KAU18" s="21"/>
      <c r="KAV18" s="21"/>
      <c r="KAW18" s="21"/>
      <c r="KAX18" s="21"/>
      <c r="KAY18" s="21"/>
      <c r="KAZ18" s="21"/>
      <c r="KBA18" s="21"/>
      <c r="KBB18" s="21"/>
      <c r="KBC18" s="21"/>
      <c r="KBD18" s="21"/>
      <c r="KBE18" s="21"/>
      <c r="KBF18" s="21"/>
      <c r="KBG18" s="21"/>
      <c r="KBH18" s="21"/>
      <c r="KBI18" s="21"/>
      <c r="KBJ18" s="21"/>
      <c r="KBK18" s="21"/>
      <c r="KBL18" s="21"/>
      <c r="KBM18" s="21"/>
      <c r="KBN18" s="21"/>
      <c r="KBO18" s="21"/>
      <c r="KBP18" s="21"/>
      <c r="KBQ18" s="21"/>
      <c r="KBR18" s="21"/>
      <c r="KBS18" s="21"/>
      <c r="KBT18" s="21"/>
      <c r="KBU18" s="21"/>
      <c r="KBV18" s="21"/>
      <c r="KBW18" s="21"/>
      <c r="KBX18" s="21"/>
      <c r="KBY18" s="21"/>
      <c r="KBZ18" s="21"/>
      <c r="KCA18" s="21"/>
      <c r="KCB18" s="21"/>
      <c r="KCC18" s="21"/>
      <c r="KCD18" s="21"/>
      <c r="KCE18" s="21"/>
      <c r="KCF18" s="21"/>
      <c r="KCG18" s="21"/>
      <c r="KCH18" s="21"/>
      <c r="KCI18" s="21"/>
      <c r="KCJ18" s="21"/>
      <c r="KCK18" s="21"/>
      <c r="KCL18" s="21"/>
      <c r="KCM18" s="21"/>
      <c r="KCN18" s="21"/>
      <c r="KCO18" s="21"/>
      <c r="KCP18" s="21"/>
      <c r="KCQ18" s="21"/>
      <c r="KCR18" s="21"/>
      <c r="KCS18" s="21"/>
      <c r="KCT18" s="21"/>
      <c r="KCU18" s="21"/>
      <c r="KCV18" s="21"/>
      <c r="KCW18" s="21"/>
      <c r="KCX18" s="21"/>
      <c r="KCY18" s="21"/>
      <c r="KCZ18" s="21"/>
      <c r="KDA18" s="21"/>
      <c r="KDB18" s="21"/>
      <c r="KDC18" s="21"/>
      <c r="KDD18" s="21"/>
      <c r="KDE18" s="21"/>
      <c r="KDF18" s="21"/>
      <c r="KDG18" s="21"/>
      <c r="KDH18" s="21"/>
      <c r="KDI18" s="21"/>
      <c r="KDJ18" s="21"/>
      <c r="KDK18" s="21"/>
      <c r="KDL18" s="21"/>
      <c r="KDM18" s="21"/>
      <c r="KDN18" s="21"/>
      <c r="KDO18" s="21"/>
      <c r="KDP18" s="21"/>
      <c r="KDQ18" s="21"/>
      <c r="KDR18" s="21"/>
      <c r="KDS18" s="21"/>
      <c r="KDT18" s="21"/>
      <c r="KDU18" s="21"/>
      <c r="KDV18" s="21"/>
      <c r="KDW18" s="21"/>
      <c r="KDX18" s="21"/>
      <c r="KDY18" s="21"/>
      <c r="KDZ18" s="21"/>
      <c r="KEA18" s="21"/>
      <c r="KEB18" s="21"/>
      <c r="KEC18" s="21"/>
      <c r="KED18" s="21"/>
      <c r="KEE18" s="21"/>
      <c r="KEF18" s="21"/>
      <c r="KEG18" s="21"/>
      <c r="KEH18" s="21"/>
      <c r="KEI18" s="21"/>
      <c r="KEJ18" s="21"/>
      <c r="KEK18" s="21"/>
      <c r="KEL18" s="21"/>
      <c r="KEM18" s="21"/>
      <c r="KEN18" s="21"/>
      <c r="KEO18" s="21"/>
      <c r="KEP18" s="21"/>
      <c r="KEQ18" s="21"/>
      <c r="KER18" s="21"/>
      <c r="KES18" s="21"/>
      <c r="KET18" s="21"/>
      <c r="KEU18" s="21"/>
      <c r="KEV18" s="21"/>
      <c r="KEW18" s="21"/>
      <c r="KEX18" s="21"/>
      <c r="KEY18" s="21"/>
      <c r="KEZ18" s="21"/>
      <c r="KFA18" s="21"/>
      <c r="KFB18" s="21"/>
      <c r="KFC18" s="21"/>
      <c r="KFD18" s="21"/>
      <c r="KFE18" s="21"/>
      <c r="KFF18" s="21"/>
      <c r="KFG18" s="21"/>
      <c r="KFH18" s="21"/>
      <c r="KFI18" s="21"/>
      <c r="KFJ18" s="21"/>
      <c r="KFK18" s="21"/>
      <c r="KFL18" s="21"/>
      <c r="KFM18" s="21"/>
      <c r="KFN18" s="21"/>
      <c r="KFO18" s="21"/>
      <c r="KFP18" s="21"/>
      <c r="KFQ18" s="21"/>
      <c r="KFR18" s="21"/>
      <c r="KFS18" s="21"/>
      <c r="KFT18" s="21"/>
      <c r="KFU18" s="21"/>
      <c r="KFV18" s="21"/>
      <c r="KFW18" s="21"/>
      <c r="KFX18" s="21"/>
      <c r="KFY18" s="21"/>
      <c r="KFZ18" s="21"/>
      <c r="KGA18" s="21"/>
      <c r="KGB18" s="21"/>
      <c r="KGC18" s="21"/>
      <c r="KGD18" s="21"/>
      <c r="KGE18" s="21"/>
      <c r="KGF18" s="21"/>
      <c r="KGG18" s="21"/>
      <c r="KGH18" s="21"/>
      <c r="KGI18" s="21"/>
      <c r="KGJ18" s="21"/>
      <c r="KGK18" s="21"/>
      <c r="KGL18" s="21"/>
      <c r="KGM18" s="21"/>
      <c r="KGN18" s="21"/>
      <c r="KGO18" s="21"/>
      <c r="KGP18" s="21"/>
      <c r="KGQ18" s="21"/>
      <c r="KGR18" s="21"/>
      <c r="KGS18" s="21"/>
      <c r="KGT18" s="21"/>
      <c r="KGU18" s="21"/>
      <c r="KGV18" s="21"/>
      <c r="KGW18" s="21"/>
      <c r="KGX18" s="21"/>
      <c r="KGY18" s="21"/>
      <c r="KGZ18" s="21"/>
      <c r="KHA18" s="21"/>
      <c r="KHB18" s="21"/>
      <c r="KHC18" s="21"/>
      <c r="KHD18" s="21"/>
      <c r="KHE18" s="21"/>
      <c r="KHF18" s="21"/>
      <c r="KHG18" s="21"/>
      <c r="KHH18" s="21"/>
      <c r="KHI18" s="21"/>
      <c r="KHJ18" s="21"/>
      <c r="KHK18" s="21"/>
      <c r="KHL18" s="21"/>
      <c r="KHM18" s="21"/>
      <c r="KHN18" s="21"/>
      <c r="KHO18" s="21"/>
      <c r="KHP18" s="21"/>
      <c r="KHQ18" s="21"/>
      <c r="KHR18" s="21"/>
      <c r="KHS18" s="21"/>
      <c r="KHT18" s="21"/>
      <c r="KHU18" s="21"/>
      <c r="KHV18" s="21"/>
      <c r="KHW18" s="21"/>
      <c r="KHX18" s="21"/>
      <c r="KHY18" s="21"/>
      <c r="KHZ18" s="21"/>
      <c r="KIA18" s="21"/>
      <c r="KIB18" s="21"/>
      <c r="KIC18" s="21"/>
      <c r="KID18" s="21"/>
      <c r="KIE18" s="21"/>
      <c r="KIF18" s="21"/>
      <c r="KIG18" s="21"/>
      <c r="KIH18" s="21"/>
      <c r="KII18" s="21"/>
      <c r="KIJ18" s="21"/>
      <c r="KIK18" s="21"/>
      <c r="KIL18" s="21"/>
      <c r="KIM18" s="21"/>
      <c r="KIN18" s="21"/>
      <c r="KIO18" s="21"/>
      <c r="KIP18" s="21"/>
      <c r="KIQ18" s="21"/>
      <c r="KIR18" s="21"/>
      <c r="KIS18" s="21"/>
      <c r="KIT18" s="21"/>
      <c r="KIU18" s="21"/>
      <c r="KIV18" s="21"/>
      <c r="KIW18" s="21"/>
      <c r="KIX18" s="21"/>
      <c r="KIY18" s="21"/>
      <c r="KIZ18" s="21"/>
      <c r="KJA18" s="21"/>
      <c r="KJB18" s="21"/>
      <c r="KJC18" s="21"/>
      <c r="KJD18" s="21"/>
      <c r="KJE18" s="21"/>
      <c r="KJF18" s="21"/>
      <c r="KJG18" s="21"/>
      <c r="KJH18" s="21"/>
      <c r="KJI18" s="21"/>
      <c r="KJJ18" s="21"/>
      <c r="KJK18" s="21"/>
      <c r="KJL18" s="21"/>
      <c r="KJM18" s="21"/>
      <c r="KJN18" s="21"/>
      <c r="KJO18" s="21"/>
      <c r="KJP18" s="21"/>
      <c r="KJQ18" s="21"/>
      <c r="KJR18" s="21"/>
      <c r="KJS18" s="21"/>
      <c r="KJT18" s="21"/>
      <c r="KJU18" s="21"/>
      <c r="KJV18" s="21"/>
      <c r="KJW18" s="21"/>
      <c r="KJX18" s="21"/>
      <c r="KJY18" s="21"/>
      <c r="KJZ18" s="21"/>
      <c r="KKA18" s="21"/>
      <c r="KKB18" s="21"/>
      <c r="KKC18" s="21"/>
      <c r="KKD18" s="21"/>
      <c r="KKE18" s="21"/>
      <c r="KKF18" s="21"/>
      <c r="KKG18" s="21"/>
      <c r="KKH18" s="21"/>
      <c r="KKI18" s="21"/>
      <c r="KKJ18" s="21"/>
      <c r="KKK18" s="21"/>
      <c r="KKL18" s="21"/>
      <c r="KKM18" s="21"/>
      <c r="KKN18" s="21"/>
      <c r="KKO18" s="21"/>
      <c r="KKP18" s="21"/>
      <c r="KKQ18" s="21"/>
      <c r="KKR18" s="21"/>
      <c r="KKS18" s="21"/>
      <c r="KKT18" s="21"/>
      <c r="KKU18" s="21"/>
      <c r="KKV18" s="21"/>
      <c r="KKW18" s="21"/>
      <c r="KKX18" s="21"/>
      <c r="KKY18" s="21"/>
      <c r="KKZ18" s="21"/>
      <c r="KLA18" s="21"/>
      <c r="KLB18" s="21"/>
      <c r="KLC18" s="21"/>
      <c r="KLD18" s="21"/>
      <c r="KLE18" s="21"/>
      <c r="KLF18" s="21"/>
      <c r="KLG18" s="21"/>
      <c r="KLH18" s="21"/>
      <c r="KLI18" s="21"/>
      <c r="KLJ18" s="21"/>
      <c r="KLK18" s="21"/>
      <c r="KLL18" s="21"/>
      <c r="KLM18" s="21"/>
      <c r="KLN18" s="21"/>
      <c r="KLO18" s="21"/>
      <c r="KLP18" s="21"/>
      <c r="KLQ18" s="21"/>
      <c r="KLR18" s="21"/>
      <c r="KLS18" s="21"/>
      <c r="KLT18" s="21"/>
      <c r="KLU18" s="21"/>
      <c r="KLV18" s="21"/>
      <c r="KLW18" s="21"/>
      <c r="KLX18" s="21"/>
      <c r="KLY18" s="21"/>
      <c r="KLZ18" s="21"/>
      <c r="KMA18" s="21"/>
      <c r="KMB18" s="21"/>
      <c r="KMC18" s="21"/>
      <c r="KMD18" s="21"/>
      <c r="KME18" s="21"/>
      <c r="KMF18" s="21"/>
      <c r="KMG18" s="21"/>
      <c r="KMH18" s="21"/>
      <c r="KMI18" s="21"/>
      <c r="KMJ18" s="21"/>
      <c r="KMK18" s="21"/>
      <c r="KML18" s="21"/>
      <c r="KMM18" s="21"/>
      <c r="KMN18" s="21"/>
      <c r="KMO18" s="21"/>
      <c r="KMP18" s="21"/>
      <c r="KMQ18" s="21"/>
      <c r="KMR18" s="21"/>
      <c r="KMS18" s="21"/>
      <c r="KMT18" s="21"/>
      <c r="KMU18" s="21"/>
      <c r="KMV18" s="21"/>
      <c r="KMW18" s="21"/>
      <c r="KMX18" s="21"/>
      <c r="KMY18" s="21"/>
      <c r="KMZ18" s="21"/>
      <c r="KNA18" s="21"/>
      <c r="KNB18" s="21"/>
      <c r="KNC18" s="21"/>
      <c r="KND18" s="21"/>
      <c r="KNE18" s="21"/>
      <c r="KNF18" s="21"/>
      <c r="KNG18" s="21"/>
      <c r="KNH18" s="21"/>
      <c r="KNI18" s="21"/>
      <c r="KNJ18" s="21"/>
      <c r="KNK18" s="21"/>
      <c r="KNL18" s="21"/>
      <c r="KNM18" s="21"/>
      <c r="KNN18" s="21"/>
      <c r="KNO18" s="21"/>
      <c r="KNP18" s="21"/>
      <c r="KNQ18" s="21"/>
      <c r="KNR18" s="21"/>
      <c r="KNS18" s="21"/>
      <c r="KNT18" s="21"/>
      <c r="KNU18" s="21"/>
      <c r="KNV18" s="21"/>
      <c r="KNW18" s="21"/>
      <c r="KNX18" s="21"/>
      <c r="KNY18" s="21"/>
      <c r="KNZ18" s="21"/>
      <c r="KOA18" s="21"/>
      <c r="KOB18" s="21"/>
      <c r="KOC18" s="21"/>
      <c r="KOD18" s="21"/>
      <c r="KOE18" s="21"/>
      <c r="KOF18" s="21"/>
      <c r="KOG18" s="21"/>
      <c r="KOH18" s="21"/>
      <c r="KOI18" s="21"/>
      <c r="KOJ18" s="21"/>
      <c r="KOK18" s="21"/>
      <c r="KOL18" s="21"/>
      <c r="KOM18" s="21"/>
      <c r="KON18" s="21"/>
      <c r="KOO18" s="21"/>
      <c r="KOP18" s="21"/>
      <c r="KOQ18" s="21"/>
      <c r="KOR18" s="21"/>
      <c r="KOS18" s="21"/>
      <c r="KOT18" s="21"/>
      <c r="KOU18" s="21"/>
      <c r="KOV18" s="21"/>
      <c r="KOW18" s="21"/>
      <c r="KOX18" s="21"/>
      <c r="KOY18" s="21"/>
      <c r="KOZ18" s="21"/>
      <c r="KPA18" s="21"/>
      <c r="KPB18" s="21"/>
      <c r="KPC18" s="21"/>
      <c r="KPD18" s="21"/>
      <c r="KPE18" s="21"/>
      <c r="KPF18" s="21"/>
      <c r="KPG18" s="21"/>
      <c r="KPH18" s="21"/>
      <c r="KPI18" s="21"/>
      <c r="KPJ18" s="21"/>
      <c r="KPK18" s="21"/>
      <c r="KPL18" s="21"/>
      <c r="KPM18" s="21"/>
      <c r="KPN18" s="21"/>
      <c r="KPO18" s="21"/>
      <c r="KPP18" s="21"/>
      <c r="KPQ18" s="21"/>
      <c r="KPR18" s="21"/>
      <c r="KPS18" s="21"/>
      <c r="KPT18" s="21"/>
      <c r="KPU18" s="21"/>
      <c r="KPV18" s="21"/>
      <c r="KPW18" s="21"/>
      <c r="KPX18" s="21"/>
      <c r="KPY18" s="21"/>
      <c r="KPZ18" s="21"/>
      <c r="KQA18" s="21"/>
      <c r="KQB18" s="21"/>
      <c r="KQC18" s="21"/>
      <c r="KQD18" s="21"/>
      <c r="KQE18" s="21"/>
      <c r="KQF18" s="21"/>
      <c r="KQG18" s="21"/>
      <c r="KQH18" s="21"/>
      <c r="KQI18" s="21"/>
      <c r="KQJ18" s="21"/>
      <c r="KQK18" s="21"/>
      <c r="KQL18" s="21"/>
      <c r="KQM18" s="21"/>
      <c r="KQN18" s="21"/>
      <c r="KQO18" s="21"/>
      <c r="KQP18" s="21"/>
      <c r="KQQ18" s="21"/>
      <c r="KQR18" s="21"/>
      <c r="KQS18" s="21"/>
      <c r="KQT18" s="21"/>
      <c r="KQU18" s="21"/>
      <c r="KQV18" s="21"/>
      <c r="KQW18" s="21"/>
      <c r="KQX18" s="21"/>
      <c r="KQY18" s="21"/>
      <c r="KQZ18" s="21"/>
      <c r="KRA18" s="21"/>
      <c r="KRB18" s="21"/>
      <c r="KRC18" s="21"/>
      <c r="KRD18" s="21"/>
      <c r="KRE18" s="21"/>
      <c r="KRF18" s="21"/>
      <c r="KRG18" s="21"/>
      <c r="KRH18" s="21"/>
      <c r="KRI18" s="21"/>
      <c r="KRJ18" s="21"/>
      <c r="KRK18" s="21"/>
      <c r="KRL18" s="21"/>
      <c r="KRM18" s="21"/>
      <c r="KRN18" s="21"/>
      <c r="KRO18" s="21"/>
      <c r="KRP18" s="21"/>
      <c r="KRQ18" s="21"/>
      <c r="KRR18" s="21"/>
      <c r="KRS18" s="21"/>
      <c r="KRT18" s="21"/>
      <c r="KRU18" s="21"/>
      <c r="KRV18" s="21"/>
      <c r="KRW18" s="21"/>
      <c r="KRX18" s="21"/>
      <c r="KRY18" s="21"/>
      <c r="KRZ18" s="21"/>
      <c r="KSA18" s="21"/>
      <c r="KSB18" s="21"/>
      <c r="KSC18" s="21"/>
      <c r="KSD18" s="21"/>
      <c r="KSE18" s="21"/>
      <c r="KSF18" s="21"/>
      <c r="KSG18" s="21"/>
      <c r="KSH18" s="21"/>
      <c r="KSI18" s="21"/>
      <c r="KSJ18" s="21"/>
      <c r="KSK18" s="21"/>
      <c r="KSL18" s="21"/>
      <c r="KSM18" s="21"/>
      <c r="KSN18" s="21"/>
      <c r="KSO18" s="21"/>
      <c r="KSP18" s="21"/>
      <c r="KSQ18" s="21"/>
      <c r="KSR18" s="21"/>
      <c r="KSS18" s="21"/>
      <c r="KST18" s="21"/>
      <c r="KSU18" s="21"/>
      <c r="KSV18" s="21"/>
      <c r="KSW18" s="21"/>
      <c r="KSX18" s="21"/>
      <c r="KSY18" s="21"/>
      <c r="KSZ18" s="21"/>
      <c r="KTA18" s="21"/>
      <c r="KTB18" s="21"/>
      <c r="KTC18" s="21"/>
      <c r="KTD18" s="21"/>
      <c r="KTE18" s="21"/>
      <c r="KTF18" s="21"/>
      <c r="KTG18" s="21"/>
      <c r="KTH18" s="21"/>
      <c r="KTI18" s="21"/>
      <c r="KTJ18" s="21"/>
      <c r="KTK18" s="21"/>
      <c r="KTL18" s="21"/>
      <c r="KTM18" s="21"/>
      <c r="KTN18" s="21"/>
      <c r="KTO18" s="21"/>
      <c r="KTP18" s="21"/>
      <c r="KTQ18" s="21"/>
      <c r="KTR18" s="21"/>
      <c r="KTS18" s="21"/>
      <c r="KTT18" s="21"/>
      <c r="KTU18" s="21"/>
      <c r="KTV18" s="21"/>
      <c r="KTW18" s="21"/>
      <c r="KTX18" s="21"/>
      <c r="KTY18" s="21"/>
      <c r="KTZ18" s="21"/>
      <c r="KUA18" s="21"/>
      <c r="KUB18" s="21"/>
      <c r="KUC18" s="21"/>
      <c r="KUD18" s="21"/>
      <c r="KUE18" s="21"/>
      <c r="KUF18" s="21"/>
      <c r="KUG18" s="21"/>
      <c r="KUH18" s="21"/>
      <c r="KUI18" s="21"/>
      <c r="KUJ18" s="21"/>
      <c r="KUK18" s="21"/>
      <c r="KUL18" s="21"/>
      <c r="KUM18" s="21"/>
      <c r="KUN18" s="21"/>
      <c r="KUO18" s="21"/>
      <c r="KUP18" s="21"/>
      <c r="KUQ18" s="21"/>
      <c r="KUR18" s="21"/>
      <c r="KUS18" s="21"/>
      <c r="KUT18" s="21"/>
      <c r="KUU18" s="21"/>
      <c r="KUV18" s="21"/>
      <c r="KUW18" s="21"/>
      <c r="KUX18" s="21"/>
      <c r="KUY18" s="21"/>
      <c r="KUZ18" s="21"/>
      <c r="KVA18" s="21"/>
      <c r="KVB18" s="21"/>
      <c r="KVC18" s="21"/>
      <c r="KVD18" s="21"/>
      <c r="KVE18" s="21"/>
      <c r="KVF18" s="21"/>
      <c r="KVG18" s="21"/>
      <c r="KVH18" s="21"/>
      <c r="KVI18" s="21"/>
      <c r="KVJ18" s="21"/>
      <c r="KVK18" s="21"/>
      <c r="KVL18" s="21"/>
      <c r="KVM18" s="21"/>
      <c r="KVN18" s="21"/>
      <c r="KVO18" s="21"/>
      <c r="KVP18" s="21"/>
      <c r="KVQ18" s="21"/>
      <c r="KVR18" s="21"/>
      <c r="KVS18" s="21"/>
      <c r="KVT18" s="21"/>
      <c r="KVU18" s="21"/>
      <c r="KVV18" s="21"/>
      <c r="KVW18" s="21"/>
      <c r="KVX18" s="21"/>
      <c r="KVY18" s="21"/>
      <c r="KVZ18" s="21"/>
      <c r="KWA18" s="21"/>
      <c r="KWB18" s="21"/>
      <c r="KWC18" s="21"/>
      <c r="KWD18" s="21"/>
      <c r="KWE18" s="21"/>
      <c r="KWF18" s="21"/>
      <c r="KWG18" s="21"/>
      <c r="KWH18" s="21"/>
      <c r="KWI18" s="21"/>
      <c r="KWJ18" s="21"/>
      <c r="KWK18" s="21"/>
      <c r="KWL18" s="21"/>
      <c r="KWM18" s="21"/>
      <c r="KWN18" s="21"/>
      <c r="KWO18" s="21"/>
      <c r="KWP18" s="21"/>
      <c r="KWQ18" s="21"/>
      <c r="KWR18" s="21"/>
      <c r="KWS18" s="21"/>
      <c r="KWT18" s="21"/>
      <c r="KWU18" s="21"/>
      <c r="KWV18" s="21"/>
      <c r="KWW18" s="21"/>
      <c r="KWX18" s="21"/>
      <c r="KWY18" s="21"/>
      <c r="KWZ18" s="21"/>
      <c r="KXA18" s="21"/>
      <c r="KXB18" s="21"/>
      <c r="KXC18" s="21"/>
      <c r="KXD18" s="21"/>
      <c r="KXE18" s="21"/>
      <c r="KXF18" s="21"/>
      <c r="KXG18" s="21"/>
      <c r="KXH18" s="21"/>
      <c r="KXI18" s="21"/>
      <c r="KXJ18" s="21"/>
      <c r="KXK18" s="21"/>
      <c r="KXL18" s="21"/>
      <c r="KXM18" s="21"/>
      <c r="KXN18" s="21"/>
      <c r="KXO18" s="21"/>
      <c r="KXP18" s="21"/>
      <c r="KXQ18" s="21"/>
      <c r="KXR18" s="21"/>
      <c r="KXS18" s="21"/>
      <c r="KXT18" s="21"/>
      <c r="KXU18" s="21"/>
      <c r="KXV18" s="21"/>
      <c r="KXW18" s="21"/>
      <c r="KXX18" s="21"/>
      <c r="KXY18" s="21"/>
      <c r="KXZ18" s="21"/>
      <c r="KYA18" s="21"/>
      <c r="KYB18" s="21"/>
      <c r="KYC18" s="21"/>
      <c r="KYD18" s="21"/>
      <c r="KYE18" s="21"/>
      <c r="KYF18" s="21"/>
      <c r="KYG18" s="21"/>
      <c r="KYH18" s="21"/>
      <c r="KYI18" s="21"/>
      <c r="KYJ18" s="21"/>
      <c r="KYK18" s="21"/>
      <c r="KYL18" s="21"/>
      <c r="KYM18" s="21"/>
      <c r="KYN18" s="21"/>
      <c r="KYO18" s="21"/>
      <c r="KYP18" s="21"/>
      <c r="KYQ18" s="21"/>
      <c r="KYR18" s="21"/>
      <c r="KYS18" s="21"/>
      <c r="KYT18" s="21"/>
      <c r="KYU18" s="21"/>
      <c r="KYV18" s="21"/>
      <c r="KYW18" s="21"/>
      <c r="KYX18" s="21"/>
      <c r="KYY18" s="21"/>
      <c r="KYZ18" s="21"/>
      <c r="KZA18" s="21"/>
      <c r="KZB18" s="21"/>
      <c r="KZC18" s="21"/>
      <c r="KZD18" s="21"/>
      <c r="KZE18" s="21"/>
      <c r="KZF18" s="21"/>
      <c r="KZG18" s="21"/>
      <c r="KZH18" s="21"/>
      <c r="KZI18" s="21"/>
      <c r="KZJ18" s="21"/>
      <c r="KZK18" s="21"/>
      <c r="KZL18" s="21"/>
      <c r="KZM18" s="21"/>
      <c r="KZN18" s="21"/>
      <c r="KZO18" s="21"/>
      <c r="KZP18" s="21"/>
      <c r="KZQ18" s="21"/>
      <c r="KZR18" s="21"/>
      <c r="KZS18" s="21"/>
      <c r="KZT18" s="21"/>
      <c r="KZU18" s="21"/>
      <c r="KZV18" s="21"/>
      <c r="KZW18" s="21"/>
      <c r="KZX18" s="21"/>
      <c r="KZY18" s="21"/>
      <c r="KZZ18" s="21"/>
      <c r="LAA18" s="21"/>
      <c r="LAB18" s="21"/>
      <c r="LAC18" s="21"/>
      <c r="LAD18" s="21"/>
      <c r="LAE18" s="21"/>
      <c r="LAF18" s="21"/>
      <c r="LAG18" s="21"/>
      <c r="LAH18" s="21"/>
      <c r="LAI18" s="21"/>
      <c r="LAJ18" s="21"/>
      <c r="LAK18" s="21"/>
      <c r="LAL18" s="21"/>
      <c r="LAM18" s="21"/>
      <c r="LAN18" s="21"/>
      <c r="LAO18" s="21"/>
      <c r="LAP18" s="21"/>
      <c r="LAQ18" s="21"/>
      <c r="LAR18" s="21"/>
      <c r="LAS18" s="21"/>
      <c r="LAT18" s="21"/>
      <c r="LAU18" s="21"/>
      <c r="LAV18" s="21"/>
      <c r="LAW18" s="21"/>
      <c r="LAX18" s="21"/>
      <c r="LAY18" s="21"/>
      <c r="LAZ18" s="21"/>
      <c r="LBA18" s="21"/>
      <c r="LBB18" s="21"/>
      <c r="LBC18" s="21"/>
      <c r="LBD18" s="21"/>
      <c r="LBE18" s="21"/>
      <c r="LBF18" s="21"/>
      <c r="LBG18" s="21"/>
      <c r="LBH18" s="21"/>
      <c r="LBI18" s="21"/>
      <c r="LBJ18" s="21"/>
      <c r="LBK18" s="21"/>
      <c r="LBL18" s="21"/>
      <c r="LBM18" s="21"/>
      <c r="LBN18" s="21"/>
      <c r="LBO18" s="21"/>
      <c r="LBP18" s="21"/>
      <c r="LBQ18" s="21"/>
      <c r="LBR18" s="21"/>
      <c r="LBS18" s="21"/>
      <c r="LBT18" s="21"/>
      <c r="LBU18" s="21"/>
      <c r="LBV18" s="21"/>
      <c r="LBW18" s="21"/>
      <c r="LBX18" s="21"/>
      <c r="LBY18" s="21"/>
      <c r="LBZ18" s="21"/>
      <c r="LCA18" s="21"/>
      <c r="LCB18" s="21"/>
      <c r="LCC18" s="21"/>
      <c r="LCD18" s="21"/>
      <c r="LCE18" s="21"/>
      <c r="LCF18" s="21"/>
      <c r="LCG18" s="21"/>
      <c r="LCH18" s="21"/>
      <c r="LCI18" s="21"/>
      <c r="LCJ18" s="21"/>
      <c r="LCK18" s="21"/>
      <c r="LCL18" s="21"/>
      <c r="LCM18" s="21"/>
      <c r="LCN18" s="21"/>
      <c r="LCO18" s="21"/>
      <c r="LCP18" s="21"/>
      <c r="LCQ18" s="21"/>
      <c r="LCR18" s="21"/>
      <c r="LCS18" s="21"/>
      <c r="LCT18" s="21"/>
      <c r="LCU18" s="21"/>
      <c r="LCV18" s="21"/>
      <c r="LCW18" s="21"/>
      <c r="LCX18" s="21"/>
      <c r="LCY18" s="21"/>
      <c r="LCZ18" s="21"/>
      <c r="LDA18" s="21"/>
      <c r="LDB18" s="21"/>
      <c r="LDC18" s="21"/>
      <c r="LDD18" s="21"/>
      <c r="LDE18" s="21"/>
      <c r="LDF18" s="21"/>
      <c r="LDG18" s="21"/>
      <c r="LDH18" s="21"/>
      <c r="LDI18" s="21"/>
      <c r="LDJ18" s="21"/>
      <c r="LDK18" s="21"/>
      <c r="LDL18" s="21"/>
      <c r="LDM18" s="21"/>
      <c r="LDN18" s="21"/>
      <c r="LDO18" s="21"/>
      <c r="LDP18" s="21"/>
      <c r="LDQ18" s="21"/>
      <c r="LDR18" s="21"/>
      <c r="LDS18" s="21"/>
      <c r="LDT18" s="21"/>
      <c r="LDU18" s="21"/>
      <c r="LDV18" s="21"/>
      <c r="LDW18" s="21"/>
      <c r="LDX18" s="21"/>
      <c r="LDY18" s="21"/>
      <c r="LDZ18" s="21"/>
      <c r="LEA18" s="21"/>
      <c r="LEB18" s="21"/>
      <c r="LEC18" s="21"/>
      <c r="LED18" s="21"/>
      <c r="LEE18" s="21"/>
      <c r="LEF18" s="21"/>
      <c r="LEG18" s="21"/>
      <c r="LEH18" s="21"/>
      <c r="LEI18" s="21"/>
      <c r="LEJ18" s="21"/>
      <c r="LEK18" s="21"/>
      <c r="LEL18" s="21"/>
      <c r="LEM18" s="21"/>
      <c r="LEN18" s="21"/>
      <c r="LEO18" s="21"/>
      <c r="LEP18" s="21"/>
      <c r="LEQ18" s="21"/>
      <c r="LER18" s="21"/>
      <c r="LES18" s="21"/>
      <c r="LET18" s="21"/>
      <c r="LEU18" s="21"/>
      <c r="LEV18" s="21"/>
      <c r="LEW18" s="21"/>
      <c r="LEX18" s="21"/>
      <c r="LEY18" s="21"/>
      <c r="LEZ18" s="21"/>
      <c r="LFA18" s="21"/>
      <c r="LFB18" s="21"/>
      <c r="LFC18" s="21"/>
      <c r="LFD18" s="21"/>
      <c r="LFE18" s="21"/>
      <c r="LFF18" s="21"/>
      <c r="LFG18" s="21"/>
      <c r="LFH18" s="21"/>
      <c r="LFI18" s="21"/>
      <c r="LFJ18" s="21"/>
      <c r="LFK18" s="21"/>
      <c r="LFL18" s="21"/>
      <c r="LFM18" s="21"/>
      <c r="LFN18" s="21"/>
      <c r="LFO18" s="21"/>
      <c r="LFP18" s="21"/>
      <c r="LFQ18" s="21"/>
      <c r="LFR18" s="21"/>
      <c r="LFS18" s="21"/>
      <c r="LFT18" s="21"/>
      <c r="LFU18" s="21"/>
      <c r="LFV18" s="21"/>
      <c r="LFW18" s="21"/>
      <c r="LFX18" s="21"/>
      <c r="LFY18" s="21"/>
      <c r="LFZ18" s="21"/>
      <c r="LGA18" s="21"/>
      <c r="LGB18" s="21"/>
      <c r="LGC18" s="21"/>
      <c r="LGD18" s="21"/>
      <c r="LGE18" s="21"/>
      <c r="LGF18" s="21"/>
      <c r="LGG18" s="21"/>
      <c r="LGH18" s="21"/>
      <c r="LGI18" s="21"/>
      <c r="LGJ18" s="21"/>
      <c r="LGK18" s="21"/>
      <c r="LGL18" s="21"/>
      <c r="LGM18" s="21"/>
      <c r="LGN18" s="21"/>
      <c r="LGO18" s="21"/>
      <c r="LGP18" s="21"/>
      <c r="LGQ18" s="21"/>
      <c r="LGR18" s="21"/>
      <c r="LGS18" s="21"/>
      <c r="LGT18" s="21"/>
      <c r="LGU18" s="21"/>
      <c r="LGV18" s="21"/>
      <c r="LGW18" s="21"/>
      <c r="LGX18" s="21"/>
      <c r="LGY18" s="21"/>
      <c r="LGZ18" s="21"/>
      <c r="LHA18" s="21"/>
      <c r="LHB18" s="21"/>
      <c r="LHC18" s="21"/>
      <c r="LHD18" s="21"/>
      <c r="LHE18" s="21"/>
      <c r="LHF18" s="21"/>
      <c r="LHG18" s="21"/>
      <c r="LHH18" s="21"/>
      <c r="LHI18" s="21"/>
      <c r="LHJ18" s="21"/>
      <c r="LHK18" s="21"/>
      <c r="LHL18" s="21"/>
      <c r="LHM18" s="21"/>
      <c r="LHN18" s="21"/>
      <c r="LHO18" s="21"/>
      <c r="LHP18" s="21"/>
      <c r="LHQ18" s="21"/>
      <c r="LHR18" s="21"/>
      <c r="LHS18" s="21"/>
      <c r="LHT18" s="21"/>
      <c r="LHU18" s="21"/>
      <c r="LHV18" s="21"/>
      <c r="LHW18" s="21"/>
      <c r="LHX18" s="21"/>
      <c r="LHY18" s="21"/>
      <c r="LHZ18" s="21"/>
      <c r="LIA18" s="21"/>
      <c r="LIB18" s="21"/>
      <c r="LIC18" s="21"/>
      <c r="LID18" s="21"/>
      <c r="LIE18" s="21"/>
      <c r="LIF18" s="21"/>
      <c r="LIG18" s="21"/>
      <c r="LIH18" s="21"/>
      <c r="LII18" s="21"/>
      <c r="LIJ18" s="21"/>
      <c r="LIK18" s="21"/>
      <c r="LIL18" s="21"/>
      <c r="LIM18" s="21"/>
      <c r="LIN18" s="21"/>
      <c r="LIO18" s="21"/>
      <c r="LIP18" s="21"/>
      <c r="LIQ18" s="21"/>
      <c r="LIR18" s="21"/>
      <c r="LIS18" s="21"/>
      <c r="LIT18" s="21"/>
      <c r="LIU18" s="21"/>
      <c r="LIV18" s="21"/>
      <c r="LIW18" s="21"/>
      <c r="LIX18" s="21"/>
      <c r="LIY18" s="21"/>
      <c r="LIZ18" s="21"/>
      <c r="LJA18" s="21"/>
      <c r="LJB18" s="21"/>
      <c r="LJC18" s="21"/>
      <c r="LJD18" s="21"/>
      <c r="LJE18" s="21"/>
      <c r="LJF18" s="21"/>
      <c r="LJG18" s="21"/>
      <c r="LJH18" s="21"/>
      <c r="LJI18" s="21"/>
      <c r="LJJ18" s="21"/>
      <c r="LJK18" s="21"/>
      <c r="LJL18" s="21"/>
      <c r="LJM18" s="21"/>
      <c r="LJN18" s="21"/>
      <c r="LJO18" s="21"/>
      <c r="LJP18" s="21"/>
      <c r="LJQ18" s="21"/>
      <c r="LJR18" s="21"/>
      <c r="LJS18" s="21"/>
      <c r="LJT18" s="21"/>
      <c r="LJU18" s="21"/>
      <c r="LJV18" s="21"/>
      <c r="LJW18" s="21"/>
      <c r="LJX18" s="21"/>
      <c r="LJY18" s="21"/>
      <c r="LJZ18" s="21"/>
      <c r="LKA18" s="21"/>
      <c r="LKB18" s="21"/>
      <c r="LKC18" s="21"/>
      <c r="LKD18" s="21"/>
      <c r="LKE18" s="21"/>
      <c r="LKF18" s="21"/>
      <c r="LKG18" s="21"/>
      <c r="LKH18" s="21"/>
      <c r="LKI18" s="21"/>
      <c r="LKJ18" s="21"/>
      <c r="LKK18" s="21"/>
      <c r="LKL18" s="21"/>
      <c r="LKM18" s="21"/>
      <c r="LKN18" s="21"/>
      <c r="LKO18" s="21"/>
      <c r="LKP18" s="21"/>
      <c r="LKQ18" s="21"/>
      <c r="LKR18" s="21"/>
      <c r="LKS18" s="21"/>
      <c r="LKT18" s="21"/>
      <c r="LKU18" s="21"/>
      <c r="LKV18" s="21"/>
      <c r="LKW18" s="21"/>
      <c r="LKX18" s="21"/>
      <c r="LKY18" s="21"/>
      <c r="LKZ18" s="21"/>
      <c r="LLA18" s="21"/>
      <c r="LLB18" s="21"/>
      <c r="LLC18" s="21"/>
      <c r="LLD18" s="21"/>
      <c r="LLE18" s="21"/>
      <c r="LLF18" s="21"/>
      <c r="LLG18" s="21"/>
      <c r="LLH18" s="21"/>
      <c r="LLI18" s="21"/>
      <c r="LLJ18" s="21"/>
      <c r="LLK18" s="21"/>
      <c r="LLL18" s="21"/>
      <c r="LLM18" s="21"/>
      <c r="LLN18" s="21"/>
      <c r="LLO18" s="21"/>
      <c r="LLP18" s="21"/>
      <c r="LLQ18" s="21"/>
      <c r="LLR18" s="21"/>
      <c r="LLS18" s="21"/>
      <c r="LLT18" s="21"/>
      <c r="LLU18" s="21"/>
      <c r="LLV18" s="21"/>
      <c r="LLW18" s="21"/>
      <c r="LLX18" s="21"/>
      <c r="LLY18" s="21"/>
      <c r="LLZ18" s="21"/>
      <c r="LMA18" s="21"/>
      <c r="LMB18" s="21"/>
      <c r="LMC18" s="21"/>
      <c r="LMD18" s="21"/>
      <c r="LME18" s="21"/>
      <c r="LMF18" s="21"/>
      <c r="LMG18" s="21"/>
      <c r="LMH18" s="21"/>
      <c r="LMI18" s="21"/>
      <c r="LMJ18" s="21"/>
      <c r="LMK18" s="21"/>
      <c r="LML18" s="21"/>
      <c r="LMM18" s="21"/>
      <c r="LMN18" s="21"/>
      <c r="LMO18" s="21"/>
      <c r="LMP18" s="21"/>
      <c r="LMQ18" s="21"/>
      <c r="LMR18" s="21"/>
      <c r="LMS18" s="21"/>
      <c r="LMT18" s="21"/>
      <c r="LMU18" s="21"/>
      <c r="LMV18" s="21"/>
      <c r="LMW18" s="21"/>
      <c r="LMX18" s="21"/>
      <c r="LMY18" s="21"/>
      <c r="LMZ18" s="21"/>
      <c r="LNA18" s="21"/>
      <c r="LNB18" s="21"/>
      <c r="LNC18" s="21"/>
      <c r="LND18" s="21"/>
      <c r="LNE18" s="21"/>
      <c r="LNF18" s="21"/>
      <c r="LNG18" s="21"/>
      <c r="LNH18" s="21"/>
      <c r="LNI18" s="21"/>
      <c r="LNJ18" s="21"/>
      <c r="LNK18" s="21"/>
      <c r="LNL18" s="21"/>
      <c r="LNM18" s="21"/>
      <c r="LNN18" s="21"/>
      <c r="LNO18" s="21"/>
      <c r="LNP18" s="21"/>
      <c r="LNQ18" s="21"/>
      <c r="LNR18" s="21"/>
      <c r="LNS18" s="21"/>
      <c r="LNT18" s="21"/>
      <c r="LNU18" s="21"/>
      <c r="LNV18" s="21"/>
      <c r="LNW18" s="21"/>
      <c r="LNX18" s="21"/>
      <c r="LNY18" s="21"/>
      <c r="LNZ18" s="21"/>
      <c r="LOA18" s="21"/>
      <c r="LOB18" s="21"/>
      <c r="LOC18" s="21"/>
      <c r="LOD18" s="21"/>
      <c r="LOE18" s="21"/>
      <c r="LOF18" s="21"/>
      <c r="LOG18" s="21"/>
      <c r="LOH18" s="21"/>
      <c r="LOI18" s="21"/>
      <c r="LOJ18" s="21"/>
      <c r="LOK18" s="21"/>
      <c r="LOL18" s="21"/>
      <c r="LOM18" s="21"/>
      <c r="LON18" s="21"/>
      <c r="LOO18" s="21"/>
      <c r="LOP18" s="21"/>
      <c r="LOQ18" s="21"/>
      <c r="LOR18" s="21"/>
      <c r="LOS18" s="21"/>
      <c r="LOT18" s="21"/>
      <c r="LOU18" s="21"/>
      <c r="LOV18" s="21"/>
      <c r="LOW18" s="21"/>
      <c r="LOX18" s="21"/>
      <c r="LOY18" s="21"/>
      <c r="LOZ18" s="21"/>
      <c r="LPA18" s="21"/>
      <c r="LPB18" s="21"/>
      <c r="LPC18" s="21"/>
      <c r="LPD18" s="21"/>
      <c r="LPE18" s="21"/>
      <c r="LPF18" s="21"/>
      <c r="LPG18" s="21"/>
      <c r="LPH18" s="21"/>
      <c r="LPI18" s="21"/>
      <c r="LPJ18" s="21"/>
      <c r="LPK18" s="21"/>
      <c r="LPL18" s="21"/>
      <c r="LPM18" s="21"/>
      <c r="LPN18" s="21"/>
      <c r="LPO18" s="21"/>
      <c r="LPP18" s="21"/>
      <c r="LPQ18" s="21"/>
      <c r="LPR18" s="21"/>
      <c r="LPS18" s="21"/>
      <c r="LPT18" s="21"/>
      <c r="LPU18" s="21"/>
      <c r="LPV18" s="21"/>
      <c r="LPW18" s="21"/>
      <c r="LPX18" s="21"/>
      <c r="LPY18" s="21"/>
      <c r="LPZ18" s="21"/>
      <c r="LQA18" s="21"/>
      <c r="LQB18" s="21"/>
      <c r="LQC18" s="21"/>
      <c r="LQD18" s="21"/>
      <c r="LQE18" s="21"/>
      <c r="LQF18" s="21"/>
      <c r="LQG18" s="21"/>
      <c r="LQH18" s="21"/>
      <c r="LQI18" s="21"/>
      <c r="LQJ18" s="21"/>
      <c r="LQK18" s="21"/>
      <c r="LQL18" s="21"/>
      <c r="LQM18" s="21"/>
      <c r="LQN18" s="21"/>
      <c r="LQO18" s="21"/>
      <c r="LQP18" s="21"/>
      <c r="LQQ18" s="21"/>
      <c r="LQR18" s="21"/>
      <c r="LQS18" s="21"/>
      <c r="LQT18" s="21"/>
      <c r="LQU18" s="21"/>
      <c r="LQV18" s="21"/>
      <c r="LQW18" s="21"/>
      <c r="LQX18" s="21"/>
      <c r="LQY18" s="21"/>
      <c r="LQZ18" s="21"/>
      <c r="LRA18" s="21"/>
      <c r="LRB18" s="21"/>
      <c r="LRC18" s="21"/>
      <c r="LRD18" s="21"/>
      <c r="LRE18" s="21"/>
      <c r="LRF18" s="21"/>
      <c r="LRG18" s="21"/>
      <c r="LRH18" s="21"/>
      <c r="LRI18" s="21"/>
      <c r="LRJ18" s="21"/>
      <c r="LRK18" s="21"/>
      <c r="LRL18" s="21"/>
      <c r="LRM18" s="21"/>
      <c r="LRN18" s="21"/>
      <c r="LRO18" s="21"/>
      <c r="LRP18" s="21"/>
      <c r="LRQ18" s="21"/>
      <c r="LRR18" s="21"/>
      <c r="LRS18" s="21"/>
      <c r="LRT18" s="21"/>
      <c r="LRU18" s="21"/>
      <c r="LRV18" s="21"/>
      <c r="LRW18" s="21"/>
      <c r="LRX18" s="21"/>
      <c r="LRY18" s="21"/>
      <c r="LRZ18" s="21"/>
      <c r="LSA18" s="21"/>
      <c r="LSB18" s="21"/>
      <c r="LSC18" s="21"/>
      <c r="LSD18" s="21"/>
      <c r="LSE18" s="21"/>
      <c r="LSF18" s="21"/>
      <c r="LSG18" s="21"/>
      <c r="LSH18" s="21"/>
      <c r="LSI18" s="21"/>
      <c r="LSJ18" s="21"/>
      <c r="LSK18" s="21"/>
      <c r="LSL18" s="21"/>
      <c r="LSM18" s="21"/>
      <c r="LSN18" s="21"/>
      <c r="LSO18" s="21"/>
      <c r="LSP18" s="21"/>
      <c r="LSQ18" s="21"/>
      <c r="LSR18" s="21"/>
      <c r="LSS18" s="21"/>
      <c r="LST18" s="21"/>
      <c r="LSU18" s="21"/>
      <c r="LSV18" s="21"/>
      <c r="LSW18" s="21"/>
      <c r="LSX18" s="21"/>
      <c r="LSY18" s="21"/>
      <c r="LSZ18" s="21"/>
      <c r="LTA18" s="21"/>
      <c r="LTB18" s="21"/>
      <c r="LTC18" s="21"/>
      <c r="LTD18" s="21"/>
      <c r="LTE18" s="21"/>
      <c r="LTF18" s="21"/>
      <c r="LTG18" s="21"/>
      <c r="LTH18" s="21"/>
      <c r="LTI18" s="21"/>
      <c r="LTJ18" s="21"/>
      <c r="LTK18" s="21"/>
      <c r="LTL18" s="21"/>
      <c r="LTM18" s="21"/>
      <c r="LTN18" s="21"/>
      <c r="LTO18" s="21"/>
      <c r="LTP18" s="21"/>
      <c r="LTQ18" s="21"/>
      <c r="LTR18" s="21"/>
      <c r="LTS18" s="21"/>
      <c r="LTT18" s="21"/>
      <c r="LTU18" s="21"/>
      <c r="LTV18" s="21"/>
      <c r="LTW18" s="21"/>
      <c r="LTX18" s="21"/>
      <c r="LTY18" s="21"/>
      <c r="LTZ18" s="21"/>
      <c r="LUA18" s="21"/>
      <c r="LUB18" s="21"/>
      <c r="LUC18" s="21"/>
      <c r="LUD18" s="21"/>
      <c r="LUE18" s="21"/>
      <c r="LUF18" s="21"/>
      <c r="LUG18" s="21"/>
      <c r="LUH18" s="21"/>
      <c r="LUI18" s="21"/>
      <c r="LUJ18" s="21"/>
      <c r="LUK18" s="21"/>
      <c r="LUL18" s="21"/>
      <c r="LUM18" s="21"/>
      <c r="LUN18" s="21"/>
      <c r="LUO18" s="21"/>
      <c r="LUP18" s="21"/>
      <c r="LUQ18" s="21"/>
      <c r="LUR18" s="21"/>
      <c r="LUS18" s="21"/>
      <c r="LUT18" s="21"/>
      <c r="LUU18" s="21"/>
      <c r="LUV18" s="21"/>
      <c r="LUW18" s="21"/>
      <c r="LUX18" s="21"/>
      <c r="LUY18" s="21"/>
      <c r="LUZ18" s="21"/>
      <c r="LVA18" s="21"/>
      <c r="LVB18" s="21"/>
      <c r="LVC18" s="21"/>
      <c r="LVD18" s="21"/>
      <c r="LVE18" s="21"/>
      <c r="LVF18" s="21"/>
      <c r="LVG18" s="21"/>
      <c r="LVH18" s="21"/>
      <c r="LVI18" s="21"/>
      <c r="LVJ18" s="21"/>
      <c r="LVK18" s="21"/>
      <c r="LVL18" s="21"/>
      <c r="LVM18" s="21"/>
      <c r="LVN18" s="21"/>
      <c r="LVO18" s="21"/>
      <c r="LVP18" s="21"/>
      <c r="LVQ18" s="21"/>
      <c r="LVR18" s="21"/>
      <c r="LVS18" s="21"/>
      <c r="LVT18" s="21"/>
      <c r="LVU18" s="21"/>
      <c r="LVV18" s="21"/>
      <c r="LVW18" s="21"/>
      <c r="LVX18" s="21"/>
      <c r="LVY18" s="21"/>
      <c r="LVZ18" s="21"/>
      <c r="LWA18" s="21"/>
      <c r="LWB18" s="21"/>
      <c r="LWC18" s="21"/>
      <c r="LWD18" s="21"/>
      <c r="LWE18" s="21"/>
      <c r="LWF18" s="21"/>
      <c r="LWG18" s="21"/>
      <c r="LWH18" s="21"/>
      <c r="LWI18" s="21"/>
      <c r="LWJ18" s="21"/>
      <c r="LWK18" s="21"/>
      <c r="LWL18" s="21"/>
      <c r="LWM18" s="21"/>
      <c r="LWN18" s="21"/>
      <c r="LWO18" s="21"/>
      <c r="LWP18" s="21"/>
      <c r="LWQ18" s="21"/>
      <c r="LWR18" s="21"/>
      <c r="LWS18" s="21"/>
      <c r="LWT18" s="21"/>
      <c r="LWU18" s="21"/>
      <c r="LWV18" s="21"/>
      <c r="LWW18" s="21"/>
      <c r="LWX18" s="21"/>
      <c r="LWY18" s="21"/>
      <c r="LWZ18" s="21"/>
      <c r="LXA18" s="21"/>
      <c r="LXB18" s="21"/>
      <c r="LXC18" s="21"/>
      <c r="LXD18" s="21"/>
      <c r="LXE18" s="21"/>
      <c r="LXF18" s="21"/>
      <c r="LXG18" s="21"/>
      <c r="LXH18" s="21"/>
      <c r="LXI18" s="21"/>
      <c r="LXJ18" s="21"/>
      <c r="LXK18" s="21"/>
      <c r="LXL18" s="21"/>
      <c r="LXM18" s="21"/>
      <c r="LXN18" s="21"/>
      <c r="LXO18" s="21"/>
      <c r="LXP18" s="21"/>
      <c r="LXQ18" s="21"/>
      <c r="LXR18" s="21"/>
      <c r="LXS18" s="21"/>
      <c r="LXT18" s="21"/>
      <c r="LXU18" s="21"/>
      <c r="LXV18" s="21"/>
      <c r="LXW18" s="21"/>
      <c r="LXX18" s="21"/>
      <c r="LXY18" s="21"/>
      <c r="LXZ18" s="21"/>
      <c r="LYA18" s="21"/>
      <c r="LYB18" s="21"/>
      <c r="LYC18" s="21"/>
      <c r="LYD18" s="21"/>
      <c r="LYE18" s="21"/>
      <c r="LYF18" s="21"/>
      <c r="LYG18" s="21"/>
      <c r="LYH18" s="21"/>
      <c r="LYI18" s="21"/>
      <c r="LYJ18" s="21"/>
      <c r="LYK18" s="21"/>
      <c r="LYL18" s="21"/>
      <c r="LYM18" s="21"/>
      <c r="LYN18" s="21"/>
      <c r="LYO18" s="21"/>
      <c r="LYP18" s="21"/>
      <c r="LYQ18" s="21"/>
      <c r="LYR18" s="21"/>
      <c r="LYS18" s="21"/>
      <c r="LYT18" s="21"/>
      <c r="LYU18" s="21"/>
      <c r="LYV18" s="21"/>
      <c r="LYW18" s="21"/>
      <c r="LYX18" s="21"/>
      <c r="LYY18" s="21"/>
      <c r="LYZ18" s="21"/>
      <c r="LZA18" s="21"/>
      <c r="LZB18" s="21"/>
      <c r="LZC18" s="21"/>
      <c r="LZD18" s="21"/>
      <c r="LZE18" s="21"/>
      <c r="LZF18" s="21"/>
      <c r="LZG18" s="21"/>
      <c r="LZH18" s="21"/>
      <c r="LZI18" s="21"/>
      <c r="LZJ18" s="21"/>
      <c r="LZK18" s="21"/>
      <c r="LZL18" s="21"/>
      <c r="LZM18" s="21"/>
      <c r="LZN18" s="21"/>
      <c r="LZO18" s="21"/>
      <c r="LZP18" s="21"/>
      <c r="LZQ18" s="21"/>
      <c r="LZR18" s="21"/>
      <c r="LZS18" s="21"/>
      <c r="LZT18" s="21"/>
      <c r="LZU18" s="21"/>
      <c r="LZV18" s="21"/>
      <c r="LZW18" s="21"/>
      <c r="LZX18" s="21"/>
      <c r="LZY18" s="21"/>
      <c r="LZZ18" s="21"/>
      <c r="MAA18" s="21"/>
      <c r="MAB18" s="21"/>
      <c r="MAC18" s="21"/>
      <c r="MAD18" s="21"/>
      <c r="MAE18" s="21"/>
      <c r="MAF18" s="21"/>
      <c r="MAG18" s="21"/>
      <c r="MAH18" s="21"/>
      <c r="MAI18" s="21"/>
      <c r="MAJ18" s="21"/>
      <c r="MAK18" s="21"/>
      <c r="MAL18" s="21"/>
      <c r="MAM18" s="21"/>
      <c r="MAN18" s="21"/>
      <c r="MAO18" s="21"/>
      <c r="MAP18" s="21"/>
      <c r="MAQ18" s="21"/>
      <c r="MAR18" s="21"/>
      <c r="MAS18" s="21"/>
      <c r="MAT18" s="21"/>
      <c r="MAU18" s="21"/>
      <c r="MAV18" s="21"/>
      <c r="MAW18" s="21"/>
      <c r="MAX18" s="21"/>
      <c r="MAY18" s="21"/>
      <c r="MAZ18" s="21"/>
      <c r="MBA18" s="21"/>
      <c r="MBB18" s="21"/>
      <c r="MBC18" s="21"/>
      <c r="MBD18" s="21"/>
      <c r="MBE18" s="21"/>
      <c r="MBF18" s="21"/>
      <c r="MBG18" s="21"/>
      <c r="MBH18" s="21"/>
      <c r="MBI18" s="21"/>
      <c r="MBJ18" s="21"/>
      <c r="MBK18" s="21"/>
      <c r="MBL18" s="21"/>
      <c r="MBM18" s="21"/>
      <c r="MBN18" s="21"/>
      <c r="MBO18" s="21"/>
      <c r="MBP18" s="21"/>
      <c r="MBQ18" s="21"/>
      <c r="MBR18" s="21"/>
      <c r="MBS18" s="21"/>
      <c r="MBT18" s="21"/>
      <c r="MBU18" s="21"/>
      <c r="MBV18" s="21"/>
      <c r="MBW18" s="21"/>
      <c r="MBX18" s="21"/>
      <c r="MBY18" s="21"/>
      <c r="MBZ18" s="21"/>
      <c r="MCA18" s="21"/>
      <c r="MCB18" s="21"/>
      <c r="MCC18" s="21"/>
      <c r="MCD18" s="21"/>
      <c r="MCE18" s="21"/>
      <c r="MCF18" s="21"/>
      <c r="MCG18" s="21"/>
      <c r="MCH18" s="21"/>
      <c r="MCI18" s="21"/>
      <c r="MCJ18" s="21"/>
      <c r="MCK18" s="21"/>
      <c r="MCL18" s="21"/>
      <c r="MCM18" s="21"/>
      <c r="MCN18" s="21"/>
      <c r="MCO18" s="21"/>
      <c r="MCP18" s="21"/>
      <c r="MCQ18" s="21"/>
      <c r="MCR18" s="21"/>
      <c r="MCS18" s="21"/>
      <c r="MCT18" s="21"/>
      <c r="MCU18" s="21"/>
      <c r="MCV18" s="21"/>
      <c r="MCW18" s="21"/>
      <c r="MCX18" s="21"/>
      <c r="MCY18" s="21"/>
      <c r="MCZ18" s="21"/>
      <c r="MDA18" s="21"/>
      <c r="MDB18" s="21"/>
      <c r="MDC18" s="21"/>
      <c r="MDD18" s="21"/>
      <c r="MDE18" s="21"/>
      <c r="MDF18" s="21"/>
      <c r="MDG18" s="21"/>
      <c r="MDH18" s="21"/>
      <c r="MDI18" s="21"/>
      <c r="MDJ18" s="21"/>
      <c r="MDK18" s="21"/>
      <c r="MDL18" s="21"/>
      <c r="MDM18" s="21"/>
      <c r="MDN18" s="21"/>
      <c r="MDO18" s="21"/>
      <c r="MDP18" s="21"/>
      <c r="MDQ18" s="21"/>
      <c r="MDR18" s="21"/>
      <c r="MDS18" s="21"/>
      <c r="MDT18" s="21"/>
      <c r="MDU18" s="21"/>
      <c r="MDV18" s="21"/>
      <c r="MDW18" s="21"/>
      <c r="MDX18" s="21"/>
      <c r="MDY18" s="21"/>
      <c r="MDZ18" s="21"/>
      <c r="MEA18" s="21"/>
      <c r="MEB18" s="21"/>
      <c r="MEC18" s="21"/>
      <c r="MED18" s="21"/>
      <c r="MEE18" s="21"/>
      <c r="MEF18" s="21"/>
      <c r="MEG18" s="21"/>
      <c r="MEH18" s="21"/>
      <c r="MEI18" s="21"/>
      <c r="MEJ18" s="21"/>
      <c r="MEK18" s="21"/>
      <c r="MEL18" s="21"/>
      <c r="MEM18" s="21"/>
      <c r="MEN18" s="21"/>
      <c r="MEO18" s="21"/>
      <c r="MEP18" s="21"/>
      <c r="MEQ18" s="21"/>
      <c r="MER18" s="21"/>
      <c r="MES18" s="21"/>
      <c r="MET18" s="21"/>
      <c r="MEU18" s="21"/>
      <c r="MEV18" s="21"/>
      <c r="MEW18" s="21"/>
      <c r="MEX18" s="21"/>
      <c r="MEY18" s="21"/>
      <c r="MEZ18" s="21"/>
      <c r="MFA18" s="21"/>
      <c r="MFB18" s="21"/>
      <c r="MFC18" s="21"/>
      <c r="MFD18" s="21"/>
      <c r="MFE18" s="21"/>
      <c r="MFF18" s="21"/>
      <c r="MFG18" s="21"/>
      <c r="MFH18" s="21"/>
      <c r="MFI18" s="21"/>
      <c r="MFJ18" s="21"/>
      <c r="MFK18" s="21"/>
      <c r="MFL18" s="21"/>
      <c r="MFM18" s="21"/>
      <c r="MFN18" s="21"/>
      <c r="MFO18" s="21"/>
      <c r="MFP18" s="21"/>
      <c r="MFQ18" s="21"/>
      <c r="MFR18" s="21"/>
      <c r="MFS18" s="21"/>
      <c r="MFT18" s="21"/>
      <c r="MFU18" s="21"/>
      <c r="MFV18" s="21"/>
      <c r="MFW18" s="21"/>
      <c r="MFX18" s="21"/>
      <c r="MFY18" s="21"/>
      <c r="MFZ18" s="21"/>
      <c r="MGA18" s="21"/>
      <c r="MGB18" s="21"/>
      <c r="MGC18" s="21"/>
      <c r="MGD18" s="21"/>
      <c r="MGE18" s="21"/>
      <c r="MGF18" s="21"/>
      <c r="MGG18" s="21"/>
      <c r="MGH18" s="21"/>
      <c r="MGI18" s="21"/>
      <c r="MGJ18" s="21"/>
      <c r="MGK18" s="21"/>
      <c r="MGL18" s="21"/>
      <c r="MGM18" s="21"/>
      <c r="MGN18" s="21"/>
      <c r="MGO18" s="21"/>
      <c r="MGP18" s="21"/>
      <c r="MGQ18" s="21"/>
      <c r="MGR18" s="21"/>
      <c r="MGS18" s="21"/>
      <c r="MGT18" s="21"/>
      <c r="MGU18" s="21"/>
      <c r="MGV18" s="21"/>
      <c r="MGW18" s="21"/>
      <c r="MGX18" s="21"/>
      <c r="MGY18" s="21"/>
      <c r="MGZ18" s="21"/>
      <c r="MHA18" s="21"/>
      <c r="MHB18" s="21"/>
      <c r="MHC18" s="21"/>
      <c r="MHD18" s="21"/>
      <c r="MHE18" s="21"/>
      <c r="MHF18" s="21"/>
      <c r="MHG18" s="21"/>
      <c r="MHH18" s="21"/>
      <c r="MHI18" s="21"/>
      <c r="MHJ18" s="21"/>
      <c r="MHK18" s="21"/>
      <c r="MHL18" s="21"/>
      <c r="MHM18" s="21"/>
      <c r="MHN18" s="21"/>
      <c r="MHO18" s="21"/>
      <c r="MHP18" s="21"/>
      <c r="MHQ18" s="21"/>
      <c r="MHR18" s="21"/>
      <c r="MHS18" s="21"/>
      <c r="MHT18" s="21"/>
      <c r="MHU18" s="21"/>
      <c r="MHV18" s="21"/>
      <c r="MHW18" s="21"/>
      <c r="MHX18" s="21"/>
      <c r="MHY18" s="21"/>
      <c r="MHZ18" s="21"/>
      <c r="MIA18" s="21"/>
      <c r="MIB18" s="21"/>
      <c r="MIC18" s="21"/>
      <c r="MID18" s="21"/>
      <c r="MIE18" s="21"/>
      <c r="MIF18" s="21"/>
      <c r="MIG18" s="21"/>
      <c r="MIH18" s="21"/>
      <c r="MII18" s="21"/>
      <c r="MIJ18" s="21"/>
      <c r="MIK18" s="21"/>
      <c r="MIL18" s="21"/>
      <c r="MIM18" s="21"/>
      <c r="MIN18" s="21"/>
      <c r="MIO18" s="21"/>
      <c r="MIP18" s="21"/>
      <c r="MIQ18" s="21"/>
      <c r="MIR18" s="21"/>
      <c r="MIS18" s="21"/>
      <c r="MIT18" s="21"/>
      <c r="MIU18" s="21"/>
      <c r="MIV18" s="21"/>
      <c r="MIW18" s="21"/>
      <c r="MIX18" s="21"/>
      <c r="MIY18" s="21"/>
      <c r="MIZ18" s="21"/>
      <c r="MJA18" s="21"/>
      <c r="MJB18" s="21"/>
      <c r="MJC18" s="21"/>
      <c r="MJD18" s="21"/>
      <c r="MJE18" s="21"/>
      <c r="MJF18" s="21"/>
      <c r="MJG18" s="21"/>
      <c r="MJH18" s="21"/>
      <c r="MJI18" s="21"/>
      <c r="MJJ18" s="21"/>
      <c r="MJK18" s="21"/>
      <c r="MJL18" s="21"/>
      <c r="MJM18" s="21"/>
      <c r="MJN18" s="21"/>
      <c r="MJO18" s="21"/>
      <c r="MJP18" s="21"/>
      <c r="MJQ18" s="21"/>
      <c r="MJR18" s="21"/>
      <c r="MJS18" s="21"/>
      <c r="MJT18" s="21"/>
      <c r="MJU18" s="21"/>
      <c r="MJV18" s="21"/>
      <c r="MJW18" s="21"/>
      <c r="MJX18" s="21"/>
      <c r="MJY18" s="21"/>
      <c r="MJZ18" s="21"/>
      <c r="MKA18" s="21"/>
      <c r="MKB18" s="21"/>
      <c r="MKC18" s="21"/>
      <c r="MKD18" s="21"/>
      <c r="MKE18" s="21"/>
      <c r="MKF18" s="21"/>
      <c r="MKG18" s="21"/>
      <c r="MKH18" s="21"/>
      <c r="MKI18" s="21"/>
      <c r="MKJ18" s="21"/>
      <c r="MKK18" s="21"/>
      <c r="MKL18" s="21"/>
      <c r="MKM18" s="21"/>
      <c r="MKN18" s="21"/>
      <c r="MKO18" s="21"/>
      <c r="MKP18" s="21"/>
      <c r="MKQ18" s="21"/>
      <c r="MKR18" s="21"/>
      <c r="MKS18" s="21"/>
      <c r="MKT18" s="21"/>
      <c r="MKU18" s="21"/>
      <c r="MKV18" s="21"/>
      <c r="MKW18" s="21"/>
      <c r="MKX18" s="21"/>
      <c r="MKY18" s="21"/>
      <c r="MKZ18" s="21"/>
      <c r="MLA18" s="21"/>
      <c r="MLB18" s="21"/>
      <c r="MLC18" s="21"/>
      <c r="MLD18" s="21"/>
      <c r="MLE18" s="21"/>
      <c r="MLF18" s="21"/>
      <c r="MLG18" s="21"/>
      <c r="MLH18" s="21"/>
      <c r="MLI18" s="21"/>
      <c r="MLJ18" s="21"/>
      <c r="MLK18" s="21"/>
      <c r="MLL18" s="21"/>
      <c r="MLM18" s="21"/>
      <c r="MLN18" s="21"/>
      <c r="MLO18" s="21"/>
      <c r="MLP18" s="21"/>
      <c r="MLQ18" s="21"/>
      <c r="MLR18" s="21"/>
      <c r="MLS18" s="21"/>
      <c r="MLT18" s="21"/>
      <c r="MLU18" s="21"/>
      <c r="MLV18" s="21"/>
      <c r="MLW18" s="21"/>
      <c r="MLX18" s="21"/>
      <c r="MLY18" s="21"/>
      <c r="MLZ18" s="21"/>
      <c r="MMA18" s="21"/>
      <c r="MMB18" s="21"/>
      <c r="MMC18" s="21"/>
      <c r="MMD18" s="21"/>
      <c r="MME18" s="21"/>
      <c r="MMF18" s="21"/>
      <c r="MMG18" s="21"/>
      <c r="MMH18" s="21"/>
      <c r="MMI18" s="21"/>
      <c r="MMJ18" s="21"/>
      <c r="MMK18" s="21"/>
      <c r="MML18" s="21"/>
      <c r="MMM18" s="21"/>
      <c r="MMN18" s="21"/>
      <c r="MMO18" s="21"/>
      <c r="MMP18" s="21"/>
      <c r="MMQ18" s="21"/>
      <c r="MMR18" s="21"/>
      <c r="MMS18" s="21"/>
      <c r="MMT18" s="21"/>
      <c r="MMU18" s="21"/>
      <c r="MMV18" s="21"/>
      <c r="MMW18" s="21"/>
      <c r="MMX18" s="21"/>
      <c r="MMY18" s="21"/>
      <c r="MMZ18" s="21"/>
      <c r="MNA18" s="21"/>
      <c r="MNB18" s="21"/>
      <c r="MNC18" s="21"/>
      <c r="MND18" s="21"/>
      <c r="MNE18" s="21"/>
      <c r="MNF18" s="21"/>
      <c r="MNG18" s="21"/>
      <c r="MNH18" s="21"/>
      <c r="MNI18" s="21"/>
      <c r="MNJ18" s="21"/>
      <c r="MNK18" s="21"/>
      <c r="MNL18" s="21"/>
      <c r="MNM18" s="21"/>
      <c r="MNN18" s="21"/>
      <c r="MNO18" s="21"/>
      <c r="MNP18" s="21"/>
      <c r="MNQ18" s="21"/>
      <c r="MNR18" s="21"/>
      <c r="MNS18" s="21"/>
      <c r="MNT18" s="21"/>
      <c r="MNU18" s="21"/>
      <c r="MNV18" s="21"/>
      <c r="MNW18" s="21"/>
      <c r="MNX18" s="21"/>
      <c r="MNY18" s="21"/>
      <c r="MNZ18" s="21"/>
      <c r="MOA18" s="21"/>
      <c r="MOB18" s="21"/>
      <c r="MOC18" s="21"/>
      <c r="MOD18" s="21"/>
      <c r="MOE18" s="21"/>
      <c r="MOF18" s="21"/>
      <c r="MOG18" s="21"/>
      <c r="MOH18" s="21"/>
      <c r="MOI18" s="21"/>
      <c r="MOJ18" s="21"/>
      <c r="MOK18" s="21"/>
      <c r="MOL18" s="21"/>
      <c r="MOM18" s="21"/>
      <c r="MON18" s="21"/>
      <c r="MOO18" s="21"/>
      <c r="MOP18" s="21"/>
      <c r="MOQ18" s="21"/>
      <c r="MOR18" s="21"/>
      <c r="MOS18" s="21"/>
      <c r="MOT18" s="21"/>
      <c r="MOU18" s="21"/>
      <c r="MOV18" s="21"/>
      <c r="MOW18" s="21"/>
      <c r="MOX18" s="21"/>
      <c r="MOY18" s="21"/>
      <c r="MOZ18" s="21"/>
      <c r="MPA18" s="21"/>
      <c r="MPB18" s="21"/>
      <c r="MPC18" s="21"/>
      <c r="MPD18" s="21"/>
      <c r="MPE18" s="21"/>
      <c r="MPF18" s="21"/>
      <c r="MPG18" s="21"/>
      <c r="MPH18" s="21"/>
      <c r="MPI18" s="21"/>
      <c r="MPJ18" s="21"/>
      <c r="MPK18" s="21"/>
      <c r="MPL18" s="21"/>
      <c r="MPM18" s="21"/>
      <c r="MPN18" s="21"/>
      <c r="MPO18" s="21"/>
      <c r="MPP18" s="21"/>
      <c r="MPQ18" s="21"/>
      <c r="MPR18" s="21"/>
      <c r="MPS18" s="21"/>
      <c r="MPT18" s="21"/>
      <c r="MPU18" s="21"/>
      <c r="MPV18" s="21"/>
      <c r="MPW18" s="21"/>
      <c r="MPX18" s="21"/>
      <c r="MPY18" s="21"/>
      <c r="MPZ18" s="21"/>
      <c r="MQA18" s="21"/>
      <c r="MQB18" s="21"/>
      <c r="MQC18" s="21"/>
      <c r="MQD18" s="21"/>
      <c r="MQE18" s="21"/>
      <c r="MQF18" s="21"/>
      <c r="MQG18" s="21"/>
      <c r="MQH18" s="21"/>
      <c r="MQI18" s="21"/>
      <c r="MQJ18" s="21"/>
      <c r="MQK18" s="21"/>
      <c r="MQL18" s="21"/>
      <c r="MQM18" s="21"/>
      <c r="MQN18" s="21"/>
      <c r="MQO18" s="21"/>
      <c r="MQP18" s="21"/>
      <c r="MQQ18" s="21"/>
      <c r="MQR18" s="21"/>
      <c r="MQS18" s="21"/>
      <c r="MQT18" s="21"/>
      <c r="MQU18" s="21"/>
      <c r="MQV18" s="21"/>
      <c r="MQW18" s="21"/>
      <c r="MQX18" s="21"/>
      <c r="MQY18" s="21"/>
      <c r="MQZ18" s="21"/>
      <c r="MRA18" s="21"/>
      <c r="MRB18" s="21"/>
      <c r="MRC18" s="21"/>
      <c r="MRD18" s="21"/>
      <c r="MRE18" s="21"/>
      <c r="MRF18" s="21"/>
      <c r="MRG18" s="21"/>
      <c r="MRH18" s="21"/>
      <c r="MRI18" s="21"/>
      <c r="MRJ18" s="21"/>
      <c r="MRK18" s="21"/>
      <c r="MRL18" s="21"/>
      <c r="MRM18" s="21"/>
      <c r="MRN18" s="21"/>
      <c r="MRO18" s="21"/>
      <c r="MRP18" s="21"/>
      <c r="MRQ18" s="21"/>
      <c r="MRR18" s="21"/>
      <c r="MRS18" s="21"/>
      <c r="MRT18" s="21"/>
      <c r="MRU18" s="21"/>
      <c r="MRV18" s="21"/>
      <c r="MRW18" s="21"/>
      <c r="MRX18" s="21"/>
      <c r="MRY18" s="21"/>
      <c r="MRZ18" s="21"/>
      <c r="MSA18" s="21"/>
      <c r="MSB18" s="21"/>
      <c r="MSC18" s="21"/>
      <c r="MSD18" s="21"/>
      <c r="MSE18" s="21"/>
      <c r="MSF18" s="21"/>
      <c r="MSG18" s="21"/>
      <c r="MSH18" s="21"/>
      <c r="MSI18" s="21"/>
      <c r="MSJ18" s="21"/>
      <c r="MSK18" s="21"/>
      <c r="MSL18" s="21"/>
      <c r="MSM18" s="21"/>
      <c r="MSN18" s="21"/>
      <c r="MSO18" s="21"/>
      <c r="MSP18" s="21"/>
      <c r="MSQ18" s="21"/>
      <c r="MSR18" s="21"/>
      <c r="MSS18" s="21"/>
      <c r="MST18" s="21"/>
      <c r="MSU18" s="21"/>
      <c r="MSV18" s="21"/>
      <c r="MSW18" s="21"/>
      <c r="MSX18" s="21"/>
      <c r="MSY18" s="21"/>
      <c r="MSZ18" s="21"/>
      <c r="MTA18" s="21"/>
      <c r="MTB18" s="21"/>
      <c r="MTC18" s="21"/>
      <c r="MTD18" s="21"/>
      <c r="MTE18" s="21"/>
      <c r="MTF18" s="21"/>
      <c r="MTG18" s="21"/>
      <c r="MTH18" s="21"/>
      <c r="MTI18" s="21"/>
      <c r="MTJ18" s="21"/>
      <c r="MTK18" s="21"/>
      <c r="MTL18" s="21"/>
      <c r="MTM18" s="21"/>
      <c r="MTN18" s="21"/>
      <c r="MTO18" s="21"/>
      <c r="MTP18" s="21"/>
      <c r="MTQ18" s="21"/>
      <c r="MTR18" s="21"/>
      <c r="MTS18" s="21"/>
      <c r="MTT18" s="21"/>
      <c r="MTU18" s="21"/>
      <c r="MTV18" s="21"/>
      <c r="MTW18" s="21"/>
      <c r="MTX18" s="21"/>
      <c r="MTY18" s="21"/>
      <c r="MTZ18" s="21"/>
      <c r="MUA18" s="21"/>
      <c r="MUB18" s="21"/>
      <c r="MUC18" s="21"/>
      <c r="MUD18" s="21"/>
      <c r="MUE18" s="21"/>
      <c r="MUF18" s="21"/>
      <c r="MUG18" s="21"/>
      <c r="MUH18" s="21"/>
      <c r="MUI18" s="21"/>
      <c r="MUJ18" s="21"/>
      <c r="MUK18" s="21"/>
      <c r="MUL18" s="21"/>
      <c r="MUM18" s="21"/>
      <c r="MUN18" s="21"/>
      <c r="MUO18" s="21"/>
      <c r="MUP18" s="21"/>
      <c r="MUQ18" s="21"/>
      <c r="MUR18" s="21"/>
      <c r="MUS18" s="21"/>
      <c r="MUT18" s="21"/>
      <c r="MUU18" s="21"/>
      <c r="MUV18" s="21"/>
      <c r="MUW18" s="21"/>
      <c r="MUX18" s="21"/>
      <c r="MUY18" s="21"/>
      <c r="MUZ18" s="21"/>
      <c r="MVA18" s="21"/>
      <c r="MVB18" s="21"/>
      <c r="MVC18" s="21"/>
      <c r="MVD18" s="21"/>
      <c r="MVE18" s="21"/>
      <c r="MVF18" s="21"/>
      <c r="MVG18" s="21"/>
      <c r="MVH18" s="21"/>
      <c r="MVI18" s="21"/>
      <c r="MVJ18" s="21"/>
      <c r="MVK18" s="21"/>
      <c r="MVL18" s="21"/>
      <c r="MVM18" s="21"/>
      <c r="MVN18" s="21"/>
      <c r="MVO18" s="21"/>
      <c r="MVP18" s="21"/>
      <c r="MVQ18" s="21"/>
      <c r="MVR18" s="21"/>
      <c r="MVS18" s="21"/>
      <c r="MVT18" s="21"/>
      <c r="MVU18" s="21"/>
      <c r="MVV18" s="21"/>
      <c r="MVW18" s="21"/>
      <c r="MVX18" s="21"/>
      <c r="MVY18" s="21"/>
      <c r="MVZ18" s="21"/>
      <c r="MWA18" s="21"/>
      <c r="MWB18" s="21"/>
      <c r="MWC18" s="21"/>
      <c r="MWD18" s="21"/>
      <c r="MWE18" s="21"/>
      <c r="MWF18" s="21"/>
      <c r="MWG18" s="21"/>
      <c r="MWH18" s="21"/>
      <c r="MWI18" s="21"/>
      <c r="MWJ18" s="21"/>
      <c r="MWK18" s="21"/>
      <c r="MWL18" s="21"/>
      <c r="MWM18" s="21"/>
      <c r="MWN18" s="21"/>
      <c r="MWO18" s="21"/>
      <c r="MWP18" s="21"/>
      <c r="MWQ18" s="21"/>
      <c r="MWR18" s="21"/>
      <c r="MWS18" s="21"/>
      <c r="MWT18" s="21"/>
      <c r="MWU18" s="21"/>
      <c r="MWV18" s="21"/>
      <c r="MWW18" s="21"/>
      <c r="MWX18" s="21"/>
      <c r="MWY18" s="21"/>
      <c r="MWZ18" s="21"/>
      <c r="MXA18" s="21"/>
      <c r="MXB18" s="21"/>
      <c r="MXC18" s="21"/>
      <c r="MXD18" s="21"/>
      <c r="MXE18" s="21"/>
      <c r="MXF18" s="21"/>
      <c r="MXG18" s="21"/>
      <c r="MXH18" s="21"/>
      <c r="MXI18" s="21"/>
      <c r="MXJ18" s="21"/>
      <c r="MXK18" s="21"/>
      <c r="MXL18" s="21"/>
      <c r="MXM18" s="21"/>
      <c r="MXN18" s="21"/>
      <c r="MXO18" s="21"/>
      <c r="MXP18" s="21"/>
      <c r="MXQ18" s="21"/>
      <c r="MXR18" s="21"/>
      <c r="MXS18" s="21"/>
      <c r="MXT18" s="21"/>
      <c r="MXU18" s="21"/>
      <c r="MXV18" s="21"/>
      <c r="MXW18" s="21"/>
      <c r="MXX18" s="21"/>
      <c r="MXY18" s="21"/>
      <c r="MXZ18" s="21"/>
      <c r="MYA18" s="21"/>
      <c r="MYB18" s="21"/>
      <c r="MYC18" s="21"/>
      <c r="MYD18" s="21"/>
      <c r="MYE18" s="21"/>
      <c r="MYF18" s="21"/>
      <c r="MYG18" s="21"/>
      <c r="MYH18" s="21"/>
      <c r="MYI18" s="21"/>
      <c r="MYJ18" s="21"/>
      <c r="MYK18" s="21"/>
      <c r="MYL18" s="21"/>
      <c r="MYM18" s="21"/>
      <c r="MYN18" s="21"/>
      <c r="MYO18" s="21"/>
      <c r="MYP18" s="21"/>
      <c r="MYQ18" s="21"/>
      <c r="MYR18" s="21"/>
      <c r="MYS18" s="21"/>
      <c r="MYT18" s="21"/>
      <c r="MYU18" s="21"/>
      <c r="MYV18" s="21"/>
      <c r="MYW18" s="21"/>
      <c r="MYX18" s="21"/>
      <c r="MYY18" s="21"/>
      <c r="MYZ18" s="21"/>
      <c r="MZA18" s="21"/>
      <c r="MZB18" s="21"/>
      <c r="MZC18" s="21"/>
      <c r="MZD18" s="21"/>
      <c r="MZE18" s="21"/>
      <c r="MZF18" s="21"/>
      <c r="MZG18" s="21"/>
      <c r="MZH18" s="21"/>
      <c r="MZI18" s="21"/>
      <c r="MZJ18" s="21"/>
      <c r="MZK18" s="21"/>
      <c r="MZL18" s="21"/>
      <c r="MZM18" s="21"/>
      <c r="MZN18" s="21"/>
      <c r="MZO18" s="21"/>
      <c r="MZP18" s="21"/>
      <c r="MZQ18" s="21"/>
      <c r="MZR18" s="21"/>
      <c r="MZS18" s="21"/>
      <c r="MZT18" s="21"/>
      <c r="MZU18" s="21"/>
      <c r="MZV18" s="21"/>
      <c r="MZW18" s="21"/>
      <c r="MZX18" s="21"/>
      <c r="MZY18" s="21"/>
      <c r="MZZ18" s="21"/>
      <c r="NAA18" s="21"/>
      <c r="NAB18" s="21"/>
      <c r="NAC18" s="21"/>
      <c r="NAD18" s="21"/>
      <c r="NAE18" s="21"/>
      <c r="NAF18" s="21"/>
      <c r="NAG18" s="21"/>
      <c r="NAH18" s="21"/>
      <c r="NAI18" s="21"/>
      <c r="NAJ18" s="21"/>
      <c r="NAK18" s="21"/>
      <c r="NAL18" s="21"/>
      <c r="NAM18" s="21"/>
      <c r="NAN18" s="21"/>
      <c r="NAO18" s="21"/>
      <c r="NAP18" s="21"/>
      <c r="NAQ18" s="21"/>
      <c r="NAR18" s="21"/>
      <c r="NAS18" s="21"/>
      <c r="NAT18" s="21"/>
      <c r="NAU18" s="21"/>
      <c r="NAV18" s="21"/>
      <c r="NAW18" s="21"/>
      <c r="NAX18" s="21"/>
      <c r="NAY18" s="21"/>
      <c r="NAZ18" s="21"/>
      <c r="NBA18" s="21"/>
      <c r="NBB18" s="21"/>
      <c r="NBC18" s="21"/>
      <c r="NBD18" s="21"/>
      <c r="NBE18" s="21"/>
      <c r="NBF18" s="21"/>
      <c r="NBG18" s="21"/>
      <c r="NBH18" s="21"/>
      <c r="NBI18" s="21"/>
      <c r="NBJ18" s="21"/>
      <c r="NBK18" s="21"/>
      <c r="NBL18" s="21"/>
      <c r="NBM18" s="21"/>
      <c r="NBN18" s="21"/>
      <c r="NBO18" s="21"/>
      <c r="NBP18" s="21"/>
      <c r="NBQ18" s="21"/>
      <c r="NBR18" s="21"/>
      <c r="NBS18" s="21"/>
      <c r="NBT18" s="21"/>
      <c r="NBU18" s="21"/>
      <c r="NBV18" s="21"/>
      <c r="NBW18" s="21"/>
      <c r="NBX18" s="21"/>
      <c r="NBY18" s="21"/>
      <c r="NBZ18" s="21"/>
      <c r="NCA18" s="21"/>
      <c r="NCB18" s="21"/>
      <c r="NCC18" s="21"/>
      <c r="NCD18" s="21"/>
      <c r="NCE18" s="21"/>
      <c r="NCF18" s="21"/>
      <c r="NCG18" s="21"/>
      <c r="NCH18" s="21"/>
      <c r="NCI18" s="21"/>
      <c r="NCJ18" s="21"/>
      <c r="NCK18" s="21"/>
      <c r="NCL18" s="21"/>
      <c r="NCM18" s="21"/>
      <c r="NCN18" s="21"/>
      <c r="NCO18" s="21"/>
      <c r="NCP18" s="21"/>
      <c r="NCQ18" s="21"/>
      <c r="NCR18" s="21"/>
      <c r="NCS18" s="21"/>
      <c r="NCT18" s="21"/>
      <c r="NCU18" s="21"/>
      <c r="NCV18" s="21"/>
      <c r="NCW18" s="21"/>
      <c r="NCX18" s="21"/>
      <c r="NCY18" s="21"/>
      <c r="NCZ18" s="21"/>
      <c r="NDA18" s="21"/>
      <c r="NDB18" s="21"/>
      <c r="NDC18" s="21"/>
      <c r="NDD18" s="21"/>
      <c r="NDE18" s="21"/>
      <c r="NDF18" s="21"/>
      <c r="NDG18" s="21"/>
      <c r="NDH18" s="21"/>
      <c r="NDI18" s="21"/>
      <c r="NDJ18" s="21"/>
      <c r="NDK18" s="21"/>
      <c r="NDL18" s="21"/>
      <c r="NDM18" s="21"/>
      <c r="NDN18" s="21"/>
      <c r="NDO18" s="21"/>
      <c r="NDP18" s="21"/>
      <c r="NDQ18" s="21"/>
      <c r="NDR18" s="21"/>
      <c r="NDS18" s="21"/>
      <c r="NDT18" s="21"/>
      <c r="NDU18" s="21"/>
      <c r="NDV18" s="21"/>
      <c r="NDW18" s="21"/>
      <c r="NDX18" s="21"/>
      <c r="NDY18" s="21"/>
      <c r="NDZ18" s="21"/>
      <c r="NEA18" s="21"/>
      <c r="NEB18" s="21"/>
      <c r="NEC18" s="21"/>
      <c r="NED18" s="21"/>
      <c r="NEE18" s="21"/>
      <c r="NEF18" s="21"/>
      <c r="NEG18" s="21"/>
      <c r="NEH18" s="21"/>
      <c r="NEI18" s="21"/>
      <c r="NEJ18" s="21"/>
      <c r="NEK18" s="21"/>
      <c r="NEL18" s="21"/>
      <c r="NEM18" s="21"/>
      <c r="NEN18" s="21"/>
      <c r="NEO18" s="21"/>
      <c r="NEP18" s="21"/>
      <c r="NEQ18" s="21"/>
      <c r="NER18" s="21"/>
      <c r="NES18" s="21"/>
      <c r="NET18" s="21"/>
      <c r="NEU18" s="21"/>
      <c r="NEV18" s="21"/>
      <c r="NEW18" s="21"/>
      <c r="NEX18" s="21"/>
      <c r="NEY18" s="21"/>
      <c r="NEZ18" s="21"/>
      <c r="NFA18" s="21"/>
      <c r="NFB18" s="21"/>
      <c r="NFC18" s="21"/>
      <c r="NFD18" s="21"/>
      <c r="NFE18" s="21"/>
      <c r="NFF18" s="21"/>
      <c r="NFG18" s="21"/>
      <c r="NFH18" s="21"/>
      <c r="NFI18" s="21"/>
      <c r="NFJ18" s="21"/>
      <c r="NFK18" s="21"/>
      <c r="NFL18" s="21"/>
      <c r="NFM18" s="21"/>
      <c r="NFN18" s="21"/>
      <c r="NFO18" s="21"/>
      <c r="NFP18" s="21"/>
      <c r="NFQ18" s="21"/>
      <c r="NFR18" s="21"/>
      <c r="NFS18" s="21"/>
      <c r="NFT18" s="21"/>
      <c r="NFU18" s="21"/>
      <c r="NFV18" s="21"/>
      <c r="NFW18" s="21"/>
      <c r="NFX18" s="21"/>
      <c r="NFY18" s="21"/>
      <c r="NFZ18" s="21"/>
      <c r="NGA18" s="21"/>
      <c r="NGB18" s="21"/>
      <c r="NGC18" s="21"/>
      <c r="NGD18" s="21"/>
      <c r="NGE18" s="21"/>
      <c r="NGF18" s="21"/>
      <c r="NGG18" s="21"/>
      <c r="NGH18" s="21"/>
      <c r="NGI18" s="21"/>
      <c r="NGJ18" s="21"/>
      <c r="NGK18" s="21"/>
      <c r="NGL18" s="21"/>
      <c r="NGM18" s="21"/>
      <c r="NGN18" s="21"/>
      <c r="NGO18" s="21"/>
      <c r="NGP18" s="21"/>
      <c r="NGQ18" s="21"/>
      <c r="NGR18" s="21"/>
      <c r="NGS18" s="21"/>
      <c r="NGT18" s="21"/>
      <c r="NGU18" s="21"/>
      <c r="NGV18" s="21"/>
      <c r="NGW18" s="21"/>
      <c r="NGX18" s="21"/>
      <c r="NGY18" s="21"/>
      <c r="NGZ18" s="21"/>
      <c r="NHA18" s="21"/>
      <c r="NHB18" s="21"/>
      <c r="NHC18" s="21"/>
      <c r="NHD18" s="21"/>
      <c r="NHE18" s="21"/>
      <c r="NHF18" s="21"/>
      <c r="NHG18" s="21"/>
      <c r="NHH18" s="21"/>
      <c r="NHI18" s="21"/>
      <c r="NHJ18" s="21"/>
      <c r="NHK18" s="21"/>
      <c r="NHL18" s="21"/>
      <c r="NHM18" s="21"/>
      <c r="NHN18" s="21"/>
      <c r="NHO18" s="21"/>
      <c r="NHP18" s="21"/>
      <c r="NHQ18" s="21"/>
      <c r="NHR18" s="21"/>
      <c r="NHS18" s="21"/>
      <c r="NHT18" s="21"/>
      <c r="NHU18" s="21"/>
      <c r="NHV18" s="21"/>
      <c r="NHW18" s="21"/>
      <c r="NHX18" s="21"/>
      <c r="NHY18" s="21"/>
      <c r="NHZ18" s="21"/>
      <c r="NIA18" s="21"/>
      <c r="NIB18" s="21"/>
      <c r="NIC18" s="21"/>
      <c r="NID18" s="21"/>
      <c r="NIE18" s="21"/>
      <c r="NIF18" s="21"/>
      <c r="NIG18" s="21"/>
      <c r="NIH18" s="21"/>
      <c r="NII18" s="21"/>
      <c r="NIJ18" s="21"/>
      <c r="NIK18" s="21"/>
      <c r="NIL18" s="21"/>
      <c r="NIM18" s="21"/>
      <c r="NIN18" s="21"/>
      <c r="NIO18" s="21"/>
      <c r="NIP18" s="21"/>
      <c r="NIQ18" s="21"/>
      <c r="NIR18" s="21"/>
      <c r="NIS18" s="21"/>
      <c r="NIT18" s="21"/>
      <c r="NIU18" s="21"/>
      <c r="NIV18" s="21"/>
      <c r="NIW18" s="21"/>
      <c r="NIX18" s="21"/>
      <c r="NIY18" s="21"/>
      <c r="NIZ18" s="21"/>
      <c r="NJA18" s="21"/>
      <c r="NJB18" s="21"/>
      <c r="NJC18" s="21"/>
      <c r="NJD18" s="21"/>
      <c r="NJE18" s="21"/>
      <c r="NJF18" s="21"/>
      <c r="NJG18" s="21"/>
      <c r="NJH18" s="21"/>
      <c r="NJI18" s="21"/>
      <c r="NJJ18" s="21"/>
      <c r="NJK18" s="21"/>
      <c r="NJL18" s="21"/>
      <c r="NJM18" s="21"/>
      <c r="NJN18" s="21"/>
      <c r="NJO18" s="21"/>
      <c r="NJP18" s="21"/>
      <c r="NJQ18" s="21"/>
      <c r="NJR18" s="21"/>
      <c r="NJS18" s="21"/>
      <c r="NJT18" s="21"/>
      <c r="NJU18" s="21"/>
      <c r="NJV18" s="21"/>
      <c r="NJW18" s="21"/>
      <c r="NJX18" s="21"/>
      <c r="NJY18" s="21"/>
      <c r="NJZ18" s="21"/>
      <c r="NKA18" s="21"/>
      <c r="NKB18" s="21"/>
      <c r="NKC18" s="21"/>
      <c r="NKD18" s="21"/>
      <c r="NKE18" s="21"/>
      <c r="NKF18" s="21"/>
      <c r="NKG18" s="21"/>
      <c r="NKH18" s="21"/>
      <c r="NKI18" s="21"/>
      <c r="NKJ18" s="21"/>
      <c r="NKK18" s="21"/>
      <c r="NKL18" s="21"/>
      <c r="NKM18" s="21"/>
      <c r="NKN18" s="21"/>
      <c r="NKO18" s="21"/>
      <c r="NKP18" s="21"/>
      <c r="NKQ18" s="21"/>
      <c r="NKR18" s="21"/>
      <c r="NKS18" s="21"/>
      <c r="NKT18" s="21"/>
      <c r="NKU18" s="21"/>
      <c r="NKV18" s="21"/>
      <c r="NKW18" s="21"/>
      <c r="NKX18" s="21"/>
      <c r="NKY18" s="21"/>
      <c r="NKZ18" s="21"/>
      <c r="NLA18" s="21"/>
      <c r="NLB18" s="21"/>
      <c r="NLC18" s="21"/>
      <c r="NLD18" s="21"/>
      <c r="NLE18" s="21"/>
      <c r="NLF18" s="21"/>
      <c r="NLG18" s="21"/>
      <c r="NLH18" s="21"/>
      <c r="NLI18" s="21"/>
      <c r="NLJ18" s="21"/>
      <c r="NLK18" s="21"/>
      <c r="NLL18" s="21"/>
      <c r="NLM18" s="21"/>
      <c r="NLN18" s="21"/>
      <c r="NLO18" s="21"/>
      <c r="NLP18" s="21"/>
      <c r="NLQ18" s="21"/>
      <c r="NLR18" s="21"/>
      <c r="NLS18" s="21"/>
      <c r="NLT18" s="21"/>
      <c r="NLU18" s="21"/>
      <c r="NLV18" s="21"/>
      <c r="NLW18" s="21"/>
      <c r="NLX18" s="21"/>
      <c r="NLY18" s="21"/>
      <c r="NLZ18" s="21"/>
      <c r="NMA18" s="21"/>
      <c r="NMB18" s="21"/>
      <c r="NMC18" s="21"/>
      <c r="NMD18" s="21"/>
      <c r="NME18" s="21"/>
      <c r="NMF18" s="21"/>
      <c r="NMG18" s="21"/>
      <c r="NMH18" s="21"/>
      <c r="NMI18" s="21"/>
      <c r="NMJ18" s="21"/>
      <c r="NMK18" s="21"/>
      <c r="NML18" s="21"/>
      <c r="NMM18" s="21"/>
      <c r="NMN18" s="21"/>
      <c r="NMO18" s="21"/>
      <c r="NMP18" s="21"/>
      <c r="NMQ18" s="21"/>
      <c r="NMR18" s="21"/>
      <c r="NMS18" s="21"/>
      <c r="NMT18" s="21"/>
      <c r="NMU18" s="21"/>
      <c r="NMV18" s="21"/>
      <c r="NMW18" s="21"/>
      <c r="NMX18" s="21"/>
      <c r="NMY18" s="21"/>
      <c r="NMZ18" s="21"/>
      <c r="NNA18" s="21"/>
      <c r="NNB18" s="21"/>
      <c r="NNC18" s="21"/>
      <c r="NND18" s="21"/>
      <c r="NNE18" s="21"/>
      <c r="NNF18" s="21"/>
      <c r="NNG18" s="21"/>
      <c r="NNH18" s="21"/>
      <c r="NNI18" s="21"/>
      <c r="NNJ18" s="21"/>
      <c r="NNK18" s="21"/>
      <c r="NNL18" s="21"/>
      <c r="NNM18" s="21"/>
      <c r="NNN18" s="21"/>
      <c r="NNO18" s="21"/>
      <c r="NNP18" s="21"/>
      <c r="NNQ18" s="21"/>
      <c r="NNR18" s="21"/>
      <c r="NNS18" s="21"/>
      <c r="NNT18" s="21"/>
      <c r="NNU18" s="21"/>
      <c r="NNV18" s="21"/>
      <c r="NNW18" s="21"/>
      <c r="NNX18" s="21"/>
      <c r="NNY18" s="21"/>
      <c r="NNZ18" s="21"/>
      <c r="NOA18" s="21"/>
      <c r="NOB18" s="21"/>
      <c r="NOC18" s="21"/>
      <c r="NOD18" s="21"/>
      <c r="NOE18" s="21"/>
      <c r="NOF18" s="21"/>
      <c r="NOG18" s="21"/>
      <c r="NOH18" s="21"/>
      <c r="NOI18" s="21"/>
      <c r="NOJ18" s="21"/>
      <c r="NOK18" s="21"/>
      <c r="NOL18" s="21"/>
      <c r="NOM18" s="21"/>
      <c r="NON18" s="21"/>
      <c r="NOO18" s="21"/>
      <c r="NOP18" s="21"/>
      <c r="NOQ18" s="21"/>
      <c r="NOR18" s="21"/>
      <c r="NOS18" s="21"/>
      <c r="NOT18" s="21"/>
      <c r="NOU18" s="21"/>
      <c r="NOV18" s="21"/>
      <c r="NOW18" s="21"/>
      <c r="NOX18" s="21"/>
      <c r="NOY18" s="21"/>
      <c r="NOZ18" s="21"/>
      <c r="NPA18" s="21"/>
      <c r="NPB18" s="21"/>
      <c r="NPC18" s="21"/>
      <c r="NPD18" s="21"/>
      <c r="NPE18" s="21"/>
      <c r="NPF18" s="21"/>
      <c r="NPG18" s="21"/>
      <c r="NPH18" s="21"/>
      <c r="NPI18" s="21"/>
      <c r="NPJ18" s="21"/>
      <c r="NPK18" s="21"/>
      <c r="NPL18" s="21"/>
      <c r="NPM18" s="21"/>
      <c r="NPN18" s="21"/>
      <c r="NPO18" s="21"/>
      <c r="NPP18" s="21"/>
      <c r="NPQ18" s="21"/>
      <c r="NPR18" s="21"/>
      <c r="NPS18" s="21"/>
      <c r="NPT18" s="21"/>
      <c r="NPU18" s="21"/>
      <c r="NPV18" s="21"/>
      <c r="NPW18" s="21"/>
      <c r="NPX18" s="21"/>
      <c r="NPY18" s="21"/>
      <c r="NPZ18" s="21"/>
      <c r="NQA18" s="21"/>
      <c r="NQB18" s="21"/>
      <c r="NQC18" s="21"/>
      <c r="NQD18" s="21"/>
      <c r="NQE18" s="21"/>
      <c r="NQF18" s="21"/>
      <c r="NQG18" s="21"/>
      <c r="NQH18" s="21"/>
      <c r="NQI18" s="21"/>
      <c r="NQJ18" s="21"/>
      <c r="NQK18" s="21"/>
      <c r="NQL18" s="21"/>
      <c r="NQM18" s="21"/>
      <c r="NQN18" s="21"/>
      <c r="NQO18" s="21"/>
      <c r="NQP18" s="21"/>
      <c r="NQQ18" s="21"/>
      <c r="NQR18" s="21"/>
      <c r="NQS18" s="21"/>
      <c r="NQT18" s="21"/>
      <c r="NQU18" s="21"/>
      <c r="NQV18" s="21"/>
      <c r="NQW18" s="21"/>
      <c r="NQX18" s="21"/>
      <c r="NQY18" s="21"/>
      <c r="NQZ18" s="21"/>
      <c r="NRA18" s="21"/>
      <c r="NRB18" s="21"/>
      <c r="NRC18" s="21"/>
      <c r="NRD18" s="21"/>
      <c r="NRE18" s="21"/>
      <c r="NRF18" s="21"/>
      <c r="NRG18" s="21"/>
      <c r="NRH18" s="21"/>
      <c r="NRI18" s="21"/>
      <c r="NRJ18" s="21"/>
      <c r="NRK18" s="21"/>
      <c r="NRL18" s="21"/>
      <c r="NRM18" s="21"/>
      <c r="NRN18" s="21"/>
      <c r="NRO18" s="21"/>
      <c r="NRP18" s="21"/>
      <c r="NRQ18" s="21"/>
      <c r="NRR18" s="21"/>
      <c r="NRS18" s="21"/>
      <c r="NRT18" s="21"/>
      <c r="NRU18" s="21"/>
      <c r="NRV18" s="21"/>
      <c r="NRW18" s="21"/>
      <c r="NRX18" s="21"/>
      <c r="NRY18" s="21"/>
      <c r="NRZ18" s="21"/>
      <c r="NSA18" s="21"/>
      <c r="NSB18" s="21"/>
      <c r="NSC18" s="21"/>
      <c r="NSD18" s="21"/>
      <c r="NSE18" s="21"/>
      <c r="NSF18" s="21"/>
      <c r="NSG18" s="21"/>
      <c r="NSH18" s="21"/>
      <c r="NSI18" s="21"/>
      <c r="NSJ18" s="21"/>
      <c r="NSK18" s="21"/>
      <c r="NSL18" s="21"/>
      <c r="NSM18" s="21"/>
      <c r="NSN18" s="21"/>
      <c r="NSO18" s="21"/>
      <c r="NSP18" s="21"/>
      <c r="NSQ18" s="21"/>
      <c r="NSR18" s="21"/>
      <c r="NSS18" s="21"/>
      <c r="NST18" s="21"/>
      <c r="NSU18" s="21"/>
      <c r="NSV18" s="21"/>
      <c r="NSW18" s="21"/>
      <c r="NSX18" s="21"/>
      <c r="NSY18" s="21"/>
      <c r="NSZ18" s="21"/>
      <c r="NTA18" s="21"/>
      <c r="NTB18" s="21"/>
      <c r="NTC18" s="21"/>
      <c r="NTD18" s="21"/>
      <c r="NTE18" s="21"/>
      <c r="NTF18" s="21"/>
      <c r="NTG18" s="21"/>
      <c r="NTH18" s="21"/>
      <c r="NTI18" s="21"/>
      <c r="NTJ18" s="21"/>
      <c r="NTK18" s="21"/>
      <c r="NTL18" s="21"/>
      <c r="NTM18" s="21"/>
      <c r="NTN18" s="21"/>
      <c r="NTO18" s="21"/>
      <c r="NTP18" s="21"/>
      <c r="NTQ18" s="21"/>
      <c r="NTR18" s="21"/>
      <c r="NTS18" s="21"/>
      <c r="NTT18" s="21"/>
      <c r="NTU18" s="21"/>
      <c r="NTV18" s="21"/>
      <c r="NTW18" s="21"/>
      <c r="NTX18" s="21"/>
      <c r="NTY18" s="21"/>
      <c r="NTZ18" s="21"/>
      <c r="NUA18" s="21"/>
      <c r="NUB18" s="21"/>
      <c r="NUC18" s="21"/>
      <c r="NUD18" s="21"/>
      <c r="NUE18" s="21"/>
      <c r="NUF18" s="21"/>
      <c r="NUG18" s="21"/>
      <c r="NUH18" s="21"/>
      <c r="NUI18" s="21"/>
      <c r="NUJ18" s="21"/>
      <c r="NUK18" s="21"/>
      <c r="NUL18" s="21"/>
      <c r="NUM18" s="21"/>
      <c r="NUN18" s="21"/>
      <c r="NUO18" s="21"/>
      <c r="NUP18" s="21"/>
      <c r="NUQ18" s="21"/>
      <c r="NUR18" s="21"/>
      <c r="NUS18" s="21"/>
      <c r="NUT18" s="21"/>
      <c r="NUU18" s="21"/>
      <c r="NUV18" s="21"/>
      <c r="NUW18" s="21"/>
      <c r="NUX18" s="21"/>
      <c r="NUY18" s="21"/>
      <c r="NUZ18" s="21"/>
      <c r="NVA18" s="21"/>
      <c r="NVB18" s="21"/>
      <c r="NVC18" s="21"/>
      <c r="NVD18" s="21"/>
      <c r="NVE18" s="21"/>
      <c r="NVF18" s="21"/>
      <c r="NVG18" s="21"/>
      <c r="NVH18" s="21"/>
      <c r="NVI18" s="21"/>
      <c r="NVJ18" s="21"/>
      <c r="NVK18" s="21"/>
      <c r="NVL18" s="21"/>
      <c r="NVM18" s="21"/>
      <c r="NVN18" s="21"/>
      <c r="NVO18" s="21"/>
      <c r="NVP18" s="21"/>
      <c r="NVQ18" s="21"/>
      <c r="NVR18" s="21"/>
      <c r="NVS18" s="21"/>
      <c r="NVT18" s="21"/>
      <c r="NVU18" s="21"/>
      <c r="NVV18" s="21"/>
      <c r="NVW18" s="21"/>
      <c r="NVX18" s="21"/>
      <c r="NVY18" s="21"/>
      <c r="NVZ18" s="21"/>
      <c r="NWA18" s="21"/>
      <c r="NWB18" s="21"/>
      <c r="NWC18" s="21"/>
      <c r="NWD18" s="21"/>
      <c r="NWE18" s="21"/>
      <c r="NWF18" s="21"/>
      <c r="NWG18" s="21"/>
      <c r="NWH18" s="21"/>
      <c r="NWI18" s="21"/>
      <c r="NWJ18" s="21"/>
      <c r="NWK18" s="21"/>
      <c r="NWL18" s="21"/>
      <c r="NWM18" s="21"/>
      <c r="NWN18" s="21"/>
      <c r="NWO18" s="21"/>
      <c r="NWP18" s="21"/>
      <c r="NWQ18" s="21"/>
      <c r="NWR18" s="21"/>
      <c r="NWS18" s="21"/>
      <c r="NWT18" s="21"/>
      <c r="NWU18" s="21"/>
      <c r="NWV18" s="21"/>
      <c r="NWW18" s="21"/>
      <c r="NWX18" s="21"/>
      <c r="NWY18" s="21"/>
      <c r="NWZ18" s="21"/>
      <c r="NXA18" s="21"/>
      <c r="NXB18" s="21"/>
      <c r="NXC18" s="21"/>
      <c r="NXD18" s="21"/>
      <c r="NXE18" s="21"/>
      <c r="NXF18" s="21"/>
      <c r="NXG18" s="21"/>
      <c r="NXH18" s="21"/>
      <c r="NXI18" s="21"/>
      <c r="NXJ18" s="21"/>
      <c r="NXK18" s="21"/>
      <c r="NXL18" s="21"/>
      <c r="NXM18" s="21"/>
      <c r="NXN18" s="21"/>
      <c r="NXO18" s="21"/>
      <c r="NXP18" s="21"/>
      <c r="NXQ18" s="21"/>
      <c r="NXR18" s="21"/>
      <c r="NXS18" s="21"/>
      <c r="NXT18" s="21"/>
      <c r="NXU18" s="21"/>
      <c r="NXV18" s="21"/>
      <c r="NXW18" s="21"/>
      <c r="NXX18" s="21"/>
      <c r="NXY18" s="21"/>
      <c r="NXZ18" s="21"/>
      <c r="NYA18" s="21"/>
      <c r="NYB18" s="21"/>
      <c r="NYC18" s="21"/>
      <c r="NYD18" s="21"/>
      <c r="NYE18" s="21"/>
      <c r="NYF18" s="21"/>
      <c r="NYG18" s="21"/>
      <c r="NYH18" s="21"/>
      <c r="NYI18" s="21"/>
      <c r="NYJ18" s="21"/>
      <c r="NYK18" s="21"/>
      <c r="NYL18" s="21"/>
      <c r="NYM18" s="21"/>
      <c r="NYN18" s="21"/>
      <c r="NYO18" s="21"/>
      <c r="NYP18" s="21"/>
      <c r="NYQ18" s="21"/>
      <c r="NYR18" s="21"/>
      <c r="NYS18" s="21"/>
      <c r="NYT18" s="21"/>
      <c r="NYU18" s="21"/>
      <c r="NYV18" s="21"/>
      <c r="NYW18" s="21"/>
      <c r="NYX18" s="21"/>
      <c r="NYY18" s="21"/>
      <c r="NYZ18" s="21"/>
      <c r="NZA18" s="21"/>
      <c r="NZB18" s="21"/>
      <c r="NZC18" s="21"/>
      <c r="NZD18" s="21"/>
      <c r="NZE18" s="21"/>
      <c r="NZF18" s="21"/>
      <c r="NZG18" s="21"/>
      <c r="NZH18" s="21"/>
      <c r="NZI18" s="21"/>
      <c r="NZJ18" s="21"/>
      <c r="NZK18" s="21"/>
      <c r="NZL18" s="21"/>
      <c r="NZM18" s="21"/>
      <c r="NZN18" s="21"/>
      <c r="NZO18" s="21"/>
      <c r="NZP18" s="21"/>
      <c r="NZQ18" s="21"/>
      <c r="NZR18" s="21"/>
      <c r="NZS18" s="21"/>
      <c r="NZT18" s="21"/>
      <c r="NZU18" s="21"/>
      <c r="NZV18" s="21"/>
      <c r="NZW18" s="21"/>
      <c r="NZX18" s="21"/>
      <c r="NZY18" s="21"/>
      <c r="NZZ18" s="21"/>
      <c r="OAA18" s="21"/>
      <c r="OAB18" s="21"/>
      <c r="OAC18" s="21"/>
      <c r="OAD18" s="21"/>
      <c r="OAE18" s="21"/>
      <c r="OAF18" s="21"/>
      <c r="OAG18" s="21"/>
      <c r="OAH18" s="21"/>
      <c r="OAI18" s="21"/>
      <c r="OAJ18" s="21"/>
      <c r="OAK18" s="21"/>
      <c r="OAL18" s="21"/>
      <c r="OAM18" s="21"/>
      <c r="OAN18" s="21"/>
      <c r="OAO18" s="21"/>
      <c r="OAP18" s="21"/>
      <c r="OAQ18" s="21"/>
      <c r="OAR18" s="21"/>
      <c r="OAS18" s="21"/>
      <c r="OAT18" s="21"/>
      <c r="OAU18" s="21"/>
      <c r="OAV18" s="21"/>
      <c r="OAW18" s="21"/>
      <c r="OAX18" s="21"/>
      <c r="OAY18" s="21"/>
      <c r="OAZ18" s="21"/>
      <c r="OBA18" s="21"/>
      <c r="OBB18" s="21"/>
      <c r="OBC18" s="21"/>
      <c r="OBD18" s="21"/>
      <c r="OBE18" s="21"/>
      <c r="OBF18" s="21"/>
      <c r="OBG18" s="21"/>
      <c r="OBH18" s="21"/>
      <c r="OBI18" s="21"/>
      <c r="OBJ18" s="21"/>
      <c r="OBK18" s="21"/>
      <c r="OBL18" s="21"/>
      <c r="OBM18" s="21"/>
      <c r="OBN18" s="21"/>
      <c r="OBO18" s="21"/>
      <c r="OBP18" s="21"/>
      <c r="OBQ18" s="21"/>
      <c r="OBR18" s="21"/>
      <c r="OBS18" s="21"/>
      <c r="OBT18" s="21"/>
      <c r="OBU18" s="21"/>
      <c r="OBV18" s="21"/>
      <c r="OBW18" s="21"/>
      <c r="OBX18" s="21"/>
      <c r="OBY18" s="21"/>
      <c r="OBZ18" s="21"/>
      <c r="OCA18" s="21"/>
      <c r="OCB18" s="21"/>
      <c r="OCC18" s="21"/>
      <c r="OCD18" s="21"/>
      <c r="OCE18" s="21"/>
      <c r="OCF18" s="21"/>
      <c r="OCG18" s="21"/>
      <c r="OCH18" s="21"/>
      <c r="OCI18" s="21"/>
      <c r="OCJ18" s="21"/>
      <c r="OCK18" s="21"/>
      <c r="OCL18" s="21"/>
      <c r="OCM18" s="21"/>
      <c r="OCN18" s="21"/>
      <c r="OCO18" s="21"/>
      <c r="OCP18" s="21"/>
      <c r="OCQ18" s="21"/>
      <c r="OCR18" s="21"/>
      <c r="OCS18" s="21"/>
      <c r="OCT18" s="21"/>
      <c r="OCU18" s="21"/>
      <c r="OCV18" s="21"/>
      <c r="OCW18" s="21"/>
      <c r="OCX18" s="21"/>
      <c r="OCY18" s="21"/>
      <c r="OCZ18" s="21"/>
      <c r="ODA18" s="21"/>
      <c r="ODB18" s="21"/>
      <c r="ODC18" s="21"/>
      <c r="ODD18" s="21"/>
      <c r="ODE18" s="21"/>
      <c r="ODF18" s="21"/>
      <c r="ODG18" s="21"/>
      <c r="ODH18" s="21"/>
      <c r="ODI18" s="21"/>
      <c r="ODJ18" s="21"/>
      <c r="ODK18" s="21"/>
      <c r="ODL18" s="21"/>
      <c r="ODM18" s="21"/>
      <c r="ODN18" s="21"/>
      <c r="ODO18" s="21"/>
      <c r="ODP18" s="21"/>
      <c r="ODQ18" s="21"/>
      <c r="ODR18" s="21"/>
      <c r="ODS18" s="21"/>
      <c r="ODT18" s="21"/>
      <c r="ODU18" s="21"/>
      <c r="ODV18" s="21"/>
      <c r="ODW18" s="21"/>
      <c r="ODX18" s="21"/>
      <c r="ODY18" s="21"/>
      <c r="ODZ18" s="21"/>
      <c r="OEA18" s="21"/>
      <c r="OEB18" s="21"/>
      <c r="OEC18" s="21"/>
      <c r="OED18" s="21"/>
      <c r="OEE18" s="21"/>
      <c r="OEF18" s="21"/>
      <c r="OEG18" s="21"/>
      <c r="OEH18" s="21"/>
      <c r="OEI18" s="21"/>
      <c r="OEJ18" s="21"/>
      <c r="OEK18" s="21"/>
      <c r="OEL18" s="21"/>
      <c r="OEM18" s="21"/>
      <c r="OEN18" s="21"/>
      <c r="OEO18" s="21"/>
      <c r="OEP18" s="21"/>
      <c r="OEQ18" s="21"/>
      <c r="OER18" s="21"/>
      <c r="OES18" s="21"/>
      <c r="OET18" s="21"/>
      <c r="OEU18" s="21"/>
      <c r="OEV18" s="21"/>
      <c r="OEW18" s="21"/>
      <c r="OEX18" s="21"/>
      <c r="OEY18" s="21"/>
      <c r="OEZ18" s="21"/>
      <c r="OFA18" s="21"/>
      <c r="OFB18" s="21"/>
      <c r="OFC18" s="21"/>
      <c r="OFD18" s="21"/>
      <c r="OFE18" s="21"/>
      <c r="OFF18" s="21"/>
      <c r="OFG18" s="21"/>
      <c r="OFH18" s="21"/>
      <c r="OFI18" s="21"/>
      <c r="OFJ18" s="21"/>
      <c r="OFK18" s="21"/>
      <c r="OFL18" s="21"/>
      <c r="OFM18" s="21"/>
      <c r="OFN18" s="21"/>
      <c r="OFO18" s="21"/>
      <c r="OFP18" s="21"/>
      <c r="OFQ18" s="21"/>
      <c r="OFR18" s="21"/>
      <c r="OFS18" s="21"/>
      <c r="OFT18" s="21"/>
      <c r="OFU18" s="21"/>
      <c r="OFV18" s="21"/>
      <c r="OFW18" s="21"/>
      <c r="OFX18" s="21"/>
      <c r="OFY18" s="21"/>
      <c r="OFZ18" s="21"/>
      <c r="OGA18" s="21"/>
      <c r="OGB18" s="21"/>
      <c r="OGC18" s="21"/>
      <c r="OGD18" s="21"/>
      <c r="OGE18" s="21"/>
      <c r="OGF18" s="21"/>
      <c r="OGG18" s="21"/>
      <c r="OGH18" s="21"/>
      <c r="OGI18" s="21"/>
      <c r="OGJ18" s="21"/>
      <c r="OGK18" s="21"/>
      <c r="OGL18" s="21"/>
      <c r="OGM18" s="21"/>
      <c r="OGN18" s="21"/>
      <c r="OGO18" s="21"/>
      <c r="OGP18" s="21"/>
      <c r="OGQ18" s="21"/>
      <c r="OGR18" s="21"/>
      <c r="OGS18" s="21"/>
      <c r="OGT18" s="21"/>
      <c r="OGU18" s="21"/>
      <c r="OGV18" s="21"/>
      <c r="OGW18" s="21"/>
      <c r="OGX18" s="21"/>
      <c r="OGY18" s="21"/>
      <c r="OGZ18" s="21"/>
      <c r="OHA18" s="21"/>
      <c r="OHB18" s="21"/>
      <c r="OHC18" s="21"/>
      <c r="OHD18" s="21"/>
      <c r="OHE18" s="21"/>
      <c r="OHF18" s="21"/>
      <c r="OHG18" s="21"/>
      <c r="OHH18" s="21"/>
      <c r="OHI18" s="21"/>
      <c r="OHJ18" s="21"/>
      <c r="OHK18" s="21"/>
      <c r="OHL18" s="21"/>
      <c r="OHM18" s="21"/>
      <c r="OHN18" s="21"/>
      <c r="OHO18" s="21"/>
      <c r="OHP18" s="21"/>
      <c r="OHQ18" s="21"/>
      <c r="OHR18" s="21"/>
      <c r="OHS18" s="21"/>
      <c r="OHT18" s="21"/>
      <c r="OHU18" s="21"/>
      <c r="OHV18" s="21"/>
      <c r="OHW18" s="21"/>
      <c r="OHX18" s="21"/>
      <c r="OHY18" s="21"/>
      <c r="OHZ18" s="21"/>
      <c r="OIA18" s="21"/>
      <c r="OIB18" s="21"/>
      <c r="OIC18" s="21"/>
      <c r="OID18" s="21"/>
      <c r="OIE18" s="21"/>
      <c r="OIF18" s="21"/>
      <c r="OIG18" s="21"/>
      <c r="OIH18" s="21"/>
      <c r="OII18" s="21"/>
      <c r="OIJ18" s="21"/>
      <c r="OIK18" s="21"/>
      <c r="OIL18" s="21"/>
      <c r="OIM18" s="21"/>
      <c r="OIN18" s="21"/>
      <c r="OIO18" s="21"/>
      <c r="OIP18" s="21"/>
      <c r="OIQ18" s="21"/>
      <c r="OIR18" s="21"/>
      <c r="OIS18" s="21"/>
      <c r="OIT18" s="21"/>
      <c r="OIU18" s="21"/>
      <c r="OIV18" s="21"/>
      <c r="OIW18" s="21"/>
      <c r="OIX18" s="21"/>
      <c r="OIY18" s="21"/>
      <c r="OIZ18" s="21"/>
      <c r="OJA18" s="21"/>
      <c r="OJB18" s="21"/>
      <c r="OJC18" s="21"/>
      <c r="OJD18" s="21"/>
      <c r="OJE18" s="21"/>
      <c r="OJF18" s="21"/>
      <c r="OJG18" s="21"/>
      <c r="OJH18" s="21"/>
      <c r="OJI18" s="21"/>
      <c r="OJJ18" s="21"/>
      <c r="OJK18" s="21"/>
      <c r="OJL18" s="21"/>
      <c r="OJM18" s="21"/>
      <c r="OJN18" s="21"/>
      <c r="OJO18" s="21"/>
      <c r="OJP18" s="21"/>
      <c r="OJQ18" s="21"/>
      <c r="OJR18" s="21"/>
      <c r="OJS18" s="21"/>
      <c r="OJT18" s="21"/>
      <c r="OJU18" s="21"/>
      <c r="OJV18" s="21"/>
      <c r="OJW18" s="21"/>
      <c r="OJX18" s="21"/>
      <c r="OJY18" s="21"/>
      <c r="OJZ18" s="21"/>
      <c r="OKA18" s="21"/>
      <c r="OKB18" s="21"/>
      <c r="OKC18" s="21"/>
      <c r="OKD18" s="21"/>
      <c r="OKE18" s="21"/>
      <c r="OKF18" s="21"/>
      <c r="OKG18" s="21"/>
      <c r="OKH18" s="21"/>
      <c r="OKI18" s="21"/>
      <c r="OKJ18" s="21"/>
      <c r="OKK18" s="21"/>
      <c r="OKL18" s="21"/>
      <c r="OKM18" s="21"/>
      <c r="OKN18" s="21"/>
      <c r="OKO18" s="21"/>
      <c r="OKP18" s="21"/>
      <c r="OKQ18" s="21"/>
      <c r="OKR18" s="21"/>
      <c r="OKS18" s="21"/>
      <c r="OKT18" s="21"/>
      <c r="OKU18" s="21"/>
      <c r="OKV18" s="21"/>
      <c r="OKW18" s="21"/>
      <c r="OKX18" s="21"/>
      <c r="OKY18" s="21"/>
      <c r="OKZ18" s="21"/>
      <c r="OLA18" s="21"/>
      <c r="OLB18" s="21"/>
      <c r="OLC18" s="21"/>
      <c r="OLD18" s="21"/>
      <c r="OLE18" s="21"/>
      <c r="OLF18" s="21"/>
      <c r="OLG18" s="21"/>
      <c r="OLH18" s="21"/>
      <c r="OLI18" s="21"/>
      <c r="OLJ18" s="21"/>
      <c r="OLK18" s="21"/>
      <c r="OLL18" s="21"/>
      <c r="OLM18" s="21"/>
      <c r="OLN18" s="21"/>
      <c r="OLO18" s="21"/>
      <c r="OLP18" s="21"/>
      <c r="OLQ18" s="21"/>
      <c r="OLR18" s="21"/>
      <c r="OLS18" s="21"/>
      <c r="OLT18" s="21"/>
      <c r="OLU18" s="21"/>
      <c r="OLV18" s="21"/>
      <c r="OLW18" s="21"/>
      <c r="OLX18" s="21"/>
      <c r="OLY18" s="21"/>
      <c r="OLZ18" s="21"/>
      <c r="OMA18" s="21"/>
      <c r="OMB18" s="21"/>
      <c r="OMC18" s="21"/>
      <c r="OMD18" s="21"/>
      <c r="OME18" s="21"/>
      <c r="OMF18" s="21"/>
      <c r="OMG18" s="21"/>
      <c r="OMH18" s="21"/>
      <c r="OMI18" s="21"/>
      <c r="OMJ18" s="21"/>
      <c r="OMK18" s="21"/>
      <c r="OML18" s="21"/>
      <c r="OMM18" s="21"/>
      <c r="OMN18" s="21"/>
      <c r="OMO18" s="21"/>
      <c r="OMP18" s="21"/>
      <c r="OMQ18" s="21"/>
      <c r="OMR18" s="21"/>
      <c r="OMS18" s="21"/>
      <c r="OMT18" s="21"/>
      <c r="OMU18" s="21"/>
      <c r="OMV18" s="21"/>
      <c r="OMW18" s="21"/>
      <c r="OMX18" s="21"/>
      <c r="OMY18" s="21"/>
      <c r="OMZ18" s="21"/>
      <c r="ONA18" s="21"/>
      <c r="ONB18" s="21"/>
      <c r="ONC18" s="21"/>
      <c r="OND18" s="21"/>
      <c r="ONE18" s="21"/>
      <c r="ONF18" s="21"/>
      <c r="ONG18" s="21"/>
      <c r="ONH18" s="21"/>
      <c r="ONI18" s="21"/>
      <c r="ONJ18" s="21"/>
      <c r="ONK18" s="21"/>
      <c r="ONL18" s="21"/>
      <c r="ONM18" s="21"/>
      <c r="ONN18" s="21"/>
      <c r="ONO18" s="21"/>
      <c r="ONP18" s="21"/>
      <c r="ONQ18" s="21"/>
      <c r="ONR18" s="21"/>
      <c r="ONS18" s="21"/>
      <c r="ONT18" s="21"/>
      <c r="ONU18" s="21"/>
      <c r="ONV18" s="21"/>
      <c r="ONW18" s="21"/>
      <c r="ONX18" s="21"/>
      <c r="ONY18" s="21"/>
      <c r="ONZ18" s="21"/>
      <c r="OOA18" s="21"/>
      <c r="OOB18" s="21"/>
      <c r="OOC18" s="21"/>
      <c r="OOD18" s="21"/>
      <c r="OOE18" s="21"/>
      <c r="OOF18" s="21"/>
      <c r="OOG18" s="21"/>
      <c r="OOH18" s="21"/>
      <c r="OOI18" s="21"/>
      <c r="OOJ18" s="21"/>
      <c r="OOK18" s="21"/>
      <c r="OOL18" s="21"/>
      <c r="OOM18" s="21"/>
      <c r="OON18" s="21"/>
      <c r="OOO18" s="21"/>
      <c r="OOP18" s="21"/>
      <c r="OOQ18" s="21"/>
      <c r="OOR18" s="21"/>
      <c r="OOS18" s="21"/>
      <c r="OOT18" s="21"/>
      <c r="OOU18" s="21"/>
      <c r="OOV18" s="21"/>
      <c r="OOW18" s="21"/>
      <c r="OOX18" s="21"/>
      <c r="OOY18" s="21"/>
      <c r="OOZ18" s="21"/>
      <c r="OPA18" s="21"/>
      <c r="OPB18" s="21"/>
      <c r="OPC18" s="21"/>
      <c r="OPD18" s="21"/>
      <c r="OPE18" s="21"/>
      <c r="OPF18" s="21"/>
      <c r="OPG18" s="21"/>
      <c r="OPH18" s="21"/>
      <c r="OPI18" s="21"/>
      <c r="OPJ18" s="21"/>
      <c r="OPK18" s="21"/>
      <c r="OPL18" s="21"/>
      <c r="OPM18" s="21"/>
      <c r="OPN18" s="21"/>
      <c r="OPO18" s="21"/>
      <c r="OPP18" s="21"/>
      <c r="OPQ18" s="21"/>
      <c r="OPR18" s="21"/>
      <c r="OPS18" s="21"/>
      <c r="OPT18" s="21"/>
      <c r="OPU18" s="21"/>
      <c r="OPV18" s="21"/>
      <c r="OPW18" s="21"/>
      <c r="OPX18" s="21"/>
      <c r="OPY18" s="21"/>
      <c r="OPZ18" s="21"/>
      <c r="OQA18" s="21"/>
      <c r="OQB18" s="21"/>
      <c r="OQC18" s="21"/>
      <c r="OQD18" s="21"/>
      <c r="OQE18" s="21"/>
      <c r="OQF18" s="21"/>
      <c r="OQG18" s="21"/>
      <c r="OQH18" s="21"/>
      <c r="OQI18" s="21"/>
      <c r="OQJ18" s="21"/>
      <c r="OQK18" s="21"/>
      <c r="OQL18" s="21"/>
      <c r="OQM18" s="21"/>
      <c r="OQN18" s="21"/>
      <c r="OQO18" s="21"/>
      <c r="OQP18" s="21"/>
      <c r="OQQ18" s="21"/>
      <c r="OQR18" s="21"/>
      <c r="OQS18" s="21"/>
      <c r="OQT18" s="21"/>
      <c r="OQU18" s="21"/>
      <c r="OQV18" s="21"/>
      <c r="OQW18" s="21"/>
      <c r="OQX18" s="21"/>
      <c r="OQY18" s="21"/>
      <c r="OQZ18" s="21"/>
      <c r="ORA18" s="21"/>
      <c r="ORB18" s="21"/>
      <c r="ORC18" s="21"/>
      <c r="ORD18" s="21"/>
      <c r="ORE18" s="21"/>
      <c r="ORF18" s="21"/>
      <c r="ORG18" s="21"/>
      <c r="ORH18" s="21"/>
      <c r="ORI18" s="21"/>
      <c r="ORJ18" s="21"/>
      <c r="ORK18" s="21"/>
      <c r="ORL18" s="21"/>
      <c r="ORM18" s="21"/>
      <c r="ORN18" s="21"/>
      <c r="ORO18" s="21"/>
      <c r="ORP18" s="21"/>
      <c r="ORQ18" s="21"/>
      <c r="ORR18" s="21"/>
      <c r="ORS18" s="21"/>
      <c r="ORT18" s="21"/>
      <c r="ORU18" s="21"/>
      <c r="ORV18" s="21"/>
      <c r="ORW18" s="21"/>
      <c r="ORX18" s="21"/>
      <c r="ORY18" s="21"/>
      <c r="ORZ18" s="21"/>
      <c r="OSA18" s="21"/>
      <c r="OSB18" s="21"/>
      <c r="OSC18" s="21"/>
      <c r="OSD18" s="21"/>
      <c r="OSE18" s="21"/>
      <c r="OSF18" s="21"/>
      <c r="OSG18" s="21"/>
      <c r="OSH18" s="21"/>
      <c r="OSI18" s="21"/>
      <c r="OSJ18" s="21"/>
      <c r="OSK18" s="21"/>
      <c r="OSL18" s="21"/>
      <c r="OSM18" s="21"/>
      <c r="OSN18" s="21"/>
      <c r="OSO18" s="21"/>
      <c r="OSP18" s="21"/>
      <c r="OSQ18" s="21"/>
      <c r="OSR18" s="21"/>
      <c r="OSS18" s="21"/>
      <c r="OST18" s="21"/>
      <c r="OSU18" s="21"/>
      <c r="OSV18" s="21"/>
      <c r="OSW18" s="21"/>
      <c r="OSX18" s="21"/>
      <c r="OSY18" s="21"/>
      <c r="OSZ18" s="21"/>
      <c r="OTA18" s="21"/>
      <c r="OTB18" s="21"/>
      <c r="OTC18" s="21"/>
      <c r="OTD18" s="21"/>
      <c r="OTE18" s="21"/>
      <c r="OTF18" s="21"/>
      <c r="OTG18" s="21"/>
      <c r="OTH18" s="21"/>
      <c r="OTI18" s="21"/>
      <c r="OTJ18" s="21"/>
      <c r="OTK18" s="21"/>
      <c r="OTL18" s="21"/>
      <c r="OTM18" s="21"/>
      <c r="OTN18" s="21"/>
      <c r="OTO18" s="21"/>
      <c r="OTP18" s="21"/>
      <c r="OTQ18" s="21"/>
      <c r="OTR18" s="21"/>
      <c r="OTS18" s="21"/>
      <c r="OTT18" s="21"/>
      <c r="OTU18" s="21"/>
      <c r="OTV18" s="21"/>
      <c r="OTW18" s="21"/>
      <c r="OTX18" s="21"/>
      <c r="OTY18" s="21"/>
      <c r="OTZ18" s="21"/>
      <c r="OUA18" s="21"/>
      <c r="OUB18" s="21"/>
      <c r="OUC18" s="21"/>
      <c r="OUD18" s="21"/>
      <c r="OUE18" s="21"/>
      <c r="OUF18" s="21"/>
      <c r="OUG18" s="21"/>
      <c r="OUH18" s="21"/>
      <c r="OUI18" s="21"/>
      <c r="OUJ18" s="21"/>
      <c r="OUK18" s="21"/>
      <c r="OUL18" s="21"/>
      <c r="OUM18" s="21"/>
      <c r="OUN18" s="21"/>
      <c r="OUO18" s="21"/>
      <c r="OUP18" s="21"/>
      <c r="OUQ18" s="21"/>
      <c r="OUR18" s="21"/>
      <c r="OUS18" s="21"/>
      <c r="OUT18" s="21"/>
      <c r="OUU18" s="21"/>
      <c r="OUV18" s="21"/>
      <c r="OUW18" s="21"/>
      <c r="OUX18" s="21"/>
      <c r="OUY18" s="21"/>
      <c r="OUZ18" s="21"/>
      <c r="OVA18" s="21"/>
      <c r="OVB18" s="21"/>
      <c r="OVC18" s="21"/>
      <c r="OVD18" s="21"/>
      <c r="OVE18" s="21"/>
      <c r="OVF18" s="21"/>
      <c r="OVG18" s="21"/>
      <c r="OVH18" s="21"/>
      <c r="OVI18" s="21"/>
      <c r="OVJ18" s="21"/>
      <c r="OVK18" s="21"/>
      <c r="OVL18" s="21"/>
      <c r="OVM18" s="21"/>
      <c r="OVN18" s="21"/>
      <c r="OVO18" s="21"/>
      <c r="OVP18" s="21"/>
      <c r="OVQ18" s="21"/>
      <c r="OVR18" s="21"/>
      <c r="OVS18" s="21"/>
      <c r="OVT18" s="21"/>
      <c r="OVU18" s="21"/>
      <c r="OVV18" s="21"/>
      <c r="OVW18" s="21"/>
      <c r="OVX18" s="21"/>
      <c r="OVY18" s="21"/>
      <c r="OVZ18" s="21"/>
      <c r="OWA18" s="21"/>
      <c r="OWB18" s="21"/>
      <c r="OWC18" s="21"/>
      <c r="OWD18" s="21"/>
      <c r="OWE18" s="21"/>
      <c r="OWF18" s="21"/>
      <c r="OWG18" s="21"/>
      <c r="OWH18" s="21"/>
      <c r="OWI18" s="21"/>
      <c r="OWJ18" s="21"/>
      <c r="OWK18" s="21"/>
      <c r="OWL18" s="21"/>
      <c r="OWM18" s="21"/>
      <c r="OWN18" s="21"/>
      <c r="OWO18" s="21"/>
      <c r="OWP18" s="21"/>
      <c r="OWQ18" s="21"/>
      <c r="OWR18" s="21"/>
      <c r="OWS18" s="21"/>
      <c r="OWT18" s="21"/>
      <c r="OWU18" s="21"/>
      <c r="OWV18" s="21"/>
      <c r="OWW18" s="21"/>
      <c r="OWX18" s="21"/>
      <c r="OWY18" s="21"/>
      <c r="OWZ18" s="21"/>
      <c r="OXA18" s="21"/>
      <c r="OXB18" s="21"/>
      <c r="OXC18" s="21"/>
      <c r="OXD18" s="21"/>
      <c r="OXE18" s="21"/>
      <c r="OXF18" s="21"/>
      <c r="OXG18" s="21"/>
      <c r="OXH18" s="21"/>
      <c r="OXI18" s="21"/>
      <c r="OXJ18" s="21"/>
      <c r="OXK18" s="21"/>
      <c r="OXL18" s="21"/>
      <c r="OXM18" s="21"/>
      <c r="OXN18" s="21"/>
      <c r="OXO18" s="21"/>
      <c r="OXP18" s="21"/>
      <c r="OXQ18" s="21"/>
      <c r="OXR18" s="21"/>
      <c r="OXS18" s="21"/>
      <c r="OXT18" s="21"/>
      <c r="OXU18" s="21"/>
      <c r="OXV18" s="21"/>
      <c r="OXW18" s="21"/>
      <c r="OXX18" s="21"/>
      <c r="OXY18" s="21"/>
      <c r="OXZ18" s="21"/>
      <c r="OYA18" s="21"/>
      <c r="OYB18" s="21"/>
      <c r="OYC18" s="21"/>
      <c r="OYD18" s="21"/>
      <c r="OYE18" s="21"/>
      <c r="OYF18" s="21"/>
      <c r="OYG18" s="21"/>
      <c r="OYH18" s="21"/>
      <c r="OYI18" s="21"/>
      <c r="OYJ18" s="21"/>
      <c r="OYK18" s="21"/>
      <c r="OYL18" s="21"/>
      <c r="OYM18" s="21"/>
      <c r="OYN18" s="21"/>
      <c r="OYO18" s="21"/>
      <c r="OYP18" s="21"/>
      <c r="OYQ18" s="21"/>
      <c r="OYR18" s="21"/>
      <c r="OYS18" s="21"/>
      <c r="OYT18" s="21"/>
      <c r="OYU18" s="21"/>
      <c r="OYV18" s="21"/>
      <c r="OYW18" s="21"/>
      <c r="OYX18" s="21"/>
      <c r="OYY18" s="21"/>
      <c r="OYZ18" s="21"/>
      <c r="OZA18" s="21"/>
      <c r="OZB18" s="21"/>
      <c r="OZC18" s="21"/>
      <c r="OZD18" s="21"/>
      <c r="OZE18" s="21"/>
      <c r="OZF18" s="21"/>
      <c r="OZG18" s="21"/>
      <c r="OZH18" s="21"/>
      <c r="OZI18" s="21"/>
      <c r="OZJ18" s="21"/>
      <c r="OZK18" s="21"/>
      <c r="OZL18" s="21"/>
      <c r="OZM18" s="21"/>
      <c r="OZN18" s="21"/>
      <c r="OZO18" s="21"/>
      <c r="OZP18" s="21"/>
      <c r="OZQ18" s="21"/>
      <c r="OZR18" s="21"/>
      <c r="OZS18" s="21"/>
      <c r="OZT18" s="21"/>
      <c r="OZU18" s="21"/>
      <c r="OZV18" s="21"/>
      <c r="OZW18" s="21"/>
      <c r="OZX18" s="21"/>
      <c r="OZY18" s="21"/>
      <c r="OZZ18" s="21"/>
      <c r="PAA18" s="21"/>
      <c r="PAB18" s="21"/>
      <c r="PAC18" s="21"/>
      <c r="PAD18" s="21"/>
      <c r="PAE18" s="21"/>
      <c r="PAF18" s="21"/>
      <c r="PAG18" s="21"/>
      <c r="PAH18" s="21"/>
      <c r="PAI18" s="21"/>
      <c r="PAJ18" s="21"/>
      <c r="PAK18" s="21"/>
      <c r="PAL18" s="21"/>
      <c r="PAM18" s="21"/>
      <c r="PAN18" s="21"/>
      <c r="PAO18" s="21"/>
      <c r="PAP18" s="21"/>
      <c r="PAQ18" s="21"/>
      <c r="PAR18" s="21"/>
      <c r="PAS18" s="21"/>
      <c r="PAT18" s="21"/>
      <c r="PAU18" s="21"/>
      <c r="PAV18" s="21"/>
      <c r="PAW18" s="21"/>
      <c r="PAX18" s="21"/>
      <c r="PAY18" s="21"/>
      <c r="PAZ18" s="21"/>
      <c r="PBA18" s="21"/>
      <c r="PBB18" s="21"/>
      <c r="PBC18" s="21"/>
      <c r="PBD18" s="21"/>
      <c r="PBE18" s="21"/>
      <c r="PBF18" s="21"/>
      <c r="PBG18" s="21"/>
      <c r="PBH18" s="21"/>
      <c r="PBI18" s="21"/>
      <c r="PBJ18" s="21"/>
      <c r="PBK18" s="21"/>
      <c r="PBL18" s="21"/>
      <c r="PBM18" s="21"/>
      <c r="PBN18" s="21"/>
      <c r="PBO18" s="21"/>
      <c r="PBP18" s="21"/>
      <c r="PBQ18" s="21"/>
      <c r="PBR18" s="21"/>
      <c r="PBS18" s="21"/>
      <c r="PBT18" s="21"/>
      <c r="PBU18" s="21"/>
      <c r="PBV18" s="21"/>
      <c r="PBW18" s="21"/>
      <c r="PBX18" s="21"/>
      <c r="PBY18" s="21"/>
      <c r="PBZ18" s="21"/>
      <c r="PCA18" s="21"/>
      <c r="PCB18" s="21"/>
      <c r="PCC18" s="21"/>
      <c r="PCD18" s="21"/>
      <c r="PCE18" s="21"/>
      <c r="PCF18" s="21"/>
      <c r="PCG18" s="21"/>
      <c r="PCH18" s="21"/>
      <c r="PCI18" s="21"/>
      <c r="PCJ18" s="21"/>
      <c r="PCK18" s="21"/>
      <c r="PCL18" s="21"/>
      <c r="PCM18" s="21"/>
      <c r="PCN18" s="21"/>
      <c r="PCO18" s="21"/>
      <c r="PCP18" s="21"/>
      <c r="PCQ18" s="21"/>
      <c r="PCR18" s="21"/>
      <c r="PCS18" s="21"/>
      <c r="PCT18" s="21"/>
      <c r="PCU18" s="21"/>
      <c r="PCV18" s="21"/>
      <c r="PCW18" s="21"/>
      <c r="PCX18" s="21"/>
      <c r="PCY18" s="21"/>
      <c r="PCZ18" s="21"/>
      <c r="PDA18" s="21"/>
      <c r="PDB18" s="21"/>
      <c r="PDC18" s="21"/>
      <c r="PDD18" s="21"/>
      <c r="PDE18" s="21"/>
      <c r="PDF18" s="21"/>
      <c r="PDG18" s="21"/>
      <c r="PDH18" s="21"/>
      <c r="PDI18" s="21"/>
      <c r="PDJ18" s="21"/>
      <c r="PDK18" s="21"/>
      <c r="PDL18" s="21"/>
      <c r="PDM18" s="21"/>
      <c r="PDN18" s="21"/>
      <c r="PDO18" s="21"/>
      <c r="PDP18" s="21"/>
      <c r="PDQ18" s="21"/>
      <c r="PDR18" s="21"/>
      <c r="PDS18" s="21"/>
      <c r="PDT18" s="21"/>
      <c r="PDU18" s="21"/>
      <c r="PDV18" s="21"/>
      <c r="PDW18" s="21"/>
      <c r="PDX18" s="21"/>
      <c r="PDY18" s="21"/>
      <c r="PDZ18" s="21"/>
      <c r="PEA18" s="21"/>
      <c r="PEB18" s="21"/>
      <c r="PEC18" s="21"/>
      <c r="PED18" s="21"/>
      <c r="PEE18" s="21"/>
      <c r="PEF18" s="21"/>
      <c r="PEG18" s="21"/>
      <c r="PEH18" s="21"/>
      <c r="PEI18" s="21"/>
      <c r="PEJ18" s="21"/>
      <c r="PEK18" s="21"/>
      <c r="PEL18" s="21"/>
      <c r="PEM18" s="21"/>
      <c r="PEN18" s="21"/>
      <c r="PEO18" s="21"/>
      <c r="PEP18" s="21"/>
      <c r="PEQ18" s="21"/>
      <c r="PER18" s="21"/>
      <c r="PES18" s="21"/>
      <c r="PET18" s="21"/>
      <c r="PEU18" s="21"/>
      <c r="PEV18" s="21"/>
      <c r="PEW18" s="21"/>
      <c r="PEX18" s="21"/>
      <c r="PEY18" s="21"/>
      <c r="PEZ18" s="21"/>
      <c r="PFA18" s="21"/>
      <c r="PFB18" s="21"/>
      <c r="PFC18" s="21"/>
      <c r="PFD18" s="21"/>
      <c r="PFE18" s="21"/>
      <c r="PFF18" s="21"/>
      <c r="PFG18" s="21"/>
      <c r="PFH18" s="21"/>
      <c r="PFI18" s="21"/>
      <c r="PFJ18" s="21"/>
      <c r="PFK18" s="21"/>
      <c r="PFL18" s="21"/>
      <c r="PFM18" s="21"/>
      <c r="PFN18" s="21"/>
      <c r="PFO18" s="21"/>
      <c r="PFP18" s="21"/>
      <c r="PFQ18" s="21"/>
      <c r="PFR18" s="21"/>
      <c r="PFS18" s="21"/>
      <c r="PFT18" s="21"/>
      <c r="PFU18" s="21"/>
      <c r="PFV18" s="21"/>
      <c r="PFW18" s="21"/>
      <c r="PFX18" s="21"/>
      <c r="PFY18" s="21"/>
      <c r="PFZ18" s="21"/>
      <c r="PGA18" s="21"/>
      <c r="PGB18" s="21"/>
      <c r="PGC18" s="21"/>
      <c r="PGD18" s="21"/>
      <c r="PGE18" s="21"/>
      <c r="PGF18" s="21"/>
      <c r="PGG18" s="21"/>
      <c r="PGH18" s="21"/>
      <c r="PGI18" s="21"/>
      <c r="PGJ18" s="21"/>
      <c r="PGK18" s="21"/>
      <c r="PGL18" s="21"/>
      <c r="PGM18" s="21"/>
      <c r="PGN18" s="21"/>
      <c r="PGO18" s="21"/>
      <c r="PGP18" s="21"/>
      <c r="PGQ18" s="21"/>
      <c r="PGR18" s="21"/>
      <c r="PGS18" s="21"/>
      <c r="PGT18" s="21"/>
      <c r="PGU18" s="21"/>
      <c r="PGV18" s="21"/>
      <c r="PGW18" s="21"/>
      <c r="PGX18" s="21"/>
      <c r="PGY18" s="21"/>
      <c r="PGZ18" s="21"/>
      <c r="PHA18" s="21"/>
      <c r="PHB18" s="21"/>
      <c r="PHC18" s="21"/>
      <c r="PHD18" s="21"/>
      <c r="PHE18" s="21"/>
      <c r="PHF18" s="21"/>
      <c r="PHG18" s="21"/>
      <c r="PHH18" s="21"/>
      <c r="PHI18" s="21"/>
      <c r="PHJ18" s="21"/>
      <c r="PHK18" s="21"/>
      <c r="PHL18" s="21"/>
      <c r="PHM18" s="21"/>
      <c r="PHN18" s="21"/>
      <c r="PHO18" s="21"/>
      <c r="PHP18" s="21"/>
      <c r="PHQ18" s="21"/>
      <c r="PHR18" s="21"/>
      <c r="PHS18" s="21"/>
      <c r="PHT18" s="21"/>
      <c r="PHU18" s="21"/>
      <c r="PHV18" s="21"/>
      <c r="PHW18" s="21"/>
      <c r="PHX18" s="21"/>
      <c r="PHY18" s="21"/>
      <c r="PHZ18" s="21"/>
      <c r="PIA18" s="21"/>
      <c r="PIB18" s="21"/>
      <c r="PIC18" s="21"/>
      <c r="PID18" s="21"/>
      <c r="PIE18" s="21"/>
      <c r="PIF18" s="21"/>
      <c r="PIG18" s="21"/>
      <c r="PIH18" s="21"/>
      <c r="PII18" s="21"/>
      <c r="PIJ18" s="21"/>
      <c r="PIK18" s="21"/>
      <c r="PIL18" s="21"/>
      <c r="PIM18" s="21"/>
      <c r="PIN18" s="21"/>
      <c r="PIO18" s="21"/>
      <c r="PIP18" s="21"/>
      <c r="PIQ18" s="21"/>
      <c r="PIR18" s="21"/>
      <c r="PIS18" s="21"/>
      <c r="PIT18" s="21"/>
      <c r="PIU18" s="21"/>
      <c r="PIV18" s="21"/>
      <c r="PIW18" s="21"/>
      <c r="PIX18" s="21"/>
      <c r="PIY18" s="21"/>
      <c r="PIZ18" s="21"/>
      <c r="PJA18" s="21"/>
      <c r="PJB18" s="21"/>
      <c r="PJC18" s="21"/>
      <c r="PJD18" s="21"/>
      <c r="PJE18" s="21"/>
      <c r="PJF18" s="21"/>
      <c r="PJG18" s="21"/>
      <c r="PJH18" s="21"/>
      <c r="PJI18" s="21"/>
      <c r="PJJ18" s="21"/>
      <c r="PJK18" s="21"/>
      <c r="PJL18" s="21"/>
      <c r="PJM18" s="21"/>
      <c r="PJN18" s="21"/>
      <c r="PJO18" s="21"/>
      <c r="PJP18" s="21"/>
      <c r="PJQ18" s="21"/>
      <c r="PJR18" s="21"/>
      <c r="PJS18" s="21"/>
      <c r="PJT18" s="21"/>
      <c r="PJU18" s="21"/>
      <c r="PJV18" s="21"/>
      <c r="PJW18" s="21"/>
      <c r="PJX18" s="21"/>
      <c r="PJY18" s="21"/>
      <c r="PJZ18" s="21"/>
      <c r="PKA18" s="21"/>
      <c r="PKB18" s="21"/>
      <c r="PKC18" s="21"/>
      <c r="PKD18" s="21"/>
      <c r="PKE18" s="21"/>
      <c r="PKF18" s="21"/>
      <c r="PKG18" s="21"/>
      <c r="PKH18" s="21"/>
      <c r="PKI18" s="21"/>
      <c r="PKJ18" s="21"/>
      <c r="PKK18" s="21"/>
      <c r="PKL18" s="21"/>
      <c r="PKM18" s="21"/>
      <c r="PKN18" s="21"/>
      <c r="PKO18" s="21"/>
      <c r="PKP18" s="21"/>
      <c r="PKQ18" s="21"/>
      <c r="PKR18" s="21"/>
      <c r="PKS18" s="21"/>
      <c r="PKT18" s="21"/>
      <c r="PKU18" s="21"/>
      <c r="PKV18" s="21"/>
      <c r="PKW18" s="21"/>
      <c r="PKX18" s="21"/>
      <c r="PKY18" s="21"/>
      <c r="PKZ18" s="21"/>
      <c r="PLA18" s="21"/>
      <c r="PLB18" s="21"/>
      <c r="PLC18" s="21"/>
      <c r="PLD18" s="21"/>
      <c r="PLE18" s="21"/>
      <c r="PLF18" s="21"/>
      <c r="PLG18" s="21"/>
      <c r="PLH18" s="21"/>
      <c r="PLI18" s="21"/>
      <c r="PLJ18" s="21"/>
      <c r="PLK18" s="21"/>
      <c r="PLL18" s="21"/>
      <c r="PLM18" s="21"/>
      <c r="PLN18" s="21"/>
      <c r="PLO18" s="21"/>
      <c r="PLP18" s="21"/>
      <c r="PLQ18" s="21"/>
      <c r="PLR18" s="21"/>
      <c r="PLS18" s="21"/>
      <c r="PLT18" s="21"/>
      <c r="PLU18" s="21"/>
      <c r="PLV18" s="21"/>
      <c r="PLW18" s="21"/>
      <c r="PLX18" s="21"/>
      <c r="PLY18" s="21"/>
      <c r="PLZ18" s="21"/>
      <c r="PMA18" s="21"/>
      <c r="PMB18" s="21"/>
      <c r="PMC18" s="21"/>
      <c r="PMD18" s="21"/>
      <c r="PME18" s="21"/>
      <c r="PMF18" s="21"/>
      <c r="PMG18" s="21"/>
      <c r="PMH18" s="21"/>
      <c r="PMI18" s="21"/>
      <c r="PMJ18" s="21"/>
      <c r="PMK18" s="21"/>
      <c r="PML18" s="21"/>
      <c r="PMM18" s="21"/>
      <c r="PMN18" s="21"/>
      <c r="PMO18" s="21"/>
      <c r="PMP18" s="21"/>
      <c r="PMQ18" s="21"/>
      <c r="PMR18" s="21"/>
      <c r="PMS18" s="21"/>
      <c r="PMT18" s="21"/>
      <c r="PMU18" s="21"/>
      <c r="PMV18" s="21"/>
      <c r="PMW18" s="21"/>
      <c r="PMX18" s="21"/>
      <c r="PMY18" s="21"/>
      <c r="PMZ18" s="21"/>
      <c r="PNA18" s="21"/>
      <c r="PNB18" s="21"/>
      <c r="PNC18" s="21"/>
      <c r="PND18" s="21"/>
      <c r="PNE18" s="21"/>
      <c r="PNF18" s="21"/>
      <c r="PNG18" s="21"/>
      <c r="PNH18" s="21"/>
      <c r="PNI18" s="21"/>
      <c r="PNJ18" s="21"/>
      <c r="PNK18" s="21"/>
      <c r="PNL18" s="21"/>
      <c r="PNM18" s="21"/>
      <c r="PNN18" s="21"/>
      <c r="PNO18" s="21"/>
      <c r="PNP18" s="21"/>
      <c r="PNQ18" s="21"/>
      <c r="PNR18" s="21"/>
      <c r="PNS18" s="21"/>
      <c r="PNT18" s="21"/>
      <c r="PNU18" s="21"/>
      <c r="PNV18" s="21"/>
      <c r="PNW18" s="21"/>
      <c r="PNX18" s="21"/>
      <c r="PNY18" s="21"/>
      <c r="PNZ18" s="21"/>
      <c r="POA18" s="21"/>
      <c r="POB18" s="21"/>
      <c r="POC18" s="21"/>
      <c r="POD18" s="21"/>
      <c r="POE18" s="21"/>
      <c r="POF18" s="21"/>
      <c r="POG18" s="21"/>
      <c r="POH18" s="21"/>
      <c r="POI18" s="21"/>
      <c r="POJ18" s="21"/>
      <c r="POK18" s="21"/>
      <c r="POL18" s="21"/>
      <c r="POM18" s="21"/>
      <c r="PON18" s="21"/>
      <c r="POO18" s="21"/>
      <c r="POP18" s="21"/>
      <c r="POQ18" s="21"/>
      <c r="POR18" s="21"/>
      <c r="POS18" s="21"/>
      <c r="POT18" s="21"/>
      <c r="POU18" s="21"/>
      <c r="POV18" s="21"/>
      <c r="POW18" s="21"/>
      <c r="POX18" s="21"/>
      <c r="POY18" s="21"/>
      <c r="POZ18" s="21"/>
      <c r="PPA18" s="21"/>
      <c r="PPB18" s="21"/>
      <c r="PPC18" s="21"/>
      <c r="PPD18" s="21"/>
      <c r="PPE18" s="21"/>
      <c r="PPF18" s="21"/>
      <c r="PPG18" s="21"/>
      <c r="PPH18" s="21"/>
      <c r="PPI18" s="21"/>
      <c r="PPJ18" s="21"/>
      <c r="PPK18" s="21"/>
      <c r="PPL18" s="21"/>
      <c r="PPM18" s="21"/>
      <c r="PPN18" s="21"/>
      <c r="PPO18" s="21"/>
      <c r="PPP18" s="21"/>
      <c r="PPQ18" s="21"/>
      <c r="PPR18" s="21"/>
      <c r="PPS18" s="21"/>
      <c r="PPT18" s="21"/>
      <c r="PPU18" s="21"/>
      <c r="PPV18" s="21"/>
      <c r="PPW18" s="21"/>
      <c r="PPX18" s="21"/>
      <c r="PPY18" s="21"/>
      <c r="PPZ18" s="21"/>
      <c r="PQA18" s="21"/>
      <c r="PQB18" s="21"/>
      <c r="PQC18" s="21"/>
      <c r="PQD18" s="21"/>
      <c r="PQE18" s="21"/>
      <c r="PQF18" s="21"/>
      <c r="PQG18" s="21"/>
      <c r="PQH18" s="21"/>
      <c r="PQI18" s="21"/>
      <c r="PQJ18" s="21"/>
      <c r="PQK18" s="21"/>
      <c r="PQL18" s="21"/>
      <c r="PQM18" s="21"/>
      <c r="PQN18" s="21"/>
      <c r="PQO18" s="21"/>
      <c r="PQP18" s="21"/>
      <c r="PQQ18" s="21"/>
      <c r="PQR18" s="21"/>
      <c r="PQS18" s="21"/>
      <c r="PQT18" s="21"/>
      <c r="PQU18" s="21"/>
      <c r="PQV18" s="21"/>
      <c r="PQW18" s="21"/>
      <c r="PQX18" s="21"/>
      <c r="PQY18" s="21"/>
      <c r="PQZ18" s="21"/>
      <c r="PRA18" s="21"/>
      <c r="PRB18" s="21"/>
      <c r="PRC18" s="21"/>
      <c r="PRD18" s="21"/>
      <c r="PRE18" s="21"/>
      <c r="PRF18" s="21"/>
      <c r="PRG18" s="21"/>
      <c r="PRH18" s="21"/>
      <c r="PRI18" s="21"/>
      <c r="PRJ18" s="21"/>
      <c r="PRK18" s="21"/>
      <c r="PRL18" s="21"/>
      <c r="PRM18" s="21"/>
      <c r="PRN18" s="21"/>
      <c r="PRO18" s="21"/>
      <c r="PRP18" s="21"/>
      <c r="PRQ18" s="21"/>
      <c r="PRR18" s="21"/>
      <c r="PRS18" s="21"/>
      <c r="PRT18" s="21"/>
      <c r="PRU18" s="21"/>
      <c r="PRV18" s="21"/>
      <c r="PRW18" s="21"/>
      <c r="PRX18" s="21"/>
      <c r="PRY18" s="21"/>
      <c r="PRZ18" s="21"/>
      <c r="PSA18" s="21"/>
      <c r="PSB18" s="21"/>
      <c r="PSC18" s="21"/>
      <c r="PSD18" s="21"/>
      <c r="PSE18" s="21"/>
      <c r="PSF18" s="21"/>
      <c r="PSG18" s="21"/>
      <c r="PSH18" s="21"/>
      <c r="PSI18" s="21"/>
      <c r="PSJ18" s="21"/>
      <c r="PSK18" s="21"/>
      <c r="PSL18" s="21"/>
      <c r="PSM18" s="21"/>
      <c r="PSN18" s="21"/>
      <c r="PSO18" s="21"/>
      <c r="PSP18" s="21"/>
      <c r="PSQ18" s="21"/>
      <c r="PSR18" s="21"/>
      <c r="PSS18" s="21"/>
      <c r="PST18" s="21"/>
      <c r="PSU18" s="21"/>
      <c r="PSV18" s="21"/>
      <c r="PSW18" s="21"/>
      <c r="PSX18" s="21"/>
      <c r="PSY18" s="21"/>
      <c r="PSZ18" s="21"/>
      <c r="PTA18" s="21"/>
      <c r="PTB18" s="21"/>
      <c r="PTC18" s="21"/>
      <c r="PTD18" s="21"/>
      <c r="PTE18" s="21"/>
      <c r="PTF18" s="21"/>
      <c r="PTG18" s="21"/>
      <c r="PTH18" s="21"/>
      <c r="PTI18" s="21"/>
      <c r="PTJ18" s="21"/>
      <c r="PTK18" s="21"/>
      <c r="PTL18" s="21"/>
      <c r="PTM18" s="21"/>
      <c r="PTN18" s="21"/>
      <c r="PTO18" s="21"/>
      <c r="PTP18" s="21"/>
      <c r="PTQ18" s="21"/>
      <c r="PTR18" s="21"/>
      <c r="PTS18" s="21"/>
      <c r="PTT18" s="21"/>
      <c r="PTU18" s="21"/>
      <c r="PTV18" s="21"/>
      <c r="PTW18" s="21"/>
      <c r="PTX18" s="21"/>
      <c r="PTY18" s="21"/>
      <c r="PTZ18" s="21"/>
      <c r="PUA18" s="21"/>
      <c r="PUB18" s="21"/>
      <c r="PUC18" s="21"/>
      <c r="PUD18" s="21"/>
      <c r="PUE18" s="21"/>
      <c r="PUF18" s="21"/>
      <c r="PUG18" s="21"/>
      <c r="PUH18" s="21"/>
      <c r="PUI18" s="21"/>
      <c r="PUJ18" s="21"/>
      <c r="PUK18" s="21"/>
      <c r="PUL18" s="21"/>
      <c r="PUM18" s="21"/>
      <c r="PUN18" s="21"/>
      <c r="PUO18" s="21"/>
      <c r="PUP18" s="21"/>
      <c r="PUQ18" s="21"/>
      <c r="PUR18" s="21"/>
      <c r="PUS18" s="21"/>
      <c r="PUT18" s="21"/>
      <c r="PUU18" s="21"/>
      <c r="PUV18" s="21"/>
      <c r="PUW18" s="21"/>
      <c r="PUX18" s="21"/>
      <c r="PUY18" s="21"/>
      <c r="PUZ18" s="21"/>
      <c r="PVA18" s="21"/>
      <c r="PVB18" s="21"/>
      <c r="PVC18" s="21"/>
      <c r="PVD18" s="21"/>
      <c r="PVE18" s="21"/>
      <c r="PVF18" s="21"/>
      <c r="PVG18" s="21"/>
      <c r="PVH18" s="21"/>
      <c r="PVI18" s="21"/>
      <c r="PVJ18" s="21"/>
      <c r="PVK18" s="21"/>
      <c r="PVL18" s="21"/>
      <c r="PVM18" s="21"/>
      <c r="PVN18" s="21"/>
      <c r="PVO18" s="21"/>
      <c r="PVP18" s="21"/>
      <c r="PVQ18" s="21"/>
      <c r="PVR18" s="21"/>
      <c r="PVS18" s="21"/>
      <c r="PVT18" s="21"/>
      <c r="PVU18" s="21"/>
      <c r="PVV18" s="21"/>
      <c r="PVW18" s="21"/>
      <c r="PVX18" s="21"/>
      <c r="PVY18" s="21"/>
      <c r="PVZ18" s="21"/>
      <c r="PWA18" s="21"/>
      <c r="PWB18" s="21"/>
      <c r="PWC18" s="21"/>
      <c r="PWD18" s="21"/>
      <c r="PWE18" s="21"/>
      <c r="PWF18" s="21"/>
      <c r="PWG18" s="21"/>
      <c r="PWH18" s="21"/>
      <c r="PWI18" s="21"/>
      <c r="PWJ18" s="21"/>
      <c r="PWK18" s="21"/>
      <c r="PWL18" s="21"/>
      <c r="PWM18" s="21"/>
      <c r="PWN18" s="21"/>
      <c r="PWO18" s="21"/>
      <c r="PWP18" s="21"/>
      <c r="PWQ18" s="21"/>
      <c r="PWR18" s="21"/>
      <c r="PWS18" s="21"/>
      <c r="PWT18" s="21"/>
      <c r="PWU18" s="21"/>
      <c r="PWV18" s="21"/>
      <c r="PWW18" s="21"/>
      <c r="PWX18" s="21"/>
      <c r="PWY18" s="21"/>
      <c r="PWZ18" s="21"/>
      <c r="PXA18" s="21"/>
      <c r="PXB18" s="21"/>
      <c r="PXC18" s="21"/>
      <c r="PXD18" s="21"/>
      <c r="PXE18" s="21"/>
      <c r="PXF18" s="21"/>
      <c r="PXG18" s="21"/>
      <c r="PXH18" s="21"/>
      <c r="PXI18" s="21"/>
      <c r="PXJ18" s="21"/>
      <c r="PXK18" s="21"/>
      <c r="PXL18" s="21"/>
      <c r="PXM18" s="21"/>
      <c r="PXN18" s="21"/>
      <c r="PXO18" s="21"/>
      <c r="PXP18" s="21"/>
      <c r="PXQ18" s="21"/>
      <c r="PXR18" s="21"/>
      <c r="PXS18" s="21"/>
      <c r="PXT18" s="21"/>
      <c r="PXU18" s="21"/>
      <c r="PXV18" s="21"/>
      <c r="PXW18" s="21"/>
      <c r="PXX18" s="21"/>
      <c r="PXY18" s="21"/>
      <c r="PXZ18" s="21"/>
      <c r="PYA18" s="21"/>
      <c r="PYB18" s="21"/>
      <c r="PYC18" s="21"/>
      <c r="PYD18" s="21"/>
      <c r="PYE18" s="21"/>
      <c r="PYF18" s="21"/>
      <c r="PYG18" s="21"/>
      <c r="PYH18" s="21"/>
      <c r="PYI18" s="21"/>
      <c r="PYJ18" s="21"/>
      <c r="PYK18" s="21"/>
      <c r="PYL18" s="21"/>
      <c r="PYM18" s="21"/>
      <c r="PYN18" s="21"/>
      <c r="PYO18" s="21"/>
      <c r="PYP18" s="21"/>
      <c r="PYQ18" s="21"/>
      <c r="PYR18" s="21"/>
      <c r="PYS18" s="21"/>
      <c r="PYT18" s="21"/>
      <c r="PYU18" s="21"/>
      <c r="PYV18" s="21"/>
      <c r="PYW18" s="21"/>
      <c r="PYX18" s="21"/>
      <c r="PYY18" s="21"/>
      <c r="PYZ18" s="21"/>
      <c r="PZA18" s="21"/>
      <c r="PZB18" s="21"/>
      <c r="PZC18" s="21"/>
      <c r="PZD18" s="21"/>
      <c r="PZE18" s="21"/>
      <c r="PZF18" s="21"/>
      <c r="PZG18" s="21"/>
      <c r="PZH18" s="21"/>
      <c r="PZI18" s="21"/>
      <c r="PZJ18" s="21"/>
      <c r="PZK18" s="21"/>
      <c r="PZL18" s="21"/>
      <c r="PZM18" s="21"/>
      <c r="PZN18" s="21"/>
      <c r="PZO18" s="21"/>
      <c r="PZP18" s="21"/>
      <c r="PZQ18" s="21"/>
      <c r="PZR18" s="21"/>
      <c r="PZS18" s="21"/>
      <c r="PZT18" s="21"/>
      <c r="PZU18" s="21"/>
      <c r="PZV18" s="21"/>
      <c r="PZW18" s="21"/>
      <c r="PZX18" s="21"/>
      <c r="PZY18" s="21"/>
      <c r="PZZ18" s="21"/>
      <c r="QAA18" s="21"/>
      <c r="QAB18" s="21"/>
      <c r="QAC18" s="21"/>
      <c r="QAD18" s="21"/>
      <c r="QAE18" s="21"/>
      <c r="QAF18" s="21"/>
      <c r="QAG18" s="21"/>
      <c r="QAH18" s="21"/>
      <c r="QAI18" s="21"/>
      <c r="QAJ18" s="21"/>
      <c r="QAK18" s="21"/>
      <c r="QAL18" s="21"/>
      <c r="QAM18" s="21"/>
      <c r="QAN18" s="21"/>
      <c r="QAO18" s="21"/>
      <c r="QAP18" s="21"/>
      <c r="QAQ18" s="21"/>
      <c r="QAR18" s="21"/>
      <c r="QAS18" s="21"/>
      <c r="QAT18" s="21"/>
      <c r="QAU18" s="21"/>
      <c r="QAV18" s="21"/>
      <c r="QAW18" s="21"/>
      <c r="QAX18" s="21"/>
      <c r="QAY18" s="21"/>
      <c r="QAZ18" s="21"/>
      <c r="QBA18" s="21"/>
      <c r="QBB18" s="21"/>
      <c r="QBC18" s="21"/>
      <c r="QBD18" s="21"/>
      <c r="QBE18" s="21"/>
      <c r="QBF18" s="21"/>
      <c r="QBG18" s="21"/>
      <c r="QBH18" s="21"/>
      <c r="QBI18" s="21"/>
      <c r="QBJ18" s="21"/>
      <c r="QBK18" s="21"/>
      <c r="QBL18" s="21"/>
      <c r="QBM18" s="21"/>
      <c r="QBN18" s="21"/>
      <c r="QBO18" s="21"/>
      <c r="QBP18" s="21"/>
      <c r="QBQ18" s="21"/>
      <c r="QBR18" s="21"/>
      <c r="QBS18" s="21"/>
      <c r="QBT18" s="21"/>
      <c r="QBU18" s="21"/>
      <c r="QBV18" s="21"/>
      <c r="QBW18" s="21"/>
      <c r="QBX18" s="21"/>
      <c r="QBY18" s="21"/>
      <c r="QBZ18" s="21"/>
      <c r="QCA18" s="21"/>
      <c r="QCB18" s="21"/>
      <c r="QCC18" s="21"/>
      <c r="QCD18" s="21"/>
      <c r="QCE18" s="21"/>
      <c r="QCF18" s="21"/>
      <c r="QCG18" s="21"/>
      <c r="QCH18" s="21"/>
      <c r="QCI18" s="21"/>
      <c r="QCJ18" s="21"/>
      <c r="QCK18" s="21"/>
      <c r="QCL18" s="21"/>
      <c r="QCM18" s="21"/>
      <c r="QCN18" s="21"/>
      <c r="QCO18" s="21"/>
      <c r="QCP18" s="21"/>
      <c r="QCQ18" s="21"/>
      <c r="QCR18" s="21"/>
      <c r="QCS18" s="21"/>
      <c r="QCT18" s="21"/>
      <c r="QCU18" s="21"/>
      <c r="QCV18" s="21"/>
      <c r="QCW18" s="21"/>
      <c r="QCX18" s="21"/>
      <c r="QCY18" s="21"/>
      <c r="QCZ18" s="21"/>
      <c r="QDA18" s="21"/>
      <c r="QDB18" s="21"/>
      <c r="QDC18" s="21"/>
      <c r="QDD18" s="21"/>
      <c r="QDE18" s="21"/>
      <c r="QDF18" s="21"/>
      <c r="QDG18" s="21"/>
      <c r="QDH18" s="21"/>
      <c r="QDI18" s="21"/>
      <c r="QDJ18" s="21"/>
      <c r="QDK18" s="21"/>
      <c r="QDL18" s="21"/>
      <c r="QDM18" s="21"/>
      <c r="QDN18" s="21"/>
      <c r="QDO18" s="21"/>
      <c r="QDP18" s="21"/>
      <c r="QDQ18" s="21"/>
      <c r="QDR18" s="21"/>
      <c r="QDS18" s="21"/>
      <c r="QDT18" s="21"/>
      <c r="QDU18" s="21"/>
      <c r="QDV18" s="21"/>
      <c r="QDW18" s="21"/>
      <c r="QDX18" s="21"/>
      <c r="QDY18" s="21"/>
      <c r="QDZ18" s="21"/>
      <c r="QEA18" s="21"/>
      <c r="QEB18" s="21"/>
      <c r="QEC18" s="21"/>
      <c r="QED18" s="21"/>
      <c r="QEE18" s="21"/>
      <c r="QEF18" s="21"/>
      <c r="QEG18" s="21"/>
      <c r="QEH18" s="21"/>
      <c r="QEI18" s="21"/>
      <c r="QEJ18" s="21"/>
      <c r="QEK18" s="21"/>
      <c r="QEL18" s="21"/>
      <c r="QEM18" s="21"/>
      <c r="QEN18" s="21"/>
      <c r="QEO18" s="21"/>
      <c r="QEP18" s="21"/>
      <c r="QEQ18" s="21"/>
      <c r="QER18" s="21"/>
      <c r="QES18" s="21"/>
      <c r="QET18" s="21"/>
      <c r="QEU18" s="21"/>
      <c r="QEV18" s="21"/>
      <c r="QEW18" s="21"/>
      <c r="QEX18" s="21"/>
      <c r="QEY18" s="21"/>
      <c r="QEZ18" s="21"/>
      <c r="QFA18" s="21"/>
      <c r="QFB18" s="21"/>
      <c r="QFC18" s="21"/>
      <c r="QFD18" s="21"/>
      <c r="QFE18" s="21"/>
      <c r="QFF18" s="21"/>
      <c r="QFG18" s="21"/>
      <c r="QFH18" s="21"/>
      <c r="QFI18" s="21"/>
      <c r="QFJ18" s="21"/>
      <c r="QFK18" s="21"/>
      <c r="QFL18" s="21"/>
      <c r="QFM18" s="21"/>
      <c r="QFN18" s="21"/>
      <c r="QFO18" s="21"/>
      <c r="QFP18" s="21"/>
      <c r="QFQ18" s="21"/>
      <c r="QFR18" s="21"/>
      <c r="QFS18" s="21"/>
      <c r="QFT18" s="21"/>
      <c r="QFU18" s="21"/>
      <c r="QFV18" s="21"/>
      <c r="QFW18" s="21"/>
      <c r="QFX18" s="21"/>
      <c r="QFY18" s="21"/>
      <c r="QFZ18" s="21"/>
      <c r="QGA18" s="21"/>
      <c r="QGB18" s="21"/>
      <c r="QGC18" s="21"/>
      <c r="QGD18" s="21"/>
      <c r="QGE18" s="21"/>
      <c r="QGF18" s="21"/>
      <c r="QGG18" s="21"/>
      <c r="QGH18" s="21"/>
      <c r="QGI18" s="21"/>
      <c r="QGJ18" s="21"/>
      <c r="QGK18" s="21"/>
      <c r="QGL18" s="21"/>
      <c r="QGM18" s="21"/>
      <c r="QGN18" s="21"/>
      <c r="QGO18" s="21"/>
      <c r="QGP18" s="21"/>
      <c r="QGQ18" s="21"/>
      <c r="QGR18" s="21"/>
      <c r="QGS18" s="21"/>
      <c r="QGT18" s="21"/>
      <c r="QGU18" s="21"/>
      <c r="QGV18" s="21"/>
      <c r="QGW18" s="21"/>
      <c r="QGX18" s="21"/>
      <c r="QGY18" s="21"/>
      <c r="QGZ18" s="21"/>
      <c r="QHA18" s="21"/>
      <c r="QHB18" s="21"/>
      <c r="QHC18" s="21"/>
      <c r="QHD18" s="21"/>
      <c r="QHE18" s="21"/>
      <c r="QHF18" s="21"/>
      <c r="QHG18" s="21"/>
      <c r="QHH18" s="21"/>
      <c r="QHI18" s="21"/>
      <c r="QHJ18" s="21"/>
      <c r="QHK18" s="21"/>
      <c r="QHL18" s="21"/>
      <c r="QHM18" s="21"/>
      <c r="QHN18" s="21"/>
      <c r="QHO18" s="21"/>
      <c r="QHP18" s="21"/>
      <c r="QHQ18" s="21"/>
      <c r="QHR18" s="21"/>
      <c r="QHS18" s="21"/>
      <c r="QHT18" s="21"/>
      <c r="QHU18" s="21"/>
      <c r="QHV18" s="21"/>
      <c r="QHW18" s="21"/>
      <c r="QHX18" s="21"/>
      <c r="QHY18" s="21"/>
      <c r="QHZ18" s="21"/>
      <c r="QIA18" s="21"/>
      <c r="QIB18" s="21"/>
      <c r="QIC18" s="21"/>
      <c r="QID18" s="21"/>
      <c r="QIE18" s="21"/>
      <c r="QIF18" s="21"/>
      <c r="QIG18" s="21"/>
      <c r="QIH18" s="21"/>
      <c r="QII18" s="21"/>
      <c r="QIJ18" s="21"/>
      <c r="QIK18" s="21"/>
      <c r="QIL18" s="21"/>
      <c r="QIM18" s="21"/>
      <c r="QIN18" s="21"/>
      <c r="QIO18" s="21"/>
      <c r="QIP18" s="21"/>
      <c r="QIQ18" s="21"/>
      <c r="QIR18" s="21"/>
      <c r="QIS18" s="21"/>
      <c r="QIT18" s="21"/>
      <c r="QIU18" s="21"/>
      <c r="QIV18" s="21"/>
      <c r="QIW18" s="21"/>
      <c r="QIX18" s="21"/>
      <c r="QIY18" s="21"/>
      <c r="QIZ18" s="21"/>
      <c r="QJA18" s="21"/>
      <c r="QJB18" s="21"/>
      <c r="QJC18" s="21"/>
      <c r="QJD18" s="21"/>
      <c r="QJE18" s="21"/>
      <c r="QJF18" s="21"/>
      <c r="QJG18" s="21"/>
      <c r="QJH18" s="21"/>
      <c r="QJI18" s="21"/>
      <c r="QJJ18" s="21"/>
      <c r="QJK18" s="21"/>
      <c r="QJL18" s="21"/>
      <c r="QJM18" s="21"/>
      <c r="QJN18" s="21"/>
      <c r="QJO18" s="21"/>
      <c r="QJP18" s="21"/>
      <c r="QJQ18" s="21"/>
      <c r="QJR18" s="21"/>
      <c r="QJS18" s="21"/>
      <c r="QJT18" s="21"/>
      <c r="QJU18" s="21"/>
      <c r="QJV18" s="21"/>
      <c r="QJW18" s="21"/>
      <c r="QJX18" s="21"/>
      <c r="QJY18" s="21"/>
      <c r="QJZ18" s="21"/>
      <c r="QKA18" s="21"/>
      <c r="QKB18" s="21"/>
      <c r="QKC18" s="21"/>
      <c r="QKD18" s="21"/>
      <c r="QKE18" s="21"/>
      <c r="QKF18" s="21"/>
      <c r="QKG18" s="21"/>
      <c r="QKH18" s="21"/>
      <c r="QKI18" s="21"/>
      <c r="QKJ18" s="21"/>
      <c r="QKK18" s="21"/>
      <c r="QKL18" s="21"/>
      <c r="QKM18" s="21"/>
      <c r="QKN18" s="21"/>
      <c r="QKO18" s="21"/>
      <c r="QKP18" s="21"/>
      <c r="QKQ18" s="21"/>
      <c r="QKR18" s="21"/>
      <c r="QKS18" s="21"/>
      <c r="QKT18" s="21"/>
      <c r="QKU18" s="21"/>
      <c r="QKV18" s="21"/>
      <c r="QKW18" s="21"/>
      <c r="QKX18" s="21"/>
      <c r="QKY18" s="21"/>
      <c r="QKZ18" s="21"/>
      <c r="QLA18" s="21"/>
      <c r="QLB18" s="21"/>
      <c r="QLC18" s="21"/>
      <c r="QLD18" s="21"/>
      <c r="QLE18" s="21"/>
      <c r="QLF18" s="21"/>
      <c r="QLG18" s="21"/>
      <c r="QLH18" s="21"/>
      <c r="QLI18" s="21"/>
      <c r="QLJ18" s="21"/>
      <c r="QLK18" s="21"/>
      <c r="QLL18" s="21"/>
      <c r="QLM18" s="21"/>
      <c r="QLN18" s="21"/>
      <c r="QLO18" s="21"/>
      <c r="QLP18" s="21"/>
      <c r="QLQ18" s="21"/>
      <c r="QLR18" s="21"/>
      <c r="QLS18" s="21"/>
      <c r="QLT18" s="21"/>
      <c r="QLU18" s="21"/>
      <c r="QLV18" s="21"/>
      <c r="QLW18" s="21"/>
      <c r="QLX18" s="21"/>
      <c r="QLY18" s="21"/>
      <c r="QLZ18" s="21"/>
      <c r="QMA18" s="21"/>
      <c r="QMB18" s="21"/>
      <c r="QMC18" s="21"/>
      <c r="QMD18" s="21"/>
      <c r="QME18" s="21"/>
      <c r="QMF18" s="21"/>
      <c r="QMG18" s="21"/>
      <c r="QMH18" s="21"/>
      <c r="QMI18" s="21"/>
      <c r="QMJ18" s="21"/>
      <c r="QMK18" s="21"/>
      <c r="QML18" s="21"/>
      <c r="QMM18" s="21"/>
      <c r="QMN18" s="21"/>
      <c r="QMO18" s="21"/>
      <c r="QMP18" s="21"/>
      <c r="QMQ18" s="21"/>
      <c r="QMR18" s="21"/>
      <c r="QMS18" s="21"/>
      <c r="QMT18" s="21"/>
      <c r="QMU18" s="21"/>
      <c r="QMV18" s="21"/>
      <c r="QMW18" s="21"/>
      <c r="QMX18" s="21"/>
      <c r="QMY18" s="21"/>
      <c r="QMZ18" s="21"/>
      <c r="QNA18" s="21"/>
      <c r="QNB18" s="21"/>
      <c r="QNC18" s="21"/>
      <c r="QND18" s="21"/>
      <c r="QNE18" s="21"/>
      <c r="QNF18" s="21"/>
      <c r="QNG18" s="21"/>
      <c r="QNH18" s="21"/>
      <c r="QNI18" s="21"/>
      <c r="QNJ18" s="21"/>
      <c r="QNK18" s="21"/>
      <c r="QNL18" s="21"/>
      <c r="QNM18" s="21"/>
      <c r="QNN18" s="21"/>
      <c r="QNO18" s="21"/>
      <c r="QNP18" s="21"/>
      <c r="QNQ18" s="21"/>
      <c r="QNR18" s="21"/>
      <c r="QNS18" s="21"/>
      <c r="QNT18" s="21"/>
      <c r="QNU18" s="21"/>
      <c r="QNV18" s="21"/>
      <c r="QNW18" s="21"/>
      <c r="QNX18" s="21"/>
      <c r="QNY18" s="21"/>
      <c r="QNZ18" s="21"/>
      <c r="QOA18" s="21"/>
      <c r="QOB18" s="21"/>
      <c r="QOC18" s="21"/>
      <c r="QOD18" s="21"/>
      <c r="QOE18" s="21"/>
      <c r="QOF18" s="21"/>
      <c r="QOG18" s="21"/>
      <c r="QOH18" s="21"/>
      <c r="QOI18" s="21"/>
      <c r="QOJ18" s="21"/>
      <c r="QOK18" s="21"/>
      <c r="QOL18" s="21"/>
      <c r="QOM18" s="21"/>
      <c r="QON18" s="21"/>
      <c r="QOO18" s="21"/>
      <c r="QOP18" s="21"/>
      <c r="QOQ18" s="21"/>
      <c r="QOR18" s="21"/>
      <c r="QOS18" s="21"/>
      <c r="QOT18" s="21"/>
      <c r="QOU18" s="21"/>
      <c r="QOV18" s="21"/>
      <c r="QOW18" s="21"/>
      <c r="QOX18" s="21"/>
      <c r="QOY18" s="21"/>
      <c r="QOZ18" s="21"/>
      <c r="QPA18" s="21"/>
      <c r="QPB18" s="21"/>
      <c r="QPC18" s="21"/>
      <c r="QPD18" s="21"/>
      <c r="QPE18" s="21"/>
      <c r="QPF18" s="21"/>
      <c r="QPG18" s="21"/>
      <c r="QPH18" s="21"/>
      <c r="QPI18" s="21"/>
      <c r="QPJ18" s="21"/>
      <c r="QPK18" s="21"/>
      <c r="QPL18" s="21"/>
      <c r="QPM18" s="21"/>
      <c r="QPN18" s="21"/>
      <c r="QPO18" s="21"/>
      <c r="QPP18" s="21"/>
      <c r="QPQ18" s="21"/>
      <c r="QPR18" s="21"/>
      <c r="QPS18" s="21"/>
      <c r="QPT18" s="21"/>
      <c r="QPU18" s="21"/>
      <c r="QPV18" s="21"/>
      <c r="QPW18" s="21"/>
      <c r="QPX18" s="21"/>
      <c r="QPY18" s="21"/>
      <c r="QPZ18" s="21"/>
      <c r="QQA18" s="21"/>
      <c r="QQB18" s="21"/>
      <c r="QQC18" s="21"/>
      <c r="QQD18" s="21"/>
      <c r="QQE18" s="21"/>
      <c r="QQF18" s="21"/>
      <c r="QQG18" s="21"/>
      <c r="QQH18" s="21"/>
      <c r="QQI18" s="21"/>
      <c r="QQJ18" s="21"/>
      <c r="QQK18" s="21"/>
      <c r="QQL18" s="21"/>
      <c r="QQM18" s="21"/>
      <c r="QQN18" s="21"/>
      <c r="QQO18" s="21"/>
      <c r="QQP18" s="21"/>
      <c r="QQQ18" s="21"/>
      <c r="QQR18" s="21"/>
      <c r="QQS18" s="21"/>
      <c r="QQT18" s="21"/>
      <c r="QQU18" s="21"/>
      <c r="QQV18" s="21"/>
      <c r="QQW18" s="21"/>
      <c r="QQX18" s="21"/>
      <c r="QQY18" s="21"/>
      <c r="QQZ18" s="21"/>
      <c r="QRA18" s="21"/>
      <c r="QRB18" s="21"/>
      <c r="QRC18" s="21"/>
      <c r="QRD18" s="21"/>
      <c r="QRE18" s="21"/>
      <c r="QRF18" s="21"/>
      <c r="QRG18" s="21"/>
      <c r="QRH18" s="21"/>
      <c r="QRI18" s="21"/>
      <c r="QRJ18" s="21"/>
      <c r="QRK18" s="21"/>
      <c r="QRL18" s="21"/>
      <c r="QRM18" s="21"/>
      <c r="QRN18" s="21"/>
      <c r="QRO18" s="21"/>
      <c r="QRP18" s="21"/>
      <c r="QRQ18" s="21"/>
      <c r="QRR18" s="21"/>
      <c r="QRS18" s="21"/>
      <c r="QRT18" s="21"/>
      <c r="QRU18" s="21"/>
      <c r="QRV18" s="21"/>
      <c r="QRW18" s="21"/>
      <c r="QRX18" s="21"/>
      <c r="QRY18" s="21"/>
      <c r="QRZ18" s="21"/>
      <c r="QSA18" s="21"/>
      <c r="QSB18" s="21"/>
      <c r="QSC18" s="21"/>
      <c r="QSD18" s="21"/>
      <c r="QSE18" s="21"/>
      <c r="QSF18" s="21"/>
      <c r="QSG18" s="21"/>
      <c r="QSH18" s="21"/>
      <c r="QSI18" s="21"/>
      <c r="QSJ18" s="21"/>
      <c r="QSK18" s="21"/>
      <c r="QSL18" s="21"/>
      <c r="QSM18" s="21"/>
      <c r="QSN18" s="21"/>
      <c r="QSO18" s="21"/>
      <c r="QSP18" s="21"/>
      <c r="QSQ18" s="21"/>
      <c r="QSR18" s="21"/>
      <c r="QSS18" s="21"/>
      <c r="QST18" s="21"/>
      <c r="QSU18" s="21"/>
      <c r="QSV18" s="21"/>
      <c r="QSW18" s="21"/>
      <c r="QSX18" s="21"/>
      <c r="QSY18" s="21"/>
      <c r="QSZ18" s="21"/>
      <c r="QTA18" s="21"/>
      <c r="QTB18" s="21"/>
      <c r="QTC18" s="21"/>
      <c r="QTD18" s="21"/>
      <c r="QTE18" s="21"/>
      <c r="QTF18" s="21"/>
      <c r="QTG18" s="21"/>
      <c r="QTH18" s="21"/>
      <c r="QTI18" s="21"/>
      <c r="QTJ18" s="21"/>
      <c r="QTK18" s="21"/>
      <c r="QTL18" s="21"/>
      <c r="QTM18" s="21"/>
      <c r="QTN18" s="21"/>
      <c r="QTO18" s="21"/>
      <c r="QTP18" s="21"/>
      <c r="QTQ18" s="21"/>
      <c r="QTR18" s="21"/>
      <c r="QTS18" s="21"/>
      <c r="QTT18" s="21"/>
      <c r="QTU18" s="21"/>
      <c r="QTV18" s="21"/>
      <c r="QTW18" s="21"/>
      <c r="QTX18" s="21"/>
      <c r="QTY18" s="21"/>
      <c r="QTZ18" s="21"/>
      <c r="QUA18" s="21"/>
      <c r="QUB18" s="21"/>
      <c r="QUC18" s="21"/>
      <c r="QUD18" s="21"/>
      <c r="QUE18" s="21"/>
      <c r="QUF18" s="21"/>
      <c r="QUG18" s="21"/>
      <c r="QUH18" s="21"/>
      <c r="QUI18" s="21"/>
      <c r="QUJ18" s="21"/>
      <c r="QUK18" s="21"/>
      <c r="QUL18" s="21"/>
      <c r="QUM18" s="21"/>
      <c r="QUN18" s="21"/>
      <c r="QUO18" s="21"/>
      <c r="QUP18" s="21"/>
      <c r="QUQ18" s="21"/>
      <c r="QUR18" s="21"/>
      <c r="QUS18" s="21"/>
      <c r="QUT18" s="21"/>
      <c r="QUU18" s="21"/>
      <c r="QUV18" s="21"/>
      <c r="QUW18" s="21"/>
      <c r="QUX18" s="21"/>
      <c r="QUY18" s="21"/>
      <c r="QUZ18" s="21"/>
      <c r="QVA18" s="21"/>
      <c r="QVB18" s="21"/>
      <c r="QVC18" s="21"/>
      <c r="QVD18" s="21"/>
      <c r="QVE18" s="21"/>
      <c r="QVF18" s="21"/>
      <c r="QVG18" s="21"/>
      <c r="QVH18" s="21"/>
      <c r="QVI18" s="21"/>
      <c r="QVJ18" s="21"/>
      <c r="QVK18" s="21"/>
      <c r="QVL18" s="21"/>
      <c r="QVM18" s="21"/>
      <c r="QVN18" s="21"/>
      <c r="QVO18" s="21"/>
      <c r="QVP18" s="21"/>
      <c r="QVQ18" s="21"/>
      <c r="QVR18" s="21"/>
      <c r="QVS18" s="21"/>
      <c r="QVT18" s="21"/>
      <c r="QVU18" s="21"/>
      <c r="QVV18" s="21"/>
      <c r="QVW18" s="21"/>
      <c r="QVX18" s="21"/>
      <c r="QVY18" s="21"/>
      <c r="QVZ18" s="21"/>
      <c r="QWA18" s="21"/>
      <c r="QWB18" s="21"/>
      <c r="QWC18" s="21"/>
      <c r="QWD18" s="21"/>
      <c r="QWE18" s="21"/>
      <c r="QWF18" s="21"/>
      <c r="QWG18" s="21"/>
      <c r="QWH18" s="21"/>
      <c r="QWI18" s="21"/>
      <c r="QWJ18" s="21"/>
      <c r="QWK18" s="21"/>
      <c r="QWL18" s="21"/>
      <c r="QWM18" s="21"/>
      <c r="QWN18" s="21"/>
      <c r="QWO18" s="21"/>
      <c r="QWP18" s="21"/>
      <c r="QWQ18" s="21"/>
      <c r="QWR18" s="21"/>
      <c r="QWS18" s="21"/>
      <c r="QWT18" s="21"/>
      <c r="QWU18" s="21"/>
      <c r="QWV18" s="21"/>
      <c r="QWW18" s="21"/>
      <c r="QWX18" s="21"/>
      <c r="QWY18" s="21"/>
      <c r="QWZ18" s="21"/>
      <c r="QXA18" s="21"/>
      <c r="QXB18" s="21"/>
      <c r="QXC18" s="21"/>
      <c r="QXD18" s="21"/>
      <c r="QXE18" s="21"/>
      <c r="QXF18" s="21"/>
      <c r="QXG18" s="21"/>
      <c r="QXH18" s="21"/>
      <c r="QXI18" s="21"/>
      <c r="QXJ18" s="21"/>
      <c r="QXK18" s="21"/>
      <c r="QXL18" s="21"/>
      <c r="QXM18" s="21"/>
      <c r="QXN18" s="21"/>
      <c r="QXO18" s="21"/>
      <c r="QXP18" s="21"/>
      <c r="QXQ18" s="21"/>
      <c r="QXR18" s="21"/>
      <c r="QXS18" s="21"/>
      <c r="QXT18" s="21"/>
      <c r="QXU18" s="21"/>
      <c r="QXV18" s="21"/>
      <c r="QXW18" s="21"/>
      <c r="QXX18" s="21"/>
      <c r="QXY18" s="21"/>
      <c r="QXZ18" s="21"/>
      <c r="QYA18" s="21"/>
      <c r="QYB18" s="21"/>
      <c r="QYC18" s="21"/>
      <c r="QYD18" s="21"/>
      <c r="QYE18" s="21"/>
      <c r="QYF18" s="21"/>
      <c r="QYG18" s="21"/>
      <c r="QYH18" s="21"/>
      <c r="QYI18" s="21"/>
      <c r="QYJ18" s="21"/>
      <c r="QYK18" s="21"/>
      <c r="QYL18" s="21"/>
      <c r="QYM18" s="21"/>
      <c r="QYN18" s="21"/>
      <c r="QYO18" s="21"/>
      <c r="QYP18" s="21"/>
      <c r="QYQ18" s="21"/>
      <c r="QYR18" s="21"/>
      <c r="QYS18" s="21"/>
      <c r="QYT18" s="21"/>
      <c r="QYU18" s="21"/>
      <c r="QYV18" s="21"/>
      <c r="QYW18" s="21"/>
      <c r="QYX18" s="21"/>
      <c r="QYY18" s="21"/>
      <c r="QYZ18" s="21"/>
      <c r="QZA18" s="21"/>
      <c r="QZB18" s="21"/>
      <c r="QZC18" s="21"/>
      <c r="QZD18" s="21"/>
      <c r="QZE18" s="21"/>
      <c r="QZF18" s="21"/>
      <c r="QZG18" s="21"/>
      <c r="QZH18" s="21"/>
      <c r="QZI18" s="21"/>
      <c r="QZJ18" s="21"/>
      <c r="QZK18" s="21"/>
      <c r="QZL18" s="21"/>
      <c r="QZM18" s="21"/>
      <c r="QZN18" s="21"/>
      <c r="QZO18" s="21"/>
      <c r="QZP18" s="21"/>
      <c r="QZQ18" s="21"/>
      <c r="QZR18" s="21"/>
      <c r="QZS18" s="21"/>
      <c r="QZT18" s="21"/>
      <c r="QZU18" s="21"/>
      <c r="QZV18" s="21"/>
      <c r="QZW18" s="21"/>
      <c r="QZX18" s="21"/>
      <c r="QZY18" s="21"/>
      <c r="QZZ18" s="21"/>
      <c r="RAA18" s="21"/>
      <c r="RAB18" s="21"/>
      <c r="RAC18" s="21"/>
      <c r="RAD18" s="21"/>
      <c r="RAE18" s="21"/>
      <c r="RAF18" s="21"/>
      <c r="RAG18" s="21"/>
      <c r="RAH18" s="21"/>
      <c r="RAI18" s="21"/>
      <c r="RAJ18" s="21"/>
      <c r="RAK18" s="21"/>
      <c r="RAL18" s="21"/>
      <c r="RAM18" s="21"/>
      <c r="RAN18" s="21"/>
      <c r="RAO18" s="21"/>
      <c r="RAP18" s="21"/>
      <c r="RAQ18" s="21"/>
      <c r="RAR18" s="21"/>
      <c r="RAS18" s="21"/>
      <c r="RAT18" s="21"/>
      <c r="RAU18" s="21"/>
      <c r="RAV18" s="21"/>
      <c r="RAW18" s="21"/>
      <c r="RAX18" s="21"/>
      <c r="RAY18" s="21"/>
      <c r="RAZ18" s="21"/>
      <c r="RBA18" s="21"/>
      <c r="RBB18" s="21"/>
      <c r="RBC18" s="21"/>
      <c r="RBD18" s="21"/>
      <c r="RBE18" s="21"/>
      <c r="RBF18" s="21"/>
      <c r="RBG18" s="21"/>
      <c r="RBH18" s="21"/>
      <c r="RBI18" s="21"/>
      <c r="RBJ18" s="21"/>
      <c r="RBK18" s="21"/>
      <c r="RBL18" s="21"/>
      <c r="RBM18" s="21"/>
      <c r="RBN18" s="21"/>
      <c r="RBO18" s="21"/>
      <c r="RBP18" s="21"/>
      <c r="RBQ18" s="21"/>
      <c r="RBR18" s="21"/>
      <c r="RBS18" s="21"/>
      <c r="RBT18" s="21"/>
      <c r="RBU18" s="21"/>
      <c r="RBV18" s="21"/>
      <c r="RBW18" s="21"/>
      <c r="RBX18" s="21"/>
      <c r="RBY18" s="21"/>
      <c r="RBZ18" s="21"/>
      <c r="RCA18" s="21"/>
      <c r="RCB18" s="21"/>
      <c r="RCC18" s="21"/>
      <c r="RCD18" s="21"/>
      <c r="RCE18" s="21"/>
      <c r="RCF18" s="21"/>
      <c r="RCG18" s="21"/>
      <c r="RCH18" s="21"/>
      <c r="RCI18" s="21"/>
      <c r="RCJ18" s="21"/>
      <c r="RCK18" s="21"/>
      <c r="RCL18" s="21"/>
      <c r="RCM18" s="21"/>
      <c r="RCN18" s="21"/>
      <c r="RCO18" s="21"/>
      <c r="RCP18" s="21"/>
      <c r="RCQ18" s="21"/>
      <c r="RCR18" s="21"/>
      <c r="RCS18" s="21"/>
      <c r="RCT18" s="21"/>
      <c r="RCU18" s="21"/>
      <c r="RCV18" s="21"/>
      <c r="RCW18" s="21"/>
      <c r="RCX18" s="21"/>
      <c r="RCY18" s="21"/>
      <c r="RCZ18" s="21"/>
      <c r="RDA18" s="21"/>
      <c r="RDB18" s="21"/>
      <c r="RDC18" s="21"/>
      <c r="RDD18" s="21"/>
      <c r="RDE18" s="21"/>
      <c r="RDF18" s="21"/>
      <c r="RDG18" s="21"/>
      <c r="RDH18" s="21"/>
      <c r="RDI18" s="21"/>
      <c r="RDJ18" s="21"/>
      <c r="RDK18" s="21"/>
      <c r="RDL18" s="21"/>
      <c r="RDM18" s="21"/>
      <c r="RDN18" s="21"/>
      <c r="RDO18" s="21"/>
      <c r="RDP18" s="21"/>
      <c r="RDQ18" s="21"/>
      <c r="RDR18" s="21"/>
      <c r="RDS18" s="21"/>
      <c r="RDT18" s="21"/>
      <c r="RDU18" s="21"/>
      <c r="RDV18" s="21"/>
      <c r="RDW18" s="21"/>
      <c r="RDX18" s="21"/>
      <c r="RDY18" s="21"/>
      <c r="RDZ18" s="21"/>
      <c r="REA18" s="21"/>
      <c r="REB18" s="21"/>
      <c r="REC18" s="21"/>
      <c r="RED18" s="21"/>
      <c r="REE18" s="21"/>
      <c r="REF18" s="21"/>
      <c r="REG18" s="21"/>
      <c r="REH18" s="21"/>
      <c r="REI18" s="21"/>
      <c r="REJ18" s="21"/>
      <c r="REK18" s="21"/>
      <c r="REL18" s="21"/>
      <c r="REM18" s="21"/>
      <c r="REN18" s="21"/>
      <c r="REO18" s="21"/>
      <c r="REP18" s="21"/>
      <c r="REQ18" s="21"/>
      <c r="RER18" s="21"/>
      <c r="RES18" s="21"/>
      <c r="RET18" s="21"/>
      <c r="REU18" s="21"/>
      <c r="REV18" s="21"/>
      <c r="REW18" s="21"/>
      <c r="REX18" s="21"/>
      <c r="REY18" s="21"/>
      <c r="REZ18" s="21"/>
      <c r="RFA18" s="21"/>
      <c r="RFB18" s="21"/>
      <c r="RFC18" s="21"/>
      <c r="RFD18" s="21"/>
      <c r="RFE18" s="21"/>
      <c r="RFF18" s="21"/>
      <c r="RFG18" s="21"/>
      <c r="RFH18" s="21"/>
      <c r="RFI18" s="21"/>
      <c r="RFJ18" s="21"/>
      <c r="RFK18" s="21"/>
      <c r="RFL18" s="21"/>
      <c r="RFM18" s="21"/>
      <c r="RFN18" s="21"/>
      <c r="RFO18" s="21"/>
      <c r="RFP18" s="21"/>
      <c r="RFQ18" s="21"/>
      <c r="RFR18" s="21"/>
      <c r="RFS18" s="21"/>
      <c r="RFT18" s="21"/>
      <c r="RFU18" s="21"/>
      <c r="RFV18" s="21"/>
      <c r="RFW18" s="21"/>
      <c r="RFX18" s="21"/>
      <c r="RFY18" s="21"/>
      <c r="RFZ18" s="21"/>
      <c r="RGA18" s="21"/>
      <c r="RGB18" s="21"/>
      <c r="RGC18" s="21"/>
      <c r="RGD18" s="21"/>
      <c r="RGE18" s="21"/>
      <c r="RGF18" s="21"/>
      <c r="RGG18" s="21"/>
      <c r="RGH18" s="21"/>
      <c r="RGI18" s="21"/>
      <c r="RGJ18" s="21"/>
      <c r="RGK18" s="21"/>
      <c r="RGL18" s="21"/>
      <c r="RGM18" s="21"/>
      <c r="RGN18" s="21"/>
      <c r="RGO18" s="21"/>
      <c r="RGP18" s="21"/>
      <c r="RGQ18" s="21"/>
      <c r="RGR18" s="21"/>
      <c r="RGS18" s="21"/>
      <c r="RGT18" s="21"/>
      <c r="RGU18" s="21"/>
      <c r="RGV18" s="21"/>
      <c r="RGW18" s="21"/>
      <c r="RGX18" s="21"/>
      <c r="RGY18" s="21"/>
      <c r="RGZ18" s="21"/>
      <c r="RHA18" s="21"/>
      <c r="RHB18" s="21"/>
      <c r="RHC18" s="21"/>
      <c r="RHD18" s="21"/>
      <c r="RHE18" s="21"/>
      <c r="RHF18" s="21"/>
      <c r="RHG18" s="21"/>
      <c r="RHH18" s="21"/>
      <c r="RHI18" s="21"/>
      <c r="RHJ18" s="21"/>
      <c r="RHK18" s="21"/>
      <c r="RHL18" s="21"/>
      <c r="RHM18" s="21"/>
      <c r="RHN18" s="21"/>
      <c r="RHO18" s="21"/>
      <c r="RHP18" s="21"/>
      <c r="RHQ18" s="21"/>
      <c r="RHR18" s="21"/>
      <c r="RHS18" s="21"/>
      <c r="RHT18" s="21"/>
      <c r="RHU18" s="21"/>
      <c r="RHV18" s="21"/>
      <c r="RHW18" s="21"/>
      <c r="RHX18" s="21"/>
      <c r="RHY18" s="21"/>
      <c r="RHZ18" s="21"/>
      <c r="RIA18" s="21"/>
      <c r="RIB18" s="21"/>
      <c r="RIC18" s="21"/>
      <c r="RID18" s="21"/>
      <c r="RIE18" s="21"/>
      <c r="RIF18" s="21"/>
      <c r="RIG18" s="21"/>
      <c r="RIH18" s="21"/>
      <c r="RII18" s="21"/>
      <c r="RIJ18" s="21"/>
      <c r="RIK18" s="21"/>
      <c r="RIL18" s="21"/>
      <c r="RIM18" s="21"/>
      <c r="RIN18" s="21"/>
      <c r="RIO18" s="21"/>
      <c r="RIP18" s="21"/>
      <c r="RIQ18" s="21"/>
      <c r="RIR18" s="21"/>
      <c r="RIS18" s="21"/>
      <c r="RIT18" s="21"/>
      <c r="RIU18" s="21"/>
      <c r="RIV18" s="21"/>
      <c r="RIW18" s="21"/>
      <c r="RIX18" s="21"/>
      <c r="RIY18" s="21"/>
      <c r="RIZ18" s="21"/>
      <c r="RJA18" s="21"/>
      <c r="RJB18" s="21"/>
      <c r="RJC18" s="21"/>
      <c r="RJD18" s="21"/>
      <c r="RJE18" s="21"/>
      <c r="RJF18" s="21"/>
      <c r="RJG18" s="21"/>
      <c r="RJH18" s="21"/>
      <c r="RJI18" s="21"/>
      <c r="RJJ18" s="21"/>
      <c r="RJK18" s="21"/>
      <c r="RJL18" s="21"/>
      <c r="RJM18" s="21"/>
      <c r="RJN18" s="21"/>
      <c r="RJO18" s="21"/>
      <c r="RJP18" s="21"/>
      <c r="RJQ18" s="21"/>
      <c r="RJR18" s="21"/>
      <c r="RJS18" s="21"/>
      <c r="RJT18" s="21"/>
      <c r="RJU18" s="21"/>
      <c r="RJV18" s="21"/>
      <c r="RJW18" s="21"/>
      <c r="RJX18" s="21"/>
      <c r="RJY18" s="21"/>
      <c r="RJZ18" s="21"/>
      <c r="RKA18" s="21"/>
      <c r="RKB18" s="21"/>
      <c r="RKC18" s="21"/>
      <c r="RKD18" s="21"/>
      <c r="RKE18" s="21"/>
      <c r="RKF18" s="21"/>
      <c r="RKG18" s="21"/>
      <c r="RKH18" s="21"/>
      <c r="RKI18" s="21"/>
      <c r="RKJ18" s="21"/>
      <c r="RKK18" s="21"/>
      <c r="RKL18" s="21"/>
      <c r="RKM18" s="21"/>
      <c r="RKN18" s="21"/>
      <c r="RKO18" s="21"/>
      <c r="RKP18" s="21"/>
      <c r="RKQ18" s="21"/>
      <c r="RKR18" s="21"/>
      <c r="RKS18" s="21"/>
      <c r="RKT18" s="21"/>
      <c r="RKU18" s="21"/>
      <c r="RKV18" s="21"/>
      <c r="RKW18" s="21"/>
      <c r="RKX18" s="21"/>
      <c r="RKY18" s="21"/>
      <c r="RKZ18" s="21"/>
      <c r="RLA18" s="21"/>
      <c r="RLB18" s="21"/>
      <c r="RLC18" s="21"/>
      <c r="RLD18" s="21"/>
      <c r="RLE18" s="21"/>
      <c r="RLF18" s="21"/>
      <c r="RLG18" s="21"/>
      <c r="RLH18" s="21"/>
      <c r="RLI18" s="21"/>
      <c r="RLJ18" s="21"/>
      <c r="RLK18" s="21"/>
      <c r="RLL18" s="21"/>
      <c r="RLM18" s="21"/>
      <c r="RLN18" s="21"/>
      <c r="RLO18" s="21"/>
      <c r="RLP18" s="21"/>
      <c r="RLQ18" s="21"/>
      <c r="RLR18" s="21"/>
      <c r="RLS18" s="21"/>
      <c r="RLT18" s="21"/>
      <c r="RLU18" s="21"/>
      <c r="RLV18" s="21"/>
      <c r="RLW18" s="21"/>
      <c r="RLX18" s="21"/>
      <c r="RLY18" s="21"/>
      <c r="RLZ18" s="21"/>
      <c r="RMA18" s="21"/>
      <c r="RMB18" s="21"/>
      <c r="RMC18" s="21"/>
      <c r="RMD18" s="21"/>
      <c r="RME18" s="21"/>
      <c r="RMF18" s="21"/>
      <c r="RMG18" s="21"/>
      <c r="RMH18" s="21"/>
      <c r="RMI18" s="21"/>
      <c r="RMJ18" s="21"/>
      <c r="RMK18" s="21"/>
      <c r="RML18" s="21"/>
      <c r="RMM18" s="21"/>
      <c r="RMN18" s="21"/>
      <c r="RMO18" s="21"/>
      <c r="RMP18" s="21"/>
      <c r="RMQ18" s="21"/>
      <c r="RMR18" s="21"/>
      <c r="RMS18" s="21"/>
      <c r="RMT18" s="21"/>
      <c r="RMU18" s="21"/>
      <c r="RMV18" s="21"/>
      <c r="RMW18" s="21"/>
      <c r="RMX18" s="21"/>
      <c r="RMY18" s="21"/>
      <c r="RMZ18" s="21"/>
      <c r="RNA18" s="21"/>
      <c r="RNB18" s="21"/>
      <c r="RNC18" s="21"/>
      <c r="RND18" s="21"/>
      <c r="RNE18" s="21"/>
      <c r="RNF18" s="21"/>
      <c r="RNG18" s="21"/>
      <c r="RNH18" s="21"/>
      <c r="RNI18" s="21"/>
      <c r="RNJ18" s="21"/>
      <c r="RNK18" s="21"/>
      <c r="RNL18" s="21"/>
      <c r="RNM18" s="21"/>
      <c r="RNN18" s="21"/>
      <c r="RNO18" s="21"/>
      <c r="RNP18" s="21"/>
      <c r="RNQ18" s="21"/>
      <c r="RNR18" s="21"/>
      <c r="RNS18" s="21"/>
      <c r="RNT18" s="21"/>
      <c r="RNU18" s="21"/>
      <c r="RNV18" s="21"/>
      <c r="RNW18" s="21"/>
      <c r="RNX18" s="21"/>
      <c r="RNY18" s="21"/>
      <c r="RNZ18" s="21"/>
      <c r="ROA18" s="21"/>
      <c r="ROB18" s="21"/>
      <c r="ROC18" s="21"/>
      <c r="ROD18" s="21"/>
      <c r="ROE18" s="21"/>
      <c r="ROF18" s="21"/>
      <c r="ROG18" s="21"/>
      <c r="ROH18" s="21"/>
      <c r="ROI18" s="21"/>
      <c r="ROJ18" s="21"/>
      <c r="ROK18" s="21"/>
      <c r="ROL18" s="21"/>
      <c r="ROM18" s="21"/>
      <c r="RON18" s="21"/>
      <c r="ROO18" s="21"/>
      <c r="ROP18" s="21"/>
      <c r="ROQ18" s="21"/>
      <c r="ROR18" s="21"/>
      <c r="ROS18" s="21"/>
      <c r="ROT18" s="21"/>
      <c r="ROU18" s="21"/>
      <c r="ROV18" s="21"/>
      <c r="ROW18" s="21"/>
      <c r="ROX18" s="21"/>
      <c r="ROY18" s="21"/>
      <c r="ROZ18" s="21"/>
      <c r="RPA18" s="21"/>
      <c r="RPB18" s="21"/>
      <c r="RPC18" s="21"/>
      <c r="RPD18" s="21"/>
      <c r="RPE18" s="21"/>
      <c r="RPF18" s="21"/>
      <c r="RPG18" s="21"/>
      <c r="RPH18" s="21"/>
      <c r="RPI18" s="21"/>
      <c r="RPJ18" s="21"/>
      <c r="RPK18" s="21"/>
      <c r="RPL18" s="21"/>
      <c r="RPM18" s="21"/>
      <c r="RPN18" s="21"/>
      <c r="RPO18" s="21"/>
      <c r="RPP18" s="21"/>
      <c r="RPQ18" s="21"/>
      <c r="RPR18" s="21"/>
      <c r="RPS18" s="21"/>
      <c r="RPT18" s="21"/>
      <c r="RPU18" s="21"/>
      <c r="RPV18" s="21"/>
      <c r="RPW18" s="21"/>
      <c r="RPX18" s="21"/>
      <c r="RPY18" s="21"/>
      <c r="RPZ18" s="21"/>
      <c r="RQA18" s="21"/>
      <c r="RQB18" s="21"/>
      <c r="RQC18" s="21"/>
      <c r="RQD18" s="21"/>
      <c r="RQE18" s="21"/>
      <c r="RQF18" s="21"/>
      <c r="RQG18" s="21"/>
      <c r="RQH18" s="21"/>
      <c r="RQI18" s="21"/>
      <c r="RQJ18" s="21"/>
      <c r="RQK18" s="21"/>
      <c r="RQL18" s="21"/>
      <c r="RQM18" s="21"/>
      <c r="RQN18" s="21"/>
      <c r="RQO18" s="21"/>
      <c r="RQP18" s="21"/>
      <c r="RQQ18" s="21"/>
      <c r="RQR18" s="21"/>
      <c r="RQS18" s="21"/>
      <c r="RQT18" s="21"/>
      <c r="RQU18" s="21"/>
      <c r="RQV18" s="21"/>
      <c r="RQW18" s="21"/>
      <c r="RQX18" s="21"/>
      <c r="RQY18" s="21"/>
      <c r="RQZ18" s="21"/>
      <c r="RRA18" s="21"/>
      <c r="RRB18" s="21"/>
      <c r="RRC18" s="21"/>
      <c r="RRD18" s="21"/>
      <c r="RRE18" s="21"/>
      <c r="RRF18" s="21"/>
      <c r="RRG18" s="21"/>
      <c r="RRH18" s="21"/>
      <c r="RRI18" s="21"/>
      <c r="RRJ18" s="21"/>
      <c r="RRK18" s="21"/>
      <c r="RRL18" s="21"/>
      <c r="RRM18" s="21"/>
      <c r="RRN18" s="21"/>
      <c r="RRO18" s="21"/>
      <c r="RRP18" s="21"/>
      <c r="RRQ18" s="21"/>
      <c r="RRR18" s="21"/>
      <c r="RRS18" s="21"/>
      <c r="RRT18" s="21"/>
      <c r="RRU18" s="21"/>
      <c r="RRV18" s="21"/>
      <c r="RRW18" s="21"/>
      <c r="RRX18" s="21"/>
      <c r="RRY18" s="21"/>
      <c r="RRZ18" s="21"/>
      <c r="RSA18" s="21"/>
      <c r="RSB18" s="21"/>
      <c r="RSC18" s="21"/>
      <c r="RSD18" s="21"/>
      <c r="RSE18" s="21"/>
      <c r="RSF18" s="21"/>
      <c r="RSG18" s="21"/>
      <c r="RSH18" s="21"/>
      <c r="RSI18" s="21"/>
      <c r="RSJ18" s="21"/>
      <c r="RSK18" s="21"/>
      <c r="RSL18" s="21"/>
      <c r="RSM18" s="21"/>
      <c r="RSN18" s="21"/>
      <c r="RSO18" s="21"/>
      <c r="RSP18" s="21"/>
      <c r="RSQ18" s="21"/>
      <c r="RSR18" s="21"/>
      <c r="RSS18" s="21"/>
      <c r="RST18" s="21"/>
      <c r="RSU18" s="21"/>
      <c r="RSV18" s="21"/>
      <c r="RSW18" s="21"/>
      <c r="RSX18" s="21"/>
      <c r="RSY18" s="21"/>
      <c r="RSZ18" s="21"/>
      <c r="RTA18" s="21"/>
      <c r="RTB18" s="21"/>
      <c r="RTC18" s="21"/>
      <c r="RTD18" s="21"/>
      <c r="RTE18" s="21"/>
      <c r="RTF18" s="21"/>
      <c r="RTG18" s="21"/>
      <c r="RTH18" s="21"/>
      <c r="RTI18" s="21"/>
      <c r="RTJ18" s="21"/>
      <c r="RTK18" s="21"/>
      <c r="RTL18" s="21"/>
      <c r="RTM18" s="21"/>
      <c r="RTN18" s="21"/>
      <c r="RTO18" s="21"/>
      <c r="RTP18" s="21"/>
      <c r="RTQ18" s="21"/>
      <c r="RTR18" s="21"/>
      <c r="RTS18" s="21"/>
      <c r="RTT18" s="21"/>
      <c r="RTU18" s="21"/>
      <c r="RTV18" s="21"/>
      <c r="RTW18" s="21"/>
      <c r="RTX18" s="21"/>
      <c r="RTY18" s="21"/>
      <c r="RTZ18" s="21"/>
      <c r="RUA18" s="21"/>
      <c r="RUB18" s="21"/>
      <c r="RUC18" s="21"/>
      <c r="RUD18" s="21"/>
      <c r="RUE18" s="21"/>
      <c r="RUF18" s="21"/>
      <c r="RUG18" s="21"/>
      <c r="RUH18" s="21"/>
      <c r="RUI18" s="21"/>
      <c r="RUJ18" s="21"/>
      <c r="RUK18" s="21"/>
      <c r="RUL18" s="21"/>
      <c r="RUM18" s="21"/>
      <c r="RUN18" s="21"/>
      <c r="RUO18" s="21"/>
      <c r="RUP18" s="21"/>
      <c r="RUQ18" s="21"/>
      <c r="RUR18" s="21"/>
      <c r="RUS18" s="21"/>
      <c r="RUT18" s="21"/>
      <c r="RUU18" s="21"/>
      <c r="RUV18" s="21"/>
      <c r="RUW18" s="21"/>
      <c r="RUX18" s="21"/>
      <c r="RUY18" s="21"/>
      <c r="RUZ18" s="21"/>
      <c r="RVA18" s="21"/>
      <c r="RVB18" s="21"/>
      <c r="RVC18" s="21"/>
      <c r="RVD18" s="21"/>
      <c r="RVE18" s="21"/>
      <c r="RVF18" s="21"/>
      <c r="RVG18" s="21"/>
      <c r="RVH18" s="21"/>
      <c r="RVI18" s="21"/>
      <c r="RVJ18" s="21"/>
      <c r="RVK18" s="21"/>
      <c r="RVL18" s="21"/>
      <c r="RVM18" s="21"/>
      <c r="RVN18" s="21"/>
      <c r="RVO18" s="21"/>
      <c r="RVP18" s="21"/>
      <c r="RVQ18" s="21"/>
      <c r="RVR18" s="21"/>
      <c r="RVS18" s="21"/>
      <c r="RVT18" s="21"/>
      <c r="RVU18" s="21"/>
      <c r="RVV18" s="21"/>
      <c r="RVW18" s="21"/>
      <c r="RVX18" s="21"/>
      <c r="RVY18" s="21"/>
      <c r="RVZ18" s="21"/>
      <c r="RWA18" s="21"/>
      <c r="RWB18" s="21"/>
      <c r="RWC18" s="21"/>
      <c r="RWD18" s="21"/>
      <c r="RWE18" s="21"/>
      <c r="RWF18" s="21"/>
      <c r="RWG18" s="21"/>
      <c r="RWH18" s="21"/>
      <c r="RWI18" s="21"/>
      <c r="RWJ18" s="21"/>
      <c r="RWK18" s="21"/>
      <c r="RWL18" s="21"/>
      <c r="RWM18" s="21"/>
      <c r="RWN18" s="21"/>
      <c r="RWO18" s="21"/>
      <c r="RWP18" s="21"/>
      <c r="RWQ18" s="21"/>
      <c r="RWR18" s="21"/>
      <c r="RWS18" s="21"/>
      <c r="RWT18" s="21"/>
      <c r="RWU18" s="21"/>
      <c r="RWV18" s="21"/>
      <c r="RWW18" s="21"/>
      <c r="RWX18" s="21"/>
      <c r="RWY18" s="21"/>
      <c r="RWZ18" s="21"/>
      <c r="RXA18" s="21"/>
      <c r="RXB18" s="21"/>
      <c r="RXC18" s="21"/>
      <c r="RXD18" s="21"/>
      <c r="RXE18" s="21"/>
      <c r="RXF18" s="21"/>
      <c r="RXG18" s="21"/>
      <c r="RXH18" s="21"/>
      <c r="RXI18" s="21"/>
      <c r="RXJ18" s="21"/>
      <c r="RXK18" s="21"/>
      <c r="RXL18" s="21"/>
      <c r="RXM18" s="21"/>
      <c r="RXN18" s="21"/>
      <c r="RXO18" s="21"/>
      <c r="RXP18" s="21"/>
      <c r="RXQ18" s="21"/>
      <c r="RXR18" s="21"/>
      <c r="RXS18" s="21"/>
      <c r="RXT18" s="21"/>
      <c r="RXU18" s="21"/>
      <c r="RXV18" s="21"/>
      <c r="RXW18" s="21"/>
      <c r="RXX18" s="21"/>
      <c r="RXY18" s="21"/>
      <c r="RXZ18" s="21"/>
      <c r="RYA18" s="21"/>
      <c r="RYB18" s="21"/>
      <c r="RYC18" s="21"/>
      <c r="RYD18" s="21"/>
      <c r="RYE18" s="21"/>
      <c r="RYF18" s="21"/>
      <c r="RYG18" s="21"/>
      <c r="RYH18" s="21"/>
      <c r="RYI18" s="21"/>
      <c r="RYJ18" s="21"/>
      <c r="RYK18" s="21"/>
      <c r="RYL18" s="21"/>
      <c r="RYM18" s="21"/>
      <c r="RYN18" s="21"/>
      <c r="RYO18" s="21"/>
      <c r="RYP18" s="21"/>
      <c r="RYQ18" s="21"/>
      <c r="RYR18" s="21"/>
      <c r="RYS18" s="21"/>
      <c r="RYT18" s="21"/>
      <c r="RYU18" s="21"/>
      <c r="RYV18" s="21"/>
      <c r="RYW18" s="21"/>
      <c r="RYX18" s="21"/>
      <c r="RYY18" s="21"/>
      <c r="RYZ18" s="21"/>
      <c r="RZA18" s="21"/>
      <c r="RZB18" s="21"/>
      <c r="RZC18" s="21"/>
      <c r="RZD18" s="21"/>
      <c r="RZE18" s="21"/>
      <c r="RZF18" s="21"/>
      <c r="RZG18" s="21"/>
      <c r="RZH18" s="21"/>
      <c r="RZI18" s="21"/>
      <c r="RZJ18" s="21"/>
      <c r="RZK18" s="21"/>
      <c r="RZL18" s="21"/>
      <c r="RZM18" s="21"/>
      <c r="RZN18" s="21"/>
      <c r="RZO18" s="21"/>
      <c r="RZP18" s="21"/>
      <c r="RZQ18" s="21"/>
      <c r="RZR18" s="21"/>
      <c r="RZS18" s="21"/>
      <c r="RZT18" s="21"/>
      <c r="RZU18" s="21"/>
      <c r="RZV18" s="21"/>
      <c r="RZW18" s="21"/>
      <c r="RZX18" s="21"/>
      <c r="RZY18" s="21"/>
      <c r="RZZ18" s="21"/>
      <c r="SAA18" s="21"/>
      <c r="SAB18" s="21"/>
      <c r="SAC18" s="21"/>
      <c r="SAD18" s="21"/>
      <c r="SAE18" s="21"/>
      <c r="SAF18" s="21"/>
      <c r="SAG18" s="21"/>
      <c r="SAH18" s="21"/>
      <c r="SAI18" s="21"/>
      <c r="SAJ18" s="21"/>
      <c r="SAK18" s="21"/>
      <c r="SAL18" s="21"/>
      <c r="SAM18" s="21"/>
      <c r="SAN18" s="21"/>
      <c r="SAO18" s="21"/>
      <c r="SAP18" s="21"/>
      <c r="SAQ18" s="21"/>
      <c r="SAR18" s="21"/>
      <c r="SAS18" s="21"/>
      <c r="SAT18" s="21"/>
      <c r="SAU18" s="21"/>
      <c r="SAV18" s="21"/>
      <c r="SAW18" s="21"/>
      <c r="SAX18" s="21"/>
      <c r="SAY18" s="21"/>
      <c r="SAZ18" s="21"/>
      <c r="SBA18" s="21"/>
      <c r="SBB18" s="21"/>
      <c r="SBC18" s="21"/>
      <c r="SBD18" s="21"/>
      <c r="SBE18" s="21"/>
      <c r="SBF18" s="21"/>
      <c r="SBG18" s="21"/>
      <c r="SBH18" s="21"/>
      <c r="SBI18" s="21"/>
      <c r="SBJ18" s="21"/>
      <c r="SBK18" s="21"/>
      <c r="SBL18" s="21"/>
      <c r="SBM18" s="21"/>
      <c r="SBN18" s="21"/>
      <c r="SBO18" s="21"/>
      <c r="SBP18" s="21"/>
      <c r="SBQ18" s="21"/>
      <c r="SBR18" s="21"/>
      <c r="SBS18" s="21"/>
      <c r="SBT18" s="21"/>
      <c r="SBU18" s="21"/>
      <c r="SBV18" s="21"/>
      <c r="SBW18" s="21"/>
      <c r="SBX18" s="21"/>
      <c r="SBY18" s="21"/>
      <c r="SBZ18" s="21"/>
      <c r="SCA18" s="21"/>
      <c r="SCB18" s="21"/>
      <c r="SCC18" s="21"/>
      <c r="SCD18" s="21"/>
      <c r="SCE18" s="21"/>
      <c r="SCF18" s="21"/>
      <c r="SCG18" s="21"/>
      <c r="SCH18" s="21"/>
      <c r="SCI18" s="21"/>
      <c r="SCJ18" s="21"/>
      <c r="SCK18" s="21"/>
      <c r="SCL18" s="21"/>
      <c r="SCM18" s="21"/>
      <c r="SCN18" s="21"/>
      <c r="SCO18" s="21"/>
      <c r="SCP18" s="21"/>
      <c r="SCQ18" s="21"/>
      <c r="SCR18" s="21"/>
      <c r="SCS18" s="21"/>
      <c r="SCT18" s="21"/>
      <c r="SCU18" s="21"/>
      <c r="SCV18" s="21"/>
      <c r="SCW18" s="21"/>
      <c r="SCX18" s="21"/>
      <c r="SCY18" s="21"/>
      <c r="SCZ18" s="21"/>
      <c r="SDA18" s="21"/>
      <c r="SDB18" s="21"/>
      <c r="SDC18" s="21"/>
      <c r="SDD18" s="21"/>
      <c r="SDE18" s="21"/>
      <c r="SDF18" s="21"/>
      <c r="SDG18" s="21"/>
      <c r="SDH18" s="21"/>
      <c r="SDI18" s="21"/>
      <c r="SDJ18" s="21"/>
      <c r="SDK18" s="21"/>
      <c r="SDL18" s="21"/>
      <c r="SDM18" s="21"/>
      <c r="SDN18" s="21"/>
      <c r="SDO18" s="21"/>
      <c r="SDP18" s="21"/>
      <c r="SDQ18" s="21"/>
      <c r="SDR18" s="21"/>
      <c r="SDS18" s="21"/>
      <c r="SDT18" s="21"/>
      <c r="SDU18" s="21"/>
      <c r="SDV18" s="21"/>
      <c r="SDW18" s="21"/>
      <c r="SDX18" s="21"/>
      <c r="SDY18" s="21"/>
      <c r="SDZ18" s="21"/>
      <c r="SEA18" s="21"/>
      <c r="SEB18" s="21"/>
      <c r="SEC18" s="21"/>
      <c r="SED18" s="21"/>
      <c r="SEE18" s="21"/>
      <c r="SEF18" s="21"/>
      <c r="SEG18" s="21"/>
      <c r="SEH18" s="21"/>
      <c r="SEI18" s="21"/>
      <c r="SEJ18" s="21"/>
      <c r="SEK18" s="21"/>
      <c r="SEL18" s="21"/>
      <c r="SEM18" s="21"/>
      <c r="SEN18" s="21"/>
      <c r="SEO18" s="21"/>
      <c r="SEP18" s="21"/>
      <c r="SEQ18" s="21"/>
      <c r="SER18" s="21"/>
      <c r="SES18" s="21"/>
      <c r="SET18" s="21"/>
      <c r="SEU18" s="21"/>
      <c r="SEV18" s="21"/>
      <c r="SEW18" s="21"/>
      <c r="SEX18" s="21"/>
      <c r="SEY18" s="21"/>
      <c r="SEZ18" s="21"/>
      <c r="SFA18" s="21"/>
      <c r="SFB18" s="21"/>
      <c r="SFC18" s="21"/>
      <c r="SFD18" s="21"/>
      <c r="SFE18" s="21"/>
      <c r="SFF18" s="21"/>
      <c r="SFG18" s="21"/>
      <c r="SFH18" s="21"/>
      <c r="SFI18" s="21"/>
      <c r="SFJ18" s="21"/>
      <c r="SFK18" s="21"/>
      <c r="SFL18" s="21"/>
      <c r="SFM18" s="21"/>
      <c r="SFN18" s="21"/>
      <c r="SFO18" s="21"/>
      <c r="SFP18" s="21"/>
      <c r="SFQ18" s="21"/>
      <c r="SFR18" s="21"/>
      <c r="SFS18" s="21"/>
      <c r="SFT18" s="21"/>
      <c r="SFU18" s="21"/>
      <c r="SFV18" s="21"/>
      <c r="SFW18" s="21"/>
      <c r="SFX18" s="21"/>
      <c r="SFY18" s="21"/>
      <c r="SFZ18" s="21"/>
      <c r="SGA18" s="21"/>
      <c r="SGB18" s="21"/>
      <c r="SGC18" s="21"/>
      <c r="SGD18" s="21"/>
      <c r="SGE18" s="21"/>
      <c r="SGF18" s="21"/>
      <c r="SGG18" s="21"/>
      <c r="SGH18" s="21"/>
      <c r="SGI18" s="21"/>
      <c r="SGJ18" s="21"/>
      <c r="SGK18" s="21"/>
      <c r="SGL18" s="21"/>
      <c r="SGM18" s="21"/>
      <c r="SGN18" s="21"/>
      <c r="SGO18" s="21"/>
      <c r="SGP18" s="21"/>
      <c r="SGQ18" s="21"/>
      <c r="SGR18" s="21"/>
      <c r="SGS18" s="21"/>
      <c r="SGT18" s="21"/>
      <c r="SGU18" s="21"/>
      <c r="SGV18" s="21"/>
      <c r="SGW18" s="21"/>
      <c r="SGX18" s="21"/>
      <c r="SGY18" s="21"/>
      <c r="SGZ18" s="21"/>
      <c r="SHA18" s="21"/>
      <c r="SHB18" s="21"/>
      <c r="SHC18" s="21"/>
      <c r="SHD18" s="21"/>
      <c r="SHE18" s="21"/>
      <c r="SHF18" s="21"/>
      <c r="SHG18" s="21"/>
      <c r="SHH18" s="21"/>
      <c r="SHI18" s="21"/>
      <c r="SHJ18" s="21"/>
      <c r="SHK18" s="21"/>
      <c r="SHL18" s="21"/>
      <c r="SHM18" s="21"/>
      <c r="SHN18" s="21"/>
      <c r="SHO18" s="21"/>
      <c r="SHP18" s="21"/>
      <c r="SHQ18" s="21"/>
      <c r="SHR18" s="21"/>
      <c r="SHS18" s="21"/>
      <c r="SHT18" s="21"/>
      <c r="SHU18" s="21"/>
      <c r="SHV18" s="21"/>
      <c r="SHW18" s="21"/>
      <c r="SHX18" s="21"/>
      <c r="SHY18" s="21"/>
      <c r="SHZ18" s="21"/>
      <c r="SIA18" s="21"/>
      <c r="SIB18" s="21"/>
      <c r="SIC18" s="21"/>
      <c r="SID18" s="21"/>
      <c r="SIE18" s="21"/>
      <c r="SIF18" s="21"/>
      <c r="SIG18" s="21"/>
      <c r="SIH18" s="21"/>
      <c r="SII18" s="21"/>
      <c r="SIJ18" s="21"/>
      <c r="SIK18" s="21"/>
      <c r="SIL18" s="21"/>
      <c r="SIM18" s="21"/>
      <c r="SIN18" s="21"/>
      <c r="SIO18" s="21"/>
      <c r="SIP18" s="21"/>
      <c r="SIQ18" s="21"/>
      <c r="SIR18" s="21"/>
      <c r="SIS18" s="21"/>
      <c r="SIT18" s="21"/>
      <c r="SIU18" s="21"/>
      <c r="SIV18" s="21"/>
      <c r="SIW18" s="21"/>
      <c r="SIX18" s="21"/>
      <c r="SIY18" s="21"/>
      <c r="SIZ18" s="21"/>
      <c r="SJA18" s="21"/>
      <c r="SJB18" s="21"/>
      <c r="SJC18" s="21"/>
      <c r="SJD18" s="21"/>
      <c r="SJE18" s="21"/>
      <c r="SJF18" s="21"/>
      <c r="SJG18" s="21"/>
      <c r="SJH18" s="21"/>
      <c r="SJI18" s="21"/>
      <c r="SJJ18" s="21"/>
      <c r="SJK18" s="21"/>
      <c r="SJL18" s="21"/>
      <c r="SJM18" s="21"/>
      <c r="SJN18" s="21"/>
      <c r="SJO18" s="21"/>
      <c r="SJP18" s="21"/>
      <c r="SJQ18" s="21"/>
      <c r="SJR18" s="21"/>
      <c r="SJS18" s="21"/>
      <c r="SJT18" s="21"/>
      <c r="SJU18" s="21"/>
      <c r="SJV18" s="21"/>
      <c r="SJW18" s="21"/>
      <c r="SJX18" s="21"/>
      <c r="SJY18" s="21"/>
      <c r="SJZ18" s="21"/>
      <c r="SKA18" s="21"/>
      <c r="SKB18" s="21"/>
      <c r="SKC18" s="21"/>
      <c r="SKD18" s="21"/>
      <c r="SKE18" s="21"/>
      <c r="SKF18" s="21"/>
      <c r="SKG18" s="21"/>
      <c r="SKH18" s="21"/>
      <c r="SKI18" s="21"/>
      <c r="SKJ18" s="21"/>
      <c r="SKK18" s="21"/>
      <c r="SKL18" s="21"/>
      <c r="SKM18" s="21"/>
      <c r="SKN18" s="21"/>
      <c r="SKO18" s="21"/>
      <c r="SKP18" s="21"/>
      <c r="SKQ18" s="21"/>
      <c r="SKR18" s="21"/>
      <c r="SKS18" s="21"/>
      <c r="SKT18" s="21"/>
      <c r="SKU18" s="21"/>
      <c r="SKV18" s="21"/>
      <c r="SKW18" s="21"/>
      <c r="SKX18" s="21"/>
      <c r="SKY18" s="21"/>
      <c r="SKZ18" s="21"/>
      <c r="SLA18" s="21"/>
      <c r="SLB18" s="21"/>
      <c r="SLC18" s="21"/>
      <c r="SLD18" s="21"/>
      <c r="SLE18" s="21"/>
      <c r="SLF18" s="21"/>
      <c r="SLG18" s="21"/>
      <c r="SLH18" s="21"/>
      <c r="SLI18" s="21"/>
      <c r="SLJ18" s="21"/>
      <c r="SLK18" s="21"/>
      <c r="SLL18" s="21"/>
      <c r="SLM18" s="21"/>
      <c r="SLN18" s="21"/>
      <c r="SLO18" s="21"/>
      <c r="SLP18" s="21"/>
      <c r="SLQ18" s="21"/>
      <c r="SLR18" s="21"/>
      <c r="SLS18" s="21"/>
      <c r="SLT18" s="21"/>
      <c r="SLU18" s="21"/>
      <c r="SLV18" s="21"/>
      <c r="SLW18" s="21"/>
      <c r="SLX18" s="21"/>
      <c r="SLY18" s="21"/>
      <c r="SLZ18" s="21"/>
      <c r="SMA18" s="21"/>
      <c r="SMB18" s="21"/>
      <c r="SMC18" s="21"/>
      <c r="SMD18" s="21"/>
      <c r="SME18" s="21"/>
      <c r="SMF18" s="21"/>
      <c r="SMG18" s="21"/>
      <c r="SMH18" s="21"/>
      <c r="SMI18" s="21"/>
      <c r="SMJ18" s="21"/>
      <c r="SMK18" s="21"/>
      <c r="SML18" s="21"/>
      <c r="SMM18" s="21"/>
      <c r="SMN18" s="21"/>
      <c r="SMO18" s="21"/>
      <c r="SMP18" s="21"/>
      <c r="SMQ18" s="21"/>
      <c r="SMR18" s="21"/>
      <c r="SMS18" s="21"/>
      <c r="SMT18" s="21"/>
      <c r="SMU18" s="21"/>
      <c r="SMV18" s="21"/>
      <c r="SMW18" s="21"/>
      <c r="SMX18" s="21"/>
      <c r="SMY18" s="21"/>
      <c r="SMZ18" s="21"/>
      <c r="SNA18" s="21"/>
      <c r="SNB18" s="21"/>
      <c r="SNC18" s="21"/>
      <c r="SND18" s="21"/>
      <c r="SNE18" s="21"/>
      <c r="SNF18" s="21"/>
      <c r="SNG18" s="21"/>
      <c r="SNH18" s="21"/>
      <c r="SNI18" s="21"/>
      <c r="SNJ18" s="21"/>
      <c r="SNK18" s="21"/>
      <c r="SNL18" s="21"/>
      <c r="SNM18" s="21"/>
      <c r="SNN18" s="21"/>
      <c r="SNO18" s="21"/>
      <c r="SNP18" s="21"/>
      <c r="SNQ18" s="21"/>
      <c r="SNR18" s="21"/>
      <c r="SNS18" s="21"/>
      <c r="SNT18" s="21"/>
      <c r="SNU18" s="21"/>
      <c r="SNV18" s="21"/>
      <c r="SNW18" s="21"/>
      <c r="SNX18" s="21"/>
      <c r="SNY18" s="21"/>
      <c r="SNZ18" s="21"/>
      <c r="SOA18" s="21"/>
      <c r="SOB18" s="21"/>
      <c r="SOC18" s="21"/>
      <c r="SOD18" s="21"/>
      <c r="SOE18" s="21"/>
      <c r="SOF18" s="21"/>
      <c r="SOG18" s="21"/>
      <c r="SOH18" s="21"/>
      <c r="SOI18" s="21"/>
      <c r="SOJ18" s="21"/>
      <c r="SOK18" s="21"/>
      <c r="SOL18" s="21"/>
      <c r="SOM18" s="21"/>
      <c r="SON18" s="21"/>
      <c r="SOO18" s="21"/>
      <c r="SOP18" s="21"/>
      <c r="SOQ18" s="21"/>
      <c r="SOR18" s="21"/>
      <c r="SOS18" s="21"/>
      <c r="SOT18" s="21"/>
      <c r="SOU18" s="21"/>
      <c r="SOV18" s="21"/>
      <c r="SOW18" s="21"/>
      <c r="SOX18" s="21"/>
      <c r="SOY18" s="21"/>
      <c r="SOZ18" s="21"/>
      <c r="SPA18" s="21"/>
      <c r="SPB18" s="21"/>
      <c r="SPC18" s="21"/>
      <c r="SPD18" s="21"/>
      <c r="SPE18" s="21"/>
      <c r="SPF18" s="21"/>
      <c r="SPG18" s="21"/>
      <c r="SPH18" s="21"/>
      <c r="SPI18" s="21"/>
      <c r="SPJ18" s="21"/>
      <c r="SPK18" s="21"/>
      <c r="SPL18" s="21"/>
      <c r="SPM18" s="21"/>
      <c r="SPN18" s="21"/>
      <c r="SPO18" s="21"/>
      <c r="SPP18" s="21"/>
      <c r="SPQ18" s="21"/>
      <c r="SPR18" s="21"/>
      <c r="SPS18" s="21"/>
      <c r="SPT18" s="21"/>
      <c r="SPU18" s="21"/>
      <c r="SPV18" s="21"/>
      <c r="SPW18" s="21"/>
      <c r="SPX18" s="21"/>
      <c r="SPY18" s="21"/>
      <c r="SPZ18" s="21"/>
      <c r="SQA18" s="21"/>
      <c r="SQB18" s="21"/>
      <c r="SQC18" s="21"/>
      <c r="SQD18" s="21"/>
      <c r="SQE18" s="21"/>
      <c r="SQF18" s="21"/>
      <c r="SQG18" s="21"/>
      <c r="SQH18" s="21"/>
      <c r="SQI18" s="21"/>
      <c r="SQJ18" s="21"/>
      <c r="SQK18" s="21"/>
      <c r="SQL18" s="21"/>
      <c r="SQM18" s="21"/>
      <c r="SQN18" s="21"/>
      <c r="SQO18" s="21"/>
      <c r="SQP18" s="21"/>
      <c r="SQQ18" s="21"/>
      <c r="SQR18" s="21"/>
      <c r="SQS18" s="21"/>
      <c r="SQT18" s="21"/>
      <c r="SQU18" s="21"/>
      <c r="SQV18" s="21"/>
      <c r="SQW18" s="21"/>
      <c r="SQX18" s="21"/>
      <c r="SQY18" s="21"/>
      <c r="SQZ18" s="21"/>
      <c r="SRA18" s="21"/>
      <c r="SRB18" s="21"/>
      <c r="SRC18" s="21"/>
      <c r="SRD18" s="21"/>
      <c r="SRE18" s="21"/>
      <c r="SRF18" s="21"/>
      <c r="SRG18" s="21"/>
      <c r="SRH18" s="21"/>
      <c r="SRI18" s="21"/>
      <c r="SRJ18" s="21"/>
      <c r="SRK18" s="21"/>
      <c r="SRL18" s="21"/>
      <c r="SRM18" s="21"/>
      <c r="SRN18" s="21"/>
      <c r="SRO18" s="21"/>
      <c r="SRP18" s="21"/>
      <c r="SRQ18" s="21"/>
      <c r="SRR18" s="21"/>
      <c r="SRS18" s="21"/>
      <c r="SRT18" s="21"/>
      <c r="SRU18" s="21"/>
      <c r="SRV18" s="21"/>
      <c r="SRW18" s="21"/>
      <c r="SRX18" s="21"/>
      <c r="SRY18" s="21"/>
      <c r="SRZ18" s="21"/>
      <c r="SSA18" s="21"/>
      <c r="SSB18" s="21"/>
      <c r="SSC18" s="21"/>
      <c r="SSD18" s="21"/>
      <c r="SSE18" s="21"/>
      <c r="SSF18" s="21"/>
      <c r="SSG18" s="21"/>
      <c r="SSH18" s="21"/>
      <c r="SSI18" s="21"/>
      <c r="SSJ18" s="21"/>
      <c r="SSK18" s="21"/>
      <c r="SSL18" s="21"/>
      <c r="SSM18" s="21"/>
      <c r="SSN18" s="21"/>
      <c r="SSO18" s="21"/>
      <c r="SSP18" s="21"/>
      <c r="SSQ18" s="21"/>
      <c r="SSR18" s="21"/>
      <c r="SSS18" s="21"/>
      <c r="SST18" s="21"/>
      <c r="SSU18" s="21"/>
      <c r="SSV18" s="21"/>
      <c r="SSW18" s="21"/>
      <c r="SSX18" s="21"/>
      <c r="SSY18" s="21"/>
      <c r="SSZ18" s="21"/>
      <c r="STA18" s="21"/>
      <c r="STB18" s="21"/>
      <c r="STC18" s="21"/>
      <c r="STD18" s="21"/>
      <c r="STE18" s="21"/>
      <c r="STF18" s="21"/>
      <c r="STG18" s="21"/>
      <c r="STH18" s="21"/>
      <c r="STI18" s="21"/>
      <c r="STJ18" s="21"/>
      <c r="STK18" s="21"/>
      <c r="STL18" s="21"/>
      <c r="STM18" s="21"/>
      <c r="STN18" s="21"/>
      <c r="STO18" s="21"/>
      <c r="STP18" s="21"/>
      <c r="STQ18" s="21"/>
      <c r="STR18" s="21"/>
      <c r="STS18" s="21"/>
      <c r="STT18" s="21"/>
      <c r="STU18" s="21"/>
      <c r="STV18" s="21"/>
      <c r="STW18" s="21"/>
      <c r="STX18" s="21"/>
      <c r="STY18" s="21"/>
      <c r="STZ18" s="21"/>
      <c r="SUA18" s="21"/>
      <c r="SUB18" s="21"/>
      <c r="SUC18" s="21"/>
      <c r="SUD18" s="21"/>
      <c r="SUE18" s="21"/>
      <c r="SUF18" s="21"/>
      <c r="SUG18" s="21"/>
      <c r="SUH18" s="21"/>
      <c r="SUI18" s="21"/>
      <c r="SUJ18" s="21"/>
      <c r="SUK18" s="21"/>
      <c r="SUL18" s="21"/>
      <c r="SUM18" s="21"/>
      <c r="SUN18" s="21"/>
      <c r="SUO18" s="21"/>
      <c r="SUP18" s="21"/>
      <c r="SUQ18" s="21"/>
      <c r="SUR18" s="21"/>
      <c r="SUS18" s="21"/>
      <c r="SUT18" s="21"/>
      <c r="SUU18" s="21"/>
      <c r="SUV18" s="21"/>
      <c r="SUW18" s="21"/>
      <c r="SUX18" s="21"/>
      <c r="SUY18" s="21"/>
      <c r="SUZ18" s="21"/>
      <c r="SVA18" s="21"/>
      <c r="SVB18" s="21"/>
      <c r="SVC18" s="21"/>
      <c r="SVD18" s="21"/>
      <c r="SVE18" s="21"/>
      <c r="SVF18" s="21"/>
      <c r="SVG18" s="21"/>
      <c r="SVH18" s="21"/>
      <c r="SVI18" s="21"/>
      <c r="SVJ18" s="21"/>
      <c r="SVK18" s="21"/>
      <c r="SVL18" s="21"/>
      <c r="SVM18" s="21"/>
      <c r="SVN18" s="21"/>
      <c r="SVO18" s="21"/>
      <c r="SVP18" s="21"/>
      <c r="SVQ18" s="21"/>
      <c r="SVR18" s="21"/>
      <c r="SVS18" s="21"/>
      <c r="SVT18" s="21"/>
      <c r="SVU18" s="21"/>
      <c r="SVV18" s="21"/>
      <c r="SVW18" s="21"/>
      <c r="SVX18" s="21"/>
      <c r="SVY18" s="21"/>
      <c r="SVZ18" s="21"/>
      <c r="SWA18" s="21"/>
      <c r="SWB18" s="21"/>
      <c r="SWC18" s="21"/>
      <c r="SWD18" s="21"/>
      <c r="SWE18" s="21"/>
      <c r="SWF18" s="21"/>
      <c r="SWG18" s="21"/>
      <c r="SWH18" s="21"/>
      <c r="SWI18" s="21"/>
      <c r="SWJ18" s="21"/>
      <c r="SWK18" s="21"/>
      <c r="SWL18" s="21"/>
      <c r="SWM18" s="21"/>
      <c r="SWN18" s="21"/>
      <c r="SWO18" s="21"/>
      <c r="SWP18" s="21"/>
      <c r="SWQ18" s="21"/>
      <c r="SWR18" s="21"/>
      <c r="SWS18" s="21"/>
      <c r="SWT18" s="21"/>
      <c r="SWU18" s="21"/>
      <c r="SWV18" s="21"/>
      <c r="SWW18" s="21"/>
      <c r="SWX18" s="21"/>
      <c r="SWY18" s="21"/>
      <c r="SWZ18" s="21"/>
      <c r="SXA18" s="21"/>
      <c r="SXB18" s="21"/>
      <c r="SXC18" s="21"/>
      <c r="SXD18" s="21"/>
      <c r="SXE18" s="21"/>
      <c r="SXF18" s="21"/>
      <c r="SXG18" s="21"/>
      <c r="SXH18" s="21"/>
      <c r="SXI18" s="21"/>
      <c r="SXJ18" s="21"/>
      <c r="SXK18" s="21"/>
      <c r="SXL18" s="21"/>
      <c r="SXM18" s="21"/>
      <c r="SXN18" s="21"/>
      <c r="SXO18" s="21"/>
      <c r="SXP18" s="21"/>
      <c r="SXQ18" s="21"/>
      <c r="SXR18" s="21"/>
      <c r="SXS18" s="21"/>
      <c r="SXT18" s="21"/>
      <c r="SXU18" s="21"/>
      <c r="SXV18" s="21"/>
      <c r="SXW18" s="21"/>
      <c r="SXX18" s="21"/>
      <c r="SXY18" s="21"/>
      <c r="SXZ18" s="21"/>
      <c r="SYA18" s="21"/>
      <c r="SYB18" s="21"/>
      <c r="SYC18" s="21"/>
      <c r="SYD18" s="21"/>
      <c r="SYE18" s="21"/>
      <c r="SYF18" s="21"/>
      <c r="SYG18" s="21"/>
      <c r="SYH18" s="21"/>
      <c r="SYI18" s="21"/>
      <c r="SYJ18" s="21"/>
      <c r="SYK18" s="21"/>
      <c r="SYL18" s="21"/>
      <c r="SYM18" s="21"/>
      <c r="SYN18" s="21"/>
      <c r="SYO18" s="21"/>
      <c r="SYP18" s="21"/>
      <c r="SYQ18" s="21"/>
      <c r="SYR18" s="21"/>
      <c r="SYS18" s="21"/>
      <c r="SYT18" s="21"/>
      <c r="SYU18" s="21"/>
      <c r="SYV18" s="21"/>
      <c r="SYW18" s="21"/>
      <c r="SYX18" s="21"/>
      <c r="SYY18" s="21"/>
      <c r="SYZ18" s="21"/>
      <c r="SZA18" s="21"/>
      <c r="SZB18" s="21"/>
      <c r="SZC18" s="21"/>
      <c r="SZD18" s="21"/>
      <c r="SZE18" s="21"/>
      <c r="SZF18" s="21"/>
      <c r="SZG18" s="21"/>
      <c r="SZH18" s="21"/>
      <c r="SZI18" s="21"/>
      <c r="SZJ18" s="21"/>
      <c r="SZK18" s="21"/>
      <c r="SZL18" s="21"/>
      <c r="SZM18" s="21"/>
      <c r="SZN18" s="21"/>
      <c r="SZO18" s="21"/>
      <c r="SZP18" s="21"/>
      <c r="SZQ18" s="21"/>
      <c r="SZR18" s="21"/>
      <c r="SZS18" s="21"/>
      <c r="SZT18" s="21"/>
      <c r="SZU18" s="21"/>
      <c r="SZV18" s="21"/>
      <c r="SZW18" s="21"/>
      <c r="SZX18" s="21"/>
      <c r="SZY18" s="21"/>
      <c r="SZZ18" s="21"/>
      <c r="TAA18" s="21"/>
      <c r="TAB18" s="21"/>
      <c r="TAC18" s="21"/>
      <c r="TAD18" s="21"/>
      <c r="TAE18" s="21"/>
      <c r="TAF18" s="21"/>
      <c r="TAG18" s="21"/>
      <c r="TAH18" s="21"/>
      <c r="TAI18" s="21"/>
      <c r="TAJ18" s="21"/>
      <c r="TAK18" s="21"/>
      <c r="TAL18" s="21"/>
      <c r="TAM18" s="21"/>
      <c r="TAN18" s="21"/>
      <c r="TAO18" s="21"/>
      <c r="TAP18" s="21"/>
      <c r="TAQ18" s="21"/>
      <c r="TAR18" s="21"/>
      <c r="TAS18" s="21"/>
      <c r="TAT18" s="21"/>
      <c r="TAU18" s="21"/>
      <c r="TAV18" s="21"/>
      <c r="TAW18" s="21"/>
      <c r="TAX18" s="21"/>
      <c r="TAY18" s="21"/>
      <c r="TAZ18" s="21"/>
      <c r="TBA18" s="21"/>
      <c r="TBB18" s="21"/>
      <c r="TBC18" s="21"/>
      <c r="TBD18" s="21"/>
      <c r="TBE18" s="21"/>
      <c r="TBF18" s="21"/>
      <c r="TBG18" s="21"/>
      <c r="TBH18" s="21"/>
      <c r="TBI18" s="21"/>
      <c r="TBJ18" s="21"/>
      <c r="TBK18" s="21"/>
      <c r="TBL18" s="21"/>
      <c r="TBM18" s="21"/>
      <c r="TBN18" s="21"/>
      <c r="TBO18" s="21"/>
      <c r="TBP18" s="21"/>
      <c r="TBQ18" s="21"/>
      <c r="TBR18" s="21"/>
      <c r="TBS18" s="21"/>
      <c r="TBT18" s="21"/>
      <c r="TBU18" s="21"/>
      <c r="TBV18" s="21"/>
      <c r="TBW18" s="21"/>
      <c r="TBX18" s="21"/>
      <c r="TBY18" s="21"/>
      <c r="TBZ18" s="21"/>
      <c r="TCA18" s="21"/>
      <c r="TCB18" s="21"/>
      <c r="TCC18" s="21"/>
      <c r="TCD18" s="21"/>
      <c r="TCE18" s="21"/>
      <c r="TCF18" s="21"/>
      <c r="TCG18" s="21"/>
      <c r="TCH18" s="21"/>
      <c r="TCI18" s="21"/>
      <c r="TCJ18" s="21"/>
      <c r="TCK18" s="21"/>
      <c r="TCL18" s="21"/>
      <c r="TCM18" s="21"/>
      <c r="TCN18" s="21"/>
      <c r="TCO18" s="21"/>
      <c r="TCP18" s="21"/>
      <c r="TCQ18" s="21"/>
      <c r="TCR18" s="21"/>
      <c r="TCS18" s="21"/>
      <c r="TCT18" s="21"/>
      <c r="TCU18" s="21"/>
      <c r="TCV18" s="21"/>
      <c r="TCW18" s="21"/>
      <c r="TCX18" s="21"/>
      <c r="TCY18" s="21"/>
      <c r="TCZ18" s="21"/>
      <c r="TDA18" s="21"/>
      <c r="TDB18" s="21"/>
      <c r="TDC18" s="21"/>
      <c r="TDD18" s="21"/>
      <c r="TDE18" s="21"/>
      <c r="TDF18" s="21"/>
      <c r="TDG18" s="21"/>
      <c r="TDH18" s="21"/>
      <c r="TDI18" s="21"/>
      <c r="TDJ18" s="21"/>
      <c r="TDK18" s="21"/>
      <c r="TDL18" s="21"/>
      <c r="TDM18" s="21"/>
      <c r="TDN18" s="21"/>
      <c r="TDO18" s="21"/>
      <c r="TDP18" s="21"/>
      <c r="TDQ18" s="21"/>
      <c r="TDR18" s="21"/>
      <c r="TDS18" s="21"/>
      <c r="TDT18" s="21"/>
      <c r="TDU18" s="21"/>
      <c r="TDV18" s="21"/>
      <c r="TDW18" s="21"/>
      <c r="TDX18" s="21"/>
      <c r="TDY18" s="21"/>
      <c r="TDZ18" s="21"/>
      <c r="TEA18" s="21"/>
      <c r="TEB18" s="21"/>
      <c r="TEC18" s="21"/>
      <c r="TED18" s="21"/>
      <c r="TEE18" s="21"/>
      <c r="TEF18" s="21"/>
      <c r="TEG18" s="21"/>
      <c r="TEH18" s="21"/>
      <c r="TEI18" s="21"/>
      <c r="TEJ18" s="21"/>
      <c r="TEK18" s="21"/>
      <c r="TEL18" s="21"/>
      <c r="TEM18" s="21"/>
      <c r="TEN18" s="21"/>
      <c r="TEO18" s="21"/>
      <c r="TEP18" s="21"/>
      <c r="TEQ18" s="21"/>
      <c r="TER18" s="21"/>
      <c r="TES18" s="21"/>
      <c r="TET18" s="21"/>
      <c r="TEU18" s="21"/>
      <c r="TEV18" s="21"/>
      <c r="TEW18" s="21"/>
      <c r="TEX18" s="21"/>
      <c r="TEY18" s="21"/>
      <c r="TEZ18" s="21"/>
      <c r="TFA18" s="21"/>
      <c r="TFB18" s="21"/>
      <c r="TFC18" s="21"/>
      <c r="TFD18" s="21"/>
      <c r="TFE18" s="21"/>
      <c r="TFF18" s="21"/>
      <c r="TFG18" s="21"/>
      <c r="TFH18" s="21"/>
      <c r="TFI18" s="21"/>
      <c r="TFJ18" s="21"/>
      <c r="TFK18" s="21"/>
      <c r="TFL18" s="21"/>
      <c r="TFM18" s="21"/>
      <c r="TFN18" s="21"/>
      <c r="TFO18" s="21"/>
      <c r="TFP18" s="21"/>
      <c r="TFQ18" s="21"/>
      <c r="TFR18" s="21"/>
      <c r="TFS18" s="21"/>
      <c r="TFT18" s="21"/>
      <c r="TFU18" s="21"/>
      <c r="TFV18" s="21"/>
      <c r="TFW18" s="21"/>
      <c r="TFX18" s="21"/>
      <c r="TFY18" s="21"/>
      <c r="TFZ18" s="21"/>
      <c r="TGA18" s="21"/>
      <c r="TGB18" s="21"/>
      <c r="TGC18" s="21"/>
      <c r="TGD18" s="21"/>
      <c r="TGE18" s="21"/>
      <c r="TGF18" s="21"/>
      <c r="TGG18" s="21"/>
      <c r="TGH18" s="21"/>
      <c r="TGI18" s="21"/>
      <c r="TGJ18" s="21"/>
      <c r="TGK18" s="21"/>
      <c r="TGL18" s="21"/>
      <c r="TGM18" s="21"/>
      <c r="TGN18" s="21"/>
      <c r="TGO18" s="21"/>
      <c r="TGP18" s="21"/>
      <c r="TGQ18" s="21"/>
      <c r="TGR18" s="21"/>
      <c r="TGS18" s="21"/>
      <c r="TGT18" s="21"/>
      <c r="TGU18" s="21"/>
      <c r="TGV18" s="21"/>
      <c r="TGW18" s="21"/>
      <c r="TGX18" s="21"/>
      <c r="TGY18" s="21"/>
      <c r="TGZ18" s="21"/>
      <c r="THA18" s="21"/>
      <c r="THB18" s="21"/>
      <c r="THC18" s="21"/>
      <c r="THD18" s="21"/>
      <c r="THE18" s="21"/>
      <c r="THF18" s="21"/>
      <c r="THG18" s="21"/>
      <c r="THH18" s="21"/>
      <c r="THI18" s="21"/>
      <c r="THJ18" s="21"/>
      <c r="THK18" s="21"/>
      <c r="THL18" s="21"/>
      <c r="THM18" s="21"/>
      <c r="THN18" s="21"/>
      <c r="THO18" s="21"/>
      <c r="THP18" s="21"/>
      <c r="THQ18" s="21"/>
      <c r="THR18" s="21"/>
      <c r="THS18" s="21"/>
      <c r="THT18" s="21"/>
      <c r="THU18" s="21"/>
      <c r="THV18" s="21"/>
      <c r="THW18" s="21"/>
      <c r="THX18" s="21"/>
      <c r="THY18" s="21"/>
      <c r="THZ18" s="21"/>
      <c r="TIA18" s="21"/>
      <c r="TIB18" s="21"/>
      <c r="TIC18" s="21"/>
      <c r="TID18" s="21"/>
      <c r="TIE18" s="21"/>
      <c r="TIF18" s="21"/>
      <c r="TIG18" s="21"/>
      <c r="TIH18" s="21"/>
      <c r="TII18" s="21"/>
      <c r="TIJ18" s="21"/>
      <c r="TIK18" s="21"/>
      <c r="TIL18" s="21"/>
      <c r="TIM18" s="21"/>
      <c r="TIN18" s="21"/>
      <c r="TIO18" s="21"/>
      <c r="TIP18" s="21"/>
      <c r="TIQ18" s="21"/>
      <c r="TIR18" s="21"/>
      <c r="TIS18" s="21"/>
      <c r="TIT18" s="21"/>
      <c r="TIU18" s="21"/>
      <c r="TIV18" s="21"/>
      <c r="TIW18" s="21"/>
      <c r="TIX18" s="21"/>
      <c r="TIY18" s="21"/>
      <c r="TIZ18" s="21"/>
      <c r="TJA18" s="21"/>
      <c r="TJB18" s="21"/>
      <c r="TJC18" s="21"/>
      <c r="TJD18" s="21"/>
      <c r="TJE18" s="21"/>
      <c r="TJF18" s="21"/>
      <c r="TJG18" s="21"/>
      <c r="TJH18" s="21"/>
      <c r="TJI18" s="21"/>
      <c r="TJJ18" s="21"/>
      <c r="TJK18" s="21"/>
      <c r="TJL18" s="21"/>
      <c r="TJM18" s="21"/>
      <c r="TJN18" s="21"/>
      <c r="TJO18" s="21"/>
      <c r="TJP18" s="21"/>
      <c r="TJQ18" s="21"/>
      <c r="TJR18" s="21"/>
      <c r="TJS18" s="21"/>
      <c r="TJT18" s="21"/>
      <c r="TJU18" s="21"/>
      <c r="TJV18" s="21"/>
      <c r="TJW18" s="21"/>
      <c r="TJX18" s="21"/>
      <c r="TJY18" s="21"/>
      <c r="TJZ18" s="21"/>
      <c r="TKA18" s="21"/>
      <c r="TKB18" s="21"/>
      <c r="TKC18" s="21"/>
      <c r="TKD18" s="21"/>
      <c r="TKE18" s="21"/>
      <c r="TKF18" s="21"/>
      <c r="TKG18" s="21"/>
      <c r="TKH18" s="21"/>
      <c r="TKI18" s="21"/>
      <c r="TKJ18" s="21"/>
      <c r="TKK18" s="21"/>
      <c r="TKL18" s="21"/>
      <c r="TKM18" s="21"/>
      <c r="TKN18" s="21"/>
      <c r="TKO18" s="21"/>
      <c r="TKP18" s="21"/>
      <c r="TKQ18" s="21"/>
      <c r="TKR18" s="21"/>
      <c r="TKS18" s="21"/>
      <c r="TKT18" s="21"/>
      <c r="TKU18" s="21"/>
      <c r="TKV18" s="21"/>
      <c r="TKW18" s="21"/>
      <c r="TKX18" s="21"/>
      <c r="TKY18" s="21"/>
      <c r="TKZ18" s="21"/>
      <c r="TLA18" s="21"/>
      <c r="TLB18" s="21"/>
      <c r="TLC18" s="21"/>
      <c r="TLD18" s="21"/>
      <c r="TLE18" s="21"/>
      <c r="TLF18" s="21"/>
      <c r="TLG18" s="21"/>
      <c r="TLH18" s="21"/>
      <c r="TLI18" s="21"/>
      <c r="TLJ18" s="21"/>
      <c r="TLK18" s="21"/>
      <c r="TLL18" s="21"/>
      <c r="TLM18" s="21"/>
      <c r="TLN18" s="21"/>
      <c r="TLO18" s="21"/>
      <c r="TLP18" s="21"/>
      <c r="TLQ18" s="21"/>
      <c r="TLR18" s="21"/>
      <c r="TLS18" s="21"/>
      <c r="TLT18" s="21"/>
      <c r="TLU18" s="21"/>
      <c r="TLV18" s="21"/>
      <c r="TLW18" s="21"/>
      <c r="TLX18" s="21"/>
      <c r="TLY18" s="21"/>
      <c r="TLZ18" s="21"/>
      <c r="TMA18" s="21"/>
      <c r="TMB18" s="21"/>
      <c r="TMC18" s="21"/>
      <c r="TMD18" s="21"/>
      <c r="TME18" s="21"/>
      <c r="TMF18" s="21"/>
      <c r="TMG18" s="21"/>
      <c r="TMH18" s="21"/>
      <c r="TMI18" s="21"/>
      <c r="TMJ18" s="21"/>
      <c r="TMK18" s="21"/>
      <c r="TML18" s="21"/>
      <c r="TMM18" s="21"/>
      <c r="TMN18" s="21"/>
      <c r="TMO18" s="21"/>
      <c r="TMP18" s="21"/>
      <c r="TMQ18" s="21"/>
      <c r="TMR18" s="21"/>
      <c r="TMS18" s="21"/>
      <c r="TMT18" s="21"/>
      <c r="TMU18" s="21"/>
      <c r="TMV18" s="21"/>
      <c r="TMW18" s="21"/>
      <c r="TMX18" s="21"/>
      <c r="TMY18" s="21"/>
      <c r="TMZ18" s="21"/>
      <c r="TNA18" s="21"/>
      <c r="TNB18" s="21"/>
      <c r="TNC18" s="21"/>
      <c r="TND18" s="21"/>
      <c r="TNE18" s="21"/>
      <c r="TNF18" s="21"/>
      <c r="TNG18" s="21"/>
      <c r="TNH18" s="21"/>
      <c r="TNI18" s="21"/>
      <c r="TNJ18" s="21"/>
      <c r="TNK18" s="21"/>
      <c r="TNL18" s="21"/>
      <c r="TNM18" s="21"/>
      <c r="TNN18" s="21"/>
      <c r="TNO18" s="21"/>
      <c r="TNP18" s="21"/>
      <c r="TNQ18" s="21"/>
      <c r="TNR18" s="21"/>
      <c r="TNS18" s="21"/>
      <c r="TNT18" s="21"/>
      <c r="TNU18" s="21"/>
      <c r="TNV18" s="21"/>
      <c r="TNW18" s="21"/>
      <c r="TNX18" s="21"/>
      <c r="TNY18" s="21"/>
      <c r="TNZ18" s="21"/>
      <c r="TOA18" s="21"/>
      <c r="TOB18" s="21"/>
      <c r="TOC18" s="21"/>
      <c r="TOD18" s="21"/>
      <c r="TOE18" s="21"/>
      <c r="TOF18" s="21"/>
      <c r="TOG18" s="21"/>
      <c r="TOH18" s="21"/>
      <c r="TOI18" s="21"/>
      <c r="TOJ18" s="21"/>
      <c r="TOK18" s="21"/>
      <c r="TOL18" s="21"/>
      <c r="TOM18" s="21"/>
      <c r="TON18" s="21"/>
      <c r="TOO18" s="21"/>
      <c r="TOP18" s="21"/>
      <c r="TOQ18" s="21"/>
      <c r="TOR18" s="21"/>
      <c r="TOS18" s="21"/>
      <c r="TOT18" s="21"/>
      <c r="TOU18" s="21"/>
      <c r="TOV18" s="21"/>
      <c r="TOW18" s="21"/>
      <c r="TOX18" s="21"/>
      <c r="TOY18" s="21"/>
      <c r="TOZ18" s="21"/>
      <c r="TPA18" s="21"/>
      <c r="TPB18" s="21"/>
      <c r="TPC18" s="21"/>
      <c r="TPD18" s="21"/>
      <c r="TPE18" s="21"/>
      <c r="TPF18" s="21"/>
      <c r="TPG18" s="21"/>
      <c r="TPH18" s="21"/>
      <c r="TPI18" s="21"/>
      <c r="TPJ18" s="21"/>
      <c r="TPK18" s="21"/>
      <c r="TPL18" s="21"/>
      <c r="TPM18" s="21"/>
      <c r="TPN18" s="21"/>
      <c r="TPO18" s="21"/>
      <c r="TPP18" s="21"/>
      <c r="TPQ18" s="21"/>
      <c r="TPR18" s="21"/>
      <c r="TPS18" s="21"/>
      <c r="TPT18" s="21"/>
      <c r="TPU18" s="21"/>
      <c r="TPV18" s="21"/>
      <c r="TPW18" s="21"/>
      <c r="TPX18" s="21"/>
      <c r="TPY18" s="21"/>
      <c r="TPZ18" s="21"/>
      <c r="TQA18" s="21"/>
      <c r="TQB18" s="21"/>
      <c r="TQC18" s="21"/>
      <c r="TQD18" s="21"/>
      <c r="TQE18" s="21"/>
      <c r="TQF18" s="21"/>
      <c r="TQG18" s="21"/>
      <c r="TQH18" s="21"/>
      <c r="TQI18" s="21"/>
      <c r="TQJ18" s="21"/>
      <c r="TQK18" s="21"/>
      <c r="TQL18" s="21"/>
      <c r="TQM18" s="21"/>
      <c r="TQN18" s="21"/>
      <c r="TQO18" s="21"/>
      <c r="TQP18" s="21"/>
      <c r="TQQ18" s="21"/>
      <c r="TQR18" s="21"/>
      <c r="TQS18" s="21"/>
      <c r="TQT18" s="21"/>
      <c r="TQU18" s="21"/>
      <c r="TQV18" s="21"/>
      <c r="TQW18" s="21"/>
      <c r="TQX18" s="21"/>
      <c r="TQY18" s="21"/>
      <c r="TQZ18" s="21"/>
      <c r="TRA18" s="21"/>
      <c r="TRB18" s="21"/>
      <c r="TRC18" s="21"/>
      <c r="TRD18" s="21"/>
      <c r="TRE18" s="21"/>
      <c r="TRF18" s="21"/>
      <c r="TRG18" s="21"/>
      <c r="TRH18" s="21"/>
      <c r="TRI18" s="21"/>
      <c r="TRJ18" s="21"/>
      <c r="TRK18" s="21"/>
      <c r="TRL18" s="21"/>
      <c r="TRM18" s="21"/>
      <c r="TRN18" s="21"/>
      <c r="TRO18" s="21"/>
      <c r="TRP18" s="21"/>
      <c r="TRQ18" s="21"/>
      <c r="TRR18" s="21"/>
      <c r="TRS18" s="21"/>
      <c r="TRT18" s="21"/>
      <c r="TRU18" s="21"/>
      <c r="TRV18" s="21"/>
      <c r="TRW18" s="21"/>
      <c r="TRX18" s="21"/>
      <c r="TRY18" s="21"/>
      <c r="TRZ18" s="21"/>
      <c r="TSA18" s="21"/>
      <c r="TSB18" s="21"/>
      <c r="TSC18" s="21"/>
      <c r="TSD18" s="21"/>
      <c r="TSE18" s="21"/>
      <c r="TSF18" s="21"/>
      <c r="TSG18" s="21"/>
      <c r="TSH18" s="21"/>
      <c r="TSI18" s="21"/>
      <c r="TSJ18" s="21"/>
      <c r="TSK18" s="21"/>
      <c r="TSL18" s="21"/>
      <c r="TSM18" s="21"/>
      <c r="TSN18" s="21"/>
      <c r="TSO18" s="21"/>
      <c r="TSP18" s="21"/>
      <c r="TSQ18" s="21"/>
      <c r="TSR18" s="21"/>
      <c r="TSS18" s="21"/>
      <c r="TST18" s="21"/>
      <c r="TSU18" s="21"/>
      <c r="TSV18" s="21"/>
      <c r="TSW18" s="21"/>
      <c r="TSX18" s="21"/>
      <c r="TSY18" s="21"/>
      <c r="TSZ18" s="21"/>
      <c r="TTA18" s="21"/>
      <c r="TTB18" s="21"/>
      <c r="TTC18" s="21"/>
      <c r="TTD18" s="21"/>
      <c r="TTE18" s="21"/>
      <c r="TTF18" s="21"/>
      <c r="TTG18" s="21"/>
      <c r="TTH18" s="21"/>
      <c r="TTI18" s="21"/>
      <c r="TTJ18" s="21"/>
      <c r="TTK18" s="21"/>
      <c r="TTL18" s="21"/>
      <c r="TTM18" s="21"/>
      <c r="TTN18" s="21"/>
      <c r="TTO18" s="21"/>
      <c r="TTP18" s="21"/>
      <c r="TTQ18" s="21"/>
      <c r="TTR18" s="21"/>
      <c r="TTS18" s="21"/>
      <c r="TTT18" s="21"/>
      <c r="TTU18" s="21"/>
      <c r="TTV18" s="21"/>
      <c r="TTW18" s="21"/>
      <c r="TTX18" s="21"/>
      <c r="TTY18" s="21"/>
      <c r="TTZ18" s="21"/>
      <c r="TUA18" s="21"/>
      <c r="TUB18" s="21"/>
      <c r="TUC18" s="21"/>
      <c r="TUD18" s="21"/>
      <c r="TUE18" s="21"/>
      <c r="TUF18" s="21"/>
      <c r="TUG18" s="21"/>
      <c r="TUH18" s="21"/>
      <c r="TUI18" s="21"/>
      <c r="TUJ18" s="21"/>
      <c r="TUK18" s="21"/>
      <c r="TUL18" s="21"/>
      <c r="TUM18" s="21"/>
      <c r="TUN18" s="21"/>
      <c r="TUO18" s="21"/>
      <c r="TUP18" s="21"/>
      <c r="TUQ18" s="21"/>
      <c r="TUR18" s="21"/>
      <c r="TUS18" s="21"/>
      <c r="TUT18" s="21"/>
      <c r="TUU18" s="21"/>
      <c r="TUV18" s="21"/>
      <c r="TUW18" s="21"/>
      <c r="TUX18" s="21"/>
      <c r="TUY18" s="21"/>
      <c r="TUZ18" s="21"/>
      <c r="TVA18" s="21"/>
      <c r="TVB18" s="21"/>
      <c r="TVC18" s="21"/>
      <c r="TVD18" s="21"/>
      <c r="TVE18" s="21"/>
      <c r="TVF18" s="21"/>
      <c r="TVG18" s="21"/>
      <c r="TVH18" s="21"/>
      <c r="TVI18" s="21"/>
      <c r="TVJ18" s="21"/>
      <c r="TVK18" s="21"/>
      <c r="TVL18" s="21"/>
      <c r="TVM18" s="21"/>
      <c r="TVN18" s="21"/>
      <c r="TVO18" s="21"/>
      <c r="TVP18" s="21"/>
      <c r="TVQ18" s="21"/>
      <c r="TVR18" s="21"/>
      <c r="TVS18" s="21"/>
      <c r="TVT18" s="21"/>
      <c r="TVU18" s="21"/>
      <c r="TVV18" s="21"/>
      <c r="TVW18" s="21"/>
      <c r="TVX18" s="21"/>
      <c r="TVY18" s="21"/>
      <c r="TVZ18" s="21"/>
      <c r="TWA18" s="21"/>
      <c r="TWB18" s="21"/>
      <c r="TWC18" s="21"/>
      <c r="TWD18" s="21"/>
      <c r="TWE18" s="21"/>
      <c r="TWF18" s="21"/>
      <c r="TWG18" s="21"/>
      <c r="TWH18" s="21"/>
      <c r="TWI18" s="21"/>
      <c r="TWJ18" s="21"/>
      <c r="TWK18" s="21"/>
      <c r="TWL18" s="21"/>
      <c r="TWM18" s="21"/>
      <c r="TWN18" s="21"/>
      <c r="TWO18" s="21"/>
      <c r="TWP18" s="21"/>
      <c r="TWQ18" s="21"/>
      <c r="TWR18" s="21"/>
      <c r="TWS18" s="21"/>
      <c r="TWT18" s="21"/>
      <c r="TWU18" s="21"/>
      <c r="TWV18" s="21"/>
      <c r="TWW18" s="21"/>
      <c r="TWX18" s="21"/>
      <c r="TWY18" s="21"/>
      <c r="TWZ18" s="21"/>
      <c r="TXA18" s="21"/>
      <c r="TXB18" s="21"/>
      <c r="TXC18" s="21"/>
      <c r="TXD18" s="21"/>
      <c r="TXE18" s="21"/>
      <c r="TXF18" s="21"/>
      <c r="TXG18" s="21"/>
      <c r="TXH18" s="21"/>
      <c r="TXI18" s="21"/>
      <c r="TXJ18" s="21"/>
      <c r="TXK18" s="21"/>
      <c r="TXL18" s="21"/>
      <c r="TXM18" s="21"/>
      <c r="TXN18" s="21"/>
      <c r="TXO18" s="21"/>
      <c r="TXP18" s="21"/>
      <c r="TXQ18" s="21"/>
      <c r="TXR18" s="21"/>
      <c r="TXS18" s="21"/>
      <c r="TXT18" s="21"/>
      <c r="TXU18" s="21"/>
      <c r="TXV18" s="21"/>
      <c r="TXW18" s="21"/>
      <c r="TXX18" s="21"/>
      <c r="TXY18" s="21"/>
      <c r="TXZ18" s="21"/>
      <c r="TYA18" s="21"/>
      <c r="TYB18" s="21"/>
      <c r="TYC18" s="21"/>
      <c r="TYD18" s="21"/>
      <c r="TYE18" s="21"/>
      <c r="TYF18" s="21"/>
      <c r="TYG18" s="21"/>
      <c r="TYH18" s="21"/>
      <c r="TYI18" s="21"/>
      <c r="TYJ18" s="21"/>
      <c r="TYK18" s="21"/>
      <c r="TYL18" s="21"/>
      <c r="TYM18" s="21"/>
      <c r="TYN18" s="21"/>
      <c r="TYO18" s="21"/>
      <c r="TYP18" s="21"/>
      <c r="TYQ18" s="21"/>
      <c r="TYR18" s="21"/>
      <c r="TYS18" s="21"/>
      <c r="TYT18" s="21"/>
      <c r="TYU18" s="21"/>
      <c r="TYV18" s="21"/>
      <c r="TYW18" s="21"/>
      <c r="TYX18" s="21"/>
      <c r="TYY18" s="21"/>
      <c r="TYZ18" s="21"/>
      <c r="TZA18" s="21"/>
      <c r="TZB18" s="21"/>
      <c r="TZC18" s="21"/>
      <c r="TZD18" s="21"/>
      <c r="TZE18" s="21"/>
      <c r="TZF18" s="21"/>
      <c r="TZG18" s="21"/>
      <c r="TZH18" s="21"/>
      <c r="TZI18" s="21"/>
      <c r="TZJ18" s="21"/>
      <c r="TZK18" s="21"/>
      <c r="TZL18" s="21"/>
      <c r="TZM18" s="21"/>
      <c r="TZN18" s="21"/>
      <c r="TZO18" s="21"/>
      <c r="TZP18" s="21"/>
      <c r="TZQ18" s="21"/>
      <c r="TZR18" s="21"/>
      <c r="TZS18" s="21"/>
      <c r="TZT18" s="21"/>
      <c r="TZU18" s="21"/>
      <c r="TZV18" s="21"/>
      <c r="TZW18" s="21"/>
      <c r="TZX18" s="21"/>
      <c r="TZY18" s="21"/>
      <c r="TZZ18" s="21"/>
      <c r="UAA18" s="21"/>
      <c r="UAB18" s="21"/>
      <c r="UAC18" s="21"/>
      <c r="UAD18" s="21"/>
      <c r="UAE18" s="21"/>
      <c r="UAF18" s="21"/>
      <c r="UAG18" s="21"/>
      <c r="UAH18" s="21"/>
      <c r="UAI18" s="21"/>
      <c r="UAJ18" s="21"/>
      <c r="UAK18" s="21"/>
      <c r="UAL18" s="21"/>
      <c r="UAM18" s="21"/>
      <c r="UAN18" s="21"/>
      <c r="UAO18" s="21"/>
      <c r="UAP18" s="21"/>
      <c r="UAQ18" s="21"/>
      <c r="UAR18" s="21"/>
      <c r="UAS18" s="21"/>
      <c r="UAT18" s="21"/>
      <c r="UAU18" s="21"/>
      <c r="UAV18" s="21"/>
      <c r="UAW18" s="21"/>
      <c r="UAX18" s="21"/>
      <c r="UAY18" s="21"/>
      <c r="UAZ18" s="21"/>
      <c r="UBA18" s="21"/>
      <c r="UBB18" s="21"/>
      <c r="UBC18" s="21"/>
      <c r="UBD18" s="21"/>
      <c r="UBE18" s="21"/>
      <c r="UBF18" s="21"/>
      <c r="UBG18" s="21"/>
      <c r="UBH18" s="21"/>
      <c r="UBI18" s="21"/>
      <c r="UBJ18" s="21"/>
      <c r="UBK18" s="21"/>
      <c r="UBL18" s="21"/>
      <c r="UBM18" s="21"/>
      <c r="UBN18" s="21"/>
      <c r="UBO18" s="21"/>
      <c r="UBP18" s="21"/>
      <c r="UBQ18" s="21"/>
      <c r="UBR18" s="21"/>
      <c r="UBS18" s="21"/>
      <c r="UBT18" s="21"/>
      <c r="UBU18" s="21"/>
      <c r="UBV18" s="21"/>
      <c r="UBW18" s="21"/>
      <c r="UBX18" s="21"/>
      <c r="UBY18" s="21"/>
      <c r="UBZ18" s="21"/>
      <c r="UCA18" s="21"/>
      <c r="UCB18" s="21"/>
      <c r="UCC18" s="21"/>
      <c r="UCD18" s="21"/>
      <c r="UCE18" s="21"/>
      <c r="UCF18" s="21"/>
      <c r="UCG18" s="21"/>
      <c r="UCH18" s="21"/>
      <c r="UCI18" s="21"/>
      <c r="UCJ18" s="21"/>
      <c r="UCK18" s="21"/>
      <c r="UCL18" s="21"/>
      <c r="UCM18" s="21"/>
      <c r="UCN18" s="21"/>
      <c r="UCO18" s="21"/>
      <c r="UCP18" s="21"/>
      <c r="UCQ18" s="21"/>
      <c r="UCR18" s="21"/>
      <c r="UCS18" s="21"/>
      <c r="UCT18" s="21"/>
      <c r="UCU18" s="21"/>
      <c r="UCV18" s="21"/>
      <c r="UCW18" s="21"/>
      <c r="UCX18" s="21"/>
      <c r="UCY18" s="21"/>
      <c r="UCZ18" s="21"/>
      <c r="UDA18" s="21"/>
      <c r="UDB18" s="21"/>
      <c r="UDC18" s="21"/>
      <c r="UDD18" s="21"/>
      <c r="UDE18" s="21"/>
      <c r="UDF18" s="21"/>
      <c r="UDG18" s="21"/>
      <c r="UDH18" s="21"/>
      <c r="UDI18" s="21"/>
      <c r="UDJ18" s="21"/>
      <c r="UDK18" s="21"/>
      <c r="UDL18" s="21"/>
      <c r="UDM18" s="21"/>
      <c r="UDN18" s="21"/>
      <c r="UDO18" s="21"/>
      <c r="UDP18" s="21"/>
      <c r="UDQ18" s="21"/>
      <c r="UDR18" s="21"/>
      <c r="UDS18" s="21"/>
      <c r="UDT18" s="21"/>
      <c r="UDU18" s="21"/>
      <c r="UDV18" s="21"/>
      <c r="UDW18" s="21"/>
      <c r="UDX18" s="21"/>
      <c r="UDY18" s="21"/>
      <c r="UDZ18" s="21"/>
      <c r="UEA18" s="21"/>
      <c r="UEB18" s="21"/>
      <c r="UEC18" s="21"/>
      <c r="UED18" s="21"/>
      <c r="UEE18" s="21"/>
      <c r="UEF18" s="21"/>
      <c r="UEG18" s="21"/>
      <c r="UEH18" s="21"/>
      <c r="UEI18" s="21"/>
      <c r="UEJ18" s="21"/>
      <c r="UEK18" s="21"/>
      <c r="UEL18" s="21"/>
      <c r="UEM18" s="21"/>
      <c r="UEN18" s="21"/>
      <c r="UEO18" s="21"/>
      <c r="UEP18" s="21"/>
      <c r="UEQ18" s="21"/>
      <c r="UER18" s="21"/>
      <c r="UES18" s="21"/>
      <c r="UET18" s="21"/>
      <c r="UEU18" s="21"/>
      <c r="UEV18" s="21"/>
      <c r="UEW18" s="21"/>
      <c r="UEX18" s="21"/>
      <c r="UEY18" s="21"/>
      <c r="UEZ18" s="21"/>
      <c r="UFA18" s="21"/>
      <c r="UFB18" s="21"/>
      <c r="UFC18" s="21"/>
      <c r="UFD18" s="21"/>
      <c r="UFE18" s="21"/>
      <c r="UFF18" s="21"/>
      <c r="UFG18" s="21"/>
      <c r="UFH18" s="21"/>
      <c r="UFI18" s="21"/>
      <c r="UFJ18" s="21"/>
      <c r="UFK18" s="21"/>
      <c r="UFL18" s="21"/>
      <c r="UFM18" s="21"/>
      <c r="UFN18" s="21"/>
      <c r="UFO18" s="21"/>
      <c r="UFP18" s="21"/>
      <c r="UFQ18" s="21"/>
      <c r="UFR18" s="21"/>
      <c r="UFS18" s="21"/>
      <c r="UFT18" s="21"/>
      <c r="UFU18" s="21"/>
      <c r="UFV18" s="21"/>
      <c r="UFW18" s="21"/>
      <c r="UFX18" s="21"/>
      <c r="UFY18" s="21"/>
      <c r="UFZ18" s="21"/>
      <c r="UGA18" s="21"/>
      <c r="UGB18" s="21"/>
      <c r="UGC18" s="21"/>
      <c r="UGD18" s="21"/>
      <c r="UGE18" s="21"/>
      <c r="UGF18" s="21"/>
      <c r="UGG18" s="21"/>
      <c r="UGH18" s="21"/>
      <c r="UGI18" s="21"/>
      <c r="UGJ18" s="21"/>
      <c r="UGK18" s="21"/>
      <c r="UGL18" s="21"/>
      <c r="UGM18" s="21"/>
      <c r="UGN18" s="21"/>
      <c r="UGO18" s="21"/>
      <c r="UGP18" s="21"/>
      <c r="UGQ18" s="21"/>
      <c r="UGR18" s="21"/>
      <c r="UGS18" s="21"/>
      <c r="UGT18" s="21"/>
      <c r="UGU18" s="21"/>
      <c r="UGV18" s="21"/>
      <c r="UGW18" s="21"/>
      <c r="UGX18" s="21"/>
      <c r="UGY18" s="21"/>
      <c r="UGZ18" s="21"/>
      <c r="UHA18" s="21"/>
      <c r="UHB18" s="21"/>
      <c r="UHC18" s="21"/>
      <c r="UHD18" s="21"/>
      <c r="UHE18" s="21"/>
      <c r="UHF18" s="21"/>
      <c r="UHG18" s="21"/>
      <c r="UHH18" s="21"/>
      <c r="UHI18" s="21"/>
      <c r="UHJ18" s="21"/>
      <c r="UHK18" s="21"/>
      <c r="UHL18" s="21"/>
      <c r="UHM18" s="21"/>
      <c r="UHN18" s="21"/>
      <c r="UHO18" s="21"/>
      <c r="UHP18" s="21"/>
      <c r="UHQ18" s="21"/>
      <c r="UHR18" s="21"/>
      <c r="UHS18" s="21"/>
      <c r="UHT18" s="21"/>
      <c r="UHU18" s="21"/>
      <c r="UHV18" s="21"/>
      <c r="UHW18" s="21"/>
      <c r="UHX18" s="21"/>
      <c r="UHY18" s="21"/>
      <c r="UHZ18" s="21"/>
      <c r="UIA18" s="21"/>
      <c r="UIB18" s="21"/>
      <c r="UIC18" s="21"/>
      <c r="UID18" s="21"/>
      <c r="UIE18" s="21"/>
      <c r="UIF18" s="21"/>
      <c r="UIG18" s="21"/>
      <c r="UIH18" s="21"/>
      <c r="UII18" s="21"/>
      <c r="UIJ18" s="21"/>
      <c r="UIK18" s="21"/>
      <c r="UIL18" s="21"/>
      <c r="UIM18" s="21"/>
      <c r="UIN18" s="21"/>
      <c r="UIO18" s="21"/>
      <c r="UIP18" s="21"/>
      <c r="UIQ18" s="21"/>
      <c r="UIR18" s="21"/>
      <c r="UIS18" s="21"/>
      <c r="UIT18" s="21"/>
      <c r="UIU18" s="21"/>
      <c r="UIV18" s="21"/>
      <c r="UIW18" s="21"/>
      <c r="UIX18" s="21"/>
      <c r="UIY18" s="21"/>
      <c r="UIZ18" s="21"/>
      <c r="UJA18" s="21"/>
      <c r="UJB18" s="21"/>
      <c r="UJC18" s="21"/>
      <c r="UJD18" s="21"/>
      <c r="UJE18" s="21"/>
      <c r="UJF18" s="21"/>
      <c r="UJG18" s="21"/>
      <c r="UJH18" s="21"/>
      <c r="UJI18" s="21"/>
      <c r="UJJ18" s="21"/>
      <c r="UJK18" s="21"/>
      <c r="UJL18" s="21"/>
      <c r="UJM18" s="21"/>
      <c r="UJN18" s="21"/>
      <c r="UJO18" s="21"/>
      <c r="UJP18" s="21"/>
      <c r="UJQ18" s="21"/>
      <c r="UJR18" s="21"/>
      <c r="UJS18" s="21"/>
      <c r="UJT18" s="21"/>
      <c r="UJU18" s="21"/>
      <c r="UJV18" s="21"/>
      <c r="UJW18" s="21"/>
      <c r="UJX18" s="21"/>
      <c r="UJY18" s="21"/>
      <c r="UJZ18" s="21"/>
      <c r="UKA18" s="21"/>
      <c r="UKB18" s="21"/>
      <c r="UKC18" s="21"/>
      <c r="UKD18" s="21"/>
      <c r="UKE18" s="21"/>
      <c r="UKF18" s="21"/>
      <c r="UKG18" s="21"/>
      <c r="UKH18" s="21"/>
      <c r="UKI18" s="21"/>
      <c r="UKJ18" s="21"/>
      <c r="UKK18" s="21"/>
      <c r="UKL18" s="21"/>
      <c r="UKM18" s="21"/>
      <c r="UKN18" s="21"/>
      <c r="UKO18" s="21"/>
      <c r="UKP18" s="21"/>
      <c r="UKQ18" s="21"/>
      <c r="UKR18" s="21"/>
      <c r="UKS18" s="21"/>
      <c r="UKT18" s="21"/>
      <c r="UKU18" s="21"/>
      <c r="UKV18" s="21"/>
      <c r="UKW18" s="21"/>
      <c r="UKX18" s="21"/>
      <c r="UKY18" s="21"/>
      <c r="UKZ18" s="21"/>
      <c r="ULA18" s="21"/>
      <c r="ULB18" s="21"/>
      <c r="ULC18" s="21"/>
      <c r="ULD18" s="21"/>
      <c r="ULE18" s="21"/>
      <c r="ULF18" s="21"/>
      <c r="ULG18" s="21"/>
      <c r="ULH18" s="21"/>
      <c r="ULI18" s="21"/>
      <c r="ULJ18" s="21"/>
      <c r="ULK18" s="21"/>
      <c r="ULL18" s="21"/>
      <c r="ULM18" s="21"/>
      <c r="ULN18" s="21"/>
      <c r="ULO18" s="21"/>
      <c r="ULP18" s="21"/>
      <c r="ULQ18" s="21"/>
      <c r="ULR18" s="21"/>
      <c r="ULS18" s="21"/>
      <c r="ULT18" s="21"/>
      <c r="ULU18" s="21"/>
      <c r="ULV18" s="21"/>
      <c r="ULW18" s="21"/>
      <c r="ULX18" s="21"/>
      <c r="ULY18" s="21"/>
      <c r="ULZ18" s="21"/>
      <c r="UMA18" s="21"/>
      <c r="UMB18" s="21"/>
      <c r="UMC18" s="21"/>
      <c r="UMD18" s="21"/>
      <c r="UME18" s="21"/>
      <c r="UMF18" s="21"/>
      <c r="UMG18" s="21"/>
      <c r="UMH18" s="21"/>
      <c r="UMI18" s="21"/>
      <c r="UMJ18" s="21"/>
      <c r="UMK18" s="21"/>
      <c r="UML18" s="21"/>
      <c r="UMM18" s="21"/>
      <c r="UMN18" s="21"/>
      <c r="UMO18" s="21"/>
      <c r="UMP18" s="21"/>
      <c r="UMQ18" s="21"/>
      <c r="UMR18" s="21"/>
      <c r="UMS18" s="21"/>
      <c r="UMT18" s="21"/>
      <c r="UMU18" s="21"/>
      <c r="UMV18" s="21"/>
      <c r="UMW18" s="21"/>
      <c r="UMX18" s="21"/>
      <c r="UMY18" s="21"/>
      <c r="UMZ18" s="21"/>
      <c r="UNA18" s="21"/>
      <c r="UNB18" s="21"/>
      <c r="UNC18" s="21"/>
      <c r="UND18" s="21"/>
      <c r="UNE18" s="21"/>
      <c r="UNF18" s="21"/>
      <c r="UNG18" s="21"/>
      <c r="UNH18" s="21"/>
      <c r="UNI18" s="21"/>
      <c r="UNJ18" s="21"/>
      <c r="UNK18" s="21"/>
      <c r="UNL18" s="21"/>
      <c r="UNM18" s="21"/>
      <c r="UNN18" s="21"/>
      <c r="UNO18" s="21"/>
      <c r="UNP18" s="21"/>
      <c r="UNQ18" s="21"/>
      <c r="UNR18" s="21"/>
      <c r="UNS18" s="21"/>
      <c r="UNT18" s="21"/>
      <c r="UNU18" s="21"/>
      <c r="UNV18" s="21"/>
      <c r="UNW18" s="21"/>
      <c r="UNX18" s="21"/>
      <c r="UNY18" s="21"/>
      <c r="UNZ18" s="21"/>
      <c r="UOA18" s="21"/>
      <c r="UOB18" s="21"/>
      <c r="UOC18" s="21"/>
      <c r="UOD18" s="21"/>
      <c r="UOE18" s="21"/>
      <c r="UOF18" s="21"/>
      <c r="UOG18" s="21"/>
      <c r="UOH18" s="21"/>
      <c r="UOI18" s="21"/>
      <c r="UOJ18" s="21"/>
      <c r="UOK18" s="21"/>
      <c r="UOL18" s="21"/>
      <c r="UOM18" s="21"/>
      <c r="UON18" s="21"/>
      <c r="UOO18" s="21"/>
      <c r="UOP18" s="21"/>
      <c r="UOQ18" s="21"/>
      <c r="UOR18" s="21"/>
      <c r="UOS18" s="21"/>
      <c r="UOT18" s="21"/>
      <c r="UOU18" s="21"/>
      <c r="UOV18" s="21"/>
      <c r="UOW18" s="21"/>
      <c r="UOX18" s="21"/>
      <c r="UOY18" s="21"/>
      <c r="UOZ18" s="21"/>
      <c r="UPA18" s="21"/>
      <c r="UPB18" s="21"/>
      <c r="UPC18" s="21"/>
      <c r="UPD18" s="21"/>
      <c r="UPE18" s="21"/>
      <c r="UPF18" s="21"/>
      <c r="UPG18" s="21"/>
      <c r="UPH18" s="21"/>
      <c r="UPI18" s="21"/>
      <c r="UPJ18" s="21"/>
      <c r="UPK18" s="21"/>
      <c r="UPL18" s="21"/>
      <c r="UPM18" s="21"/>
      <c r="UPN18" s="21"/>
      <c r="UPO18" s="21"/>
      <c r="UPP18" s="21"/>
      <c r="UPQ18" s="21"/>
      <c r="UPR18" s="21"/>
      <c r="UPS18" s="21"/>
      <c r="UPT18" s="21"/>
      <c r="UPU18" s="21"/>
      <c r="UPV18" s="21"/>
      <c r="UPW18" s="21"/>
      <c r="UPX18" s="21"/>
      <c r="UPY18" s="21"/>
      <c r="UPZ18" s="21"/>
      <c r="UQA18" s="21"/>
      <c r="UQB18" s="21"/>
      <c r="UQC18" s="21"/>
      <c r="UQD18" s="21"/>
      <c r="UQE18" s="21"/>
      <c r="UQF18" s="21"/>
      <c r="UQG18" s="21"/>
      <c r="UQH18" s="21"/>
      <c r="UQI18" s="21"/>
      <c r="UQJ18" s="21"/>
      <c r="UQK18" s="21"/>
      <c r="UQL18" s="21"/>
      <c r="UQM18" s="21"/>
      <c r="UQN18" s="21"/>
      <c r="UQO18" s="21"/>
      <c r="UQP18" s="21"/>
      <c r="UQQ18" s="21"/>
      <c r="UQR18" s="21"/>
      <c r="UQS18" s="21"/>
      <c r="UQT18" s="21"/>
      <c r="UQU18" s="21"/>
      <c r="UQV18" s="21"/>
      <c r="UQW18" s="21"/>
      <c r="UQX18" s="21"/>
      <c r="UQY18" s="21"/>
      <c r="UQZ18" s="21"/>
      <c r="URA18" s="21"/>
      <c r="URB18" s="21"/>
      <c r="URC18" s="21"/>
      <c r="URD18" s="21"/>
      <c r="URE18" s="21"/>
      <c r="URF18" s="21"/>
      <c r="URG18" s="21"/>
      <c r="URH18" s="21"/>
      <c r="URI18" s="21"/>
      <c r="URJ18" s="21"/>
      <c r="URK18" s="21"/>
      <c r="URL18" s="21"/>
      <c r="URM18" s="21"/>
      <c r="URN18" s="21"/>
      <c r="URO18" s="21"/>
      <c r="URP18" s="21"/>
      <c r="URQ18" s="21"/>
      <c r="URR18" s="21"/>
      <c r="URS18" s="21"/>
      <c r="URT18" s="21"/>
      <c r="URU18" s="21"/>
      <c r="URV18" s="21"/>
      <c r="URW18" s="21"/>
      <c r="URX18" s="21"/>
      <c r="URY18" s="21"/>
      <c r="URZ18" s="21"/>
      <c r="USA18" s="21"/>
      <c r="USB18" s="21"/>
      <c r="USC18" s="21"/>
      <c r="USD18" s="21"/>
      <c r="USE18" s="21"/>
      <c r="USF18" s="21"/>
      <c r="USG18" s="21"/>
      <c r="USH18" s="21"/>
      <c r="USI18" s="21"/>
      <c r="USJ18" s="21"/>
      <c r="USK18" s="21"/>
      <c r="USL18" s="21"/>
      <c r="USM18" s="21"/>
      <c r="USN18" s="21"/>
      <c r="USO18" s="21"/>
      <c r="USP18" s="21"/>
      <c r="USQ18" s="21"/>
      <c r="USR18" s="21"/>
      <c r="USS18" s="21"/>
      <c r="UST18" s="21"/>
      <c r="USU18" s="21"/>
      <c r="USV18" s="21"/>
      <c r="USW18" s="21"/>
      <c r="USX18" s="21"/>
      <c r="USY18" s="21"/>
      <c r="USZ18" s="21"/>
      <c r="UTA18" s="21"/>
      <c r="UTB18" s="21"/>
      <c r="UTC18" s="21"/>
      <c r="UTD18" s="21"/>
      <c r="UTE18" s="21"/>
      <c r="UTF18" s="21"/>
      <c r="UTG18" s="21"/>
      <c r="UTH18" s="21"/>
      <c r="UTI18" s="21"/>
      <c r="UTJ18" s="21"/>
      <c r="UTK18" s="21"/>
      <c r="UTL18" s="21"/>
      <c r="UTM18" s="21"/>
      <c r="UTN18" s="21"/>
      <c r="UTO18" s="21"/>
      <c r="UTP18" s="21"/>
      <c r="UTQ18" s="21"/>
      <c r="UTR18" s="21"/>
      <c r="UTS18" s="21"/>
      <c r="UTT18" s="21"/>
      <c r="UTU18" s="21"/>
      <c r="UTV18" s="21"/>
      <c r="UTW18" s="21"/>
      <c r="UTX18" s="21"/>
      <c r="UTY18" s="21"/>
      <c r="UTZ18" s="21"/>
      <c r="UUA18" s="21"/>
      <c r="UUB18" s="21"/>
      <c r="UUC18" s="21"/>
      <c r="UUD18" s="21"/>
      <c r="UUE18" s="21"/>
      <c r="UUF18" s="21"/>
      <c r="UUG18" s="21"/>
      <c r="UUH18" s="21"/>
      <c r="UUI18" s="21"/>
      <c r="UUJ18" s="21"/>
      <c r="UUK18" s="21"/>
      <c r="UUL18" s="21"/>
      <c r="UUM18" s="21"/>
      <c r="UUN18" s="21"/>
      <c r="UUO18" s="21"/>
      <c r="UUP18" s="21"/>
      <c r="UUQ18" s="21"/>
      <c r="UUR18" s="21"/>
      <c r="UUS18" s="21"/>
      <c r="UUT18" s="21"/>
      <c r="UUU18" s="21"/>
      <c r="UUV18" s="21"/>
      <c r="UUW18" s="21"/>
      <c r="UUX18" s="21"/>
      <c r="UUY18" s="21"/>
      <c r="UUZ18" s="21"/>
      <c r="UVA18" s="21"/>
      <c r="UVB18" s="21"/>
      <c r="UVC18" s="21"/>
      <c r="UVD18" s="21"/>
      <c r="UVE18" s="21"/>
      <c r="UVF18" s="21"/>
      <c r="UVG18" s="21"/>
      <c r="UVH18" s="21"/>
      <c r="UVI18" s="21"/>
      <c r="UVJ18" s="21"/>
      <c r="UVK18" s="21"/>
      <c r="UVL18" s="21"/>
      <c r="UVM18" s="21"/>
      <c r="UVN18" s="21"/>
      <c r="UVO18" s="21"/>
      <c r="UVP18" s="21"/>
      <c r="UVQ18" s="21"/>
      <c r="UVR18" s="21"/>
      <c r="UVS18" s="21"/>
      <c r="UVT18" s="21"/>
      <c r="UVU18" s="21"/>
      <c r="UVV18" s="21"/>
      <c r="UVW18" s="21"/>
      <c r="UVX18" s="21"/>
      <c r="UVY18" s="21"/>
      <c r="UVZ18" s="21"/>
      <c r="UWA18" s="21"/>
      <c r="UWB18" s="21"/>
      <c r="UWC18" s="21"/>
      <c r="UWD18" s="21"/>
      <c r="UWE18" s="21"/>
      <c r="UWF18" s="21"/>
      <c r="UWG18" s="21"/>
      <c r="UWH18" s="21"/>
      <c r="UWI18" s="21"/>
      <c r="UWJ18" s="21"/>
      <c r="UWK18" s="21"/>
      <c r="UWL18" s="21"/>
      <c r="UWM18" s="21"/>
      <c r="UWN18" s="21"/>
      <c r="UWO18" s="21"/>
      <c r="UWP18" s="21"/>
      <c r="UWQ18" s="21"/>
      <c r="UWR18" s="21"/>
      <c r="UWS18" s="21"/>
      <c r="UWT18" s="21"/>
      <c r="UWU18" s="21"/>
      <c r="UWV18" s="21"/>
      <c r="UWW18" s="21"/>
      <c r="UWX18" s="21"/>
      <c r="UWY18" s="21"/>
      <c r="UWZ18" s="21"/>
      <c r="UXA18" s="21"/>
      <c r="UXB18" s="21"/>
      <c r="UXC18" s="21"/>
      <c r="UXD18" s="21"/>
      <c r="UXE18" s="21"/>
      <c r="UXF18" s="21"/>
      <c r="UXG18" s="21"/>
      <c r="UXH18" s="21"/>
      <c r="UXI18" s="21"/>
      <c r="UXJ18" s="21"/>
      <c r="UXK18" s="21"/>
      <c r="UXL18" s="21"/>
      <c r="UXM18" s="21"/>
      <c r="UXN18" s="21"/>
      <c r="UXO18" s="21"/>
      <c r="UXP18" s="21"/>
      <c r="UXQ18" s="21"/>
      <c r="UXR18" s="21"/>
      <c r="UXS18" s="21"/>
      <c r="UXT18" s="21"/>
      <c r="UXU18" s="21"/>
      <c r="UXV18" s="21"/>
      <c r="UXW18" s="21"/>
      <c r="UXX18" s="21"/>
      <c r="UXY18" s="21"/>
      <c r="UXZ18" s="21"/>
      <c r="UYA18" s="21"/>
      <c r="UYB18" s="21"/>
      <c r="UYC18" s="21"/>
      <c r="UYD18" s="21"/>
      <c r="UYE18" s="21"/>
      <c r="UYF18" s="21"/>
      <c r="UYG18" s="21"/>
      <c r="UYH18" s="21"/>
      <c r="UYI18" s="21"/>
      <c r="UYJ18" s="21"/>
      <c r="UYK18" s="21"/>
      <c r="UYL18" s="21"/>
      <c r="UYM18" s="21"/>
      <c r="UYN18" s="21"/>
      <c r="UYO18" s="21"/>
      <c r="UYP18" s="21"/>
      <c r="UYQ18" s="21"/>
      <c r="UYR18" s="21"/>
      <c r="UYS18" s="21"/>
      <c r="UYT18" s="21"/>
      <c r="UYU18" s="21"/>
      <c r="UYV18" s="21"/>
      <c r="UYW18" s="21"/>
      <c r="UYX18" s="21"/>
      <c r="UYY18" s="21"/>
      <c r="UYZ18" s="21"/>
      <c r="UZA18" s="21"/>
      <c r="UZB18" s="21"/>
      <c r="UZC18" s="21"/>
      <c r="UZD18" s="21"/>
      <c r="UZE18" s="21"/>
      <c r="UZF18" s="21"/>
      <c r="UZG18" s="21"/>
      <c r="UZH18" s="21"/>
      <c r="UZI18" s="21"/>
      <c r="UZJ18" s="21"/>
      <c r="UZK18" s="21"/>
      <c r="UZL18" s="21"/>
      <c r="UZM18" s="21"/>
      <c r="UZN18" s="21"/>
      <c r="UZO18" s="21"/>
      <c r="UZP18" s="21"/>
      <c r="UZQ18" s="21"/>
      <c r="UZR18" s="21"/>
      <c r="UZS18" s="21"/>
      <c r="UZT18" s="21"/>
      <c r="UZU18" s="21"/>
      <c r="UZV18" s="21"/>
      <c r="UZW18" s="21"/>
      <c r="UZX18" s="21"/>
      <c r="UZY18" s="21"/>
      <c r="UZZ18" s="21"/>
      <c r="VAA18" s="21"/>
      <c r="VAB18" s="21"/>
      <c r="VAC18" s="21"/>
      <c r="VAD18" s="21"/>
      <c r="VAE18" s="21"/>
      <c r="VAF18" s="21"/>
      <c r="VAG18" s="21"/>
      <c r="VAH18" s="21"/>
      <c r="VAI18" s="21"/>
      <c r="VAJ18" s="21"/>
      <c r="VAK18" s="21"/>
      <c r="VAL18" s="21"/>
      <c r="VAM18" s="21"/>
      <c r="VAN18" s="21"/>
      <c r="VAO18" s="21"/>
      <c r="VAP18" s="21"/>
      <c r="VAQ18" s="21"/>
      <c r="VAR18" s="21"/>
      <c r="VAS18" s="21"/>
      <c r="VAT18" s="21"/>
      <c r="VAU18" s="21"/>
      <c r="VAV18" s="21"/>
      <c r="VAW18" s="21"/>
      <c r="VAX18" s="21"/>
      <c r="VAY18" s="21"/>
      <c r="VAZ18" s="21"/>
      <c r="VBA18" s="21"/>
      <c r="VBB18" s="21"/>
      <c r="VBC18" s="21"/>
      <c r="VBD18" s="21"/>
      <c r="VBE18" s="21"/>
      <c r="VBF18" s="21"/>
      <c r="VBG18" s="21"/>
      <c r="VBH18" s="21"/>
      <c r="VBI18" s="21"/>
      <c r="VBJ18" s="21"/>
      <c r="VBK18" s="21"/>
      <c r="VBL18" s="21"/>
      <c r="VBM18" s="21"/>
      <c r="VBN18" s="21"/>
      <c r="VBO18" s="21"/>
      <c r="VBP18" s="21"/>
      <c r="VBQ18" s="21"/>
      <c r="VBR18" s="21"/>
      <c r="VBS18" s="21"/>
      <c r="VBT18" s="21"/>
      <c r="VBU18" s="21"/>
      <c r="VBV18" s="21"/>
      <c r="VBW18" s="21"/>
      <c r="VBX18" s="21"/>
      <c r="VBY18" s="21"/>
      <c r="VBZ18" s="21"/>
      <c r="VCA18" s="21"/>
      <c r="VCB18" s="21"/>
      <c r="VCC18" s="21"/>
      <c r="VCD18" s="21"/>
      <c r="VCE18" s="21"/>
      <c r="VCF18" s="21"/>
      <c r="VCG18" s="21"/>
      <c r="VCH18" s="21"/>
      <c r="VCI18" s="21"/>
      <c r="VCJ18" s="21"/>
      <c r="VCK18" s="21"/>
      <c r="VCL18" s="21"/>
      <c r="VCM18" s="21"/>
      <c r="VCN18" s="21"/>
      <c r="VCO18" s="21"/>
      <c r="VCP18" s="21"/>
      <c r="VCQ18" s="21"/>
      <c r="VCR18" s="21"/>
      <c r="VCS18" s="21"/>
      <c r="VCT18" s="21"/>
      <c r="VCU18" s="21"/>
      <c r="VCV18" s="21"/>
      <c r="VCW18" s="21"/>
      <c r="VCX18" s="21"/>
      <c r="VCY18" s="21"/>
      <c r="VCZ18" s="21"/>
      <c r="VDA18" s="21"/>
      <c r="VDB18" s="21"/>
      <c r="VDC18" s="21"/>
      <c r="VDD18" s="21"/>
      <c r="VDE18" s="21"/>
      <c r="VDF18" s="21"/>
      <c r="VDG18" s="21"/>
      <c r="VDH18" s="21"/>
      <c r="VDI18" s="21"/>
      <c r="VDJ18" s="21"/>
      <c r="VDK18" s="21"/>
      <c r="VDL18" s="21"/>
      <c r="VDM18" s="21"/>
      <c r="VDN18" s="21"/>
      <c r="VDO18" s="21"/>
      <c r="VDP18" s="21"/>
      <c r="VDQ18" s="21"/>
      <c r="VDR18" s="21"/>
      <c r="VDS18" s="21"/>
      <c r="VDT18" s="21"/>
      <c r="VDU18" s="21"/>
      <c r="VDV18" s="21"/>
      <c r="VDW18" s="21"/>
      <c r="VDX18" s="21"/>
      <c r="VDY18" s="21"/>
      <c r="VDZ18" s="21"/>
      <c r="VEA18" s="21"/>
      <c r="VEB18" s="21"/>
      <c r="VEC18" s="21"/>
      <c r="VED18" s="21"/>
      <c r="VEE18" s="21"/>
      <c r="VEF18" s="21"/>
      <c r="VEG18" s="21"/>
      <c r="VEH18" s="21"/>
      <c r="VEI18" s="21"/>
      <c r="VEJ18" s="21"/>
      <c r="VEK18" s="21"/>
      <c r="VEL18" s="21"/>
      <c r="VEM18" s="21"/>
      <c r="VEN18" s="21"/>
      <c r="VEO18" s="21"/>
      <c r="VEP18" s="21"/>
      <c r="VEQ18" s="21"/>
      <c r="VER18" s="21"/>
      <c r="VES18" s="21"/>
      <c r="VET18" s="21"/>
      <c r="VEU18" s="21"/>
      <c r="VEV18" s="21"/>
      <c r="VEW18" s="21"/>
      <c r="VEX18" s="21"/>
      <c r="VEY18" s="21"/>
      <c r="VEZ18" s="21"/>
      <c r="VFA18" s="21"/>
      <c r="VFB18" s="21"/>
      <c r="VFC18" s="21"/>
      <c r="VFD18" s="21"/>
      <c r="VFE18" s="21"/>
      <c r="VFF18" s="21"/>
      <c r="VFG18" s="21"/>
      <c r="VFH18" s="21"/>
      <c r="VFI18" s="21"/>
      <c r="VFJ18" s="21"/>
      <c r="VFK18" s="21"/>
      <c r="VFL18" s="21"/>
      <c r="VFM18" s="21"/>
      <c r="VFN18" s="21"/>
      <c r="VFO18" s="21"/>
      <c r="VFP18" s="21"/>
      <c r="VFQ18" s="21"/>
      <c r="VFR18" s="21"/>
      <c r="VFS18" s="21"/>
      <c r="VFT18" s="21"/>
      <c r="VFU18" s="21"/>
      <c r="VFV18" s="21"/>
      <c r="VFW18" s="21"/>
      <c r="VFX18" s="21"/>
      <c r="VFY18" s="21"/>
      <c r="VFZ18" s="21"/>
      <c r="VGA18" s="21"/>
      <c r="VGB18" s="21"/>
      <c r="VGC18" s="21"/>
      <c r="VGD18" s="21"/>
      <c r="VGE18" s="21"/>
      <c r="VGF18" s="21"/>
      <c r="VGG18" s="21"/>
      <c r="VGH18" s="21"/>
      <c r="VGI18" s="21"/>
      <c r="VGJ18" s="21"/>
      <c r="VGK18" s="21"/>
      <c r="VGL18" s="21"/>
      <c r="VGM18" s="21"/>
      <c r="VGN18" s="21"/>
      <c r="VGO18" s="21"/>
      <c r="VGP18" s="21"/>
      <c r="VGQ18" s="21"/>
      <c r="VGR18" s="21"/>
      <c r="VGS18" s="21"/>
      <c r="VGT18" s="21"/>
      <c r="VGU18" s="21"/>
      <c r="VGV18" s="21"/>
      <c r="VGW18" s="21"/>
      <c r="VGX18" s="21"/>
      <c r="VGY18" s="21"/>
      <c r="VGZ18" s="21"/>
      <c r="VHA18" s="21"/>
      <c r="VHB18" s="21"/>
      <c r="VHC18" s="21"/>
      <c r="VHD18" s="21"/>
      <c r="VHE18" s="21"/>
      <c r="VHF18" s="21"/>
      <c r="VHG18" s="21"/>
      <c r="VHH18" s="21"/>
      <c r="VHI18" s="21"/>
      <c r="VHJ18" s="21"/>
      <c r="VHK18" s="21"/>
      <c r="VHL18" s="21"/>
      <c r="VHM18" s="21"/>
      <c r="VHN18" s="21"/>
      <c r="VHO18" s="21"/>
      <c r="VHP18" s="21"/>
      <c r="VHQ18" s="21"/>
      <c r="VHR18" s="21"/>
      <c r="VHS18" s="21"/>
      <c r="VHT18" s="21"/>
      <c r="VHU18" s="21"/>
      <c r="VHV18" s="21"/>
      <c r="VHW18" s="21"/>
      <c r="VHX18" s="21"/>
      <c r="VHY18" s="21"/>
      <c r="VHZ18" s="21"/>
      <c r="VIA18" s="21"/>
      <c r="VIB18" s="21"/>
      <c r="VIC18" s="21"/>
      <c r="VID18" s="21"/>
      <c r="VIE18" s="21"/>
      <c r="VIF18" s="21"/>
      <c r="VIG18" s="21"/>
      <c r="VIH18" s="21"/>
      <c r="VII18" s="21"/>
      <c r="VIJ18" s="21"/>
      <c r="VIK18" s="21"/>
      <c r="VIL18" s="21"/>
      <c r="VIM18" s="21"/>
      <c r="VIN18" s="21"/>
      <c r="VIO18" s="21"/>
      <c r="VIP18" s="21"/>
      <c r="VIQ18" s="21"/>
      <c r="VIR18" s="21"/>
      <c r="VIS18" s="21"/>
      <c r="VIT18" s="21"/>
      <c r="VIU18" s="21"/>
      <c r="VIV18" s="21"/>
      <c r="VIW18" s="21"/>
      <c r="VIX18" s="21"/>
      <c r="VIY18" s="21"/>
      <c r="VIZ18" s="21"/>
      <c r="VJA18" s="21"/>
      <c r="VJB18" s="21"/>
      <c r="VJC18" s="21"/>
      <c r="VJD18" s="21"/>
      <c r="VJE18" s="21"/>
      <c r="VJF18" s="21"/>
      <c r="VJG18" s="21"/>
      <c r="VJH18" s="21"/>
      <c r="VJI18" s="21"/>
      <c r="VJJ18" s="21"/>
      <c r="VJK18" s="21"/>
      <c r="VJL18" s="21"/>
      <c r="VJM18" s="21"/>
      <c r="VJN18" s="21"/>
      <c r="VJO18" s="21"/>
      <c r="VJP18" s="21"/>
      <c r="VJQ18" s="21"/>
      <c r="VJR18" s="21"/>
      <c r="VJS18" s="21"/>
      <c r="VJT18" s="21"/>
      <c r="VJU18" s="21"/>
      <c r="VJV18" s="21"/>
      <c r="VJW18" s="21"/>
      <c r="VJX18" s="21"/>
      <c r="VJY18" s="21"/>
      <c r="VJZ18" s="21"/>
      <c r="VKA18" s="21"/>
      <c r="VKB18" s="21"/>
      <c r="VKC18" s="21"/>
      <c r="VKD18" s="21"/>
      <c r="VKE18" s="21"/>
      <c r="VKF18" s="21"/>
      <c r="VKG18" s="21"/>
      <c r="VKH18" s="21"/>
      <c r="VKI18" s="21"/>
      <c r="VKJ18" s="21"/>
      <c r="VKK18" s="21"/>
      <c r="VKL18" s="21"/>
      <c r="VKM18" s="21"/>
      <c r="VKN18" s="21"/>
      <c r="VKO18" s="21"/>
      <c r="VKP18" s="21"/>
      <c r="VKQ18" s="21"/>
      <c r="VKR18" s="21"/>
      <c r="VKS18" s="21"/>
      <c r="VKT18" s="21"/>
      <c r="VKU18" s="21"/>
      <c r="VKV18" s="21"/>
      <c r="VKW18" s="21"/>
      <c r="VKX18" s="21"/>
      <c r="VKY18" s="21"/>
      <c r="VKZ18" s="21"/>
      <c r="VLA18" s="21"/>
      <c r="VLB18" s="21"/>
      <c r="VLC18" s="21"/>
      <c r="VLD18" s="21"/>
      <c r="VLE18" s="21"/>
      <c r="VLF18" s="21"/>
      <c r="VLG18" s="21"/>
      <c r="VLH18" s="21"/>
      <c r="VLI18" s="21"/>
      <c r="VLJ18" s="21"/>
      <c r="VLK18" s="21"/>
      <c r="VLL18" s="21"/>
      <c r="VLM18" s="21"/>
      <c r="VLN18" s="21"/>
      <c r="VLO18" s="21"/>
      <c r="VLP18" s="21"/>
      <c r="VLQ18" s="21"/>
      <c r="VLR18" s="21"/>
      <c r="VLS18" s="21"/>
      <c r="VLT18" s="21"/>
      <c r="VLU18" s="21"/>
      <c r="VLV18" s="21"/>
      <c r="VLW18" s="21"/>
      <c r="VLX18" s="21"/>
      <c r="VLY18" s="21"/>
      <c r="VLZ18" s="21"/>
      <c r="VMA18" s="21"/>
      <c r="VMB18" s="21"/>
      <c r="VMC18" s="21"/>
      <c r="VMD18" s="21"/>
      <c r="VME18" s="21"/>
      <c r="VMF18" s="21"/>
      <c r="VMG18" s="21"/>
      <c r="VMH18" s="21"/>
      <c r="VMI18" s="21"/>
      <c r="VMJ18" s="21"/>
      <c r="VMK18" s="21"/>
      <c r="VML18" s="21"/>
      <c r="VMM18" s="21"/>
      <c r="VMN18" s="21"/>
      <c r="VMO18" s="21"/>
      <c r="VMP18" s="21"/>
      <c r="VMQ18" s="21"/>
      <c r="VMR18" s="21"/>
      <c r="VMS18" s="21"/>
      <c r="VMT18" s="21"/>
      <c r="VMU18" s="21"/>
      <c r="VMV18" s="21"/>
      <c r="VMW18" s="21"/>
      <c r="VMX18" s="21"/>
      <c r="VMY18" s="21"/>
      <c r="VMZ18" s="21"/>
      <c r="VNA18" s="21"/>
      <c r="VNB18" s="21"/>
      <c r="VNC18" s="21"/>
      <c r="VND18" s="21"/>
      <c r="VNE18" s="21"/>
      <c r="VNF18" s="21"/>
      <c r="VNG18" s="21"/>
      <c r="VNH18" s="21"/>
      <c r="VNI18" s="21"/>
      <c r="VNJ18" s="21"/>
      <c r="VNK18" s="21"/>
      <c r="VNL18" s="21"/>
      <c r="VNM18" s="21"/>
      <c r="VNN18" s="21"/>
      <c r="VNO18" s="21"/>
      <c r="VNP18" s="21"/>
      <c r="VNQ18" s="21"/>
      <c r="VNR18" s="21"/>
      <c r="VNS18" s="21"/>
      <c r="VNT18" s="21"/>
      <c r="VNU18" s="21"/>
      <c r="VNV18" s="21"/>
      <c r="VNW18" s="21"/>
      <c r="VNX18" s="21"/>
      <c r="VNY18" s="21"/>
      <c r="VNZ18" s="21"/>
      <c r="VOA18" s="21"/>
      <c r="VOB18" s="21"/>
      <c r="VOC18" s="21"/>
      <c r="VOD18" s="21"/>
      <c r="VOE18" s="21"/>
      <c r="VOF18" s="21"/>
      <c r="VOG18" s="21"/>
      <c r="VOH18" s="21"/>
      <c r="VOI18" s="21"/>
      <c r="VOJ18" s="21"/>
      <c r="VOK18" s="21"/>
      <c r="VOL18" s="21"/>
      <c r="VOM18" s="21"/>
      <c r="VON18" s="21"/>
      <c r="VOO18" s="21"/>
      <c r="VOP18" s="21"/>
      <c r="VOQ18" s="21"/>
      <c r="VOR18" s="21"/>
      <c r="VOS18" s="21"/>
      <c r="VOT18" s="21"/>
      <c r="VOU18" s="21"/>
      <c r="VOV18" s="21"/>
      <c r="VOW18" s="21"/>
      <c r="VOX18" s="21"/>
      <c r="VOY18" s="21"/>
      <c r="VOZ18" s="21"/>
      <c r="VPA18" s="21"/>
      <c r="VPB18" s="21"/>
      <c r="VPC18" s="21"/>
      <c r="VPD18" s="21"/>
      <c r="VPE18" s="21"/>
      <c r="VPF18" s="21"/>
      <c r="VPG18" s="21"/>
      <c r="VPH18" s="21"/>
      <c r="VPI18" s="21"/>
      <c r="VPJ18" s="21"/>
      <c r="VPK18" s="21"/>
      <c r="VPL18" s="21"/>
      <c r="VPM18" s="21"/>
      <c r="VPN18" s="21"/>
      <c r="VPO18" s="21"/>
      <c r="VPP18" s="21"/>
      <c r="VPQ18" s="21"/>
      <c r="VPR18" s="21"/>
      <c r="VPS18" s="21"/>
      <c r="VPT18" s="21"/>
      <c r="VPU18" s="21"/>
      <c r="VPV18" s="21"/>
      <c r="VPW18" s="21"/>
      <c r="VPX18" s="21"/>
      <c r="VPY18" s="21"/>
      <c r="VPZ18" s="21"/>
      <c r="VQA18" s="21"/>
      <c r="VQB18" s="21"/>
      <c r="VQC18" s="21"/>
      <c r="VQD18" s="21"/>
      <c r="VQE18" s="21"/>
      <c r="VQF18" s="21"/>
      <c r="VQG18" s="21"/>
      <c r="VQH18" s="21"/>
      <c r="VQI18" s="21"/>
      <c r="VQJ18" s="21"/>
      <c r="VQK18" s="21"/>
      <c r="VQL18" s="21"/>
      <c r="VQM18" s="21"/>
      <c r="VQN18" s="21"/>
      <c r="VQO18" s="21"/>
      <c r="VQP18" s="21"/>
      <c r="VQQ18" s="21"/>
      <c r="VQR18" s="21"/>
      <c r="VQS18" s="21"/>
      <c r="VQT18" s="21"/>
      <c r="VQU18" s="21"/>
      <c r="VQV18" s="21"/>
      <c r="VQW18" s="21"/>
      <c r="VQX18" s="21"/>
      <c r="VQY18" s="21"/>
      <c r="VQZ18" s="21"/>
      <c r="VRA18" s="21"/>
      <c r="VRB18" s="21"/>
      <c r="VRC18" s="21"/>
      <c r="VRD18" s="21"/>
      <c r="VRE18" s="21"/>
      <c r="VRF18" s="21"/>
      <c r="VRG18" s="21"/>
      <c r="VRH18" s="21"/>
      <c r="VRI18" s="21"/>
      <c r="VRJ18" s="21"/>
      <c r="VRK18" s="21"/>
      <c r="VRL18" s="21"/>
      <c r="VRM18" s="21"/>
      <c r="VRN18" s="21"/>
      <c r="VRO18" s="21"/>
      <c r="VRP18" s="21"/>
      <c r="VRQ18" s="21"/>
      <c r="VRR18" s="21"/>
      <c r="VRS18" s="21"/>
      <c r="VRT18" s="21"/>
      <c r="VRU18" s="21"/>
      <c r="VRV18" s="21"/>
      <c r="VRW18" s="21"/>
      <c r="VRX18" s="21"/>
      <c r="VRY18" s="21"/>
      <c r="VRZ18" s="21"/>
      <c r="VSA18" s="21"/>
      <c r="VSB18" s="21"/>
      <c r="VSC18" s="21"/>
      <c r="VSD18" s="21"/>
      <c r="VSE18" s="21"/>
      <c r="VSF18" s="21"/>
      <c r="VSG18" s="21"/>
      <c r="VSH18" s="21"/>
      <c r="VSI18" s="21"/>
      <c r="VSJ18" s="21"/>
      <c r="VSK18" s="21"/>
      <c r="VSL18" s="21"/>
      <c r="VSM18" s="21"/>
      <c r="VSN18" s="21"/>
      <c r="VSO18" s="21"/>
      <c r="VSP18" s="21"/>
      <c r="VSQ18" s="21"/>
      <c r="VSR18" s="21"/>
      <c r="VSS18" s="21"/>
      <c r="VST18" s="21"/>
      <c r="VSU18" s="21"/>
      <c r="VSV18" s="21"/>
      <c r="VSW18" s="21"/>
      <c r="VSX18" s="21"/>
      <c r="VSY18" s="21"/>
      <c r="VSZ18" s="21"/>
      <c r="VTA18" s="21"/>
      <c r="VTB18" s="21"/>
      <c r="VTC18" s="21"/>
      <c r="VTD18" s="21"/>
      <c r="VTE18" s="21"/>
      <c r="VTF18" s="21"/>
      <c r="VTG18" s="21"/>
      <c r="VTH18" s="21"/>
      <c r="VTI18" s="21"/>
      <c r="VTJ18" s="21"/>
      <c r="VTK18" s="21"/>
      <c r="VTL18" s="21"/>
      <c r="VTM18" s="21"/>
      <c r="VTN18" s="21"/>
      <c r="VTO18" s="21"/>
      <c r="VTP18" s="21"/>
      <c r="VTQ18" s="21"/>
      <c r="VTR18" s="21"/>
      <c r="VTS18" s="21"/>
      <c r="VTT18" s="21"/>
      <c r="VTU18" s="21"/>
      <c r="VTV18" s="21"/>
      <c r="VTW18" s="21"/>
      <c r="VTX18" s="21"/>
      <c r="VTY18" s="21"/>
      <c r="VTZ18" s="21"/>
      <c r="VUA18" s="21"/>
      <c r="VUB18" s="21"/>
      <c r="VUC18" s="21"/>
      <c r="VUD18" s="21"/>
      <c r="VUE18" s="21"/>
      <c r="VUF18" s="21"/>
      <c r="VUG18" s="21"/>
      <c r="VUH18" s="21"/>
      <c r="VUI18" s="21"/>
      <c r="VUJ18" s="21"/>
      <c r="VUK18" s="21"/>
      <c r="VUL18" s="21"/>
      <c r="VUM18" s="21"/>
      <c r="VUN18" s="21"/>
      <c r="VUO18" s="21"/>
      <c r="VUP18" s="21"/>
      <c r="VUQ18" s="21"/>
      <c r="VUR18" s="21"/>
      <c r="VUS18" s="21"/>
      <c r="VUT18" s="21"/>
      <c r="VUU18" s="21"/>
      <c r="VUV18" s="21"/>
      <c r="VUW18" s="21"/>
      <c r="VUX18" s="21"/>
      <c r="VUY18" s="21"/>
      <c r="VUZ18" s="21"/>
      <c r="VVA18" s="21"/>
      <c r="VVB18" s="21"/>
      <c r="VVC18" s="21"/>
      <c r="VVD18" s="21"/>
      <c r="VVE18" s="21"/>
      <c r="VVF18" s="21"/>
      <c r="VVG18" s="21"/>
      <c r="VVH18" s="21"/>
      <c r="VVI18" s="21"/>
      <c r="VVJ18" s="21"/>
      <c r="VVK18" s="21"/>
      <c r="VVL18" s="21"/>
      <c r="VVM18" s="21"/>
      <c r="VVN18" s="21"/>
      <c r="VVO18" s="21"/>
      <c r="VVP18" s="21"/>
      <c r="VVQ18" s="21"/>
      <c r="VVR18" s="21"/>
      <c r="VVS18" s="21"/>
      <c r="VVT18" s="21"/>
      <c r="VVU18" s="21"/>
      <c r="VVV18" s="21"/>
      <c r="VVW18" s="21"/>
      <c r="VVX18" s="21"/>
      <c r="VVY18" s="21"/>
      <c r="VVZ18" s="21"/>
      <c r="VWA18" s="21"/>
      <c r="VWB18" s="21"/>
      <c r="VWC18" s="21"/>
      <c r="VWD18" s="21"/>
      <c r="VWE18" s="21"/>
      <c r="VWF18" s="21"/>
      <c r="VWG18" s="21"/>
      <c r="VWH18" s="21"/>
      <c r="VWI18" s="21"/>
      <c r="VWJ18" s="21"/>
      <c r="VWK18" s="21"/>
      <c r="VWL18" s="21"/>
      <c r="VWM18" s="21"/>
      <c r="VWN18" s="21"/>
      <c r="VWO18" s="21"/>
      <c r="VWP18" s="21"/>
      <c r="VWQ18" s="21"/>
      <c r="VWR18" s="21"/>
      <c r="VWS18" s="21"/>
      <c r="VWT18" s="21"/>
      <c r="VWU18" s="21"/>
      <c r="VWV18" s="21"/>
      <c r="VWW18" s="21"/>
      <c r="VWX18" s="21"/>
      <c r="VWY18" s="21"/>
      <c r="VWZ18" s="21"/>
      <c r="VXA18" s="21"/>
      <c r="VXB18" s="21"/>
      <c r="VXC18" s="21"/>
      <c r="VXD18" s="21"/>
      <c r="VXE18" s="21"/>
      <c r="VXF18" s="21"/>
      <c r="VXG18" s="21"/>
      <c r="VXH18" s="21"/>
      <c r="VXI18" s="21"/>
      <c r="VXJ18" s="21"/>
      <c r="VXK18" s="21"/>
      <c r="VXL18" s="21"/>
      <c r="VXM18" s="21"/>
      <c r="VXN18" s="21"/>
      <c r="VXO18" s="21"/>
      <c r="VXP18" s="21"/>
      <c r="VXQ18" s="21"/>
      <c r="VXR18" s="21"/>
      <c r="VXS18" s="21"/>
      <c r="VXT18" s="21"/>
      <c r="VXU18" s="21"/>
      <c r="VXV18" s="21"/>
      <c r="VXW18" s="21"/>
      <c r="VXX18" s="21"/>
      <c r="VXY18" s="21"/>
      <c r="VXZ18" s="21"/>
      <c r="VYA18" s="21"/>
      <c r="VYB18" s="21"/>
      <c r="VYC18" s="21"/>
      <c r="VYD18" s="21"/>
      <c r="VYE18" s="21"/>
      <c r="VYF18" s="21"/>
      <c r="VYG18" s="21"/>
      <c r="VYH18" s="21"/>
      <c r="VYI18" s="21"/>
      <c r="VYJ18" s="21"/>
      <c r="VYK18" s="21"/>
      <c r="VYL18" s="21"/>
      <c r="VYM18" s="21"/>
      <c r="VYN18" s="21"/>
      <c r="VYO18" s="21"/>
      <c r="VYP18" s="21"/>
      <c r="VYQ18" s="21"/>
      <c r="VYR18" s="21"/>
      <c r="VYS18" s="21"/>
      <c r="VYT18" s="21"/>
      <c r="VYU18" s="21"/>
      <c r="VYV18" s="21"/>
      <c r="VYW18" s="21"/>
      <c r="VYX18" s="21"/>
      <c r="VYY18" s="21"/>
      <c r="VYZ18" s="21"/>
      <c r="VZA18" s="21"/>
      <c r="VZB18" s="21"/>
      <c r="VZC18" s="21"/>
      <c r="VZD18" s="21"/>
      <c r="VZE18" s="21"/>
      <c r="VZF18" s="21"/>
      <c r="VZG18" s="21"/>
      <c r="VZH18" s="21"/>
      <c r="VZI18" s="21"/>
      <c r="VZJ18" s="21"/>
      <c r="VZK18" s="21"/>
      <c r="VZL18" s="21"/>
      <c r="VZM18" s="21"/>
      <c r="VZN18" s="21"/>
      <c r="VZO18" s="21"/>
      <c r="VZP18" s="21"/>
      <c r="VZQ18" s="21"/>
      <c r="VZR18" s="21"/>
      <c r="VZS18" s="21"/>
      <c r="VZT18" s="21"/>
      <c r="VZU18" s="21"/>
      <c r="VZV18" s="21"/>
      <c r="VZW18" s="21"/>
      <c r="VZX18" s="21"/>
      <c r="VZY18" s="21"/>
      <c r="VZZ18" s="21"/>
      <c r="WAA18" s="21"/>
      <c r="WAB18" s="21"/>
      <c r="WAC18" s="21"/>
      <c r="WAD18" s="21"/>
      <c r="WAE18" s="21"/>
      <c r="WAF18" s="21"/>
      <c r="WAG18" s="21"/>
      <c r="WAH18" s="21"/>
      <c r="WAI18" s="21"/>
      <c r="WAJ18" s="21"/>
      <c r="WAK18" s="21"/>
      <c r="WAL18" s="21"/>
      <c r="WAM18" s="21"/>
      <c r="WAN18" s="21"/>
      <c r="WAO18" s="21"/>
      <c r="WAP18" s="21"/>
      <c r="WAQ18" s="21"/>
      <c r="WAR18" s="21"/>
      <c r="WAS18" s="21"/>
      <c r="WAT18" s="21"/>
      <c r="WAU18" s="21"/>
      <c r="WAV18" s="21"/>
      <c r="WAW18" s="21"/>
      <c r="WAX18" s="21"/>
      <c r="WAY18" s="21"/>
      <c r="WAZ18" s="21"/>
      <c r="WBA18" s="21"/>
      <c r="WBB18" s="21"/>
      <c r="WBC18" s="21"/>
      <c r="WBD18" s="21"/>
      <c r="WBE18" s="21"/>
      <c r="WBF18" s="21"/>
      <c r="WBG18" s="21"/>
      <c r="WBH18" s="21"/>
      <c r="WBI18" s="21"/>
      <c r="WBJ18" s="21"/>
      <c r="WBK18" s="21"/>
      <c r="WBL18" s="21"/>
      <c r="WBM18" s="21"/>
      <c r="WBN18" s="21"/>
      <c r="WBO18" s="21"/>
      <c r="WBP18" s="21"/>
      <c r="WBQ18" s="21"/>
      <c r="WBR18" s="21"/>
      <c r="WBS18" s="21"/>
      <c r="WBT18" s="21"/>
      <c r="WBU18" s="21"/>
      <c r="WBV18" s="21"/>
      <c r="WBW18" s="21"/>
      <c r="WBX18" s="21"/>
      <c r="WBY18" s="21"/>
      <c r="WBZ18" s="21"/>
      <c r="WCA18" s="21"/>
      <c r="WCB18" s="21"/>
      <c r="WCC18" s="21"/>
      <c r="WCD18" s="21"/>
      <c r="WCE18" s="21"/>
      <c r="WCF18" s="21"/>
      <c r="WCG18" s="21"/>
      <c r="WCH18" s="21"/>
      <c r="WCI18" s="21"/>
      <c r="WCJ18" s="21"/>
      <c r="WCK18" s="21"/>
      <c r="WCL18" s="21"/>
      <c r="WCM18" s="21"/>
      <c r="WCN18" s="21"/>
      <c r="WCO18" s="21"/>
      <c r="WCP18" s="21"/>
      <c r="WCQ18" s="21"/>
      <c r="WCR18" s="21"/>
      <c r="WCS18" s="21"/>
      <c r="WCT18" s="21"/>
      <c r="WCU18" s="21"/>
      <c r="WCV18" s="21"/>
      <c r="WCW18" s="21"/>
      <c r="WCX18" s="21"/>
      <c r="WCY18" s="21"/>
      <c r="WCZ18" s="21"/>
      <c r="WDA18" s="21"/>
      <c r="WDB18" s="21"/>
      <c r="WDC18" s="21"/>
      <c r="WDD18" s="21"/>
      <c r="WDE18" s="21"/>
      <c r="WDF18" s="21"/>
      <c r="WDG18" s="21"/>
      <c r="WDH18" s="21"/>
      <c r="WDI18" s="21"/>
      <c r="WDJ18" s="21"/>
      <c r="WDK18" s="21"/>
      <c r="WDL18" s="21"/>
      <c r="WDM18" s="21"/>
      <c r="WDN18" s="21"/>
      <c r="WDO18" s="21"/>
      <c r="WDP18" s="21"/>
      <c r="WDQ18" s="21"/>
      <c r="WDR18" s="21"/>
      <c r="WDS18" s="21"/>
      <c r="WDT18" s="21"/>
      <c r="WDU18" s="21"/>
      <c r="WDV18" s="21"/>
      <c r="WDW18" s="21"/>
      <c r="WDX18" s="21"/>
      <c r="WDY18" s="21"/>
      <c r="WDZ18" s="21"/>
      <c r="WEA18" s="21"/>
      <c r="WEB18" s="21"/>
      <c r="WEC18" s="21"/>
      <c r="WED18" s="21"/>
      <c r="WEE18" s="21"/>
      <c r="WEF18" s="21"/>
      <c r="WEG18" s="21"/>
      <c r="WEH18" s="21"/>
      <c r="WEI18" s="21"/>
      <c r="WEJ18" s="21"/>
      <c r="WEK18" s="21"/>
      <c r="WEL18" s="21"/>
      <c r="WEM18" s="21"/>
      <c r="WEN18" s="21"/>
      <c r="WEO18" s="21"/>
      <c r="WEP18" s="21"/>
      <c r="WEQ18" s="21"/>
      <c r="WER18" s="21"/>
      <c r="WES18" s="21"/>
      <c r="WET18" s="21"/>
      <c r="WEU18" s="21"/>
      <c r="WEV18" s="21"/>
      <c r="WEW18" s="21"/>
      <c r="WEX18" s="21"/>
      <c r="WEY18" s="21"/>
      <c r="WEZ18" s="21"/>
      <c r="WFA18" s="21"/>
      <c r="WFB18" s="21"/>
      <c r="WFC18" s="21"/>
      <c r="WFD18" s="21"/>
      <c r="WFE18" s="21"/>
      <c r="WFF18" s="21"/>
      <c r="WFG18" s="21"/>
      <c r="WFH18" s="21"/>
      <c r="WFI18" s="21"/>
      <c r="WFJ18" s="21"/>
      <c r="WFK18" s="21"/>
      <c r="WFL18" s="21"/>
      <c r="WFM18" s="21"/>
      <c r="WFN18" s="21"/>
      <c r="WFO18" s="21"/>
      <c r="WFP18" s="21"/>
      <c r="WFQ18" s="21"/>
      <c r="WFR18" s="21"/>
      <c r="WFS18" s="21"/>
      <c r="WFT18" s="21"/>
      <c r="WFU18" s="21"/>
      <c r="WFV18" s="21"/>
      <c r="WFW18" s="21"/>
      <c r="WFX18" s="21"/>
      <c r="WFY18" s="21"/>
      <c r="WFZ18" s="21"/>
      <c r="WGA18" s="21"/>
      <c r="WGB18" s="21"/>
      <c r="WGC18" s="21"/>
      <c r="WGD18" s="21"/>
      <c r="WGE18" s="21"/>
      <c r="WGF18" s="21"/>
      <c r="WGG18" s="21"/>
      <c r="WGH18" s="21"/>
      <c r="WGI18" s="21"/>
      <c r="WGJ18" s="21"/>
      <c r="WGK18" s="21"/>
      <c r="WGL18" s="21"/>
      <c r="WGM18" s="21"/>
      <c r="WGN18" s="21"/>
      <c r="WGO18" s="21"/>
      <c r="WGP18" s="21"/>
      <c r="WGQ18" s="21"/>
      <c r="WGR18" s="21"/>
      <c r="WGS18" s="21"/>
      <c r="WGT18" s="21"/>
      <c r="WGU18" s="21"/>
      <c r="WGV18" s="21"/>
      <c r="WGW18" s="21"/>
      <c r="WGX18" s="21"/>
      <c r="WGY18" s="21"/>
      <c r="WGZ18" s="21"/>
      <c r="WHA18" s="21"/>
      <c r="WHB18" s="21"/>
      <c r="WHC18" s="21"/>
      <c r="WHD18" s="21"/>
      <c r="WHE18" s="21"/>
      <c r="WHF18" s="21"/>
      <c r="WHG18" s="21"/>
      <c r="WHH18" s="21"/>
      <c r="WHI18" s="21"/>
      <c r="WHJ18" s="21"/>
      <c r="WHK18" s="21"/>
      <c r="WHL18" s="21"/>
      <c r="WHM18" s="21"/>
      <c r="WHN18" s="21"/>
      <c r="WHO18" s="21"/>
      <c r="WHP18" s="21"/>
      <c r="WHQ18" s="21"/>
      <c r="WHR18" s="21"/>
      <c r="WHS18" s="21"/>
      <c r="WHT18" s="21"/>
      <c r="WHU18" s="21"/>
      <c r="WHV18" s="21"/>
      <c r="WHW18" s="21"/>
      <c r="WHX18" s="21"/>
      <c r="WHY18" s="21"/>
      <c r="WHZ18" s="21"/>
      <c r="WIA18" s="21"/>
      <c r="WIB18" s="21"/>
      <c r="WIC18" s="21"/>
      <c r="WID18" s="21"/>
      <c r="WIE18" s="21"/>
      <c r="WIF18" s="21"/>
      <c r="WIG18" s="21"/>
      <c r="WIH18" s="21"/>
      <c r="WII18" s="21"/>
      <c r="WIJ18" s="21"/>
      <c r="WIK18" s="21"/>
      <c r="WIL18" s="21"/>
      <c r="WIM18" s="21"/>
      <c r="WIN18" s="21"/>
      <c r="WIO18" s="21"/>
      <c r="WIP18" s="21"/>
      <c r="WIQ18" s="21"/>
      <c r="WIR18" s="21"/>
      <c r="WIS18" s="21"/>
      <c r="WIT18" s="21"/>
      <c r="WIU18" s="21"/>
      <c r="WIV18" s="21"/>
      <c r="WIW18" s="21"/>
      <c r="WIX18" s="21"/>
      <c r="WIY18" s="21"/>
      <c r="WIZ18" s="21"/>
      <c r="WJA18" s="21"/>
      <c r="WJB18" s="21"/>
      <c r="WJC18" s="21"/>
      <c r="WJD18" s="21"/>
      <c r="WJE18" s="21"/>
      <c r="WJF18" s="21"/>
      <c r="WJG18" s="21"/>
      <c r="WJH18" s="21"/>
      <c r="WJI18" s="21"/>
      <c r="WJJ18" s="21"/>
      <c r="WJK18" s="21"/>
      <c r="WJL18" s="21"/>
      <c r="WJM18" s="21"/>
      <c r="WJN18" s="21"/>
      <c r="WJO18" s="21"/>
      <c r="WJP18" s="21"/>
      <c r="WJQ18" s="21"/>
      <c r="WJR18" s="21"/>
      <c r="WJS18" s="21"/>
      <c r="WJT18" s="21"/>
      <c r="WJU18" s="21"/>
      <c r="WJV18" s="21"/>
      <c r="WJW18" s="21"/>
      <c r="WJX18" s="21"/>
      <c r="WJY18" s="21"/>
      <c r="WJZ18" s="21"/>
      <c r="WKA18" s="21"/>
      <c r="WKB18" s="21"/>
      <c r="WKC18" s="21"/>
      <c r="WKD18" s="21"/>
      <c r="WKE18" s="21"/>
      <c r="WKF18" s="21"/>
      <c r="WKG18" s="21"/>
      <c r="WKH18" s="21"/>
      <c r="WKI18" s="21"/>
      <c r="WKJ18" s="21"/>
      <c r="WKK18" s="21"/>
      <c r="WKL18" s="21"/>
      <c r="WKM18" s="21"/>
      <c r="WKN18" s="21"/>
      <c r="WKO18" s="21"/>
      <c r="WKP18" s="21"/>
      <c r="WKQ18" s="21"/>
      <c r="WKR18" s="21"/>
      <c r="WKS18" s="21"/>
      <c r="WKT18" s="21"/>
      <c r="WKU18" s="21"/>
      <c r="WKV18" s="21"/>
      <c r="WKW18" s="21"/>
      <c r="WKX18" s="21"/>
      <c r="WKY18" s="21"/>
      <c r="WKZ18" s="21"/>
      <c r="WLA18" s="21"/>
      <c r="WLB18" s="21"/>
      <c r="WLC18" s="21"/>
      <c r="WLD18" s="21"/>
      <c r="WLE18" s="21"/>
      <c r="WLF18" s="21"/>
      <c r="WLG18" s="21"/>
      <c r="WLH18" s="21"/>
      <c r="WLI18" s="21"/>
      <c r="WLJ18" s="21"/>
      <c r="WLK18" s="21"/>
      <c r="WLL18" s="21"/>
      <c r="WLM18" s="21"/>
      <c r="WLN18" s="21"/>
      <c r="WLO18" s="21"/>
      <c r="WLP18" s="21"/>
      <c r="WLQ18" s="21"/>
      <c r="WLR18" s="21"/>
      <c r="WLS18" s="21"/>
      <c r="WLT18" s="21"/>
      <c r="WLU18" s="21"/>
      <c r="WLV18" s="21"/>
      <c r="WLW18" s="21"/>
      <c r="WLX18" s="21"/>
      <c r="WLY18" s="21"/>
      <c r="WLZ18" s="21"/>
      <c r="WMA18" s="21"/>
      <c r="WMB18" s="21"/>
      <c r="WMC18" s="21"/>
      <c r="WMD18" s="21"/>
      <c r="WME18" s="21"/>
      <c r="WMF18" s="21"/>
      <c r="WMG18" s="21"/>
      <c r="WMH18" s="21"/>
      <c r="WMI18" s="21"/>
      <c r="WMJ18" s="21"/>
      <c r="WMK18" s="21"/>
      <c r="WML18" s="21"/>
      <c r="WMM18" s="21"/>
      <c r="WMN18" s="21"/>
      <c r="WMO18" s="21"/>
      <c r="WMP18" s="21"/>
      <c r="WMQ18" s="21"/>
      <c r="WMR18" s="21"/>
      <c r="WMS18" s="21"/>
      <c r="WMT18" s="21"/>
      <c r="WMU18" s="21"/>
      <c r="WMV18" s="21"/>
      <c r="WMW18" s="21"/>
      <c r="WMX18" s="21"/>
      <c r="WMY18" s="21"/>
      <c r="WMZ18" s="21"/>
      <c r="WNA18" s="21"/>
      <c r="WNB18" s="21"/>
      <c r="WNC18" s="21"/>
      <c r="WND18" s="21"/>
      <c r="WNE18" s="21"/>
      <c r="WNF18" s="21"/>
      <c r="WNG18" s="21"/>
      <c r="WNH18" s="21"/>
      <c r="WNI18" s="21"/>
      <c r="WNJ18" s="21"/>
      <c r="WNK18" s="21"/>
      <c r="WNL18" s="21"/>
      <c r="WNM18" s="21"/>
      <c r="WNN18" s="21"/>
      <c r="WNO18" s="21"/>
      <c r="WNP18" s="21"/>
      <c r="WNQ18" s="21"/>
      <c r="WNR18" s="21"/>
      <c r="WNS18" s="21"/>
      <c r="WNT18" s="21"/>
      <c r="WNU18" s="21"/>
      <c r="WNV18" s="21"/>
      <c r="WNW18" s="21"/>
      <c r="WNX18" s="21"/>
      <c r="WNY18" s="21"/>
      <c r="WNZ18" s="21"/>
      <c r="WOA18" s="21"/>
      <c r="WOB18" s="21"/>
      <c r="WOC18" s="21"/>
      <c r="WOD18" s="21"/>
      <c r="WOE18" s="21"/>
      <c r="WOF18" s="21"/>
      <c r="WOG18" s="21"/>
      <c r="WOH18" s="21"/>
      <c r="WOI18" s="21"/>
      <c r="WOJ18" s="21"/>
      <c r="WOK18" s="21"/>
      <c r="WOL18" s="21"/>
      <c r="WOM18" s="21"/>
      <c r="WON18" s="21"/>
      <c r="WOO18" s="21"/>
      <c r="WOP18" s="21"/>
      <c r="WOQ18" s="21"/>
      <c r="WOR18" s="21"/>
      <c r="WOS18" s="21"/>
      <c r="WOT18" s="21"/>
      <c r="WOU18" s="21"/>
      <c r="WOV18" s="21"/>
      <c r="WOW18" s="21"/>
      <c r="WOX18" s="21"/>
      <c r="WOY18" s="21"/>
      <c r="WOZ18" s="21"/>
      <c r="WPA18" s="21"/>
      <c r="WPB18" s="21"/>
      <c r="WPC18" s="21"/>
      <c r="WPD18" s="21"/>
      <c r="WPE18" s="21"/>
      <c r="WPF18" s="21"/>
      <c r="WPG18" s="21"/>
      <c r="WPH18" s="21"/>
      <c r="WPI18" s="21"/>
      <c r="WPJ18" s="21"/>
      <c r="WPK18" s="21"/>
      <c r="WPL18" s="21"/>
      <c r="WPM18" s="21"/>
      <c r="WPN18" s="21"/>
      <c r="WPO18" s="21"/>
      <c r="WPP18" s="21"/>
      <c r="WPQ18" s="21"/>
      <c r="WPR18" s="21"/>
      <c r="WPS18" s="21"/>
      <c r="WPT18" s="21"/>
      <c r="WPU18" s="21"/>
      <c r="WPV18" s="21"/>
      <c r="WPW18" s="21"/>
      <c r="WPX18" s="21"/>
      <c r="WPY18" s="21"/>
      <c r="WPZ18" s="21"/>
      <c r="WQA18" s="21"/>
      <c r="WQB18" s="21"/>
      <c r="WQC18" s="21"/>
      <c r="WQD18" s="21"/>
      <c r="WQE18" s="21"/>
      <c r="WQF18" s="21"/>
      <c r="WQG18" s="21"/>
      <c r="WQH18" s="21"/>
      <c r="WQI18" s="21"/>
      <c r="WQJ18" s="21"/>
      <c r="WQK18" s="21"/>
      <c r="WQL18" s="21"/>
      <c r="WQM18" s="21"/>
      <c r="WQN18" s="21"/>
      <c r="WQO18" s="21"/>
      <c r="WQP18" s="21"/>
      <c r="WQQ18" s="21"/>
      <c r="WQR18" s="21"/>
      <c r="WQS18" s="21"/>
      <c r="WQT18" s="21"/>
      <c r="WQU18" s="21"/>
      <c r="WQV18" s="21"/>
      <c r="WQW18" s="21"/>
      <c r="WQX18" s="21"/>
      <c r="WQY18" s="21"/>
      <c r="WQZ18" s="21"/>
      <c r="WRA18" s="21"/>
      <c r="WRB18" s="21"/>
      <c r="WRC18" s="21"/>
      <c r="WRD18" s="21"/>
      <c r="WRE18" s="21"/>
      <c r="WRF18" s="21"/>
      <c r="WRG18" s="21"/>
      <c r="WRH18" s="21"/>
      <c r="WRI18" s="21"/>
      <c r="WRJ18" s="21"/>
      <c r="WRK18" s="21"/>
      <c r="WRL18" s="21"/>
      <c r="WRM18" s="21"/>
      <c r="WRN18" s="21"/>
      <c r="WRO18" s="21"/>
      <c r="WRP18" s="21"/>
      <c r="WRQ18" s="21"/>
      <c r="WRR18" s="21"/>
      <c r="WRS18" s="21"/>
      <c r="WRT18" s="21"/>
      <c r="WRU18" s="21"/>
      <c r="WRV18" s="21"/>
      <c r="WRW18" s="21"/>
      <c r="WRX18" s="21"/>
      <c r="WRY18" s="21"/>
      <c r="WRZ18" s="21"/>
      <c r="WSA18" s="21"/>
      <c r="WSB18" s="21"/>
      <c r="WSC18" s="21"/>
      <c r="WSD18" s="21"/>
      <c r="WSE18" s="21"/>
      <c r="WSF18" s="21"/>
      <c r="WSG18" s="21"/>
      <c r="WSH18" s="21"/>
      <c r="WSI18" s="21"/>
      <c r="WSJ18" s="21"/>
      <c r="WSK18" s="21"/>
      <c r="WSL18" s="21"/>
      <c r="WSM18" s="21"/>
      <c r="WSN18" s="21"/>
      <c r="WSO18" s="21"/>
      <c r="WSP18" s="21"/>
      <c r="WSQ18" s="21"/>
      <c r="WSR18" s="21"/>
      <c r="WSS18" s="21"/>
      <c r="WST18" s="21"/>
      <c r="WSU18" s="21"/>
      <c r="WSV18" s="21"/>
      <c r="WSW18" s="21"/>
      <c r="WSX18" s="21"/>
      <c r="WSY18" s="21"/>
      <c r="WSZ18" s="21"/>
      <c r="WTA18" s="21"/>
      <c r="WTB18" s="21"/>
      <c r="WTC18" s="21"/>
      <c r="WTD18" s="21"/>
      <c r="WTE18" s="21"/>
      <c r="WTF18" s="21"/>
      <c r="WTG18" s="21"/>
      <c r="WTH18" s="21"/>
      <c r="WTI18" s="21"/>
      <c r="WTJ18" s="21"/>
      <c r="WTK18" s="21"/>
      <c r="WTL18" s="21"/>
      <c r="WTM18" s="21"/>
      <c r="WTN18" s="21"/>
      <c r="WTO18" s="21"/>
      <c r="WTP18" s="21"/>
      <c r="WTQ18" s="21"/>
      <c r="WTR18" s="21"/>
      <c r="WTS18" s="21"/>
      <c r="WTT18" s="21"/>
      <c r="WTU18" s="21"/>
      <c r="WTV18" s="21"/>
      <c r="WTW18" s="21"/>
      <c r="WTX18" s="21"/>
      <c r="WTY18" s="21"/>
      <c r="WTZ18" s="21"/>
      <c r="WUA18" s="21"/>
      <c r="WUB18" s="21"/>
      <c r="WUC18" s="21"/>
      <c r="WUD18" s="21"/>
      <c r="WUE18" s="21"/>
      <c r="WUF18" s="21"/>
      <c r="WUG18" s="21"/>
      <c r="WUH18" s="21"/>
      <c r="WUI18" s="21"/>
      <c r="WUJ18" s="21"/>
      <c r="WUK18" s="21"/>
      <c r="WUL18" s="21"/>
      <c r="WUM18" s="21"/>
      <c r="WUN18" s="21"/>
      <c r="WUO18" s="21"/>
      <c r="WUP18" s="21"/>
      <c r="WUQ18" s="21"/>
      <c r="WUR18" s="21"/>
      <c r="WUS18" s="21"/>
      <c r="WUT18" s="21"/>
      <c r="WUU18" s="21"/>
      <c r="WUV18" s="21"/>
      <c r="WUW18" s="21"/>
      <c r="WUX18" s="21"/>
      <c r="WUY18" s="21"/>
      <c r="WUZ18" s="21"/>
      <c r="WVA18" s="21"/>
      <c r="WVB18" s="21"/>
      <c r="WVC18" s="21"/>
      <c r="WVD18" s="21"/>
      <c r="WVE18" s="21"/>
      <c r="WVF18" s="21"/>
      <c r="WVG18" s="21"/>
      <c r="WVH18" s="21"/>
      <c r="WVI18" s="21"/>
      <c r="WVJ18" s="21"/>
      <c r="WVK18" s="21"/>
      <c r="WVL18" s="21"/>
      <c r="WVM18" s="21"/>
      <c r="WVN18" s="21"/>
    </row>
    <row r="19" spans="1:16134" s="17" customFormat="1" ht="18" customHeight="1" x14ac:dyDescent="0.25">
      <c r="A19" s="13">
        <v>11</v>
      </c>
      <c r="B19" s="14" t="s">
        <v>57</v>
      </c>
      <c r="C19" s="13">
        <v>19</v>
      </c>
      <c r="D19" s="13">
        <v>20</v>
      </c>
      <c r="E19" s="13">
        <f t="shared" si="0"/>
        <v>39</v>
      </c>
      <c r="F19" s="18"/>
      <c r="G19" s="19"/>
      <c r="H19" s="18"/>
      <c r="I19" s="20"/>
      <c r="J19" s="20"/>
      <c r="K19" s="20"/>
      <c r="L19" s="20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  <c r="GY19" s="21"/>
      <c r="GZ19" s="21"/>
      <c r="HA19" s="21"/>
      <c r="HB19" s="21"/>
      <c r="HC19" s="21"/>
      <c r="HD19" s="21"/>
      <c r="HE19" s="21"/>
      <c r="HF19" s="21"/>
      <c r="HG19" s="21"/>
      <c r="HH19" s="21"/>
      <c r="HI19" s="21"/>
      <c r="HJ19" s="21"/>
      <c r="HK19" s="21"/>
      <c r="HL19" s="21"/>
      <c r="HM19" s="21"/>
      <c r="HN19" s="21"/>
      <c r="HO19" s="21"/>
      <c r="HP19" s="21"/>
      <c r="HQ19" s="21"/>
      <c r="HR19" s="21"/>
      <c r="HS19" s="21"/>
      <c r="HT19" s="21"/>
      <c r="HU19" s="21"/>
      <c r="HV19" s="21"/>
      <c r="HW19" s="21"/>
      <c r="HX19" s="21"/>
      <c r="HY19" s="21"/>
      <c r="HZ19" s="21"/>
      <c r="IA19" s="21"/>
      <c r="IB19" s="21"/>
      <c r="IC19" s="21"/>
      <c r="ID19" s="21"/>
      <c r="IE19" s="21"/>
      <c r="IF19" s="21"/>
      <c r="IG19" s="21"/>
      <c r="IH19" s="21"/>
      <c r="II19" s="21"/>
      <c r="IJ19" s="21"/>
      <c r="IK19" s="21"/>
      <c r="IL19" s="21"/>
      <c r="IM19" s="21"/>
      <c r="IN19" s="21"/>
      <c r="IO19" s="21"/>
      <c r="IP19" s="21"/>
      <c r="IQ19" s="21"/>
      <c r="IR19" s="21"/>
      <c r="IS19" s="21"/>
      <c r="IT19" s="21"/>
      <c r="IU19" s="21"/>
      <c r="IV19" s="21"/>
      <c r="IW19" s="21"/>
      <c r="IX19" s="21"/>
      <c r="IY19" s="21"/>
      <c r="IZ19" s="21"/>
      <c r="JA19" s="21"/>
      <c r="JB19" s="21"/>
      <c r="JC19" s="21"/>
      <c r="JD19" s="21"/>
      <c r="JE19" s="21"/>
      <c r="JF19" s="21"/>
      <c r="JG19" s="21"/>
      <c r="JH19" s="21"/>
      <c r="JI19" s="21"/>
      <c r="JJ19" s="21"/>
      <c r="JK19" s="21"/>
      <c r="JL19" s="21"/>
      <c r="JM19" s="21"/>
      <c r="JN19" s="21"/>
      <c r="JO19" s="21"/>
      <c r="JP19" s="21"/>
      <c r="JQ19" s="21"/>
      <c r="JR19" s="21"/>
      <c r="JS19" s="21"/>
      <c r="JT19" s="21"/>
      <c r="JU19" s="21"/>
      <c r="JV19" s="21"/>
      <c r="JW19" s="21"/>
      <c r="JX19" s="21"/>
      <c r="JY19" s="21"/>
      <c r="JZ19" s="21"/>
      <c r="KA19" s="21"/>
      <c r="KB19" s="21"/>
      <c r="KC19" s="21"/>
      <c r="KD19" s="21"/>
      <c r="KE19" s="21"/>
      <c r="KF19" s="21"/>
      <c r="KG19" s="21"/>
      <c r="KH19" s="21"/>
      <c r="KI19" s="21"/>
      <c r="KJ19" s="21"/>
      <c r="KK19" s="21"/>
      <c r="KL19" s="21"/>
      <c r="KM19" s="21"/>
      <c r="KN19" s="21"/>
      <c r="KO19" s="21"/>
      <c r="KP19" s="21"/>
      <c r="KQ19" s="21"/>
      <c r="KR19" s="21"/>
      <c r="KS19" s="21"/>
      <c r="KT19" s="21"/>
      <c r="KU19" s="21"/>
      <c r="KV19" s="21"/>
      <c r="KW19" s="21"/>
      <c r="KX19" s="21"/>
      <c r="KY19" s="21"/>
      <c r="KZ19" s="21"/>
      <c r="LA19" s="21"/>
      <c r="LB19" s="21"/>
      <c r="LC19" s="21"/>
      <c r="LD19" s="21"/>
      <c r="LE19" s="21"/>
      <c r="LF19" s="21"/>
      <c r="LG19" s="21"/>
      <c r="LH19" s="21"/>
      <c r="LI19" s="21"/>
      <c r="LJ19" s="21"/>
      <c r="LK19" s="21"/>
      <c r="LL19" s="21"/>
      <c r="LM19" s="21"/>
      <c r="LN19" s="21"/>
      <c r="LO19" s="21"/>
      <c r="LP19" s="21"/>
      <c r="LQ19" s="21"/>
      <c r="LR19" s="21"/>
      <c r="LS19" s="21"/>
      <c r="LT19" s="21"/>
      <c r="LU19" s="21"/>
      <c r="LV19" s="21"/>
      <c r="LW19" s="21"/>
      <c r="LX19" s="21"/>
      <c r="LY19" s="21"/>
      <c r="LZ19" s="21"/>
      <c r="MA19" s="21"/>
      <c r="MB19" s="21"/>
      <c r="MC19" s="21"/>
      <c r="MD19" s="21"/>
      <c r="ME19" s="21"/>
      <c r="MF19" s="21"/>
      <c r="MG19" s="21"/>
      <c r="MH19" s="21"/>
      <c r="MI19" s="21"/>
      <c r="MJ19" s="21"/>
      <c r="MK19" s="21"/>
      <c r="ML19" s="21"/>
      <c r="MM19" s="21"/>
      <c r="MN19" s="21"/>
      <c r="MO19" s="21"/>
      <c r="MP19" s="21"/>
      <c r="MQ19" s="21"/>
      <c r="MR19" s="21"/>
      <c r="MS19" s="21"/>
      <c r="MT19" s="21"/>
      <c r="MU19" s="21"/>
      <c r="MV19" s="21"/>
      <c r="MW19" s="21"/>
      <c r="MX19" s="21"/>
      <c r="MY19" s="21"/>
      <c r="MZ19" s="21"/>
      <c r="NA19" s="21"/>
      <c r="NB19" s="21"/>
      <c r="NC19" s="21"/>
      <c r="ND19" s="21"/>
      <c r="NE19" s="21"/>
      <c r="NF19" s="21"/>
      <c r="NG19" s="21"/>
      <c r="NH19" s="21"/>
      <c r="NI19" s="21"/>
      <c r="NJ19" s="21"/>
      <c r="NK19" s="21"/>
      <c r="NL19" s="21"/>
      <c r="NM19" s="21"/>
      <c r="NN19" s="21"/>
      <c r="NO19" s="21"/>
      <c r="NP19" s="21"/>
      <c r="NQ19" s="21"/>
      <c r="NR19" s="21"/>
      <c r="NS19" s="21"/>
      <c r="NT19" s="21"/>
      <c r="NU19" s="21"/>
      <c r="NV19" s="21"/>
      <c r="NW19" s="21"/>
      <c r="NX19" s="21"/>
      <c r="NY19" s="21"/>
      <c r="NZ19" s="21"/>
      <c r="OA19" s="21"/>
      <c r="OB19" s="21"/>
      <c r="OC19" s="21"/>
      <c r="OD19" s="21"/>
      <c r="OE19" s="21"/>
      <c r="OF19" s="21"/>
      <c r="OG19" s="21"/>
      <c r="OH19" s="21"/>
      <c r="OI19" s="21"/>
      <c r="OJ19" s="21"/>
      <c r="OK19" s="21"/>
      <c r="OL19" s="21"/>
      <c r="OM19" s="21"/>
      <c r="ON19" s="21"/>
      <c r="OO19" s="21"/>
      <c r="OP19" s="21"/>
      <c r="OQ19" s="21"/>
      <c r="OR19" s="21"/>
      <c r="OS19" s="21"/>
      <c r="OT19" s="21"/>
      <c r="OU19" s="21"/>
      <c r="OV19" s="21"/>
      <c r="OW19" s="21"/>
      <c r="OX19" s="21"/>
      <c r="OY19" s="21"/>
      <c r="OZ19" s="21"/>
      <c r="PA19" s="21"/>
      <c r="PB19" s="21"/>
      <c r="PC19" s="21"/>
      <c r="PD19" s="21"/>
      <c r="PE19" s="21"/>
      <c r="PF19" s="21"/>
      <c r="PG19" s="21"/>
      <c r="PH19" s="21"/>
      <c r="PI19" s="21"/>
      <c r="PJ19" s="21"/>
      <c r="PK19" s="21"/>
      <c r="PL19" s="21"/>
      <c r="PM19" s="21"/>
      <c r="PN19" s="21"/>
      <c r="PO19" s="21"/>
      <c r="PP19" s="21"/>
      <c r="PQ19" s="21"/>
      <c r="PR19" s="21"/>
      <c r="PS19" s="21"/>
      <c r="PT19" s="21"/>
      <c r="PU19" s="21"/>
      <c r="PV19" s="21"/>
      <c r="PW19" s="21"/>
      <c r="PX19" s="21"/>
      <c r="PY19" s="21"/>
      <c r="PZ19" s="21"/>
      <c r="QA19" s="21"/>
      <c r="QB19" s="21"/>
      <c r="QC19" s="21"/>
      <c r="QD19" s="21"/>
      <c r="QE19" s="21"/>
      <c r="QF19" s="21"/>
      <c r="QG19" s="21"/>
      <c r="QH19" s="21"/>
      <c r="QI19" s="21"/>
      <c r="QJ19" s="21"/>
      <c r="QK19" s="21"/>
      <c r="QL19" s="21"/>
      <c r="QM19" s="21"/>
      <c r="QN19" s="21"/>
      <c r="QO19" s="21"/>
      <c r="QP19" s="21"/>
      <c r="QQ19" s="21"/>
      <c r="QR19" s="21"/>
      <c r="QS19" s="21"/>
      <c r="QT19" s="21"/>
      <c r="QU19" s="21"/>
      <c r="QV19" s="21"/>
      <c r="QW19" s="21"/>
      <c r="QX19" s="21"/>
      <c r="QY19" s="21"/>
      <c r="QZ19" s="21"/>
      <c r="RA19" s="21"/>
      <c r="RB19" s="21"/>
      <c r="RC19" s="21"/>
      <c r="RD19" s="21"/>
      <c r="RE19" s="21"/>
      <c r="RF19" s="21"/>
      <c r="RG19" s="21"/>
      <c r="RH19" s="21"/>
      <c r="RI19" s="21"/>
      <c r="RJ19" s="21"/>
      <c r="RK19" s="21"/>
      <c r="RL19" s="21"/>
      <c r="RM19" s="21"/>
      <c r="RN19" s="21"/>
      <c r="RO19" s="21"/>
      <c r="RP19" s="21"/>
      <c r="RQ19" s="21"/>
      <c r="RR19" s="21"/>
      <c r="RS19" s="21"/>
      <c r="RT19" s="21"/>
      <c r="RU19" s="21"/>
      <c r="RV19" s="21"/>
      <c r="RW19" s="21"/>
      <c r="RX19" s="21"/>
      <c r="RY19" s="21"/>
      <c r="RZ19" s="21"/>
      <c r="SA19" s="21"/>
      <c r="SB19" s="21"/>
      <c r="SC19" s="21"/>
      <c r="SD19" s="21"/>
      <c r="SE19" s="21"/>
      <c r="SF19" s="21"/>
      <c r="SG19" s="21"/>
      <c r="SH19" s="21"/>
      <c r="SI19" s="21"/>
      <c r="SJ19" s="21"/>
      <c r="SK19" s="21"/>
      <c r="SL19" s="21"/>
      <c r="SM19" s="21"/>
      <c r="SN19" s="21"/>
      <c r="SO19" s="21"/>
      <c r="SP19" s="21"/>
      <c r="SQ19" s="21"/>
      <c r="SR19" s="21"/>
      <c r="SS19" s="21"/>
      <c r="ST19" s="21"/>
      <c r="SU19" s="21"/>
      <c r="SV19" s="21"/>
      <c r="SW19" s="21"/>
      <c r="SX19" s="21"/>
      <c r="SY19" s="21"/>
      <c r="SZ19" s="21"/>
      <c r="TA19" s="21"/>
      <c r="TB19" s="21"/>
      <c r="TC19" s="21"/>
      <c r="TD19" s="21"/>
      <c r="TE19" s="21"/>
      <c r="TF19" s="21"/>
      <c r="TG19" s="21"/>
      <c r="TH19" s="21"/>
      <c r="TI19" s="21"/>
      <c r="TJ19" s="21"/>
      <c r="TK19" s="21"/>
      <c r="TL19" s="21"/>
      <c r="TM19" s="21"/>
      <c r="TN19" s="21"/>
      <c r="TO19" s="21"/>
      <c r="TP19" s="21"/>
      <c r="TQ19" s="21"/>
      <c r="TR19" s="21"/>
      <c r="TS19" s="21"/>
      <c r="TT19" s="21"/>
      <c r="TU19" s="21"/>
      <c r="TV19" s="21"/>
      <c r="TW19" s="21"/>
      <c r="TX19" s="21"/>
      <c r="TY19" s="21"/>
      <c r="TZ19" s="21"/>
      <c r="UA19" s="21"/>
      <c r="UB19" s="21"/>
      <c r="UC19" s="21"/>
      <c r="UD19" s="21"/>
      <c r="UE19" s="21"/>
      <c r="UF19" s="21"/>
      <c r="UG19" s="21"/>
      <c r="UH19" s="21"/>
      <c r="UI19" s="21"/>
      <c r="UJ19" s="21"/>
      <c r="UK19" s="21"/>
      <c r="UL19" s="21"/>
      <c r="UM19" s="21"/>
      <c r="UN19" s="21"/>
      <c r="UO19" s="21"/>
      <c r="UP19" s="21"/>
      <c r="UQ19" s="21"/>
      <c r="UR19" s="21"/>
      <c r="US19" s="21"/>
      <c r="UT19" s="21"/>
      <c r="UU19" s="21"/>
      <c r="UV19" s="21"/>
      <c r="UW19" s="21"/>
      <c r="UX19" s="21"/>
      <c r="UY19" s="21"/>
      <c r="UZ19" s="21"/>
      <c r="VA19" s="21"/>
      <c r="VB19" s="21"/>
      <c r="VC19" s="21"/>
      <c r="VD19" s="21"/>
      <c r="VE19" s="21"/>
      <c r="VF19" s="21"/>
      <c r="VG19" s="21"/>
      <c r="VH19" s="21"/>
      <c r="VI19" s="21"/>
      <c r="VJ19" s="21"/>
      <c r="VK19" s="21"/>
      <c r="VL19" s="21"/>
      <c r="VM19" s="21"/>
      <c r="VN19" s="21"/>
      <c r="VO19" s="21"/>
      <c r="VP19" s="21"/>
      <c r="VQ19" s="21"/>
      <c r="VR19" s="21"/>
      <c r="VS19" s="21"/>
      <c r="VT19" s="21"/>
      <c r="VU19" s="21"/>
      <c r="VV19" s="21"/>
      <c r="VW19" s="21"/>
      <c r="VX19" s="21"/>
      <c r="VY19" s="21"/>
      <c r="VZ19" s="21"/>
      <c r="WA19" s="21"/>
      <c r="WB19" s="21"/>
      <c r="WC19" s="21"/>
      <c r="WD19" s="21"/>
      <c r="WE19" s="21"/>
      <c r="WF19" s="21"/>
      <c r="WG19" s="21"/>
      <c r="WH19" s="21"/>
      <c r="WI19" s="21"/>
      <c r="WJ19" s="21"/>
      <c r="WK19" s="21"/>
      <c r="WL19" s="21"/>
      <c r="WM19" s="21"/>
      <c r="WN19" s="21"/>
      <c r="WO19" s="21"/>
      <c r="WP19" s="21"/>
      <c r="WQ19" s="21"/>
      <c r="WR19" s="21"/>
      <c r="WS19" s="21"/>
      <c r="WT19" s="21"/>
      <c r="WU19" s="21"/>
      <c r="WV19" s="21"/>
      <c r="WW19" s="21"/>
      <c r="WX19" s="21"/>
      <c r="WY19" s="21"/>
      <c r="WZ19" s="21"/>
      <c r="XA19" s="21"/>
      <c r="XB19" s="21"/>
      <c r="XC19" s="21"/>
      <c r="XD19" s="21"/>
      <c r="XE19" s="21"/>
      <c r="XF19" s="21"/>
      <c r="XG19" s="21"/>
      <c r="XH19" s="21"/>
      <c r="XI19" s="21"/>
      <c r="XJ19" s="21"/>
      <c r="XK19" s="21"/>
      <c r="XL19" s="21"/>
      <c r="XM19" s="21"/>
      <c r="XN19" s="21"/>
      <c r="XO19" s="21"/>
      <c r="XP19" s="21"/>
      <c r="XQ19" s="21"/>
      <c r="XR19" s="21"/>
      <c r="XS19" s="21"/>
      <c r="XT19" s="21"/>
      <c r="XU19" s="21"/>
      <c r="XV19" s="21"/>
      <c r="XW19" s="21"/>
      <c r="XX19" s="21"/>
      <c r="XY19" s="21"/>
      <c r="XZ19" s="21"/>
      <c r="YA19" s="21"/>
      <c r="YB19" s="21"/>
      <c r="YC19" s="21"/>
      <c r="YD19" s="21"/>
      <c r="YE19" s="21"/>
      <c r="YF19" s="21"/>
      <c r="YG19" s="21"/>
      <c r="YH19" s="21"/>
      <c r="YI19" s="21"/>
      <c r="YJ19" s="21"/>
      <c r="YK19" s="21"/>
      <c r="YL19" s="21"/>
      <c r="YM19" s="21"/>
      <c r="YN19" s="21"/>
      <c r="YO19" s="21"/>
      <c r="YP19" s="21"/>
      <c r="YQ19" s="21"/>
      <c r="YR19" s="21"/>
      <c r="YS19" s="21"/>
      <c r="YT19" s="21"/>
      <c r="YU19" s="21"/>
      <c r="YV19" s="21"/>
      <c r="YW19" s="21"/>
      <c r="YX19" s="21"/>
      <c r="YY19" s="21"/>
      <c r="YZ19" s="21"/>
      <c r="ZA19" s="21"/>
      <c r="ZB19" s="21"/>
      <c r="ZC19" s="21"/>
      <c r="ZD19" s="21"/>
      <c r="ZE19" s="21"/>
      <c r="ZF19" s="21"/>
      <c r="ZG19" s="21"/>
      <c r="ZH19" s="21"/>
      <c r="ZI19" s="21"/>
      <c r="ZJ19" s="21"/>
      <c r="ZK19" s="21"/>
      <c r="ZL19" s="21"/>
      <c r="ZM19" s="21"/>
      <c r="ZN19" s="21"/>
      <c r="ZO19" s="21"/>
      <c r="ZP19" s="21"/>
      <c r="ZQ19" s="21"/>
      <c r="ZR19" s="21"/>
      <c r="ZS19" s="21"/>
      <c r="ZT19" s="21"/>
      <c r="ZU19" s="21"/>
      <c r="ZV19" s="21"/>
      <c r="ZW19" s="21"/>
      <c r="ZX19" s="21"/>
      <c r="ZY19" s="21"/>
      <c r="ZZ19" s="21"/>
      <c r="AAA19" s="21"/>
      <c r="AAB19" s="21"/>
      <c r="AAC19" s="21"/>
      <c r="AAD19" s="21"/>
      <c r="AAE19" s="21"/>
      <c r="AAF19" s="21"/>
      <c r="AAG19" s="21"/>
      <c r="AAH19" s="21"/>
      <c r="AAI19" s="21"/>
      <c r="AAJ19" s="21"/>
      <c r="AAK19" s="21"/>
      <c r="AAL19" s="21"/>
      <c r="AAM19" s="21"/>
      <c r="AAN19" s="21"/>
      <c r="AAO19" s="21"/>
      <c r="AAP19" s="21"/>
      <c r="AAQ19" s="21"/>
      <c r="AAR19" s="21"/>
      <c r="AAS19" s="21"/>
      <c r="AAT19" s="21"/>
      <c r="AAU19" s="21"/>
      <c r="AAV19" s="21"/>
      <c r="AAW19" s="21"/>
      <c r="AAX19" s="21"/>
      <c r="AAY19" s="21"/>
      <c r="AAZ19" s="21"/>
      <c r="ABA19" s="21"/>
      <c r="ABB19" s="21"/>
      <c r="ABC19" s="21"/>
      <c r="ABD19" s="21"/>
      <c r="ABE19" s="21"/>
      <c r="ABF19" s="21"/>
      <c r="ABG19" s="21"/>
      <c r="ABH19" s="21"/>
      <c r="ABI19" s="21"/>
      <c r="ABJ19" s="21"/>
      <c r="ABK19" s="21"/>
      <c r="ABL19" s="21"/>
      <c r="ABM19" s="21"/>
      <c r="ABN19" s="21"/>
      <c r="ABO19" s="21"/>
      <c r="ABP19" s="21"/>
      <c r="ABQ19" s="21"/>
      <c r="ABR19" s="21"/>
      <c r="ABS19" s="21"/>
      <c r="ABT19" s="21"/>
      <c r="ABU19" s="21"/>
      <c r="ABV19" s="21"/>
      <c r="ABW19" s="21"/>
      <c r="ABX19" s="21"/>
      <c r="ABY19" s="21"/>
      <c r="ABZ19" s="21"/>
      <c r="ACA19" s="21"/>
      <c r="ACB19" s="21"/>
      <c r="ACC19" s="21"/>
      <c r="ACD19" s="21"/>
      <c r="ACE19" s="21"/>
      <c r="ACF19" s="21"/>
      <c r="ACG19" s="21"/>
      <c r="ACH19" s="21"/>
      <c r="ACI19" s="21"/>
      <c r="ACJ19" s="21"/>
      <c r="ACK19" s="21"/>
      <c r="ACL19" s="21"/>
      <c r="ACM19" s="21"/>
      <c r="ACN19" s="21"/>
      <c r="ACO19" s="21"/>
      <c r="ACP19" s="21"/>
      <c r="ACQ19" s="21"/>
      <c r="ACR19" s="21"/>
      <c r="ACS19" s="21"/>
      <c r="ACT19" s="21"/>
      <c r="ACU19" s="21"/>
      <c r="ACV19" s="21"/>
      <c r="ACW19" s="21"/>
      <c r="ACX19" s="21"/>
      <c r="ACY19" s="21"/>
      <c r="ACZ19" s="21"/>
      <c r="ADA19" s="21"/>
      <c r="ADB19" s="21"/>
      <c r="ADC19" s="21"/>
      <c r="ADD19" s="21"/>
      <c r="ADE19" s="21"/>
      <c r="ADF19" s="21"/>
      <c r="ADG19" s="21"/>
      <c r="ADH19" s="21"/>
      <c r="ADI19" s="21"/>
      <c r="ADJ19" s="21"/>
      <c r="ADK19" s="21"/>
      <c r="ADL19" s="21"/>
      <c r="ADM19" s="21"/>
      <c r="ADN19" s="21"/>
      <c r="ADO19" s="21"/>
      <c r="ADP19" s="21"/>
      <c r="ADQ19" s="21"/>
      <c r="ADR19" s="21"/>
      <c r="ADS19" s="21"/>
      <c r="ADT19" s="21"/>
      <c r="ADU19" s="21"/>
      <c r="ADV19" s="21"/>
      <c r="ADW19" s="21"/>
      <c r="ADX19" s="21"/>
      <c r="ADY19" s="21"/>
      <c r="ADZ19" s="21"/>
      <c r="AEA19" s="21"/>
      <c r="AEB19" s="21"/>
      <c r="AEC19" s="21"/>
      <c r="AED19" s="21"/>
      <c r="AEE19" s="21"/>
      <c r="AEF19" s="21"/>
      <c r="AEG19" s="21"/>
      <c r="AEH19" s="21"/>
      <c r="AEI19" s="21"/>
      <c r="AEJ19" s="21"/>
      <c r="AEK19" s="21"/>
      <c r="AEL19" s="21"/>
      <c r="AEM19" s="21"/>
      <c r="AEN19" s="21"/>
      <c r="AEO19" s="21"/>
      <c r="AEP19" s="21"/>
      <c r="AEQ19" s="21"/>
      <c r="AER19" s="21"/>
      <c r="AES19" s="21"/>
      <c r="AET19" s="21"/>
      <c r="AEU19" s="21"/>
      <c r="AEV19" s="21"/>
      <c r="AEW19" s="21"/>
      <c r="AEX19" s="21"/>
      <c r="AEY19" s="21"/>
      <c r="AEZ19" s="21"/>
      <c r="AFA19" s="21"/>
      <c r="AFB19" s="21"/>
      <c r="AFC19" s="21"/>
      <c r="AFD19" s="21"/>
      <c r="AFE19" s="21"/>
      <c r="AFF19" s="21"/>
      <c r="AFG19" s="21"/>
      <c r="AFH19" s="21"/>
      <c r="AFI19" s="21"/>
      <c r="AFJ19" s="21"/>
      <c r="AFK19" s="21"/>
      <c r="AFL19" s="21"/>
      <c r="AFM19" s="21"/>
      <c r="AFN19" s="21"/>
      <c r="AFO19" s="21"/>
      <c r="AFP19" s="21"/>
      <c r="AFQ19" s="21"/>
      <c r="AFR19" s="21"/>
      <c r="AFS19" s="21"/>
      <c r="AFT19" s="21"/>
      <c r="AFU19" s="21"/>
      <c r="AFV19" s="21"/>
      <c r="AFW19" s="21"/>
      <c r="AFX19" s="21"/>
      <c r="AFY19" s="21"/>
      <c r="AFZ19" s="21"/>
      <c r="AGA19" s="21"/>
      <c r="AGB19" s="21"/>
      <c r="AGC19" s="21"/>
      <c r="AGD19" s="21"/>
      <c r="AGE19" s="21"/>
      <c r="AGF19" s="21"/>
      <c r="AGG19" s="21"/>
      <c r="AGH19" s="21"/>
      <c r="AGI19" s="21"/>
      <c r="AGJ19" s="21"/>
      <c r="AGK19" s="21"/>
      <c r="AGL19" s="21"/>
      <c r="AGM19" s="21"/>
      <c r="AGN19" s="21"/>
      <c r="AGO19" s="21"/>
      <c r="AGP19" s="21"/>
      <c r="AGQ19" s="21"/>
      <c r="AGR19" s="21"/>
      <c r="AGS19" s="21"/>
      <c r="AGT19" s="21"/>
      <c r="AGU19" s="21"/>
      <c r="AGV19" s="21"/>
      <c r="AGW19" s="21"/>
      <c r="AGX19" s="21"/>
      <c r="AGY19" s="21"/>
      <c r="AGZ19" s="21"/>
      <c r="AHA19" s="21"/>
      <c r="AHB19" s="21"/>
      <c r="AHC19" s="21"/>
      <c r="AHD19" s="21"/>
      <c r="AHE19" s="21"/>
      <c r="AHF19" s="21"/>
      <c r="AHG19" s="21"/>
      <c r="AHH19" s="21"/>
      <c r="AHI19" s="21"/>
      <c r="AHJ19" s="21"/>
      <c r="AHK19" s="21"/>
      <c r="AHL19" s="21"/>
      <c r="AHM19" s="21"/>
      <c r="AHN19" s="21"/>
      <c r="AHO19" s="21"/>
      <c r="AHP19" s="21"/>
      <c r="AHQ19" s="21"/>
      <c r="AHR19" s="21"/>
      <c r="AHS19" s="21"/>
      <c r="AHT19" s="21"/>
      <c r="AHU19" s="21"/>
      <c r="AHV19" s="21"/>
      <c r="AHW19" s="21"/>
      <c r="AHX19" s="21"/>
      <c r="AHY19" s="21"/>
      <c r="AHZ19" s="21"/>
      <c r="AIA19" s="21"/>
      <c r="AIB19" s="21"/>
      <c r="AIC19" s="21"/>
      <c r="AID19" s="21"/>
      <c r="AIE19" s="21"/>
      <c r="AIF19" s="21"/>
      <c r="AIG19" s="21"/>
      <c r="AIH19" s="21"/>
      <c r="AII19" s="21"/>
      <c r="AIJ19" s="21"/>
      <c r="AIK19" s="21"/>
      <c r="AIL19" s="21"/>
      <c r="AIM19" s="21"/>
      <c r="AIN19" s="21"/>
      <c r="AIO19" s="21"/>
      <c r="AIP19" s="21"/>
      <c r="AIQ19" s="21"/>
      <c r="AIR19" s="21"/>
      <c r="AIS19" s="21"/>
      <c r="AIT19" s="21"/>
      <c r="AIU19" s="21"/>
      <c r="AIV19" s="21"/>
      <c r="AIW19" s="21"/>
      <c r="AIX19" s="21"/>
      <c r="AIY19" s="21"/>
      <c r="AIZ19" s="21"/>
      <c r="AJA19" s="21"/>
      <c r="AJB19" s="21"/>
      <c r="AJC19" s="21"/>
      <c r="AJD19" s="21"/>
      <c r="AJE19" s="21"/>
      <c r="AJF19" s="21"/>
      <c r="AJG19" s="21"/>
      <c r="AJH19" s="21"/>
      <c r="AJI19" s="21"/>
      <c r="AJJ19" s="21"/>
      <c r="AJK19" s="21"/>
      <c r="AJL19" s="21"/>
      <c r="AJM19" s="21"/>
      <c r="AJN19" s="21"/>
      <c r="AJO19" s="21"/>
      <c r="AJP19" s="21"/>
      <c r="AJQ19" s="21"/>
      <c r="AJR19" s="21"/>
      <c r="AJS19" s="21"/>
      <c r="AJT19" s="21"/>
      <c r="AJU19" s="21"/>
      <c r="AJV19" s="21"/>
      <c r="AJW19" s="21"/>
      <c r="AJX19" s="21"/>
      <c r="AJY19" s="21"/>
      <c r="AJZ19" s="21"/>
      <c r="AKA19" s="21"/>
      <c r="AKB19" s="21"/>
      <c r="AKC19" s="21"/>
      <c r="AKD19" s="21"/>
      <c r="AKE19" s="21"/>
      <c r="AKF19" s="21"/>
      <c r="AKG19" s="21"/>
      <c r="AKH19" s="21"/>
      <c r="AKI19" s="21"/>
      <c r="AKJ19" s="21"/>
      <c r="AKK19" s="21"/>
      <c r="AKL19" s="21"/>
      <c r="AKM19" s="21"/>
      <c r="AKN19" s="21"/>
      <c r="AKO19" s="21"/>
      <c r="AKP19" s="21"/>
      <c r="AKQ19" s="21"/>
      <c r="AKR19" s="21"/>
      <c r="AKS19" s="21"/>
      <c r="AKT19" s="21"/>
      <c r="AKU19" s="21"/>
      <c r="AKV19" s="21"/>
      <c r="AKW19" s="21"/>
      <c r="AKX19" s="21"/>
      <c r="AKY19" s="21"/>
      <c r="AKZ19" s="21"/>
      <c r="ALA19" s="21"/>
      <c r="ALB19" s="21"/>
      <c r="ALC19" s="21"/>
      <c r="ALD19" s="21"/>
      <c r="ALE19" s="21"/>
      <c r="ALF19" s="21"/>
      <c r="ALG19" s="21"/>
      <c r="ALH19" s="21"/>
      <c r="ALI19" s="21"/>
      <c r="ALJ19" s="21"/>
      <c r="ALK19" s="21"/>
      <c r="ALL19" s="21"/>
      <c r="ALM19" s="21"/>
      <c r="ALN19" s="21"/>
      <c r="ALO19" s="21"/>
      <c r="ALP19" s="21"/>
      <c r="ALQ19" s="21"/>
      <c r="ALR19" s="21"/>
      <c r="ALS19" s="21"/>
      <c r="ALT19" s="21"/>
      <c r="ALU19" s="21"/>
      <c r="ALV19" s="21"/>
      <c r="ALW19" s="21"/>
      <c r="ALX19" s="21"/>
      <c r="ALY19" s="21"/>
      <c r="ALZ19" s="21"/>
      <c r="AMA19" s="21"/>
      <c r="AMB19" s="21"/>
      <c r="AMC19" s="21"/>
      <c r="AMD19" s="21"/>
      <c r="AME19" s="21"/>
      <c r="AMF19" s="21"/>
      <c r="AMG19" s="21"/>
      <c r="AMH19" s="21"/>
      <c r="AMI19" s="21"/>
      <c r="AMJ19" s="21"/>
      <c r="AMK19" s="21"/>
      <c r="AML19" s="21"/>
      <c r="AMM19" s="21"/>
      <c r="AMN19" s="21"/>
      <c r="AMO19" s="21"/>
      <c r="AMP19" s="21"/>
      <c r="AMQ19" s="21"/>
      <c r="AMR19" s="21"/>
      <c r="AMS19" s="21"/>
      <c r="AMT19" s="21"/>
      <c r="AMU19" s="21"/>
      <c r="AMV19" s="21"/>
      <c r="AMW19" s="21"/>
      <c r="AMX19" s="21"/>
      <c r="AMY19" s="21"/>
      <c r="AMZ19" s="21"/>
      <c r="ANA19" s="21"/>
      <c r="ANB19" s="21"/>
      <c r="ANC19" s="21"/>
      <c r="AND19" s="21"/>
      <c r="ANE19" s="21"/>
      <c r="ANF19" s="21"/>
      <c r="ANG19" s="21"/>
      <c r="ANH19" s="21"/>
      <c r="ANI19" s="21"/>
      <c r="ANJ19" s="21"/>
      <c r="ANK19" s="21"/>
      <c r="ANL19" s="21"/>
      <c r="ANM19" s="21"/>
      <c r="ANN19" s="21"/>
      <c r="ANO19" s="21"/>
      <c r="ANP19" s="21"/>
      <c r="ANQ19" s="21"/>
      <c r="ANR19" s="21"/>
      <c r="ANS19" s="21"/>
      <c r="ANT19" s="21"/>
      <c r="ANU19" s="21"/>
      <c r="ANV19" s="21"/>
      <c r="ANW19" s="21"/>
      <c r="ANX19" s="21"/>
      <c r="ANY19" s="21"/>
      <c r="ANZ19" s="21"/>
      <c r="AOA19" s="21"/>
      <c r="AOB19" s="21"/>
      <c r="AOC19" s="21"/>
      <c r="AOD19" s="21"/>
      <c r="AOE19" s="21"/>
      <c r="AOF19" s="21"/>
      <c r="AOG19" s="21"/>
      <c r="AOH19" s="21"/>
      <c r="AOI19" s="21"/>
      <c r="AOJ19" s="21"/>
      <c r="AOK19" s="21"/>
      <c r="AOL19" s="21"/>
      <c r="AOM19" s="21"/>
      <c r="AON19" s="21"/>
      <c r="AOO19" s="21"/>
      <c r="AOP19" s="21"/>
      <c r="AOQ19" s="21"/>
      <c r="AOR19" s="21"/>
      <c r="AOS19" s="21"/>
      <c r="AOT19" s="21"/>
      <c r="AOU19" s="21"/>
      <c r="AOV19" s="21"/>
      <c r="AOW19" s="21"/>
      <c r="AOX19" s="21"/>
      <c r="AOY19" s="21"/>
      <c r="AOZ19" s="21"/>
      <c r="APA19" s="21"/>
      <c r="APB19" s="21"/>
      <c r="APC19" s="21"/>
      <c r="APD19" s="21"/>
      <c r="APE19" s="21"/>
      <c r="APF19" s="21"/>
      <c r="APG19" s="21"/>
      <c r="APH19" s="21"/>
      <c r="API19" s="21"/>
      <c r="APJ19" s="21"/>
      <c r="APK19" s="21"/>
      <c r="APL19" s="21"/>
      <c r="APM19" s="21"/>
      <c r="APN19" s="21"/>
      <c r="APO19" s="21"/>
      <c r="APP19" s="21"/>
      <c r="APQ19" s="21"/>
      <c r="APR19" s="21"/>
      <c r="APS19" s="21"/>
      <c r="APT19" s="21"/>
      <c r="APU19" s="21"/>
      <c r="APV19" s="21"/>
      <c r="APW19" s="21"/>
      <c r="APX19" s="21"/>
      <c r="APY19" s="21"/>
      <c r="APZ19" s="21"/>
      <c r="AQA19" s="21"/>
      <c r="AQB19" s="21"/>
      <c r="AQC19" s="21"/>
      <c r="AQD19" s="21"/>
      <c r="AQE19" s="21"/>
      <c r="AQF19" s="21"/>
      <c r="AQG19" s="21"/>
      <c r="AQH19" s="21"/>
      <c r="AQI19" s="21"/>
      <c r="AQJ19" s="21"/>
      <c r="AQK19" s="21"/>
      <c r="AQL19" s="21"/>
      <c r="AQM19" s="21"/>
      <c r="AQN19" s="21"/>
      <c r="AQO19" s="21"/>
      <c r="AQP19" s="21"/>
      <c r="AQQ19" s="21"/>
      <c r="AQR19" s="21"/>
      <c r="AQS19" s="21"/>
      <c r="AQT19" s="21"/>
      <c r="AQU19" s="21"/>
      <c r="AQV19" s="21"/>
      <c r="AQW19" s="21"/>
      <c r="AQX19" s="21"/>
      <c r="AQY19" s="21"/>
      <c r="AQZ19" s="21"/>
      <c r="ARA19" s="21"/>
      <c r="ARB19" s="21"/>
      <c r="ARC19" s="21"/>
      <c r="ARD19" s="21"/>
      <c r="ARE19" s="21"/>
      <c r="ARF19" s="21"/>
      <c r="ARG19" s="21"/>
      <c r="ARH19" s="21"/>
      <c r="ARI19" s="21"/>
      <c r="ARJ19" s="21"/>
      <c r="ARK19" s="21"/>
      <c r="ARL19" s="21"/>
      <c r="ARM19" s="21"/>
      <c r="ARN19" s="21"/>
      <c r="ARO19" s="21"/>
      <c r="ARP19" s="21"/>
      <c r="ARQ19" s="21"/>
      <c r="ARR19" s="21"/>
      <c r="ARS19" s="21"/>
      <c r="ART19" s="21"/>
      <c r="ARU19" s="21"/>
      <c r="ARV19" s="21"/>
      <c r="ARW19" s="21"/>
      <c r="ARX19" s="21"/>
      <c r="ARY19" s="21"/>
      <c r="ARZ19" s="21"/>
      <c r="ASA19" s="21"/>
      <c r="ASB19" s="21"/>
      <c r="ASC19" s="21"/>
      <c r="ASD19" s="21"/>
      <c r="ASE19" s="21"/>
      <c r="ASF19" s="21"/>
      <c r="ASG19" s="21"/>
      <c r="ASH19" s="21"/>
      <c r="ASI19" s="21"/>
      <c r="ASJ19" s="21"/>
      <c r="ASK19" s="21"/>
      <c r="ASL19" s="21"/>
      <c r="ASM19" s="21"/>
      <c r="ASN19" s="21"/>
      <c r="ASO19" s="21"/>
      <c r="ASP19" s="21"/>
      <c r="ASQ19" s="21"/>
      <c r="ASR19" s="21"/>
      <c r="ASS19" s="21"/>
      <c r="AST19" s="21"/>
      <c r="ASU19" s="21"/>
      <c r="ASV19" s="21"/>
      <c r="ASW19" s="21"/>
      <c r="ASX19" s="21"/>
      <c r="ASY19" s="21"/>
      <c r="ASZ19" s="21"/>
      <c r="ATA19" s="21"/>
      <c r="ATB19" s="21"/>
      <c r="ATC19" s="21"/>
      <c r="ATD19" s="21"/>
      <c r="ATE19" s="21"/>
      <c r="ATF19" s="21"/>
      <c r="ATG19" s="21"/>
      <c r="ATH19" s="21"/>
      <c r="ATI19" s="21"/>
      <c r="ATJ19" s="21"/>
      <c r="ATK19" s="21"/>
      <c r="ATL19" s="21"/>
      <c r="ATM19" s="21"/>
      <c r="ATN19" s="21"/>
      <c r="ATO19" s="21"/>
      <c r="ATP19" s="21"/>
      <c r="ATQ19" s="21"/>
      <c r="ATR19" s="21"/>
      <c r="ATS19" s="21"/>
      <c r="ATT19" s="21"/>
      <c r="ATU19" s="21"/>
      <c r="ATV19" s="21"/>
      <c r="ATW19" s="21"/>
      <c r="ATX19" s="21"/>
      <c r="ATY19" s="21"/>
      <c r="ATZ19" s="21"/>
      <c r="AUA19" s="21"/>
      <c r="AUB19" s="21"/>
      <c r="AUC19" s="21"/>
      <c r="AUD19" s="21"/>
      <c r="AUE19" s="21"/>
      <c r="AUF19" s="21"/>
      <c r="AUG19" s="21"/>
      <c r="AUH19" s="21"/>
      <c r="AUI19" s="21"/>
      <c r="AUJ19" s="21"/>
      <c r="AUK19" s="21"/>
      <c r="AUL19" s="21"/>
      <c r="AUM19" s="21"/>
      <c r="AUN19" s="21"/>
      <c r="AUO19" s="21"/>
      <c r="AUP19" s="21"/>
      <c r="AUQ19" s="21"/>
      <c r="AUR19" s="21"/>
      <c r="AUS19" s="21"/>
      <c r="AUT19" s="21"/>
      <c r="AUU19" s="21"/>
      <c r="AUV19" s="21"/>
      <c r="AUW19" s="21"/>
      <c r="AUX19" s="21"/>
      <c r="AUY19" s="21"/>
      <c r="AUZ19" s="21"/>
      <c r="AVA19" s="21"/>
      <c r="AVB19" s="21"/>
      <c r="AVC19" s="21"/>
      <c r="AVD19" s="21"/>
      <c r="AVE19" s="21"/>
      <c r="AVF19" s="21"/>
      <c r="AVG19" s="21"/>
      <c r="AVH19" s="21"/>
      <c r="AVI19" s="21"/>
      <c r="AVJ19" s="21"/>
      <c r="AVK19" s="21"/>
      <c r="AVL19" s="21"/>
      <c r="AVM19" s="21"/>
      <c r="AVN19" s="21"/>
      <c r="AVO19" s="21"/>
      <c r="AVP19" s="21"/>
      <c r="AVQ19" s="21"/>
      <c r="AVR19" s="21"/>
      <c r="AVS19" s="21"/>
      <c r="AVT19" s="21"/>
      <c r="AVU19" s="21"/>
      <c r="AVV19" s="21"/>
      <c r="AVW19" s="21"/>
      <c r="AVX19" s="21"/>
      <c r="AVY19" s="21"/>
      <c r="AVZ19" s="21"/>
      <c r="AWA19" s="21"/>
      <c r="AWB19" s="21"/>
      <c r="AWC19" s="21"/>
      <c r="AWD19" s="21"/>
      <c r="AWE19" s="21"/>
      <c r="AWF19" s="21"/>
      <c r="AWG19" s="21"/>
      <c r="AWH19" s="21"/>
      <c r="AWI19" s="21"/>
      <c r="AWJ19" s="21"/>
      <c r="AWK19" s="21"/>
      <c r="AWL19" s="21"/>
      <c r="AWM19" s="21"/>
      <c r="AWN19" s="21"/>
      <c r="AWO19" s="21"/>
      <c r="AWP19" s="21"/>
      <c r="AWQ19" s="21"/>
      <c r="AWR19" s="21"/>
      <c r="AWS19" s="21"/>
      <c r="AWT19" s="21"/>
      <c r="AWU19" s="21"/>
      <c r="AWV19" s="21"/>
      <c r="AWW19" s="21"/>
      <c r="AWX19" s="21"/>
      <c r="AWY19" s="21"/>
      <c r="AWZ19" s="21"/>
      <c r="AXA19" s="21"/>
      <c r="AXB19" s="21"/>
      <c r="AXC19" s="21"/>
      <c r="AXD19" s="21"/>
      <c r="AXE19" s="21"/>
      <c r="AXF19" s="21"/>
      <c r="AXG19" s="21"/>
      <c r="AXH19" s="21"/>
      <c r="AXI19" s="21"/>
      <c r="AXJ19" s="21"/>
      <c r="AXK19" s="21"/>
      <c r="AXL19" s="21"/>
      <c r="AXM19" s="21"/>
      <c r="AXN19" s="21"/>
      <c r="AXO19" s="21"/>
      <c r="AXP19" s="21"/>
      <c r="AXQ19" s="21"/>
      <c r="AXR19" s="21"/>
      <c r="AXS19" s="21"/>
      <c r="AXT19" s="21"/>
      <c r="AXU19" s="21"/>
      <c r="AXV19" s="21"/>
      <c r="AXW19" s="21"/>
      <c r="AXX19" s="21"/>
      <c r="AXY19" s="21"/>
      <c r="AXZ19" s="21"/>
      <c r="AYA19" s="21"/>
      <c r="AYB19" s="21"/>
      <c r="AYC19" s="21"/>
      <c r="AYD19" s="21"/>
      <c r="AYE19" s="21"/>
      <c r="AYF19" s="21"/>
      <c r="AYG19" s="21"/>
      <c r="AYH19" s="21"/>
      <c r="AYI19" s="21"/>
      <c r="AYJ19" s="21"/>
      <c r="AYK19" s="21"/>
      <c r="AYL19" s="21"/>
      <c r="AYM19" s="21"/>
      <c r="AYN19" s="21"/>
      <c r="AYO19" s="21"/>
      <c r="AYP19" s="21"/>
      <c r="AYQ19" s="21"/>
      <c r="AYR19" s="21"/>
      <c r="AYS19" s="21"/>
      <c r="AYT19" s="21"/>
      <c r="AYU19" s="21"/>
      <c r="AYV19" s="21"/>
      <c r="AYW19" s="21"/>
      <c r="AYX19" s="21"/>
      <c r="AYY19" s="21"/>
      <c r="AYZ19" s="21"/>
      <c r="AZA19" s="21"/>
      <c r="AZB19" s="21"/>
      <c r="AZC19" s="21"/>
      <c r="AZD19" s="21"/>
      <c r="AZE19" s="21"/>
      <c r="AZF19" s="21"/>
      <c r="AZG19" s="21"/>
      <c r="AZH19" s="21"/>
      <c r="AZI19" s="21"/>
      <c r="AZJ19" s="21"/>
      <c r="AZK19" s="21"/>
      <c r="AZL19" s="21"/>
      <c r="AZM19" s="21"/>
      <c r="AZN19" s="21"/>
      <c r="AZO19" s="21"/>
      <c r="AZP19" s="21"/>
      <c r="AZQ19" s="21"/>
      <c r="AZR19" s="21"/>
      <c r="AZS19" s="21"/>
      <c r="AZT19" s="21"/>
      <c r="AZU19" s="21"/>
      <c r="AZV19" s="21"/>
      <c r="AZW19" s="21"/>
      <c r="AZX19" s="21"/>
      <c r="AZY19" s="21"/>
      <c r="AZZ19" s="21"/>
      <c r="BAA19" s="21"/>
      <c r="BAB19" s="21"/>
      <c r="BAC19" s="21"/>
      <c r="BAD19" s="21"/>
      <c r="BAE19" s="21"/>
      <c r="BAF19" s="21"/>
      <c r="BAG19" s="21"/>
      <c r="BAH19" s="21"/>
      <c r="BAI19" s="21"/>
      <c r="BAJ19" s="21"/>
      <c r="BAK19" s="21"/>
      <c r="BAL19" s="21"/>
      <c r="BAM19" s="21"/>
      <c r="BAN19" s="21"/>
      <c r="BAO19" s="21"/>
      <c r="BAP19" s="21"/>
      <c r="BAQ19" s="21"/>
      <c r="BAR19" s="21"/>
      <c r="BAS19" s="21"/>
      <c r="BAT19" s="21"/>
      <c r="BAU19" s="21"/>
      <c r="BAV19" s="21"/>
      <c r="BAW19" s="21"/>
      <c r="BAX19" s="21"/>
      <c r="BAY19" s="21"/>
      <c r="BAZ19" s="21"/>
      <c r="BBA19" s="21"/>
      <c r="BBB19" s="21"/>
      <c r="BBC19" s="21"/>
      <c r="BBD19" s="21"/>
      <c r="BBE19" s="21"/>
      <c r="BBF19" s="21"/>
      <c r="BBG19" s="21"/>
      <c r="BBH19" s="21"/>
      <c r="BBI19" s="21"/>
      <c r="BBJ19" s="21"/>
      <c r="BBK19" s="21"/>
      <c r="BBL19" s="21"/>
      <c r="BBM19" s="21"/>
      <c r="BBN19" s="21"/>
      <c r="BBO19" s="21"/>
      <c r="BBP19" s="21"/>
      <c r="BBQ19" s="21"/>
      <c r="BBR19" s="21"/>
      <c r="BBS19" s="21"/>
      <c r="BBT19" s="21"/>
      <c r="BBU19" s="21"/>
      <c r="BBV19" s="21"/>
      <c r="BBW19" s="21"/>
      <c r="BBX19" s="21"/>
      <c r="BBY19" s="21"/>
      <c r="BBZ19" s="21"/>
      <c r="BCA19" s="21"/>
      <c r="BCB19" s="21"/>
      <c r="BCC19" s="21"/>
      <c r="BCD19" s="21"/>
      <c r="BCE19" s="21"/>
      <c r="BCF19" s="21"/>
      <c r="BCG19" s="21"/>
      <c r="BCH19" s="21"/>
      <c r="BCI19" s="21"/>
      <c r="BCJ19" s="21"/>
      <c r="BCK19" s="21"/>
      <c r="BCL19" s="21"/>
      <c r="BCM19" s="21"/>
      <c r="BCN19" s="21"/>
      <c r="BCO19" s="21"/>
      <c r="BCP19" s="21"/>
      <c r="BCQ19" s="21"/>
      <c r="BCR19" s="21"/>
      <c r="BCS19" s="21"/>
      <c r="BCT19" s="21"/>
      <c r="BCU19" s="21"/>
      <c r="BCV19" s="21"/>
      <c r="BCW19" s="21"/>
      <c r="BCX19" s="21"/>
      <c r="BCY19" s="21"/>
      <c r="BCZ19" s="21"/>
      <c r="BDA19" s="21"/>
      <c r="BDB19" s="21"/>
      <c r="BDC19" s="21"/>
      <c r="BDD19" s="21"/>
      <c r="BDE19" s="21"/>
      <c r="BDF19" s="21"/>
      <c r="BDG19" s="21"/>
      <c r="BDH19" s="21"/>
      <c r="BDI19" s="21"/>
      <c r="BDJ19" s="21"/>
      <c r="BDK19" s="21"/>
      <c r="BDL19" s="21"/>
      <c r="BDM19" s="21"/>
      <c r="BDN19" s="21"/>
      <c r="BDO19" s="21"/>
      <c r="BDP19" s="21"/>
      <c r="BDQ19" s="21"/>
      <c r="BDR19" s="21"/>
      <c r="BDS19" s="21"/>
      <c r="BDT19" s="21"/>
      <c r="BDU19" s="21"/>
      <c r="BDV19" s="21"/>
      <c r="BDW19" s="21"/>
      <c r="BDX19" s="21"/>
      <c r="BDY19" s="21"/>
      <c r="BDZ19" s="21"/>
      <c r="BEA19" s="21"/>
      <c r="BEB19" s="21"/>
      <c r="BEC19" s="21"/>
      <c r="BED19" s="21"/>
      <c r="BEE19" s="21"/>
      <c r="BEF19" s="21"/>
      <c r="BEG19" s="21"/>
      <c r="BEH19" s="21"/>
      <c r="BEI19" s="21"/>
      <c r="BEJ19" s="21"/>
      <c r="BEK19" s="21"/>
      <c r="BEL19" s="21"/>
      <c r="BEM19" s="21"/>
      <c r="BEN19" s="21"/>
      <c r="BEO19" s="21"/>
      <c r="BEP19" s="21"/>
      <c r="BEQ19" s="21"/>
      <c r="BER19" s="21"/>
      <c r="BES19" s="21"/>
      <c r="BET19" s="21"/>
      <c r="BEU19" s="21"/>
      <c r="BEV19" s="21"/>
      <c r="BEW19" s="21"/>
      <c r="BEX19" s="21"/>
      <c r="BEY19" s="21"/>
      <c r="BEZ19" s="21"/>
      <c r="BFA19" s="21"/>
      <c r="BFB19" s="21"/>
      <c r="BFC19" s="21"/>
      <c r="BFD19" s="21"/>
      <c r="BFE19" s="21"/>
      <c r="BFF19" s="21"/>
      <c r="BFG19" s="21"/>
      <c r="BFH19" s="21"/>
      <c r="BFI19" s="21"/>
      <c r="BFJ19" s="21"/>
      <c r="BFK19" s="21"/>
      <c r="BFL19" s="21"/>
      <c r="BFM19" s="21"/>
      <c r="BFN19" s="21"/>
      <c r="BFO19" s="21"/>
      <c r="BFP19" s="21"/>
      <c r="BFQ19" s="21"/>
      <c r="BFR19" s="21"/>
      <c r="BFS19" s="21"/>
      <c r="BFT19" s="21"/>
      <c r="BFU19" s="21"/>
      <c r="BFV19" s="21"/>
      <c r="BFW19" s="21"/>
      <c r="BFX19" s="21"/>
      <c r="BFY19" s="21"/>
      <c r="BFZ19" s="21"/>
      <c r="BGA19" s="21"/>
      <c r="BGB19" s="21"/>
      <c r="BGC19" s="21"/>
      <c r="BGD19" s="21"/>
      <c r="BGE19" s="21"/>
      <c r="BGF19" s="21"/>
      <c r="BGG19" s="21"/>
      <c r="BGH19" s="21"/>
      <c r="BGI19" s="21"/>
      <c r="BGJ19" s="21"/>
      <c r="BGK19" s="21"/>
      <c r="BGL19" s="21"/>
      <c r="BGM19" s="21"/>
      <c r="BGN19" s="21"/>
      <c r="BGO19" s="21"/>
      <c r="BGP19" s="21"/>
      <c r="BGQ19" s="21"/>
      <c r="BGR19" s="21"/>
      <c r="BGS19" s="21"/>
      <c r="BGT19" s="21"/>
      <c r="BGU19" s="21"/>
      <c r="BGV19" s="21"/>
      <c r="BGW19" s="21"/>
      <c r="BGX19" s="21"/>
      <c r="BGY19" s="21"/>
      <c r="BGZ19" s="21"/>
      <c r="BHA19" s="21"/>
      <c r="BHB19" s="21"/>
      <c r="BHC19" s="21"/>
      <c r="BHD19" s="21"/>
      <c r="BHE19" s="21"/>
      <c r="BHF19" s="21"/>
      <c r="BHG19" s="21"/>
      <c r="BHH19" s="21"/>
      <c r="BHI19" s="21"/>
      <c r="BHJ19" s="21"/>
      <c r="BHK19" s="21"/>
      <c r="BHL19" s="21"/>
      <c r="BHM19" s="21"/>
      <c r="BHN19" s="21"/>
      <c r="BHO19" s="21"/>
      <c r="BHP19" s="21"/>
      <c r="BHQ19" s="21"/>
      <c r="BHR19" s="21"/>
      <c r="BHS19" s="21"/>
      <c r="BHT19" s="21"/>
      <c r="BHU19" s="21"/>
      <c r="BHV19" s="21"/>
      <c r="BHW19" s="21"/>
      <c r="BHX19" s="21"/>
      <c r="BHY19" s="21"/>
      <c r="BHZ19" s="21"/>
      <c r="BIA19" s="21"/>
      <c r="BIB19" s="21"/>
      <c r="BIC19" s="21"/>
      <c r="BID19" s="21"/>
      <c r="BIE19" s="21"/>
      <c r="BIF19" s="21"/>
      <c r="BIG19" s="21"/>
      <c r="BIH19" s="21"/>
      <c r="BII19" s="21"/>
      <c r="BIJ19" s="21"/>
      <c r="BIK19" s="21"/>
      <c r="BIL19" s="21"/>
      <c r="BIM19" s="21"/>
      <c r="BIN19" s="21"/>
      <c r="BIO19" s="21"/>
      <c r="BIP19" s="21"/>
      <c r="BIQ19" s="21"/>
      <c r="BIR19" s="21"/>
      <c r="BIS19" s="21"/>
      <c r="BIT19" s="21"/>
      <c r="BIU19" s="21"/>
      <c r="BIV19" s="21"/>
      <c r="BIW19" s="21"/>
      <c r="BIX19" s="21"/>
      <c r="BIY19" s="21"/>
      <c r="BIZ19" s="21"/>
      <c r="BJA19" s="21"/>
      <c r="BJB19" s="21"/>
      <c r="BJC19" s="21"/>
      <c r="BJD19" s="21"/>
      <c r="BJE19" s="21"/>
      <c r="BJF19" s="21"/>
      <c r="BJG19" s="21"/>
      <c r="BJH19" s="21"/>
      <c r="BJI19" s="21"/>
      <c r="BJJ19" s="21"/>
      <c r="BJK19" s="21"/>
      <c r="BJL19" s="21"/>
      <c r="BJM19" s="21"/>
      <c r="BJN19" s="21"/>
      <c r="BJO19" s="21"/>
      <c r="BJP19" s="21"/>
      <c r="BJQ19" s="21"/>
      <c r="BJR19" s="21"/>
      <c r="BJS19" s="21"/>
      <c r="BJT19" s="21"/>
      <c r="BJU19" s="21"/>
      <c r="BJV19" s="21"/>
      <c r="BJW19" s="21"/>
      <c r="BJX19" s="21"/>
      <c r="BJY19" s="21"/>
      <c r="BJZ19" s="21"/>
      <c r="BKA19" s="21"/>
      <c r="BKB19" s="21"/>
      <c r="BKC19" s="21"/>
      <c r="BKD19" s="21"/>
      <c r="BKE19" s="21"/>
      <c r="BKF19" s="21"/>
      <c r="BKG19" s="21"/>
      <c r="BKH19" s="21"/>
      <c r="BKI19" s="21"/>
      <c r="BKJ19" s="21"/>
      <c r="BKK19" s="21"/>
      <c r="BKL19" s="21"/>
      <c r="BKM19" s="21"/>
      <c r="BKN19" s="21"/>
      <c r="BKO19" s="21"/>
      <c r="BKP19" s="21"/>
      <c r="BKQ19" s="21"/>
      <c r="BKR19" s="21"/>
      <c r="BKS19" s="21"/>
      <c r="BKT19" s="21"/>
      <c r="BKU19" s="21"/>
      <c r="BKV19" s="21"/>
      <c r="BKW19" s="21"/>
      <c r="BKX19" s="21"/>
      <c r="BKY19" s="21"/>
      <c r="BKZ19" s="21"/>
      <c r="BLA19" s="21"/>
      <c r="BLB19" s="21"/>
      <c r="BLC19" s="21"/>
      <c r="BLD19" s="21"/>
      <c r="BLE19" s="21"/>
      <c r="BLF19" s="21"/>
      <c r="BLG19" s="21"/>
      <c r="BLH19" s="21"/>
      <c r="BLI19" s="21"/>
      <c r="BLJ19" s="21"/>
      <c r="BLK19" s="21"/>
      <c r="BLL19" s="21"/>
      <c r="BLM19" s="21"/>
      <c r="BLN19" s="21"/>
      <c r="BLO19" s="21"/>
      <c r="BLP19" s="21"/>
      <c r="BLQ19" s="21"/>
      <c r="BLR19" s="21"/>
      <c r="BLS19" s="21"/>
      <c r="BLT19" s="21"/>
      <c r="BLU19" s="21"/>
      <c r="BLV19" s="21"/>
      <c r="BLW19" s="21"/>
      <c r="BLX19" s="21"/>
      <c r="BLY19" s="21"/>
      <c r="BLZ19" s="21"/>
      <c r="BMA19" s="21"/>
      <c r="BMB19" s="21"/>
      <c r="BMC19" s="21"/>
      <c r="BMD19" s="21"/>
      <c r="BME19" s="21"/>
      <c r="BMF19" s="21"/>
      <c r="BMG19" s="21"/>
      <c r="BMH19" s="21"/>
      <c r="BMI19" s="21"/>
      <c r="BMJ19" s="21"/>
      <c r="BMK19" s="21"/>
      <c r="BML19" s="21"/>
      <c r="BMM19" s="21"/>
      <c r="BMN19" s="21"/>
      <c r="BMO19" s="21"/>
      <c r="BMP19" s="21"/>
      <c r="BMQ19" s="21"/>
      <c r="BMR19" s="21"/>
      <c r="BMS19" s="21"/>
      <c r="BMT19" s="21"/>
      <c r="BMU19" s="21"/>
      <c r="BMV19" s="21"/>
      <c r="BMW19" s="21"/>
      <c r="BMX19" s="21"/>
      <c r="BMY19" s="21"/>
      <c r="BMZ19" s="21"/>
      <c r="BNA19" s="21"/>
      <c r="BNB19" s="21"/>
      <c r="BNC19" s="21"/>
      <c r="BND19" s="21"/>
      <c r="BNE19" s="21"/>
      <c r="BNF19" s="21"/>
      <c r="BNG19" s="21"/>
      <c r="BNH19" s="21"/>
      <c r="BNI19" s="21"/>
      <c r="BNJ19" s="21"/>
      <c r="BNK19" s="21"/>
      <c r="BNL19" s="21"/>
      <c r="BNM19" s="21"/>
      <c r="BNN19" s="21"/>
      <c r="BNO19" s="21"/>
      <c r="BNP19" s="21"/>
      <c r="BNQ19" s="21"/>
      <c r="BNR19" s="21"/>
      <c r="BNS19" s="21"/>
      <c r="BNT19" s="21"/>
      <c r="BNU19" s="21"/>
      <c r="BNV19" s="21"/>
      <c r="BNW19" s="21"/>
      <c r="BNX19" s="21"/>
      <c r="BNY19" s="21"/>
      <c r="BNZ19" s="21"/>
      <c r="BOA19" s="21"/>
      <c r="BOB19" s="21"/>
      <c r="BOC19" s="21"/>
      <c r="BOD19" s="21"/>
      <c r="BOE19" s="21"/>
      <c r="BOF19" s="21"/>
      <c r="BOG19" s="21"/>
      <c r="BOH19" s="21"/>
      <c r="BOI19" s="21"/>
      <c r="BOJ19" s="21"/>
      <c r="BOK19" s="21"/>
      <c r="BOL19" s="21"/>
      <c r="BOM19" s="21"/>
      <c r="BON19" s="21"/>
      <c r="BOO19" s="21"/>
      <c r="BOP19" s="21"/>
      <c r="BOQ19" s="21"/>
      <c r="BOR19" s="21"/>
      <c r="BOS19" s="21"/>
      <c r="BOT19" s="21"/>
      <c r="BOU19" s="21"/>
      <c r="BOV19" s="21"/>
      <c r="BOW19" s="21"/>
      <c r="BOX19" s="21"/>
      <c r="BOY19" s="21"/>
      <c r="BOZ19" s="21"/>
      <c r="BPA19" s="21"/>
      <c r="BPB19" s="21"/>
      <c r="BPC19" s="21"/>
      <c r="BPD19" s="21"/>
      <c r="BPE19" s="21"/>
      <c r="BPF19" s="21"/>
      <c r="BPG19" s="21"/>
      <c r="BPH19" s="21"/>
      <c r="BPI19" s="21"/>
      <c r="BPJ19" s="21"/>
      <c r="BPK19" s="21"/>
      <c r="BPL19" s="21"/>
      <c r="BPM19" s="21"/>
      <c r="BPN19" s="21"/>
      <c r="BPO19" s="21"/>
      <c r="BPP19" s="21"/>
      <c r="BPQ19" s="21"/>
      <c r="BPR19" s="21"/>
      <c r="BPS19" s="21"/>
      <c r="BPT19" s="21"/>
      <c r="BPU19" s="21"/>
      <c r="BPV19" s="21"/>
      <c r="BPW19" s="21"/>
      <c r="BPX19" s="21"/>
      <c r="BPY19" s="21"/>
      <c r="BPZ19" s="21"/>
      <c r="BQA19" s="21"/>
      <c r="BQB19" s="21"/>
      <c r="BQC19" s="21"/>
      <c r="BQD19" s="21"/>
      <c r="BQE19" s="21"/>
      <c r="BQF19" s="21"/>
      <c r="BQG19" s="21"/>
      <c r="BQH19" s="21"/>
      <c r="BQI19" s="21"/>
      <c r="BQJ19" s="21"/>
      <c r="BQK19" s="21"/>
      <c r="BQL19" s="21"/>
      <c r="BQM19" s="21"/>
      <c r="BQN19" s="21"/>
      <c r="BQO19" s="21"/>
      <c r="BQP19" s="21"/>
      <c r="BQQ19" s="21"/>
      <c r="BQR19" s="21"/>
      <c r="BQS19" s="21"/>
      <c r="BQT19" s="21"/>
      <c r="BQU19" s="21"/>
      <c r="BQV19" s="21"/>
      <c r="BQW19" s="21"/>
      <c r="BQX19" s="21"/>
      <c r="BQY19" s="21"/>
      <c r="BQZ19" s="21"/>
      <c r="BRA19" s="21"/>
      <c r="BRB19" s="21"/>
      <c r="BRC19" s="21"/>
      <c r="BRD19" s="21"/>
      <c r="BRE19" s="21"/>
      <c r="BRF19" s="21"/>
      <c r="BRG19" s="21"/>
      <c r="BRH19" s="21"/>
      <c r="BRI19" s="21"/>
      <c r="BRJ19" s="21"/>
      <c r="BRK19" s="21"/>
      <c r="BRL19" s="21"/>
      <c r="BRM19" s="21"/>
      <c r="BRN19" s="21"/>
      <c r="BRO19" s="21"/>
      <c r="BRP19" s="21"/>
      <c r="BRQ19" s="21"/>
      <c r="BRR19" s="21"/>
      <c r="BRS19" s="21"/>
      <c r="BRT19" s="21"/>
      <c r="BRU19" s="21"/>
      <c r="BRV19" s="21"/>
      <c r="BRW19" s="21"/>
      <c r="BRX19" s="21"/>
      <c r="BRY19" s="21"/>
      <c r="BRZ19" s="21"/>
      <c r="BSA19" s="21"/>
      <c r="BSB19" s="21"/>
      <c r="BSC19" s="21"/>
      <c r="BSD19" s="21"/>
      <c r="BSE19" s="21"/>
      <c r="BSF19" s="21"/>
      <c r="BSG19" s="21"/>
      <c r="BSH19" s="21"/>
      <c r="BSI19" s="21"/>
      <c r="BSJ19" s="21"/>
      <c r="BSK19" s="21"/>
      <c r="BSL19" s="21"/>
      <c r="BSM19" s="21"/>
      <c r="BSN19" s="21"/>
      <c r="BSO19" s="21"/>
      <c r="BSP19" s="21"/>
      <c r="BSQ19" s="21"/>
      <c r="BSR19" s="21"/>
      <c r="BSS19" s="21"/>
      <c r="BST19" s="21"/>
      <c r="BSU19" s="21"/>
      <c r="BSV19" s="21"/>
      <c r="BSW19" s="21"/>
      <c r="BSX19" s="21"/>
      <c r="BSY19" s="21"/>
      <c r="BSZ19" s="21"/>
      <c r="BTA19" s="21"/>
      <c r="BTB19" s="21"/>
      <c r="BTC19" s="21"/>
      <c r="BTD19" s="21"/>
      <c r="BTE19" s="21"/>
      <c r="BTF19" s="21"/>
      <c r="BTG19" s="21"/>
      <c r="BTH19" s="21"/>
      <c r="BTI19" s="21"/>
      <c r="BTJ19" s="21"/>
      <c r="BTK19" s="21"/>
      <c r="BTL19" s="21"/>
      <c r="BTM19" s="21"/>
      <c r="BTN19" s="21"/>
      <c r="BTO19" s="21"/>
      <c r="BTP19" s="21"/>
      <c r="BTQ19" s="21"/>
      <c r="BTR19" s="21"/>
      <c r="BTS19" s="21"/>
      <c r="BTT19" s="21"/>
      <c r="BTU19" s="21"/>
      <c r="BTV19" s="21"/>
      <c r="BTW19" s="21"/>
      <c r="BTX19" s="21"/>
      <c r="BTY19" s="21"/>
      <c r="BTZ19" s="21"/>
      <c r="BUA19" s="21"/>
      <c r="BUB19" s="21"/>
      <c r="BUC19" s="21"/>
      <c r="BUD19" s="21"/>
      <c r="BUE19" s="21"/>
      <c r="BUF19" s="21"/>
      <c r="BUG19" s="21"/>
      <c r="BUH19" s="21"/>
      <c r="BUI19" s="21"/>
      <c r="BUJ19" s="21"/>
      <c r="BUK19" s="21"/>
      <c r="BUL19" s="21"/>
      <c r="BUM19" s="21"/>
      <c r="BUN19" s="21"/>
      <c r="BUO19" s="21"/>
      <c r="BUP19" s="21"/>
      <c r="BUQ19" s="21"/>
      <c r="BUR19" s="21"/>
      <c r="BUS19" s="21"/>
      <c r="BUT19" s="21"/>
      <c r="BUU19" s="21"/>
      <c r="BUV19" s="21"/>
      <c r="BUW19" s="21"/>
      <c r="BUX19" s="21"/>
      <c r="BUY19" s="21"/>
      <c r="BUZ19" s="21"/>
      <c r="BVA19" s="21"/>
      <c r="BVB19" s="21"/>
      <c r="BVC19" s="21"/>
      <c r="BVD19" s="21"/>
      <c r="BVE19" s="21"/>
      <c r="BVF19" s="21"/>
      <c r="BVG19" s="21"/>
      <c r="BVH19" s="21"/>
      <c r="BVI19" s="21"/>
      <c r="BVJ19" s="21"/>
      <c r="BVK19" s="21"/>
      <c r="BVL19" s="21"/>
      <c r="BVM19" s="21"/>
      <c r="BVN19" s="21"/>
      <c r="BVO19" s="21"/>
      <c r="BVP19" s="21"/>
      <c r="BVQ19" s="21"/>
      <c r="BVR19" s="21"/>
      <c r="BVS19" s="21"/>
      <c r="BVT19" s="21"/>
      <c r="BVU19" s="21"/>
      <c r="BVV19" s="21"/>
      <c r="BVW19" s="21"/>
      <c r="BVX19" s="21"/>
      <c r="BVY19" s="21"/>
      <c r="BVZ19" s="21"/>
      <c r="BWA19" s="21"/>
      <c r="BWB19" s="21"/>
      <c r="BWC19" s="21"/>
      <c r="BWD19" s="21"/>
      <c r="BWE19" s="21"/>
      <c r="BWF19" s="21"/>
      <c r="BWG19" s="21"/>
      <c r="BWH19" s="21"/>
      <c r="BWI19" s="21"/>
      <c r="BWJ19" s="21"/>
      <c r="BWK19" s="21"/>
      <c r="BWL19" s="21"/>
      <c r="BWM19" s="21"/>
      <c r="BWN19" s="21"/>
      <c r="BWO19" s="21"/>
      <c r="BWP19" s="21"/>
      <c r="BWQ19" s="21"/>
      <c r="BWR19" s="21"/>
      <c r="BWS19" s="21"/>
      <c r="BWT19" s="21"/>
      <c r="BWU19" s="21"/>
      <c r="BWV19" s="21"/>
      <c r="BWW19" s="21"/>
      <c r="BWX19" s="21"/>
      <c r="BWY19" s="21"/>
      <c r="BWZ19" s="21"/>
      <c r="BXA19" s="21"/>
      <c r="BXB19" s="21"/>
      <c r="BXC19" s="21"/>
      <c r="BXD19" s="21"/>
      <c r="BXE19" s="21"/>
      <c r="BXF19" s="21"/>
      <c r="BXG19" s="21"/>
      <c r="BXH19" s="21"/>
      <c r="BXI19" s="21"/>
      <c r="BXJ19" s="21"/>
      <c r="BXK19" s="21"/>
      <c r="BXL19" s="21"/>
      <c r="BXM19" s="21"/>
      <c r="BXN19" s="21"/>
      <c r="BXO19" s="21"/>
      <c r="BXP19" s="21"/>
      <c r="BXQ19" s="21"/>
      <c r="BXR19" s="21"/>
      <c r="BXS19" s="21"/>
      <c r="BXT19" s="21"/>
      <c r="BXU19" s="21"/>
      <c r="BXV19" s="21"/>
      <c r="BXW19" s="21"/>
      <c r="BXX19" s="21"/>
      <c r="BXY19" s="21"/>
      <c r="BXZ19" s="21"/>
      <c r="BYA19" s="21"/>
      <c r="BYB19" s="21"/>
      <c r="BYC19" s="21"/>
      <c r="BYD19" s="21"/>
      <c r="BYE19" s="21"/>
      <c r="BYF19" s="21"/>
      <c r="BYG19" s="21"/>
      <c r="BYH19" s="21"/>
      <c r="BYI19" s="21"/>
      <c r="BYJ19" s="21"/>
      <c r="BYK19" s="21"/>
      <c r="BYL19" s="21"/>
      <c r="BYM19" s="21"/>
      <c r="BYN19" s="21"/>
      <c r="BYO19" s="21"/>
      <c r="BYP19" s="21"/>
      <c r="BYQ19" s="21"/>
      <c r="BYR19" s="21"/>
      <c r="BYS19" s="21"/>
      <c r="BYT19" s="21"/>
      <c r="BYU19" s="21"/>
      <c r="BYV19" s="21"/>
      <c r="BYW19" s="21"/>
      <c r="BYX19" s="21"/>
      <c r="BYY19" s="21"/>
      <c r="BYZ19" s="21"/>
      <c r="BZA19" s="21"/>
      <c r="BZB19" s="21"/>
      <c r="BZC19" s="21"/>
      <c r="BZD19" s="21"/>
      <c r="BZE19" s="21"/>
      <c r="BZF19" s="21"/>
      <c r="BZG19" s="21"/>
      <c r="BZH19" s="21"/>
      <c r="BZI19" s="21"/>
      <c r="BZJ19" s="21"/>
      <c r="BZK19" s="21"/>
      <c r="BZL19" s="21"/>
      <c r="BZM19" s="21"/>
      <c r="BZN19" s="21"/>
      <c r="BZO19" s="21"/>
      <c r="BZP19" s="21"/>
      <c r="BZQ19" s="21"/>
      <c r="BZR19" s="21"/>
      <c r="BZS19" s="21"/>
      <c r="BZT19" s="21"/>
      <c r="BZU19" s="21"/>
      <c r="BZV19" s="21"/>
      <c r="BZW19" s="21"/>
      <c r="BZX19" s="21"/>
      <c r="BZY19" s="21"/>
      <c r="BZZ19" s="21"/>
      <c r="CAA19" s="21"/>
      <c r="CAB19" s="21"/>
      <c r="CAC19" s="21"/>
      <c r="CAD19" s="21"/>
      <c r="CAE19" s="21"/>
      <c r="CAF19" s="21"/>
      <c r="CAG19" s="21"/>
      <c r="CAH19" s="21"/>
      <c r="CAI19" s="21"/>
      <c r="CAJ19" s="21"/>
      <c r="CAK19" s="21"/>
      <c r="CAL19" s="21"/>
      <c r="CAM19" s="21"/>
      <c r="CAN19" s="21"/>
      <c r="CAO19" s="21"/>
      <c r="CAP19" s="21"/>
      <c r="CAQ19" s="21"/>
      <c r="CAR19" s="21"/>
      <c r="CAS19" s="21"/>
      <c r="CAT19" s="21"/>
      <c r="CAU19" s="21"/>
      <c r="CAV19" s="21"/>
      <c r="CAW19" s="21"/>
      <c r="CAX19" s="21"/>
      <c r="CAY19" s="21"/>
      <c r="CAZ19" s="21"/>
      <c r="CBA19" s="21"/>
      <c r="CBB19" s="21"/>
      <c r="CBC19" s="21"/>
      <c r="CBD19" s="21"/>
      <c r="CBE19" s="21"/>
      <c r="CBF19" s="21"/>
      <c r="CBG19" s="21"/>
      <c r="CBH19" s="21"/>
      <c r="CBI19" s="21"/>
      <c r="CBJ19" s="21"/>
      <c r="CBK19" s="21"/>
      <c r="CBL19" s="21"/>
      <c r="CBM19" s="21"/>
      <c r="CBN19" s="21"/>
      <c r="CBO19" s="21"/>
      <c r="CBP19" s="21"/>
      <c r="CBQ19" s="21"/>
      <c r="CBR19" s="21"/>
      <c r="CBS19" s="21"/>
      <c r="CBT19" s="21"/>
      <c r="CBU19" s="21"/>
      <c r="CBV19" s="21"/>
      <c r="CBW19" s="21"/>
      <c r="CBX19" s="21"/>
      <c r="CBY19" s="21"/>
      <c r="CBZ19" s="21"/>
      <c r="CCA19" s="21"/>
      <c r="CCB19" s="21"/>
      <c r="CCC19" s="21"/>
      <c r="CCD19" s="21"/>
      <c r="CCE19" s="21"/>
      <c r="CCF19" s="21"/>
      <c r="CCG19" s="21"/>
      <c r="CCH19" s="21"/>
      <c r="CCI19" s="21"/>
      <c r="CCJ19" s="21"/>
      <c r="CCK19" s="21"/>
      <c r="CCL19" s="21"/>
      <c r="CCM19" s="21"/>
      <c r="CCN19" s="21"/>
      <c r="CCO19" s="21"/>
      <c r="CCP19" s="21"/>
      <c r="CCQ19" s="21"/>
      <c r="CCR19" s="21"/>
      <c r="CCS19" s="21"/>
      <c r="CCT19" s="21"/>
      <c r="CCU19" s="21"/>
      <c r="CCV19" s="21"/>
      <c r="CCW19" s="21"/>
      <c r="CCX19" s="21"/>
      <c r="CCY19" s="21"/>
      <c r="CCZ19" s="21"/>
      <c r="CDA19" s="21"/>
      <c r="CDB19" s="21"/>
      <c r="CDC19" s="21"/>
      <c r="CDD19" s="21"/>
      <c r="CDE19" s="21"/>
      <c r="CDF19" s="21"/>
      <c r="CDG19" s="21"/>
      <c r="CDH19" s="21"/>
      <c r="CDI19" s="21"/>
      <c r="CDJ19" s="21"/>
      <c r="CDK19" s="21"/>
      <c r="CDL19" s="21"/>
      <c r="CDM19" s="21"/>
      <c r="CDN19" s="21"/>
      <c r="CDO19" s="21"/>
      <c r="CDP19" s="21"/>
      <c r="CDQ19" s="21"/>
      <c r="CDR19" s="21"/>
      <c r="CDS19" s="21"/>
      <c r="CDT19" s="21"/>
      <c r="CDU19" s="21"/>
      <c r="CDV19" s="21"/>
      <c r="CDW19" s="21"/>
      <c r="CDX19" s="21"/>
      <c r="CDY19" s="21"/>
      <c r="CDZ19" s="21"/>
      <c r="CEA19" s="21"/>
      <c r="CEB19" s="21"/>
      <c r="CEC19" s="21"/>
      <c r="CED19" s="21"/>
      <c r="CEE19" s="21"/>
      <c r="CEF19" s="21"/>
      <c r="CEG19" s="21"/>
      <c r="CEH19" s="21"/>
      <c r="CEI19" s="21"/>
      <c r="CEJ19" s="21"/>
      <c r="CEK19" s="21"/>
      <c r="CEL19" s="21"/>
      <c r="CEM19" s="21"/>
      <c r="CEN19" s="21"/>
      <c r="CEO19" s="21"/>
      <c r="CEP19" s="21"/>
      <c r="CEQ19" s="21"/>
      <c r="CER19" s="21"/>
      <c r="CES19" s="21"/>
      <c r="CET19" s="21"/>
      <c r="CEU19" s="21"/>
      <c r="CEV19" s="21"/>
      <c r="CEW19" s="21"/>
      <c r="CEX19" s="21"/>
      <c r="CEY19" s="21"/>
      <c r="CEZ19" s="21"/>
      <c r="CFA19" s="21"/>
      <c r="CFB19" s="21"/>
      <c r="CFC19" s="21"/>
      <c r="CFD19" s="21"/>
      <c r="CFE19" s="21"/>
      <c r="CFF19" s="21"/>
      <c r="CFG19" s="21"/>
      <c r="CFH19" s="21"/>
      <c r="CFI19" s="21"/>
      <c r="CFJ19" s="21"/>
      <c r="CFK19" s="21"/>
      <c r="CFL19" s="21"/>
      <c r="CFM19" s="21"/>
      <c r="CFN19" s="21"/>
      <c r="CFO19" s="21"/>
      <c r="CFP19" s="21"/>
      <c r="CFQ19" s="21"/>
      <c r="CFR19" s="21"/>
      <c r="CFS19" s="21"/>
      <c r="CFT19" s="21"/>
      <c r="CFU19" s="21"/>
      <c r="CFV19" s="21"/>
      <c r="CFW19" s="21"/>
      <c r="CFX19" s="21"/>
      <c r="CFY19" s="21"/>
      <c r="CFZ19" s="21"/>
      <c r="CGA19" s="21"/>
      <c r="CGB19" s="21"/>
      <c r="CGC19" s="21"/>
      <c r="CGD19" s="21"/>
      <c r="CGE19" s="21"/>
      <c r="CGF19" s="21"/>
      <c r="CGG19" s="21"/>
      <c r="CGH19" s="21"/>
      <c r="CGI19" s="21"/>
      <c r="CGJ19" s="21"/>
      <c r="CGK19" s="21"/>
      <c r="CGL19" s="21"/>
      <c r="CGM19" s="21"/>
      <c r="CGN19" s="21"/>
      <c r="CGO19" s="21"/>
      <c r="CGP19" s="21"/>
      <c r="CGQ19" s="21"/>
      <c r="CGR19" s="21"/>
      <c r="CGS19" s="21"/>
      <c r="CGT19" s="21"/>
      <c r="CGU19" s="21"/>
      <c r="CGV19" s="21"/>
      <c r="CGW19" s="21"/>
      <c r="CGX19" s="21"/>
      <c r="CGY19" s="21"/>
      <c r="CGZ19" s="21"/>
      <c r="CHA19" s="21"/>
      <c r="CHB19" s="21"/>
      <c r="CHC19" s="21"/>
      <c r="CHD19" s="21"/>
      <c r="CHE19" s="21"/>
      <c r="CHF19" s="21"/>
      <c r="CHG19" s="21"/>
      <c r="CHH19" s="21"/>
      <c r="CHI19" s="21"/>
      <c r="CHJ19" s="21"/>
      <c r="CHK19" s="21"/>
      <c r="CHL19" s="21"/>
      <c r="CHM19" s="21"/>
      <c r="CHN19" s="21"/>
      <c r="CHO19" s="21"/>
      <c r="CHP19" s="21"/>
      <c r="CHQ19" s="21"/>
      <c r="CHR19" s="21"/>
      <c r="CHS19" s="21"/>
      <c r="CHT19" s="21"/>
      <c r="CHU19" s="21"/>
      <c r="CHV19" s="21"/>
      <c r="CHW19" s="21"/>
      <c r="CHX19" s="21"/>
      <c r="CHY19" s="21"/>
      <c r="CHZ19" s="21"/>
      <c r="CIA19" s="21"/>
      <c r="CIB19" s="21"/>
      <c r="CIC19" s="21"/>
      <c r="CID19" s="21"/>
      <c r="CIE19" s="21"/>
      <c r="CIF19" s="21"/>
      <c r="CIG19" s="21"/>
      <c r="CIH19" s="21"/>
      <c r="CII19" s="21"/>
      <c r="CIJ19" s="21"/>
      <c r="CIK19" s="21"/>
      <c r="CIL19" s="21"/>
      <c r="CIM19" s="21"/>
      <c r="CIN19" s="21"/>
      <c r="CIO19" s="21"/>
      <c r="CIP19" s="21"/>
      <c r="CIQ19" s="21"/>
      <c r="CIR19" s="21"/>
      <c r="CIS19" s="21"/>
      <c r="CIT19" s="21"/>
      <c r="CIU19" s="21"/>
      <c r="CIV19" s="21"/>
      <c r="CIW19" s="21"/>
      <c r="CIX19" s="21"/>
      <c r="CIY19" s="21"/>
      <c r="CIZ19" s="21"/>
      <c r="CJA19" s="21"/>
      <c r="CJB19" s="21"/>
      <c r="CJC19" s="21"/>
      <c r="CJD19" s="21"/>
      <c r="CJE19" s="21"/>
      <c r="CJF19" s="21"/>
      <c r="CJG19" s="21"/>
      <c r="CJH19" s="21"/>
      <c r="CJI19" s="21"/>
      <c r="CJJ19" s="21"/>
      <c r="CJK19" s="21"/>
      <c r="CJL19" s="21"/>
      <c r="CJM19" s="21"/>
      <c r="CJN19" s="21"/>
      <c r="CJO19" s="21"/>
      <c r="CJP19" s="21"/>
      <c r="CJQ19" s="21"/>
      <c r="CJR19" s="21"/>
      <c r="CJS19" s="21"/>
      <c r="CJT19" s="21"/>
      <c r="CJU19" s="21"/>
      <c r="CJV19" s="21"/>
      <c r="CJW19" s="21"/>
      <c r="CJX19" s="21"/>
      <c r="CJY19" s="21"/>
      <c r="CJZ19" s="21"/>
      <c r="CKA19" s="21"/>
      <c r="CKB19" s="21"/>
      <c r="CKC19" s="21"/>
      <c r="CKD19" s="21"/>
      <c r="CKE19" s="21"/>
      <c r="CKF19" s="21"/>
      <c r="CKG19" s="21"/>
      <c r="CKH19" s="21"/>
      <c r="CKI19" s="21"/>
      <c r="CKJ19" s="21"/>
      <c r="CKK19" s="21"/>
      <c r="CKL19" s="21"/>
      <c r="CKM19" s="21"/>
      <c r="CKN19" s="21"/>
      <c r="CKO19" s="21"/>
      <c r="CKP19" s="21"/>
      <c r="CKQ19" s="21"/>
      <c r="CKR19" s="21"/>
      <c r="CKS19" s="21"/>
      <c r="CKT19" s="21"/>
      <c r="CKU19" s="21"/>
      <c r="CKV19" s="21"/>
      <c r="CKW19" s="21"/>
      <c r="CKX19" s="21"/>
      <c r="CKY19" s="21"/>
      <c r="CKZ19" s="21"/>
      <c r="CLA19" s="21"/>
      <c r="CLB19" s="21"/>
      <c r="CLC19" s="21"/>
      <c r="CLD19" s="21"/>
      <c r="CLE19" s="21"/>
      <c r="CLF19" s="21"/>
      <c r="CLG19" s="21"/>
      <c r="CLH19" s="21"/>
      <c r="CLI19" s="21"/>
      <c r="CLJ19" s="21"/>
      <c r="CLK19" s="21"/>
      <c r="CLL19" s="21"/>
      <c r="CLM19" s="21"/>
      <c r="CLN19" s="21"/>
      <c r="CLO19" s="21"/>
      <c r="CLP19" s="21"/>
      <c r="CLQ19" s="21"/>
      <c r="CLR19" s="21"/>
      <c r="CLS19" s="21"/>
      <c r="CLT19" s="21"/>
      <c r="CLU19" s="21"/>
      <c r="CLV19" s="21"/>
      <c r="CLW19" s="21"/>
      <c r="CLX19" s="21"/>
      <c r="CLY19" s="21"/>
      <c r="CLZ19" s="21"/>
      <c r="CMA19" s="21"/>
      <c r="CMB19" s="21"/>
      <c r="CMC19" s="21"/>
      <c r="CMD19" s="21"/>
      <c r="CME19" s="21"/>
      <c r="CMF19" s="21"/>
      <c r="CMG19" s="21"/>
      <c r="CMH19" s="21"/>
      <c r="CMI19" s="21"/>
      <c r="CMJ19" s="21"/>
      <c r="CMK19" s="21"/>
      <c r="CML19" s="21"/>
      <c r="CMM19" s="21"/>
      <c r="CMN19" s="21"/>
      <c r="CMO19" s="21"/>
      <c r="CMP19" s="21"/>
      <c r="CMQ19" s="21"/>
      <c r="CMR19" s="21"/>
      <c r="CMS19" s="21"/>
      <c r="CMT19" s="21"/>
      <c r="CMU19" s="21"/>
      <c r="CMV19" s="21"/>
      <c r="CMW19" s="21"/>
      <c r="CMX19" s="21"/>
      <c r="CMY19" s="21"/>
      <c r="CMZ19" s="21"/>
      <c r="CNA19" s="21"/>
      <c r="CNB19" s="21"/>
      <c r="CNC19" s="21"/>
      <c r="CND19" s="21"/>
      <c r="CNE19" s="21"/>
      <c r="CNF19" s="21"/>
      <c r="CNG19" s="21"/>
      <c r="CNH19" s="21"/>
      <c r="CNI19" s="21"/>
      <c r="CNJ19" s="21"/>
      <c r="CNK19" s="21"/>
      <c r="CNL19" s="21"/>
      <c r="CNM19" s="21"/>
      <c r="CNN19" s="21"/>
      <c r="CNO19" s="21"/>
      <c r="CNP19" s="21"/>
      <c r="CNQ19" s="21"/>
      <c r="CNR19" s="21"/>
      <c r="CNS19" s="21"/>
      <c r="CNT19" s="21"/>
      <c r="CNU19" s="21"/>
      <c r="CNV19" s="21"/>
      <c r="CNW19" s="21"/>
      <c r="CNX19" s="21"/>
      <c r="CNY19" s="21"/>
      <c r="CNZ19" s="21"/>
      <c r="COA19" s="21"/>
      <c r="COB19" s="21"/>
      <c r="COC19" s="21"/>
      <c r="COD19" s="21"/>
      <c r="COE19" s="21"/>
      <c r="COF19" s="21"/>
      <c r="COG19" s="21"/>
      <c r="COH19" s="21"/>
      <c r="COI19" s="21"/>
      <c r="COJ19" s="21"/>
      <c r="COK19" s="21"/>
      <c r="COL19" s="21"/>
      <c r="COM19" s="21"/>
      <c r="CON19" s="21"/>
      <c r="COO19" s="21"/>
      <c r="COP19" s="21"/>
      <c r="COQ19" s="21"/>
      <c r="COR19" s="21"/>
      <c r="COS19" s="21"/>
      <c r="COT19" s="21"/>
      <c r="COU19" s="21"/>
      <c r="COV19" s="21"/>
      <c r="COW19" s="21"/>
      <c r="COX19" s="21"/>
      <c r="COY19" s="21"/>
      <c r="COZ19" s="21"/>
      <c r="CPA19" s="21"/>
      <c r="CPB19" s="21"/>
      <c r="CPC19" s="21"/>
      <c r="CPD19" s="21"/>
      <c r="CPE19" s="21"/>
      <c r="CPF19" s="21"/>
      <c r="CPG19" s="21"/>
      <c r="CPH19" s="21"/>
      <c r="CPI19" s="21"/>
      <c r="CPJ19" s="21"/>
      <c r="CPK19" s="21"/>
      <c r="CPL19" s="21"/>
      <c r="CPM19" s="21"/>
      <c r="CPN19" s="21"/>
      <c r="CPO19" s="21"/>
      <c r="CPP19" s="21"/>
      <c r="CPQ19" s="21"/>
      <c r="CPR19" s="21"/>
      <c r="CPS19" s="21"/>
      <c r="CPT19" s="21"/>
      <c r="CPU19" s="21"/>
      <c r="CPV19" s="21"/>
      <c r="CPW19" s="21"/>
      <c r="CPX19" s="21"/>
      <c r="CPY19" s="21"/>
      <c r="CPZ19" s="21"/>
      <c r="CQA19" s="21"/>
      <c r="CQB19" s="21"/>
      <c r="CQC19" s="21"/>
      <c r="CQD19" s="21"/>
      <c r="CQE19" s="21"/>
      <c r="CQF19" s="21"/>
      <c r="CQG19" s="21"/>
      <c r="CQH19" s="21"/>
      <c r="CQI19" s="21"/>
      <c r="CQJ19" s="21"/>
      <c r="CQK19" s="21"/>
      <c r="CQL19" s="21"/>
      <c r="CQM19" s="21"/>
      <c r="CQN19" s="21"/>
      <c r="CQO19" s="21"/>
      <c r="CQP19" s="21"/>
      <c r="CQQ19" s="21"/>
      <c r="CQR19" s="21"/>
      <c r="CQS19" s="21"/>
      <c r="CQT19" s="21"/>
      <c r="CQU19" s="21"/>
      <c r="CQV19" s="21"/>
      <c r="CQW19" s="21"/>
      <c r="CQX19" s="21"/>
      <c r="CQY19" s="21"/>
      <c r="CQZ19" s="21"/>
      <c r="CRA19" s="21"/>
      <c r="CRB19" s="21"/>
      <c r="CRC19" s="21"/>
      <c r="CRD19" s="21"/>
      <c r="CRE19" s="21"/>
      <c r="CRF19" s="21"/>
      <c r="CRG19" s="21"/>
      <c r="CRH19" s="21"/>
      <c r="CRI19" s="21"/>
      <c r="CRJ19" s="21"/>
      <c r="CRK19" s="21"/>
      <c r="CRL19" s="21"/>
      <c r="CRM19" s="21"/>
      <c r="CRN19" s="21"/>
      <c r="CRO19" s="21"/>
      <c r="CRP19" s="21"/>
      <c r="CRQ19" s="21"/>
      <c r="CRR19" s="21"/>
      <c r="CRS19" s="21"/>
      <c r="CRT19" s="21"/>
      <c r="CRU19" s="21"/>
      <c r="CRV19" s="21"/>
      <c r="CRW19" s="21"/>
      <c r="CRX19" s="21"/>
      <c r="CRY19" s="21"/>
      <c r="CRZ19" s="21"/>
      <c r="CSA19" s="21"/>
      <c r="CSB19" s="21"/>
      <c r="CSC19" s="21"/>
      <c r="CSD19" s="21"/>
      <c r="CSE19" s="21"/>
      <c r="CSF19" s="21"/>
      <c r="CSG19" s="21"/>
      <c r="CSH19" s="21"/>
      <c r="CSI19" s="21"/>
      <c r="CSJ19" s="21"/>
      <c r="CSK19" s="21"/>
      <c r="CSL19" s="21"/>
      <c r="CSM19" s="21"/>
      <c r="CSN19" s="21"/>
      <c r="CSO19" s="21"/>
      <c r="CSP19" s="21"/>
      <c r="CSQ19" s="21"/>
      <c r="CSR19" s="21"/>
      <c r="CSS19" s="21"/>
      <c r="CST19" s="21"/>
      <c r="CSU19" s="21"/>
      <c r="CSV19" s="21"/>
      <c r="CSW19" s="21"/>
      <c r="CSX19" s="21"/>
      <c r="CSY19" s="21"/>
      <c r="CSZ19" s="21"/>
      <c r="CTA19" s="21"/>
      <c r="CTB19" s="21"/>
      <c r="CTC19" s="21"/>
      <c r="CTD19" s="21"/>
      <c r="CTE19" s="21"/>
      <c r="CTF19" s="21"/>
      <c r="CTG19" s="21"/>
      <c r="CTH19" s="21"/>
      <c r="CTI19" s="21"/>
      <c r="CTJ19" s="21"/>
      <c r="CTK19" s="21"/>
      <c r="CTL19" s="21"/>
      <c r="CTM19" s="21"/>
      <c r="CTN19" s="21"/>
      <c r="CTO19" s="21"/>
      <c r="CTP19" s="21"/>
      <c r="CTQ19" s="21"/>
      <c r="CTR19" s="21"/>
      <c r="CTS19" s="21"/>
      <c r="CTT19" s="21"/>
      <c r="CTU19" s="21"/>
      <c r="CTV19" s="21"/>
      <c r="CTW19" s="21"/>
      <c r="CTX19" s="21"/>
      <c r="CTY19" s="21"/>
      <c r="CTZ19" s="21"/>
      <c r="CUA19" s="21"/>
      <c r="CUB19" s="21"/>
      <c r="CUC19" s="21"/>
      <c r="CUD19" s="21"/>
      <c r="CUE19" s="21"/>
      <c r="CUF19" s="21"/>
      <c r="CUG19" s="21"/>
      <c r="CUH19" s="21"/>
      <c r="CUI19" s="21"/>
      <c r="CUJ19" s="21"/>
      <c r="CUK19" s="21"/>
      <c r="CUL19" s="21"/>
      <c r="CUM19" s="21"/>
      <c r="CUN19" s="21"/>
      <c r="CUO19" s="21"/>
      <c r="CUP19" s="21"/>
      <c r="CUQ19" s="21"/>
      <c r="CUR19" s="21"/>
      <c r="CUS19" s="21"/>
      <c r="CUT19" s="21"/>
      <c r="CUU19" s="21"/>
      <c r="CUV19" s="21"/>
      <c r="CUW19" s="21"/>
      <c r="CUX19" s="21"/>
      <c r="CUY19" s="21"/>
      <c r="CUZ19" s="21"/>
      <c r="CVA19" s="21"/>
      <c r="CVB19" s="21"/>
      <c r="CVC19" s="21"/>
      <c r="CVD19" s="21"/>
      <c r="CVE19" s="21"/>
      <c r="CVF19" s="21"/>
      <c r="CVG19" s="21"/>
      <c r="CVH19" s="21"/>
      <c r="CVI19" s="21"/>
      <c r="CVJ19" s="21"/>
      <c r="CVK19" s="21"/>
      <c r="CVL19" s="21"/>
      <c r="CVM19" s="21"/>
      <c r="CVN19" s="21"/>
      <c r="CVO19" s="21"/>
      <c r="CVP19" s="21"/>
      <c r="CVQ19" s="21"/>
      <c r="CVR19" s="21"/>
      <c r="CVS19" s="21"/>
      <c r="CVT19" s="21"/>
      <c r="CVU19" s="21"/>
      <c r="CVV19" s="21"/>
      <c r="CVW19" s="21"/>
      <c r="CVX19" s="21"/>
      <c r="CVY19" s="21"/>
      <c r="CVZ19" s="21"/>
      <c r="CWA19" s="21"/>
      <c r="CWB19" s="21"/>
      <c r="CWC19" s="21"/>
      <c r="CWD19" s="21"/>
      <c r="CWE19" s="21"/>
      <c r="CWF19" s="21"/>
      <c r="CWG19" s="21"/>
      <c r="CWH19" s="21"/>
      <c r="CWI19" s="21"/>
      <c r="CWJ19" s="21"/>
      <c r="CWK19" s="21"/>
      <c r="CWL19" s="21"/>
      <c r="CWM19" s="21"/>
      <c r="CWN19" s="21"/>
      <c r="CWO19" s="21"/>
      <c r="CWP19" s="21"/>
      <c r="CWQ19" s="21"/>
      <c r="CWR19" s="21"/>
      <c r="CWS19" s="21"/>
      <c r="CWT19" s="21"/>
      <c r="CWU19" s="21"/>
      <c r="CWV19" s="21"/>
      <c r="CWW19" s="21"/>
      <c r="CWX19" s="21"/>
      <c r="CWY19" s="21"/>
      <c r="CWZ19" s="21"/>
      <c r="CXA19" s="21"/>
      <c r="CXB19" s="21"/>
      <c r="CXC19" s="21"/>
      <c r="CXD19" s="21"/>
      <c r="CXE19" s="21"/>
      <c r="CXF19" s="21"/>
      <c r="CXG19" s="21"/>
      <c r="CXH19" s="21"/>
      <c r="CXI19" s="21"/>
      <c r="CXJ19" s="21"/>
      <c r="CXK19" s="21"/>
      <c r="CXL19" s="21"/>
      <c r="CXM19" s="21"/>
      <c r="CXN19" s="21"/>
      <c r="CXO19" s="21"/>
      <c r="CXP19" s="21"/>
      <c r="CXQ19" s="21"/>
      <c r="CXR19" s="21"/>
      <c r="CXS19" s="21"/>
      <c r="CXT19" s="21"/>
      <c r="CXU19" s="21"/>
      <c r="CXV19" s="21"/>
      <c r="CXW19" s="21"/>
      <c r="CXX19" s="21"/>
      <c r="CXY19" s="21"/>
      <c r="CXZ19" s="21"/>
      <c r="CYA19" s="21"/>
      <c r="CYB19" s="21"/>
      <c r="CYC19" s="21"/>
      <c r="CYD19" s="21"/>
      <c r="CYE19" s="21"/>
      <c r="CYF19" s="21"/>
      <c r="CYG19" s="21"/>
      <c r="CYH19" s="21"/>
      <c r="CYI19" s="21"/>
      <c r="CYJ19" s="21"/>
      <c r="CYK19" s="21"/>
      <c r="CYL19" s="21"/>
      <c r="CYM19" s="21"/>
      <c r="CYN19" s="21"/>
      <c r="CYO19" s="21"/>
      <c r="CYP19" s="21"/>
      <c r="CYQ19" s="21"/>
      <c r="CYR19" s="21"/>
      <c r="CYS19" s="21"/>
      <c r="CYT19" s="21"/>
      <c r="CYU19" s="21"/>
      <c r="CYV19" s="21"/>
      <c r="CYW19" s="21"/>
      <c r="CYX19" s="21"/>
      <c r="CYY19" s="21"/>
      <c r="CYZ19" s="21"/>
      <c r="CZA19" s="21"/>
      <c r="CZB19" s="21"/>
      <c r="CZC19" s="21"/>
      <c r="CZD19" s="21"/>
      <c r="CZE19" s="21"/>
      <c r="CZF19" s="21"/>
      <c r="CZG19" s="21"/>
      <c r="CZH19" s="21"/>
      <c r="CZI19" s="21"/>
      <c r="CZJ19" s="21"/>
      <c r="CZK19" s="21"/>
      <c r="CZL19" s="21"/>
      <c r="CZM19" s="21"/>
      <c r="CZN19" s="21"/>
      <c r="CZO19" s="21"/>
      <c r="CZP19" s="21"/>
      <c r="CZQ19" s="21"/>
      <c r="CZR19" s="21"/>
      <c r="CZS19" s="21"/>
      <c r="CZT19" s="21"/>
      <c r="CZU19" s="21"/>
      <c r="CZV19" s="21"/>
      <c r="CZW19" s="21"/>
      <c r="CZX19" s="21"/>
      <c r="CZY19" s="21"/>
      <c r="CZZ19" s="21"/>
      <c r="DAA19" s="21"/>
      <c r="DAB19" s="21"/>
      <c r="DAC19" s="21"/>
      <c r="DAD19" s="21"/>
      <c r="DAE19" s="21"/>
      <c r="DAF19" s="21"/>
      <c r="DAG19" s="21"/>
      <c r="DAH19" s="21"/>
      <c r="DAI19" s="21"/>
      <c r="DAJ19" s="21"/>
      <c r="DAK19" s="21"/>
      <c r="DAL19" s="21"/>
      <c r="DAM19" s="21"/>
      <c r="DAN19" s="21"/>
      <c r="DAO19" s="21"/>
      <c r="DAP19" s="21"/>
      <c r="DAQ19" s="21"/>
      <c r="DAR19" s="21"/>
      <c r="DAS19" s="21"/>
      <c r="DAT19" s="21"/>
      <c r="DAU19" s="21"/>
      <c r="DAV19" s="21"/>
      <c r="DAW19" s="21"/>
      <c r="DAX19" s="21"/>
      <c r="DAY19" s="21"/>
      <c r="DAZ19" s="21"/>
      <c r="DBA19" s="21"/>
      <c r="DBB19" s="21"/>
      <c r="DBC19" s="21"/>
      <c r="DBD19" s="21"/>
      <c r="DBE19" s="21"/>
      <c r="DBF19" s="21"/>
      <c r="DBG19" s="21"/>
      <c r="DBH19" s="21"/>
      <c r="DBI19" s="21"/>
      <c r="DBJ19" s="21"/>
      <c r="DBK19" s="21"/>
      <c r="DBL19" s="21"/>
      <c r="DBM19" s="21"/>
      <c r="DBN19" s="21"/>
      <c r="DBO19" s="21"/>
      <c r="DBP19" s="21"/>
      <c r="DBQ19" s="21"/>
      <c r="DBR19" s="21"/>
      <c r="DBS19" s="21"/>
      <c r="DBT19" s="21"/>
      <c r="DBU19" s="21"/>
      <c r="DBV19" s="21"/>
      <c r="DBW19" s="21"/>
      <c r="DBX19" s="21"/>
      <c r="DBY19" s="21"/>
      <c r="DBZ19" s="21"/>
      <c r="DCA19" s="21"/>
      <c r="DCB19" s="21"/>
      <c r="DCC19" s="21"/>
      <c r="DCD19" s="21"/>
      <c r="DCE19" s="21"/>
      <c r="DCF19" s="21"/>
      <c r="DCG19" s="21"/>
      <c r="DCH19" s="21"/>
      <c r="DCI19" s="21"/>
      <c r="DCJ19" s="21"/>
      <c r="DCK19" s="21"/>
      <c r="DCL19" s="21"/>
      <c r="DCM19" s="21"/>
      <c r="DCN19" s="21"/>
      <c r="DCO19" s="21"/>
      <c r="DCP19" s="21"/>
      <c r="DCQ19" s="21"/>
      <c r="DCR19" s="21"/>
      <c r="DCS19" s="21"/>
      <c r="DCT19" s="21"/>
      <c r="DCU19" s="21"/>
      <c r="DCV19" s="21"/>
      <c r="DCW19" s="21"/>
      <c r="DCX19" s="21"/>
      <c r="DCY19" s="21"/>
      <c r="DCZ19" s="21"/>
      <c r="DDA19" s="21"/>
      <c r="DDB19" s="21"/>
      <c r="DDC19" s="21"/>
      <c r="DDD19" s="21"/>
      <c r="DDE19" s="21"/>
      <c r="DDF19" s="21"/>
      <c r="DDG19" s="21"/>
      <c r="DDH19" s="21"/>
      <c r="DDI19" s="21"/>
      <c r="DDJ19" s="21"/>
      <c r="DDK19" s="21"/>
      <c r="DDL19" s="21"/>
      <c r="DDM19" s="21"/>
      <c r="DDN19" s="21"/>
      <c r="DDO19" s="21"/>
      <c r="DDP19" s="21"/>
      <c r="DDQ19" s="21"/>
      <c r="DDR19" s="21"/>
      <c r="DDS19" s="21"/>
      <c r="DDT19" s="21"/>
      <c r="DDU19" s="21"/>
      <c r="DDV19" s="21"/>
      <c r="DDW19" s="21"/>
      <c r="DDX19" s="21"/>
      <c r="DDY19" s="21"/>
      <c r="DDZ19" s="21"/>
      <c r="DEA19" s="21"/>
      <c r="DEB19" s="21"/>
      <c r="DEC19" s="21"/>
      <c r="DED19" s="21"/>
      <c r="DEE19" s="21"/>
      <c r="DEF19" s="21"/>
      <c r="DEG19" s="21"/>
      <c r="DEH19" s="21"/>
      <c r="DEI19" s="21"/>
      <c r="DEJ19" s="21"/>
      <c r="DEK19" s="21"/>
      <c r="DEL19" s="21"/>
      <c r="DEM19" s="21"/>
      <c r="DEN19" s="21"/>
      <c r="DEO19" s="21"/>
      <c r="DEP19" s="21"/>
      <c r="DEQ19" s="21"/>
      <c r="DER19" s="21"/>
      <c r="DES19" s="21"/>
      <c r="DET19" s="21"/>
      <c r="DEU19" s="21"/>
      <c r="DEV19" s="21"/>
      <c r="DEW19" s="21"/>
      <c r="DEX19" s="21"/>
      <c r="DEY19" s="21"/>
      <c r="DEZ19" s="21"/>
      <c r="DFA19" s="21"/>
      <c r="DFB19" s="21"/>
      <c r="DFC19" s="21"/>
      <c r="DFD19" s="21"/>
      <c r="DFE19" s="21"/>
      <c r="DFF19" s="21"/>
      <c r="DFG19" s="21"/>
      <c r="DFH19" s="21"/>
      <c r="DFI19" s="21"/>
      <c r="DFJ19" s="21"/>
      <c r="DFK19" s="21"/>
      <c r="DFL19" s="21"/>
      <c r="DFM19" s="21"/>
      <c r="DFN19" s="21"/>
      <c r="DFO19" s="21"/>
      <c r="DFP19" s="21"/>
      <c r="DFQ19" s="21"/>
      <c r="DFR19" s="21"/>
      <c r="DFS19" s="21"/>
      <c r="DFT19" s="21"/>
      <c r="DFU19" s="21"/>
      <c r="DFV19" s="21"/>
      <c r="DFW19" s="21"/>
      <c r="DFX19" s="21"/>
      <c r="DFY19" s="21"/>
      <c r="DFZ19" s="21"/>
      <c r="DGA19" s="21"/>
      <c r="DGB19" s="21"/>
      <c r="DGC19" s="21"/>
      <c r="DGD19" s="21"/>
      <c r="DGE19" s="21"/>
      <c r="DGF19" s="21"/>
      <c r="DGG19" s="21"/>
      <c r="DGH19" s="21"/>
      <c r="DGI19" s="21"/>
      <c r="DGJ19" s="21"/>
      <c r="DGK19" s="21"/>
      <c r="DGL19" s="21"/>
      <c r="DGM19" s="21"/>
      <c r="DGN19" s="21"/>
      <c r="DGO19" s="21"/>
      <c r="DGP19" s="21"/>
      <c r="DGQ19" s="21"/>
      <c r="DGR19" s="21"/>
      <c r="DGS19" s="21"/>
      <c r="DGT19" s="21"/>
      <c r="DGU19" s="21"/>
      <c r="DGV19" s="21"/>
      <c r="DGW19" s="21"/>
      <c r="DGX19" s="21"/>
      <c r="DGY19" s="21"/>
      <c r="DGZ19" s="21"/>
      <c r="DHA19" s="21"/>
      <c r="DHB19" s="21"/>
      <c r="DHC19" s="21"/>
      <c r="DHD19" s="21"/>
      <c r="DHE19" s="21"/>
      <c r="DHF19" s="21"/>
      <c r="DHG19" s="21"/>
      <c r="DHH19" s="21"/>
      <c r="DHI19" s="21"/>
      <c r="DHJ19" s="21"/>
      <c r="DHK19" s="21"/>
      <c r="DHL19" s="21"/>
      <c r="DHM19" s="21"/>
      <c r="DHN19" s="21"/>
      <c r="DHO19" s="21"/>
      <c r="DHP19" s="21"/>
      <c r="DHQ19" s="21"/>
      <c r="DHR19" s="21"/>
      <c r="DHS19" s="21"/>
      <c r="DHT19" s="21"/>
      <c r="DHU19" s="21"/>
      <c r="DHV19" s="21"/>
      <c r="DHW19" s="21"/>
      <c r="DHX19" s="21"/>
      <c r="DHY19" s="21"/>
      <c r="DHZ19" s="21"/>
      <c r="DIA19" s="21"/>
      <c r="DIB19" s="21"/>
      <c r="DIC19" s="21"/>
      <c r="DID19" s="21"/>
      <c r="DIE19" s="21"/>
      <c r="DIF19" s="21"/>
      <c r="DIG19" s="21"/>
      <c r="DIH19" s="21"/>
      <c r="DII19" s="21"/>
      <c r="DIJ19" s="21"/>
      <c r="DIK19" s="21"/>
      <c r="DIL19" s="21"/>
      <c r="DIM19" s="21"/>
      <c r="DIN19" s="21"/>
      <c r="DIO19" s="21"/>
      <c r="DIP19" s="21"/>
      <c r="DIQ19" s="21"/>
      <c r="DIR19" s="21"/>
      <c r="DIS19" s="21"/>
      <c r="DIT19" s="21"/>
      <c r="DIU19" s="21"/>
      <c r="DIV19" s="21"/>
      <c r="DIW19" s="21"/>
      <c r="DIX19" s="21"/>
      <c r="DIY19" s="21"/>
      <c r="DIZ19" s="21"/>
      <c r="DJA19" s="21"/>
      <c r="DJB19" s="21"/>
      <c r="DJC19" s="21"/>
      <c r="DJD19" s="21"/>
      <c r="DJE19" s="21"/>
      <c r="DJF19" s="21"/>
      <c r="DJG19" s="21"/>
      <c r="DJH19" s="21"/>
      <c r="DJI19" s="21"/>
      <c r="DJJ19" s="21"/>
      <c r="DJK19" s="21"/>
      <c r="DJL19" s="21"/>
      <c r="DJM19" s="21"/>
      <c r="DJN19" s="21"/>
      <c r="DJO19" s="21"/>
      <c r="DJP19" s="21"/>
      <c r="DJQ19" s="21"/>
      <c r="DJR19" s="21"/>
      <c r="DJS19" s="21"/>
      <c r="DJT19" s="21"/>
      <c r="DJU19" s="21"/>
      <c r="DJV19" s="21"/>
      <c r="DJW19" s="21"/>
      <c r="DJX19" s="21"/>
      <c r="DJY19" s="21"/>
      <c r="DJZ19" s="21"/>
      <c r="DKA19" s="21"/>
      <c r="DKB19" s="21"/>
      <c r="DKC19" s="21"/>
      <c r="DKD19" s="21"/>
      <c r="DKE19" s="21"/>
      <c r="DKF19" s="21"/>
      <c r="DKG19" s="21"/>
      <c r="DKH19" s="21"/>
      <c r="DKI19" s="21"/>
      <c r="DKJ19" s="21"/>
      <c r="DKK19" s="21"/>
      <c r="DKL19" s="21"/>
      <c r="DKM19" s="21"/>
      <c r="DKN19" s="21"/>
      <c r="DKO19" s="21"/>
      <c r="DKP19" s="21"/>
      <c r="DKQ19" s="21"/>
      <c r="DKR19" s="21"/>
      <c r="DKS19" s="21"/>
      <c r="DKT19" s="21"/>
      <c r="DKU19" s="21"/>
      <c r="DKV19" s="21"/>
      <c r="DKW19" s="21"/>
      <c r="DKX19" s="21"/>
      <c r="DKY19" s="21"/>
      <c r="DKZ19" s="21"/>
      <c r="DLA19" s="21"/>
      <c r="DLB19" s="21"/>
      <c r="DLC19" s="21"/>
      <c r="DLD19" s="21"/>
      <c r="DLE19" s="21"/>
      <c r="DLF19" s="21"/>
      <c r="DLG19" s="21"/>
      <c r="DLH19" s="21"/>
      <c r="DLI19" s="21"/>
      <c r="DLJ19" s="21"/>
      <c r="DLK19" s="21"/>
      <c r="DLL19" s="21"/>
      <c r="DLM19" s="21"/>
      <c r="DLN19" s="21"/>
      <c r="DLO19" s="21"/>
      <c r="DLP19" s="21"/>
      <c r="DLQ19" s="21"/>
      <c r="DLR19" s="21"/>
      <c r="DLS19" s="21"/>
      <c r="DLT19" s="21"/>
      <c r="DLU19" s="21"/>
      <c r="DLV19" s="21"/>
      <c r="DLW19" s="21"/>
      <c r="DLX19" s="21"/>
      <c r="DLY19" s="21"/>
      <c r="DLZ19" s="21"/>
      <c r="DMA19" s="21"/>
      <c r="DMB19" s="21"/>
      <c r="DMC19" s="21"/>
      <c r="DMD19" s="21"/>
      <c r="DME19" s="21"/>
      <c r="DMF19" s="21"/>
      <c r="DMG19" s="21"/>
      <c r="DMH19" s="21"/>
      <c r="DMI19" s="21"/>
      <c r="DMJ19" s="21"/>
      <c r="DMK19" s="21"/>
      <c r="DML19" s="21"/>
      <c r="DMM19" s="21"/>
      <c r="DMN19" s="21"/>
      <c r="DMO19" s="21"/>
      <c r="DMP19" s="21"/>
      <c r="DMQ19" s="21"/>
      <c r="DMR19" s="21"/>
      <c r="DMS19" s="21"/>
      <c r="DMT19" s="21"/>
      <c r="DMU19" s="21"/>
      <c r="DMV19" s="21"/>
      <c r="DMW19" s="21"/>
      <c r="DMX19" s="21"/>
      <c r="DMY19" s="21"/>
      <c r="DMZ19" s="21"/>
      <c r="DNA19" s="21"/>
      <c r="DNB19" s="21"/>
      <c r="DNC19" s="21"/>
      <c r="DND19" s="21"/>
      <c r="DNE19" s="21"/>
      <c r="DNF19" s="21"/>
      <c r="DNG19" s="21"/>
      <c r="DNH19" s="21"/>
      <c r="DNI19" s="21"/>
      <c r="DNJ19" s="21"/>
      <c r="DNK19" s="21"/>
      <c r="DNL19" s="21"/>
      <c r="DNM19" s="21"/>
      <c r="DNN19" s="21"/>
      <c r="DNO19" s="21"/>
      <c r="DNP19" s="21"/>
      <c r="DNQ19" s="21"/>
      <c r="DNR19" s="21"/>
      <c r="DNS19" s="21"/>
      <c r="DNT19" s="21"/>
      <c r="DNU19" s="21"/>
      <c r="DNV19" s="21"/>
      <c r="DNW19" s="21"/>
      <c r="DNX19" s="21"/>
      <c r="DNY19" s="21"/>
      <c r="DNZ19" s="21"/>
      <c r="DOA19" s="21"/>
      <c r="DOB19" s="21"/>
      <c r="DOC19" s="21"/>
      <c r="DOD19" s="21"/>
      <c r="DOE19" s="21"/>
      <c r="DOF19" s="21"/>
      <c r="DOG19" s="21"/>
      <c r="DOH19" s="21"/>
      <c r="DOI19" s="21"/>
      <c r="DOJ19" s="21"/>
      <c r="DOK19" s="21"/>
      <c r="DOL19" s="21"/>
      <c r="DOM19" s="21"/>
      <c r="DON19" s="21"/>
      <c r="DOO19" s="21"/>
      <c r="DOP19" s="21"/>
      <c r="DOQ19" s="21"/>
      <c r="DOR19" s="21"/>
      <c r="DOS19" s="21"/>
      <c r="DOT19" s="21"/>
      <c r="DOU19" s="21"/>
      <c r="DOV19" s="21"/>
      <c r="DOW19" s="21"/>
      <c r="DOX19" s="21"/>
      <c r="DOY19" s="21"/>
      <c r="DOZ19" s="21"/>
      <c r="DPA19" s="21"/>
      <c r="DPB19" s="21"/>
      <c r="DPC19" s="21"/>
      <c r="DPD19" s="21"/>
      <c r="DPE19" s="21"/>
      <c r="DPF19" s="21"/>
      <c r="DPG19" s="21"/>
      <c r="DPH19" s="21"/>
      <c r="DPI19" s="21"/>
      <c r="DPJ19" s="21"/>
      <c r="DPK19" s="21"/>
      <c r="DPL19" s="21"/>
      <c r="DPM19" s="21"/>
      <c r="DPN19" s="21"/>
      <c r="DPO19" s="21"/>
      <c r="DPP19" s="21"/>
      <c r="DPQ19" s="21"/>
      <c r="DPR19" s="21"/>
      <c r="DPS19" s="21"/>
      <c r="DPT19" s="21"/>
      <c r="DPU19" s="21"/>
      <c r="DPV19" s="21"/>
      <c r="DPW19" s="21"/>
      <c r="DPX19" s="21"/>
      <c r="DPY19" s="21"/>
      <c r="DPZ19" s="21"/>
      <c r="DQA19" s="21"/>
      <c r="DQB19" s="21"/>
      <c r="DQC19" s="21"/>
      <c r="DQD19" s="21"/>
      <c r="DQE19" s="21"/>
      <c r="DQF19" s="21"/>
      <c r="DQG19" s="21"/>
      <c r="DQH19" s="21"/>
      <c r="DQI19" s="21"/>
      <c r="DQJ19" s="21"/>
      <c r="DQK19" s="21"/>
      <c r="DQL19" s="21"/>
      <c r="DQM19" s="21"/>
      <c r="DQN19" s="21"/>
      <c r="DQO19" s="21"/>
      <c r="DQP19" s="21"/>
      <c r="DQQ19" s="21"/>
      <c r="DQR19" s="21"/>
      <c r="DQS19" s="21"/>
      <c r="DQT19" s="21"/>
      <c r="DQU19" s="21"/>
      <c r="DQV19" s="21"/>
      <c r="DQW19" s="21"/>
      <c r="DQX19" s="21"/>
      <c r="DQY19" s="21"/>
      <c r="DQZ19" s="21"/>
      <c r="DRA19" s="21"/>
      <c r="DRB19" s="21"/>
      <c r="DRC19" s="21"/>
      <c r="DRD19" s="21"/>
      <c r="DRE19" s="21"/>
      <c r="DRF19" s="21"/>
      <c r="DRG19" s="21"/>
      <c r="DRH19" s="21"/>
      <c r="DRI19" s="21"/>
      <c r="DRJ19" s="21"/>
      <c r="DRK19" s="21"/>
      <c r="DRL19" s="21"/>
      <c r="DRM19" s="21"/>
      <c r="DRN19" s="21"/>
      <c r="DRO19" s="21"/>
      <c r="DRP19" s="21"/>
      <c r="DRQ19" s="21"/>
      <c r="DRR19" s="21"/>
      <c r="DRS19" s="21"/>
      <c r="DRT19" s="21"/>
      <c r="DRU19" s="21"/>
      <c r="DRV19" s="21"/>
      <c r="DRW19" s="21"/>
      <c r="DRX19" s="21"/>
      <c r="DRY19" s="21"/>
      <c r="DRZ19" s="21"/>
      <c r="DSA19" s="21"/>
      <c r="DSB19" s="21"/>
      <c r="DSC19" s="21"/>
      <c r="DSD19" s="21"/>
      <c r="DSE19" s="21"/>
      <c r="DSF19" s="21"/>
      <c r="DSG19" s="21"/>
      <c r="DSH19" s="21"/>
      <c r="DSI19" s="21"/>
      <c r="DSJ19" s="21"/>
      <c r="DSK19" s="21"/>
      <c r="DSL19" s="21"/>
      <c r="DSM19" s="21"/>
      <c r="DSN19" s="21"/>
      <c r="DSO19" s="21"/>
      <c r="DSP19" s="21"/>
      <c r="DSQ19" s="21"/>
      <c r="DSR19" s="21"/>
      <c r="DSS19" s="21"/>
      <c r="DST19" s="21"/>
      <c r="DSU19" s="21"/>
      <c r="DSV19" s="21"/>
      <c r="DSW19" s="21"/>
      <c r="DSX19" s="21"/>
      <c r="DSY19" s="21"/>
      <c r="DSZ19" s="21"/>
      <c r="DTA19" s="21"/>
      <c r="DTB19" s="21"/>
      <c r="DTC19" s="21"/>
      <c r="DTD19" s="21"/>
      <c r="DTE19" s="21"/>
      <c r="DTF19" s="21"/>
      <c r="DTG19" s="21"/>
      <c r="DTH19" s="21"/>
      <c r="DTI19" s="21"/>
      <c r="DTJ19" s="21"/>
      <c r="DTK19" s="21"/>
      <c r="DTL19" s="21"/>
      <c r="DTM19" s="21"/>
      <c r="DTN19" s="21"/>
      <c r="DTO19" s="21"/>
      <c r="DTP19" s="21"/>
      <c r="DTQ19" s="21"/>
      <c r="DTR19" s="21"/>
      <c r="DTS19" s="21"/>
      <c r="DTT19" s="21"/>
      <c r="DTU19" s="21"/>
      <c r="DTV19" s="21"/>
      <c r="DTW19" s="21"/>
      <c r="DTX19" s="21"/>
      <c r="DTY19" s="21"/>
      <c r="DTZ19" s="21"/>
      <c r="DUA19" s="21"/>
      <c r="DUB19" s="21"/>
      <c r="DUC19" s="21"/>
      <c r="DUD19" s="21"/>
      <c r="DUE19" s="21"/>
      <c r="DUF19" s="21"/>
      <c r="DUG19" s="21"/>
      <c r="DUH19" s="21"/>
      <c r="DUI19" s="21"/>
      <c r="DUJ19" s="21"/>
      <c r="DUK19" s="21"/>
      <c r="DUL19" s="21"/>
      <c r="DUM19" s="21"/>
      <c r="DUN19" s="21"/>
      <c r="DUO19" s="21"/>
      <c r="DUP19" s="21"/>
      <c r="DUQ19" s="21"/>
      <c r="DUR19" s="21"/>
      <c r="DUS19" s="21"/>
      <c r="DUT19" s="21"/>
      <c r="DUU19" s="21"/>
      <c r="DUV19" s="21"/>
      <c r="DUW19" s="21"/>
      <c r="DUX19" s="21"/>
      <c r="DUY19" s="21"/>
      <c r="DUZ19" s="21"/>
      <c r="DVA19" s="21"/>
      <c r="DVB19" s="21"/>
      <c r="DVC19" s="21"/>
      <c r="DVD19" s="21"/>
      <c r="DVE19" s="21"/>
      <c r="DVF19" s="21"/>
      <c r="DVG19" s="21"/>
      <c r="DVH19" s="21"/>
      <c r="DVI19" s="21"/>
      <c r="DVJ19" s="21"/>
      <c r="DVK19" s="21"/>
      <c r="DVL19" s="21"/>
      <c r="DVM19" s="21"/>
      <c r="DVN19" s="21"/>
      <c r="DVO19" s="21"/>
      <c r="DVP19" s="21"/>
      <c r="DVQ19" s="21"/>
      <c r="DVR19" s="21"/>
      <c r="DVS19" s="21"/>
      <c r="DVT19" s="21"/>
      <c r="DVU19" s="21"/>
      <c r="DVV19" s="21"/>
      <c r="DVW19" s="21"/>
      <c r="DVX19" s="21"/>
      <c r="DVY19" s="21"/>
      <c r="DVZ19" s="21"/>
      <c r="DWA19" s="21"/>
      <c r="DWB19" s="21"/>
      <c r="DWC19" s="21"/>
      <c r="DWD19" s="21"/>
      <c r="DWE19" s="21"/>
      <c r="DWF19" s="21"/>
      <c r="DWG19" s="21"/>
      <c r="DWH19" s="21"/>
      <c r="DWI19" s="21"/>
      <c r="DWJ19" s="21"/>
      <c r="DWK19" s="21"/>
      <c r="DWL19" s="21"/>
      <c r="DWM19" s="21"/>
      <c r="DWN19" s="21"/>
      <c r="DWO19" s="21"/>
      <c r="DWP19" s="21"/>
      <c r="DWQ19" s="21"/>
      <c r="DWR19" s="21"/>
      <c r="DWS19" s="21"/>
      <c r="DWT19" s="21"/>
      <c r="DWU19" s="21"/>
      <c r="DWV19" s="21"/>
      <c r="DWW19" s="21"/>
      <c r="DWX19" s="21"/>
      <c r="DWY19" s="21"/>
      <c r="DWZ19" s="21"/>
      <c r="DXA19" s="21"/>
      <c r="DXB19" s="21"/>
      <c r="DXC19" s="21"/>
      <c r="DXD19" s="21"/>
      <c r="DXE19" s="21"/>
      <c r="DXF19" s="21"/>
      <c r="DXG19" s="21"/>
      <c r="DXH19" s="21"/>
      <c r="DXI19" s="21"/>
      <c r="DXJ19" s="21"/>
      <c r="DXK19" s="21"/>
      <c r="DXL19" s="21"/>
      <c r="DXM19" s="21"/>
      <c r="DXN19" s="21"/>
      <c r="DXO19" s="21"/>
      <c r="DXP19" s="21"/>
      <c r="DXQ19" s="21"/>
      <c r="DXR19" s="21"/>
      <c r="DXS19" s="21"/>
      <c r="DXT19" s="21"/>
      <c r="DXU19" s="21"/>
      <c r="DXV19" s="21"/>
      <c r="DXW19" s="21"/>
      <c r="DXX19" s="21"/>
      <c r="DXY19" s="21"/>
      <c r="DXZ19" s="21"/>
      <c r="DYA19" s="21"/>
      <c r="DYB19" s="21"/>
      <c r="DYC19" s="21"/>
      <c r="DYD19" s="21"/>
      <c r="DYE19" s="21"/>
      <c r="DYF19" s="21"/>
      <c r="DYG19" s="21"/>
      <c r="DYH19" s="21"/>
      <c r="DYI19" s="21"/>
      <c r="DYJ19" s="21"/>
      <c r="DYK19" s="21"/>
      <c r="DYL19" s="21"/>
      <c r="DYM19" s="21"/>
      <c r="DYN19" s="21"/>
      <c r="DYO19" s="21"/>
      <c r="DYP19" s="21"/>
      <c r="DYQ19" s="21"/>
      <c r="DYR19" s="21"/>
      <c r="DYS19" s="21"/>
      <c r="DYT19" s="21"/>
      <c r="DYU19" s="21"/>
      <c r="DYV19" s="21"/>
      <c r="DYW19" s="21"/>
      <c r="DYX19" s="21"/>
      <c r="DYY19" s="21"/>
      <c r="DYZ19" s="21"/>
      <c r="DZA19" s="21"/>
      <c r="DZB19" s="21"/>
      <c r="DZC19" s="21"/>
      <c r="DZD19" s="21"/>
      <c r="DZE19" s="21"/>
      <c r="DZF19" s="21"/>
      <c r="DZG19" s="21"/>
      <c r="DZH19" s="21"/>
      <c r="DZI19" s="21"/>
      <c r="DZJ19" s="21"/>
      <c r="DZK19" s="21"/>
      <c r="DZL19" s="21"/>
      <c r="DZM19" s="21"/>
      <c r="DZN19" s="21"/>
      <c r="DZO19" s="21"/>
      <c r="DZP19" s="21"/>
      <c r="DZQ19" s="21"/>
      <c r="DZR19" s="21"/>
      <c r="DZS19" s="21"/>
      <c r="DZT19" s="21"/>
      <c r="DZU19" s="21"/>
      <c r="DZV19" s="21"/>
      <c r="DZW19" s="21"/>
      <c r="DZX19" s="21"/>
      <c r="DZY19" s="21"/>
      <c r="DZZ19" s="21"/>
      <c r="EAA19" s="21"/>
      <c r="EAB19" s="21"/>
      <c r="EAC19" s="21"/>
      <c r="EAD19" s="21"/>
      <c r="EAE19" s="21"/>
      <c r="EAF19" s="21"/>
      <c r="EAG19" s="21"/>
      <c r="EAH19" s="21"/>
      <c r="EAI19" s="21"/>
      <c r="EAJ19" s="21"/>
      <c r="EAK19" s="21"/>
      <c r="EAL19" s="21"/>
      <c r="EAM19" s="21"/>
      <c r="EAN19" s="21"/>
      <c r="EAO19" s="21"/>
      <c r="EAP19" s="21"/>
      <c r="EAQ19" s="21"/>
      <c r="EAR19" s="21"/>
      <c r="EAS19" s="21"/>
      <c r="EAT19" s="21"/>
      <c r="EAU19" s="21"/>
      <c r="EAV19" s="21"/>
      <c r="EAW19" s="21"/>
      <c r="EAX19" s="21"/>
      <c r="EAY19" s="21"/>
      <c r="EAZ19" s="21"/>
      <c r="EBA19" s="21"/>
      <c r="EBB19" s="21"/>
      <c r="EBC19" s="21"/>
      <c r="EBD19" s="21"/>
      <c r="EBE19" s="21"/>
      <c r="EBF19" s="21"/>
      <c r="EBG19" s="21"/>
      <c r="EBH19" s="21"/>
      <c r="EBI19" s="21"/>
      <c r="EBJ19" s="21"/>
      <c r="EBK19" s="21"/>
      <c r="EBL19" s="21"/>
      <c r="EBM19" s="21"/>
      <c r="EBN19" s="21"/>
      <c r="EBO19" s="21"/>
      <c r="EBP19" s="21"/>
      <c r="EBQ19" s="21"/>
      <c r="EBR19" s="21"/>
      <c r="EBS19" s="21"/>
      <c r="EBT19" s="21"/>
      <c r="EBU19" s="21"/>
      <c r="EBV19" s="21"/>
      <c r="EBW19" s="21"/>
      <c r="EBX19" s="21"/>
      <c r="EBY19" s="21"/>
      <c r="EBZ19" s="21"/>
      <c r="ECA19" s="21"/>
      <c r="ECB19" s="21"/>
      <c r="ECC19" s="21"/>
      <c r="ECD19" s="21"/>
      <c r="ECE19" s="21"/>
      <c r="ECF19" s="21"/>
      <c r="ECG19" s="21"/>
      <c r="ECH19" s="21"/>
      <c r="ECI19" s="21"/>
      <c r="ECJ19" s="21"/>
      <c r="ECK19" s="21"/>
      <c r="ECL19" s="21"/>
      <c r="ECM19" s="21"/>
      <c r="ECN19" s="21"/>
      <c r="ECO19" s="21"/>
      <c r="ECP19" s="21"/>
      <c r="ECQ19" s="21"/>
      <c r="ECR19" s="21"/>
      <c r="ECS19" s="21"/>
      <c r="ECT19" s="21"/>
      <c r="ECU19" s="21"/>
      <c r="ECV19" s="21"/>
      <c r="ECW19" s="21"/>
      <c r="ECX19" s="21"/>
      <c r="ECY19" s="21"/>
      <c r="ECZ19" s="21"/>
      <c r="EDA19" s="21"/>
      <c r="EDB19" s="21"/>
      <c r="EDC19" s="21"/>
      <c r="EDD19" s="21"/>
      <c r="EDE19" s="21"/>
      <c r="EDF19" s="21"/>
      <c r="EDG19" s="21"/>
      <c r="EDH19" s="21"/>
      <c r="EDI19" s="21"/>
      <c r="EDJ19" s="21"/>
      <c r="EDK19" s="21"/>
      <c r="EDL19" s="21"/>
      <c r="EDM19" s="21"/>
      <c r="EDN19" s="21"/>
      <c r="EDO19" s="21"/>
      <c r="EDP19" s="21"/>
      <c r="EDQ19" s="21"/>
      <c r="EDR19" s="21"/>
      <c r="EDS19" s="21"/>
      <c r="EDT19" s="21"/>
      <c r="EDU19" s="21"/>
      <c r="EDV19" s="21"/>
      <c r="EDW19" s="21"/>
      <c r="EDX19" s="21"/>
      <c r="EDY19" s="21"/>
      <c r="EDZ19" s="21"/>
      <c r="EEA19" s="21"/>
      <c r="EEB19" s="21"/>
      <c r="EEC19" s="21"/>
      <c r="EED19" s="21"/>
      <c r="EEE19" s="21"/>
      <c r="EEF19" s="21"/>
      <c r="EEG19" s="21"/>
      <c r="EEH19" s="21"/>
      <c r="EEI19" s="21"/>
      <c r="EEJ19" s="21"/>
      <c r="EEK19" s="21"/>
      <c r="EEL19" s="21"/>
      <c r="EEM19" s="21"/>
      <c r="EEN19" s="21"/>
      <c r="EEO19" s="21"/>
      <c r="EEP19" s="21"/>
      <c r="EEQ19" s="21"/>
      <c r="EER19" s="21"/>
      <c r="EES19" s="21"/>
      <c r="EET19" s="21"/>
      <c r="EEU19" s="21"/>
      <c r="EEV19" s="21"/>
      <c r="EEW19" s="21"/>
      <c r="EEX19" s="21"/>
      <c r="EEY19" s="21"/>
      <c r="EEZ19" s="21"/>
      <c r="EFA19" s="21"/>
      <c r="EFB19" s="21"/>
      <c r="EFC19" s="21"/>
      <c r="EFD19" s="21"/>
      <c r="EFE19" s="21"/>
      <c r="EFF19" s="21"/>
      <c r="EFG19" s="21"/>
      <c r="EFH19" s="21"/>
      <c r="EFI19" s="21"/>
      <c r="EFJ19" s="21"/>
      <c r="EFK19" s="21"/>
      <c r="EFL19" s="21"/>
      <c r="EFM19" s="21"/>
      <c r="EFN19" s="21"/>
      <c r="EFO19" s="21"/>
      <c r="EFP19" s="21"/>
      <c r="EFQ19" s="21"/>
      <c r="EFR19" s="21"/>
      <c r="EFS19" s="21"/>
      <c r="EFT19" s="21"/>
      <c r="EFU19" s="21"/>
      <c r="EFV19" s="21"/>
      <c r="EFW19" s="21"/>
      <c r="EFX19" s="21"/>
      <c r="EFY19" s="21"/>
      <c r="EFZ19" s="21"/>
      <c r="EGA19" s="21"/>
      <c r="EGB19" s="21"/>
      <c r="EGC19" s="21"/>
      <c r="EGD19" s="21"/>
      <c r="EGE19" s="21"/>
      <c r="EGF19" s="21"/>
      <c r="EGG19" s="21"/>
      <c r="EGH19" s="21"/>
      <c r="EGI19" s="21"/>
      <c r="EGJ19" s="21"/>
      <c r="EGK19" s="21"/>
      <c r="EGL19" s="21"/>
      <c r="EGM19" s="21"/>
      <c r="EGN19" s="21"/>
      <c r="EGO19" s="21"/>
      <c r="EGP19" s="21"/>
      <c r="EGQ19" s="21"/>
      <c r="EGR19" s="21"/>
      <c r="EGS19" s="21"/>
      <c r="EGT19" s="21"/>
      <c r="EGU19" s="21"/>
      <c r="EGV19" s="21"/>
      <c r="EGW19" s="21"/>
      <c r="EGX19" s="21"/>
      <c r="EGY19" s="21"/>
      <c r="EGZ19" s="21"/>
      <c r="EHA19" s="21"/>
      <c r="EHB19" s="21"/>
      <c r="EHC19" s="21"/>
      <c r="EHD19" s="21"/>
      <c r="EHE19" s="21"/>
      <c r="EHF19" s="21"/>
      <c r="EHG19" s="21"/>
      <c r="EHH19" s="21"/>
      <c r="EHI19" s="21"/>
      <c r="EHJ19" s="21"/>
      <c r="EHK19" s="21"/>
      <c r="EHL19" s="21"/>
      <c r="EHM19" s="21"/>
      <c r="EHN19" s="21"/>
      <c r="EHO19" s="21"/>
      <c r="EHP19" s="21"/>
      <c r="EHQ19" s="21"/>
      <c r="EHR19" s="21"/>
      <c r="EHS19" s="21"/>
      <c r="EHT19" s="21"/>
      <c r="EHU19" s="21"/>
      <c r="EHV19" s="21"/>
      <c r="EHW19" s="21"/>
      <c r="EHX19" s="21"/>
      <c r="EHY19" s="21"/>
      <c r="EHZ19" s="21"/>
      <c r="EIA19" s="21"/>
      <c r="EIB19" s="21"/>
      <c r="EIC19" s="21"/>
      <c r="EID19" s="21"/>
      <c r="EIE19" s="21"/>
      <c r="EIF19" s="21"/>
      <c r="EIG19" s="21"/>
      <c r="EIH19" s="21"/>
      <c r="EII19" s="21"/>
      <c r="EIJ19" s="21"/>
      <c r="EIK19" s="21"/>
      <c r="EIL19" s="21"/>
      <c r="EIM19" s="21"/>
      <c r="EIN19" s="21"/>
      <c r="EIO19" s="21"/>
      <c r="EIP19" s="21"/>
      <c r="EIQ19" s="21"/>
      <c r="EIR19" s="21"/>
      <c r="EIS19" s="21"/>
      <c r="EIT19" s="21"/>
      <c r="EIU19" s="21"/>
      <c r="EIV19" s="21"/>
      <c r="EIW19" s="21"/>
      <c r="EIX19" s="21"/>
      <c r="EIY19" s="21"/>
      <c r="EIZ19" s="21"/>
      <c r="EJA19" s="21"/>
      <c r="EJB19" s="21"/>
      <c r="EJC19" s="21"/>
      <c r="EJD19" s="21"/>
      <c r="EJE19" s="21"/>
      <c r="EJF19" s="21"/>
      <c r="EJG19" s="21"/>
      <c r="EJH19" s="21"/>
      <c r="EJI19" s="21"/>
      <c r="EJJ19" s="21"/>
      <c r="EJK19" s="21"/>
      <c r="EJL19" s="21"/>
      <c r="EJM19" s="21"/>
      <c r="EJN19" s="21"/>
      <c r="EJO19" s="21"/>
      <c r="EJP19" s="21"/>
      <c r="EJQ19" s="21"/>
      <c r="EJR19" s="21"/>
      <c r="EJS19" s="21"/>
      <c r="EJT19" s="21"/>
      <c r="EJU19" s="21"/>
      <c r="EJV19" s="21"/>
      <c r="EJW19" s="21"/>
      <c r="EJX19" s="21"/>
      <c r="EJY19" s="21"/>
      <c r="EJZ19" s="21"/>
      <c r="EKA19" s="21"/>
      <c r="EKB19" s="21"/>
      <c r="EKC19" s="21"/>
      <c r="EKD19" s="21"/>
      <c r="EKE19" s="21"/>
      <c r="EKF19" s="21"/>
      <c r="EKG19" s="21"/>
      <c r="EKH19" s="21"/>
      <c r="EKI19" s="21"/>
      <c r="EKJ19" s="21"/>
      <c r="EKK19" s="21"/>
      <c r="EKL19" s="21"/>
      <c r="EKM19" s="21"/>
      <c r="EKN19" s="21"/>
      <c r="EKO19" s="21"/>
      <c r="EKP19" s="21"/>
      <c r="EKQ19" s="21"/>
      <c r="EKR19" s="21"/>
      <c r="EKS19" s="21"/>
      <c r="EKT19" s="21"/>
      <c r="EKU19" s="21"/>
      <c r="EKV19" s="21"/>
      <c r="EKW19" s="21"/>
      <c r="EKX19" s="21"/>
      <c r="EKY19" s="21"/>
      <c r="EKZ19" s="21"/>
      <c r="ELA19" s="21"/>
      <c r="ELB19" s="21"/>
      <c r="ELC19" s="21"/>
      <c r="ELD19" s="21"/>
      <c r="ELE19" s="21"/>
      <c r="ELF19" s="21"/>
      <c r="ELG19" s="21"/>
      <c r="ELH19" s="21"/>
      <c r="ELI19" s="21"/>
      <c r="ELJ19" s="21"/>
      <c r="ELK19" s="21"/>
      <c r="ELL19" s="21"/>
      <c r="ELM19" s="21"/>
      <c r="ELN19" s="21"/>
      <c r="ELO19" s="21"/>
      <c r="ELP19" s="21"/>
      <c r="ELQ19" s="21"/>
      <c r="ELR19" s="21"/>
      <c r="ELS19" s="21"/>
      <c r="ELT19" s="21"/>
      <c r="ELU19" s="21"/>
      <c r="ELV19" s="21"/>
      <c r="ELW19" s="21"/>
      <c r="ELX19" s="21"/>
      <c r="ELY19" s="21"/>
      <c r="ELZ19" s="21"/>
      <c r="EMA19" s="21"/>
      <c r="EMB19" s="21"/>
      <c r="EMC19" s="21"/>
      <c r="EMD19" s="21"/>
      <c r="EME19" s="21"/>
      <c r="EMF19" s="21"/>
      <c r="EMG19" s="21"/>
      <c r="EMH19" s="21"/>
      <c r="EMI19" s="21"/>
      <c r="EMJ19" s="21"/>
      <c r="EMK19" s="21"/>
      <c r="EML19" s="21"/>
      <c r="EMM19" s="21"/>
      <c r="EMN19" s="21"/>
      <c r="EMO19" s="21"/>
      <c r="EMP19" s="21"/>
      <c r="EMQ19" s="21"/>
      <c r="EMR19" s="21"/>
      <c r="EMS19" s="21"/>
      <c r="EMT19" s="21"/>
      <c r="EMU19" s="21"/>
      <c r="EMV19" s="21"/>
      <c r="EMW19" s="21"/>
      <c r="EMX19" s="21"/>
      <c r="EMY19" s="21"/>
      <c r="EMZ19" s="21"/>
      <c r="ENA19" s="21"/>
      <c r="ENB19" s="21"/>
      <c r="ENC19" s="21"/>
      <c r="END19" s="21"/>
      <c r="ENE19" s="21"/>
      <c r="ENF19" s="21"/>
      <c r="ENG19" s="21"/>
      <c r="ENH19" s="21"/>
      <c r="ENI19" s="21"/>
      <c r="ENJ19" s="21"/>
      <c r="ENK19" s="21"/>
      <c r="ENL19" s="21"/>
      <c r="ENM19" s="21"/>
      <c r="ENN19" s="21"/>
      <c r="ENO19" s="21"/>
      <c r="ENP19" s="21"/>
      <c r="ENQ19" s="21"/>
      <c r="ENR19" s="21"/>
      <c r="ENS19" s="21"/>
      <c r="ENT19" s="21"/>
      <c r="ENU19" s="21"/>
      <c r="ENV19" s="21"/>
      <c r="ENW19" s="21"/>
      <c r="ENX19" s="21"/>
      <c r="ENY19" s="21"/>
      <c r="ENZ19" s="21"/>
      <c r="EOA19" s="21"/>
      <c r="EOB19" s="21"/>
      <c r="EOC19" s="21"/>
      <c r="EOD19" s="21"/>
      <c r="EOE19" s="21"/>
      <c r="EOF19" s="21"/>
      <c r="EOG19" s="21"/>
      <c r="EOH19" s="21"/>
      <c r="EOI19" s="21"/>
      <c r="EOJ19" s="21"/>
      <c r="EOK19" s="21"/>
      <c r="EOL19" s="21"/>
      <c r="EOM19" s="21"/>
      <c r="EON19" s="21"/>
      <c r="EOO19" s="21"/>
      <c r="EOP19" s="21"/>
      <c r="EOQ19" s="21"/>
      <c r="EOR19" s="21"/>
      <c r="EOS19" s="21"/>
      <c r="EOT19" s="21"/>
      <c r="EOU19" s="21"/>
      <c r="EOV19" s="21"/>
      <c r="EOW19" s="21"/>
      <c r="EOX19" s="21"/>
      <c r="EOY19" s="21"/>
      <c r="EOZ19" s="21"/>
      <c r="EPA19" s="21"/>
      <c r="EPB19" s="21"/>
      <c r="EPC19" s="21"/>
      <c r="EPD19" s="21"/>
      <c r="EPE19" s="21"/>
      <c r="EPF19" s="21"/>
      <c r="EPG19" s="21"/>
      <c r="EPH19" s="21"/>
      <c r="EPI19" s="21"/>
      <c r="EPJ19" s="21"/>
      <c r="EPK19" s="21"/>
      <c r="EPL19" s="21"/>
      <c r="EPM19" s="21"/>
      <c r="EPN19" s="21"/>
      <c r="EPO19" s="21"/>
      <c r="EPP19" s="21"/>
      <c r="EPQ19" s="21"/>
      <c r="EPR19" s="21"/>
      <c r="EPS19" s="21"/>
      <c r="EPT19" s="21"/>
      <c r="EPU19" s="21"/>
      <c r="EPV19" s="21"/>
      <c r="EPW19" s="21"/>
      <c r="EPX19" s="21"/>
      <c r="EPY19" s="21"/>
      <c r="EPZ19" s="21"/>
      <c r="EQA19" s="21"/>
      <c r="EQB19" s="21"/>
      <c r="EQC19" s="21"/>
      <c r="EQD19" s="21"/>
      <c r="EQE19" s="21"/>
      <c r="EQF19" s="21"/>
      <c r="EQG19" s="21"/>
      <c r="EQH19" s="21"/>
      <c r="EQI19" s="21"/>
      <c r="EQJ19" s="21"/>
      <c r="EQK19" s="21"/>
      <c r="EQL19" s="21"/>
      <c r="EQM19" s="21"/>
      <c r="EQN19" s="21"/>
      <c r="EQO19" s="21"/>
      <c r="EQP19" s="21"/>
      <c r="EQQ19" s="21"/>
      <c r="EQR19" s="21"/>
      <c r="EQS19" s="21"/>
      <c r="EQT19" s="21"/>
      <c r="EQU19" s="21"/>
      <c r="EQV19" s="21"/>
      <c r="EQW19" s="21"/>
      <c r="EQX19" s="21"/>
      <c r="EQY19" s="21"/>
      <c r="EQZ19" s="21"/>
      <c r="ERA19" s="21"/>
      <c r="ERB19" s="21"/>
      <c r="ERC19" s="21"/>
      <c r="ERD19" s="21"/>
      <c r="ERE19" s="21"/>
      <c r="ERF19" s="21"/>
      <c r="ERG19" s="21"/>
      <c r="ERH19" s="21"/>
      <c r="ERI19" s="21"/>
      <c r="ERJ19" s="21"/>
      <c r="ERK19" s="21"/>
      <c r="ERL19" s="21"/>
      <c r="ERM19" s="21"/>
      <c r="ERN19" s="21"/>
      <c r="ERO19" s="21"/>
      <c r="ERP19" s="21"/>
      <c r="ERQ19" s="21"/>
      <c r="ERR19" s="21"/>
      <c r="ERS19" s="21"/>
      <c r="ERT19" s="21"/>
      <c r="ERU19" s="21"/>
      <c r="ERV19" s="21"/>
      <c r="ERW19" s="21"/>
      <c r="ERX19" s="21"/>
      <c r="ERY19" s="21"/>
      <c r="ERZ19" s="21"/>
      <c r="ESA19" s="21"/>
      <c r="ESB19" s="21"/>
      <c r="ESC19" s="21"/>
      <c r="ESD19" s="21"/>
      <c r="ESE19" s="21"/>
      <c r="ESF19" s="21"/>
      <c r="ESG19" s="21"/>
      <c r="ESH19" s="21"/>
      <c r="ESI19" s="21"/>
      <c r="ESJ19" s="21"/>
      <c r="ESK19" s="21"/>
      <c r="ESL19" s="21"/>
      <c r="ESM19" s="21"/>
      <c r="ESN19" s="21"/>
      <c r="ESO19" s="21"/>
      <c r="ESP19" s="21"/>
      <c r="ESQ19" s="21"/>
      <c r="ESR19" s="21"/>
      <c r="ESS19" s="21"/>
      <c r="EST19" s="21"/>
      <c r="ESU19" s="21"/>
      <c r="ESV19" s="21"/>
      <c r="ESW19" s="21"/>
      <c r="ESX19" s="21"/>
      <c r="ESY19" s="21"/>
      <c r="ESZ19" s="21"/>
      <c r="ETA19" s="21"/>
      <c r="ETB19" s="21"/>
      <c r="ETC19" s="21"/>
      <c r="ETD19" s="21"/>
      <c r="ETE19" s="21"/>
      <c r="ETF19" s="21"/>
      <c r="ETG19" s="21"/>
      <c r="ETH19" s="21"/>
      <c r="ETI19" s="21"/>
      <c r="ETJ19" s="21"/>
      <c r="ETK19" s="21"/>
      <c r="ETL19" s="21"/>
      <c r="ETM19" s="21"/>
      <c r="ETN19" s="21"/>
      <c r="ETO19" s="21"/>
      <c r="ETP19" s="21"/>
      <c r="ETQ19" s="21"/>
      <c r="ETR19" s="21"/>
      <c r="ETS19" s="21"/>
      <c r="ETT19" s="21"/>
      <c r="ETU19" s="21"/>
      <c r="ETV19" s="21"/>
      <c r="ETW19" s="21"/>
      <c r="ETX19" s="21"/>
      <c r="ETY19" s="21"/>
      <c r="ETZ19" s="21"/>
      <c r="EUA19" s="21"/>
      <c r="EUB19" s="21"/>
      <c r="EUC19" s="21"/>
      <c r="EUD19" s="21"/>
      <c r="EUE19" s="21"/>
      <c r="EUF19" s="21"/>
      <c r="EUG19" s="21"/>
      <c r="EUH19" s="21"/>
      <c r="EUI19" s="21"/>
      <c r="EUJ19" s="21"/>
      <c r="EUK19" s="21"/>
      <c r="EUL19" s="21"/>
      <c r="EUM19" s="21"/>
      <c r="EUN19" s="21"/>
      <c r="EUO19" s="21"/>
      <c r="EUP19" s="21"/>
      <c r="EUQ19" s="21"/>
      <c r="EUR19" s="21"/>
      <c r="EUS19" s="21"/>
      <c r="EUT19" s="21"/>
      <c r="EUU19" s="21"/>
      <c r="EUV19" s="21"/>
      <c r="EUW19" s="21"/>
      <c r="EUX19" s="21"/>
      <c r="EUY19" s="21"/>
      <c r="EUZ19" s="21"/>
      <c r="EVA19" s="21"/>
      <c r="EVB19" s="21"/>
      <c r="EVC19" s="21"/>
      <c r="EVD19" s="21"/>
      <c r="EVE19" s="21"/>
      <c r="EVF19" s="21"/>
      <c r="EVG19" s="21"/>
      <c r="EVH19" s="21"/>
      <c r="EVI19" s="21"/>
      <c r="EVJ19" s="21"/>
      <c r="EVK19" s="21"/>
      <c r="EVL19" s="21"/>
      <c r="EVM19" s="21"/>
      <c r="EVN19" s="21"/>
      <c r="EVO19" s="21"/>
      <c r="EVP19" s="21"/>
      <c r="EVQ19" s="21"/>
      <c r="EVR19" s="21"/>
      <c r="EVS19" s="21"/>
      <c r="EVT19" s="21"/>
      <c r="EVU19" s="21"/>
      <c r="EVV19" s="21"/>
      <c r="EVW19" s="21"/>
      <c r="EVX19" s="21"/>
      <c r="EVY19" s="21"/>
      <c r="EVZ19" s="21"/>
      <c r="EWA19" s="21"/>
      <c r="EWB19" s="21"/>
      <c r="EWC19" s="21"/>
      <c r="EWD19" s="21"/>
      <c r="EWE19" s="21"/>
      <c r="EWF19" s="21"/>
      <c r="EWG19" s="21"/>
      <c r="EWH19" s="21"/>
      <c r="EWI19" s="21"/>
      <c r="EWJ19" s="21"/>
      <c r="EWK19" s="21"/>
      <c r="EWL19" s="21"/>
      <c r="EWM19" s="21"/>
      <c r="EWN19" s="21"/>
      <c r="EWO19" s="21"/>
      <c r="EWP19" s="21"/>
      <c r="EWQ19" s="21"/>
      <c r="EWR19" s="21"/>
      <c r="EWS19" s="21"/>
      <c r="EWT19" s="21"/>
      <c r="EWU19" s="21"/>
      <c r="EWV19" s="21"/>
      <c r="EWW19" s="21"/>
      <c r="EWX19" s="21"/>
      <c r="EWY19" s="21"/>
      <c r="EWZ19" s="21"/>
      <c r="EXA19" s="21"/>
      <c r="EXB19" s="21"/>
      <c r="EXC19" s="21"/>
      <c r="EXD19" s="21"/>
      <c r="EXE19" s="21"/>
      <c r="EXF19" s="21"/>
      <c r="EXG19" s="21"/>
      <c r="EXH19" s="21"/>
      <c r="EXI19" s="21"/>
      <c r="EXJ19" s="21"/>
      <c r="EXK19" s="21"/>
      <c r="EXL19" s="21"/>
      <c r="EXM19" s="21"/>
      <c r="EXN19" s="21"/>
      <c r="EXO19" s="21"/>
      <c r="EXP19" s="21"/>
      <c r="EXQ19" s="21"/>
      <c r="EXR19" s="21"/>
      <c r="EXS19" s="21"/>
      <c r="EXT19" s="21"/>
      <c r="EXU19" s="21"/>
      <c r="EXV19" s="21"/>
      <c r="EXW19" s="21"/>
      <c r="EXX19" s="21"/>
      <c r="EXY19" s="21"/>
      <c r="EXZ19" s="21"/>
      <c r="EYA19" s="21"/>
      <c r="EYB19" s="21"/>
      <c r="EYC19" s="21"/>
      <c r="EYD19" s="21"/>
      <c r="EYE19" s="21"/>
      <c r="EYF19" s="21"/>
      <c r="EYG19" s="21"/>
      <c r="EYH19" s="21"/>
      <c r="EYI19" s="21"/>
      <c r="EYJ19" s="21"/>
      <c r="EYK19" s="21"/>
      <c r="EYL19" s="21"/>
      <c r="EYM19" s="21"/>
      <c r="EYN19" s="21"/>
      <c r="EYO19" s="21"/>
      <c r="EYP19" s="21"/>
      <c r="EYQ19" s="21"/>
      <c r="EYR19" s="21"/>
      <c r="EYS19" s="21"/>
      <c r="EYT19" s="21"/>
      <c r="EYU19" s="21"/>
      <c r="EYV19" s="21"/>
      <c r="EYW19" s="21"/>
      <c r="EYX19" s="21"/>
      <c r="EYY19" s="21"/>
      <c r="EYZ19" s="21"/>
      <c r="EZA19" s="21"/>
      <c r="EZB19" s="21"/>
      <c r="EZC19" s="21"/>
      <c r="EZD19" s="21"/>
      <c r="EZE19" s="21"/>
      <c r="EZF19" s="21"/>
      <c r="EZG19" s="21"/>
      <c r="EZH19" s="21"/>
      <c r="EZI19" s="21"/>
      <c r="EZJ19" s="21"/>
      <c r="EZK19" s="21"/>
      <c r="EZL19" s="21"/>
      <c r="EZM19" s="21"/>
      <c r="EZN19" s="21"/>
      <c r="EZO19" s="21"/>
      <c r="EZP19" s="21"/>
      <c r="EZQ19" s="21"/>
      <c r="EZR19" s="21"/>
      <c r="EZS19" s="21"/>
      <c r="EZT19" s="21"/>
      <c r="EZU19" s="21"/>
      <c r="EZV19" s="21"/>
      <c r="EZW19" s="21"/>
      <c r="EZX19" s="21"/>
      <c r="EZY19" s="21"/>
      <c r="EZZ19" s="21"/>
      <c r="FAA19" s="21"/>
      <c r="FAB19" s="21"/>
      <c r="FAC19" s="21"/>
      <c r="FAD19" s="21"/>
      <c r="FAE19" s="21"/>
      <c r="FAF19" s="21"/>
      <c r="FAG19" s="21"/>
      <c r="FAH19" s="21"/>
      <c r="FAI19" s="21"/>
      <c r="FAJ19" s="21"/>
      <c r="FAK19" s="21"/>
      <c r="FAL19" s="21"/>
      <c r="FAM19" s="21"/>
      <c r="FAN19" s="21"/>
      <c r="FAO19" s="21"/>
      <c r="FAP19" s="21"/>
      <c r="FAQ19" s="21"/>
      <c r="FAR19" s="21"/>
      <c r="FAS19" s="21"/>
      <c r="FAT19" s="21"/>
      <c r="FAU19" s="21"/>
      <c r="FAV19" s="21"/>
      <c r="FAW19" s="21"/>
      <c r="FAX19" s="21"/>
      <c r="FAY19" s="21"/>
      <c r="FAZ19" s="21"/>
      <c r="FBA19" s="21"/>
      <c r="FBB19" s="21"/>
      <c r="FBC19" s="21"/>
      <c r="FBD19" s="21"/>
      <c r="FBE19" s="21"/>
      <c r="FBF19" s="21"/>
      <c r="FBG19" s="21"/>
      <c r="FBH19" s="21"/>
      <c r="FBI19" s="21"/>
      <c r="FBJ19" s="21"/>
      <c r="FBK19" s="21"/>
      <c r="FBL19" s="21"/>
      <c r="FBM19" s="21"/>
      <c r="FBN19" s="21"/>
      <c r="FBO19" s="21"/>
      <c r="FBP19" s="21"/>
      <c r="FBQ19" s="21"/>
      <c r="FBR19" s="21"/>
      <c r="FBS19" s="21"/>
      <c r="FBT19" s="21"/>
      <c r="FBU19" s="21"/>
      <c r="FBV19" s="21"/>
      <c r="FBW19" s="21"/>
      <c r="FBX19" s="21"/>
      <c r="FBY19" s="21"/>
      <c r="FBZ19" s="21"/>
      <c r="FCA19" s="21"/>
      <c r="FCB19" s="21"/>
      <c r="FCC19" s="21"/>
      <c r="FCD19" s="21"/>
      <c r="FCE19" s="21"/>
      <c r="FCF19" s="21"/>
      <c r="FCG19" s="21"/>
      <c r="FCH19" s="21"/>
      <c r="FCI19" s="21"/>
      <c r="FCJ19" s="21"/>
      <c r="FCK19" s="21"/>
      <c r="FCL19" s="21"/>
      <c r="FCM19" s="21"/>
      <c r="FCN19" s="21"/>
      <c r="FCO19" s="21"/>
      <c r="FCP19" s="21"/>
      <c r="FCQ19" s="21"/>
      <c r="FCR19" s="21"/>
      <c r="FCS19" s="21"/>
      <c r="FCT19" s="21"/>
      <c r="FCU19" s="21"/>
      <c r="FCV19" s="21"/>
      <c r="FCW19" s="21"/>
      <c r="FCX19" s="21"/>
      <c r="FCY19" s="21"/>
      <c r="FCZ19" s="21"/>
      <c r="FDA19" s="21"/>
      <c r="FDB19" s="21"/>
      <c r="FDC19" s="21"/>
      <c r="FDD19" s="21"/>
      <c r="FDE19" s="21"/>
      <c r="FDF19" s="21"/>
      <c r="FDG19" s="21"/>
      <c r="FDH19" s="21"/>
      <c r="FDI19" s="21"/>
      <c r="FDJ19" s="21"/>
      <c r="FDK19" s="21"/>
      <c r="FDL19" s="21"/>
      <c r="FDM19" s="21"/>
      <c r="FDN19" s="21"/>
      <c r="FDO19" s="21"/>
      <c r="FDP19" s="21"/>
      <c r="FDQ19" s="21"/>
      <c r="FDR19" s="21"/>
      <c r="FDS19" s="21"/>
      <c r="FDT19" s="21"/>
      <c r="FDU19" s="21"/>
      <c r="FDV19" s="21"/>
      <c r="FDW19" s="21"/>
      <c r="FDX19" s="21"/>
      <c r="FDY19" s="21"/>
      <c r="FDZ19" s="21"/>
      <c r="FEA19" s="21"/>
      <c r="FEB19" s="21"/>
      <c r="FEC19" s="21"/>
      <c r="FED19" s="21"/>
      <c r="FEE19" s="21"/>
      <c r="FEF19" s="21"/>
      <c r="FEG19" s="21"/>
      <c r="FEH19" s="21"/>
      <c r="FEI19" s="21"/>
      <c r="FEJ19" s="21"/>
      <c r="FEK19" s="21"/>
      <c r="FEL19" s="21"/>
      <c r="FEM19" s="21"/>
      <c r="FEN19" s="21"/>
      <c r="FEO19" s="21"/>
      <c r="FEP19" s="21"/>
      <c r="FEQ19" s="21"/>
      <c r="FER19" s="21"/>
      <c r="FES19" s="21"/>
      <c r="FET19" s="21"/>
      <c r="FEU19" s="21"/>
      <c r="FEV19" s="21"/>
      <c r="FEW19" s="21"/>
      <c r="FEX19" s="21"/>
      <c r="FEY19" s="21"/>
      <c r="FEZ19" s="21"/>
      <c r="FFA19" s="21"/>
      <c r="FFB19" s="21"/>
      <c r="FFC19" s="21"/>
      <c r="FFD19" s="21"/>
      <c r="FFE19" s="21"/>
      <c r="FFF19" s="21"/>
      <c r="FFG19" s="21"/>
      <c r="FFH19" s="21"/>
      <c r="FFI19" s="21"/>
      <c r="FFJ19" s="21"/>
      <c r="FFK19" s="21"/>
      <c r="FFL19" s="21"/>
      <c r="FFM19" s="21"/>
      <c r="FFN19" s="21"/>
      <c r="FFO19" s="21"/>
      <c r="FFP19" s="21"/>
      <c r="FFQ19" s="21"/>
      <c r="FFR19" s="21"/>
      <c r="FFS19" s="21"/>
      <c r="FFT19" s="21"/>
      <c r="FFU19" s="21"/>
      <c r="FFV19" s="21"/>
      <c r="FFW19" s="21"/>
      <c r="FFX19" s="21"/>
      <c r="FFY19" s="21"/>
      <c r="FFZ19" s="21"/>
      <c r="FGA19" s="21"/>
      <c r="FGB19" s="21"/>
      <c r="FGC19" s="21"/>
      <c r="FGD19" s="21"/>
      <c r="FGE19" s="21"/>
      <c r="FGF19" s="21"/>
      <c r="FGG19" s="21"/>
      <c r="FGH19" s="21"/>
      <c r="FGI19" s="21"/>
      <c r="FGJ19" s="21"/>
      <c r="FGK19" s="21"/>
      <c r="FGL19" s="21"/>
      <c r="FGM19" s="21"/>
      <c r="FGN19" s="21"/>
      <c r="FGO19" s="21"/>
      <c r="FGP19" s="21"/>
      <c r="FGQ19" s="21"/>
      <c r="FGR19" s="21"/>
      <c r="FGS19" s="21"/>
      <c r="FGT19" s="21"/>
      <c r="FGU19" s="21"/>
      <c r="FGV19" s="21"/>
      <c r="FGW19" s="21"/>
      <c r="FGX19" s="21"/>
      <c r="FGY19" s="21"/>
      <c r="FGZ19" s="21"/>
      <c r="FHA19" s="21"/>
      <c r="FHB19" s="21"/>
      <c r="FHC19" s="21"/>
      <c r="FHD19" s="21"/>
      <c r="FHE19" s="21"/>
      <c r="FHF19" s="21"/>
      <c r="FHG19" s="21"/>
      <c r="FHH19" s="21"/>
      <c r="FHI19" s="21"/>
      <c r="FHJ19" s="21"/>
      <c r="FHK19" s="21"/>
      <c r="FHL19" s="21"/>
      <c r="FHM19" s="21"/>
      <c r="FHN19" s="21"/>
      <c r="FHO19" s="21"/>
      <c r="FHP19" s="21"/>
      <c r="FHQ19" s="21"/>
      <c r="FHR19" s="21"/>
      <c r="FHS19" s="21"/>
      <c r="FHT19" s="21"/>
      <c r="FHU19" s="21"/>
      <c r="FHV19" s="21"/>
      <c r="FHW19" s="21"/>
      <c r="FHX19" s="21"/>
      <c r="FHY19" s="21"/>
      <c r="FHZ19" s="21"/>
      <c r="FIA19" s="21"/>
      <c r="FIB19" s="21"/>
      <c r="FIC19" s="21"/>
      <c r="FID19" s="21"/>
      <c r="FIE19" s="21"/>
      <c r="FIF19" s="21"/>
      <c r="FIG19" s="21"/>
      <c r="FIH19" s="21"/>
      <c r="FII19" s="21"/>
      <c r="FIJ19" s="21"/>
      <c r="FIK19" s="21"/>
      <c r="FIL19" s="21"/>
      <c r="FIM19" s="21"/>
      <c r="FIN19" s="21"/>
      <c r="FIO19" s="21"/>
      <c r="FIP19" s="21"/>
      <c r="FIQ19" s="21"/>
      <c r="FIR19" s="21"/>
      <c r="FIS19" s="21"/>
      <c r="FIT19" s="21"/>
      <c r="FIU19" s="21"/>
      <c r="FIV19" s="21"/>
      <c r="FIW19" s="21"/>
      <c r="FIX19" s="21"/>
      <c r="FIY19" s="21"/>
      <c r="FIZ19" s="21"/>
      <c r="FJA19" s="21"/>
      <c r="FJB19" s="21"/>
      <c r="FJC19" s="21"/>
      <c r="FJD19" s="21"/>
      <c r="FJE19" s="21"/>
      <c r="FJF19" s="21"/>
      <c r="FJG19" s="21"/>
      <c r="FJH19" s="21"/>
      <c r="FJI19" s="21"/>
      <c r="FJJ19" s="21"/>
      <c r="FJK19" s="21"/>
      <c r="FJL19" s="21"/>
      <c r="FJM19" s="21"/>
      <c r="FJN19" s="21"/>
      <c r="FJO19" s="21"/>
      <c r="FJP19" s="21"/>
      <c r="FJQ19" s="21"/>
      <c r="FJR19" s="21"/>
      <c r="FJS19" s="21"/>
      <c r="FJT19" s="21"/>
      <c r="FJU19" s="21"/>
      <c r="FJV19" s="21"/>
      <c r="FJW19" s="21"/>
      <c r="FJX19" s="21"/>
      <c r="FJY19" s="21"/>
      <c r="FJZ19" s="21"/>
      <c r="FKA19" s="21"/>
      <c r="FKB19" s="21"/>
      <c r="FKC19" s="21"/>
      <c r="FKD19" s="21"/>
      <c r="FKE19" s="21"/>
      <c r="FKF19" s="21"/>
      <c r="FKG19" s="21"/>
      <c r="FKH19" s="21"/>
      <c r="FKI19" s="21"/>
      <c r="FKJ19" s="21"/>
      <c r="FKK19" s="21"/>
      <c r="FKL19" s="21"/>
      <c r="FKM19" s="21"/>
      <c r="FKN19" s="21"/>
      <c r="FKO19" s="21"/>
      <c r="FKP19" s="21"/>
      <c r="FKQ19" s="21"/>
      <c r="FKR19" s="21"/>
      <c r="FKS19" s="21"/>
      <c r="FKT19" s="21"/>
      <c r="FKU19" s="21"/>
      <c r="FKV19" s="21"/>
      <c r="FKW19" s="21"/>
      <c r="FKX19" s="21"/>
      <c r="FKY19" s="21"/>
      <c r="FKZ19" s="21"/>
      <c r="FLA19" s="21"/>
      <c r="FLB19" s="21"/>
      <c r="FLC19" s="21"/>
      <c r="FLD19" s="21"/>
      <c r="FLE19" s="21"/>
      <c r="FLF19" s="21"/>
      <c r="FLG19" s="21"/>
      <c r="FLH19" s="21"/>
      <c r="FLI19" s="21"/>
      <c r="FLJ19" s="21"/>
      <c r="FLK19" s="21"/>
      <c r="FLL19" s="21"/>
      <c r="FLM19" s="21"/>
      <c r="FLN19" s="21"/>
      <c r="FLO19" s="21"/>
      <c r="FLP19" s="21"/>
      <c r="FLQ19" s="21"/>
      <c r="FLR19" s="21"/>
      <c r="FLS19" s="21"/>
      <c r="FLT19" s="21"/>
      <c r="FLU19" s="21"/>
      <c r="FLV19" s="21"/>
      <c r="FLW19" s="21"/>
      <c r="FLX19" s="21"/>
      <c r="FLY19" s="21"/>
      <c r="FLZ19" s="21"/>
      <c r="FMA19" s="21"/>
      <c r="FMB19" s="21"/>
      <c r="FMC19" s="21"/>
      <c r="FMD19" s="21"/>
      <c r="FME19" s="21"/>
      <c r="FMF19" s="21"/>
      <c r="FMG19" s="21"/>
      <c r="FMH19" s="21"/>
      <c r="FMI19" s="21"/>
      <c r="FMJ19" s="21"/>
      <c r="FMK19" s="21"/>
      <c r="FML19" s="21"/>
      <c r="FMM19" s="21"/>
      <c r="FMN19" s="21"/>
      <c r="FMO19" s="21"/>
      <c r="FMP19" s="21"/>
      <c r="FMQ19" s="21"/>
      <c r="FMR19" s="21"/>
      <c r="FMS19" s="21"/>
      <c r="FMT19" s="21"/>
      <c r="FMU19" s="21"/>
      <c r="FMV19" s="21"/>
      <c r="FMW19" s="21"/>
      <c r="FMX19" s="21"/>
      <c r="FMY19" s="21"/>
      <c r="FMZ19" s="21"/>
      <c r="FNA19" s="21"/>
      <c r="FNB19" s="21"/>
      <c r="FNC19" s="21"/>
      <c r="FND19" s="21"/>
      <c r="FNE19" s="21"/>
      <c r="FNF19" s="21"/>
      <c r="FNG19" s="21"/>
      <c r="FNH19" s="21"/>
      <c r="FNI19" s="21"/>
      <c r="FNJ19" s="21"/>
      <c r="FNK19" s="21"/>
      <c r="FNL19" s="21"/>
      <c r="FNM19" s="21"/>
      <c r="FNN19" s="21"/>
      <c r="FNO19" s="21"/>
      <c r="FNP19" s="21"/>
      <c r="FNQ19" s="21"/>
      <c r="FNR19" s="21"/>
      <c r="FNS19" s="21"/>
      <c r="FNT19" s="21"/>
      <c r="FNU19" s="21"/>
      <c r="FNV19" s="21"/>
      <c r="FNW19" s="21"/>
      <c r="FNX19" s="21"/>
      <c r="FNY19" s="21"/>
      <c r="FNZ19" s="21"/>
      <c r="FOA19" s="21"/>
      <c r="FOB19" s="21"/>
      <c r="FOC19" s="21"/>
      <c r="FOD19" s="21"/>
      <c r="FOE19" s="21"/>
      <c r="FOF19" s="21"/>
      <c r="FOG19" s="21"/>
      <c r="FOH19" s="21"/>
      <c r="FOI19" s="21"/>
      <c r="FOJ19" s="21"/>
      <c r="FOK19" s="21"/>
      <c r="FOL19" s="21"/>
      <c r="FOM19" s="21"/>
      <c r="FON19" s="21"/>
      <c r="FOO19" s="21"/>
      <c r="FOP19" s="21"/>
      <c r="FOQ19" s="21"/>
      <c r="FOR19" s="21"/>
      <c r="FOS19" s="21"/>
      <c r="FOT19" s="21"/>
      <c r="FOU19" s="21"/>
      <c r="FOV19" s="21"/>
      <c r="FOW19" s="21"/>
      <c r="FOX19" s="21"/>
      <c r="FOY19" s="21"/>
      <c r="FOZ19" s="21"/>
      <c r="FPA19" s="21"/>
      <c r="FPB19" s="21"/>
      <c r="FPC19" s="21"/>
      <c r="FPD19" s="21"/>
      <c r="FPE19" s="21"/>
      <c r="FPF19" s="21"/>
      <c r="FPG19" s="21"/>
      <c r="FPH19" s="21"/>
      <c r="FPI19" s="21"/>
      <c r="FPJ19" s="21"/>
      <c r="FPK19" s="21"/>
      <c r="FPL19" s="21"/>
      <c r="FPM19" s="21"/>
      <c r="FPN19" s="21"/>
      <c r="FPO19" s="21"/>
      <c r="FPP19" s="21"/>
      <c r="FPQ19" s="21"/>
      <c r="FPR19" s="21"/>
      <c r="FPS19" s="21"/>
      <c r="FPT19" s="21"/>
      <c r="FPU19" s="21"/>
      <c r="FPV19" s="21"/>
      <c r="FPW19" s="21"/>
      <c r="FPX19" s="21"/>
      <c r="FPY19" s="21"/>
      <c r="FPZ19" s="21"/>
      <c r="FQA19" s="21"/>
      <c r="FQB19" s="21"/>
      <c r="FQC19" s="21"/>
      <c r="FQD19" s="21"/>
      <c r="FQE19" s="21"/>
      <c r="FQF19" s="21"/>
      <c r="FQG19" s="21"/>
      <c r="FQH19" s="21"/>
      <c r="FQI19" s="21"/>
      <c r="FQJ19" s="21"/>
      <c r="FQK19" s="21"/>
      <c r="FQL19" s="21"/>
      <c r="FQM19" s="21"/>
      <c r="FQN19" s="21"/>
      <c r="FQO19" s="21"/>
      <c r="FQP19" s="21"/>
      <c r="FQQ19" s="21"/>
      <c r="FQR19" s="21"/>
      <c r="FQS19" s="21"/>
      <c r="FQT19" s="21"/>
      <c r="FQU19" s="21"/>
      <c r="FQV19" s="21"/>
      <c r="FQW19" s="21"/>
      <c r="FQX19" s="21"/>
      <c r="FQY19" s="21"/>
      <c r="FQZ19" s="21"/>
      <c r="FRA19" s="21"/>
      <c r="FRB19" s="21"/>
      <c r="FRC19" s="21"/>
      <c r="FRD19" s="21"/>
      <c r="FRE19" s="21"/>
      <c r="FRF19" s="21"/>
      <c r="FRG19" s="21"/>
      <c r="FRH19" s="21"/>
      <c r="FRI19" s="21"/>
      <c r="FRJ19" s="21"/>
      <c r="FRK19" s="21"/>
      <c r="FRL19" s="21"/>
      <c r="FRM19" s="21"/>
      <c r="FRN19" s="21"/>
      <c r="FRO19" s="21"/>
      <c r="FRP19" s="21"/>
      <c r="FRQ19" s="21"/>
      <c r="FRR19" s="21"/>
      <c r="FRS19" s="21"/>
      <c r="FRT19" s="21"/>
      <c r="FRU19" s="21"/>
      <c r="FRV19" s="21"/>
      <c r="FRW19" s="21"/>
      <c r="FRX19" s="21"/>
      <c r="FRY19" s="21"/>
      <c r="FRZ19" s="21"/>
      <c r="FSA19" s="21"/>
      <c r="FSB19" s="21"/>
      <c r="FSC19" s="21"/>
      <c r="FSD19" s="21"/>
      <c r="FSE19" s="21"/>
      <c r="FSF19" s="21"/>
      <c r="FSG19" s="21"/>
      <c r="FSH19" s="21"/>
      <c r="FSI19" s="21"/>
      <c r="FSJ19" s="21"/>
      <c r="FSK19" s="21"/>
      <c r="FSL19" s="21"/>
      <c r="FSM19" s="21"/>
      <c r="FSN19" s="21"/>
      <c r="FSO19" s="21"/>
      <c r="FSP19" s="21"/>
      <c r="FSQ19" s="21"/>
      <c r="FSR19" s="21"/>
      <c r="FSS19" s="21"/>
      <c r="FST19" s="21"/>
      <c r="FSU19" s="21"/>
      <c r="FSV19" s="21"/>
      <c r="FSW19" s="21"/>
      <c r="FSX19" s="21"/>
      <c r="FSY19" s="21"/>
      <c r="FSZ19" s="21"/>
      <c r="FTA19" s="21"/>
      <c r="FTB19" s="21"/>
      <c r="FTC19" s="21"/>
      <c r="FTD19" s="21"/>
      <c r="FTE19" s="21"/>
      <c r="FTF19" s="21"/>
      <c r="FTG19" s="21"/>
      <c r="FTH19" s="21"/>
      <c r="FTI19" s="21"/>
      <c r="FTJ19" s="21"/>
      <c r="FTK19" s="21"/>
      <c r="FTL19" s="21"/>
      <c r="FTM19" s="21"/>
      <c r="FTN19" s="21"/>
      <c r="FTO19" s="21"/>
      <c r="FTP19" s="21"/>
      <c r="FTQ19" s="21"/>
      <c r="FTR19" s="21"/>
      <c r="FTS19" s="21"/>
      <c r="FTT19" s="21"/>
      <c r="FTU19" s="21"/>
      <c r="FTV19" s="21"/>
      <c r="FTW19" s="21"/>
      <c r="FTX19" s="21"/>
      <c r="FTY19" s="21"/>
      <c r="FTZ19" s="21"/>
      <c r="FUA19" s="21"/>
      <c r="FUB19" s="21"/>
      <c r="FUC19" s="21"/>
      <c r="FUD19" s="21"/>
      <c r="FUE19" s="21"/>
      <c r="FUF19" s="21"/>
      <c r="FUG19" s="21"/>
      <c r="FUH19" s="21"/>
      <c r="FUI19" s="21"/>
      <c r="FUJ19" s="21"/>
      <c r="FUK19" s="21"/>
      <c r="FUL19" s="21"/>
      <c r="FUM19" s="21"/>
      <c r="FUN19" s="21"/>
      <c r="FUO19" s="21"/>
      <c r="FUP19" s="21"/>
      <c r="FUQ19" s="21"/>
      <c r="FUR19" s="21"/>
      <c r="FUS19" s="21"/>
      <c r="FUT19" s="21"/>
      <c r="FUU19" s="21"/>
      <c r="FUV19" s="21"/>
      <c r="FUW19" s="21"/>
      <c r="FUX19" s="21"/>
      <c r="FUY19" s="21"/>
      <c r="FUZ19" s="21"/>
      <c r="FVA19" s="21"/>
      <c r="FVB19" s="21"/>
      <c r="FVC19" s="21"/>
      <c r="FVD19" s="21"/>
      <c r="FVE19" s="21"/>
      <c r="FVF19" s="21"/>
      <c r="FVG19" s="21"/>
      <c r="FVH19" s="21"/>
      <c r="FVI19" s="21"/>
      <c r="FVJ19" s="21"/>
      <c r="FVK19" s="21"/>
      <c r="FVL19" s="21"/>
      <c r="FVM19" s="21"/>
      <c r="FVN19" s="21"/>
      <c r="FVO19" s="21"/>
      <c r="FVP19" s="21"/>
      <c r="FVQ19" s="21"/>
      <c r="FVR19" s="21"/>
      <c r="FVS19" s="21"/>
      <c r="FVT19" s="21"/>
      <c r="FVU19" s="21"/>
      <c r="FVV19" s="21"/>
      <c r="FVW19" s="21"/>
      <c r="FVX19" s="21"/>
      <c r="FVY19" s="21"/>
      <c r="FVZ19" s="21"/>
      <c r="FWA19" s="21"/>
      <c r="FWB19" s="21"/>
      <c r="FWC19" s="21"/>
      <c r="FWD19" s="21"/>
      <c r="FWE19" s="21"/>
      <c r="FWF19" s="21"/>
      <c r="FWG19" s="21"/>
      <c r="FWH19" s="21"/>
      <c r="FWI19" s="21"/>
      <c r="FWJ19" s="21"/>
      <c r="FWK19" s="21"/>
      <c r="FWL19" s="21"/>
      <c r="FWM19" s="21"/>
      <c r="FWN19" s="21"/>
      <c r="FWO19" s="21"/>
      <c r="FWP19" s="21"/>
      <c r="FWQ19" s="21"/>
      <c r="FWR19" s="21"/>
      <c r="FWS19" s="21"/>
      <c r="FWT19" s="21"/>
      <c r="FWU19" s="21"/>
      <c r="FWV19" s="21"/>
      <c r="FWW19" s="21"/>
      <c r="FWX19" s="21"/>
      <c r="FWY19" s="21"/>
      <c r="FWZ19" s="21"/>
      <c r="FXA19" s="21"/>
      <c r="FXB19" s="21"/>
      <c r="FXC19" s="21"/>
      <c r="FXD19" s="21"/>
      <c r="FXE19" s="21"/>
      <c r="FXF19" s="21"/>
      <c r="FXG19" s="21"/>
      <c r="FXH19" s="21"/>
      <c r="FXI19" s="21"/>
      <c r="FXJ19" s="21"/>
      <c r="FXK19" s="21"/>
      <c r="FXL19" s="21"/>
      <c r="FXM19" s="21"/>
      <c r="FXN19" s="21"/>
      <c r="FXO19" s="21"/>
      <c r="FXP19" s="21"/>
      <c r="FXQ19" s="21"/>
      <c r="FXR19" s="21"/>
      <c r="FXS19" s="21"/>
      <c r="FXT19" s="21"/>
      <c r="FXU19" s="21"/>
      <c r="FXV19" s="21"/>
      <c r="FXW19" s="21"/>
      <c r="FXX19" s="21"/>
      <c r="FXY19" s="21"/>
      <c r="FXZ19" s="21"/>
      <c r="FYA19" s="21"/>
      <c r="FYB19" s="21"/>
      <c r="FYC19" s="21"/>
      <c r="FYD19" s="21"/>
      <c r="FYE19" s="21"/>
      <c r="FYF19" s="21"/>
      <c r="FYG19" s="21"/>
      <c r="FYH19" s="21"/>
      <c r="FYI19" s="21"/>
      <c r="FYJ19" s="21"/>
      <c r="FYK19" s="21"/>
      <c r="FYL19" s="21"/>
      <c r="FYM19" s="21"/>
      <c r="FYN19" s="21"/>
      <c r="FYO19" s="21"/>
      <c r="FYP19" s="21"/>
      <c r="FYQ19" s="21"/>
      <c r="FYR19" s="21"/>
      <c r="FYS19" s="21"/>
      <c r="FYT19" s="21"/>
      <c r="FYU19" s="21"/>
      <c r="FYV19" s="21"/>
      <c r="FYW19" s="21"/>
      <c r="FYX19" s="21"/>
      <c r="FYY19" s="21"/>
      <c r="FYZ19" s="21"/>
      <c r="FZA19" s="21"/>
      <c r="FZB19" s="21"/>
      <c r="FZC19" s="21"/>
      <c r="FZD19" s="21"/>
      <c r="FZE19" s="21"/>
      <c r="FZF19" s="21"/>
      <c r="FZG19" s="21"/>
      <c r="FZH19" s="21"/>
      <c r="FZI19" s="21"/>
      <c r="FZJ19" s="21"/>
      <c r="FZK19" s="21"/>
      <c r="FZL19" s="21"/>
      <c r="FZM19" s="21"/>
      <c r="FZN19" s="21"/>
      <c r="FZO19" s="21"/>
      <c r="FZP19" s="21"/>
      <c r="FZQ19" s="21"/>
      <c r="FZR19" s="21"/>
      <c r="FZS19" s="21"/>
      <c r="FZT19" s="21"/>
      <c r="FZU19" s="21"/>
      <c r="FZV19" s="21"/>
      <c r="FZW19" s="21"/>
      <c r="FZX19" s="21"/>
      <c r="FZY19" s="21"/>
      <c r="FZZ19" s="21"/>
      <c r="GAA19" s="21"/>
      <c r="GAB19" s="21"/>
      <c r="GAC19" s="21"/>
      <c r="GAD19" s="21"/>
      <c r="GAE19" s="21"/>
      <c r="GAF19" s="21"/>
      <c r="GAG19" s="21"/>
      <c r="GAH19" s="21"/>
      <c r="GAI19" s="21"/>
      <c r="GAJ19" s="21"/>
      <c r="GAK19" s="21"/>
      <c r="GAL19" s="21"/>
      <c r="GAM19" s="21"/>
      <c r="GAN19" s="21"/>
      <c r="GAO19" s="21"/>
      <c r="GAP19" s="21"/>
      <c r="GAQ19" s="21"/>
      <c r="GAR19" s="21"/>
      <c r="GAS19" s="21"/>
      <c r="GAT19" s="21"/>
      <c r="GAU19" s="21"/>
      <c r="GAV19" s="21"/>
      <c r="GAW19" s="21"/>
      <c r="GAX19" s="21"/>
      <c r="GAY19" s="21"/>
      <c r="GAZ19" s="21"/>
      <c r="GBA19" s="21"/>
      <c r="GBB19" s="21"/>
      <c r="GBC19" s="21"/>
      <c r="GBD19" s="21"/>
      <c r="GBE19" s="21"/>
      <c r="GBF19" s="21"/>
      <c r="GBG19" s="21"/>
      <c r="GBH19" s="21"/>
      <c r="GBI19" s="21"/>
      <c r="GBJ19" s="21"/>
      <c r="GBK19" s="21"/>
      <c r="GBL19" s="21"/>
      <c r="GBM19" s="21"/>
      <c r="GBN19" s="21"/>
      <c r="GBO19" s="21"/>
      <c r="GBP19" s="21"/>
      <c r="GBQ19" s="21"/>
      <c r="GBR19" s="21"/>
      <c r="GBS19" s="21"/>
      <c r="GBT19" s="21"/>
      <c r="GBU19" s="21"/>
      <c r="GBV19" s="21"/>
      <c r="GBW19" s="21"/>
      <c r="GBX19" s="21"/>
      <c r="GBY19" s="21"/>
      <c r="GBZ19" s="21"/>
      <c r="GCA19" s="21"/>
      <c r="GCB19" s="21"/>
      <c r="GCC19" s="21"/>
      <c r="GCD19" s="21"/>
      <c r="GCE19" s="21"/>
      <c r="GCF19" s="21"/>
      <c r="GCG19" s="21"/>
      <c r="GCH19" s="21"/>
      <c r="GCI19" s="21"/>
      <c r="GCJ19" s="21"/>
      <c r="GCK19" s="21"/>
      <c r="GCL19" s="21"/>
      <c r="GCM19" s="21"/>
      <c r="GCN19" s="21"/>
      <c r="GCO19" s="21"/>
      <c r="GCP19" s="21"/>
      <c r="GCQ19" s="21"/>
      <c r="GCR19" s="21"/>
      <c r="GCS19" s="21"/>
      <c r="GCT19" s="21"/>
      <c r="GCU19" s="21"/>
      <c r="GCV19" s="21"/>
      <c r="GCW19" s="21"/>
      <c r="GCX19" s="21"/>
      <c r="GCY19" s="21"/>
      <c r="GCZ19" s="21"/>
      <c r="GDA19" s="21"/>
      <c r="GDB19" s="21"/>
      <c r="GDC19" s="21"/>
      <c r="GDD19" s="21"/>
      <c r="GDE19" s="21"/>
      <c r="GDF19" s="21"/>
      <c r="GDG19" s="21"/>
      <c r="GDH19" s="21"/>
      <c r="GDI19" s="21"/>
      <c r="GDJ19" s="21"/>
      <c r="GDK19" s="21"/>
      <c r="GDL19" s="21"/>
      <c r="GDM19" s="21"/>
      <c r="GDN19" s="21"/>
      <c r="GDO19" s="21"/>
      <c r="GDP19" s="21"/>
      <c r="GDQ19" s="21"/>
      <c r="GDR19" s="21"/>
      <c r="GDS19" s="21"/>
      <c r="GDT19" s="21"/>
      <c r="GDU19" s="21"/>
      <c r="GDV19" s="21"/>
      <c r="GDW19" s="21"/>
      <c r="GDX19" s="21"/>
      <c r="GDY19" s="21"/>
      <c r="GDZ19" s="21"/>
      <c r="GEA19" s="21"/>
      <c r="GEB19" s="21"/>
      <c r="GEC19" s="21"/>
      <c r="GED19" s="21"/>
      <c r="GEE19" s="21"/>
      <c r="GEF19" s="21"/>
      <c r="GEG19" s="21"/>
      <c r="GEH19" s="21"/>
      <c r="GEI19" s="21"/>
      <c r="GEJ19" s="21"/>
      <c r="GEK19" s="21"/>
      <c r="GEL19" s="21"/>
      <c r="GEM19" s="21"/>
      <c r="GEN19" s="21"/>
      <c r="GEO19" s="21"/>
      <c r="GEP19" s="21"/>
      <c r="GEQ19" s="21"/>
      <c r="GER19" s="21"/>
      <c r="GES19" s="21"/>
      <c r="GET19" s="21"/>
      <c r="GEU19" s="21"/>
      <c r="GEV19" s="21"/>
      <c r="GEW19" s="21"/>
      <c r="GEX19" s="21"/>
      <c r="GEY19" s="21"/>
      <c r="GEZ19" s="21"/>
      <c r="GFA19" s="21"/>
      <c r="GFB19" s="21"/>
      <c r="GFC19" s="21"/>
      <c r="GFD19" s="21"/>
      <c r="GFE19" s="21"/>
      <c r="GFF19" s="21"/>
      <c r="GFG19" s="21"/>
      <c r="GFH19" s="21"/>
      <c r="GFI19" s="21"/>
      <c r="GFJ19" s="21"/>
      <c r="GFK19" s="21"/>
      <c r="GFL19" s="21"/>
      <c r="GFM19" s="21"/>
      <c r="GFN19" s="21"/>
      <c r="GFO19" s="21"/>
      <c r="GFP19" s="21"/>
      <c r="GFQ19" s="21"/>
      <c r="GFR19" s="21"/>
      <c r="GFS19" s="21"/>
      <c r="GFT19" s="21"/>
      <c r="GFU19" s="21"/>
      <c r="GFV19" s="21"/>
      <c r="GFW19" s="21"/>
      <c r="GFX19" s="21"/>
      <c r="GFY19" s="21"/>
      <c r="GFZ19" s="21"/>
      <c r="GGA19" s="21"/>
      <c r="GGB19" s="21"/>
      <c r="GGC19" s="21"/>
      <c r="GGD19" s="21"/>
      <c r="GGE19" s="21"/>
      <c r="GGF19" s="21"/>
      <c r="GGG19" s="21"/>
      <c r="GGH19" s="21"/>
      <c r="GGI19" s="21"/>
      <c r="GGJ19" s="21"/>
      <c r="GGK19" s="21"/>
      <c r="GGL19" s="21"/>
      <c r="GGM19" s="21"/>
      <c r="GGN19" s="21"/>
      <c r="GGO19" s="21"/>
      <c r="GGP19" s="21"/>
      <c r="GGQ19" s="21"/>
      <c r="GGR19" s="21"/>
      <c r="GGS19" s="21"/>
      <c r="GGT19" s="21"/>
      <c r="GGU19" s="21"/>
      <c r="GGV19" s="21"/>
      <c r="GGW19" s="21"/>
      <c r="GGX19" s="21"/>
      <c r="GGY19" s="21"/>
      <c r="GGZ19" s="21"/>
      <c r="GHA19" s="21"/>
      <c r="GHB19" s="21"/>
      <c r="GHC19" s="21"/>
      <c r="GHD19" s="21"/>
      <c r="GHE19" s="21"/>
      <c r="GHF19" s="21"/>
      <c r="GHG19" s="21"/>
      <c r="GHH19" s="21"/>
      <c r="GHI19" s="21"/>
      <c r="GHJ19" s="21"/>
      <c r="GHK19" s="21"/>
      <c r="GHL19" s="21"/>
      <c r="GHM19" s="21"/>
      <c r="GHN19" s="21"/>
      <c r="GHO19" s="21"/>
      <c r="GHP19" s="21"/>
      <c r="GHQ19" s="21"/>
      <c r="GHR19" s="21"/>
      <c r="GHS19" s="21"/>
      <c r="GHT19" s="21"/>
      <c r="GHU19" s="21"/>
      <c r="GHV19" s="21"/>
      <c r="GHW19" s="21"/>
      <c r="GHX19" s="21"/>
      <c r="GHY19" s="21"/>
      <c r="GHZ19" s="21"/>
      <c r="GIA19" s="21"/>
      <c r="GIB19" s="21"/>
      <c r="GIC19" s="21"/>
      <c r="GID19" s="21"/>
      <c r="GIE19" s="21"/>
      <c r="GIF19" s="21"/>
      <c r="GIG19" s="21"/>
      <c r="GIH19" s="21"/>
      <c r="GII19" s="21"/>
      <c r="GIJ19" s="21"/>
      <c r="GIK19" s="21"/>
      <c r="GIL19" s="21"/>
      <c r="GIM19" s="21"/>
      <c r="GIN19" s="21"/>
      <c r="GIO19" s="21"/>
      <c r="GIP19" s="21"/>
      <c r="GIQ19" s="21"/>
      <c r="GIR19" s="21"/>
      <c r="GIS19" s="21"/>
      <c r="GIT19" s="21"/>
      <c r="GIU19" s="21"/>
      <c r="GIV19" s="21"/>
      <c r="GIW19" s="21"/>
      <c r="GIX19" s="21"/>
      <c r="GIY19" s="21"/>
      <c r="GIZ19" s="21"/>
      <c r="GJA19" s="21"/>
      <c r="GJB19" s="21"/>
      <c r="GJC19" s="21"/>
      <c r="GJD19" s="21"/>
      <c r="GJE19" s="21"/>
      <c r="GJF19" s="21"/>
      <c r="GJG19" s="21"/>
      <c r="GJH19" s="21"/>
      <c r="GJI19" s="21"/>
      <c r="GJJ19" s="21"/>
      <c r="GJK19" s="21"/>
      <c r="GJL19" s="21"/>
      <c r="GJM19" s="21"/>
      <c r="GJN19" s="21"/>
      <c r="GJO19" s="21"/>
      <c r="GJP19" s="21"/>
      <c r="GJQ19" s="21"/>
      <c r="GJR19" s="21"/>
      <c r="GJS19" s="21"/>
      <c r="GJT19" s="21"/>
      <c r="GJU19" s="21"/>
      <c r="GJV19" s="21"/>
      <c r="GJW19" s="21"/>
      <c r="GJX19" s="21"/>
      <c r="GJY19" s="21"/>
      <c r="GJZ19" s="21"/>
      <c r="GKA19" s="21"/>
      <c r="GKB19" s="21"/>
      <c r="GKC19" s="21"/>
      <c r="GKD19" s="21"/>
      <c r="GKE19" s="21"/>
      <c r="GKF19" s="21"/>
      <c r="GKG19" s="21"/>
      <c r="GKH19" s="21"/>
      <c r="GKI19" s="21"/>
      <c r="GKJ19" s="21"/>
      <c r="GKK19" s="21"/>
      <c r="GKL19" s="21"/>
      <c r="GKM19" s="21"/>
      <c r="GKN19" s="21"/>
      <c r="GKO19" s="21"/>
      <c r="GKP19" s="21"/>
      <c r="GKQ19" s="21"/>
      <c r="GKR19" s="21"/>
      <c r="GKS19" s="21"/>
      <c r="GKT19" s="21"/>
      <c r="GKU19" s="21"/>
      <c r="GKV19" s="21"/>
      <c r="GKW19" s="21"/>
      <c r="GKX19" s="21"/>
      <c r="GKY19" s="21"/>
      <c r="GKZ19" s="21"/>
      <c r="GLA19" s="21"/>
      <c r="GLB19" s="21"/>
      <c r="GLC19" s="21"/>
      <c r="GLD19" s="21"/>
      <c r="GLE19" s="21"/>
      <c r="GLF19" s="21"/>
      <c r="GLG19" s="21"/>
      <c r="GLH19" s="21"/>
      <c r="GLI19" s="21"/>
      <c r="GLJ19" s="21"/>
      <c r="GLK19" s="21"/>
      <c r="GLL19" s="21"/>
      <c r="GLM19" s="21"/>
      <c r="GLN19" s="21"/>
      <c r="GLO19" s="21"/>
      <c r="GLP19" s="21"/>
      <c r="GLQ19" s="21"/>
      <c r="GLR19" s="21"/>
      <c r="GLS19" s="21"/>
      <c r="GLT19" s="21"/>
      <c r="GLU19" s="21"/>
      <c r="GLV19" s="21"/>
      <c r="GLW19" s="21"/>
      <c r="GLX19" s="21"/>
      <c r="GLY19" s="21"/>
      <c r="GLZ19" s="21"/>
      <c r="GMA19" s="21"/>
      <c r="GMB19" s="21"/>
      <c r="GMC19" s="21"/>
      <c r="GMD19" s="21"/>
      <c r="GME19" s="21"/>
      <c r="GMF19" s="21"/>
      <c r="GMG19" s="21"/>
      <c r="GMH19" s="21"/>
      <c r="GMI19" s="21"/>
      <c r="GMJ19" s="21"/>
      <c r="GMK19" s="21"/>
      <c r="GML19" s="21"/>
      <c r="GMM19" s="21"/>
      <c r="GMN19" s="21"/>
      <c r="GMO19" s="21"/>
      <c r="GMP19" s="21"/>
      <c r="GMQ19" s="21"/>
      <c r="GMR19" s="21"/>
      <c r="GMS19" s="21"/>
      <c r="GMT19" s="21"/>
      <c r="GMU19" s="21"/>
      <c r="GMV19" s="21"/>
      <c r="GMW19" s="21"/>
      <c r="GMX19" s="21"/>
      <c r="GMY19" s="21"/>
      <c r="GMZ19" s="21"/>
      <c r="GNA19" s="21"/>
      <c r="GNB19" s="21"/>
      <c r="GNC19" s="21"/>
      <c r="GND19" s="21"/>
      <c r="GNE19" s="21"/>
      <c r="GNF19" s="21"/>
      <c r="GNG19" s="21"/>
      <c r="GNH19" s="21"/>
      <c r="GNI19" s="21"/>
      <c r="GNJ19" s="21"/>
      <c r="GNK19" s="21"/>
      <c r="GNL19" s="21"/>
      <c r="GNM19" s="21"/>
      <c r="GNN19" s="21"/>
      <c r="GNO19" s="21"/>
      <c r="GNP19" s="21"/>
      <c r="GNQ19" s="21"/>
      <c r="GNR19" s="21"/>
      <c r="GNS19" s="21"/>
      <c r="GNT19" s="21"/>
      <c r="GNU19" s="21"/>
      <c r="GNV19" s="21"/>
      <c r="GNW19" s="21"/>
      <c r="GNX19" s="21"/>
      <c r="GNY19" s="21"/>
      <c r="GNZ19" s="21"/>
      <c r="GOA19" s="21"/>
      <c r="GOB19" s="21"/>
      <c r="GOC19" s="21"/>
      <c r="GOD19" s="21"/>
      <c r="GOE19" s="21"/>
      <c r="GOF19" s="21"/>
      <c r="GOG19" s="21"/>
      <c r="GOH19" s="21"/>
      <c r="GOI19" s="21"/>
      <c r="GOJ19" s="21"/>
      <c r="GOK19" s="21"/>
      <c r="GOL19" s="21"/>
      <c r="GOM19" s="21"/>
      <c r="GON19" s="21"/>
      <c r="GOO19" s="21"/>
      <c r="GOP19" s="21"/>
      <c r="GOQ19" s="21"/>
      <c r="GOR19" s="21"/>
      <c r="GOS19" s="21"/>
      <c r="GOT19" s="21"/>
      <c r="GOU19" s="21"/>
      <c r="GOV19" s="21"/>
      <c r="GOW19" s="21"/>
      <c r="GOX19" s="21"/>
      <c r="GOY19" s="21"/>
      <c r="GOZ19" s="21"/>
      <c r="GPA19" s="21"/>
      <c r="GPB19" s="21"/>
      <c r="GPC19" s="21"/>
      <c r="GPD19" s="21"/>
      <c r="GPE19" s="21"/>
      <c r="GPF19" s="21"/>
      <c r="GPG19" s="21"/>
      <c r="GPH19" s="21"/>
      <c r="GPI19" s="21"/>
      <c r="GPJ19" s="21"/>
      <c r="GPK19" s="21"/>
      <c r="GPL19" s="21"/>
      <c r="GPM19" s="21"/>
      <c r="GPN19" s="21"/>
      <c r="GPO19" s="21"/>
      <c r="GPP19" s="21"/>
      <c r="GPQ19" s="21"/>
      <c r="GPR19" s="21"/>
      <c r="GPS19" s="21"/>
      <c r="GPT19" s="21"/>
      <c r="GPU19" s="21"/>
      <c r="GPV19" s="21"/>
      <c r="GPW19" s="21"/>
      <c r="GPX19" s="21"/>
      <c r="GPY19" s="21"/>
      <c r="GPZ19" s="21"/>
      <c r="GQA19" s="21"/>
      <c r="GQB19" s="21"/>
      <c r="GQC19" s="21"/>
      <c r="GQD19" s="21"/>
      <c r="GQE19" s="21"/>
      <c r="GQF19" s="21"/>
      <c r="GQG19" s="21"/>
      <c r="GQH19" s="21"/>
      <c r="GQI19" s="21"/>
      <c r="GQJ19" s="21"/>
      <c r="GQK19" s="21"/>
      <c r="GQL19" s="21"/>
      <c r="GQM19" s="21"/>
      <c r="GQN19" s="21"/>
      <c r="GQO19" s="21"/>
      <c r="GQP19" s="21"/>
      <c r="GQQ19" s="21"/>
      <c r="GQR19" s="21"/>
      <c r="GQS19" s="21"/>
      <c r="GQT19" s="21"/>
      <c r="GQU19" s="21"/>
      <c r="GQV19" s="21"/>
      <c r="GQW19" s="21"/>
      <c r="GQX19" s="21"/>
      <c r="GQY19" s="21"/>
      <c r="GQZ19" s="21"/>
      <c r="GRA19" s="21"/>
      <c r="GRB19" s="21"/>
      <c r="GRC19" s="21"/>
      <c r="GRD19" s="21"/>
      <c r="GRE19" s="21"/>
      <c r="GRF19" s="21"/>
      <c r="GRG19" s="21"/>
      <c r="GRH19" s="21"/>
      <c r="GRI19" s="21"/>
      <c r="GRJ19" s="21"/>
      <c r="GRK19" s="21"/>
      <c r="GRL19" s="21"/>
      <c r="GRM19" s="21"/>
      <c r="GRN19" s="21"/>
      <c r="GRO19" s="21"/>
      <c r="GRP19" s="21"/>
      <c r="GRQ19" s="21"/>
      <c r="GRR19" s="21"/>
      <c r="GRS19" s="21"/>
      <c r="GRT19" s="21"/>
      <c r="GRU19" s="21"/>
      <c r="GRV19" s="21"/>
      <c r="GRW19" s="21"/>
      <c r="GRX19" s="21"/>
      <c r="GRY19" s="21"/>
      <c r="GRZ19" s="21"/>
      <c r="GSA19" s="21"/>
      <c r="GSB19" s="21"/>
      <c r="GSC19" s="21"/>
      <c r="GSD19" s="21"/>
      <c r="GSE19" s="21"/>
      <c r="GSF19" s="21"/>
      <c r="GSG19" s="21"/>
      <c r="GSH19" s="21"/>
      <c r="GSI19" s="21"/>
      <c r="GSJ19" s="21"/>
      <c r="GSK19" s="21"/>
      <c r="GSL19" s="21"/>
      <c r="GSM19" s="21"/>
      <c r="GSN19" s="21"/>
      <c r="GSO19" s="21"/>
      <c r="GSP19" s="21"/>
      <c r="GSQ19" s="21"/>
      <c r="GSR19" s="21"/>
      <c r="GSS19" s="21"/>
      <c r="GST19" s="21"/>
      <c r="GSU19" s="21"/>
      <c r="GSV19" s="21"/>
      <c r="GSW19" s="21"/>
      <c r="GSX19" s="21"/>
      <c r="GSY19" s="21"/>
      <c r="GSZ19" s="21"/>
      <c r="GTA19" s="21"/>
      <c r="GTB19" s="21"/>
      <c r="GTC19" s="21"/>
      <c r="GTD19" s="21"/>
      <c r="GTE19" s="21"/>
      <c r="GTF19" s="21"/>
      <c r="GTG19" s="21"/>
      <c r="GTH19" s="21"/>
      <c r="GTI19" s="21"/>
      <c r="GTJ19" s="21"/>
      <c r="GTK19" s="21"/>
      <c r="GTL19" s="21"/>
      <c r="GTM19" s="21"/>
      <c r="GTN19" s="21"/>
      <c r="GTO19" s="21"/>
      <c r="GTP19" s="21"/>
      <c r="GTQ19" s="21"/>
      <c r="GTR19" s="21"/>
      <c r="GTS19" s="21"/>
      <c r="GTT19" s="21"/>
      <c r="GTU19" s="21"/>
      <c r="GTV19" s="21"/>
      <c r="GTW19" s="21"/>
      <c r="GTX19" s="21"/>
      <c r="GTY19" s="21"/>
      <c r="GTZ19" s="21"/>
      <c r="GUA19" s="21"/>
      <c r="GUB19" s="21"/>
      <c r="GUC19" s="21"/>
      <c r="GUD19" s="21"/>
      <c r="GUE19" s="21"/>
      <c r="GUF19" s="21"/>
      <c r="GUG19" s="21"/>
      <c r="GUH19" s="21"/>
      <c r="GUI19" s="21"/>
      <c r="GUJ19" s="21"/>
      <c r="GUK19" s="21"/>
      <c r="GUL19" s="21"/>
      <c r="GUM19" s="21"/>
      <c r="GUN19" s="21"/>
      <c r="GUO19" s="21"/>
      <c r="GUP19" s="21"/>
      <c r="GUQ19" s="21"/>
      <c r="GUR19" s="21"/>
      <c r="GUS19" s="21"/>
      <c r="GUT19" s="21"/>
      <c r="GUU19" s="21"/>
      <c r="GUV19" s="21"/>
      <c r="GUW19" s="21"/>
      <c r="GUX19" s="21"/>
      <c r="GUY19" s="21"/>
      <c r="GUZ19" s="21"/>
      <c r="GVA19" s="21"/>
      <c r="GVB19" s="21"/>
      <c r="GVC19" s="21"/>
      <c r="GVD19" s="21"/>
      <c r="GVE19" s="21"/>
      <c r="GVF19" s="21"/>
      <c r="GVG19" s="21"/>
      <c r="GVH19" s="21"/>
      <c r="GVI19" s="21"/>
      <c r="GVJ19" s="21"/>
      <c r="GVK19" s="21"/>
      <c r="GVL19" s="21"/>
      <c r="GVM19" s="21"/>
      <c r="GVN19" s="21"/>
      <c r="GVO19" s="21"/>
      <c r="GVP19" s="21"/>
      <c r="GVQ19" s="21"/>
      <c r="GVR19" s="21"/>
      <c r="GVS19" s="21"/>
      <c r="GVT19" s="21"/>
      <c r="GVU19" s="21"/>
      <c r="GVV19" s="21"/>
      <c r="GVW19" s="21"/>
      <c r="GVX19" s="21"/>
      <c r="GVY19" s="21"/>
      <c r="GVZ19" s="21"/>
      <c r="GWA19" s="21"/>
      <c r="GWB19" s="21"/>
      <c r="GWC19" s="21"/>
      <c r="GWD19" s="21"/>
      <c r="GWE19" s="21"/>
      <c r="GWF19" s="21"/>
      <c r="GWG19" s="21"/>
      <c r="GWH19" s="21"/>
      <c r="GWI19" s="21"/>
      <c r="GWJ19" s="21"/>
      <c r="GWK19" s="21"/>
      <c r="GWL19" s="21"/>
      <c r="GWM19" s="21"/>
      <c r="GWN19" s="21"/>
      <c r="GWO19" s="21"/>
      <c r="GWP19" s="21"/>
      <c r="GWQ19" s="21"/>
      <c r="GWR19" s="21"/>
      <c r="GWS19" s="21"/>
      <c r="GWT19" s="21"/>
      <c r="GWU19" s="21"/>
      <c r="GWV19" s="21"/>
      <c r="GWW19" s="21"/>
      <c r="GWX19" s="21"/>
      <c r="GWY19" s="21"/>
      <c r="GWZ19" s="21"/>
      <c r="GXA19" s="21"/>
      <c r="GXB19" s="21"/>
      <c r="GXC19" s="21"/>
      <c r="GXD19" s="21"/>
      <c r="GXE19" s="21"/>
      <c r="GXF19" s="21"/>
      <c r="GXG19" s="21"/>
      <c r="GXH19" s="21"/>
      <c r="GXI19" s="21"/>
      <c r="GXJ19" s="21"/>
      <c r="GXK19" s="21"/>
      <c r="GXL19" s="21"/>
      <c r="GXM19" s="21"/>
      <c r="GXN19" s="21"/>
      <c r="GXO19" s="21"/>
      <c r="GXP19" s="21"/>
      <c r="GXQ19" s="21"/>
      <c r="GXR19" s="21"/>
      <c r="GXS19" s="21"/>
      <c r="GXT19" s="21"/>
      <c r="GXU19" s="21"/>
      <c r="GXV19" s="21"/>
      <c r="GXW19" s="21"/>
      <c r="GXX19" s="21"/>
      <c r="GXY19" s="21"/>
      <c r="GXZ19" s="21"/>
      <c r="GYA19" s="21"/>
      <c r="GYB19" s="21"/>
      <c r="GYC19" s="21"/>
      <c r="GYD19" s="21"/>
      <c r="GYE19" s="21"/>
      <c r="GYF19" s="21"/>
      <c r="GYG19" s="21"/>
      <c r="GYH19" s="21"/>
      <c r="GYI19" s="21"/>
      <c r="GYJ19" s="21"/>
      <c r="GYK19" s="21"/>
      <c r="GYL19" s="21"/>
      <c r="GYM19" s="21"/>
      <c r="GYN19" s="21"/>
      <c r="GYO19" s="21"/>
      <c r="GYP19" s="21"/>
      <c r="GYQ19" s="21"/>
      <c r="GYR19" s="21"/>
      <c r="GYS19" s="21"/>
      <c r="GYT19" s="21"/>
      <c r="GYU19" s="21"/>
      <c r="GYV19" s="21"/>
      <c r="GYW19" s="21"/>
      <c r="GYX19" s="21"/>
      <c r="GYY19" s="21"/>
      <c r="GYZ19" s="21"/>
      <c r="GZA19" s="21"/>
      <c r="GZB19" s="21"/>
      <c r="GZC19" s="21"/>
      <c r="GZD19" s="21"/>
      <c r="GZE19" s="21"/>
      <c r="GZF19" s="21"/>
      <c r="GZG19" s="21"/>
      <c r="GZH19" s="21"/>
      <c r="GZI19" s="21"/>
      <c r="GZJ19" s="21"/>
      <c r="GZK19" s="21"/>
      <c r="GZL19" s="21"/>
      <c r="GZM19" s="21"/>
      <c r="GZN19" s="21"/>
      <c r="GZO19" s="21"/>
      <c r="GZP19" s="21"/>
      <c r="GZQ19" s="21"/>
      <c r="GZR19" s="21"/>
      <c r="GZS19" s="21"/>
      <c r="GZT19" s="21"/>
      <c r="GZU19" s="21"/>
      <c r="GZV19" s="21"/>
      <c r="GZW19" s="21"/>
      <c r="GZX19" s="21"/>
      <c r="GZY19" s="21"/>
      <c r="GZZ19" s="21"/>
      <c r="HAA19" s="21"/>
      <c r="HAB19" s="21"/>
      <c r="HAC19" s="21"/>
      <c r="HAD19" s="21"/>
      <c r="HAE19" s="21"/>
      <c r="HAF19" s="21"/>
      <c r="HAG19" s="21"/>
      <c r="HAH19" s="21"/>
      <c r="HAI19" s="21"/>
      <c r="HAJ19" s="21"/>
      <c r="HAK19" s="21"/>
      <c r="HAL19" s="21"/>
      <c r="HAM19" s="21"/>
      <c r="HAN19" s="21"/>
      <c r="HAO19" s="21"/>
      <c r="HAP19" s="21"/>
      <c r="HAQ19" s="21"/>
      <c r="HAR19" s="21"/>
      <c r="HAS19" s="21"/>
      <c r="HAT19" s="21"/>
      <c r="HAU19" s="21"/>
      <c r="HAV19" s="21"/>
      <c r="HAW19" s="21"/>
      <c r="HAX19" s="21"/>
      <c r="HAY19" s="21"/>
      <c r="HAZ19" s="21"/>
      <c r="HBA19" s="21"/>
      <c r="HBB19" s="21"/>
      <c r="HBC19" s="21"/>
      <c r="HBD19" s="21"/>
      <c r="HBE19" s="21"/>
      <c r="HBF19" s="21"/>
      <c r="HBG19" s="21"/>
      <c r="HBH19" s="21"/>
      <c r="HBI19" s="21"/>
      <c r="HBJ19" s="21"/>
      <c r="HBK19" s="21"/>
      <c r="HBL19" s="21"/>
      <c r="HBM19" s="21"/>
      <c r="HBN19" s="21"/>
      <c r="HBO19" s="21"/>
      <c r="HBP19" s="21"/>
      <c r="HBQ19" s="21"/>
      <c r="HBR19" s="21"/>
      <c r="HBS19" s="21"/>
      <c r="HBT19" s="21"/>
      <c r="HBU19" s="21"/>
      <c r="HBV19" s="21"/>
      <c r="HBW19" s="21"/>
      <c r="HBX19" s="21"/>
      <c r="HBY19" s="21"/>
      <c r="HBZ19" s="21"/>
      <c r="HCA19" s="21"/>
      <c r="HCB19" s="21"/>
      <c r="HCC19" s="21"/>
      <c r="HCD19" s="21"/>
      <c r="HCE19" s="21"/>
      <c r="HCF19" s="21"/>
      <c r="HCG19" s="21"/>
      <c r="HCH19" s="21"/>
      <c r="HCI19" s="21"/>
      <c r="HCJ19" s="21"/>
      <c r="HCK19" s="21"/>
      <c r="HCL19" s="21"/>
      <c r="HCM19" s="21"/>
      <c r="HCN19" s="21"/>
      <c r="HCO19" s="21"/>
      <c r="HCP19" s="21"/>
      <c r="HCQ19" s="21"/>
      <c r="HCR19" s="21"/>
      <c r="HCS19" s="21"/>
      <c r="HCT19" s="21"/>
      <c r="HCU19" s="21"/>
      <c r="HCV19" s="21"/>
      <c r="HCW19" s="21"/>
      <c r="HCX19" s="21"/>
      <c r="HCY19" s="21"/>
      <c r="HCZ19" s="21"/>
      <c r="HDA19" s="21"/>
      <c r="HDB19" s="21"/>
      <c r="HDC19" s="21"/>
      <c r="HDD19" s="21"/>
      <c r="HDE19" s="21"/>
      <c r="HDF19" s="21"/>
      <c r="HDG19" s="21"/>
      <c r="HDH19" s="21"/>
      <c r="HDI19" s="21"/>
      <c r="HDJ19" s="21"/>
      <c r="HDK19" s="21"/>
      <c r="HDL19" s="21"/>
      <c r="HDM19" s="21"/>
      <c r="HDN19" s="21"/>
      <c r="HDO19" s="21"/>
      <c r="HDP19" s="21"/>
      <c r="HDQ19" s="21"/>
      <c r="HDR19" s="21"/>
      <c r="HDS19" s="21"/>
      <c r="HDT19" s="21"/>
      <c r="HDU19" s="21"/>
      <c r="HDV19" s="21"/>
      <c r="HDW19" s="21"/>
      <c r="HDX19" s="21"/>
      <c r="HDY19" s="21"/>
      <c r="HDZ19" s="21"/>
      <c r="HEA19" s="21"/>
      <c r="HEB19" s="21"/>
      <c r="HEC19" s="21"/>
      <c r="HED19" s="21"/>
      <c r="HEE19" s="21"/>
      <c r="HEF19" s="21"/>
      <c r="HEG19" s="21"/>
      <c r="HEH19" s="21"/>
      <c r="HEI19" s="21"/>
      <c r="HEJ19" s="21"/>
      <c r="HEK19" s="21"/>
      <c r="HEL19" s="21"/>
      <c r="HEM19" s="21"/>
      <c r="HEN19" s="21"/>
      <c r="HEO19" s="21"/>
      <c r="HEP19" s="21"/>
      <c r="HEQ19" s="21"/>
      <c r="HER19" s="21"/>
      <c r="HES19" s="21"/>
      <c r="HET19" s="21"/>
      <c r="HEU19" s="21"/>
      <c r="HEV19" s="21"/>
      <c r="HEW19" s="21"/>
      <c r="HEX19" s="21"/>
      <c r="HEY19" s="21"/>
      <c r="HEZ19" s="21"/>
      <c r="HFA19" s="21"/>
      <c r="HFB19" s="21"/>
      <c r="HFC19" s="21"/>
      <c r="HFD19" s="21"/>
      <c r="HFE19" s="21"/>
      <c r="HFF19" s="21"/>
      <c r="HFG19" s="21"/>
      <c r="HFH19" s="21"/>
      <c r="HFI19" s="21"/>
      <c r="HFJ19" s="21"/>
      <c r="HFK19" s="21"/>
      <c r="HFL19" s="21"/>
      <c r="HFM19" s="21"/>
      <c r="HFN19" s="21"/>
      <c r="HFO19" s="21"/>
      <c r="HFP19" s="21"/>
      <c r="HFQ19" s="21"/>
      <c r="HFR19" s="21"/>
      <c r="HFS19" s="21"/>
      <c r="HFT19" s="21"/>
      <c r="HFU19" s="21"/>
      <c r="HFV19" s="21"/>
      <c r="HFW19" s="21"/>
      <c r="HFX19" s="21"/>
      <c r="HFY19" s="21"/>
      <c r="HFZ19" s="21"/>
      <c r="HGA19" s="21"/>
      <c r="HGB19" s="21"/>
      <c r="HGC19" s="21"/>
      <c r="HGD19" s="21"/>
      <c r="HGE19" s="21"/>
      <c r="HGF19" s="21"/>
      <c r="HGG19" s="21"/>
      <c r="HGH19" s="21"/>
      <c r="HGI19" s="21"/>
      <c r="HGJ19" s="21"/>
      <c r="HGK19" s="21"/>
      <c r="HGL19" s="21"/>
      <c r="HGM19" s="21"/>
      <c r="HGN19" s="21"/>
      <c r="HGO19" s="21"/>
      <c r="HGP19" s="21"/>
      <c r="HGQ19" s="21"/>
      <c r="HGR19" s="21"/>
      <c r="HGS19" s="21"/>
      <c r="HGT19" s="21"/>
      <c r="HGU19" s="21"/>
      <c r="HGV19" s="21"/>
      <c r="HGW19" s="21"/>
      <c r="HGX19" s="21"/>
      <c r="HGY19" s="21"/>
      <c r="HGZ19" s="21"/>
      <c r="HHA19" s="21"/>
      <c r="HHB19" s="21"/>
      <c r="HHC19" s="21"/>
      <c r="HHD19" s="21"/>
      <c r="HHE19" s="21"/>
      <c r="HHF19" s="21"/>
      <c r="HHG19" s="21"/>
      <c r="HHH19" s="21"/>
      <c r="HHI19" s="21"/>
      <c r="HHJ19" s="21"/>
      <c r="HHK19" s="21"/>
      <c r="HHL19" s="21"/>
      <c r="HHM19" s="21"/>
      <c r="HHN19" s="21"/>
      <c r="HHO19" s="21"/>
      <c r="HHP19" s="21"/>
      <c r="HHQ19" s="21"/>
      <c r="HHR19" s="21"/>
      <c r="HHS19" s="21"/>
      <c r="HHT19" s="21"/>
      <c r="HHU19" s="21"/>
      <c r="HHV19" s="21"/>
      <c r="HHW19" s="21"/>
      <c r="HHX19" s="21"/>
      <c r="HHY19" s="21"/>
      <c r="HHZ19" s="21"/>
      <c r="HIA19" s="21"/>
      <c r="HIB19" s="21"/>
      <c r="HIC19" s="21"/>
      <c r="HID19" s="21"/>
      <c r="HIE19" s="21"/>
      <c r="HIF19" s="21"/>
      <c r="HIG19" s="21"/>
      <c r="HIH19" s="21"/>
      <c r="HII19" s="21"/>
      <c r="HIJ19" s="21"/>
      <c r="HIK19" s="21"/>
      <c r="HIL19" s="21"/>
      <c r="HIM19" s="21"/>
      <c r="HIN19" s="21"/>
      <c r="HIO19" s="21"/>
      <c r="HIP19" s="21"/>
      <c r="HIQ19" s="21"/>
      <c r="HIR19" s="21"/>
      <c r="HIS19" s="21"/>
      <c r="HIT19" s="21"/>
      <c r="HIU19" s="21"/>
      <c r="HIV19" s="21"/>
      <c r="HIW19" s="21"/>
      <c r="HIX19" s="21"/>
      <c r="HIY19" s="21"/>
      <c r="HIZ19" s="21"/>
      <c r="HJA19" s="21"/>
      <c r="HJB19" s="21"/>
      <c r="HJC19" s="21"/>
      <c r="HJD19" s="21"/>
      <c r="HJE19" s="21"/>
      <c r="HJF19" s="21"/>
      <c r="HJG19" s="21"/>
      <c r="HJH19" s="21"/>
      <c r="HJI19" s="21"/>
      <c r="HJJ19" s="21"/>
      <c r="HJK19" s="21"/>
      <c r="HJL19" s="21"/>
      <c r="HJM19" s="21"/>
      <c r="HJN19" s="21"/>
      <c r="HJO19" s="21"/>
      <c r="HJP19" s="21"/>
      <c r="HJQ19" s="21"/>
      <c r="HJR19" s="21"/>
      <c r="HJS19" s="21"/>
      <c r="HJT19" s="21"/>
      <c r="HJU19" s="21"/>
      <c r="HJV19" s="21"/>
      <c r="HJW19" s="21"/>
      <c r="HJX19" s="21"/>
      <c r="HJY19" s="21"/>
      <c r="HJZ19" s="21"/>
      <c r="HKA19" s="21"/>
      <c r="HKB19" s="21"/>
      <c r="HKC19" s="21"/>
      <c r="HKD19" s="21"/>
      <c r="HKE19" s="21"/>
      <c r="HKF19" s="21"/>
      <c r="HKG19" s="21"/>
      <c r="HKH19" s="21"/>
      <c r="HKI19" s="21"/>
      <c r="HKJ19" s="21"/>
      <c r="HKK19" s="21"/>
      <c r="HKL19" s="21"/>
      <c r="HKM19" s="21"/>
      <c r="HKN19" s="21"/>
      <c r="HKO19" s="21"/>
      <c r="HKP19" s="21"/>
      <c r="HKQ19" s="21"/>
      <c r="HKR19" s="21"/>
      <c r="HKS19" s="21"/>
      <c r="HKT19" s="21"/>
      <c r="HKU19" s="21"/>
      <c r="HKV19" s="21"/>
      <c r="HKW19" s="21"/>
      <c r="HKX19" s="21"/>
      <c r="HKY19" s="21"/>
      <c r="HKZ19" s="21"/>
      <c r="HLA19" s="21"/>
      <c r="HLB19" s="21"/>
      <c r="HLC19" s="21"/>
      <c r="HLD19" s="21"/>
      <c r="HLE19" s="21"/>
      <c r="HLF19" s="21"/>
      <c r="HLG19" s="21"/>
      <c r="HLH19" s="21"/>
      <c r="HLI19" s="21"/>
      <c r="HLJ19" s="21"/>
      <c r="HLK19" s="21"/>
      <c r="HLL19" s="21"/>
      <c r="HLM19" s="21"/>
      <c r="HLN19" s="21"/>
      <c r="HLO19" s="21"/>
      <c r="HLP19" s="21"/>
      <c r="HLQ19" s="21"/>
      <c r="HLR19" s="21"/>
      <c r="HLS19" s="21"/>
      <c r="HLT19" s="21"/>
      <c r="HLU19" s="21"/>
      <c r="HLV19" s="21"/>
      <c r="HLW19" s="21"/>
      <c r="HLX19" s="21"/>
      <c r="HLY19" s="21"/>
      <c r="HLZ19" s="21"/>
      <c r="HMA19" s="21"/>
      <c r="HMB19" s="21"/>
      <c r="HMC19" s="21"/>
      <c r="HMD19" s="21"/>
      <c r="HME19" s="21"/>
      <c r="HMF19" s="21"/>
      <c r="HMG19" s="21"/>
      <c r="HMH19" s="21"/>
      <c r="HMI19" s="21"/>
      <c r="HMJ19" s="21"/>
      <c r="HMK19" s="21"/>
      <c r="HML19" s="21"/>
      <c r="HMM19" s="21"/>
      <c r="HMN19" s="21"/>
      <c r="HMO19" s="21"/>
      <c r="HMP19" s="21"/>
      <c r="HMQ19" s="21"/>
      <c r="HMR19" s="21"/>
      <c r="HMS19" s="21"/>
      <c r="HMT19" s="21"/>
      <c r="HMU19" s="21"/>
      <c r="HMV19" s="21"/>
      <c r="HMW19" s="21"/>
      <c r="HMX19" s="21"/>
      <c r="HMY19" s="21"/>
      <c r="HMZ19" s="21"/>
      <c r="HNA19" s="21"/>
      <c r="HNB19" s="21"/>
      <c r="HNC19" s="21"/>
      <c r="HND19" s="21"/>
      <c r="HNE19" s="21"/>
      <c r="HNF19" s="21"/>
      <c r="HNG19" s="21"/>
      <c r="HNH19" s="21"/>
      <c r="HNI19" s="21"/>
      <c r="HNJ19" s="21"/>
      <c r="HNK19" s="21"/>
      <c r="HNL19" s="21"/>
      <c r="HNM19" s="21"/>
      <c r="HNN19" s="21"/>
      <c r="HNO19" s="21"/>
      <c r="HNP19" s="21"/>
      <c r="HNQ19" s="21"/>
      <c r="HNR19" s="21"/>
      <c r="HNS19" s="21"/>
      <c r="HNT19" s="21"/>
      <c r="HNU19" s="21"/>
      <c r="HNV19" s="21"/>
      <c r="HNW19" s="21"/>
      <c r="HNX19" s="21"/>
      <c r="HNY19" s="21"/>
      <c r="HNZ19" s="21"/>
      <c r="HOA19" s="21"/>
      <c r="HOB19" s="21"/>
      <c r="HOC19" s="21"/>
      <c r="HOD19" s="21"/>
      <c r="HOE19" s="21"/>
      <c r="HOF19" s="21"/>
      <c r="HOG19" s="21"/>
      <c r="HOH19" s="21"/>
      <c r="HOI19" s="21"/>
      <c r="HOJ19" s="21"/>
      <c r="HOK19" s="21"/>
      <c r="HOL19" s="21"/>
      <c r="HOM19" s="21"/>
      <c r="HON19" s="21"/>
      <c r="HOO19" s="21"/>
      <c r="HOP19" s="21"/>
      <c r="HOQ19" s="21"/>
      <c r="HOR19" s="21"/>
      <c r="HOS19" s="21"/>
      <c r="HOT19" s="21"/>
      <c r="HOU19" s="21"/>
      <c r="HOV19" s="21"/>
      <c r="HOW19" s="21"/>
      <c r="HOX19" s="21"/>
      <c r="HOY19" s="21"/>
      <c r="HOZ19" s="21"/>
      <c r="HPA19" s="21"/>
      <c r="HPB19" s="21"/>
      <c r="HPC19" s="21"/>
      <c r="HPD19" s="21"/>
      <c r="HPE19" s="21"/>
      <c r="HPF19" s="21"/>
      <c r="HPG19" s="21"/>
      <c r="HPH19" s="21"/>
      <c r="HPI19" s="21"/>
      <c r="HPJ19" s="21"/>
      <c r="HPK19" s="21"/>
      <c r="HPL19" s="21"/>
      <c r="HPM19" s="21"/>
      <c r="HPN19" s="21"/>
      <c r="HPO19" s="21"/>
      <c r="HPP19" s="21"/>
      <c r="HPQ19" s="21"/>
      <c r="HPR19" s="21"/>
      <c r="HPS19" s="21"/>
      <c r="HPT19" s="21"/>
      <c r="HPU19" s="21"/>
      <c r="HPV19" s="21"/>
      <c r="HPW19" s="21"/>
      <c r="HPX19" s="21"/>
      <c r="HPY19" s="21"/>
      <c r="HPZ19" s="21"/>
      <c r="HQA19" s="21"/>
      <c r="HQB19" s="21"/>
      <c r="HQC19" s="21"/>
      <c r="HQD19" s="21"/>
      <c r="HQE19" s="21"/>
      <c r="HQF19" s="21"/>
      <c r="HQG19" s="21"/>
      <c r="HQH19" s="21"/>
      <c r="HQI19" s="21"/>
      <c r="HQJ19" s="21"/>
      <c r="HQK19" s="21"/>
      <c r="HQL19" s="21"/>
      <c r="HQM19" s="21"/>
      <c r="HQN19" s="21"/>
      <c r="HQO19" s="21"/>
      <c r="HQP19" s="21"/>
      <c r="HQQ19" s="21"/>
      <c r="HQR19" s="21"/>
      <c r="HQS19" s="21"/>
      <c r="HQT19" s="21"/>
      <c r="HQU19" s="21"/>
      <c r="HQV19" s="21"/>
      <c r="HQW19" s="21"/>
      <c r="HQX19" s="21"/>
      <c r="HQY19" s="21"/>
      <c r="HQZ19" s="21"/>
      <c r="HRA19" s="21"/>
      <c r="HRB19" s="21"/>
      <c r="HRC19" s="21"/>
      <c r="HRD19" s="21"/>
      <c r="HRE19" s="21"/>
      <c r="HRF19" s="21"/>
      <c r="HRG19" s="21"/>
      <c r="HRH19" s="21"/>
      <c r="HRI19" s="21"/>
      <c r="HRJ19" s="21"/>
      <c r="HRK19" s="21"/>
      <c r="HRL19" s="21"/>
      <c r="HRM19" s="21"/>
      <c r="HRN19" s="21"/>
      <c r="HRO19" s="21"/>
      <c r="HRP19" s="21"/>
      <c r="HRQ19" s="21"/>
      <c r="HRR19" s="21"/>
      <c r="HRS19" s="21"/>
      <c r="HRT19" s="21"/>
      <c r="HRU19" s="21"/>
      <c r="HRV19" s="21"/>
      <c r="HRW19" s="21"/>
      <c r="HRX19" s="21"/>
      <c r="HRY19" s="21"/>
      <c r="HRZ19" s="21"/>
      <c r="HSA19" s="21"/>
      <c r="HSB19" s="21"/>
      <c r="HSC19" s="21"/>
      <c r="HSD19" s="21"/>
      <c r="HSE19" s="21"/>
      <c r="HSF19" s="21"/>
      <c r="HSG19" s="21"/>
      <c r="HSH19" s="21"/>
      <c r="HSI19" s="21"/>
      <c r="HSJ19" s="21"/>
      <c r="HSK19" s="21"/>
      <c r="HSL19" s="21"/>
      <c r="HSM19" s="21"/>
      <c r="HSN19" s="21"/>
      <c r="HSO19" s="21"/>
      <c r="HSP19" s="21"/>
      <c r="HSQ19" s="21"/>
      <c r="HSR19" s="21"/>
      <c r="HSS19" s="21"/>
      <c r="HST19" s="21"/>
      <c r="HSU19" s="21"/>
      <c r="HSV19" s="21"/>
      <c r="HSW19" s="21"/>
      <c r="HSX19" s="21"/>
      <c r="HSY19" s="21"/>
      <c r="HSZ19" s="21"/>
      <c r="HTA19" s="21"/>
      <c r="HTB19" s="21"/>
      <c r="HTC19" s="21"/>
      <c r="HTD19" s="21"/>
      <c r="HTE19" s="21"/>
      <c r="HTF19" s="21"/>
      <c r="HTG19" s="21"/>
      <c r="HTH19" s="21"/>
      <c r="HTI19" s="21"/>
      <c r="HTJ19" s="21"/>
      <c r="HTK19" s="21"/>
      <c r="HTL19" s="21"/>
      <c r="HTM19" s="21"/>
      <c r="HTN19" s="21"/>
      <c r="HTO19" s="21"/>
      <c r="HTP19" s="21"/>
      <c r="HTQ19" s="21"/>
      <c r="HTR19" s="21"/>
      <c r="HTS19" s="21"/>
      <c r="HTT19" s="21"/>
      <c r="HTU19" s="21"/>
      <c r="HTV19" s="21"/>
      <c r="HTW19" s="21"/>
      <c r="HTX19" s="21"/>
      <c r="HTY19" s="21"/>
      <c r="HTZ19" s="21"/>
      <c r="HUA19" s="21"/>
      <c r="HUB19" s="21"/>
      <c r="HUC19" s="21"/>
      <c r="HUD19" s="21"/>
      <c r="HUE19" s="21"/>
      <c r="HUF19" s="21"/>
      <c r="HUG19" s="21"/>
      <c r="HUH19" s="21"/>
      <c r="HUI19" s="21"/>
      <c r="HUJ19" s="21"/>
      <c r="HUK19" s="21"/>
      <c r="HUL19" s="21"/>
      <c r="HUM19" s="21"/>
      <c r="HUN19" s="21"/>
      <c r="HUO19" s="21"/>
      <c r="HUP19" s="21"/>
      <c r="HUQ19" s="21"/>
      <c r="HUR19" s="21"/>
      <c r="HUS19" s="21"/>
      <c r="HUT19" s="21"/>
      <c r="HUU19" s="21"/>
      <c r="HUV19" s="21"/>
      <c r="HUW19" s="21"/>
      <c r="HUX19" s="21"/>
      <c r="HUY19" s="21"/>
      <c r="HUZ19" s="21"/>
      <c r="HVA19" s="21"/>
      <c r="HVB19" s="21"/>
      <c r="HVC19" s="21"/>
      <c r="HVD19" s="21"/>
      <c r="HVE19" s="21"/>
      <c r="HVF19" s="21"/>
      <c r="HVG19" s="21"/>
      <c r="HVH19" s="21"/>
      <c r="HVI19" s="21"/>
      <c r="HVJ19" s="21"/>
      <c r="HVK19" s="21"/>
      <c r="HVL19" s="21"/>
      <c r="HVM19" s="21"/>
      <c r="HVN19" s="21"/>
      <c r="HVO19" s="21"/>
      <c r="HVP19" s="21"/>
      <c r="HVQ19" s="21"/>
      <c r="HVR19" s="21"/>
      <c r="HVS19" s="21"/>
      <c r="HVT19" s="21"/>
      <c r="HVU19" s="21"/>
      <c r="HVV19" s="21"/>
      <c r="HVW19" s="21"/>
      <c r="HVX19" s="21"/>
      <c r="HVY19" s="21"/>
      <c r="HVZ19" s="21"/>
      <c r="HWA19" s="21"/>
      <c r="HWB19" s="21"/>
      <c r="HWC19" s="21"/>
      <c r="HWD19" s="21"/>
      <c r="HWE19" s="21"/>
      <c r="HWF19" s="21"/>
      <c r="HWG19" s="21"/>
      <c r="HWH19" s="21"/>
      <c r="HWI19" s="21"/>
      <c r="HWJ19" s="21"/>
      <c r="HWK19" s="21"/>
      <c r="HWL19" s="21"/>
      <c r="HWM19" s="21"/>
      <c r="HWN19" s="21"/>
      <c r="HWO19" s="21"/>
      <c r="HWP19" s="21"/>
      <c r="HWQ19" s="21"/>
      <c r="HWR19" s="21"/>
      <c r="HWS19" s="21"/>
      <c r="HWT19" s="21"/>
      <c r="HWU19" s="21"/>
      <c r="HWV19" s="21"/>
      <c r="HWW19" s="21"/>
      <c r="HWX19" s="21"/>
      <c r="HWY19" s="21"/>
      <c r="HWZ19" s="21"/>
      <c r="HXA19" s="21"/>
      <c r="HXB19" s="21"/>
      <c r="HXC19" s="21"/>
      <c r="HXD19" s="21"/>
      <c r="HXE19" s="21"/>
      <c r="HXF19" s="21"/>
      <c r="HXG19" s="21"/>
      <c r="HXH19" s="21"/>
      <c r="HXI19" s="21"/>
      <c r="HXJ19" s="21"/>
      <c r="HXK19" s="21"/>
      <c r="HXL19" s="21"/>
      <c r="HXM19" s="21"/>
      <c r="HXN19" s="21"/>
      <c r="HXO19" s="21"/>
      <c r="HXP19" s="21"/>
      <c r="HXQ19" s="21"/>
      <c r="HXR19" s="21"/>
      <c r="HXS19" s="21"/>
      <c r="HXT19" s="21"/>
      <c r="HXU19" s="21"/>
      <c r="HXV19" s="21"/>
      <c r="HXW19" s="21"/>
      <c r="HXX19" s="21"/>
      <c r="HXY19" s="21"/>
      <c r="HXZ19" s="21"/>
      <c r="HYA19" s="21"/>
      <c r="HYB19" s="21"/>
      <c r="HYC19" s="21"/>
      <c r="HYD19" s="21"/>
      <c r="HYE19" s="21"/>
      <c r="HYF19" s="21"/>
      <c r="HYG19" s="21"/>
      <c r="HYH19" s="21"/>
      <c r="HYI19" s="21"/>
      <c r="HYJ19" s="21"/>
      <c r="HYK19" s="21"/>
      <c r="HYL19" s="21"/>
      <c r="HYM19" s="21"/>
      <c r="HYN19" s="21"/>
      <c r="HYO19" s="21"/>
      <c r="HYP19" s="21"/>
      <c r="HYQ19" s="21"/>
      <c r="HYR19" s="21"/>
      <c r="HYS19" s="21"/>
      <c r="HYT19" s="21"/>
      <c r="HYU19" s="21"/>
      <c r="HYV19" s="21"/>
      <c r="HYW19" s="21"/>
      <c r="HYX19" s="21"/>
      <c r="HYY19" s="21"/>
      <c r="HYZ19" s="21"/>
      <c r="HZA19" s="21"/>
      <c r="HZB19" s="21"/>
      <c r="HZC19" s="21"/>
      <c r="HZD19" s="21"/>
      <c r="HZE19" s="21"/>
      <c r="HZF19" s="21"/>
      <c r="HZG19" s="21"/>
      <c r="HZH19" s="21"/>
      <c r="HZI19" s="21"/>
      <c r="HZJ19" s="21"/>
      <c r="HZK19" s="21"/>
      <c r="HZL19" s="21"/>
      <c r="HZM19" s="21"/>
      <c r="HZN19" s="21"/>
      <c r="HZO19" s="21"/>
      <c r="HZP19" s="21"/>
      <c r="HZQ19" s="21"/>
      <c r="HZR19" s="21"/>
      <c r="HZS19" s="21"/>
      <c r="HZT19" s="21"/>
      <c r="HZU19" s="21"/>
      <c r="HZV19" s="21"/>
      <c r="HZW19" s="21"/>
      <c r="HZX19" s="21"/>
      <c r="HZY19" s="21"/>
      <c r="HZZ19" s="21"/>
      <c r="IAA19" s="21"/>
      <c r="IAB19" s="21"/>
      <c r="IAC19" s="21"/>
      <c r="IAD19" s="21"/>
      <c r="IAE19" s="21"/>
      <c r="IAF19" s="21"/>
      <c r="IAG19" s="21"/>
      <c r="IAH19" s="21"/>
      <c r="IAI19" s="21"/>
      <c r="IAJ19" s="21"/>
      <c r="IAK19" s="21"/>
      <c r="IAL19" s="21"/>
      <c r="IAM19" s="21"/>
      <c r="IAN19" s="21"/>
      <c r="IAO19" s="21"/>
      <c r="IAP19" s="21"/>
      <c r="IAQ19" s="21"/>
      <c r="IAR19" s="21"/>
      <c r="IAS19" s="21"/>
      <c r="IAT19" s="21"/>
      <c r="IAU19" s="21"/>
      <c r="IAV19" s="21"/>
      <c r="IAW19" s="21"/>
      <c r="IAX19" s="21"/>
      <c r="IAY19" s="21"/>
      <c r="IAZ19" s="21"/>
      <c r="IBA19" s="21"/>
      <c r="IBB19" s="21"/>
      <c r="IBC19" s="21"/>
      <c r="IBD19" s="21"/>
      <c r="IBE19" s="21"/>
      <c r="IBF19" s="21"/>
      <c r="IBG19" s="21"/>
      <c r="IBH19" s="21"/>
      <c r="IBI19" s="21"/>
      <c r="IBJ19" s="21"/>
      <c r="IBK19" s="21"/>
      <c r="IBL19" s="21"/>
      <c r="IBM19" s="21"/>
      <c r="IBN19" s="21"/>
      <c r="IBO19" s="21"/>
      <c r="IBP19" s="21"/>
      <c r="IBQ19" s="21"/>
      <c r="IBR19" s="21"/>
      <c r="IBS19" s="21"/>
      <c r="IBT19" s="21"/>
      <c r="IBU19" s="21"/>
      <c r="IBV19" s="21"/>
      <c r="IBW19" s="21"/>
      <c r="IBX19" s="21"/>
      <c r="IBY19" s="21"/>
      <c r="IBZ19" s="21"/>
      <c r="ICA19" s="21"/>
      <c r="ICB19" s="21"/>
      <c r="ICC19" s="21"/>
      <c r="ICD19" s="21"/>
      <c r="ICE19" s="21"/>
      <c r="ICF19" s="21"/>
      <c r="ICG19" s="21"/>
      <c r="ICH19" s="21"/>
      <c r="ICI19" s="21"/>
      <c r="ICJ19" s="21"/>
      <c r="ICK19" s="21"/>
      <c r="ICL19" s="21"/>
      <c r="ICM19" s="21"/>
      <c r="ICN19" s="21"/>
      <c r="ICO19" s="21"/>
      <c r="ICP19" s="21"/>
      <c r="ICQ19" s="21"/>
      <c r="ICR19" s="21"/>
      <c r="ICS19" s="21"/>
      <c r="ICT19" s="21"/>
      <c r="ICU19" s="21"/>
      <c r="ICV19" s="21"/>
      <c r="ICW19" s="21"/>
      <c r="ICX19" s="21"/>
      <c r="ICY19" s="21"/>
      <c r="ICZ19" s="21"/>
      <c r="IDA19" s="21"/>
      <c r="IDB19" s="21"/>
      <c r="IDC19" s="21"/>
      <c r="IDD19" s="21"/>
      <c r="IDE19" s="21"/>
      <c r="IDF19" s="21"/>
      <c r="IDG19" s="21"/>
      <c r="IDH19" s="21"/>
      <c r="IDI19" s="21"/>
      <c r="IDJ19" s="21"/>
      <c r="IDK19" s="21"/>
      <c r="IDL19" s="21"/>
      <c r="IDM19" s="21"/>
      <c r="IDN19" s="21"/>
      <c r="IDO19" s="21"/>
      <c r="IDP19" s="21"/>
      <c r="IDQ19" s="21"/>
      <c r="IDR19" s="21"/>
      <c r="IDS19" s="21"/>
      <c r="IDT19" s="21"/>
      <c r="IDU19" s="21"/>
      <c r="IDV19" s="21"/>
      <c r="IDW19" s="21"/>
      <c r="IDX19" s="21"/>
      <c r="IDY19" s="21"/>
      <c r="IDZ19" s="21"/>
      <c r="IEA19" s="21"/>
      <c r="IEB19" s="21"/>
      <c r="IEC19" s="21"/>
      <c r="IED19" s="21"/>
      <c r="IEE19" s="21"/>
      <c r="IEF19" s="21"/>
      <c r="IEG19" s="21"/>
      <c r="IEH19" s="21"/>
      <c r="IEI19" s="21"/>
      <c r="IEJ19" s="21"/>
      <c r="IEK19" s="21"/>
      <c r="IEL19" s="21"/>
      <c r="IEM19" s="21"/>
      <c r="IEN19" s="21"/>
      <c r="IEO19" s="21"/>
      <c r="IEP19" s="21"/>
      <c r="IEQ19" s="21"/>
      <c r="IER19" s="21"/>
      <c r="IES19" s="21"/>
      <c r="IET19" s="21"/>
      <c r="IEU19" s="21"/>
      <c r="IEV19" s="21"/>
      <c r="IEW19" s="21"/>
      <c r="IEX19" s="21"/>
      <c r="IEY19" s="21"/>
      <c r="IEZ19" s="21"/>
      <c r="IFA19" s="21"/>
      <c r="IFB19" s="21"/>
      <c r="IFC19" s="21"/>
      <c r="IFD19" s="21"/>
      <c r="IFE19" s="21"/>
      <c r="IFF19" s="21"/>
      <c r="IFG19" s="21"/>
      <c r="IFH19" s="21"/>
      <c r="IFI19" s="21"/>
      <c r="IFJ19" s="21"/>
      <c r="IFK19" s="21"/>
      <c r="IFL19" s="21"/>
      <c r="IFM19" s="21"/>
      <c r="IFN19" s="21"/>
      <c r="IFO19" s="21"/>
      <c r="IFP19" s="21"/>
      <c r="IFQ19" s="21"/>
      <c r="IFR19" s="21"/>
      <c r="IFS19" s="21"/>
      <c r="IFT19" s="21"/>
      <c r="IFU19" s="21"/>
      <c r="IFV19" s="21"/>
      <c r="IFW19" s="21"/>
      <c r="IFX19" s="21"/>
      <c r="IFY19" s="21"/>
      <c r="IFZ19" s="21"/>
      <c r="IGA19" s="21"/>
      <c r="IGB19" s="21"/>
      <c r="IGC19" s="21"/>
      <c r="IGD19" s="21"/>
      <c r="IGE19" s="21"/>
      <c r="IGF19" s="21"/>
      <c r="IGG19" s="21"/>
      <c r="IGH19" s="21"/>
      <c r="IGI19" s="21"/>
      <c r="IGJ19" s="21"/>
      <c r="IGK19" s="21"/>
      <c r="IGL19" s="21"/>
      <c r="IGM19" s="21"/>
      <c r="IGN19" s="21"/>
      <c r="IGO19" s="21"/>
      <c r="IGP19" s="21"/>
      <c r="IGQ19" s="21"/>
      <c r="IGR19" s="21"/>
      <c r="IGS19" s="21"/>
      <c r="IGT19" s="21"/>
      <c r="IGU19" s="21"/>
      <c r="IGV19" s="21"/>
      <c r="IGW19" s="21"/>
      <c r="IGX19" s="21"/>
      <c r="IGY19" s="21"/>
      <c r="IGZ19" s="21"/>
      <c r="IHA19" s="21"/>
      <c r="IHB19" s="21"/>
      <c r="IHC19" s="21"/>
      <c r="IHD19" s="21"/>
      <c r="IHE19" s="21"/>
      <c r="IHF19" s="21"/>
      <c r="IHG19" s="21"/>
      <c r="IHH19" s="21"/>
      <c r="IHI19" s="21"/>
      <c r="IHJ19" s="21"/>
      <c r="IHK19" s="21"/>
      <c r="IHL19" s="21"/>
      <c r="IHM19" s="21"/>
      <c r="IHN19" s="21"/>
      <c r="IHO19" s="21"/>
      <c r="IHP19" s="21"/>
      <c r="IHQ19" s="21"/>
      <c r="IHR19" s="21"/>
      <c r="IHS19" s="21"/>
      <c r="IHT19" s="21"/>
      <c r="IHU19" s="21"/>
      <c r="IHV19" s="21"/>
      <c r="IHW19" s="21"/>
      <c r="IHX19" s="21"/>
      <c r="IHY19" s="21"/>
      <c r="IHZ19" s="21"/>
      <c r="IIA19" s="21"/>
      <c r="IIB19" s="21"/>
      <c r="IIC19" s="21"/>
      <c r="IID19" s="21"/>
      <c r="IIE19" s="21"/>
      <c r="IIF19" s="21"/>
      <c r="IIG19" s="21"/>
      <c r="IIH19" s="21"/>
      <c r="III19" s="21"/>
      <c r="IIJ19" s="21"/>
      <c r="IIK19" s="21"/>
      <c r="IIL19" s="21"/>
      <c r="IIM19" s="21"/>
      <c r="IIN19" s="21"/>
      <c r="IIO19" s="21"/>
      <c r="IIP19" s="21"/>
      <c r="IIQ19" s="21"/>
      <c r="IIR19" s="21"/>
      <c r="IIS19" s="21"/>
      <c r="IIT19" s="21"/>
      <c r="IIU19" s="21"/>
      <c r="IIV19" s="21"/>
      <c r="IIW19" s="21"/>
      <c r="IIX19" s="21"/>
      <c r="IIY19" s="21"/>
      <c r="IIZ19" s="21"/>
      <c r="IJA19" s="21"/>
      <c r="IJB19" s="21"/>
      <c r="IJC19" s="21"/>
      <c r="IJD19" s="21"/>
      <c r="IJE19" s="21"/>
      <c r="IJF19" s="21"/>
      <c r="IJG19" s="21"/>
      <c r="IJH19" s="21"/>
      <c r="IJI19" s="21"/>
      <c r="IJJ19" s="21"/>
      <c r="IJK19" s="21"/>
      <c r="IJL19" s="21"/>
      <c r="IJM19" s="21"/>
      <c r="IJN19" s="21"/>
      <c r="IJO19" s="21"/>
      <c r="IJP19" s="21"/>
      <c r="IJQ19" s="21"/>
      <c r="IJR19" s="21"/>
      <c r="IJS19" s="21"/>
      <c r="IJT19" s="21"/>
      <c r="IJU19" s="21"/>
      <c r="IJV19" s="21"/>
      <c r="IJW19" s="21"/>
      <c r="IJX19" s="21"/>
      <c r="IJY19" s="21"/>
      <c r="IJZ19" s="21"/>
      <c r="IKA19" s="21"/>
      <c r="IKB19" s="21"/>
      <c r="IKC19" s="21"/>
      <c r="IKD19" s="21"/>
      <c r="IKE19" s="21"/>
      <c r="IKF19" s="21"/>
      <c r="IKG19" s="21"/>
      <c r="IKH19" s="21"/>
      <c r="IKI19" s="21"/>
      <c r="IKJ19" s="21"/>
      <c r="IKK19" s="21"/>
      <c r="IKL19" s="21"/>
      <c r="IKM19" s="21"/>
      <c r="IKN19" s="21"/>
      <c r="IKO19" s="21"/>
      <c r="IKP19" s="21"/>
      <c r="IKQ19" s="21"/>
      <c r="IKR19" s="21"/>
      <c r="IKS19" s="21"/>
      <c r="IKT19" s="21"/>
      <c r="IKU19" s="21"/>
      <c r="IKV19" s="21"/>
      <c r="IKW19" s="21"/>
      <c r="IKX19" s="21"/>
      <c r="IKY19" s="21"/>
      <c r="IKZ19" s="21"/>
      <c r="ILA19" s="21"/>
      <c r="ILB19" s="21"/>
      <c r="ILC19" s="21"/>
      <c r="ILD19" s="21"/>
      <c r="ILE19" s="21"/>
      <c r="ILF19" s="21"/>
      <c r="ILG19" s="21"/>
      <c r="ILH19" s="21"/>
      <c r="ILI19" s="21"/>
      <c r="ILJ19" s="21"/>
      <c r="ILK19" s="21"/>
      <c r="ILL19" s="21"/>
      <c r="ILM19" s="21"/>
      <c r="ILN19" s="21"/>
      <c r="ILO19" s="21"/>
      <c r="ILP19" s="21"/>
      <c r="ILQ19" s="21"/>
      <c r="ILR19" s="21"/>
      <c r="ILS19" s="21"/>
      <c r="ILT19" s="21"/>
      <c r="ILU19" s="21"/>
      <c r="ILV19" s="21"/>
      <c r="ILW19" s="21"/>
      <c r="ILX19" s="21"/>
      <c r="ILY19" s="21"/>
      <c r="ILZ19" s="21"/>
      <c r="IMA19" s="21"/>
      <c r="IMB19" s="21"/>
      <c r="IMC19" s="21"/>
      <c r="IMD19" s="21"/>
      <c r="IME19" s="21"/>
      <c r="IMF19" s="21"/>
      <c r="IMG19" s="21"/>
      <c r="IMH19" s="21"/>
      <c r="IMI19" s="21"/>
      <c r="IMJ19" s="21"/>
      <c r="IMK19" s="21"/>
      <c r="IML19" s="21"/>
      <c r="IMM19" s="21"/>
      <c r="IMN19" s="21"/>
      <c r="IMO19" s="21"/>
      <c r="IMP19" s="21"/>
      <c r="IMQ19" s="21"/>
      <c r="IMR19" s="21"/>
      <c r="IMS19" s="21"/>
      <c r="IMT19" s="21"/>
      <c r="IMU19" s="21"/>
      <c r="IMV19" s="21"/>
      <c r="IMW19" s="21"/>
      <c r="IMX19" s="21"/>
      <c r="IMY19" s="21"/>
      <c r="IMZ19" s="21"/>
      <c r="INA19" s="21"/>
      <c r="INB19" s="21"/>
      <c r="INC19" s="21"/>
      <c r="IND19" s="21"/>
      <c r="INE19" s="21"/>
      <c r="INF19" s="21"/>
      <c r="ING19" s="21"/>
      <c r="INH19" s="21"/>
      <c r="INI19" s="21"/>
      <c r="INJ19" s="21"/>
      <c r="INK19" s="21"/>
      <c r="INL19" s="21"/>
      <c r="INM19" s="21"/>
      <c r="INN19" s="21"/>
      <c r="INO19" s="21"/>
      <c r="INP19" s="21"/>
      <c r="INQ19" s="21"/>
      <c r="INR19" s="21"/>
      <c r="INS19" s="21"/>
      <c r="INT19" s="21"/>
      <c r="INU19" s="21"/>
      <c r="INV19" s="21"/>
      <c r="INW19" s="21"/>
      <c r="INX19" s="21"/>
      <c r="INY19" s="21"/>
      <c r="INZ19" s="21"/>
      <c r="IOA19" s="21"/>
      <c r="IOB19" s="21"/>
      <c r="IOC19" s="21"/>
      <c r="IOD19" s="21"/>
      <c r="IOE19" s="21"/>
      <c r="IOF19" s="21"/>
      <c r="IOG19" s="21"/>
      <c r="IOH19" s="21"/>
      <c r="IOI19" s="21"/>
      <c r="IOJ19" s="21"/>
      <c r="IOK19" s="21"/>
      <c r="IOL19" s="21"/>
      <c r="IOM19" s="21"/>
      <c r="ION19" s="21"/>
      <c r="IOO19" s="21"/>
      <c r="IOP19" s="21"/>
      <c r="IOQ19" s="21"/>
      <c r="IOR19" s="21"/>
      <c r="IOS19" s="21"/>
      <c r="IOT19" s="21"/>
      <c r="IOU19" s="21"/>
      <c r="IOV19" s="21"/>
      <c r="IOW19" s="21"/>
      <c r="IOX19" s="21"/>
      <c r="IOY19" s="21"/>
      <c r="IOZ19" s="21"/>
      <c r="IPA19" s="21"/>
      <c r="IPB19" s="21"/>
      <c r="IPC19" s="21"/>
      <c r="IPD19" s="21"/>
      <c r="IPE19" s="21"/>
      <c r="IPF19" s="21"/>
      <c r="IPG19" s="21"/>
      <c r="IPH19" s="21"/>
      <c r="IPI19" s="21"/>
      <c r="IPJ19" s="21"/>
      <c r="IPK19" s="21"/>
      <c r="IPL19" s="21"/>
      <c r="IPM19" s="21"/>
      <c r="IPN19" s="21"/>
      <c r="IPO19" s="21"/>
      <c r="IPP19" s="21"/>
      <c r="IPQ19" s="21"/>
      <c r="IPR19" s="21"/>
      <c r="IPS19" s="21"/>
      <c r="IPT19" s="21"/>
      <c r="IPU19" s="21"/>
      <c r="IPV19" s="21"/>
      <c r="IPW19" s="21"/>
      <c r="IPX19" s="21"/>
      <c r="IPY19" s="21"/>
      <c r="IPZ19" s="21"/>
      <c r="IQA19" s="21"/>
      <c r="IQB19" s="21"/>
      <c r="IQC19" s="21"/>
      <c r="IQD19" s="21"/>
      <c r="IQE19" s="21"/>
      <c r="IQF19" s="21"/>
      <c r="IQG19" s="21"/>
      <c r="IQH19" s="21"/>
      <c r="IQI19" s="21"/>
      <c r="IQJ19" s="21"/>
      <c r="IQK19" s="21"/>
      <c r="IQL19" s="21"/>
      <c r="IQM19" s="21"/>
      <c r="IQN19" s="21"/>
      <c r="IQO19" s="21"/>
      <c r="IQP19" s="21"/>
      <c r="IQQ19" s="21"/>
      <c r="IQR19" s="21"/>
      <c r="IQS19" s="21"/>
      <c r="IQT19" s="21"/>
      <c r="IQU19" s="21"/>
      <c r="IQV19" s="21"/>
      <c r="IQW19" s="21"/>
      <c r="IQX19" s="21"/>
      <c r="IQY19" s="21"/>
      <c r="IQZ19" s="21"/>
      <c r="IRA19" s="21"/>
      <c r="IRB19" s="21"/>
      <c r="IRC19" s="21"/>
      <c r="IRD19" s="21"/>
      <c r="IRE19" s="21"/>
      <c r="IRF19" s="21"/>
      <c r="IRG19" s="21"/>
      <c r="IRH19" s="21"/>
      <c r="IRI19" s="21"/>
      <c r="IRJ19" s="21"/>
      <c r="IRK19" s="21"/>
      <c r="IRL19" s="21"/>
      <c r="IRM19" s="21"/>
      <c r="IRN19" s="21"/>
      <c r="IRO19" s="21"/>
      <c r="IRP19" s="21"/>
      <c r="IRQ19" s="21"/>
      <c r="IRR19" s="21"/>
      <c r="IRS19" s="21"/>
      <c r="IRT19" s="21"/>
      <c r="IRU19" s="21"/>
      <c r="IRV19" s="21"/>
      <c r="IRW19" s="21"/>
      <c r="IRX19" s="21"/>
      <c r="IRY19" s="21"/>
      <c r="IRZ19" s="21"/>
      <c r="ISA19" s="21"/>
      <c r="ISB19" s="21"/>
      <c r="ISC19" s="21"/>
      <c r="ISD19" s="21"/>
      <c r="ISE19" s="21"/>
      <c r="ISF19" s="21"/>
      <c r="ISG19" s="21"/>
      <c r="ISH19" s="21"/>
      <c r="ISI19" s="21"/>
      <c r="ISJ19" s="21"/>
      <c r="ISK19" s="21"/>
      <c r="ISL19" s="21"/>
      <c r="ISM19" s="21"/>
      <c r="ISN19" s="21"/>
      <c r="ISO19" s="21"/>
      <c r="ISP19" s="21"/>
      <c r="ISQ19" s="21"/>
      <c r="ISR19" s="21"/>
      <c r="ISS19" s="21"/>
      <c r="IST19" s="21"/>
      <c r="ISU19" s="21"/>
      <c r="ISV19" s="21"/>
      <c r="ISW19" s="21"/>
      <c r="ISX19" s="21"/>
      <c r="ISY19" s="21"/>
      <c r="ISZ19" s="21"/>
      <c r="ITA19" s="21"/>
      <c r="ITB19" s="21"/>
      <c r="ITC19" s="21"/>
      <c r="ITD19" s="21"/>
      <c r="ITE19" s="21"/>
      <c r="ITF19" s="21"/>
      <c r="ITG19" s="21"/>
      <c r="ITH19" s="21"/>
      <c r="ITI19" s="21"/>
      <c r="ITJ19" s="21"/>
      <c r="ITK19" s="21"/>
      <c r="ITL19" s="21"/>
      <c r="ITM19" s="21"/>
      <c r="ITN19" s="21"/>
      <c r="ITO19" s="21"/>
      <c r="ITP19" s="21"/>
      <c r="ITQ19" s="21"/>
      <c r="ITR19" s="21"/>
      <c r="ITS19" s="21"/>
      <c r="ITT19" s="21"/>
      <c r="ITU19" s="21"/>
      <c r="ITV19" s="21"/>
      <c r="ITW19" s="21"/>
      <c r="ITX19" s="21"/>
      <c r="ITY19" s="21"/>
      <c r="ITZ19" s="21"/>
      <c r="IUA19" s="21"/>
      <c r="IUB19" s="21"/>
      <c r="IUC19" s="21"/>
      <c r="IUD19" s="21"/>
      <c r="IUE19" s="21"/>
      <c r="IUF19" s="21"/>
      <c r="IUG19" s="21"/>
      <c r="IUH19" s="21"/>
      <c r="IUI19" s="21"/>
      <c r="IUJ19" s="21"/>
      <c r="IUK19" s="21"/>
      <c r="IUL19" s="21"/>
      <c r="IUM19" s="21"/>
      <c r="IUN19" s="21"/>
      <c r="IUO19" s="21"/>
      <c r="IUP19" s="21"/>
      <c r="IUQ19" s="21"/>
      <c r="IUR19" s="21"/>
      <c r="IUS19" s="21"/>
      <c r="IUT19" s="21"/>
      <c r="IUU19" s="21"/>
      <c r="IUV19" s="21"/>
      <c r="IUW19" s="21"/>
      <c r="IUX19" s="21"/>
      <c r="IUY19" s="21"/>
      <c r="IUZ19" s="21"/>
      <c r="IVA19" s="21"/>
      <c r="IVB19" s="21"/>
      <c r="IVC19" s="21"/>
      <c r="IVD19" s="21"/>
      <c r="IVE19" s="21"/>
      <c r="IVF19" s="21"/>
      <c r="IVG19" s="21"/>
      <c r="IVH19" s="21"/>
      <c r="IVI19" s="21"/>
      <c r="IVJ19" s="21"/>
      <c r="IVK19" s="21"/>
      <c r="IVL19" s="21"/>
      <c r="IVM19" s="21"/>
      <c r="IVN19" s="21"/>
      <c r="IVO19" s="21"/>
      <c r="IVP19" s="21"/>
      <c r="IVQ19" s="21"/>
      <c r="IVR19" s="21"/>
      <c r="IVS19" s="21"/>
      <c r="IVT19" s="21"/>
      <c r="IVU19" s="21"/>
      <c r="IVV19" s="21"/>
      <c r="IVW19" s="21"/>
      <c r="IVX19" s="21"/>
      <c r="IVY19" s="21"/>
      <c r="IVZ19" s="21"/>
      <c r="IWA19" s="21"/>
      <c r="IWB19" s="21"/>
      <c r="IWC19" s="21"/>
      <c r="IWD19" s="21"/>
      <c r="IWE19" s="21"/>
      <c r="IWF19" s="21"/>
      <c r="IWG19" s="21"/>
      <c r="IWH19" s="21"/>
      <c r="IWI19" s="21"/>
      <c r="IWJ19" s="21"/>
      <c r="IWK19" s="21"/>
      <c r="IWL19" s="21"/>
      <c r="IWM19" s="21"/>
      <c r="IWN19" s="21"/>
      <c r="IWO19" s="21"/>
      <c r="IWP19" s="21"/>
      <c r="IWQ19" s="21"/>
      <c r="IWR19" s="21"/>
      <c r="IWS19" s="21"/>
      <c r="IWT19" s="21"/>
      <c r="IWU19" s="21"/>
      <c r="IWV19" s="21"/>
      <c r="IWW19" s="21"/>
      <c r="IWX19" s="21"/>
      <c r="IWY19" s="21"/>
      <c r="IWZ19" s="21"/>
      <c r="IXA19" s="21"/>
      <c r="IXB19" s="21"/>
      <c r="IXC19" s="21"/>
      <c r="IXD19" s="21"/>
      <c r="IXE19" s="21"/>
      <c r="IXF19" s="21"/>
      <c r="IXG19" s="21"/>
      <c r="IXH19" s="21"/>
      <c r="IXI19" s="21"/>
      <c r="IXJ19" s="21"/>
      <c r="IXK19" s="21"/>
      <c r="IXL19" s="21"/>
      <c r="IXM19" s="21"/>
      <c r="IXN19" s="21"/>
      <c r="IXO19" s="21"/>
      <c r="IXP19" s="21"/>
      <c r="IXQ19" s="21"/>
      <c r="IXR19" s="21"/>
      <c r="IXS19" s="21"/>
      <c r="IXT19" s="21"/>
      <c r="IXU19" s="21"/>
      <c r="IXV19" s="21"/>
      <c r="IXW19" s="21"/>
      <c r="IXX19" s="21"/>
      <c r="IXY19" s="21"/>
      <c r="IXZ19" s="21"/>
      <c r="IYA19" s="21"/>
      <c r="IYB19" s="21"/>
      <c r="IYC19" s="21"/>
      <c r="IYD19" s="21"/>
      <c r="IYE19" s="21"/>
      <c r="IYF19" s="21"/>
      <c r="IYG19" s="21"/>
      <c r="IYH19" s="21"/>
      <c r="IYI19" s="21"/>
      <c r="IYJ19" s="21"/>
      <c r="IYK19" s="21"/>
      <c r="IYL19" s="21"/>
      <c r="IYM19" s="21"/>
      <c r="IYN19" s="21"/>
      <c r="IYO19" s="21"/>
      <c r="IYP19" s="21"/>
      <c r="IYQ19" s="21"/>
      <c r="IYR19" s="21"/>
      <c r="IYS19" s="21"/>
      <c r="IYT19" s="21"/>
      <c r="IYU19" s="21"/>
      <c r="IYV19" s="21"/>
      <c r="IYW19" s="21"/>
      <c r="IYX19" s="21"/>
      <c r="IYY19" s="21"/>
      <c r="IYZ19" s="21"/>
      <c r="IZA19" s="21"/>
      <c r="IZB19" s="21"/>
      <c r="IZC19" s="21"/>
      <c r="IZD19" s="21"/>
      <c r="IZE19" s="21"/>
      <c r="IZF19" s="21"/>
      <c r="IZG19" s="21"/>
      <c r="IZH19" s="21"/>
      <c r="IZI19" s="21"/>
      <c r="IZJ19" s="21"/>
      <c r="IZK19" s="21"/>
      <c r="IZL19" s="21"/>
      <c r="IZM19" s="21"/>
      <c r="IZN19" s="21"/>
      <c r="IZO19" s="21"/>
      <c r="IZP19" s="21"/>
      <c r="IZQ19" s="21"/>
      <c r="IZR19" s="21"/>
      <c r="IZS19" s="21"/>
      <c r="IZT19" s="21"/>
      <c r="IZU19" s="21"/>
      <c r="IZV19" s="21"/>
      <c r="IZW19" s="21"/>
      <c r="IZX19" s="21"/>
      <c r="IZY19" s="21"/>
      <c r="IZZ19" s="21"/>
      <c r="JAA19" s="21"/>
      <c r="JAB19" s="21"/>
      <c r="JAC19" s="21"/>
      <c r="JAD19" s="21"/>
      <c r="JAE19" s="21"/>
      <c r="JAF19" s="21"/>
      <c r="JAG19" s="21"/>
      <c r="JAH19" s="21"/>
      <c r="JAI19" s="21"/>
      <c r="JAJ19" s="21"/>
      <c r="JAK19" s="21"/>
      <c r="JAL19" s="21"/>
      <c r="JAM19" s="21"/>
      <c r="JAN19" s="21"/>
      <c r="JAO19" s="21"/>
      <c r="JAP19" s="21"/>
      <c r="JAQ19" s="21"/>
      <c r="JAR19" s="21"/>
      <c r="JAS19" s="21"/>
      <c r="JAT19" s="21"/>
      <c r="JAU19" s="21"/>
      <c r="JAV19" s="21"/>
      <c r="JAW19" s="21"/>
      <c r="JAX19" s="21"/>
      <c r="JAY19" s="21"/>
      <c r="JAZ19" s="21"/>
      <c r="JBA19" s="21"/>
      <c r="JBB19" s="21"/>
      <c r="JBC19" s="21"/>
      <c r="JBD19" s="21"/>
      <c r="JBE19" s="21"/>
      <c r="JBF19" s="21"/>
      <c r="JBG19" s="21"/>
      <c r="JBH19" s="21"/>
      <c r="JBI19" s="21"/>
      <c r="JBJ19" s="21"/>
      <c r="JBK19" s="21"/>
      <c r="JBL19" s="21"/>
      <c r="JBM19" s="21"/>
      <c r="JBN19" s="21"/>
      <c r="JBO19" s="21"/>
      <c r="JBP19" s="21"/>
      <c r="JBQ19" s="21"/>
      <c r="JBR19" s="21"/>
      <c r="JBS19" s="21"/>
      <c r="JBT19" s="21"/>
      <c r="JBU19" s="21"/>
      <c r="JBV19" s="21"/>
      <c r="JBW19" s="21"/>
      <c r="JBX19" s="21"/>
      <c r="JBY19" s="21"/>
      <c r="JBZ19" s="21"/>
      <c r="JCA19" s="21"/>
      <c r="JCB19" s="21"/>
      <c r="JCC19" s="21"/>
      <c r="JCD19" s="21"/>
      <c r="JCE19" s="21"/>
      <c r="JCF19" s="21"/>
      <c r="JCG19" s="21"/>
      <c r="JCH19" s="21"/>
      <c r="JCI19" s="21"/>
      <c r="JCJ19" s="21"/>
      <c r="JCK19" s="21"/>
      <c r="JCL19" s="21"/>
      <c r="JCM19" s="21"/>
      <c r="JCN19" s="21"/>
      <c r="JCO19" s="21"/>
      <c r="JCP19" s="21"/>
      <c r="JCQ19" s="21"/>
      <c r="JCR19" s="21"/>
      <c r="JCS19" s="21"/>
      <c r="JCT19" s="21"/>
      <c r="JCU19" s="21"/>
      <c r="JCV19" s="21"/>
      <c r="JCW19" s="21"/>
      <c r="JCX19" s="21"/>
      <c r="JCY19" s="21"/>
      <c r="JCZ19" s="21"/>
      <c r="JDA19" s="21"/>
      <c r="JDB19" s="21"/>
      <c r="JDC19" s="21"/>
      <c r="JDD19" s="21"/>
      <c r="JDE19" s="21"/>
      <c r="JDF19" s="21"/>
      <c r="JDG19" s="21"/>
      <c r="JDH19" s="21"/>
      <c r="JDI19" s="21"/>
      <c r="JDJ19" s="21"/>
      <c r="JDK19" s="21"/>
      <c r="JDL19" s="21"/>
      <c r="JDM19" s="21"/>
      <c r="JDN19" s="21"/>
      <c r="JDO19" s="21"/>
      <c r="JDP19" s="21"/>
      <c r="JDQ19" s="21"/>
      <c r="JDR19" s="21"/>
      <c r="JDS19" s="21"/>
      <c r="JDT19" s="21"/>
      <c r="JDU19" s="21"/>
      <c r="JDV19" s="21"/>
      <c r="JDW19" s="21"/>
      <c r="JDX19" s="21"/>
      <c r="JDY19" s="21"/>
      <c r="JDZ19" s="21"/>
      <c r="JEA19" s="21"/>
      <c r="JEB19" s="21"/>
      <c r="JEC19" s="21"/>
      <c r="JED19" s="21"/>
      <c r="JEE19" s="21"/>
      <c r="JEF19" s="21"/>
      <c r="JEG19" s="21"/>
      <c r="JEH19" s="21"/>
      <c r="JEI19" s="21"/>
      <c r="JEJ19" s="21"/>
      <c r="JEK19" s="21"/>
      <c r="JEL19" s="21"/>
      <c r="JEM19" s="21"/>
      <c r="JEN19" s="21"/>
      <c r="JEO19" s="21"/>
      <c r="JEP19" s="21"/>
      <c r="JEQ19" s="21"/>
      <c r="JER19" s="21"/>
      <c r="JES19" s="21"/>
      <c r="JET19" s="21"/>
      <c r="JEU19" s="21"/>
      <c r="JEV19" s="21"/>
      <c r="JEW19" s="21"/>
      <c r="JEX19" s="21"/>
      <c r="JEY19" s="21"/>
      <c r="JEZ19" s="21"/>
      <c r="JFA19" s="21"/>
      <c r="JFB19" s="21"/>
      <c r="JFC19" s="21"/>
      <c r="JFD19" s="21"/>
      <c r="JFE19" s="21"/>
      <c r="JFF19" s="21"/>
      <c r="JFG19" s="21"/>
      <c r="JFH19" s="21"/>
      <c r="JFI19" s="21"/>
      <c r="JFJ19" s="21"/>
      <c r="JFK19" s="21"/>
      <c r="JFL19" s="21"/>
      <c r="JFM19" s="21"/>
      <c r="JFN19" s="21"/>
      <c r="JFO19" s="21"/>
      <c r="JFP19" s="21"/>
      <c r="JFQ19" s="21"/>
      <c r="JFR19" s="21"/>
      <c r="JFS19" s="21"/>
      <c r="JFT19" s="21"/>
      <c r="JFU19" s="21"/>
      <c r="JFV19" s="21"/>
      <c r="JFW19" s="21"/>
      <c r="JFX19" s="21"/>
      <c r="JFY19" s="21"/>
      <c r="JFZ19" s="21"/>
      <c r="JGA19" s="21"/>
      <c r="JGB19" s="21"/>
      <c r="JGC19" s="21"/>
      <c r="JGD19" s="21"/>
      <c r="JGE19" s="21"/>
      <c r="JGF19" s="21"/>
      <c r="JGG19" s="21"/>
      <c r="JGH19" s="21"/>
      <c r="JGI19" s="21"/>
      <c r="JGJ19" s="21"/>
      <c r="JGK19" s="21"/>
      <c r="JGL19" s="21"/>
      <c r="JGM19" s="21"/>
      <c r="JGN19" s="21"/>
      <c r="JGO19" s="21"/>
      <c r="JGP19" s="21"/>
      <c r="JGQ19" s="21"/>
      <c r="JGR19" s="21"/>
      <c r="JGS19" s="21"/>
      <c r="JGT19" s="21"/>
      <c r="JGU19" s="21"/>
      <c r="JGV19" s="21"/>
      <c r="JGW19" s="21"/>
      <c r="JGX19" s="21"/>
      <c r="JGY19" s="21"/>
      <c r="JGZ19" s="21"/>
      <c r="JHA19" s="21"/>
      <c r="JHB19" s="21"/>
      <c r="JHC19" s="21"/>
      <c r="JHD19" s="21"/>
      <c r="JHE19" s="21"/>
      <c r="JHF19" s="21"/>
      <c r="JHG19" s="21"/>
      <c r="JHH19" s="21"/>
      <c r="JHI19" s="21"/>
      <c r="JHJ19" s="21"/>
      <c r="JHK19" s="21"/>
      <c r="JHL19" s="21"/>
      <c r="JHM19" s="21"/>
      <c r="JHN19" s="21"/>
      <c r="JHO19" s="21"/>
      <c r="JHP19" s="21"/>
      <c r="JHQ19" s="21"/>
      <c r="JHR19" s="21"/>
      <c r="JHS19" s="21"/>
      <c r="JHT19" s="21"/>
      <c r="JHU19" s="21"/>
      <c r="JHV19" s="21"/>
      <c r="JHW19" s="21"/>
      <c r="JHX19" s="21"/>
      <c r="JHY19" s="21"/>
      <c r="JHZ19" s="21"/>
      <c r="JIA19" s="21"/>
      <c r="JIB19" s="21"/>
      <c r="JIC19" s="21"/>
      <c r="JID19" s="21"/>
      <c r="JIE19" s="21"/>
      <c r="JIF19" s="21"/>
      <c r="JIG19" s="21"/>
      <c r="JIH19" s="21"/>
      <c r="JII19" s="21"/>
      <c r="JIJ19" s="21"/>
      <c r="JIK19" s="21"/>
      <c r="JIL19" s="21"/>
      <c r="JIM19" s="21"/>
      <c r="JIN19" s="21"/>
      <c r="JIO19" s="21"/>
      <c r="JIP19" s="21"/>
      <c r="JIQ19" s="21"/>
      <c r="JIR19" s="21"/>
      <c r="JIS19" s="21"/>
      <c r="JIT19" s="21"/>
      <c r="JIU19" s="21"/>
      <c r="JIV19" s="21"/>
      <c r="JIW19" s="21"/>
      <c r="JIX19" s="21"/>
      <c r="JIY19" s="21"/>
      <c r="JIZ19" s="21"/>
      <c r="JJA19" s="21"/>
      <c r="JJB19" s="21"/>
      <c r="JJC19" s="21"/>
      <c r="JJD19" s="21"/>
      <c r="JJE19" s="21"/>
      <c r="JJF19" s="21"/>
      <c r="JJG19" s="21"/>
      <c r="JJH19" s="21"/>
      <c r="JJI19" s="21"/>
      <c r="JJJ19" s="21"/>
      <c r="JJK19" s="21"/>
      <c r="JJL19" s="21"/>
      <c r="JJM19" s="21"/>
      <c r="JJN19" s="21"/>
      <c r="JJO19" s="21"/>
      <c r="JJP19" s="21"/>
      <c r="JJQ19" s="21"/>
      <c r="JJR19" s="21"/>
      <c r="JJS19" s="21"/>
      <c r="JJT19" s="21"/>
      <c r="JJU19" s="21"/>
      <c r="JJV19" s="21"/>
      <c r="JJW19" s="21"/>
      <c r="JJX19" s="21"/>
      <c r="JJY19" s="21"/>
      <c r="JJZ19" s="21"/>
      <c r="JKA19" s="21"/>
      <c r="JKB19" s="21"/>
      <c r="JKC19" s="21"/>
      <c r="JKD19" s="21"/>
      <c r="JKE19" s="21"/>
      <c r="JKF19" s="21"/>
      <c r="JKG19" s="21"/>
      <c r="JKH19" s="21"/>
      <c r="JKI19" s="21"/>
      <c r="JKJ19" s="21"/>
      <c r="JKK19" s="21"/>
      <c r="JKL19" s="21"/>
      <c r="JKM19" s="21"/>
      <c r="JKN19" s="21"/>
      <c r="JKO19" s="21"/>
      <c r="JKP19" s="21"/>
      <c r="JKQ19" s="21"/>
      <c r="JKR19" s="21"/>
      <c r="JKS19" s="21"/>
      <c r="JKT19" s="21"/>
      <c r="JKU19" s="21"/>
      <c r="JKV19" s="21"/>
      <c r="JKW19" s="21"/>
      <c r="JKX19" s="21"/>
      <c r="JKY19" s="21"/>
      <c r="JKZ19" s="21"/>
      <c r="JLA19" s="21"/>
      <c r="JLB19" s="21"/>
      <c r="JLC19" s="21"/>
      <c r="JLD19" s="21"/>
      <c r="JLE19" s="21"/>
      <c r="JLF19" s="21"/>
      <c r="JLG19" s="21"/>
      <c r="JLH19" s="21"/>
      <c r="JLI19" s="21"/>
      <c r="JLJ19" s="21"/>
      <c r="JLK19" s="21"/>
      <c r="JLL19" s="21"/>
      <c r="JLM19" s="21"/>
      <c r="JLN19" s="21"/>
      <c r="JLO19" s="21"/>
      <c r="JLP19" s="21"/>
      <c r="JLQ19" s="21"/>
      <c r="JLR19" s="21"/>
      <c r="JLS19" s="21"/>
      <c r="JLT19" s="21"/>
      <c r="JLU19" s="21"/>
      <c r="JLV19" s="21"/>
      <c r="JLW19" s="21"/>
      <c r="JLX19" s="21"/>
      <c r="JLY19" s="21"/>
      <c r="JLZ19" s="21"/>
      <c r="JMA19" s="21"/>
      <c r="JMB19" s="21"/>
      <c r="JMC19" s="21"/>
      <c r="JMD19" s="21"/>
      <c r="JME19" s="21"/>
      <c r="JMF19" s="21"/>
      <c r="JMG19" s="21"/>
      <c r="JMH19" s="21"/>
      <c r="JMI19" s="21"/>
      <c r="JMJ19" s="21"/>
      <c r="JMK19" s="21"/>
      <c r="JML19" s="21"/>
      <c r="JMM19" s="21"/>
      <c r="JMN19" s="21"/>
      <c r="JMO19" s="21"/>
      <c r="JMP19" s="21"/>
      <c r="JMQ19" s="21"/>
      <c r="JMR19" s="21"/>
      <c r="JMS19" s="21"/>
      <c r="JMT19" s="21"/>
      <c r="JMU19" s="21"/>
      <c r="JMV19" s="21"/>
      <c r="JMW19" s="21"/>
      <c r="JMX19" s="21"/>
      <c r="JMY19" s="21"/>
      <c r="JMZ19" s="21"/>
      <c r="JNA19" s="21"/>
      <c r="JNB19" s="21"/>
      <c r="JNC19" s="21"/>
      <c r="JND19" s="21"/>
      <c r="JNE19" s="21"/>
      <c r="JNF19" s="21"/>
      <c r="JNG19" s="21"/>
      <c r="JNH19" s="21"/>
      <c r="JNI19" s="21"/>
      <c r="JNJ19" s="21"/>
      <c r="JNK19" s="21"/>
      <c r="JNL19" s="21"/>
      <c r="JNM19" s="21"/>
      <c r="JNN19" s="21"/>
      <c r="JNO19" s="21"/>
      <c r="JNP19" s="21"/>
      <c r="JNQ19" s="21"/>
      <c r="JNR19" s="21"/>
      <c r="JNS19" s="21"/>
      <c r="JNT19" s="21"/>
      <c r="JNU19" s="21"/>
      <c r="JNV19" s="21"/>
      <c r="JNW19" s="21"/>
      <c r="JNX19" s="21"/>
      <c r="JNY19" s="21"/>
      <c r="JNZ19" s="21"/>
      <c r="JOA19" s="21"/>
      <c r="JOB19" s="21"/>
      <c r="JOC19" s="21"/>
      <c r="JOD19" s="21"/>
      <c r="JOE19" s="21"/>
      <c r="JOF19" s="21"/>
      <c r="JOG19" s="21"/>
      <c r="JOH19" s="21"/>
      <c r="JOI19" s="21"/>
      <c r="JOJ19" s="21"/>
      <c r="JOK19" s="21"/>
      <c r="JOL19" s="21"/>
      <c r="JOM19" s="21"/>
      <c r="JON19" s="21"/>
      <c r="JOO19" s="21"/>
      <c r="JOP19" s="21"/>
      <c r="JOQ19" s="21"/>
      <c r="JOR19" s="21"/>
      <c r="JOS19" s="21"/>
      <c r="JOT19" s="21"/>
      <c r="JOU19" s="21"/>
      <c r="JOV19" s="21"/>
      <c r="JOW19" s="21"/>
      <c r="JOX19" s="21"/>
      <c r="JOY19" s="21"/>
      <c r="JOZ19" s="21"/>
      <c r="JPA19" s="21"/>
      <c r="JPB19" s="21"/>
      <c r="JPC19" s="21"/>
      <c r="JPD19" s="21"/>
      <c r="JPE19" s="21"/>
      <c r="JPF19" s="21"/>
      <c r="JPG19" s="21"/>
      <c r="JPH19" s="21"/>
      <c r="JPI19" s="21"/>
      <c r="JPJ19" s="21"/>
      <c r="JPK19" s="21"/>
      <c r="JPL19" s="21"/>
      <c r="JPM19" s="21"/>
      <c r="JPN19" s="21"/>
      <c r="JPO19" s="21"/>
      <c r="JPP19" s="21"/>
      <c r="JPQ19" s="21"/>
      <c r="JPR19" s="21"/>
      <c r="JPS19" s="21"/>
      <c r="JPT19" s="21"/>
      <c r="JPU19" s="21"/>
      <c r="JPV19" s="21"/>
      <c r="JPW19" s="21"/>
      <c r="JPX19" s="21"/>
      <c r="JPY19" s="21"/>
      <c r="JPZ19" s="21"/>
      <c r="JQA19" s="21"/>
      <c r="JQB19" s="21"/>
      <c r="JQC19" s="21"/>
      <c r="JQD19" s="21"/>
      <c r="JQE19" s="21"/>
      <c r="JQF19" s="21"/>
      <c r="JQG19" s="21"/>
      <c r="JQH19" s="21"/>
      <c r="JQI19" s="21"/>
      <c r="JQJ19" s="21"/>
      <c r="JQK19" s="21"/>
      <c r="JQL19" s="21"/>
      <c r="JQM19" s="21"/>
      <c r="JQN19" s="21"/>
      <c r="JQO19" s="21"/>
      <c r="JQP19" s="21"/>
      <c r="JQQ19" s="21"/>
      <c r="JQR19" s="21"/>
      <c r="JQS19" s="21"/>
      <c r="JQT19" s="21"/>
      <c r="JQU19" s="21"/>
      <c r="JQV19" s="21"/>
      <c r="JQW19" s="21"/>
      <c r="JQX19" s="21"/>
      <c r="JQY19" s="21"/>
      <c r="JQZ19" s="21"/>
      <c r="JRA19" s="21"/>
      <c r="JRB19" s="21"/>
      <c r="JRC19" s="21"/>
      <c r="JRD19" s="21"/>
      <c r="JRE19" s="21"/>
      <c r="JRF19" s="21"/>
      <c r="JRG19" s="21"/>
      <c r="JRH19" s="21"/>
      <c r="JRI19" s="21"/>
      <c r="JRJ19" s="21"/>
      <c r="JRK19" s="21"/>
      <c r="JRL19" s="21"/>
      <c r="JRM19" s="21"/>
      <c r="JRN19" s="21"/>
      <c r="JRO19" s="21"/>
      <c r="JRP19" s="21"/>
      <c r="JRQ19" s="21"/>
      <c r="JRR19" s="21"/>
      <c r="JRS19" s="21"/>
      <c r="JRT19" s="21"/>
      <c r="JRU19" s="21"/>
      <c r="JRV19" s="21"/>
      <c r="JRW19" s="21"/>
      <c r="JRX19" s="21"/>
      <c r="JRY19" s="21"/>
      <c r="JRZ19" s="21"/>
      <c r="JSA19" s="21"/>
      <c r="JSB19" s="21"/>
      <c r="JSC19" s="21"/>
      <c r="JSD19" s="21"/>
      <c r="JSE19" s="21"/>
      <c r="JSF19" s="21"/>
      <c r="JSG19" s="21"/>
      <c r="JSH19" s="21"/>
      <c r="JSI19" s="21"/>
      <c r="JSJ19" s="21"/>
      <c r="JSK19" s="21"/>
      <c r="JSL19" s="21"/>
      <c r="JSM19" s="21"/>
      <c r="JSN19" s="21"/>
      <c r="JSO19" s="21"/>
      <c r="JSP19" s="21"/>
      <c r="JSQ19" s="21"/>
      <c r="JSR19" s="21"/>
      <c r="JSS19" s="21"/>
      <c r="JST19" s="21"/>
      <c r="JSU19" s="21"/>
      <c r="JSV19" s="21"/>
      <c r="JSW19" s="21"/>
      <c r="JSX19" s="21"/>
      <c r="JSY19" s="21"/>
      <c r="JSZ19" s="21"/>
      <c r="JTA19" s="21"/>
      <c r="JTB19" s="21"/>
      <c r="JTC19" s="21"/>
      <c r="JTD19" s="21"/>
      <c r="JTE19" s="21"/>
      <c r="JTF19" s="21"/>
      <c r="JTG19" s="21"/>
      <c r="JTH19" s="21"/>
      <c r="JTI19" s="21"/>
      <c r="JTJ19" s="21"/>
      <c r="JTK19" s="21"/>
      <c r="JTL19" s="21"/>
      <c r="JTM19" s="21"/>
      <c r="JTN19" s="21"/>
      <c r="JTO19" s="21"/>
      <c r="JTP19" s="21"/>
      <c r="JTQ19" s="21"/>
      <c r="JTR19" s="21"/>
      <c r="JTS19" s="21"/>
      <c r="JTT19" s="21"/>
      <c r="JTU19" s="21"/>
      <c r="JTV19" s="21"/>
      <c r="JTW19" s="21"/>
      <c r="JTX19" s="21"/>
      <c r="JTY19" s="21"/>
      <c r="JTZ19" s="21"/>
      <c r="JUA19" s="21"/>
      <c r="JUB19" s="21"/>
      <c r="JUC19" s="21"/>
      <c r="JUD19" s="21"/>
      <c r="JUE19" s="21"/>
      <c r="JUF19" s="21"/>
      <c r="JUG19" s="21"/>
      <c r="JUH19" s="21"/>
      <c r="JUI19" s="21"/>
      <c r="JUJ19" s="21"/>
      <c r="JUK19" s="21"/>
      <c r="JUL19" s="21"/>
      <c r="JUM19" s="21"/>
      <c r="JUN19" s="21"/>
      <c r="JUO19" s="21"/>
      <c r="JUP19" s="21"/>
      <c r="JUQ19" s="21"/>
      <c r="JUR19" s="21"/>
      <c r="JUS19" s="21"/>
      <c r="JUT19" s="21"/>
      <c r="JUU19" s="21"/>
      <c r="JUV19" s="21"/>
      <c r="JUW19" s="21"/>
      <c r="JUX19" s="21"/>
      <c r="JUY19" s="21"/>
      <c r="JUZ19" s="21"/>
      <c r="JVA19" s="21"/>
      <c r="JVB19" s="21"/>
      <c r="JVC19" s="21"/>
      <c r="JVD19" s="21"/>
      <c r="JVE19" s="21"/>
      <c r="JVF19" s="21"/>
      <c r="JVG19" s="21"/>
      <c r="JVH19" s="21"/>
      <c r="JVI19" s="21"/>
      <c r="JVJ19" s="21"/>
      <c r="JVK19" s="21"/>
      <c r="JVL19" s="21"/>
      <c r="JVM19" s="21"/>
      <c r="JVN19" s="21"/>
      <c r="JVO19" s="21"/>
      <c r="JVP19" s="21"/>
      <c r="JVQ19" s="21"/>
      <c r="JVR19" s="21"/>
      <c r="JVS19" s="21"/>
      <c r="JVT19" s="21"/>
      <c r="JVU19" s="21"/>
      <c r="JVV19" s="21"/>
      <c r="JVW19" s="21"/>
      <c r="JVX19" s="21"/>
      <c r="JVY19" s="21"/>
      <c r="JVZ19" s="21"/>
      <c r="JWA19" s="21"/>
      <c r="JWB19" s="21"/>
      <c r="JWC19" s="21"/>
      <c r="JWD19" s="21"/>
      <c r="JWE19" s="21"/>
      <c r="JWF19" s="21"/>
      <c r="JWG19" s="21"/>
      <c r="JWH19" s="21"/>
      <c r="JWI19" s="21"/>
      <c r="JWJ19" s="21"/>
      <c r="JWK19" s="21"/>
      <c r="JWL19" s="21"/>
      <c r="JWM19" s="21"/>
      <c r="JWN19" s="21"/>
      <c r="JWO19" s="21"/>
      <c r="JWP19" s="21"/>
      <c r="JWQ19" s="21"/>
      <c r="JWR19" s="21"/>
      <c r="JWS19" s="21"/>
      <c r="JWT19" s="21"/>
      <c r="JWU19" s="21"/>
      <c r="JWV19" s="21"/>
      <c r="JWW19" s="21"/>
      <c r="JWX19" s="21"/>
      <c r="JWY19" s="21"/>
      <c r="JWZ19" s="21"/>
      <c r="JXA19" s="21"/>
      <c r="JXB19" s="21"/>
      <c r="JXC19" s="21"/>
      <c r="JXD19" s="21"/>
      <c r="JXE19" s="21"/>
      <c r="JXF19" s="21"/>
      <c r="JXG19" s="21"/>
      <c r="JXH19" s="21"/>
      <c r="JXI19" s="21"/>
      <c r="JXJ19" s="21"/>
      <c r="JXK19" s="21"/>
      <c r="JXL19" s="21"/>
      <c r="JXM19" s="21"/>
      <c r="JXN19" s="21"/>
      <c r="JXO19" s="21"/>
      <c r="JXP19" s="21"/>
      <c r="JXQ19" s="21"/>
      <c r="JXR19" s="21"/>
      <c r="JXS19" s="21"/>
      <c r="JXT19" s="21"/>
      <c r="JXU19" s="21"/>
      <c r="JXV19" s="21"/>
      <c r="JXW19" s="21"/>
      <c r="JXX19" s="21"/>
      <c r="JXY19" s="21"/>
      <c r="JXZ19" s="21"/>
      <c r="JYA19" s="21"/>
      <c r="JYB19" s="21"/>
      <c r="JYC19" s="21"/>
      <c r="JYD19" s="21"/>
      <c r="JYE19" s="21"/>
      <c r="JYF19" s="21"/>
      <c r="JYG19" s="21"/>
      <c r="JYH19" s="21"/>
      <c r="JYI19" s="21"/>
      <c r="JYJ19" s="21"/>
      <c r="JYK19" s="21"/>
      <c r="JYL19" s="21"/>
      <c r="JYM19" s="21"/>
      <c r="JYN19" s="21"/>
      <c r="JYO19" s="21"/>
      <c r="JYP19" s="21"/>
      <c r="JYQ19" s="21"/>
      <c r="JYR19" s="21"/>
      <c r="JYS19" s="21"/>
      <c r="JYT19" s="21"/>
      <c r="JYU19" s="21"/>
      <c r="JYV19" s="21"/>
      <c r="JYW19" s="21"/>
      <c r="JYX19" s="21"/>
      <c r="JYY19" s="21"/>
      <c r="JYZ19" s="21"/>
      <c r="JZA19" s="21"/>
      <c r="JZB19" s="21"/>
      <c r="JZC19" s="21"/>
      <c r="JZD19" s="21"/>
      <c r="JZE19" s="21"/>
      <c r="JZF19" s="21"/>
      <c r="JZG19" s="21"/>
      <c r="JZH19" s="21"/>
      <c r="JZI19" s="21"/>
      <c r="JZJ19" s="21"/>
      <c r="JZK19" s="21"/>
      <c r="JZL19" s="21"/>
      <c r="JZM19" s="21"/>
      <c r="JZN19" s="21"/>
      <c r="JZO19" s="21"/>
      <c r="JZP19" s="21"/>
      <c r="JZQ19" s="21"/>
      <c r="JZR19" s="21"/>
      <c r="JZS19" s="21"/>
      <c r="JZT19" s="21"/>
      <c r="JZU19" s="21"/>
      <c r="JZV19" s="21"/>
      <c r="JZW19" s="21"/>
      <c r="JZX19" s="21"/>
      <c r="JZY19" s="21"/>
      <c r="JZZ19" s="21"/>
      <c r="KAA19" s="21"/>
      <c r="KAB19" s="21"/>
      <c r="KAC19" s="21"/>
      <c r="KAD19" s="21"/>
      <c r="KAE19" s="21"/>
      <c r="KAF19" s="21"/>
      <c r="KAG19" s="21"/>
      <c r="KAH19" s="21"/>
      <c r="KAI19" s="21"/>
      <c r="KAJ19" s="21"/>
      <c r="KAK19" s="21"/>
      <c r="KAL19" s="21"/>
      <c r="KAM19" s="21"/>
      <c r="KAN19" s="21"/>
      <c r="KAO19" s="21"/>
      <c r="KAP19" s="21"/>
      <c r="KAQ19" s="21"/>
      <c r="KAR19" s="21"/>
      <c r="KAS19" s="21"/>
      <c r="KAT19" s="21"/>
      <c r="KAU19" s="21"/>
      <c r="KAV19" s="21"/>
      <c r="KAW19" s="21"/>
      <c r="KAX19" s="21"/>
      <c r="KAY19" s="21"/>
      <c r="KAZ19" s="21"/>
      <c r="KBA19" s="21"/>
      <c r="KBB19" s="21"/>
      <c r="KBC19" s="21"/>
      <c r="KBD19" s="21"/>
      <c r="KBE19" s="21"/>
      <c r="KBF19" s="21"/>
      <c r="KBG19" s="21"/>
      <c r="KBH19" s="21"/>
      <c r="KBI19" s="21"/>
      <c r="KBJ19" s="21"/>
      <c r="KBK19" s="21"/>
      <c r="KBL19" s="21"/>
      <c r="KBM19" s="21"/>
      <c r="KBN19" s="21"/>
      <c r="KBO19" s="21"/>
      <c r="KBP19" s="21"/>
      <c r="KBQ19" s="21"/>
      <c r="KBR19" s="21"/>
      <c r="KBS19" s="21"/>
      <c r="KBT19" s="21"/>
      <c r="KBU19" s="21"/>
      <c r="KBV19" s="21"/>
      <c r="KBW19" s="21"/>
      <c r="KBX19" s="21"/>
      <c r="KBY19" s="21"/>
      <c r="KBZ19" s="21"/>
      <c r="KCA19" s="21"/>
      <c r="KCB19" s="21"/>
      <c r="KCC19" s="21"/>
      <c r="KCD19" s="21"/>
      <c r="KCE19" s="21"/>
      <c r="KCF19" s="21"/>
      <c r="KCG19" s="21"/>
      <c r="KCH19" s="21"/>
      <c r="KCI19" s="21"/>
      <c r="KCJ19" s="21"/>
      <c r="KCK19" s="21"/>
      <c r="KCL19" s="21"/>
      <c r="KCM19" s="21"/>
      <c r="KCN19" s="21"/>
      <c r="KCO19" s="21"/>
      <c r="KCP19" s="21"/>
      <c r="KCQ19" s="21"/>
      <c r="KCR19" s="21"/>
      <c r="KCS19" s="21"/>
      <c r="KCT19" s="21"/>
      <c r="KCU19" s="21"/>
      <c r="KCV19" s="21"/>
      <c r="KCW19" s="21"/>
      <c r="KCX19" s="21"/>
      <c r="KCY19" s="21"/>
      <c r="KCZ19" s="21"/>
      <c r="KDA19" s="21"/>
      <c r="KDB19" s="21"/>
      <c r="KDC19" s="21"/>
      <c r="KDD19" s="21"/>
      <c r="KDE19" s="21"/>
      <c r="KDF19" s="21"/>
      <c r="KDG19" s="21"/>
      <c r="KDH19" s="21"/>
      <c r="KDI19" s="21"/>
      <c r="KDJ19" s="21"/>
      <c r="KDK19" s="21"/>
      <c r="KDL19" s="21"/>
      <c r="KDM19" s="21"/>
      <c r="KDN19" s="21"/>
      <c r="KDO19" s="21"/>
      <c r="KDP19" s="21"/>
      <c r="KDQ19" s="21"/>
      <c r="KDR19" s="21"/>
      <c r="KDS19" s="21"/>
      <c r="KDT19" s="21"/>
      <c r="KDU19" s="21"/>
      <c r="KDV19" s="21"/>
      <c r="KDW19" s="21"/>
      <c r="KDX19" s="21"/>
      <c r="KDY19" s="21"/>
      <c r="KDZ19" s="21"/>
      <c r="KEA19" s="21"/>
      <c r="KEB19" s="21"/>
      <c r="KEC19" s="21"/>
      <c r="KED19" s="21"/>
      <c r="KEE19" s="21"/>
      <c r="KEF19" s="21"/>
      <c r="KEG19" s="21"/>
      <c r="KEH19" s="21"/>
      <c r="KEI19" s="21"/>
      <c r="KEJ19" s="21"/>
      <c r="KEK19" s="21"/>
      <c r="KEL19" s="21"/>
      <c r="KEM19" s="21"/>
      <c r="KEN19" s="21"/>
      <c r="KEO19" s="21"/>
      <c r="KEP19" s="21"/>
      <c r="KEQ19" s="21"/>
      <c r="KER19" s="21"/>
      <c r="KES19" s="21"/>
      <c r="KET19" s="21"/>
      <c r="KEU19" s="21"/>
      <c r="KEV19" s="21"/>
      <c r="KEW19" s="21"/>
      <c r="KEX19" s="21"/>
      <c r="KEY19" s="21"/>
      <c r="KEZ19" s="21"/>
      <c r="KFA19" s="21"/>
      <c r="KFB19" s="21"/>
      <c r="KFC19" s="21"/>
      <c r="KFD19" s="21"/>
      <c r="KFE19" s="21"/>
      <c r="KFF19" s="21"/>
      <c r="KFG19" s="21"/>
      <c r="KFH19" s="21"/>
      <c r="KFI19" s="21"/>
      <c r="KFJ19" s="21"/>
      <c r="KFK19" s="21"/>
      <c r="KFL19" s="21"/>
      <c r="KFM19" s="21"/>
      <c r="KFN19" s="21"/>
      <c r="KFO19" s="21"/>
      <c r="KFP19" s="21"/>
      <c r="KFQ19" s="21"/>
      <c r="KFR19" s="21"/>
      <c r="KFS19" s="21"/>
      <c r="KFT19" s="21"/>
      <c r="KFU19" s="21"/>
      <c r="KFV19" s="21"/>
      <c r="KFW19" s="21"/>
      <c r="KFX19" s="21"/>
      <c r="KFY19" s="21"/>
      <c r="KFZ19" s="21"/>
      <c r="KGA19" s="21"/>
      <c r="KGB19" s="21"/>
      <c r="KGC19" s="21"/>
      <c r="KGD19" s="21"/>
      <c r="KGE19" s="21"/>
      <c r="KGF19" s="21"/>
      <c r="KGG19" s="21"/>
      <c r="KGH19" s="21"/>
      <c r="KGI19" s="21"/>
      <c r="KGJ19" s="21"/>
      <c r="KGK19" s="21"/>
      <c r="KGL19" s="21"/>
      <c r="KGM19" s="21"/>
      <c r="KGN19" s="21"/>
      <c r="KGO19" s="21"/>
      <c r="KGP19" s="21"/>
      <c r="KGQ19" s="21"/>
      <c r="KGR19" s="21"/>
      <c r="KGS19" s="21"/>
      <c r="KGT19" s="21"/>
      <c r="KGU19" s="21"/>
      <c r="KGV19" s="21"/>
      <c r="KGW19" s="21"/>
      <c r="KGX19" s="21"/>
      <c r="KGY19" s="21"/>
      <c r="KGZ19" s="21"/>
      <c r="KHA19" s="21"/>
      <c r="KHB19" s="21"/>
      <c r="KHC19" s="21"/>
      <c r="KHD19" s="21"/>
      <c r="KHE19" s="21"/>
      <c r="KHF19" s="21"/>
      <c r="KHG19" s="21"/>
      <c r="KHH19" s="21"/>
      <c r="KHI19" s="21"/>
      <c r="KHJ19" s="21"/>
      <c r="KHK19" s="21"/>
      <c r="KHL19" s="21"/>
      <c r="KHM19" s="21"/>
      <c r="KHN19" s="21"/>
      <c r="KHO19" s="21"/>
      <c r="KHP19" s="21"/>
      <c r="KHQ19" s="21"/>
      <c r="KHR19" s="21"/>
      <c r="KHS19" s="21"/>
      <c r="KHT19" s="21"/>
      <c r="KHU19" s="21"/>
      <c r="KHV19" s="21"/>
      <c r="KHW19" s="21"/>
      <c r="KHX19" s="21"/>
      <c r="KHY19" s="21"/>
      <c r="KHZ19" s="21"/>
      <c r="KIA19" s="21"/>
      <c r="KIB19" s="21"/>
      <c r="KIC19" s="21"/>
      <c r="KID19" s="21"/>
      <c r="KIE19" s="21"/>
      <c r="KIF19" s="21"/>
      <c r="KIG19" s="21"/>
      <c r="KIH19" s="21"/>
      <c r="KII19" s="21"/>
      <c r="KIJ19" s="21"/>
      <c r="KIK19" s="21"/>
      <c r="KIL19" s="21"/>
      <c r="KIM19" s="21"/>
      <c r="KIN19" s="21"/>
      <c r="KIO19" s="21"/>
      <c r="KIP19" s="21"/>
      <c r="KIQ19" s="21"/>
      <c r="KIR19" s="21"/>
      <c r="KIS19" s="21"/>
      <c r="KIT19" s="21"/>
      <c r="KIU19" s="21"/>
      <c r="KIV19" s="21"/>
      <c r="KIW19" s="21"/>
      <c r="KIX19" s="21"/>
      <c r="KIY19" s="21"/>
      <c r="KIZ19" s="21"/>
      <c r="KJA19" s="21"/>
      <c r="KJB19" s="21"/>
      <c r="KJC19" s="21"/>
      <c r="KJD19" s="21"/>
      <c r="KJE19" s="21"/>
      <c r="KJF19" s="21"/>
      <c r="KJG19" s="21"/>
      <c r="KJH19" s="21"/>
      <c r="KJI19" s="21"/>
      <c r="KJJ19" s="21"/>
      <c r="KJK19" s="21"/>
      <c r="KJL19" s="21"/>
      <c r="KJM19" s="21"/>
      <c r="KJN19" s="21"/>
      <c r="KJO19" s="21"/>
      <c r="KJP19" s="21"/>
      <c r="KJQ19" s="21"/>
      <c r="KJR19" s="21"/>
      <c r="KJS19" s="21"/>
      <c r="KJT19" s="21"/>
      <c r="KJU19" s="21"/>
      <c r="KJV19" s="21"/>
      <c r="KJW19" s="21"/>
      <c r="KJX19" s="21"/>
      <c r="KJY19" s="21"/>
      <c r="KJZ19" s="21"/>
      <c r="KKA19" s="21"/>
      <c r="KKB19" s="21"/>
      <c r="KKC19" s="21"/>
      <c r="KKD19" s="21"/>
      <c r="KKE19" s="21"/>
      <c r="KKF19" s="21"/>
      <c r="KKG19" s="21"/>
      <c r="KKH19" s="21"/>
      <c r="KKI19" s="21"/>
      <c r="KKJ19" s="21"/>
      <c r="KKK19" s="21"/>
      <c r="KKL19" s="21"/>
      <c r="KKM19" s="21"/>
      <c r="KKN19" s="21"/>
      <c r="KKO19" s="21"/>
      <c r="KKP19" s="21"/>
      <c r="KKQ19" s="21"/>
      <c r="KKR19" s="21"/>
      <c r="KKS19" s="21"/>
      <c r="KKT19" s="21"/>
      <c r="KKU19" s="21"/>
      <c r="KKV19" s="21"/>
      <c r="KKW19" s="21"/>
      <c r="KKX19" s="21"/>
      <c r="KKY19" s="21"/>
      <c r="KKZ19" s="21"/>
      <c r="KLA19" s="21"/>
      <c r="KLB19" s="21"/>
      <c r="KLC19" s="21"/>
      <c r="KLD19" s="21"/>
      <c r="KLE19" s="21"/>
      <c r="KLF19" s="21"/>
      <c r="KLG19" s="21"/>
      <c r="KLH19" s="21"/>
      <c r="KLI19" s="21"/>
      <c r="KLJ19" s="21"/>
      <c r="KLK19" s="21"/>
      <c r="KLL19" s="21"/>
      <c r="KLM19" s="21"/>
      <c r="KLN19" s="21"/>
      <c r="KLO19" s="21"/>
      <c r="KLP19" s="21"/>
      <c r="KLQ19" s="21"/>
      <c r="KLR19" s="21"/>
      <c r="KLS19" s="21"/>
      <c r="KLT19" s="21"/>
      <c r="KLU19" s="21"/>
      <c r="KLV19" s="21"/>
      <c r="KLW19" s="21"/>
      <c r="KLX19" s="21"/>
      <c r="KLY19" s="21"/>
      <c r="KLZ19" s="21"/>
      <c r="KMA19" s="21"/>
      <c r="KMB19" s="21"/>
      <c r="KMC19" s="21"/>
      <c r="KMD19" s="21"/>
      <c r="KME19" s="21"/>
      <c r="KMF19" s="21"/>
      <c r="KMG19" s="21"/>
      <c r="KMH19" s="21"/>
      <c r="KMI19" s="21"/>
      <c r="KMJ19" s="21"/>
      <c r="KMK19" s="21"/>
      <c r="KML19" s="21"/>
      <c r="KMM19" s="21"/>
      <c r="KMN19" s="21"/>
      <c r="KMO19" s="21"/>
      <c r="KMP19" s="21"/>
      <c r="KMQ19" s="21"/>
      <c r="KMR19" s="21"/>
      <c r="KMS19" s="21"/>
      <c r="KMT19" s="21"/>
      <c r="KMU19" s="21"/>
      <c r="KMV19" s="21"/>
      <c r="KMW19" s="21"/>
      <c r="KMX19" s="21"/>
      <c r="KMY19" s="21"/>
      <c r="KMZ19" s="21"/>
      <c r="KNA19" s="21"/>
      <c r="KNB19" s="21"/>
      <c r="KNC19" s="21"/>
      <c r="KND19" s="21"/>
      <c r="KNE19" s="21"/>
      <c r="KNF19" s="21"/>
      <c r="KNG19" s="21"/>
      <c r="KNH19" s="21"/>
      <c r="KNI19" s="21"/>
      <c r="KNJ19" s="21"/>
      <c r="KNK19" s="21"/>
      <c r="KNL19" s="21"/>
      <c r="KNM19" s="21"/>
      <c r="KNN19" s="21"/>
      <c r="KNO19" s="21"/>
      <c r="KNP19" s="21"/>
      <c r="KNQ19" s="21"/>
      <c r="KNR19" s="21"/>
      <c r="KNS19" s="21"/>
      <c r="KNT19" s="21"/>
      <c r="KNU19" s="21"/>
      <c r="KNV19" s="21"/>
      <c r="KNW19" s="21"/>
      <c r="KNX19" s="21"/>
      <c r="KNY19" s="21"/>
      <c r="KNZ19" s="21"/>
      <c r="KOA19" s="21"/>
      <c r="KOB19" s="21"/>
      <c r="KOC19" s="21"/>
      <c r="KOD19" s="21"/>
      <c r="KOE19" s="21"/>
      <c r="KOF19" s="21"/>
      <c r="KOG19" s="21"/>
      <c r="KOH19" s="21"/>
      <c r="KOI19" s="21"/>
      <c r="KOJ19" s="21"/>
      <c r="KOK19" s="21"/>
      <c r="KOL19" s="21"/>
      <c r="KOM19" s="21"/>
      <c r="KON19" s="21"/>
      <c r="KOO19" s="21"/>
      <c r="KOP19" s="21"/>
      <c r="KOQ19" s="21"/>
      <c r="KOR19" s="21"/>
      <c r="KOS19" s="21"/>
      <c r="KOT19" s="21"/>
      <c r="KOU19" s="21"/>
      <c r="KOV19" s="21"/>
      <c r="KOW19" s="21"/>
      <c r="KOX19" s="21"/>
      <c r="KOY19" s="21"/>
      <c r="KOZ19" s="21"/>
      <c r="KPA19" s="21"/>
      <c r="KPB19" s="21"/>
      <c r="KPC19" s="21"/>
      <c r="KPD19" s="21"/>
      <c r="KPE19" s="21"/>
      <c r="KPF19" s="21"/>
      <c r="KPG19" s="21"/>
      <c r="KPH19" s="21"/>
      <c r="KPI19" s="21"/>
      <c r="KPJ19" s="21"/>
      <c r="KPK19" s="21"/>
      <c r="KPL19" s="21"/>
      <c r="KPM19" s="21"/>
      <c r="KPN19" s="21"/>
      <c r="KPO19" s="21"/>
      <c r="KPP19" s="21"/>
      <c r="KPQ19" s="21"/>
      <c r="KPR19" s="21"/>
      <c r="KPS19" s="21"/>
      <c r="KPT19" s="21"/>
      <c r="KPU19" s="21"/>
      <c r="KPV19" s="21"/>
      <c r="KPW19" s="21"/>
      <c r="KPX19" s="21"/>
      <c r="KPY19" s="21"/>
      <c r="KPZ19" s="21"/>
      <c r="KQA19" s="21"/>
      <c r="KQB19" s="21"/>
      <c r="KQC19" s="21"/>
      <c r="KQD19" s="21"/>
      <c r="KQE19" s="21"/>
      <c r="KQF19" s="21"/>
      <c r="KQG19" s="21"/>
      <c r="KQH19" s="21"/>
      <c r="KQI19" s="21"/>
      <c r="KQJ19" s="21"/>
      <c r="KQK19" s="21"/>
      <c r="KQL19" s="21"/>
      <c r="KQM19" s="21"/>
      <c r="KQN19" s="21"/>
      <c r="KQO19" s="21"/>
      <c r="KQP19" s="21"/>
      <c r="KQQ19" s="21"/>
      <c r="KQR19" s="21"/>
      <c r="KQS19" s="21"/>
      <c r="KQT19" s="21"/>
      <c r="KQU19" s="21"/>
      <c r="KQV19" s="21"/>
      <c r="KQW19" s="21"/>
      <c r="KQX19" s="21"/>
      <c r="KQY19" s="21"/>
      <c r="KQZ19" s="21"/>
      <c r="KRA19" s="21"/>
      <c r="KRB19" s="21"/>
      <c r="KRC19" s="21"/>
      <c r="KRD19" s="21"/>
      <c r="KRE19" s="21"/>
      <c r="KRF19" s="21"/>
      <c r="KRG19" s="21"/>
      <c r="KRH19" s="21"/>
      <c r="KRI19" s="21"/>
      <c r="KRJ19" s="21"/>
      <c r="KRK19" s="21"/>
      <c r="KRL19" s="21"/>
      <c r="KRM19" s="21"/>
      <c r="KRN19" s="21"/>
      <c r="KRO19" s="21"/>
      <c r="KRP19" s="21"/>
      <c r="KRQ19" s="21"/>
      <c r="KRR19" s="21"/>
      <c r="KRS19" s="21"/>
      <c r="KRT19" s="21"/>
      <c r="KRU19" s="21"/>
      <c r="KRV19" s="21"/>
      <c r="KRW19" s="21"/>
      <c r="KRX19" s="21"/>
      <c r="KRY19" s="21"/>
      <c r="KRZ19" s="21"/>
      <c r="KSA19" s="21"/>
      <c r="KSB19" s="21"/>
      <c r="KSC19" s="21"/>
      <c r="KSD19" s="21"/>
      <c r="KSE19" s="21"/>
      <c r="KSF19" s="21"/>
      <c r="KSG19" s="21"/>
      <c r="KSH19" s="21"/>
      <c r="KSI19" s="21"/>
      <c r="KSJ19" s="21"/>
      <c r="KSK19" s="21"/>
      <c r="KSL19" s="21"/>
      <c r="KSM19" s="21"/>
      <c r="KSN19" s="21"/>
      <c r="KSO19" s="21"/>
      <c r="KSP19" s="21"/>
      <c r="KSQ19" s="21"/>
      <c r="KSR19" s="21"/>
      <c r="KSS19" s="21"/>
      <c r="KST19" s="21"/>
      <c r="KSU19" s="21"/>
      <c r="KSV19" s="21"/>
      <c r="KSW19" s="21"/>
      <c r="KSX19" s="21"/>
      <c r="KSY19" s="21"/>
      <c r="KSZ19" s="21"/>
      <c r="KTA19" s="21"/>
      <c r="KTB19" s="21"/>
      <c r="KTC19" s="21"/>
      <c r="KTD19" s="21"/>
      <c r="KTE19" s="21"/>
      <c r="KTF19" s="21"/>
      <c r="KTG19" s="21"/>
      <c r="KTH19" s="21"/>
      <c r="KTI19" s="21"/>
      <c r="KTJ19" s="21"/>
      <c r="KTK19" s="21"/>
      <c r="KTL19" s="21"/>
      <c r="KTM19" s="21"/>
      <c r="KTN19" s="21"/>
      <c r="KTO19" s="21"/>
      <c r="KTP19" s="21"/>
      <c r="KTQ19" s="21"/>
      <c r="KTR19" s="21"/>
      <c r="KTS19" s="21"/>
      <c r="KTT19" s="21"/>
      <c r="KTU19" s="21"/>
      <c r="KTV19" s="21"/>
      <c r="KTW19" s="21"/>
      <c r="KTX19" s="21"/>
      <c r="KTY19" s="21"/>
      <c r="KTZ19" s="21"/>
      <c r="KUA19" s="21"/>
      <c r="KUB19" s="21"/>
      <c r="KUC19" s="21"/>
      <c r="KUD19" s="21"/>
      <c r="KUE19" s="21"/>
      <c r="KUF19" s="21"/>
      <c r="KUG19" s="21"/>
      <c r="KUH19" s="21"/>
      <c r="KUI19" s="21"/>
      <c r="KUJ19" s="21"/>
      <c r="KUK19" s="21"/>
      <c r="KUL19" s="21"/>
      <c r="KUM19" s="21"/>
      <c r="KUN19" s="21"/>
      <c r="KUO19" s="21"/>
      <c r="KUP19" s="21"/>
      <c r="KUQ19" s="21"/>
      <c r="KUR19" s="21"/>
      <c r="KUS19" s="21"/>
      <c r="KUT19" s="21"/>
      <c r="KUU19" s="21"/>
      <c r="KUV19" s="21"/>
      <c r="KUW19" s="21"/>
      <c r="KUX19" s="21"/>
      <c r="KUY19" s="21"/>
      <c r="KUZ19" s="21"/>
      <c r="KVA19" s="21"/>
      <c r="KVB19" s="21"/>
      <c r="KVC19" s="21"/>
      <c r="KVD19" s="21"/>
      <c r="KVE19" s="21"/>
      <c r="KVF19" s="21"/>
      <c r="KVG19" s="21"/>
      <c r="KVH19" s="21"/>
      <c r="KVI19" s="21"/>
      <c r="KVJ19" s="21"/>
      <c r="KVK19" s="21"/>
      <c r="KVL19" s="21"/>
      <c r="KVM19" s="21"/>
      <c r="KVN19" s="21"/>
      <c r="KVO19" s="21"/>
      <c r="KVP19" s="21"/>
      <c r="KVQ19" s="21"/>
      <c r="KVR19" s="21"/>
      <c r="KVS19" s="21"/>
      <c r="KVT19" s="21"/>
      <c r="KVU19" s="21"/>
      <c r="KVV19" s="21"/>
      <c r="KVW19" s="21"/>
      <c r="KVX19" s="21"/>
      <c r="KVY19" s="21"/>
      <c r="KVZ19" s="21"/>
      <c r="KWA19" s="21"/>
      <c r="KWB19" s="21"/>
      <c r="KWC19" s="21"/>
      <c r="KWD19" s="21"/>
      <c r="KWE19" s="21"/>
      <c r="KWF19" s="21"/>
      <c r="KWG19" s="21"/>
      <c r="KWH19" s="21"/>
      <c r="KWI19" s="21"/>
      <c r="KWJ19" s="21"/>
      <c r="KWK19" s="21"/>
      <c r="KWL19" s="21"/>
      <c r="KWM19" s="21"/>
      <c r="KWN19" s="21"/>
      <c r="KWO19" s="21"/>
      <c r="KWP19" s="21"/>
      <c r="KWQ19" s="21"/>
      <c r="KWR19" s="21"/>
      <c r="KWS19" s="21"/>
      <c r="KWT19" s="21"/>
      <c r="KWU19" s="21"/>
      <c r="KWV19" s="21"/>
      <c r="KWW19" s="21"/>
      <c r="KWX19" s="21"/>
      <c r="KWY19" s="21"/>
      <c r="KWZ19" s="21"/>
      <c r="KXA19" s="21"/>
      <c r="KXB19" s="21"/>
      <c r="KXC19" s="21"/>
      <c r="KXD19" s="21"/>
      <c r="KXE19" s="21"/>
      <c r="KXF19" s="21"/>
      <c r="KXG19" s="21"/>
      <c r="KXH19" s="21"/>
      <c r="KXI19" s="21"/>
      <c r="KXJ19" s="21"/>
      <c r="KXK19" s="21"/>
      <c r="KXL19" s="21"/>
      <c r="KXM19" s="21"/>
      <c r="KXN19" s="21"/>
      <c r="KXO19" s="21"/>
      <c r="KXP19" s="21"/>
      <c r="KXQ19" s="21"/>
      <c r="KXR19" s="21"/>
      <c r="KXS19" s="21"/>
      <c r="KXT19" s="21"/>
      <c r="KXU19" s="21"/>
      <c r="KXV19" s="21"/>
      <c r="KXW19" s="21"/>
      <c r="KXX19" s="21"/>
      <c r="KXY19" s="21"/>
      <c r="KXZ19" s="21"/>
      <c r="KYA19" s="21"/>
      <c r="KYB19" s="21"/>
      <c r="KYC19" s="21"/>
      <c r="KYD19" s="21"/>
      <c r="KYE19" s="21"/>
      <c r="KYF19" s="21"/>
      <c r="KYG19" s="21"/>
      <c r="KYH19" s="21"/>
      <c r="KYI19" s="21"/>
      <c r="KYJ19" s="21"/>
      <c r="KYK19" s="21"/>
      <c r="KYL19" s="21"/>
      <c r="KYM19" s="21"/>
      <c r="KYN19" s="21"/>
      <c r="KYO19" s="21"/>
      <c r="KYP19" s="21"/>
      <c r="KYQ19" s="21"/>
      <c r="KYR19" s="21"/>
      <c r="KYS19" s="21"/>
      <c r="KYT19" s="21"/>
      <c r="KYU19" s="21"/>
      <c r="KYV19" s="21"/>
      <c r="KYW19" s="21"/>
      <c r="KYX19" s="21"/>
      <c r="KYY19" s="21"/>
      <c r="KYZ19" s="21"/>
      <c r="KZA19" s="21"/>
      <c r="KZB19" s="21"/>
      <c r="KZC19" s="21"/>
      <c r="KZD19" s="21"/>
      <c r="KZE19" s="21"/>
      <c r="KZF19" s="21"/>
      <c r="KZG19" s="21"/>
      <c r="KZH19" s="21"/>
      <c r="KZI19" s="21"/>
      <c r="KZJ19" s="21"/>
      <c r="KZK19" s="21"/>
      <c r="KZL19" s="21"/>
      <c r="KZM19" s="21"/>
      <c r="KZN19" s="21"/>
      <c r="KZO19" s="21"/>
      <c r="KZP19" s="21"/>
      <c r="KZQ19" s="21"/>
      <c r="KZR19" s="21"/>
      <c r="KZS19" s="21"/>
      <c r="KZT19" s="21"/>
      <c r="KZU19" s="21"/>
      <c r="KZV19" s="21"/>
      <c r="KZW19" s="21"/>
      <c r="KZX19" s="21"/>
      <c r="KZY19" s="21"/>
      <c r="KZZ19" s="21"/>
      <c r="LAA19" s="21"/>
      <c r="LAB19" s="21"/>
      <c r="LAC19" s="21"/>
      <c r="LAD19" s="21"/>
      <c r="LAE19" s="21"/>
      <c r="LAF19" s="21"/>
      <c r="LAG19" s="21"/>
      <c r="LAH19" s="21"/>
      <c r="LAI19" s="21"/>
      <c r="LAJ19" s="21"/>
      <c r="LAK19" s="21"/>
      <c r="LAL19" s="21"/>
      <c r="LAM19" s="21"/>
      <c r="LAN19" s="21"/>
      <c r="LAO19" s="21"/>
      <c r="LAP19" s="21"/>
      <c r="LAQ19" s="21"/>
      <c r="LAR19" s="21"/>
      <c r="LAS19" s="21"/>
      <c r="LAT19" s="21"/>
      <c r="LAU19" s="21"/>
      <c r="LAV19" s="21"/>
      <c r="LAW19" s="21"/>
      <c r="LAX19" s="21"/>
      <c r="LAY19" s="21"/>
      <c r="LAZ19" s="21"/>
      <c r="LBA19" s="21"/>
      <c r="LBB19" s="21"/>
      <c r="LBC19" s="21"/>
      <c r="LBD19" s="21"/>
      <c r="LBE19" s="21"/>
      <c r="LBF19" s="21"/>
      <c r="LBG19" s="21"/>
      <c r="LBH19" s="21"/>
      <c r="LBI19" s="21"/>
      <c r="LBJ19" s="21"/>
      <c r="LBK19" s="21"/>
      <c r="LBL19" s="21"/>
      <c r="LBM19" s="21"/>
      <c r="LBN19" s="21"/>
      <c r="LBO19" s="21"/>
      <c r="LBP19" s="21"/>
      <c r="LBQ19" s="21"/>
      <c r="LBR19" s="21"/>
      <c r="LBS19" s="21"/>
      <c r="LBT19" s="21"/>
      <c r="LBU19" s="21"/>
      <c r="LBV19" s="21"/>
      <c r="LBW19" s="21"/>
      <c r="LBX19" s="21"/>
      <c r="LBY19" s="21"/>
      <c r="LBZ19" s="21"/>
      <c r="LCA19" s="21"/>
      <c r="LCB19" s="21"/>
      <c r="LCC19" s="21"/>
      <c r="LCD19" s="21"/>
      <c r="LCE19" s="21"/>
      <c r="LCF19" s="21"/>
      <c r="LCG19" s="21"/>
      <c r="LCH19" s="21"/>
      <c r="LCI19" s="21"/>
      <c r="LCJ19" s="21"/>
      <c r="LCK19" s="21"/>
      <c r="LCL19" s="21"/>
      <c r="LCM19" s="21"/>
      <c r="LCN19" s="21"/>
      <c r="LCO19" s="21"/>
      <c r="LCP19" s="21"/>
      <c r="LCQ19" s="21"/>
      <c r="LCR19" s="21"/>
      <c r="LCS19" s="21"/>
      <c r="LCT19" s="21"/>
      <c r="LCU19" s="21"/>
      <c r="LCV19" s="21"/>
      <c r="LCW19" s="21"/>
      <c r="LCX19" s="21"/>
      <c r="LCY19" s="21"/>
      <c r="LCZ19" s="21"/>
      <c r="LDA19" s="21"/>
      <c r="LDB19" s="21"/>
      <c r="LDC19" s="21"/>
      <c r="LDD19" s="21"/>
      <c r="LDE19" s="21"/>
      <c r="LDF19" s="21"/>
      <c r="LDG19" s="21"/>
      <c r="LDH19" s="21"/>
      <c r="LDI19" s="21"/>
      <c r="LDJ19" s="21"/>
      <c r="LDK19" s="21"/>
      <c r="LDL19" s="21"/>
      <c r="LDM19" s="21"/>
      <c r="LDN19" s="21"/>
      <c r="LDO19" s="21"/>
      <c r="LDP19" s="21"/>
      <c r="LDQ19" s="21"/>
      <c r="LDR19" s="21"/>
      <c r="LDS19" s="21"/>
      <c r="LDT19" s="21"/>
      <c r="LDU19" s="21"/>
      <c r="LDV19" s="21"/>
      <c r="LDW19" s="21"/>
      <c r="LDX19" s="21"/>
      <c r="LDY19" s="21"/>
      <c r="LDZ19" s="21"/>
      <c r="LEA19" s="21"/>
      <c r="LEB19" s="21"/>
      <c r="LEC19" s="21"/>
      <c r="LED19" s="21"/>
      <c r="LEE19" s="21"/>
      <c r="LEF19" s="21"/>
      <c r="LEG19" s="21"/>
      <c r="LEH19" s="21"/>
      <c r="LEI19" s="21"/>
      <c r="LEJ19" s="21"/>
      <c r="LEK19" s="21"/>
      <c r="LEL19" s="21"/>
      <c r="LEM19" s="21"/>
      <c r="LEN19" s="21"/>
      <c r="LEO19" s="21"/>
      <c r="LEP19" s="21"/>
      <c r="LEQ19" s="21"/>
      <c r="LER19" s="21"/>
      <c r="LES19" s="21"/>
      <c r="LET19" s="21"/>
      <c r="LEU19" s="21"/>
      <c r="LEV19" s="21"/>
      <c r="LEW19" s="21"/>
      <c r="LEX19" s="21"/>
      <c r="LEY19" s="21"/>
      <c r="LEZ19" s="21"/>
      <c r="LFA19" s="21"/>
      <c r="LFB19" s="21"/>
      <c r="LFC19" s="21"/>
      <c r="LFD19" s="21"/>
      <c r="LFE19" s="21"/>
      <c r="LFF19" s="21"/>
      <c r="LFG19" s="21"/>
      <c r="LFH19" s="21"/>
      <c r="LFI19" s="21"/>
      <c r="LFJ19" s="21"/>
      <c r="LFK19" s="21"/>
      <c r="LFL19" s="21"/>
      <c r="LFM19" s="21"/>
      <c r="LFN19" s="21"/>
      <c r="LFO19" s="21"/>
      <c r="LFP19" s="21"/>
      <c r="LFQ19" s="21"/>
      <c r="LFR19" s="21"/>
      <c r="LFS19" s="21"/>
      <c r="LFT19" s="21"/>
      <c r="LFU19" s="21"/>
      <c r="LFV19" s="21"/>
      <c r="LFW19" s="21"/>
      <c r="LFX19" s="21"/>
      <c r="LFY19" s="21"/>
      <c r="LFZ19" s="21"/>
      <c r="LGA19" s="21"/>
      <c r="LGB19" s="21"/>
      <c r="LGC19" s="21"/>
      <c r="LGD19" s="21"/>
      <c r="LGE19" s="21"/>
      <c r="LGF19" s="21"/>
      <c r="LGG19" s="21"/>
      <c r="LGH19" s="21"/>
      <c r="LGI19" s="21"/>
      <c r="LGJ19" s="21"/>
      <c r="LGK19" s="21"/>
      <c r="LGL19" s="21"/>
      <c r="LGM19" s="21"/>
      <c r="LGN19" s="21"/>
      <c r="LGO19" s="21"/>
      <c r="LGP19" s="21"/>
      <c r="LGQ19" s="21"/>
      <c r="LGR19" s="21"/>
      <c r="LGS19" s="21"/>
      <c r="LGT19" s="21"/>
      <c r="LGU19" s="21"/>
      <c r="LGV19" s="21"/>
      <c r="LGW19" s="21"/>
      <c r="LGX19" s="21"/>
      <c r="LGY19" s="21"/>
      <c r="LGZ19" s="21"/>
      <c r="LHA19" s="21"/>
      <c r="LHB19" s="21"/>
      <c r="LHC19" s="21"/>
      <c r="LHD19" s="21"/>
      <c r="LHE19" s="21"/>
      <c r="LHF19" s="21"/>
      <c r="LHG19" s="21"/>
      <c r="LHH19" s="21"/>
      <c r="LHI19" s="21"/>
      <c r="LHJ19" s="21"/>
      <c r="LHK19" s="21"/>
      <c r="LHL19" s="21"/>
      <c r="LHM19" s="21"/>
      <c r="LHN19" s="21"/>
      <c r="LHO19" s="21"/>
      <c r="LHP19" s="21"/>
      <c r="LHQ19" s="21"/>
      <c r="LHR19" s="21"/>
      <c r="LHS19" s="21"/>
      <c r="LHT19" s="21"/>
      <c r="LHU19" s="21"/>
      <c r="LHV19" s="21"/>
      <c r="LHW19" s="21"/>
      <c r="LHX19" s="21"/>
      <c r="LHY19" s="21"/>
      <c r="LHZ19" s="21"/>
      <c r="LIA19" s="21"/>
      <c r="LIB19" s="21"/>
      <c r="LIC19" s="21"/>
      <c r="LID19" s="21"/>
      <c r="LIE19" s="21"/>
      <c r="LIF19" s="21"/>
      <c r="LIG19" s="21"/>
      <c r="LIH19" s="21"/>
      <c r="LII19" s="21"/>
      <c r="LIJ19" s="21"/>
      <c r="LIK19" s="21"/>
      <c r="LIL19" s="21"/>
      <c r="LIM19" s="21"/>
      <c r="LIN19" s="21"/>
      <c r="LIO19" s="21"/>
      <c r="LIP19" s="21"/>
      <c r="LIQ19" s="21"/>
      <c r="LIR19" s="21"/>
      <c r="LIS19" s="21"/>
      <c r="LIT19" s="21"/>
      <c r="LIU19" s="21"/>
      <c r="LIV19" s="21"/>
      <c r="LIW19" s="21"/>
      <c r="LIX19" s="21"/>
      <c r="LIY19" s="21"/>
      <c r="LIZ19" s="21"/>
      <c r="LJA19" s="21"/>
      <c r="LJB19" s="21"/>
      <c r="LJC19" s="21"/>
      <c r="LJD19" s="21"/>
      <c r="LJE19" s="21"/>
      <c r="LJF19" s="21"/>
      <c r="LJG19" s="21"/>
      <c r="LJH19" s="21"/>
      <c r="LJI19" s="21"/>
      <c r="LJJ19" s="21"/>
      <c r="LJK19" s="21"/>
      <c r="LJL19" s="21"/>
      <c r="LJM19" s="21"/>
      <c r="LJN19" s="21"/>
      <c r="LJO19" s="21"/>
      <c r="LJP19" s="21"/>
      <c r="LJQ19" s="21"/>
      <c r="LJR19" s="21"/>
      <c r="LJS19" s="21"/>
      <c r="LJT19" s="21"/>
      <c r="LJU19" s="21"/>
      <c r="LJV19" s="21"/>
      <c r="LJW19" s="21"/>
      <c r="LJX19" s="21"/>
      <c r="LJY19" s="21"/>
      <c r="LJZ19" s="21"/>
      <c r="LKA19" s="21"/>
      <c r="LKB19" s="21"/>
      <c r="LKC19" s="21"/>
      <c r="LKD19" s="21"/>
      <c r="LKE19" s="21"/>
      <c r="LKF19" s="21"/>
      <c r="LKG19" s="21"/>
      <c r="LKH19" s="21"/>
      <c r="LKI19" s="21"/>
      <c r="LKJ19" s="21"/>
      <c r="LKK19" s="21"/>
      <c r="LKL19" s="21"/>
      <c r="LKM19" s="21"/>
      <c r="LKN19" s="21"/>
      <c r="LKO19" s="21"/>
      <c r="LKP19" s="21"/>
      <c r="LKQ19" s="21"/>
      <c r="LKR19" s="21"/>
      <c r="LKS19" s="21"/>
      <c r="LKT19" s="21"/>
      <c r="LKU19" s="21"/>
      <c r="LKV19" s="21"/>
      <c r="LKW19" s="21"/>
      <c r="LKX19" s="21"/>
      <c r="LKY19" s="21"/>
      <c r="LKZ19" s="21"/>
      <c r="LLA19" s="21"/>
      <c r="LLB19" s="21"/>
      <c r="LLC19" s="21"/>
      <c r="LLD19" s="21"/>
      <c r="LLE19" s="21"/>
      <c r="LLF19" s="21"/>
      <c r="LLG19" s="21"/>
      <c r="LLH19" s="21"/>
      <c r="LLI19" s="21"/>
      <c r="LLJ19" s="21"/>
      <c r="LLK19" s="21"/>
      <c r="LLL19" s="21"/>
      <c r="LLM19" s="21"/>
      <c r="LLN19" s="21"/>
      <c r="LLO19" s="21"/>
      <c r="LLP19" s="21"/>
      <c r="LLQ19" s="21"/>
      <c r="LLR19" s="21"/>
      <c r="LLS19" s="21"/>
      <c r="LLT19" s="21"/>
      <c r="LLU19" s="21"/>
      <c r="LLV19" s="21"/>
      <c r="LLW19" s="21"/>
      <c r="LLX19" s="21"/>
      <c r="LLY19" s="21"/>
      <c r="LLZ19" s="21"/>
      <c r="LMA19" s="21"/>
      <c r="LMB19" s="21"/>
      <c r="LMC19" s="21"/>
      <c r="LMD19" s="21"/>
      <c r="LME19" s="21"/>
      <c r="LMF19" s="21"/>
      <c r="LMG19" s="21"/>
      <c r="LMH19" s="21"/>
      <c r="LMI19" s="21"/>
      <c r="LMJ19" s="21"/>
      <c r="LMK19" s="21"/>
      <c r="LML19" s="21"/>
      <c r="LMM19" s="21"/>
      <c r="LMN19" s="21"/>
      <c r="LMO19" s="21"/>
      <c r="LMP19" s="21"/>
      <c r="LMQ19" s="21"/>
      <c r="LMR19" s="21"/>
      <c r="LMS19" s="21"/>
      <c r="LMT19" s="21"/>
      <c r="LMU19" s="21"/>
      <c r="LMV19" s="21"/>
      <c r="LMW19" s="21"/>
      <c r="LMX19" s="21"/>
      <c r="LMY19" s="21"/>
      <c r="LMZ19" s="21"/>
      <c r="LNA19" s="21"/>
      <c r="LNB19" s="21"/>
      <c r="LNC19" s="21"/>
      <c r="LND19" s="21"/>
      <c r="LNE19" s="21"/>
      <c r="LNF19" s="21"/>
      <c r="LNG19" s="21"/>
      <c r="LNH19" s="21"/>
      <c r="LNI19" s="21"/>
      <c r="LNJ19" s="21"/>
      <c r="LNK19" s="21"/>
      <c r="LNL19" s="21"/>
      <c r="LNM19" s="21"/>
      <c r="LNN19" s="21"/>
      <c r="LNO19" s="21"/>
      <c r="LNP19" s="21"/>
      <c r="LNQ19" s="21"/>
      <c r="LNR19" s="21"/>
      <c r="LNS19" s="21"/>
      <c r="LNT19" s="21"/>
      <c r="LNU19" s="21"/>
      <c r="LNV19" s="21"/>
      <c r="LNW19" s="21"/>
      <c r="LNX19" s="21"/>
      <c r="LNY19" s="21"/>
      <c r="LNZ19" s="21"/>
      <c r="LOA19" s="21"/>
      <c r="LOB19" s="21"/>
      <c r="LOC19" s="21"/>
      <c r="LOD19" s="21"/>
      <c r="LOE19" s="21"/>
      <c r="LOF19" s="21"/>
      <c r="LOG19" s="21"/>
      <c r="LOH19" s="21"/>
      <c r="LOI19" s="21"/>
      <c r="LOJ19" s="21"/>
      <c r="LOK19" s="21"/>
      <c r="LOL19" s="21"/>
      <c r="LOM19" s="21"/>
      <c r="LON19" s="21"/>
      <c r="LOO19" s="21"/>
      <c r="LOP19" s="21"/>
      <c r="LOQ19" s="21"/>
      <c r="LOR19" s="21"/>
      <c r="LOS19" s="21"/>
      <c r="LOT19" s="21"/>
      <c r="LOU19" s="21"/>
      <c r="LOV19" s="21"/>
      <c r="LOW19" s="21"/>
      <c r="LOX19" s="21"/>
      <c r="LOY19" s="21"/>
      <c r="LOZ19" s="21"/>
      <c r="LPA19" s="21"/>
      <c r="LPB19" s="21"/>
      <c r="LPC19" s="21"/>
      <c r="LPD19" s="21"/>
      <c r="LPE19" s="21"/>
      <c r="LPF19" s="21"/>
      <c r="LPG19" s="21"/>
      <c r="LPH19" s="21"/>
      <c r="LPI19" s="21"/>
      <c r="LPJ19" s="21"/>
      <c r="LPK19" s="21"/>
      <c r="LPL19" s="21"/>
      <c r="LPM19" s="21"/>
      <c r="LPN19" s="21"/>
      <c r="LPO19" s="21"/>
      <c r="LPP19" s="21"/>
      <c r="LPQ19" s="21"/>
      <c r="LPR19" s="21"/>
      <c r="LPS19" s="21"/>
      <c r="LPT19" s="21"/>
      <c r="LPU19" s="21"/>
      <c r="LPV19" s="21"/>
      <c r="LPW19" s="21"/>
      <c r="LPX19" s="21"/>
      <c r="LPY19" s="21"/>
      <c r="LPZ19" s="21"/>
      <c r="LQA19" s="21"/>
      <c r="LQB19" s="21"/>
      <c r="LQC19" s="21"/>
      <c r="LQD19" s="21"/>
      <c r="LQE19" s="21"/>
      <c r="LQF19" s="21"/>
      <c r="LQG19" s="21"/>
      <c r="LQH19" s="21"/>
      <c r="LQI19" s="21"/>
      <c r="LQJ19" s="21"/>
      <c r="LQK19" s="21"/>
      <c r="LQL19" s="21"/>
      <c r="LQM19" s="21"/>
      <c r="LQN19" s="21"/>
      <c r="LQO19" s="21"/>
      <c r="LQP19" s="21"/>
      <c r="LQQ19" s="21"/>
      <c r="LQR19" s="21"/>
      <c r="LQS19" s="21"/>
      <c r="LQT19" s="21"/>
      <c r="LQU19" s="21"/>
      <c r="LQV19" s="21"/>
      <c r="LQW19" s="21"/>
      <c r="LQX19" s="21"/>
      <c r="LQY19" s="21"/>
      <c r="LQZ19" s="21"/>
      <c r="LRA19" s="21"/>
      <c r="LRB19" s="21"/>
      <c r="LRC19" s="21"/>
      <c r="LRD19" s="21"/>
      <c r="LRE19" s="21"/>
      <c r="LRF19" s="21"/>
      <c r="LRG19" s="21"/>
      <c r="LRH19" s="21"/>
      <c r="LRI19" s="21"/>
      <c r="LRJ19" s="21"/>
      <c r="LRK19" s="21"/>
      <c r="LRL19" s="21"/>
      <c r="LRM19" s="21"/>
      <c r="LRN19" s="21"/>
      <c r="LRO19" s="21"/>
      <c r="LRP19" s="21"/>
      <c r="LRQ19" s="21"/>
      <c r="LRR19" s="21"/>
      <c r="LRS19" s="21"/>
      <c r="LRT19" s="21"/>
      <c r="LRU19" s="21"/>
      <c r="LRV19" s="21"/>
      <c r="LRW19" s="21"/>
      <c r="LRX19" s="21"/>
      <c r="LRY19" s="21"/>
      <c r="LRZ19" s="21"/>
      <c r="LSA19" s="21"/>
      <c r="LSB19" s="21"/>
      <c r="LSC19" s="21"/>
      <c r="LSD19" s="21"/>
      <c r="LSE19" s="21"/>
      <c r="LSF19" s="21"/>
      <c r="LSG19" s="21"/>
      <c r="LSH19" s="21"/>
      <c r="LSI19" s="21"/>
      <c r="LSJ19" s="21"/>
      <c r="LSK19" s="21"/>
      <c r="LSL19" s="21"/>
      <c r="LSM19" s="21"/>
      <c r="LSN19" s="21"/>
      <c r="LSO19" s="21"/>
      <c r="LSP19" s="21"/>
      <c r="LSQ19" s="21"/>
      <c r="LSR19" s="21"/>
      <c r="LSS19" s="21"/>
      <c r="LST19" s="21"/>
      <c r="LSU19" s="21"/>
      <c r="LSV19" s="21"/>
      <c r="LSW19" s="21"/>
      <c r="LSX19" s="21"/>
      <c r="LSY19" s="21"/>
      <c r="LSZ19" s="21"/>
      <c r="LTA19" s="21"/>
      <c r="LTB19" s="21"/>
      <c r="LTC19" s="21"/>
      <c r="LTD19" s="21"/>
      <c r="LTE19" s="21"/>
      <c r="LTF19" s="21"/>
      <c r="LTG19" s="21"/>
      <c r="LTH19" s="21"/>
      <c r="LTI19" s="21"/>
      <c r="LTJ19" s="21"/>
      <c r="LTK19" s="21"/>
      <c r="LTL19" s="21"/>
      <c r="LTM19" s="21"/>
      <c r="LTN19" s="21"/>
      <c r="LTO19" s="21"/>
      <c r="LTP19" s="21"/>
      <c r="LTQ19" s="21"/>
      <c r="LTR19" s="21"/>
      <c r="LTS19" s="21"/>
      <c r="LTT19" s="21"/>
      <c r="LTU19" s="21"/>
      <c r="LTV19" s="21"/>
      <c r="LTW19" s="21"/>
      <c r="LTX19" s="21"/>
      <c r="LTY19" s="21"/>
      <c r="LTZ19" s="21"/>
      <c r="LUA19" s="21"/>
      <c r="LUB19" s="21"/>
      <c r="LUC19" s="21"/>
      <c r="LUD19" s="21"/>
      <c r="LUE19" s="21"/>
      <c r="LUF19" s="21"/>
      <c r="LUG19" s="21"/>
      <c r="LUH19" s="21"/>
      <c r="LUI19" s="21"/>
      <c r="LUJ19" s="21"/>
      <c r="LUK19" s="21"/>
      <c r="LUL19" s="21"/>
      <c r="LUM19" s="21"/>
      <c r="LUN19" s="21"/>
      <c r="LUO19" s="21"/>
      <c r="LUP19" s="21"/>
      <c r="LUQ19" s="21"/>
      <c r="LUR19" s="21"/>
      <c r="LUS19" s="21"/>
      <c r="LUT19" s="21"/>
      <c r="LUU19" s="21"/>
      <c r="LUV19" s="21"/>
      <c r="LUW19" s="21"/>
      <c r="LUX19" s="21"/>
      <c r="LUY19" s="21"/>
      <c r="LUZ19" s="21"/>
      <c r="LVA19" s="21"/>
      <c r="LVB19" s="21"/>
      <c r="LVC19" s="21"/>
      <c r="LVD19" s="21"/>
      <c r="LVE19" s="21"/>
      <c r="LVF19" s="21"/>
      <c r="LVG19" s="21"/>
      <c r="LVH19" s="21"/>
      <c r="LVI19" s="21"/>
      <c r="LVJ19" s="21"/>
      <c r="LVK19" s="21"/>
      <c r="LVL19" s="21"/>
      <c r="LVM19" s="21"/>
      <c r="LVN19" s="21"/>
      <c r="LVO19" s="21"/>
      <c r="LVP19" s="21"/>
      <c r="LVQ19" s="21"/>
      <c r="LVR19" s="21"/>
      <c r="LVS19" s="21"/>
      <c r="LVT19" s="21"/>
      <c r="LVU19" s="21"/>
      <c r="LVV19" s="21"/>
      <c r="LVW19" s="21"/>
      <c r="LVX19" s="21"/>
      <c r="LVY19" s="21"/>
      <c r="LVZ19" s="21"/>
      <c r="LWA19" s="21"/>
      <c r="LWB19" s="21"/>
      <c r="LWC19" s="21"/>
      <c r="LWD19" s="21"/>
      <c r="LWE19" s="21"/>
      <c r="LWF19" s="21"/>
      <c r="LWG19" s="21"/>
      <c r="LWH19" s="21"/>
      <c r="LWI19" s="21"/>
      <c r="LWJ19" s="21"/>
      <c r="LWK19" s="21"/>
      <c r="LWL19" s="21"/>
      <c r="LWM19" s="21"/>
      <c r="LWN19" s="21"/>
      <c r="LWO19" s="21"/>
      <c r="LWP19" s="21"/>
      <c r="LWQ19" s="21"/>
      <c r="LWR19" s="21"/>
      <c r="LWS19" s="21"/>
      <c r="LWT19" s="21"/>
      <c r="LWU19" s="21"/>
      <c r="LWV19" s="21"/>
      <c r="LWW19" s="21"/>
      <c r="LWX19" s="21"/>
      <c r="LWY19" s="21"/>
      <c r="LWZ19" s="21"/>
      <c r="LXA19" s="21"/>
      <c r="LXB19" s="21"/>
      <c r="LXC19" s="21"/>
      <c r="LXD19" s="21"/>
      <c r="LXE19" s="21"/>
      <c r="LXF19" s="21"/>
      <c r="LXG19" s="21"/>
      <c r="LXH19" s="21"/>
      <c r="LXI19" s="21"/>
      <c r="LXJ19" s="21"/>
      <c r="LXK19" s="21"/>
      <c r="LXL19" s="21"/>
      <c r="LXM19" s="21"/>
      <c r="LXN19" s="21"/>
      <c r="LXO19" s="21"/>
      <c r="LXP19" s="21"/>
      <c r="LXQ19" s="21"/>
      <c r="LXR19" s="21"/>
      <c r="LXS19" s="21"/>
      <c r="LXT19" s="21"/>
      <c r="LXU19" s="21"/>
      <c r="LXV19" s="21"/>
      <c r="LXW19" s="21"/>
      <c r="LXX19" s="21"/>
      <c r="LXY19" s="21"/>
      <c r="LXZ19" s="21"/>
      <c r="LYA19" s="21"/>
      <c r="LYB19" s="21"/>
      <c r="LYC19" s="21"/>
      <c r="LYD19" s="21"/>
      <c r="LYE19" s="21"/>
      <c r="LYF19" s="21"/>
      <c r="LYG19" s="21"/>
      <c r="LYH19" s="21"/>
      <c r="LYI19" s="21"/>
      <c r="LYJ19" s="21"/>
      <c r="LYK19" s="21"/>
      <c r="LYL19" s="21"/>
      <c r="LYM19" s="21"/>
      <c r="LYN19" s="21"/>
      <c r="LYO19" s="21"/>
      <c r="LYP19" s="21"/>
      <c r="LYQ19" s="21"/>
      <c r="LYR19" s="21"/>
      <c r="LYS19" s="21"/>
      <c r="LYT19" s="21"/>
      <c r="LYU19" s="21"/>
      <c r="LYV19" s="21"/>
      <c r="LYW19" s="21"/>
      <c r="LYX19" s="21"/>
      <c r="LYY19" s="21"/>
      <c r="LYZ19" s="21"/>
      <c r="LZA19" s="21"/>
      <c r="LZB19" s="21"/>
      <c r="LZC19" s="21"/>
      <c r="LZD19" s="21"/>
      <c r="LZE19" s="21"/>
      <c r="LZF19" s="21"/>
      <c r="LZG19" s="21"/>
      <c r="LZH19" s="21"/>
      <c r="LZI19" s="21"/>
      <c r="LZJ19" s="21"/>
      <c r="LZK19" s="21"/>
      <c r="LZL19" s="21"/>
      <c r="LZM19" s="21"/>
      <c r="LZN19" s="21"/>
      <c r="LZO19" s="21"/>
      <c r="LZP19" s="21"/>
      <c r="LZQ19" s="21"/>
      <c r="LZR19" s="21"/>
      <c r="LZS19" s="21"/>
      <c r="LZT19" s="21"/>
      <c r="LZU19" s="21"/>
      <c r="LZV19" s="21"/>
      <c r="LZW19" s="21"/>
      <c r="LZX19" s="21"/>
      <c r="LZY19" s="21"/>
      <c r="LZZ19" s="21"/>
      <c r="MAA19" s="21"/>
      <c r="MAB19" s="21"/>
      <c r="MAC19" s="21"/>
      <c r="MAD19" s="21"/>
      <c r="MAE19" s="21"/>
      <c r="MAF19" s="21"/>
      <c r="MAG19" s="21"/>
      <c r="MAH19" s="21"/>
      <c r="MAI19" s="21"/>
      <c r="MAJ19" s="21"/>
      <c r="MAK19" s="21"/>
      <c r="MAL19" s="21"/>
      <c r="MAM19" s="21"/>
      <c r="MAN19" s="21"/>
      <c r="MAO19" s="21"/>
      <c r="MAP19" s="21"/>
      <c r="MAQ19" s="21"/>
      <c r="MAR19" s="21"/>
      <c r="MAS19" s="21"/>
      <c r="MAT19" s="21"/>
      <c r="MAU19" s="21"/>
      <c r="MAV19" s="21"/>
      <c r="MAW19" s="21"/>
      <c r="MAX19" s="21"/>
      <c r="MAY19" s="21"/>
      <c r="MAZ19" s="21"/>
      <c r="MBA19" s="21"/>
      <c r="MBB19" s="21"/>
      <c r="MBC19" s="21"/>
      <c r="MBD19" s="21"/>
      <c r="MBE19" s="21"/>
      <c r="MBF19" s="21"/>
      <c r="MBG19" s="21"/>
      <c r="MBH19" s="21"/>
      <c r="MBI19" s="21"/>
      <c r="MBJ19" s="21"/>
      <c r="MBK19" s="21"/>
      <c r="MBL19" s="21"/>
      <c r="MBM19" s="21"/>
      <c r="MBN19" s="21"/>
      <c r="MBO19" s="21"/>
      <c r="MBP19" s="21"/>
      <c r="MBQ19" s="21"/>
      <c r="MBR19" s="21"/>
      <c r="MBS19" s="21"/>
      <c r="MBT19" s="21"/>
      <c r="MBU19" s="21"/>
      <c r="MBV19" s="21"/>
      <c r="MBW19" s="21"/>
      <c r="MBX19" s="21"/>
      <c r="MBY19" s="21"/>
      <c r="MBZ19" s="21"/>
      <c r="MCA19" s="21"/>
      <c r="MCB19" s="21"/>
      <c r="MCC19" s="21"/>
      <c r="MCD19" s="21"/>
      <c r="MCE19" s="21"/>
      <c r="MCF19" s="21"/>
      <c r="MCG19" s="21"/>
      <c r="MCH19" s="21"/>
      <c r="MCI19" s="21"/>
      <c r="MCJ19" s="21"/>
      <c r="MCK19" s="21"/>
      <c r="MCL19" s="21"/>
      <c r="MCM19" s="21"/>
      <c r="MCN19" s="21"/>
      <c r="MCO19" s="21"/>
      <c r="MCP19" s="21"/>
      <c r="MCQ19" s="21"/>
      <c r="MCR19" s="21"/>
      <c r="MCS19" s="21"/>
      <c r="MCT19" s="21"/>
      <c r="MCU19" s="21"/>
      <c r="MCV19" s="21"/>
      <c r="MCW19" s="21"/>
      <c r="MCX19" s="21"/>
      <c r="MCY19" s="21"/>
      <c r="MCZ19" s="21"/>
      <c r="MDA19" s="21"/>
      <c r="MDB19" s="21"/>
      <c r="MDC19" s="21"/>
      <c r="MDD19" s="21"/>
      <c r="MDE19" s="21"/>
      <c r="MDF19" s="21"/>
      <c r="MDG19" s="21"/>
      <c r="MDH19" s="21"/>
      <c r="MDI19" s="21"/>
      <c r="MDJ19" s="21"/>
      <c r="MDK19" s="21"/>
      <c r="MDL19" s="21"/>
      <c r="MDM19" s="21"/>
      <c r="MDN19" s="21"/>
      <c r="MDO19" s="21"/>
      <c r="MDP19" s="21"/>
      <c r="MDQ19" s="21"/>
      <c r="MDR19" s="21"/>
      <c r="MDS19" s="21"/>
      <c r="MDT19" s="21"/>
      <c r="MDU19" s="21"/>
      <c r="MDV19" s="21"/>
      <c r="MDW19" s="21"/>
      <c r="MDX19" s="21"/>
      <c r="MDY19" s="21"/>
      <c r="MDZ19" s="21"/>
      <c r="MEA19" s="21"/>
      <c r="MEB19" s="21"/>
      <c r="MEC19" s="21"/>
      <c r="MED19" s="21"/>
      <c r="MEE19" s="21"/>
      <c r="MEF19" s="21"/>
      <c r="MEG19" s="21"/>
      <c r="MEH19" s="21"/>
      <c r="MEI19" s="21"/>
      <c r="MEJ19" s="21"/>
      <c r="MEK19" s="21"/>
      <c r="MEL19" s="21"/>
      <c r="MEM19" s="21"/>
      <c r="MEN19" s="21"/>
      <c r="MEO19" s="21"/>
      <c r="MEP19" s="21"/>
      <c r="MEQ19" s="21"/>
      <c r="MER19" s="21"/>
      <c r="MES19" s="21"/>
      <c r="MET19" s="21"/>
      <c r="MEU19" s="21"/>
      <c r="MEV19" s="21"/>
      <c r="MEW19" s="21"/>
      <c r="MEX19" s="21"/>
      <c r="MEY19" s="21"/>
      <c r="MEZ19" s="21"/>
      <c r="MFA19" s="21"/>
      <c r="MFB19" s="21"/>
      <c r="MFC19" s="21"/>
      <c r="MFD19" s="21"/>
      <c r="MFE19" s="21"/>
      <c r="MFF19" s="21"/>
      <c r="MFG19" s="21"/>
      <c r="MFH19" s="21"/>
      <c r="MFI19" s="21"/>
      <c r="MFJ19" s="21"/>
      <c r="MFK19" s="21"/>
      <c r="MFL19" s="21"/>
      <c r="MFM19" s="21"/>
      <c r="MFN19" s="21"/>
      <c r="MFO19" s="21"/>
      <c r="MFP19" s="21"/>
      <c r="MFQ19" s="21"/>
      <c r="MFR19" s="21"/>
      <c r="MFS19" s="21"/>
      <c r="MFT19" s="21"/>
      <c r="MFU19" s="21"/>
      <c r="MFV19" s="21"/>
      <c r="MFW19" s="21"/>
      <c r="MFX19" s="21"/>
      <c r="MFY19" s="21"/>
      <c r="MFZ19" s="21"/>
      <c r="MGA19" s="21"/>
      <c r="MGB19" s="21"/>
      <c r="MGC19" s="21"/>
      <c r="MGD19" s="21"/>
      <c r="MGE19" s="21"/>
      <c r="MGF19" s="21"/>
      <c r="MGG19" s="21"/>
      <c r="MGH19" s="21"/>
      <c r="MGI19" s="21"/>
      <c r="MGJ19" s="21"/>
      <c r="MGK19" s="21"/>
      <c r="MGL19" s="21"/>
      <c r="MGM19" s="21"/>
      <c r="MGN19" s="21"/>
      <c r="MGO19" s="21"/>
      <c r="MGP19" s="21"/>
      <c r="MGQ19" s="21"/>
      <c r="MGR19" s="21"/>
      <c r="MGS19" s="21"/>
      <c r="MGT19" s="21"/>
      <c r="MGU19" s="21"/>
      <c r="MGV19" s="21"/>
      <c r="MGW19" s="21"/>
      <c r="MGX19" s="21"/>
      <c r="MGY19" s="21"/>
      <c r="MGZ19" s="21"/>
      <c r="MHA19" s="21"/>
      <c r="MHB19" s="21"/>
      <c r="MHC19" s="21"/>
      <c r="MHD19" s="21"/>
      <c r="MHE19" s="21"/>
      <c r="MHF19" s="21"/>
      <c r="MHG19" s="21"/>
      <c r="MHH19" s="21"/>
      <c r="MHI19" s="21"/>
      <c r="MHJ19" s="21"/>
      <c r="MHK19" s="21"/>
      <c r="MHL19" s="21"/>
      <c r="MHM19" s="21"/>
      <c r="MHN19" s="21"/>
      <c r="MHO19" s="21"/>
      <c r="MHP19" s="21"/>
      <c r="MHQ19" s="21"/>
      <c r="MHR19" s="21"/>
      <c r="MHS19" s="21"/>
      <c r="MHT19" s="21"/>
      <c r="MHU19" s="21"/>
      <c r="MHV19" s="21"/>
      <c r="MHW19" s="21"/>
      <c r="MHX19" s="21"/>
      <c r="MHY19" s="21"/>
      <c r="MHZ19" s="21"/>
      <c r="MIA19" s="21"/>
      <c r="MIB19" s="21"/>
      <c r="MIC19" s="21"/>
      <c r="MID19" s="21"/>
      <c r="MIE19" s="21"/>
      <c r="MIF19" s="21"/>
      <c r="MIG19" s="21"/>
      <c r="MIH19" s="21"/>
      <c r="MII19" s="21"/>
      <c r="MIJ19" s="21"/>
      <c r="MIK19" s="21"/>
      <c r="MIL19" s="21"/>
      <c r="MIM19" s="21"/>
      <c r="MIN19" s="21"/>
      <c r="MIO19" s="21"/>
      <c r="MIP19" s="21"/>
      <c r="MIQ19" s="21"/>
      <c r="MIR19" s="21"/>
      <c r="MIS19" s="21"/>
      <c r="MIT19" s="21"/>
      <c r="MIU19" s="21"/>
      <c r="MIV19" s="21"/>
      <c r="MIW19" s="21"/>
      <c r="MIX19" s="21"/>
      <c r="MIY19" s="21"/>
      <c r="MIZ19" s="21"/>
      <c r="MJA19" s="21"/>
      <c r="MJB19" s="21"/>
      <c r="MJC19" s="21"/>
      <c r="MJD19" s="21"/>
      <c r="MJE19" s="21"/>
      <c r="MJF19" s="21"/>
      <c r="MJG19" s="21"/>
      <c r="MJH19" s="21"/>
      <c r="MJI19" s="21"/>
      <c r="MJJ19" s="21"/>
      <c r="MJK19" s="21"/>
      <c r="MJL19" s="21"/>
      <c r="MJM19" s="21"/>
      <c r="MJN19" s="21"/>
      <c r="MJO19" s="21"/>
      <c r="MJP19" s="21"/>
      <c r="MJQ19" s="21"/>
      <c r="MJR19" s="21"/>
      <c r="MJS19" s="21"/>
      <c r="MJT19" s="21"/>
      <c r="MJU19" s="21"/>
      <c r="MJV19" s="21"/>
      <c r="MJW19" s="21"/>
      <c r="MJX19" s="21"/>
      <c r="MJY19" s="21"/>
      <c r="MJZ19" s="21"/>
      <c r="MKA19" s="21"/>
      <c r="MKB19" s="21"/>
      <c r="MKC19" s="21"/>
      <c r="MKD19" s="21"/>
      <c r="MKE19" s="21"/>
      <c r="MKF19" s="21"/>
      <c r="MKG19" s="21"/>
      <c r="MKH19" s="21"/>
      <c r="MKI19" s="21"/>
      <c r="MKJ19" s="21"/>
      <c r="MKK19" s="21"/>
      <c r="MKL19" s="21"/>
      <c r="MKM19" s="21"/>
      <c r="MKN19" s="21"/>
      <c r="MKO19" s="21"/>
      <c r="MKP19" s="21"/>
      <c r="MKQ19" s="21"/>
      <c r="MKR19" s="21"/>
      <c r="MKS19" s="21"/>
      <c r="MKT19" s="21"/>
      <c r="MKU19" s="21"/>
      <c r="MKV19" s="21"/>
      <c r="MKW19" s="21"/>
      <c r="MKX19" s="21"/>
      <c r="MKY19" s="21"/>
      <c r="MKZ19" s="21"/>
      <c r="MLA19" s="21"/>
      <c r="MLB19" s="21"/>
      <c r="MLC19" s="21"/>
      <c r="MLD19" s="21"/>
      <c r="MLE19" s="21"/>
      <c r="MLF19" s="21"/>
      <c r="MLG19" s="21"/>
      <c r="MLH19" s="21"/>
      <c r="MLI19" s="21"/>
      <c r="MLJ19" s="21"/>
      <c r="MLK19" s="21"/>
      <c r="MLL19" s="21"/>
      <c r="MLM19" s="21"/>
      <c r="MLN19" s="21"/>
      <c r="MLO19" s="21"/>
      <c r="MLP19" s="21"/>
      <c r="MLQ19" s="21"/>
      <c r="MLR19" s="21"/>
      <c r="MLS19" s="21"/>
      <c r="MLT19" s="21"/>
      <c r="MLU19" s="21"/>
      <c r="MLV19" s="21"/>
      <c r="MLW19" s="21"/>
      <c r="MLX19" s="21"/>
      <c r="MLY19" s="21"/>
      <c r="MLZ19" s="21"/>
      <c r="MMA19" s="21"/>
      <c r="MMB19" s="21"/>
      <c r="MMC19" s="21"/>
      <c r="MMD19" s="21"/>
      <c r="MME19" s="21"/>
      <c r="MMF19" s="21"/>
      <c r="MMG19" s="21"/>
      <c r="MMH19" s="21"/>
      <c r="MMI19" s="21"/>
      <c r="MMJ19" s="21"/>
      <c r="MMK19" s="21"/>
      <c r="MML19" s="21"/>
      <c r="MMM19" s="21"/>
      <c r="MMN19" s="21"/>
      <c r="MMO19" s="21"/>
      <c r="MMP19" s="21"/>
      <c r="MMQ19" s="21"/>
      <c r="MMR19" s="21"/>
      <c r="MMS19" s="21"/>
      <c r="MMT19" s="21"/>
      <c r="MMU19" s="21"/>
      <c r="MMV19" s="21"/>
      <c r="MMW19" s="21"/>
      <c r="MMX19" s="21"/>
      <c r="MMY19" s="21"/>
      <c r="MMZ19" s="21"/>
      <c r="MNA19" s="21"/>
      <c r="MNB19" s="21"/>
      <c r="MNC19" s="21"/>
      <c r="MND19" s="21"/>
      <c r="MNE19" s="21"/>
      <c r="MNF19" s="21"/>
      <c r="MNG19" s="21"/>
      <c r="MNH19" s="21"/>
      <c r="MNI19" s="21"/>
      <c r="MNJ19" s="21"/>
      <c r="MNK19" s="21"/>
      <c r="MNL19" s="21"/>
      <c r="MNM19" s="21"/>
      <c r="MNN19" s="21"/>
      <c r="MNO19" s="21"/>
      <c r="MNP19" s="21"/>
      <c r="MNQ19" s="21"/>
      <c r="MNR19" s="21"/>
      <c r="MNS19" s="21"/>
      <c r="MNT19" s="21"/>
      <c r="MNU19" s="21"/>
      <c r="MNV19" s="21"/>
      <c r="MNW19" s="21"/>
      <c r="MNX19" s="21"/>
      <c r="MNY19" s="21"/>
      <c r="MNZ19" s="21"/>
      <c r="MOA19" s="21"/>
      <c r="MOB19" s="21"/>
      <c r="MOC19" s="21"/>
      <c r="MOD19" s="21"/>
      <c r="MOE19" s="21"/>
      <c r="MOF19" s="21"/>
      <c r="MOG19" s="21"/>
      <c r="MOH19" s="21"/>
      <c r="MOI19" s="21"/>
      <c r="MOJ19" s="21"/>
      <c r="MOK19" s="21"/>
      <c r="MOL19" s="21"/>
      <c r="MOM19" s="21"/>
      <c r="MON19" s="21"/>
      <c r="MOO19" s="21"/>
      <c r="MOP19" s="21"/>
      <c r="MOQ19" s="21"/>
      <c r="MOR19" s="21"/>
      <c r="MOS19" s="21"/>
      <c r="MOT19" s="21"/>
      <c r="MOU19" s="21"/>
      <c r="MOV19" s="21"/>
      <c r="MOW19" s="21"/>
      <c r="MOX19" s="21"/>
      <c r="MOY19" s="21"/>
      <c r="MOZ19" s="21"/>
      <c r="MPA19" s="21"/>
      <c r="MPB19" s="21"/>
      <c r="MPC19" s="21"/>
      <c r="MPD19" s="21"/>
      <c r="MPE19" s="21"/>
      <c r="MPF19" s="21"/>
      <c r="MPG19" s="21"/>
      <c r="MPH19" s="21"/>
      <c r="MPI19" s="21"/>
      <c r="MPJ19" s="21"/>
      <c r="MPK19" s="21"/>
      <c r="MPL19" s="21"/>
      <c r="MPM19" s="21"/>
      <c r="MPN19" s="21"/>
      <c r="MPO19" s="21"/>
      <c r="MPP19" s="21"/>
      <c r="MPQ19" s="21"/>
      <c r="MPR19" s="21"/>
      <c r="MPS19" s="21"/>
      <c r="MPT19" s="21"/>
      <c r="MPU19" s="21"/>
      <c r="MPV19" s="21"/>
      <c r="MPW19" s="21"/>
      <c r="MPX19" s="21"/>
      <c r="MPY19" s="21"/>
      <c r="MPZ19" s="21"/>
      <c r="MQA19" s="21"/>
      <c r="MQB19" s="21"/>
      <c r="MQC19" s="21"/>
      <c r="MQD19" s="21"/>
      <c r="MQE19" s="21"/>
      <c r="MQF19" s="21"/>
      <c r="MQG19" s="21"/>
      <c r="MQH19" s="21"/>
      <c r="MQI19" s="21"/>
      <c r="MQJ19" s="21"/>
      <c r="MQK19" s="21"/>
      <c r="MQL19" s="21"/>
      <c r="MQM19" s="21"/>
      <c r="MQN19" s="21"/>
      <c r="MQO19" s="21"/>
      <c r="MQP19" s="21"/>
      <c r="MQQ19" s="21"/>
      <c r="MQR19" s="21"/>
      <c r="MQS19" s="21"/>
      <c r="MQT19" s="21"/>
      <c r="MQU19" s="21"/>
      <c r="MQV19" s="21"/>
      <c r="MQW19" s="21"/>
      <c r="MQX19" s="21"/>
      <c r="MQY19" s="21"/>
      <c r="MQZ19" s="21"/>
      <c r="MRA19" s="21"/>
      <c r="MRB19" s="21"/>
      <c r="MRC19" s="21"/>
      <c r="MRD19" s="21"/>
      <c r="MRE19" s="21"/>
      <c r="MRF19" s="21"/>
      <c r="MRG19" s="21"/>
      <c r="MRH19" s="21"/>
      <c r="MRI19" s="21"/>
      <c r="MRJ19" s="21"/>
      <c r="MRK19" s="21"/>
      <c r="MRL19" s="21"/>
      <c r="MRM19" s="21"/>
      <c r="MRN19" s="21"/>
      <c r="MRO19" s="21"/>
      <c r="MRP19" s="21"/>
      <c r="MRQ19" s="21"/>
      <c r="MRR19" s="21"/>
      <c r="MRS19" s="21"/>
      <c r="MRT19" s="21"/>
      <c r="MRU19" s="21"/>
      <c r="MRV19" s="21"/>
      <c r="MRW19" s="21"/>
      <c r="MRX19" s="21"/>
      <c r="MRY19" s="21"/>
      <c r="MRZ19" s="21"/>
      <c r="MSA19" s="21"/>
      <c r="MSB19" s="21"/>
      <c r="MSC19" s="21"/>
      <c r="MSD19" s="21"/>
      <c r="MSE19" s="21"/>
      <c r="MSF19" s="21"/>
      <c r="MSG19" s="21"/>
      <c r="MSH19" s="21"/>
      <c r="MSI19" s="21"/>
      <c r="MSJ19" s="21"/>
      <c r="MSK19" s="21"/>
      <c r="MSL19" s="21"/>
      <c r="MSM19" s="21"/>
      <c r="MSN19" s="21"/>
      <c r="MSO19" s="21"/>
      <c r="MSP19" s="21"/>
      <c r="MSQ19" s="21"/>
      <c r="MSR19" s="21"/>
      <c r="MSS19" s="21"/>
      <c r="MST19" s="21"/>
      <c r="MSU19" s="21"/>
      <c r="MSV19" s="21"/>
      <c r="MSW19" s="21"/>
      <c r="MSX19" s="21"/>
      <c r="MSY19" s="21"/>
      <c r="MSZ19" s="21"/>
      <c r="MTA19" s="21"/>
      <c r="MTB19" s="21"/>
      <c r="MTC19" s="21"/>
      <c r="MTD19" s="21"/>
      <c r="MTE19" s="21"/>
      <c r="MTF19" s="21"/>
      <c r="MTG19" s="21"/>
      <c r="MTH19" s="21"/>
      <c r="MTI19" s="21"/>
      <c r="MTJ19" s="21"/>
      <c r="MTK19" s="21"/>
      <c r="MTL19" s="21"/>
      <c r="MTM19" s="21"/>
      <c r="MTN19" s="21"/>
      <c r="MTO19" s="21"/>
      <c r="MTP19" s="21"/>
      <c r="MTQ19" s="21"/>
      <c r="MTR19" s="21"/>
      <c r="MTS19" s="21"/>
      <c r="MTT19" s="21"/>
      <c r="MTU19" s="21"/>
      <c r="MTV19" s="21"/>
      <c r="MTW19" s="21"/>
      <c r="MTX19" s="21"/>
      <c r="MTY19" s="21"/>
      <c r="MTZ19" s="21"/>
      <c r="MUA19" s="21"/>
      <c r="MUB19" s="21"/>
      <c r="MUC19" s="21"/>
      <c r="MUD19" s="21"/>
      <c r="MUE19" s="21"/>
      <c r="MUF19" s="21"/>
      <c r="MUG19" s="21"/>
      <c r="MUH19" s="21"/>
      <c r="MUI19" s="21"/>
      <c r="MUJ19" s="21"/>
      <c r="MUK19" s="21"/>
      <c r="MUL19" s="21"/>
      <c r="MUM19" s="21"/>
      <c r="MUN19" s="21"/>
      <c r="MUO19" s="21"/>
      <c r="MUP19" s="21"/>
      <c r="MUQ19" s="21"/>
      <c r="MUR19" s="21"/>
      <c r="MUS19" s="21"/>
      <c r="MUT19" s="21"/>
      <c r="MUU19" s="21"/>
      <c r="MUV19" s="21"/>
      <c r="MUW19" s="21"/>
      <c r="MUX19" s="21"/>
      <c r="MUY19" s="21"/>
      <c r="MUZ19" s="21"/>
      <c r="MVA19" s="21"/>
      <c r="MVB19" s="21"/>
      <c r="MVC19" s="21"/>
      <c r="MVD19" s="21"/>
      <c r="MVE19" s="21"/>
      <c r="MVF19" s="21"/>
      <c r="MVG19" s="21"/>
      <c r="MVH19" s="21"/>
      <c r="MVI19" s="21"/>
      <c r="MVJ19" s="21"/>
      <c r="MVK19" s="21"/>
      <c r="MVL19" s="21"/>
      <c r="MVM19" s="21"/>
      <c r="MVN19" s="21"/>
      <c r="MVO19" s="21"/>
      <c r="MVP19" s="21"/>
      <c r="MVQ19" s="21"/>
      <c r="MVR19" s="21"/>
      <c r="MVS19" s="21"/>
      <c r="MVT19" s="21"/>
      <c r="MVU19" s="21"/>
      <c r="MVV19" s="21"/>
      <c r="MVW19" s="21"/>
      <c r="MVX19" s="21"/>
      <c r="MVY19" s="21"/>
      <c r="MVZ19" s="21"/>
      <c r="MWA19" s="21"/>
      <c r="MWB19" s="21"/>
      <c r="MWC19" s="21"/>
      <c r="MWD19" s="21"/>
      <c r="MWE19" s="21"/>
      <c r="MWF19" s="21"/>
      <c r="MWG19" s="21"/>
      <c r="MWH19" s="21"/>
      <c r="MWI19" s="21"/>
      <c r="MWJ19" s="21"/>
      <c r="MWK19" s="21"/>
      <c r="MWL19" s="21"/>
      <c r="MWM19" s="21"/>
      <c r="MWN19" s="21"/>
      <c r="MWO19" s="21"/>
      <c r="MWP19" s="21"/>
      <c r="MWQ19" s="21"/>
      <c r="MWR19" s="21"/>
      <c r="MWS19" s="21"/>
      <c r="MWT19" s="21"/>
      <c r="MWU19" s="21"/>
      <c r="MWV19" s="21"/>
      <c r="MWW19" s="21"/>
      <c r="MWX19" s="21"/>
      <c r="MWY19" s="21"/>
      <c r="MWZ19" s="21"/>
      <c r="MXA19" s="21"/>
      <c r="MXB19" s="21"/>
      <c r="MXC19" s="21"/>
      <c r="MXD19" s="21"/>
      <c r="MXE19" s="21"/>
      <c r="MXF19" s="21"/>
      <c r="MXG19" s="21"/>
      <c r="MXH19" s="21"/>
      <c r="MXI19" s="21"/>
      <c r="MXJ19" s="21"/>
      <c r="MXK19" s="21"/>
      <c r="MXL19" s="21"/>
      <c r="MXM19" s="21"/>
      <c r="MXN19" s="21"/>
      <c r="MXO19" s="21"/>
      <c r="MXP19" s="21"/>
      <c r="MXQ19" s="21"/>
      <c r="MXR19" s="21"/>
      <c r="MXS19" s="21"/>
      <c r="MXT19" s="21"/>
      <c r="MXU19" s="21"/>
      <c r="MXV19" s="21"/>
      <c r="MXW19" s="21"/>
      <c r="MXX19" s="21"/>
      <c r="MXY19" s="21"/>
      <c r="MXZ19" s="21"/>
      <c r="MYA19" s="21"/>
      <c r="MYB19" s="21"/>
      <c r="MYC19" s="21"/>
      <c r="MYD19" s="21"/>
      <c r="MYE19" s="21"/>
      <c r="MYF19" s="21"/>
      <c r="MYG19" s="21"/>
      <c r="MYH19" s="21"/>
      <c r="MYI19" s="21"/>
      <c r="MYJ19" s="21"/>
      <c r="MYK19" s="21"/>
      <c r="MYL19" s="21"/>
      <c r="MYM19" s="21"/>
      <c r="MYN19" s="21"/>
      <c r="MYO19" s="21"/>
      <c r="MYP19" s="21"/>
      <c r="MYQ19" s="21"/>
      <c r="MYR19" s="21"/>
      <c r="MYS19" s="21"/>
      <c r="MYT19" s="21"/>
      <c r="MYU19" s="21"/>
      <c r="MYV19" s="21"/>
      <c r="MYW19" s="21"/>
      <c r="MYX19" s="21"/>
      <c r="MYY19" s="21"/>
      <c r="MYZ19" s="21"/>
      <c r="MZA19" s="21"/>
      <c r="MZB19" s="21"/>
      <c r="MZC19" s="21"/>
      <c r="MZD19" s="21"/>
      <c r="MZE19" s="21"/>
      <c r="MZF19" s="21"/>
      <c r="MZG19" s="21"/>
      <c r="MZH19" s="21"/>
      <c r="MZI19" s="21"/>
      <c r="MZJ19" s="21"/>
      <c r="MZK19" s="21"/>
      <c r="MZL19" s="21"/>
      <c r="MZM19" s="21"/>
      <c r="MZN19" s="21"/>
      <c r="MZO19" s="21"/>
      <c r="MZP19" s="21"/>
      <c r="MZQ19" s="21"/>
      <c r="MZR19" s="21"/>
      <c r="MZS19" s="21"/>
      <c r="MZT19" s="21"/>
      <c r="MZU19" s="21"/>
      <c r="MZV19" s="21"/>
      <c r="MZW19" s="21"/>
      <c r="MZX19" s="21"/>
      <c r="MZY19" s="21"/>
      <c r="MZZ19" s="21"/>
      <c r="NAA19" s="21"/>
      <c r="NAB19" s="21"/>
      <c r="NAC19" s="21"/>
      <c r="NAD19" s="21"/>
      <c r="NAE19" s="21"/>
      <c r="NAF19" s="21"/>
      <c r="NAG19" s="21"/>
      <c r="NAH19" s="21"/>
      <c r="NAI19" s="21"/>
      <c r="NAJ19" s="21"/>
      <c r="NAK19" s="21"/>
      <c r="NAL19" s="21"/>
      <c r="NAM19" s="21"/>
      <c r="NAN19" s="21"/>
      <c r="NAO19" s="21"/>
      <c r="NAP19" s="21"/>
      <c r="NAQ19" s="21"/>
      <c r="NAR19" s="21"/>
      <c r="NAS19" s="21"/>
      <c r="NAT19" s="21"/>
      <c r="NAU19" s="21"/>
      <c r="NAV19" s="21"/>
      <c r="NAW19" s="21"/>
      <c r="NAX19" s="21"/>
      <c r="NAY19" s="21"/>
      <c r="NAZ19" s="21"/>
      <c r="NBA19" s="21"/>
      <c r="NBB19" s="21"/>
      <c r="NBC19" s="21"/>
      <c r="NBD19" s="21"/>
      <c r="NBE19" s="21"/>
      <c r="NBF19" s="21"/>
      <c r="NBG19" s="21"/>
      <c r="NBH19" s="21"/>
      <c r="NBI19" s="21"/>
      <c r="NBJ19" s="21"/>
      <c r="NBK19" s="21"/>
      <c r="NBL19" s="21"/>
      <c r="NBM19" s="21"/>
      <c r="NBN19" s="21"/>
      <c r="NBO19" s="21"/>
      <c r="NBP19" s="21"/>
      <c r="NBQ19" s="21"/>
      <c r="NBR19" s="21"/>
      <c r="NBS19" s="21"/>
      <c r="NBT19" s="21"/>
      <c r="NBU19" s="21"/>
      <c r="NBV19" s="21"/>
      <c r="NBW19" s="21"/>
      <c r="NBX19" s="21"/>
      <c r="NBY19" s="21"/>
      <c r="NBZ19" s="21"/>
      <c r="NCA19" s="21"/>
      <c r="NCB19" s="21"/>
      <c r="NCC19" s="21"/>
      <c r="NCD19" s="21"/>
      <c r="NCE19" s="21"/>
      <c r="NCF19" s="21"/>
      <c r="NCG19" s="21"/>
      <c r="NCH19" s="21"/>
      <c r="NCI19" s="21"/>
      <c r="NCJ19" s="21"/>
      <c r="NCK19" s="21"/>
      <c r="NCL19" s="21"/>
      <c r="NCM19" s="21"/>
      <c r="NCN19" s="21"/>
      <c r="NCO19" s="21"/>
      <c r="NCP19" s="21"/>
      <c r="NCQ19" s="21"/>
      <c r="NCR19" s="21"/>
      <c r="NCS19" s="21"/>
      <c r="NCT19" s="21"/>
      <c r="NCU19" s="21"/>
      <c r="NCV19" s="21"/>
      <c r="NCW19" s="21"/>
      <c r="NCX19" s="21"/>
      <c r="NCY19" s="21"/>
      <c r="NCZ19" s="21"/>
      <c r="NDA19" s="21"/>
      <c r="NDB19" s="21"/>
      <c r="NDC19" s="21"/>
      <c r="NDD19" s="21"/>
      <c r="NDE19" s="21"/>
      <c r="NDF19" s="21"/>
      <c r="NDG19" s="21"/>
      <c r="NDH19" s="21"/>
      <c r="NDI19" s="21"/>
      <c r="NDJ19" s="21"/>
      <c r="NDK19" s="21"/>
      <c r="NDL19" s="21"/>
      <c r="NDM19" s="21"/>
      <c r="NDN19" s="21"/>
      <c r="NDO19" s="21"/>
      <c r="NDP19" s="21"/>
      <c r="NDQ19" s="21"/>
      <c r="NDR19" s="21"/>
      <c r="NDS19" s="21"/>
      <c r="NDT19" s="21"/>
      <c r="NDU19" s="21"/>
      <c r="NDV19" s="21"/>
      <c r="NDW19" s="21"/>
      <c r="NDX19" s="21"/>
      <c r="NDY19" s="21"/>
      <c r="NDZ19" s="21"/>
      <c r="NEA19" s="21"/>
      <c r="NEB19" s="21"/>
      <c r="NEC19" s="21"/>
      <c r="NED19" s="21"/>
      <c r="NEE19" s="21"/>
      <c r="NEF19" s="21"/>
      <c r="NEG19" s="21"/>
      <c r="NEH19" s="21"/>
      <c r="NEI19" s="21"/>
      <c r="NEJ19" s="21"/>
      <c r="NEK19" s="21"/>
      <c r="NEL19" s="21"/>
      <c r="NEM19" s="21"/>
      <c r="NEN19" s="21"/>
      <c r="NEO19" s="21"/>
      <c r="NEP19" s="21"/>
      <c r="NEQ19" s="21"/>
      <c r="NER19" s="21"/>
      <c r="NES19" s="21"/>
      <c r="NET19" s="21"/>
      <c r="NEU19" s="21"/>
      <c r="NEV19" s="21"/>
      <c r="NEW19" s="21"/>
      <c r="NEX19" s="21"/>
      <c r="NEY19" s="21"/>
      <c r="NEZ19" s="21"/>
      <c r="NFA19" s="21"/>
      <c r="NFB19" s="21"/>
      <c r="NFC19" s="21"/>
      <c r="NFD19" s="21"/>
      <c r="NFE19" s="21"/>
      <c r="NFF19" s="21"/>
      <c r="NFG19" s="21"/>
      <c r="NFH19" s="21"/>
      <c r="NFI19" s="21"/>
      <c r="NFJ19" s="21"/>
      <c r="NFK19" s="21"/>
      <c r="NFL19" s="21"/>
      <c r="NFM19" s="21"/>
      <c r="NFN19" s="21"/>
      <c r="NFO19" s="21"/>
      <c r="NFP19" s="21"/>
      <c r="NFQ19" s="21"/>
      <c r="NFR19" s="21"/>
      <c r="NFS19" s="21"/>
      <c r="NFT19" s="21"/>
      <c r="NFU19" s="21"/>
      <c r="NFV19" s="21"/>
      <c r="NFW19" s="21"/>
      <c r="NFX19" s="21"/>
      <c r="NFY19" s="21"/>
      <c r="NFZ19" s="21"/>
      <c r="NGA19" s="21"/>
      <c r="NGB19" s="21"/>
      <c r="NGC19" s="21"/>
      <c r="NGD19" s="21"/>
      <c r="NGE19" s="21"/>
      <c r="NGF19" s="21"/>
      <c r="NGG19" s="21"/>
      <c r="NGH19" s="21"/>
      <c r="NGI19" s="21"/>
      <c r="NGJ19" s="21"/>
      <c r="NGK19" s="21"/>
      <c r="NGL19" s="21"/>
      <c r="NGM19" s="21"/>
      <c r="NGN19" s="21"/>
      <c r="NGO19" s="21"/>
      <c r="NGP19" s="21"/>
      <c r="NGQ19" s="21"/>
      <c r="NGR19" s="21"/>
      <c r="NGS19" s="21"/>
      <c r="NGT19" s="21"/>
      <c r="NGU19" s="21"/>
      <c r="NGV19" s="21"/>
      <c r="NGW19" s="21"/>
      <c r="NGX19" s="21"/>
      <c r="NGY19" s="21"/>
      <c r="NGZ19" s="21"/>
      <c r="NHA19" s="21"/>
      <c r="NHB19" s="21"/>
      <c r="NHC19" s="21"/>
      <c r="NHD19" s="21"/>
      <c r="NHE19" s="21"/>
      <c r="NHF19" s="21"/>
      <c r="NHG19" s="21"/>
      <c r="NHH19" s="21"/>
      <c r="NHI19" s="21"/>
      <c r="NHJ19" s="21"/>
      <c r="NHK19" s="21"/>
      <c r="NHL19" s="21"/>
      <c r="NHM19" s="21"/>
      <c r="NHN19" s="21"/>
      <c r="NHO19" s="21"/>
      <c r="NHP19" s="21"/>
      <c r="NHQ19" s="21"/>
      <c r="NHR19" s="21"/>
      <c r="NHS19" s="21"/>
      <c r="NHT19" s="21"/>
      <c r="NHU19" s="21"/>
      <c r="NHV19" s="21"/>
      <c r="NHW19" s="21"/>
      <c r="NHX19" s="21"/>
      <c r="NHY19" s="21"/>
      <c r="NHZ19" s="21"/>
      <c r="NIA19" s="21"/>
      <c r="NIB19" s="21"/>
      <c r="NIC19" s="21"/>
      <c r="NID19" s="21"/>
      <c r="NIE19" s="21"/>
      <c r="NIF19" s="21"/>
      <c r="NIG19" s="21"/>
      <c r="NIH19" s="21"/>
      <c r="NII19" s="21"/>
      <c r="NIJ19" s="21"/>
      <c r="NIK19" s="21"/>
      <c r="NIL19" s="21"/>
      <c r="NIM19" s="21"/>
      <c r="NIN19" s="21"/>
      <c r="NIO19" s="21"/>
      <c r="NIP19" s="21"/>
      <c r="NIQ19" s="21"/>
      <c r="NIR19" s="21"/>
      <c r="NIS19" s="21"/>
      <c r="NIT19" s="21"/>
      <c r="NIU19" s="21"/>
      <c r="NIV19" s="21"/>
      <c r="NIW19" s="21"/>
      <c r="NIX19" s="21"/>
      <c r="NIY19" s="21"/>
      <c r="NIZ19" s="21"/>
      <c r="NJA19" s="21"/>
      <c r="NJB19" s="21"/>
      <c r="NJC19" s="21"/>
      <c r="NJD19" s="21"/>
      <c r="NJE19" s="21"/>
      <c r="NJF19" s="21"/>
      <c r="NJG19" s="21"/>
      <c r="NJH19" s="21"/>
      <c r="NJI19" s="21"/>
      <c r="NJJ19" s="21"/>
      <c r="NJK19" s="21"/>
      <c r="NJL19" s="21"/>
      <c r="NJM19" s="21"/>
      <c r="NJN19" s="21"/>
      <c r="NJO19" s="21"/>
      <c r="NJP19" s="21"/>
      <c r="NJQ19" s="21"/>
      <c r="NJR19" s="21"/>
      <c r="NJS19" s="21"/>
      <c r="NJT19" s="21"/>
      <c r="NJU19" s="21"/>
      <c r="NJV19" s="21"/>
      <c r="NJW19" s="21"/>
      <c r="NJX19" s="21"/>
      <c r="NJY19" s="21"/>
      <c r="NJZ19" s="21"/>
      <c r="NKA19" s="21"/>
      <c r="NKB19" s="21"/>
      <c r="NKC19" s="21"/>
      <c r="NKD19" s="21"/>
      <c r="NKE19" s="21"/>
      <c r="NKF19" s="21"/>
      <c r="NKG19" s="21"/>
      <c r="NKH19" s="21"/>
      <c r="NKI19" s="21"/>
      <c r="NKJ19" s="21"/>
      <c r="NKK19" s="21"/>
      <c r="NKL19" s="21"/>
      <c r="NKM19" s="21"/>
      <c r="NKN19" s="21"/>
      <c r="NKO19" s="21"/>
      <c r="NKP19" s="21"/>
      <c r="NKQ19" s="21"/>
      <c r="NKR19" s="21"/>
      <c r="NKS19" s="21"/>
      <c r="NKT19" s="21"/>
      <c r="NKU19" s="21"/>
      <c r="NKV19" s="21"/>
      <c r="NKW19" s="21"/>
      <c r="NKX19" s="21"/>
      <c r="NKY19" s="21"/>
      <c r="NKZ19" s="21"/>
      <c r="NLA19" s="21"/>
      <c r="NLB19" s="21"/>
      <c r="NLC19" s="21"/>
      <c r="NLD19" s="21"/>
      <c r="NLE19" s="21"/>
      <c r="NLF19" s="21"/>
      <c r="NLG19" s="21"/>
      <c r="NLH19" s="21"/>
      <c r="NLI19" s="21"/>
      <c r="NLJ19" s="21"/>
      <c r="NLK19" s="21"/>
      <c r="NLL19" s="21"/>
      <c r="NLM19" s="21"/>
      <c r="NLN19" s="21"/>
      <c r="NLO19" s="21"/>
      <c r="NLP19" s="21"/>
      <c r="NLQ19" s="21"/>
      <c r="NLR19" s="21"/>
      <c r="NLS19" s="21"/>
      <c r="NLT19" s="21"/>
      <c r="NLU19" s="21"/>
      <c r="NLV19" s="21"/>
      <c r="NLW19" s="21"/>
      <c r="NLX19" s="21"/>
      <c r="NLY19" s="21"/>
      <c r="NLZ19" s="21"/>
      <c r="NMA19" s="21"/>
      <c r="NMB19" s="21"/>
      <c r="NMC19" s="21"/>
      <c r="NMD19" s="21"/>
      <c r="NME19" s="21"/>
      <c r="NMF19" s="21"/>
      <c r="NMG19" s="21"/>
      <c r="NMH19" s="21"/>
      <c r="NMI19" s="21"/>
      <c r="NMJ19" s="21"/>
      <c r="NMK19" s="21"/>
      <c r="NML19" s="21"/>
      <c r="NMM19" s="21"/>
      <c r="NMN19" s="21"/>
      <c r="NMO19" s="21"/>
      <c r="NMP19" s="21"/>
      <c r="NMQ19" s="21"/>
      <c r="NMR19" s="21"/>
      <c r="NMS19" s="21"/>
      <c r="NMT19" s="21"/>
      <c r="NMU19" s="21"/>
      <c r="NMV19" s="21"/>
      <c r="NMW19" s="21"/>
      <c r="NMX19" s="21"/>
      <c r="NMY19" s="21"/>
      <c r="NMZ19" s="21"/>
      <c r="NNA19" s="21"/>
      <c r="NNB19" s="21"/>
      <c r="NNC19" s="21"/>
      <c r="NND19" s="21"/>
      <c r="NNE19" s="21"/>
      <c r="NNF19" s="21"/>
      <c r="NNG19" s="21"/>
      <c r="NNH19" s="21"/>
      <c r="NNI19" s="21"/>
      <c r="NNJ19" s="21"/>
      <c r="NNK19" s="21"/>
      <c r="NNL19" s="21"/>
      <c r="NNM19" s="21"/>
      <c r="NNN19" s="21"/>
      <c r="NNO19" s="21"/>
      <c r="NNP19" s="21"/>
      <c r="NNQ19" s="21"/>
      <c r="NNR19" s="21"/>
      <c r="NNS19" s="21"/>
      <c r="NNT19" s="21"/>
      <c r="NNU19" s="21"/>
      <c r="NNV19" s="21"/>
      <c r="NNW19" s="21"/>
      <c r="NNX19" s="21"/>
      <c r="NNY19" s="21"/>
      <c r="NNZ19" s="21"/>
      <c r="NOA19" s="21"/>
      <c r="NOB19" s="21"/>
      <c r="NOC19" s="21"/>
      <c r="NOD19" s="21"/>
      <c r="NOE19" s="21"/>
      <c r="NOF19" s="21"/>
      <c r="NOG19" s="21"/>
      <c r="NOH19" s="21"/>
      <c r="NOI19" s="21"/>
      <c r="NOJ19" s="21"/>
      <c r="NOK19" s="21"/>
      <c r="NOL19" s="21"/>
      <c r="NOM19" s="21"/>
      <c r="NON19" s="21"/>
      <c r="NOO19" s="21"/>
      <c r="NOP19" s="21"/>
      <c r="NOQ19" s="21"/>
      <c r="NOR19" s="21"/>
      <c r="NOS19" s="21"/>
      <c r="NOT19" s="21"/>
      <c r="NOU19" s="21"/>
      <c r="NOV19" s="21"/>
      <c r="NOW19" s="21"/>
      <c r="NOX19" s="21"/>
      <c r="NOY19" s="21"/>
      <c r="NOZ19" s="21"/>
      <c r="NPA19" s="21"/>
      <c r="NPB19" s="21"/>
      <c r="NPC19" s="21"/>
      <c r="NPD19" s="21"/>
      <c r="NPE19" s="21"/>
      <c r="NPF19" s="21"/>
      <c r="NPG19" s="21"/>
      <c r="NPH19" s="21"/>
      <c r="NPI19" s="21"/>
      <c r="NPJ19" s="21"/>
      <c r="NPK19" s="21"/>
      <c r="NPL19" s="21"/>
      <c r="NPM19" s="21"/>
      <c r="NPN19" s="21"/>
      <c r="NPO19" s="21"/>
      <c r="NPP19" s="21"/>
      <c r="NPQ19" s="21"/>
      <c r="NPR19" s="21"/>
      <c r="NPS19" s="21"/>
      <c r="NPT19" s="21"/>
      <c r="NPU19" s="21"/>
      <c r="NPV19" s="21"/>
      <c r="NPW19" s="21"/>
      <c r="NPX19" s="21"/>
      <c r="NPY19" s="21"/>
      <c r="NPZ19" s="21"/>
      <c r="NQA19" s="21"/>
      <c r="NQB19" s="21"/>
      <c r="NQC19" s="21"/>
      <c r="NQD19" s="21"/>
      <c r="NQE19" s="21"/>
      <c r="NQF19" s="21"/>
      <c r="NQG19" s="21"/>
      <c r="NQH19" s="21"/>
      <c r="NQI19" s="21"/>
      <c r="NQJ19" s="21"/>
      <c r="NQK19" s="21"/>
      <c r="NQL19" s="21"/>
      <c r="NQM19" s="21"/>
      <c r="NQN19" s="21"/>
      <c r="NQO19" s="21"/>
      <c r="NQP19" s="21"/>
      <c r="NQQ19" s="21"/>
      <c r="NQR19" s="21"/>
      <c r="NQS19" s="21"/>
      <c r="NQT19" s="21"/>
      <c r="NQU19" s="21"/>
      <c r="NQV19" s="21"/>
      <c r="NQW19" s="21"/>
      <c r="NQX19" s="21"/>
      <c r="NQY19" s="21"/>
      <c r="NQZ19" s="21"/>
      <c r="NRA19" s="21"/>
      <c r="NRB19" s="21"/>
      <c r="NRC19" s="21"/>
      <c r="NRD19" s="21"/>
      <c r="NRE19" s="21"/>
      <c r="NRF19" s="21"/>
      <c r="NRG19" s="21"/>
      <c r="NRH19" s="21"/>
      <c r="NRI19" s="21"/>
      <c r="NRJ19" s="21"/>
      <c r="NRK19" s="21"/>
      <c r="NRL19" s="21"/>
      <c r="NRM19" s="21"/>
      <c r="NRN19" s="21"/>
      <c r="NRO19" s="21"/>
      <c r="NRP19" s="21"/>
      <c r="NRQ19" s="21"/>
      <c r="NRR19" s="21"/>
      <c r="NRS19" s="21"/>
      <c r="NRT19" s="21"/>
      <c r="NRU19" s="21"/>
      <c r="NRV19" s="21"/>
      <c r="NRW19" s="21"/>
      <c r="NRX19" s="21"/>
      <c r="NRY19" s="21"/>
      <c r="NRZ19" s="21"/>
      <c r="NSA19" s="21"/>
      <c r="NSB19" s="21"/>
      <c r="NSC19" s="21"/>
      <c r="NSD19" s="21"/>
      <c r="NSE19" s="21"/>
      <c r="NSF19" s="21"/>
      <c r="NSG19" s="21"/>
      <c r="NSH19" s="21"/>
      <c r="NSI19" s="21"/>
      <c r="NSJ19" s="21"/>
      <c r="NSK19" s="21"/>
      <c r="NSL19" s="21"/>
      <c r="NSM19" s="21"/>
      <c r="NSN19" s="21"/>
      <c r="NSO19" s="21"/>
      <c r="NSP19" s="21"/>
      <c r="NSQ19" s="21"/>
      <c r="NSR19" s="21"/>
      <c r="NSS19" s="21"/>
      <c r="NST19" s="21"/>
      <c r="NSU19" s="21"/>
      <c r="NSV19" s="21"/>
      <c r="NSW19" s="21"/>
      <c r="NSX19" s="21"/>
      <c r="NSY19" s="21"/>
      <c r="NSZ19" s="21"/>
      <c r="NTA19" s="21"/>
      <c r="NTB19" s="21"/>
      <c r="NTC19" s="21"/>
      <c r="NTD19" s="21"/>
      <c r="NTE19" s="21"/>
      <c r="NTF19" s="21"/>
      <c r="NTG19" s="21"/>
      <c r="NTH19" s="21"/>
      <c r="NTI19" s="21"/>
      <c r="NTJ19" s="21"/>
      <c r="NTK19" s="21"/>
      <c r="NTL19" s="21"/>
      <c r="NTM19" s="21"/>
      <c r="NTN19" s="21"/>
      <c r="NTO19" s="21"/>
      <c r="NTP19" s="21"/>
      <c r="NTQ19" s="21"/>
      <c r="NTR19" s="21"/>
      <c r="NTS19" s="21"/>
      <c r="NTT19" s="21"/>
      <c r="NTU19" s="21"/>
      <c r="NTV19" s="21"/>
      <c r="NTW19" s="21"/>
      <c r="NTX19" s="21"/>
      <c r="NTY19" s="21"/>
      <c r="NTZ19" s="21"/>
      <c r="NUA19" s="21"/>
      <c r="NUB19" s="21"/>
      <c r="NUC19" s="21"/>
      <c r="NUD19" s="21"/>
      <c r="NUE19" s="21"/>
      <c r="NUF19" s="21"/>
      <c r="NUG19" s="21"/>
      <c r="NUH19" s="21"/>
      <c r="NUI19" s="21"/>
      <c r="NUJ19" s="21"/>
      <c r="NUK19" s="21"/>
      <c r="NUL19" s="21"/>
      <c r="NUM19" s="21"/>
      <c r="NUN19" s="21"/>
      <c r="NUO19" s="21"/>
      <c r="NUP19" s="21"/>
      <c r="NUQ19" s="21"/>
      <c r="NUR19" s="21"/>
      <c r="NUS19" s="21"/>
      <c r="NUT19" s="21"/>
      <c r="NUU19" s="21"/>
      <c r="NUV19" s="21"/>
      <c r="NUW19" s="21"/>
      <c r="NUX19" s="21"/>
      <c r="NUY19" s="21"/>
      <c r="NUZ19" s="21"/>
      <c r="NVA19" s="21"/>
      <c r="NVB19" s="21"/>
      <c r="NVC19" s="21"/>
      <c r="NVD19" s="21"/>
      <c r="NVE19" s="21"/>
      <c r="NVF19" s="21"/>
      <c r="NVG19" s="21"/>
      <c r="NVH19" s="21"/>
      <c r="NVI19" s="21"/>
      <c r="NVJ19" s="21"/>
      <c r="NVK19" s="21"/>
      <c r="NVL19" s="21"/>
      <c r="NVM19" s="21"/>
      <c r="NVN19" s="21"/>
      <c r="NVO19" s="21"/>
      <c r="NVP19" s="21"/>
      <c r="NVQ19" s="21"/>
      <c r="NVR19" s="21"/>
      <c r="NVS19" s="21"/>
      <c r="NVT19" s="21"/>
      <c r="NVU19" s="21"/>
      <c r="NVV19" s="21"/>
      <c r="NVW19" s="21"/>
      <c r="NVX19" s="21"/>
      <c r="NVY19" s="21"/>
      <c r="NVZ19" s="21"/>
      <c r="NWA19" s="21"/>
      <c r="NWB19" s="21"/>
      <c r="NWC19" s="21"/>
      <c r="NWD19" s="21"/>
      <c r="NWE19" s="21"/>
      <c r="NWF19" s="21"/>
      <c r="NWG19" s="21"/>
      <c r="NWH19" s="21"/>
      <c r="NWI19" s="21"/>
      <c r="NWJ19" s="21"/>
      <c r="NWK19" s="21"/>
      <c r="NWL19" s="21"/>
      <c r="NWM19" s="21"/>
      <c r="NWN19" s="21"/>
      <c r="NWO19" s="21"/>
      <c r="NWP19" s="21"/>
      <c r="NWQ19" s="21"/>
      <c r="NWR19" s="21"/>
      <c r="NWS19" s="21"/>
      <c r="NWT19" s="21"/>
      <c r="NWU19" s="21"/>
      <c r="NWV19" s="21"/>
      <c r="NWW19" s="21"/>
      <c r="NWX19" s="21"/>
      <c r="NWY19" s="21"/>
      <c r="NWZ19" s="21"/>
      <c r="NXA19" s="21"/>
      <c r="NXB19" s="21"/>
      <c r="NXC19" s="21"/>
      <c r="NXD19" s="21"/>
      <c r="NXE19" s="21"/>
      <c r="NXF19" s="21"/>
      <c r="NXG19" s="21"/>
      <c r="NXH19" s="21"/>
      <c r="NXI19" s="21"/>
      <c r="NXJ19" s="21"/>
      <c r="NXK19" s="21"/>
      <c r="NXL19" s="21"/>
      <c r="NXM19" s="21"/>
      <c r="NXN19" s="21"/>
      <c r="NXO19" s="21"/>
      <c r="NXP19" s="21"/>
      <c r="NXQ19" s="21"/>
      <c r="NXR19" s="21"/>
      <c r="NXS19" s="21"/>
      <c r="NXT19" s="21"/>
      <c r="NXU19" s="21"/>
      <c r="NXV19" s="21"/>
      <c r="NXW19" s="21"/>
      <c r="NXX19" s="21"/>
      <c r="NXY19" s="21"/>
      <c r="NXZ19" s="21"/>
      <c r="NYA19" s="21"/>
      <c r="NYB19" s="21"/>
      <c r="NYC19" s="21"/>
      <c r="NYD19" s="21"/>
      <c r="NYE19" s="21"/>
      <c r="NYF19" s="21"/>
      <c r="NYG19" s="21"/>
      <c r="NYH19" s="21"/>
      <c r="NYI19" s="21"/>
      <c r="NYJ19" s="21"/>
      <c r="NYK19" s="21"/>
      <c r="NYL19" s="21"/>
      <c r="NYM19" s="21"/>
      <c r="NYN19" s="21"/>
      <c r="NYO19" s="21"/>
      <c r="NYP19" s="21"/>
      <c r="NYQ19" s="21"/>
      <c r="NYR19" s="21"/>
      <c r="NYS19" s="21"/>
      <c r="NYT19" s="21"/>
      <c r="NYU19" s="21"/>
      <c r="NYV19" s="21"/>
      <c r="NYW19" s="21"/>
      <c r="NYX19" s="21"/>
      <c r="NYY19" s="21"/>
      <c r="NYZ19" s="21"/>
      <c r="NZA19" s="21"/>
      <c r="NZB19" s="21"/>
      <c r="NZC19" s="21"/>
      <c r="NZD19" s="21"/>
      <c r="NZE19" s="21"/>
      <c r="NZF19" s="21"/>
      <c r="NZG19" s="21"/>
      <c r="NZH19" s="21"/>
      <c r="NZI19" s="21"/>
      <c r="NZJ19" s="21"/>
      <c r="NZK19" s="21"/>
      <c r="NZL19" s="21"/>
      <c r="NZM19" s="21"/>
      <c r="NZN19" s="21"/>
      <c r="NZO19" s="21"/>
      <c r="NZP19" s="21"/>
      <c r="NZQ19" s="21"/>
      <c r="NZR19" s="21"/>
      <c r="NZS19" s="21"/>
      <c r="NZT19" s="21"/>
      <c r="NZU19" s="21"/>
      <c r="NZV19" s="21"/>
      <c r="NZW19" s="21"/>
      <c r="NZX19" s="21"/>
      <c r="NZY19" s="21"/>
      <c r="NZZ19" s="21"/>
      <c r="OAA19" s="21"/>
      <c r="OAB19" s="21"/>
      <c r="OAC19" s="21"/>
      <c r="OAD19" s="21"/>
      <c r="OAE19" s="21"/>
      <c r="OAF19" s="21"/>
      <c r="OAG19" s="21"/>
      <c r="OAH19" s="21"/>
      <c r="OAI19" s="21"/>
      <c r="OAJ19" s="21"/>
      <c r="OAK19" s="21"/>
      <c r="OAL19" s="21"/>
      <c r="OAM19" s="21"/>
      <c r="OAN19" s="21"/>
      <c r="OAO19" s="21"/>
      <c r="OAP19" s="21"/>
      <c r="OAQ19" s="21"/>
      <c r="OAR19" s="21"/>
      <c r="OAS19" s="21"/>
      <c r="OAT19" s="21"/>
      <c r="OAU19" s="21"/>
      <c r="OAV19" s="21"/>
      <c r="OAW19" s="21"/>
      <c r="OAX19" s="21"/>
      <c r="OAY19" s="21"/>
      <c r="OAZ19" s="21"/>
      <c r="OBA19" s="21"/>
      <c r="OBB19" s="21"/>
      <c r="OBC19" s="21"/>
      <c r="OBD19" s="21"/>
      <c r="OBE19" s="21"/>
      <c r="OBF19" s="21"/>
      <c r="OBG19" s="21"/>
      <c r="OBH19" s="21"/>
      <c r="OBI19" s="21"/>
      <c r="OBJ19" s="21"/>
      <c r="OBK19" s="21"/>
      <c r="OBL19" s="21"/>
      <c r="OBM19" s="21"/>
      <c r="OBN19" s="21"/>
      <c r="OBO19" s="21"/>
      <c r="OBP19" s="21"/>
      <c r="OBQ19" s="21"/>
      <c r="OBR19" s="21"/>
      <c r="OBS19" s="21"/>
      <c r="OBT19" s="21"/>
      <c r="OBU19" s="21"/>
      <c r="OBV19" s="21"/>
      <c r="OBW19" s="21"/>
      <c r="OBX19" s="21"/>
      <c r="OBY19" s="21"/>
      <c r="OBZ19" s="21"/>
      <c r="OCA19" s="21"/>
      <c r="OCB19" s="21"/>
      <c r="OCC19" s="21"/>
      <c r="OCD19" s="21"/>
      <c r="OCE19" s="21"/>
      <c r="OCF19" s="21"/>
      <c r="OCG19" s="21"/>
      <c r="OCH19" s="21"/>
      <c r="OCI19" s="21"/>
      <c r="OCJ19" s="21"/>
      <c r="OCK19" s="21"/>
      <c r="OCL19" s="21"/>
      <c r="OCM19" s="21"/>
      <c r="OCN19" s="21"/>
      <c r="OCO19" s="21"/>
      <c r="OCP19" s="21"/>
      <c r="OCQ19" s="21"/>
      <c r="OCR19" s="21"/>
      <c r="OCS19" s="21"/>
      <c r="OCT19" s="21"/>
      <c r="OCU19" s="21"/>
      <c r="OCV19" s="21"/>
      <c r="OCW19" s="21"/>
      <c r="OCX19" s="21"/>
      <c r="OCY19" s="21"/>
      <c r="OCZ19" s="21"/>
      <c r="ODA19" s="21"/>
      <c r="ODB19" s="21"/>
      <c r="ODC19" s="21"/>
      <c r="ODD19" s="21"/>
      <c r="ODE19" s="21"/>
      <c r="ODF19" s="21"/>
      <c r="ODG19" s="21"/>
      <c r="ODH19" s="21"/>
      <c r="ODI19" s="21"/>
      <c r="ODJ19" s="21"/>
      <c r="ODK19" s="21"/>
      <c r="ODL19" s="21"/>
      <c r="ODM19" s="21"/>
      <c r="ODN19" s="21"/>
      <c r="ODO19" s="21"/>
      <c r="ODP19" s="21"/>
      <c r="ODQ19" s="21"/>
      <c r="ODR19" s="21"/>
      <c r="ODS19" s="21"/>
      <c r="ODT19" s="21"/>
      <c r="ODU19" s="21"/>
      <c r="ODV19" s="21"/>
      <c r="ODW19" s="21"/>
      <c r="ODX19" s="21"/>
      <c r="ODY19" s="21"/>
      <c r="ODZ19" s="21"/>
      <c r="OEA19" s="21"/>
      <c r="OEB19" s="21"/>
      <c r="OEC19" s="21"/>
      <c r="OED19" s="21"/>
      <c r="OEE19" s="21"/>
      <c r="OEF19" s="21"/>
      <c r="OEG19" s="21"/>
      <c r="OEH19" s="21"/>
      <c r="OEI19" s="21"/>
      <c r="OEJ19" s="21"/>
      <c r="OEK19" s="21"/>
      <c r="OEL19" s="21"/>
      <c r="OEM19" s="21"/>
      <c r="OEN19" s="21"/>
      <c r="OEO19" s="21"/>
      <c r="OEP19" s="21"/>
      <c r="OEQ19" s="21"/>
      <c r="OER19" s="21"/>
      <c r="OES19" s="21"/>
      <c r="OET19" s="21"/>
      <c r="OEU19" s="21"/>
      <c r="OEV19" s="21"/>
      <c r="OEW19" s="21"/>
      <c r="OEX19" s="21"/>
      <c r="OEY19" s="21"/>
      <c r="OEZ19" s="21"/>
      <c r="OFA19" s="21"/>
      <c r="OFB19" s="21"/>
      <c r="OFC19" s="21"/>
      <c r="OFD19" s="21"/>
      <c r="OFE19" s="21"/>
      <c r="OFF19" s="21"/>
      <c r="OFG19" s="21"/>
      <c r="OFH19" s="21"/>
      <c r="OFI19" s="21"/>
      <c r="OFJ19" s="21"/>
      <c r="OFK19" s="21"/>
      <c r="OFL19" s="21"/>
      <c r="OFM19" s="21"/>
      <c r="OFN19" s="21"/>
      <c r="OFO19" s="21"/>
      <c r="OFP19" s="21"/>
      <c r="OFQ19" s="21"/>
      <c r="OFR19" s="21"/>
      <c r="OFS19" s="21"/>
      <c r="OFT19" s="21"/>
      <c r="OFU19" s="21"/>
      <c r="OFV19" s="21"/>
      <c r="OFW19" s="21"/>
      <c r="OFX19" s="21"/>
      <c r="OFY19" s="21"/>
      <c r="OFZ19" s="21"/>
      <c r="OGA19" s="21"/>
      <c r="OGB19" s="21"/>
      <c r="OGC19" s="21"/>
      <c r="OGD19" s="21"/>
      <c r="OGE19" s="21"/>
      <c r="OGF19" s="21"/>
      <c r="OGG19" s="21"/>
      <c r="OGH19" s="21"/>
      <c r="OGI19" s="21"/>
      <c r="OGJ19" s="21"/>
      <c r="OGK19" s="21"/>
      <c r="OGL19" s="21"/>
      <c r="OGM19" s="21"/>
      <c r="OGN19" s="21"/>
      <c r="OGO19" s="21"/>
      <c r="OGP19" s="21"/>
      <c r="OGQ19" s="21"/>
      <c r="OGR19" s="21"/>
      <c r="OGS19" s="21"/>
      <c r="OGT19" s="21"/>
      <c r="OGU19" s="21"/>
      <c r="OGV19" s="21"/>
      <c r="OGW19" s="21"/>
      <c r="OGX19" s="21"/>
      <c r="OGY19" s="21"/>
      <c r="OGZ19" s="21"/>
      <c r="OHA19" s="21"/>
      <c r="OHB19" s="21"/>
      <c r="OHC19" s="21"/>
      <c r="OHD19" s="21"/>
      <c r="OHE19" s="21"/>
      <c r="OHF19" s="21"/>
      <c r="OHG19" s="21"/>
      <c r="OHH19" s="21"/>
      <c r="OHI19" s="21"/>
      <c r="OHJ19" s="21"/>
      <c r="OHK19" s="21"/>
      <c r="OHL19" s="21"/>
      <c r="OHM19" s="21"/>
      <c r="OHN19" s="21"/>
      <c r="OHO19" s="21"/>
      <c r="OHP19" s="21"/>
      <c r="OHQ19" s="21"/>
      <c r="OHR19" s="21"/>
      <c r="OHS19" s="21"/>
      <c r="OHT19" s="21"/>
      <c r="OHU19" s="21"/>
      <c r="OHV19" s="21"/>
      <c r="OHW19" s="21"/>
      <c r="OHX19" s="21"/>
      <c r="OHY19" s="21"/>
      <c r="OHZ19" s="21"/>
      <c r="OIA19" s="21"/>
      <c r="OIB19" s="21"/>
      <c r="OIC19" s="21"/>
      <c r="OID19" s="21"/>
      <c r="OIE19" s="21"/>
      <c r="OIF19" s="21"/>
      <c r="OIG19" s="21"/>
      <c r="OIH19" s="21"/>
      <c r="OII19" s="21"/>
      <c r="OIJ19" s="21"/>
      <c r="OIK19" s="21"/>
      <c r="OIL19" s="21"/>
      <c r="OIM19" s="21"/>
      <c r="OIN19" s="21"/>
      <c r="OIO19" s="21"/>
      <c r="OIP19" s="21"/>
      <c r="OIQ19" s="21"/>
      <c r="OIR19" s="21"/>
      <c r="OIS19" s="21"/>
      <c r="OIT19" s="21"/>
      <c r="OIU19" s="21"/>
      <c r="OIV19" s="21"/>
      <c r="OIW19" s="21"/>
      <c r="OIX19" s="21"/>
      <c r="OIY19" s="21"/>
      <c r="OIZ19" s="21"/>
      <c r="OJA19" s="21"/>
      <c r="OJB19" s="21"/>
      <c r="OJC19" s="21"/>
      <c r="OJD19" s="21"/>
      <c r="OJE19" s="21"/>
      <c r="OJF19" s="21"/>
      <c r="OJG19" s="21"/>
      <c r="OJH19" s="21"/>
      <c r="OJI19" s="21"/>
      <c r="OJJ19" s="21"/>
      <c r="OJK19" s="21"/>
      <c r="OJL19" s="21"/>
      <c r="OJM19" s="21"/>
      <c r="OJN19" s="21"/>
      <c r="OJO19" s="21"/>
      <c r="OJP19" s="21"/>
      <c r="OJQ19" s="21"/>
      <c r="OJR19" s="21"/>
      <c r="OJS19" s="21"/>
      <c r="OJT19" s="21"/>
      <c r="OJU19" s="21"/>
      <c r="OJV19" s="21"/>
      <c r="OJW19" s="21"/>
      <c r="OJX19" s="21"/>
      <c r="OJY19" s="21"/>
      <c r="OJZ19" s="21"/>
      <c r="OKA19" s="21"/>
      <c r="OKB19" s="21"/>
      <c r="OKC19" s="21"/>
      <c r="OKD19" s="21"/>
      <c r="OKE19" s="21"/>
      <c r="OKF19" s="21"/>
      <c r="OKG19" s="21"/>
      <c r="OKH19" s="21"/>
      <c r="OKI19" s="21"/>
      <c r="OKJ19" s="21"/>
      <c r="OKK19" s="21"/>
      <c r="OKL19" s="21"/>
      <c r="OKM19" s="21"/>
      <c r="OKN19" s="21"/>
      <c r="OKO19" s="21"/>
      <c r="OKP19" s="21"/>
      <c r="OKQ19" s="21"/>
      <c r="OKR19" s="21"/>
      <c r="OKS19" s="21"/>
      <c r="OKT19" s="21"/>
      <c r="OKU19" s="21"/>
      <c r="OKV19" s="21"/>
      <c r="OKW19" s="21"/>
      <c r="OKX19" s="21"/>
      <c r="OKY19" s="21"/>
      <c r="OKZ19" s="21"/>
      <c r="OLA19" s="21"/>
      <c r="OLB19" s="21"/>
      <c r="OLC19" s="21"/>
      <c r="OLD19" s="21"/>
      <c r="OLE19" s="21"/>
      <c r="OLF19" s="21"/>
      <c r="OLG19" s="21"/>
      <c r="OLH19" s="21"/>
      <c r="OLI19" s="21"/>
      <c r="OLJ19" s="21"/>
      <c r="OLK19" s="21"/>
      <c r="OLL19" s="21"/>
      <c r="OLM19" s="21"/>
      <c r="OLN19" s="21"/>
      <c r="OLO19" s="21"/>
      <c r="OLP19" s="21"/>
      <c r="OLQ19" s="21"/>
      <c r="OLR19" s="21"/>
      <c r="OLS19" s="21"/>
      <c r="OLT19" s="21"/>
      <c r="OLU19" s="21"/>
      <c r="OLV19" s="21"/>
      <c r="OLW19" s="21"/>
      <c r="OLX19" s="21"/>
      <c r="OLY19" s="21"/>
      <c r="OLZ19" s="21"/>
      <c r="OMA19" s="21"/>
      <c r="OMB19" s="21"/>
      <c r="OMC19" s="21"/>
      <c r="OMD19" s="21"/>
      <c r="OME19" s="21"/>
      <c r="OMF19" s="21"/>
      <c r="OMG19" s="21"/>
      <c r="OMH19" s="21"/>
      <c r="OMI19" s="21"/>
      <c r="OMJ19" s="21"/>
      <c r="OMK19" s="21"/>
      <c r="OML19" s="21"/>
      <c r="OMM19" s="21"/>
      <c r="OMN19" s="21"/>
      <c r="OMO19" s="21"/>
      <c r="OMP19" s="21"/>
      <c r="OMQ19" s="21"/>
      <c r="OMR19" s="21"/>
      <c r="OMS19" s="21"/>
      <c r="OMT19" s="21"/>
      <c r="OMU19" s="21"/>
      <c r="OMV19" s="21"/>
      <c r="OMW19" s="21"/>
      <c r="OMX19" s="21"/>
      <c r="OMY19" s="21"/>
      <c r="OMZ19" s="21"/>
      <c r="ONA19" s="21"/>
      <c r="ONB19" s="21"/>
      <c r="ONC19" s="21"/>
      <c r="OND19" s="21"/>
      <c r="ONE19" s="21"/>
      <c r="ONF19" s="21"/>
      <c r="ONG19" s="21"/>
      <c r="ONH19" s="21"/>
      <c r="ONI19" s="21"/>
      <c r="ONJ19" s="21"/>
      <c r="ONK19" s="21"/>
      <c r="ONL19" s="21"/>
      <c r="ONM19" s="21"/>
      <c r="ONN19" s="21"/>
      <c r="ONO19" s="21"/>
      <c r="ONP19" s="21"/>
      <c r="ONQ19" s="21"/>
      <c r="ONR19" s="21"/>
      <c r="ONS19" s="21"/>
      <c r="ONT19" s="21"/>
      <c r="ONU19" s="21"/>
      <c r="ONV19" s="21"/>
      <c r="ONW19" s="21"/>
      <c r="ONX19" s="21"/>
      <c r="ONY19" s="21"/>
      <c r="ONZ19" s="21"/>
      <c r="OOA19" s="21"/>
      <c r="OOB19" s="21"/>
      <c r="OOC19" s="21"/>
      <c r="OOD19" s="21"/>
      <c r="OOE19" s="21"/>
      <c r="OOF19" s="21"/>
      <c r="OOG19" s="21"/>
      <c r="OOH19" s="21"/>
      <c r="OOI19" s="21"/>
      <c r="OOJ19" s="21"/>
      <c r="OOK19" s="21"/>
      <c r="OOL19" s="21"/>
      <c r="OOM19" s="21"/>
      <c r="OON19" s="21"/>
      <c r="OOO19" s="21"/>
      <c r="OOP19" s="21"/>
      <c r="OOQ19" s="21"/>
      <c r="OOR19" s="21"/>
      <c r="OOS19" s="21"/>
      <c r="OOT19" s="21"/>
      <c r="OOU19" s="21"/>
      <c r="OOV19" s="21"/>
      <c r="OOW19" s="21"/>
      <c r="OOX19" s="21"/>
      <c r="OOY19" s="21"/>
      <c r="OOZ19" s="21"/>
      <c r="OPA19" s="21"/>
      <c r="OPB19" s="21"/>
      <c r="OPC19" s="21"/>
      <c r="OPD19" s="21"/>
      <c r="OPE19" s="21"/>
      <c r="OPF19" s="21"/>
      <c r="OPG19" s="21"/>
      <c r="OPH19" s="21"/>
      <c r="OPI19" s="21"/>
      <c r="OPJ19" s="21"/>
      <c r="OPK19" s="21"/>
      <c r="OPL19" s="21"/>
      <c r="OPM19" s="21"/>
      <c r="OPN19" s="21"/>
      <c r="OPO19" s="21"/>
      <c r="OPP19" s="21"/>
      <c r="OPQ19" s="21"/>
      <c r="OPR19" s="21"/>
      <c r="OPS19" s="21"/>
      <c r="OPT19" s="21"/>
      <c r="OPU19" s="21"/>
      <c r="OPV19" s="21"/>
      <c r="OPW19" s="21"/>
      <c r="OPX19" s="21"/>
      <c r="OPY19" s="21"/>
      <c r="OPZ19" s="21"/>
      <c r="OQA19" s="21"/>
      <c r="OQB19" s="21"/>
      <c r="OQC19" s="21"/>
      <c r="OQD19" s="21"/>
      <c r="OQE19" s="21"/>
      <c r="OQF19" s="21"/>
      <c r="OQG19" s="21"/>
      <c r="OQH19" s="21"/>
      <c r="OQI19" s="21"/>
      <c r="OQJ19" s="21"/>
      <c r="OQK19" s="21"/>
      <c r="OQL19" s="21"/>
      <c r="OQM19" s="21"/>
      <c r="OQN19" s="21"/>
      <c r="OQO19" s="21"/>
      <c r="OQP19" s="21"/>
      <c r="OQQ19" s="21"/>
      <c r="OQR19" s="21"/>
      <c r="OQS19" s="21"/>
      <c r="OQT19" s="21"/>
      <c r="OQU19" s="21"/>
      <c r="OQV19" s="21"/>
      <c r="OQW19" s="21"/>
      <c r="OQX19" s="21"/>
      <c r="OQY19" s="21"/>
      <c r="OQZ19" s="21"/>
      <c r="ORA19" s="21"/>
      <c r="ORB19" s="21"/>
      <c r="ORC19" s="21"/>
      <c r="ORD19" s="21"/>
      <c r="ORE19" s="21"/>
      <c r="ORF19" s="21"/>
      <c r="ORG19" s="21"/>
      <c r="ORH19" s="21"/>
      <c r="ORI19" s="21"/>
      <c r="ORJ19" s="21"/>
      <c r="ORK19" s="21"/>
      <c r="ORL19" s="21"/>
      <c r="ORM19" s="21"/>
      <c r="ORN19" s="21"/>
      <c r="ORO19" s="21"/>
      <c r="ORP19" s="21"/>
      <c r="ORQ19" s="21"/>
      <c r="ORR19" s="21"/>
      <c r="ORS19" s="21"/>
      <c r="ORT19" s="21"/>
      <c r="ORU19" s="21"/>
      <c r="ORV19" s="21"/>
      <c r="ORW19" s="21"/>
      <c r="ORX19" s="21"/>
      <c r="ORY19" s="21"/>
      <c r="ORZ19" s="21"/>
      <c r="OSA19" s="21"/>
      <c r="OSB19" s="21"/>
      <c r="OSC19" s="21"/>
      <c r="OSD19" s="21"/>
      <c r="OSE19" s="21"/>
      <c r="OSF19" s="21"/>
      <c r="OSG19" s="21"/>
      <c r="OSH19" s="21"/>
      <c r="OSI19" s="21"/>
      <c r="OSJ19" s="21"/>
      <c r="OSK19" s="21"/>
      <c r="OSL19" s="21"/>
      <c r="OSM19" s="21"/>
      <c r="OSN19" s="21"/>
      <c r="OSO19" s="21"/>
      <c r="OSP19" s="21"/>
      <c r="OSQ19" s="21"/>
      <c r="OSR19" s="21"/>
      <c r="OSS19" s="21"/>
      <c r="OST19" s="21"/>
      <c r="OSU19" s="21"/>
      <c r="OSV19" s="21"/>
      <c r="OSW19" s="21"/>
      <c r="OSX19" s="21"/>
      <c r="OSY19" s="21"/>
      <c r="OSZ19" s="21"/>
      <c r="OTA19" s="21"/>
      <c r="OTB19" s="21"/>
      <c r="OTC19" s="21"/>
      <c r="OTD19" s="21"/>
      <c r="OTE19" s="21"/>
      <c r="OTF19" s="21"/>
      <c r="OTG19" s="21"/>
      <c r="OTH19" s="21"/>
      <c r="OTI19" s="21"/>
      <c r="OTJ19" s="21"/>
      <c r="OTK19" s="21"/>
      <c r="OTL19" s="21"/>
      <c r="OTM19" s="21"/>
      <c r="OTN19" s="21"/>
      <c r="OTO19" s="21"/>
      <c r="OTP19" s="21"/>
      <c r="OTQ19" s="21"/>
      <c r="OTR19" s="21"/>
      <c r="OTS19" s="21"/>
      <c r="OTT19" s="21"/>
      <c r="OTU19" s="21"/>
      <c r="OTV19" s="21"/>
      <c r="OTW19" s="21"/>
      <c r="OTX19" s="21"/>
      <c r="OTY19" s="21"/>
      <c r="OTZ19" s="21"/>
      <c r="OUA19" s="21"/>
      <c r="OUB19" s="21"/>
      <c r="OUC19" s="21"/>
      <c r="OUD19" s="21"/>
      <c r="OUE19" s="21"/>
      <c r="OUF19" s="21"/>
      <c r="OUG19" s="21"/>
      <c r="OUH19" s="21"/>
      <c r="OUI19" s="21"/>
      <c r="OUJ19" s="21"/>
      <c r="OUK19" s="21"/>
      <c r="OUL19" s="21"/>
      <c r="OUM19" s="21"/>
      <c r="OUN19" s="21"/>
      <c r="OUO19" s="21"/>
      <c r="OUP19" s="21"/>
      <c r="OUQ19" s="21"/>
      <c r="OUR19" s="21"/>
      <c r="OUS19" s="21"/>
      <c r="OUT19" s="21"/>
      <c r="OUU19" s="21"/>
      <c r="OUV19" s="21"/>
      <c r="OUW19" s="21"/>
      <c r="OUX19" s="21"/>
      <c r="OUY19" s="21"/>
      <c r="OUZ19" s="21"/>
      <c r="OVA19" s="21"/>
      <c r="OVB19" s="21"/>
      <c r="OVC19" s="21"/>
      <c r="OVD19" s="21"/>
      <c r="OVE19" s="21"/>
      <c r="OVF19" s="21"/>
      <c r="OVG19" s="21"/>
      <c r="OVH19" s="21"/>
      <c r="OVI19" s="21"/>
      <c r="OVJ19" s="21"/>
      <c r="OVK19" s="21"/>
      <c r="OVL19" s="21"/>
      <c r="OVM19" s="21"/>
      <c r="OVN19" s="21"/>
      <c r="OVO19" s="21"/>
      <c r="OVP19" s="21"/>
      <c r="OVQ19" s="21"/>
      <c r="OVR19" s="21"/>
      <c r="OVS19" s="21"/>
      <c r="OVT19" s="21"/>
      <c r="OVU19" s="21"/>
      <c r="OVV19" s="21"/>
      <c r="OVW19" s="21"/>
      <c r="OVX19" s="21"/>
      <c r="OVY19" s="21"/>
      <c r="OVZ19" s="21"/>
      <c r="OWA19" s="21"/>
      <c r="OWB19" s="21"/>
      <c r="OWC19" s="21"/>
      <c r="OWD19" s="21"/>
      <c r="OWE19" s="21"/>
      <c r="OWF19" s="21"/>
      <c r="OWG19" s="21"/>
      <c r="OWH19" s="21"/>
      <c r="OWI19" s="21"/>
      <c r="OWJ19" s="21"/>
      <c r="OWK19" s="21"/>
      <c r="OWL19" s="21"/>
      <c r="OWM19" s="21"/>
      <c r="OWN19" s="21"/>
      <c r="OWO19" s="21"/>
      <c r="OWP19" s="21"/>
      <c r="OWQ19" s="21"/>
      <c r="OWR19" s="21"/>
      <c r="OWS19" s="21"/>
      <c r="OWT19" s="21"/>
      <c r="OWU19" s="21"/>
      <c r="OWV19" s="21"/>
      <c r="OWW19" s="21"/>
      <c r="OWX19" s="21"/>
      <c r="OWY19" s="21"/>
      <c r="OWZ19" s="21"/>
      <c r="OXA19" s="21"/>
      <c r="OXB19" s="21"/>
      <c r="OXC19" s="21"/>
      <c r="OXD19" s="21"/>
      <c r="OXE19" s="21"/>
      <c r="OXF19" s="21"/>
      <c r="OXG19" s="21"/>
      <c r="OXH19" s="21"/>
      <c r="OXI19" s="21"/>
      <c r="OXJ19" s="21"/>
      <c r="OXK19" s="21"/>
      <c r="OXL19" s="21"/>
      <c r="OXM19" s="21"/>
      <c r="OXN19" s="21"/>
      <c r="OXO19" s="21"/>
      <c r="OXP19" s="21"/>
      <c r="OXQ19" s="21"/>
      <c r="OXR19" s="21"/>
      <c r="OXS19" s="21"/>
      <c r="OXT19" s="21"/>
      <c r="OXU19" s="21"/>
      <c r="OXV19" s="21"/>
      <c r="OXW19" s="21"/>
      <c r="OXX19" s="21"/>
      <c r="OXY19" s="21"/>
      <c r="OXZ19" s="21"/>
      <c r="OYA19" s="21"/>
      <c r="OYB19" s="21"/>
      <c r="OYC19" s="21"/>
      <c r="OYD19" s="21"/>
      <c r="OYE19" s="21"/>
      <c r="OYF19" s="21"/>
      <c r="OYG19" s="21"/>
      <c r="OYH19" s="21"/>
      <c r="OYI19" s="21"/>
      <c r="OYJ19" s="21"/>
      <c r="OYK19" s="21"/>
      <c r="OYL19" s="21"/>
      <c r="OYM19" s="21"/>
      <c r="OYN19" s="21"/>
      <c r="OYO19" s="21"/>
      <c r="OYP19" s="21"/>
      <c r="OYQ19" s="21"/>
      <c r="OYR19" s="21"/>
      <c r="OYS19" s="21"/>
      <c r="OYT19" s="21"/>
      <c r="OYU19" s="21"/>
      <c r="OYV19" s="21"/>
      <c r="OYW19" s="21"/>
      <c r="OYX19" s="21"/>
      <c r="OYY19" s="21"/>
      <c r="OYZ19" s="21"/>
      <c r="OZA19" s="21"/>
      <c r="OZB19" s="21"/>
      <c r="OZC19" s="21"/>
      <c r="OZD19" s="21"/>
      <c r="OZE19" s="21"/>
      <c r="OZF19" s="21"/>
      <c r="OZG19" s="21"/>
      <c r="OZH19" s="21"/>
      <c r="OZI19" s="21"/>
      <c r="OZJ19" s="21"/>
      <c r="OZK19" s="21"/>
      <c r="OZL19" s="21"/>
      <c r="OZM19" s="21"/>
      <c r="OZN19" s="21"/>
      <c r="OZO19" s="21"/>
      <c r="OZP19" s="21"/>
      <c r="OZQ19" s="21"/>
      <c r="OZR19" s="21"/>
      <c r="OZS19" s="21"/>
      <c r="OZT19" s="21"/>
      <c r="OZU19" s="21"/>
      <c r="OZV19" s="21"/>
      <c r="OZW19" s="21"/>
      <c r="OZX19" s="21"/>
      <c r="OZY19" s="21"/>
      <c r="OZZ19" s="21"/>
      <c r="PAA19" s="21"/>
      <c r="PAB19" s="21"/>
      <c r="PAC19" s="21"/>
      <c r="PAD19" s="21"/>
      <c r="PAE19" s="21"/>
      <c r="PAF19" s="21"/>
      <c r="PAG19" s="21"/>
      <c r="PAH19" s="21"/>
      <c r="PAI19" s="21"/>
      <c r="PAJ19" s="21"/>
      <c r="PAK19" s="21"/>
      <c r="PAL19" s="21"/>
      <c r="PAM19" s="21"/>
      <c r="PAN19" s="21"/>
      <c r="PAO19" s="21"/>
      <c r="PAP19" s="21"/>
      <c r="PAQ19" s="21"/>
      <c r="PAR19" s="21"/>
      <c r="PAS19" s="21"/>
      <c r="PAT19" s="21"/>
      <c r="PAU19" s="21"/>
      <c r="PAV19" s="21"/>
      <c r="PAW19" s="21"/>
      <c r="PAX19" s="21"/>
      <c r="PAY19" s="21"/>
      <c r="PAZ19" s="21"/>
      <c r="PBA19" s="21"/>
      <c r="PBB19" s="21"/>
      <c r="PBC19" s="21"/>
      <c r="PBD19" s="21"/>
      <c r="PBE19" s="21"/>
      <c r="PBF19" s="21"/>
      <c r="PBG19" s="21"/>
      <c r="PBH19" s="21"/>
      <c r="PBI19" s="21"/>
      <c r="PBJ19" s="21"/>
      <c r="PBK19" s="21"/>
      <c r="PBL19" s="21"/>
      <c r="PBM19" s="21"/>
      <c r="PBN19" s="21"/>
      <c r="PBO19" s="21"/>
      <c r="PBP19" s="21"/>
      <c r="PBQ19" s="21"/>
      <c r="PBR19" s="21"/>
      <c r="PBS19" s="21"/>
      <c r="PBT19" s="21"/>
      <c r="PBU19" s="21"/>
      <c r="PBV19" s="21"/>
      <c r="PBW19" s="21"/>
      <c r="PBX19" s="21"/>
      <c r="PBY19" s="21"/>
      <c r="PBZ19" s="21"/>
      <c r="PCA19" s="21"/>
      <c r="PCB19" s="21"/>
      <c r="PCC19" s="21"/>
      <c r="PCD19" s="21"/>
      <c r="PCE19" s="21"/>
      <c r="PCF19" s="21"/>
      <c r="PCG19" s="21"/>
      <c r="PCH19" s="21"/>
      <c r="PCI19" s="21"/>
      <c r="PCJ19" s="21"/>
      <c r="PCK19" s="21"/>
      <c r="PCL19" s="21"/>
      <c r="PCM19" s="21"/>
      <c r="PCN19" s="21"/>
      <c r="PCO19" s="21"/>
      <c r="PCP19" s="21"/>
      <c r="PCQ19" s="21"/>
      <c r="PCR19" s="21"/>
      <c r="PCS19" s="21"/>
      <c r="PCT19" s="21"/>
      <c r="PCU19" s="21"/>
      <c r="PCV19" s="21"/>
      <c r="PCW19" s="21"/>
      <c r="PCX19" s="21"/>
      <c r="PCY19" s="21"/>
      <c r="PCZ19" s="21"/>
      <c r="PDA19" s="21"/>
      <c r="PDB19" s="21"/>
      <c r="PDC19" s="21"/>
      <c r="PDD19" s="21"/>
      <c r="PDE19" s="21"/>
      <c r="PDF19" s="21"/>
      <c r="PDG19" s="21"/>
      <c r="PDH19" s="21"/>
      <c r="PDI19" s="21"/>
      <c r="PDJ19" s="21"/>
      <c r="PDK19" s="21"/>
      <c r="PDL19" s="21"/>
      <c r="PDM19" s="21"/>
      <c r="PDN19" s="21"/>
      <c r="PDO19" s="21"/>
      <c r="PDP19" s="21"/>
      <c r="PDQ19" s="21"/>
      <c r="PDR19" s="21"/>
      <c r="PDS19" s="21"/>
      <c r="PDT19" s="21"/>
      <c r="PDU19" s="21"/>
      <c r="PDV19" s="21"/>
      <c r="PDW19" s="21"/>
      <c r="PDX19" s="21"/>
      <c r="PDY19" s="21"/>
      <c r="PDZ19" s="21"/>
      <c r="PEA19" s="21"/>
      <c r="PEB19" s="21"/>
      <c r="PEC19" s="21"/>
      <c r="PED19" s="21"/>
      <c r="PEE19" s="21"/>
      <c r="PEF19" s="21"/>
      <c r="PEG19" s="21"/>
      <c r="PEH19" s="21"/>
      <c r="PEI19" s="21"/>
      <c r="PEJ19" s="21"/>
      <c r="PEK19" s="21"/>
      <c r="PEL19" s="21"/>
      <c r="PEM19" s="21"/>
      <c r="PEN19" s="21"/>
      <c r="PEO19" s="21"/>
      <c r="PEP19" s="21"/>
      <c r="PEQ19" s="21"/>
      <c r="PER19" s="21"/>
      <c r="PES19" s="21"/>
      <c r="PET19" s="21"/>
      <c r="PEU19" s="21"/>
      <c r="PEV19" s="21"/>
      <c r="PEW19" s="21"/>
      <c r="PEX19" s="21"/>
      <c r="PEY19" s="21"/>
      <c r="PEZ19" s="21"/>
      <c r="PFA19" s="21"/>
      <c r="PFB19" s="21"/>
      <c r="PFC19" s="21"/>
      <c r="PFD19" s="21"/>
      <c r="PFE19" s="21"/>
      <c r="PFF19" s="21"/>
      <c r="PFG19" s="21"/>
      <c r="PFH19" s="21"/>
      <c r="PFI19" s="21"/>
      <c r="PFJ19" s="21"/>
      <c r="PFK19" s="21"/>
      <c r="PFL19" s="21"/>
      <c r="PFM19" s="21"/>
      <c r="PFN19" s="21"/>
      <c r="PFO19" s="21"/>
      <c r="PFP19" s="21"/>
      <c r="PFQ19" s="21"/>
      <c r="PFR19" s="21"/>
      <c r="PFS19" s="21"/>
      <c r="PFT19" s="21"/>
      <c r="PFU19" s="21"/>
      <c r="PFV19" s="21"/>
      <c r="PFW19" s="21"/>
      <c r="PFX19" s="21"/>
      <c r="PFY19" s="21"/>
      <c r="PFZ19" s="21"/>
      <c r="PGA19" s="21"/>
      <c r="PGB19" s="21"/>
      <c r="PGC19" s="21"/>
      <c r="PGD19" s="21"/>
      <c r="PGE19" s="21"/>
      <c r="PGF19" s="21"/>
      <c r="PGG19" s="21"/>
      <c r="PGH19" s="21"/>
      <c r="PGI19" s="21"/>
      <c r="PGJ19" s="21"/>
      <c r="PGK19" s="21"/>
      <c r="PGL19" s="21"/>
      <c r="PGM19" s="21"/>
      <c r="PGN19" s="21"/>
      <c r="PGO19" s="21"/>
      <c r="PGP19" s="21"/>
      <c r="PGQ19" s="21"/>
      <c r="PGR19" s="21"/>
      <c r="PGS19" s="21"/>
      <c r="PGT19" s="21"/>
      <c r="PGU19" s="21"/>
      <c r="PGV19" s="21"/>
      <c r="PGW19" s="21"/>
      <c r="PGX19" s="21"/>
      <c r="PGY19" s="21"/>
      <c r="PGZ19" s="21"/>
      <c r="PHA19" s="21"/>
      <c r="PHB19" s="21"/>
      <c r="PHC19" s="21"/>
      <c r="PHD19" s="21"/>
      <c r="PHE19" s="21"/>
      <c r="PHF19" s="21"/>
      <c r="PHG19" s="21"/>
      <c r="PHH19" s="21"/>
      <c r="PHI19" s="21"/>
      <c r="PHJ19" s="21"/>
      <c r="PHK19" s="21"/>
      <c r="PHL19" s="21"/>
      <c r="PHM19" s="21"/>
      <c r="PHN19" s="21"/>
      <c r="PHO19" s="21"/>
      <c r="PHP19" s="21"/>
      <c r="PHQ19" s="21"/>
      <c r="PHR19" s="21"/>
      <c r="PHS19" s="21"/>
      <c r="PHT19" s="21"/>
      <c r="PHU19" s="21"/>
      <c r="PHV19" s="21"/>
      <c r="PHW19" s="21"/>
      <c r="PHX19" s="21"/>
      <c r="PHY19" s="21"/>
      <c r="PHZ19" s="21"/>
      <c r="PIA19" s="21"/>
      <c r="PIB19" s="21"/>
      <c r="PIC19" s="21"/>
      <c r="PID19" s="21"/>
      <c r="PIE19" s="21"/>
      <c r="PIF19" s="21"/>
      <c r="PIG19" s="21"/>
      <c r="PIH19" s="21"/>
      <c r="PII19" s="21"/>
      <c r="PIJ19" s="21"/>
      <c r="PIK19" s="21"/>
      <c r="PIL19" s="21"/>
      <c r="PIM19" s="21"/>
      <c r="PIN19" s="21"/>
      <c r="PIO19" s="21"/>
      <c r="PIP19" s="21"/>
      <c r="PIQ19" s="21"/>
      <c r="PIR19" s="21"/>
      <c r="PIS19" s="21"/>
      <c r="PIT19" s="21"/>
      <c r="PIU19" s="21"/>
      <c r="PIV19" s="21"/>
      <c r="PIW19" s="21"/>
      <c r="PIX19" s="21"/>
      <c r="PIY19" s="21"/>
      <c r="PIZ19" s="21"/>
      <c r="PJA19" s="21"/>
      <c r="PJB19" s="21"/>
      <c r="PJC19" s="21"/>
      <c r="PJD19" s="21"/>
      <c r="PJE19" s="21"/>
      <c r="PJF19" s="21"/>
      <c r="PJG19" s="21"/>
      <c r="PJH19" s="21"/>
      <c r="PJI19" s="21"/>
      <c r="PJJ19" s="21"/>
      <c r="PJK19" s="21"/>
      <c r="PJL19" s="21"/>
      <c r="PJM19" s="21"/>
      <c r="PJN19" s="21"/>
      <c r="PJO19" s="21"/>
      <c r="PJP19" s="21"/>
      <c r="PJQ19" s="21"/>
      <c r="PJR19" s="21"/>
      <c r="PJS19" s="21"/>
      <c r="PJT19" s="21"/>
      <c r="PJU19" s="21"/>
      <c r="PJV19" s="21"/>
      <c r="PJW19" s="21"/>
      <c r="PJX19" s="21"/>
      <c r="PJY19" s="21"/>
      <c r="PJZ19" s="21"/>
      <c r="PKA19" s="21"/>
      <c r="PKB19" s="21"/>
      <c r="PKC19" s="21"/>
      <c r="PKD19" s="21"/>
      <c r="PKE19" s="21"/>
      <c r="PKF19" s="21"/>
      <c r="PKG19" s="21"/>
      <c r="PKH19" s="21"/>
      <c r="PKI19" s="21"/>
      <c r="PKJ19" s="21"/>
      <c r="PKK19" s="21"/>
      <c r="PKL19" s="21"/>
      <c r="PKM19" s="21"/>
      <c r="PKN19" s="21"/>
      <c r="PKO19" s="21"/>
      <c r="PKP19" s="21"/>
      <c r="PKQ19" s="21"/>
      <c r="PKR19" s="21"/>
      <c r="PKS19" s="21"/>
      <c r="PKT19" s="21"/>
      <c r="PKU19" s="21"/>
      <c r="PKV19" s="21"/>
      <c r="PKW19" s="21"/>
      <c r="PKX19" s="21"/>
      <c r="PKY19" s="21"/>
      <c r="PKZ19" s="21"/>
      <c r="PLA19" s="21"/>
      <c r="PLB19" s="21"/>
      <c r="PLC19" s="21"/>
      <c r="PLD19" s="21"/>
      <c r="PLE19" s="21"/>
      <c r="PLF19" s="21"/>
      <c r="PLG19" s="21"/>
      <c r="PLH19" s="21"/>
      <c r="PLI19" s="21"/>
      <c r="PLJ19" s="21"/>
      <c r="PLK19" s="21"/>
      <c r="PLL19" s="21"/>
      <c r="PLM19" s="21"/>
      <c r="PLN19" s="21"/>
      <c r="PLO19" s="21"/>
      <c r="PLP19" s="21"/>
      <c r="PLQ19" s="21"/>
      <c r="PLR19" s="21"/>
      <c r="PLS19" s="21"/>
      <c r="PLT19" s="21"/>
      <c r="PLU19" s="21"/>
      <c r="PLV19" s="21"/>
      <c r="PLW19" s="21"/>
      <c r="PLX19" s="21"/>
      <c r="PLY19" s="21"/>
      <c r="PLZ19" s="21"/>
      <c r="PMA19" s="21"/>
      <c r="PMB19" s="21"/>
      <c r="PMC19" s="21"/>
      <c r="PMD19" s="21"/>
      <c r="PME19" s="21"/>
      <c r="PMF19" s="21"/>
      <c r="PMG19" s="21"/>
      <c r="PMH19" s="21"/>
      <c r="PMI19" s="21"/>
      <c r="PMJ19" s="21"/>
      <c r="PMK19" s="21"/>
      <c r="PML19" s="21"/>
      <c r="PMM19" s="21"/>
      <c r="PMN19" s="21"/>
      <c r="PMO19" s="21"/>
      <c r="PMP19" s="21"/>
      <c r="PMQ19" s="21"/>
      <c r="PMR19" s="21"/>
      <c r="PMS19" s="21"/>
      <c r="PMT19" s="21"/>
      <c r="PMU19" s="21"/>
      <c r="PMV19" s="21"/>
      <c r="PMW19" s="21"/>
      <c r="PMX19" s="21"/>
      <c r="PMY19" s="21"/>
      <c r="PMZ19" s="21"/>
      <c r="PNA19" s="21"/>
      <c r="PNB19" s="21"/>
      <c r="PNC19" s="21"/>
      <c r="PND19" s="21"/>
      <c r="PNE19" s="21"/>
      <c r="PNF19" s="21"/>
      <c r="PNG19" s="21"/>
      <c r="PNH19" s="21"/>
      <c r="PNI19" s="21"/>
      <c r="PNJ19" s="21"/>
      <c r="PNK19" s="21"/>
      <c r="PNL19" s="21"/>
      <c r="PNM19" s="21"/>
      <c r="PNN19" s="21"/>
      <c r="PNO19" s="21"/>
      <c r="PNP19" s="21"/>
      <c r="PNQ19" s="21"/>
      <c r="PNR19" s="21"/>
      <c r="PNS19" s="21"/>
      <c r="PNT19" s="21"/>
      <c r="PNU19" s="21"/>
      <c r="PNV19" s="21"/>
      <c r="PNW19" s="21"/>
      <c r="PNX19" s="21"/>
      <c r="PNY19" s="21"/>
      <c r="PNZ19" s="21"/>
      <c r="POA19" s="21"/>
      <c r="POB19" s="21"/>
      <c r="POC19" s="21"/>
      <c r="POD19" s="21"/>
      <c r="POE19" s="21"/>
      <c r="POF19" s="21"/>
      <c r="POG19" s="21"/>
      <c r="POH19" s="21"/>
      <c r="POI19" s="21"/>
      <c r="POJ19" s="21"/>
      <c r="POK19" s="21"/>
      <c r="POL19" s="21"/>
      <c r="POM19" s="21"/>
      <c r="PON19" s="21"/>
      <c r="POO19" s="21"/>
      <c r="POP19" s="21"/>
      <c r="POQ19" s="21"/>
      <c r="POR19" s="21"/>
      <c r="POS19" s="21"/>
      <c r="POT19" s="21"/>
      <c r="POU19" s="21"/>
      <c r="POV19" s="21"/>
      <c r="POW19" s="21"/>
      <c r="POX19" s="21"/>
      <c r="POY19" s="21"/>
      <c r="POZ19" s="21"/>
      <c r="PPA19" s="21"/>
      <c r="PPB19" s="21"/>
      <c r="PPC19" s="21"/>
      <c r="PPD19" s="21"/>
      <c r="PPE19" s="21"/>
      <c r="PPF19" s="21"/>
      <c r="PPG19" s="21"/>
      <c r="PPH19" s="21"/>
      <c r="PPI19" s="21"/>
      <c r="PPJ19" s="21"/>
      <c r="PPK19" s="21"/>
      <c r="PPL19" s="21"/>
      <c r="PPM19" s="21"/>
      <c r="PPN19" s="21"/>
      <c r="PPO19" s="21"/>
      <c r="PPP19" s="21"/>
      <c r="PPQ19" s="21"/>
      <c r="PPR19" s="21"/>
      <c r="PPS19" s="21"/>
      <c r="PPT19" s="21"/>
      <c r="PPU19" s="21"/>
      <c r="PPV19" s="21"/>
      <c r="PPW19" s="21"/>
      <c r="PPX19" s="21"/>
      <c r="PPY19" s="21"/>
      <c r="PPZ19" s="21"/>
      <c r="PQA19" s="21"/>
      <c r="PQB19" s="21"/>
      <c r="PQC19" s="21"/>
      <c r="PQD19" s="21"/>
      <c r="PQE19" s="21"/>
      <c r="PQF19" s="21"/>
      <c r="PQG19" s="21"/>
      <c r="PQH19" s="21"/>
      <c r="PQI19" s="21"/>
      <c r="PQJ19" s="21"/>
      <c r="PQK19" s="21"/>
      <c r="PQL19" s="21"/>
      <c r="PQM19" s="21"/>
      <c r="PQN19" s="21"/>
      <c r="PQO19" s="21"/>
      <c r="PQP19" s="21"/>
      <c r="PQQ19" s="21"/>
      <c r="PQR19" s="21"/>
      <c r="PQS19" s="21"/>
      <c r="PQT19" s="21"/>
      <c r="PQU19" s="21"/>
      <c r="PQV19" s="21"/>
      <c r="PQW19" s="21"/>
      <c r="PQX19" s="21"/>
      <c r="PQY19" s="21"/>
      <c r="PQZ19" s="21"/>
      <c r="PRA19" s="21"/>
      <c r="PRB19" s="21"/>
      <c r="PRC19" s="21"/>
      <c r="PRD19" s="21"/>
      <c r="PRE19" s="21"/>
      <c r="PRF19" s="21"/>
      <c r="PRG19" s="21"/>
      <c r="PRH19" s="21"/>
      <c r="PRI19" s="21"/>
      <c r="PRJ19" s="21"/>
      <c r="PRK19" s="21"/>
      <c r="PRL19" s="21"/>
      <c r="PRM19" s="21"/>
      <c r="PRN19" s="21"/>
      <c r="PRO19" s="21"/>
      <c r="PRP19" s="21"/>
      <c r="PRQ19" s="21"/>
      <c r="PRR19" s="21"/>
      <c r="PRS19" s="21"/>
      <c r="PRT19" s="21"/>
      <c r="PRU19" s="21"/>
      <c r="PRV19" s="21"/>
      <c r="PRW19" s="21"/>
      <c r="PRX19" s="21"/>
      <c r="PRY19" s="21"/>
      <c r="PRZ19" s="21"/>
      <c r="PSA19" s="21"/>
      <c r="PSB19" s="21"/>
      <c r="PSC19" s="21"/>
      <c r="PSD19" s="21"/>
      <c r="PSE19" s="21"/>
      <c r="PSF19" s="21"/>
      <c r="PSG19" s="21"/>
      <c r="PSH19" s="21"/>
      <c r="PSI19" s="21"/>
      <c r="PSJ19" s="21"/>
      <c r="PSK19" s="21"/>
      <c r="PSL19" s="21"/>
      <c r="PSM19" s="21"/>
      <c r="PSN19" s="21"/>
      <c r="PSO19" s="21"/>
      <c r="PSP19" s="21"/>
      <c r="PSQ19" s="21"/>
      <c r="PSR19" s="21"/>
      <c r="PSS19" s="21"/>
      <c r="PST19" s="21"/>
      <c r="PSU19" s="21"/>
      <c r="PSV19" s="21"/>
      <c r="PSW19" s="21"/>
      <c r="PSX19" s="21"/>
      <c r="PSY19" s="21"/>
      <c r="PSZ19" s="21"/>
      <c r="PTA19" s="21"/>
      <c r="PTB19" s="21"/>
      <c r="PTC19" s="21"/>
      <c r="PTD19" s="21"/>
      <c r="PTE19" s="21"/>
      <c r="PTF19" s="21"/>
      <c r="PTG19" s="21"/>
      <c r="PTH19" s="21"/>
      <c r="PTI19" s="21"/>
      <c r="PTJ19" s="21"/>
      <c r="PTK19" s="21"/>
      <c r="PTL19" s="21"/>
      <c r="PTM19" s="21"/>
      <c r="PTN19" s="21"/>
      <c r="PTO19" s="21"/>
      <c r="PTP19" s="21"/>
      <c r="PTQ19" s="21"/>
      <c r="PTR19" s="21"/>
      <c r="PTS19" s="21"/>
      <c r="PTT19" s="21"/>
      <c r="PTU19" s="21"/>
      <c r="PTV19" s="21"/>
      <c r="PTW19" s="21"/>
      <c r="PTX19" s="21"/>
      <c r="PTY19" s="21"/>
      <c r="PTZ19" s="21"/>
      <c r="PUA19" s="21"/>
      <c r="PUB19" s="21"/>
      <c r="PUC19" s="21"/>
      <c r="PUD19" s="21"/>
      <c r="PUE19" s="21"/>
      <c r="PUF19" s="21"/>
      <c r="PUG19" s="21"/>
      <c r="PUH19" s="21"/>
      <c r="PUI19" s="21"/>
      <c r="PUJ19" s="21"/>
      <c r="PUK19" s="21"/>
      <c r="PUL19" s="21"/>
      <c r="PUM19" s="21"/>
      <c r="PUN19" s="21"/>
      <c r="PUO19" s="21"/>
      <c r="PUP19" s="21"/>
      <c r="PUQ19" s="21"/>
      <c r="PUR19" s="21"/>
      <c r="PUS19" s="21"/>
      <c r="PUT19" s="21"/>
      <c r="PUU19" s="21"/>
      <c r="PUV19" s="21"/>
      <c r="PUW19" s="21"/>
      <c r="PUX19" s="21"/>
      <c r="PUY19" s="21"/>
      <c r="PUZ19" s="21"/>
      <c r="PVA19" s="21"/>
      <c r="PVB19" s="21"/>
      <c r="PVC19" s="21"/>
      <c r="PVD19" s="21"/>
      <c r="PVE19" s="21"/>
      <c r="PVF19" s="21"/>
      <c r="PVG19" s="21"/>
      <c r="PVH19" s="21"/>
      <c r="PVI19" s="21"/>
      <c r="PVJ19" s="21"/>
      <c r="PVK19" s="21"/>
      <c r="PVL19" s="21"/>
      <c r="PVM19" s="21"/>
      <c r="PVN19" s="21"/>
      <c r="PVO19" s="21"/>
      <c r="PVP19" s="21"/>
      <c r="PVQ19" s="21"/>
      <c r="PVR19" s="21"/>
      <c r="PVS19" s="21"/>
      <c r="PVT19" s="21"/>
      <c r="PVU19" s="21"/>
      <c r="PVV19" s="21"/>
      <c r="PVW19" s="21"/>
      <c r="PVX19" s="21"/>
      <c r="PVY19" s="21"/>
      <c r="PVZ19" s="21"/>
      <c r="PWA19" s="21"/>
      <c r="PWB19" s="21"/>
      <c r="PWC19" s="21"/>
      <c r="PWD19" s="21"/>
      <c r="PWE19" s="21"/>
      <c r="PWF19" s="21"/>
      <c r="PWG19" s="21"/>
      <c r="PWH19" s="21"/>
      <c r="PWI19" s="21"/>
      <c r="PWJ19" s="21"/>
      <c r="PWK19" s="21"/>
      <c r="PWL19" s="21"/>
      <c r="PWM19" s="21"/>
      <c r="PWN19" s="21"/>
      <c r="PWO19" s="21"/>
      <c r="PWP19" s="21"/>
      <c r="PWQ19" s="21"/>
      <c r="PWR19" s="21"/>
      <c r="PWS19" s="21"/>
      <c r="PWT19" s="21"/>
      <c r="PWU19" s="21"/>
      <c r="PWV19" s="21"/>
      <c r="PWW19" s="21"/>
      <c r="PWX19" s="21"/>
      <c r="PWY19" s="21"/>
      <c r="PWZ19" s="21"/>
      <c r="PXA19" s="21"/>
      <c r="PXB19" s="21"/>
      <c r="PXC19" s="21"/>
      <c r="PXD19" s="21"/>
      <c r="PXE19" s="21"/>
      <c r="PXF19" s="21"/>
      <c r="PXG19" s="21"/>
      <c r="PXH19" s="21"/>
      <c r="PXI19" s="21"/>
      <c r="PXJ19" s="21"/>
      <c r="PXK19" s="21"/>
      <c r="PXL19" s="21"/>
      <c r="PXM19" s="21"/>
      <c r="PXN19" s="21"/>
      <c r="PXO19" s="21"/>
      <c r="PXP19" s="21"/>
      <c r="PXQ19" s="21"/>
      <c r="PXR19" s="21"/>
      <c r="PXS19" s="21"/>
      <c r="PXT19" s="21"/>
      <c r="PXU19" s="21"/>
      <c r="PXV19" s="21"/>
      <c r="PXW19" s="21"/>
      <c r="PXX19" s="21"/>
      <c r="PXY19" s="21"/>
      <c r="PXZ19" s="21"/>
      <c r="PYA19" s="21"/>
      <c r="PYB19" s="21"/>
      <c r="PYC19" s="21"/>
      <c r="PYD19" s="21"/>
      <c r="PYE19" s="21"/>
      <c r="PYF19" s="21"/>
      <c r="PYG19" s="21"/>
      <c r="PYH19" s="21"/>
      <c r="PYI19" s="21"/>
      <c r="PYJ19" s="21"/>
      <c r="PYK19" s="21"/>
      <c r="PYL19" s="21"/>
      <c r="PYM19" s="21"/>
      <c r="PYN19" s="21"/>
      <c r="PYO19" s="21"/>
      <c r="PYP19" s="21"/>
      <c r="PYQ19" s="21"/>
      <c r="PYR19" s="21"/>
      <c r="PYS19" s="21"/>
      <c r="PYT19" s="21"/>
      <c r="PYU19" s="21"/>
      <c r="PYV19" s="21"/>
      <c r="PYW19" s="21"/>
      <c r="PYX19" s="21"/>
      <c r="PYY19" s="21"/>
      <c r="PYZ19" s="21"/>
      <c r="PZA19" s="21"/>
      <c r="PZB19" s="21"/>
      <c r="PZC19" s="21"/>
      <c r="PZD19" s="21"/>
      <c r="PZE19" s="21"/>
      <c r="PZF19" s="21"/>
      <c r="PZG19" s="21"/>
      <c r="PZH19" s="21"/>
      <c r="PZI19" s="21"/>
      <c r="PZJ19" s="21"/>
      <c r="PZK19" s="21"/>
      <c r="PZL19" s="21"/>
      <c r="PZM19" s="21"/>
      <c r="PZN19" s="21"/>
      <c r="PZO19" s="21"/>
      <c r="PZP19" s="21"/>
      <c r="PZQ19" s="21"/>
      <c r="PZR19" s="21"/>
      <c r="PZS19" s="21"/>
      <c r="PZT19" s="21"/>
      <c r="PZU19" s="21"/>
      <c r="PZV19" s="21"/>
      <c r="PZW19" s="21"/>
      <c r="PZX19" s="21"/>
      <c r="PZY19" s="21"/>
      <c r="PZZ19" s="21"/>
      <c r="QAA19" s="21"/>
      <c r="QAB19" s="21"/>
      <c r="QAC19" s="21"/>
      <c r="QAD19" s="21"/>
      <c r="QAE19" s="21"/>
      <c r="QAF19" s="21"/>
      <c r="QAG19" s="21"/>
      <c r="QAH19" s="21"/>
      <c r="QAI19" s="21"/>
      <c r="QAJ19" s="21"/>
      <c r="QAK19" s="21"/>
      <c r="QAL19" s="21"/>
      <c r="QAM19" s="21"/>
      <c r="QAN19" s="21"/>
      <c r="QAO19" s="21"/>
      <c r="QAP19" s="21"/>
      <c r="QAQ19" s="21"/>
      <c r="QAR19" s="21"/>
      <c r="QAS19" s="21"/>
      <c r="QAT19" s="21"/>
      <c r="QAU19" s="21"/>
      <c r="QAV19" s="21"/>
      <c r="QAW19" s="21"/>
      <c r="QAX19" s="21"/>
      <c r="QAY19" s="21"/>
      <c r="QAZ19" s="21"/>
      <c r="QBA19" s="21"/>
      <c r="QBB19" s="21"/>
      <c r="QBC19" s="21"/>
      <c r="QBD19" s="21"/>
      <c r="QBE19" s="21"/>
      <c r="QBF19" s="21"/>
      <c r="QBG19" s="21"/>
      <c r="QBH19" s="21"/>
      <c r="QBI19" s="21"/>
      <c r="QBJ19" s="21"/>
      <c r="QBK19" s="21"/>
      <c r="QBL19" s="21"/>
      <c r="QBM19" s="21"/>
      <c r="QBN19" s="21"/>
      <c r="QBO19" s="21"/>
      <c r="QBP19" s="21"/>
      <c r="QBQ19" s="21"/>
      <c r="QBR19" s="21"/>
      <c r="QBS19" s="21"/>
      <c r="QBT19" s="21"/>
      <c r="QBU19" s="21"/>
      <c r="QBV19" s="21"/>
      <c r="QBW19" s="21"/>
      <c r="QBX19" s="21"/>
      <c r="QBY19" s="21"/>
      <c r="QBZ19" s="21"/>
      <c r="QCA19" s="21"/>
      <c r="QCB19" s="21"/>
      <c r="QCC19" s="21"/>
      <c r="QCD19" s="21"/>
      <c r="QCE19" s="21"/>
      <c r="QCF19" s="21"/>
      <c r="QCG19" s="21"/>
      <c r="QCH19" s="21"/>
      <c r="QCI19" s="21"/>
      <c r="QCJ19" s="21"/>
      <c r="QCK19" s="21"/>
      <c r="QCL19" s="21"/>
      <c r="QCM19" s="21"/>
      <c r="QCN19" s="21"/>
      <c r="QCO19" s="21"/>
      <c r="QCP19" s="21"/>
      <c r="QCQ19" s="21"/>
      <c r="QCR19" s="21"/>
      <c r="QCS19" s="21"/>
      <c r="QCT19" s="21"/>
      <c r="QCU19" s="21"/>
      <c r="QCV19" s="21"/>
      <c r="QCW19" s="21"/>
      <c r="QCX19" s="21"/>
      <c r="QCY19" s="21"/>
      <c r="QCZ19" s="21"/>
      <c r="QDA19" s="21"/>
      <c r="QDB19" s="21"/>
      <c r="QDC19" s="21"/>
      <c r="QDD19" s="21"/>
      <c r="QDE19" s="21"/>
      <c r="QDF19" s="21"/>
      <c r="QDG19" s="21"/>
      <c r="QDH19" s="21"/>
      <c r="QDI19" s="21"/>
      <c r="QDJ19" s="21"/>
      <c r="QDK19" s="21"/>
      <c r="QDL19" s="21"/>
      <c r="QDM19" s="21"/>
      <c r="QDN19" s="21"/>
      <c r="QDO19" s="21"/>
      <c r="QDP19" s="21"/>
      <c r="QDQ19" s="21"/>
      <c r="QDR19" s="21"/>
      <c r="QDS19" s="21"/>
      <c r="QDT19" s="21"/>
      <c r="QDU19" s="21"/>
      <c r="QDV19" s="21"/>
      <c r="QDW19" s="21"/>
      <c r="QDX19" s="21"/>
      <c r="QDY19" s="21"/>
      <c r="QDZ19" s="21"/>
      <c r="QEA19" s="21"/>
      <c r="QEB19" s="21"/>
      <c r="QEC19" s="21"/>
      <c r="QED19" s="21"/>
      <c r="QEE19" s="21"/>
      <c r="QEF19" s="21"/>
      <c r="QEG19" s="21"/>
      <c r="QEH19" s="21"/>
      <c r="QEI19" s="21"/>
      <c r="QEJ19" s="21"/>
      <c r="QEK19" s="21"/>
      <c r="QEL19" s="21"/>
      <c r="QEM19" s="21"/>
      <c r="QEN19" s="21"/>
      <c r="QEO19" s="21"/>
      <c r="QEP19" s="21"/>
      <c r="QEQ19" s="21"/>
      <c r="QER19" s="21"/>
      <c r="QES19" s="21"/>
      <c r="QET19" s="21"/>
      <c r="QEU19" s="21"/>
      <c r="QEV19" s="21"/>
      <c r="QEW19" s="21"/>
      <c r="QEX19" s="21"/>
      <c r="QEY19" s="21"/>
      <c r="QEZ19" s="21"/>
      <c r="QFA19" s="21"/>
      <c r="QFB19" s="21"/>
      <c r="QFC19" s="21"/>
      <c r="QFD19" s="21"/>
      <c r="QFE19" s="21"/>
      <c r="QFF19" s="21"/>
      <c r="QFG19" s="21"/>
      <c r="QFH19" s="21"/>
      <c r="QFI19" s="21"/>
      <c r="QFJ19" s="21"/>
      <c r="QFK19" s="21"/>
      <c r="QFL19" s="21"/>
      <c r="QFM19" s="21"/>
      <c r="QFN19" s="21"/>
      <c r="QFO19" s="21"/>
      <c r="QFP19" s="21"/>
      <c r="QFQ19" s="21"/>
      <c r="QFR19" s="21"/>
      <c r="QFS19" s="21"/>
      <c r="QFT19" s="21"/>
      <c r="QFU19" s="21"/>
      <c r="QFV19" s="21"/>
      <c r="QFW19" s="21"/>
      <c r="QFX19" s="21"/>
      <c r="QFY19" s="21"/>
      <c r="QFZ19" s="21"/>
      <c r="QGA19" s="21"/>
      <c r="QGB19" s="21"/>
      <c r="QGC19" s="21"/>
      <c r="QGD19" s="21"/>
      <c r="QGE19" s="21"/>
      <c r="QGF19" s="21"/>
      <c r="QGG19" s="21"/>
      <c r="QGH19" s="21"/>
      <c r="QGI19" s="21"/>
      <c r="QGJ19" s="21"/>
      <c r="QGK19" s="21"/>
      <c r="QGL19" s="21"/>
      <c r="QGM19" s="21"/>
      <c r="QGN19" s="21"/>
      <c r="QGO19" s="21"/>
      <c r="QGP19" s="21"/>
      <c r="QGQ19" s="21"/>
      <c r="QGR19" s="21"/>
      <c r="QGS19" s="21"/>
      <c r="QGT19" s="21"/>
      <c r="QGU19" s="21"/>
      <c r="QGV19" s="21"/>
      <c r="QGW19" s="21"/>
      <c r="QGX19" s="21"/>
      <c r="QGY19" s="21"/>
      <c r="QGZ19" s="21"/>
      <c r="QHA19" s="21"/>
      <c r="QHB19" s="21"/>
      <c r="QHC19" s="21"/>
      <c r="QHD19" s="21"/>
      <c r="QHE19" s="21"/>
      <c r="QHF19" s="21"/>
      <c r="QHG19" s="21"/>
      <c r="QHH19" s="21"/>
      <c r="QHI19" s="21"/>
      <c r="QHJ19" s="21"/>
      <c r="QHK19" s="21"/>
      <c r="QHL19" s="21"/>
      <c r="QHM19" s="21"/>
      <c r="QHN19" s="21"/>
      <c r="QHO19" s="21"/>
      <c r="QHP19" s="21"/>
      <c r="QHQ19" s="21"/>
      <c r="QHR19" s="21"/>
      <c r="QHS19" s="21"/>
      <c r="QHT19" s="21"/>
      <c r="QHU19" s="21"/>
      <c r="QHV19" s="21"/>
      <c r="QHW19" s="21"/>
      <c r="QHX19" s="21"/>
      <c r="QHY19" s="21"/>
      <c r="QHZ19" s="21"/>
      <c r="QIA19" s="21"/>
      <c r="QIB19" s="21"/>
      <c r="QIC19" s="21"/>
      <c r="QID19" s="21"/>
      <c r="QIE19" s="21"/>
      <c r="QIF19" s="21"/>
      <c r="QIG19" s="21"/>
      <c r="QIH19" s="21"/>
      <c r="QII19" s="21"/>
      <c r="QIJ19" s="21"/>
      <c r="QIK19" s="21"/>
      <c r="QIL19" s="21"/>
      <c r="QIM19" s="21"/>
      <c r="QIN19" s="21"/>
      <c r="QIO19" s="21"/>
      <c r="QIP19" s="21"/>
      <c r="QIQ19" s="21"/>
      <c r="QIR19" s="21"/>
      <c r="QIS19" s="21"/>
      <c r="QIT19" s="21"/>
      <c r="QIU19" s="21"/>
      <c r="QIV19" s="21"/>
      <c r="QIW19" s="21"/>
      <c r="QIX19" s="21"/>
      <c r="QIY19" s="21"/>
      <c r="QIZ19" s="21"/>
      <c r="QJA19" s="21"/>
      <c r="QJB19" s="21"/>
      <c r="QJC19" s="21"/>
      <c r="QJD19" s="21"/>
      <c r="QJE19" s="21"/>
      <c r="QJF19" s="21"/>
      <c r="QJG19" s="21"/>
      <c r="QJH19" s="21"/>
      <c r="QJI19" s="21"/>
      <c r="QJJ19" s="21"/>
      <c r="QJK19" s="21"/>
      <c r="QJL19" s="21"/>
      <c r="QJM19" s="21"/>
      <c r="QJN19" s="21"/>
      <c r="QJO19" s="21"/>
      <c r="QJP19" s="21"/>
      <c r="QJQ19" s="21"/>
      <c r="QJR19" s="21"/>
      <c r="QJS19" s="21"/>
      <c r="QJT19" s="21"/>
      <c r="QJU19" s="21"/>
      <c r="QJV19" s="21"/>
      <c r="QJW19" s="21"/>
      <c r="QJX19" s="21"/>
      <c r="QJY19" s="21"/>
      <c r="QJZ19" s="21"/>
      <c r="QKA19" s="21"/>
      <c r="QKB19" s="21"/>
      <c r="QKC19" s="21"/>
      <c r="QKD19" s="21"/>
      <c r="QKE19" s="21"/>
      <c r="QKF19" s="21"/>
      <c r="QKG19" s="21"/>
      <c r="QKH19" s="21"/>
      <c r="QKI19" s="21"/>
      <c r="QKJ19" s="21"/>
      <c r="QKK19" s="21"/>
      <c r="QKL19" s="21"/>
      <c r="QKM19" s="21"/>
      <c r="QKN19" s="21"/>
      <c r="QKO19" s="21"/>
      <c r="QKP19" s="21"/>
      <c r="QKQ19" s="21"/>
      <c r="QKR19" s="21"/>
      <c r="QKS19" s="21"/>
      <c r="QKT19" s="21"/>
      <c r="QKU19" s="21"/>
      <c r="QKV19" s="21"/>
      <c r="QKW19" s="21"/>
      <c r="QKX19" s="21"/>
      <c r="QKY19" s="21"/>
      <c r="QKZ19" s="21"/>
      <c r="QLA19" s="21"/>
      <c r="QLB19" s="21"/>
      <c r="QLC19" s="21"/>
      <c r="QLD19" s="21"/>
      <c r="QLE19" s="21"/>
      <c r="QLF19" s="21"/>
      <c r="QLG19" s="21"/>
      <c r="QLH19" s="21"/>
      <c r="QLI19" s="21"/>
      <c r="QLJ19" s="21"/>
      <c r="QLK19" s="21"/>
      <c r="QLL19" s="21"/>
      <c r="QLM19" s="21"/>
      <c r="QLN19" s="21"/>
      <c r="QLO19" s="21"/>
      <c r="QLP19" s="21"/>
      <c r="QLQ19" s="21"/>
      <c r="QLR19" s="21"/>
      <c r="QLS19" s="21"/>
      <c r="QLT19" s="21"/>
      <c r="QLU19" s="21"/>
      <c r="QLV19" s="21"/>
      <c r="QLW19" s="21"/>
      <c r="QLX19" s="21"/>
      <c r="QLY19" s="21"/>
      <c r="QLZ19" s="21"/>
      <c r="QMA19" s="21"/>
      <c r="QMB19" s="21"/>
      <c r="QMC19" s="21"/>
      <c r="QMD19" s="21"/>
      <c r="QME19" s="21"/>
      <c r="QMF19" s="21"/>
      <c r="QMG19" s="21"/>
      <c r="QMH19" s="21"/>
      <c r="QMI19" s="21"/>
      <c r="QMJ19" s="21"/>
      <c r="QMK19" s="21"/>
      <c r="QML19" s="21"/>
      <c r="QMM19" s="21"/>
      <c r="QMN19" s="21"/>
      <c r="QMO19" s="21"/>
      <c r="QMP19" s="21"/>
      <c r="QMQ19" s="21"/>
      <c r="QMR19" s="21"/>
      <c r="QMS19" s="21"/>
      <c r="QMT19" s="21"/>
      <c r="QMU19" s="21"/>
      <c r="QMV19" s="21"/>
      <c r="QMW19" s="21"/>
      <c r="QMX19" s="21"/>
      <c r="QMY19" s="21"/>
      <c r="QMZ19" s="21"/>
      <c r="QNA19" s="21"/>
      <c r="QNB19" s="21"/>
      <c r="QNC19" s="21"/>
      <c r="QND19" s="21"/>
      <c r="QNE19" s="21"/>
      <c r="QNF19" s="21"/>
      <c r="QNG19" s="21"/>
      <c r="QNH19" s="21"/>
      <c r="QNI19" s="21"/>
      <c r="QNJ19" s="21"/>
      <c r="QNK19" s="21"/>
      <c r="QNL19" s="21"/>
      <c r="QNM19" s="21"/>
      <c r="QNN19" s="21"/>
      <c r="QNO19" s="21"/>
      <c r="QNP19" s="21"/>
      <c r="QNQ19" s="21"/>
      <c r="QNR19" s="21"/>
      <c r="QNS19" s="21"/>
      <c r="QNT19" s="21"/>
      <c r="QNU19" s="21"/>
      <c r="QNV19" s="21"/>
      <c r="QNW19" s="21"/>
      <c r="QNX19" s="21"/>
      <c r="QNY19" s="21"/>
      <c r="QNZ19" s="21"/>
      <c r="QOA19" s="21"/>
      <c r="QOB19" s="21"/>
      <c r="QOC19" s="21"/>
      <c r="QOD19" s="21"/>
      <c r="QOE19" s="21"/>
      <c r="QOF19" s="21"/>
      <c r="QOG19" s="21"/>
      <c r="QOH19" s="21"/>
      <c r="QOI19" s="21"/>
      <c r="QOJ19" s="21"/>
      <c r="QOK19" s="21"/>
      <c r="QOL19" s="21"/>
      <c r="QOM19" s="21"/>
      <c r="QON19" s="21"/>
      <c r="QOO19" s="21"/>
      <c r="QOP19" s="21"/>
      <c r="QOQ19" s="21"/>
      <c r="QOR19" s="21"/>
      <c r="QOS19" s="21"/>
      <c r="QOT19" s="21"/>
      <c r="QOU19" s="21"/>
      <c r="QOV19" s="21"/>
      <c r="QOW19" s="21"/>
      <c r="QOX19" s="21"/>
      <c r="QOY19" s="21"/>
      <c r="QOZ19" s="21"/>
      <c r="QPA19" s="21"/>
      <c r="QPB19" s="21"/>
      <c r="QPC19" s="21"/>
      <c r="QPD19" s="21"/>
      <c r="QPE19" s="21"/>
      <c r="QPF19" s="21"/>
      <c r="QPG19" s="21"/>
      <c r="QPH19" s="21"/>
      <c r="QPI19" s="21"/>
      <c r="QPJ19" s="21"/>
      <c r="QPK19" s="21"/>
      <c r="QPL19" s="21"/>
      <c r="QPM19" s="21"/>
      <c r="QPN19" s="21"/>
      <c r="QPO19" s="21"/>
      <c r="QPP19" s="21"/>
      <c r="QPQ19" s="21"/>
      <c r="QPR19" s="21"/>
      <c r="QPS19" s="21"/>
      <c r="QPT19" s="21"/>
      <c r="QPU19" s="21"/>
      <c r="QPV19" s="21"/>
      <c r="QPW19" s="21"/>
      <c r="QPX19" s="21"/>
      <c r="QPY19" s="21"/>
      <c r="QPZ19" s="21"/>
      <c r="QQA19" s="21"/>
      <c r="QQB19" s="21"/>
      <c r="QQC19" s="21"/>
      <c r="QQD19" s="21"/>
      <c r="QQE19" s="21"/>
      <c r="QQF19" s="21"/>
      <c r="QQG19" s="21"/>
      <c r="QQH19" s="21"/>
      <c r="QQI19" s="21"/>
      <c r="QQJ19" s="21"/>
      <c r="QQK19" s="21"/>
      <c r="QQL19" s="21"/>
      <c r="QQM19" s="21"/>
      <c r="QQN19" s="21"/>
      <c r="QQO19" s="21"/>
      <c r="QQP19" s="21"/>
      <c r="QQQ19" s="21"/>
      <c r="QQR19" s="21"/>
      <c r="QQS19" s="21"/>
      <c r="QQT19" s="21"/>
      <c r="QQU19" s="21"/>
      <c r="QQV19" s="21"/>
      <c r="QQW19" s="21"/>
      <c r="QQX19" s="21"/>
      <c r="QQY19" s="21"/>
      <c r="QQZ19" s="21"/>
      <c r="QRA19" s="21"/>
      <c r="QRB19" s="21"/>
      <c r="QRC19" s="21"/>
      <c r="QRD19" s="21"/>
      <c r="QRE19" s="21"/>
      <c r="QRF19" s="21"/>
      <c r="QRG19" s="21"/>
      <c r="QRH19" s="21"/>
      <c r="QRI19" s="21"/>
      <c r="QRJ19" s="21"/>
      <c r="QRK19" s="21"/>
      <c r="QRL19" s="21"/>
      <c r="QRM19" s="21"/>
      <c r="QRN19" s="21"/>
      <c r="QRO19" s="21"/>
      <c r="QRP19" s="21"/>
      <c r="QRQ19" s="21"/>
      <c r="QRR19" s="21"/>
      <c r="QRS19" s="21"/>
      <c r="QRT19" s="21"/>
      <c r="QRU19" s="21"/>
      <c r="QRV19" s="21"/>
      <c r="QRW19" s="21"/>
      <c r="QRX19" s="21"/>
      <c r="QRY19" s="21"/>
      <c r="QRZ19" s="21"/>
      <c r="QSA19" s="21"/>
      <c r="QSB19" s="21"/>
      <c r="QSC19" s="21"/>
      <c r="QSD19" s="21"/>
      <c r="QSE19" s="21"/>
      <c r="QSF19" s="21"/>
      <c r="QSG19" s="21"/>
      <c r="QSH19" s="21"/>
      <c r="QSI19" s="21"/>
      <c r="QSJ19" s="21"/>
      <c r="QSK19" s="21"/>
      <c r="QSL19" s="21"/>
      <c r="QSM19" s="21"/>
      <c r="QSN19" s="21"/>
      <c r="QSO19" s="21"/>
      <c r="QSP19" s="21"/>
      <c r="QSQ19" s="21"/>
      <c r="QSR19" s="21"/>
      <c r="QSS19" s="21"/>
      <c r="QST19" s="21"/>
      <c r="QSU19" s="21"/>
      <c r="QSV19" s="21"/>
      <c r="QSW19" s="21"/>
      <c r="QSX19" s="21"/>
      <c r="QSY19" s="21"/>
      <c r="QSZ19" s="21"/>
      <c r="QTA19" s="21"/>
      <c r="QTB19" s="21"/>
      <c r="QTC19" s="21"/>
      <c r="QTD19" s="21"/>
      <c r="QTE19" s="21"/>
      <c r="QTF19" s="21"/>
      <c r="QTG19" s="21"/>
      <c r="QTH19" s="21"/>
      <c r="QTI19" s="21"/>
      <c r="QTJ19" s="21"/>
      <c r="QTK19" s="21"/>
      <c r="QTL19" s="21"/>
      <c r="QTM19" s="21"/>
      <c r="QTN19" s="21"/>
      <c r="QTO19" s="21"/>
      <c r="QTP19" s="21"/>
      <c r="QTQ19" s="21"/>
      <c r="QTR19" s="21"/>
      <c r="QTS19" s="21"/>
      <c r="QTT19" s="21"/>
      <c r="QTU19" s="21"/>
      <c r="QTV19" s="21"/>
      <c r="QTW19" s="21"/>
      <c r="QTX19" s="21"/>
      <c r="QTY19" s="21"/>
      <c r="QTZ19" s="21"/>
      <c r="QUA19" s="21"/>
      <c r="QUB19" s="21"/>
      <c r="QUC19" s="21"/>
      <c r="QUD19" s="21"/>
      <c r="QUE19" s="21"/>
      <c r="QUF19" s="21"/>
      <c r="QUG19" s="21"/>
      <c r="QUH19" s="21"/>
      <c r="QUI19" s="21"/>
      <c r="QUJ19" s="21"/>
      <c r="QUK19" s="21"/>
      <c r="QUL19" s="21"/>
      <c r="QUM19" s="21"/>
      <c r="QUN19" s="21"/>
      <c r="QUO19" s="21"/>
      <c r="QUP19" s="21"/>
      <c r="QUQ19" s="21"/>
      <c r="QUR19" s="21"/>
      <c r="QUS19" s="21"/>
      <c r="QUT19" s="21"/>
      <c r="QUU19" s="21"/>
      <c r="QUV19" s="21"/>
      <c r="QUW19" s="21"/>
      <c r="QUX19" s="21"/>
      <c r="QUY19" s="21"/>
      <c r="QUZ19" s="21"/>
      <c r="QVA19" s="21"/>
      <c r="QVB19" s="21"/>
      <c r="QVC19" s="21"/>
      <c r="QVD19" s="21"/>
      <c r="QVE19" s="21"/>
      <c r="QVF19" s="21"/>
      <c r="QVG19" s="21"/>
      <c r="QVH19" s="21"/>
      <c r="QVI19" s="21"/>
      <c r="QVJ19" s="21"/>
      <c r="QVK19" s="21"/>
      <c r="QVL19" s="21"/>
      <c r="QVM19" s="21"/>
      <c r="QVN19" s="21"/>
      <c r="QVO19" s="21"/>
      <c r="QVP19" s="21"/>
      <c r="QVQ19" s="21"/>
      <c r="QVR19" s="21"/>
      <c r="QVS19" s="21"/>
      <c r="QVT19" s="21"/>
      <c r="QVU19" s="21"/>
      <c r="QVV19" s="21"/>
      <c r="QVW19" s="21"/>
      <c r="QVX19" s="21"/>
      <c r="QVY19" s="21"/>
      <c r="QVZ19" s="21"/>
      <c r="QWA19" s="21"/>
      <c r="QWB19" s="21"/>
      <c r="QWC19" s="21"/>
      <c r="QWD19" s="21"/>
      <c r="QWE19" s="21"/>
      <c r="QWF19" s="21"/>
      <c r="QWG19" s="21"/>
      <c r="QWH19" s="21"/>
      <c r="QWI19" s="21"/>
      <c r="QWJ19" s="21"/>
      <c r="QWK19" s="21"/>
      <c r="QWL19" s="21"/>
      <c r="QWM19" s="21"/>
      <c r="QWN19" s="21"/>
      <c r="QWO19" s="21"/>
      <c r="QWP19" s="21"/>
      <c r="QWQ19" s="21"/>
      <c r="QWR19" s="21"/>
      <c r="QWS19" s="21"/>
      <c r="QWT19" s="21"/>
      <c r="QWU19" s="21"/>
      <c r="QWV19" s="21"/>
      <c r="QWW19" s="21"/>
      <c r="QWX19" s="21"/>
      <c r="QWY19" s="21"/>
      <c r="QWZ19" s="21"/>
      <c r="QXA19" s="21"/>
      <c r="QXB19" s="21"/>
      <c r="QXC19" s="21"/>
      <c r="QXD19" s="21"/>
      <c r="QXE19" s="21"/>
      <c r="QXF19" s="21"/>
      <c r="QXG19" s="21"/>
      <c r="QXH19" s="21"/>
      <c r="QXI19" s="21"/>
      <c r="QXJ19" s="21"/>
      <c r="QXK19" s="21"/>
      <c r="QXL19" s="21"/>
      <c r="QXM19" s="21"/>
      <c r="QXN19" s="21"/>
      <c r="QXO19" s="21"/>
      <c r="QXP19" s="21"/>
      <c r="QXQ19" s="21"/>
      <c r="QXR19" s="21"/>
      <c r="QXS19" s="21"/>
      <c r="QXT19" s="21"/>
      <c r="QXU19" s="21"/>
      <c r="QXV19" s="21"/>
      <c r="QXW19" s="21"/>
      <c r="QXX19" s="21"/>
      <c r="QXY19" s="21"/>
      <c r="QXZ19" s="21"/>
      <c r="QYA19" s="21"/>
      <c r="QYB19" s="21"/>
      <c r="QYC19" s="21"/>
      <c r="QYD19" s="21"/>
      <c r="QYE19" s="21"/>
      <c r="QYF19" s="21"/>
      <c r="QYG19" s="21"/>
      <c r="QYH19" s="21"/>
      <c r="QYI19" s="21"/>
      <c r="QYJ19" s="21"/>
      <c r="QYK19" s="21"/>
      <c r="QYL19" s="21"/>
      <c r="QYM19" s="21"/>
      <c r="QYN19" s="21"/>
      <c r="QYO19" s="21"/>
      <c r="QYP19" s="21"/>
      <c r="QYQ19" s="21"/>
      <c r="QYR19" s="21"/>
      <c r="QYS19" s="21"/>
      <c r="QYT19" s="21"/>
      <c r="QYU19" s="21"/>
      <c r="QYV19" s="21"/>
      <c r="QYW19" s="21"/>
      <c r="QYX19" s="21"/>
      <c r="QYY19" s="21"/>
      <c r="QYZ19" s="21"/>
      <c r="QZA19" s="21"/>
      <c r="QZB19" s="21"/>
      <c r="QZC19" s="21"/>
      <c r="QZD19" s="21"/>
      <c r="QZE19" s="21"/>
      <c r="QZF19" s="21"/>
      <c r="QZG19" s="21"/>
      <c r="QZH19" s="21"/>
      <c r="QZI19" s="21"/>
      <c r="QZJ19" s="21"/>
      <c r="QZK19" s="21"/>
      <c r="QZL19" s="21"/>
      <c r="QZM19" s="21"/>
      <c r="QZN19" s="21"/>
      <c r="QZO19" s="21"/>
      <c r="QZP19" s="21"/>
      <c r="QZQ19" s="21"/>
      <c r="QZR19" s="21"/>
      <c r="QZS19" s="21"/>
      <c r="QZT19" s="21"/>
      <c r="QZU19" s="21"/>
      <c r="QZV19" s="21"/>
      <c r="QZW19" s="21"/>
      <c r="QZX19" s="21"/>
      <c r="QZY19" s="21"/>
      <c r="QZZ19" s="21"/>
      <c r="RAA19" s="21"/>
      <c r="RAB19" s="21"/>
      <c r="RAC19" s="21"/>
      <c r="RAD19" s="21"/>
      <c r="RAE19" s="21"/>
      <c r="RAF19" s="21"/>
      <c r="RAG19" s="21"/>
      <c r="RAH19" s="21"/>
      <c r="RAI19" s="21"/>
      <c r="RAJ19" s="21"/>
      <c r="RAK19" s="21"/>
      <c r="RAL19" s="21"/>
      <c r="RAM19" s="21"/>
      <c r="RAN19" s="21"/>
      <c r="RAO19" s="21"/>
      <c r="RAP19" s="21"/>
      <c r="RAQ19" s="21"/>
      <c r="RAR19" s="21"/>
      <c r="RAS19" s="21"/>
      <c r="RAT19" s="21"/>
      <c r="RAU19" s="21"/>
      <c r="RAV19" s="21"/>
      <c r="RAW19" s="21"/>
      <c r="RAX19" s="21"/>
      <c r="RAY19" s="21"/>
      <c r="RAZ19" s="21"/>
      <c r="RBA19" s="21"/>
      <c r="RBB19" s="21"/>
      <c r="RBC19" s="21"/>
      <c r="RBD19" s="21"/>
      <c r="RBE19" s="21"/>
      <c r="RBF19" s="21"/>
      <c r="RBG19" s="21"/>
      <c r="RBH19" s="21"/>
      <c r="RBI19" s="21"/>
      <c r="RBJ19" s="21"/>
      <c r="RBK19" s="21"/>
      <c r="RBL19" s="21"/>
      <c r="RBM19" s="21"/>
      <c r="RBN19" s="21"/>
      <c r="RBO19" s="21"/>
      <c r="RBP19" s="21"/>
      <c r="RBQ19" s="21"/>
      <c r="RBR19" s="21"/>
      <c r="RBS19" s="21"/>
      <c r="RBT19" s="21"/>
      <c r="RBU19" s="21"/>
      <c r="RBV19" s="21"/>
      <c r="RBW19" s="21"/>
      <c r="RBX19" s="21"/>
      <c r="RBY19" s="21"/>
      <c r="RBZ19" s="21"/>
      <c r="RCA19" s="21"/>
      <c r="RCB19" s="21"/>
      <c r="RCC19" s="21"/>
      <c r="RCD19" s="21"/>
      <c r="RCE19" s="21"/>
      <c r="RCF19" s="21"/>
      <c r="RCG19" s="21"/>
      <c r="RCH19" s="21"/>
      <c r="RCI19" s="21"/>
      <c r="RCJ19" s="21"/>
      <c r="RCK19" s="21"/>
      <c r="RCL19" s="21"/>
      <c r="RCM19" s="21"/>
      <c r="RCN19" s="21"/>
      <c r="RCO19" s="21"/>
      <c r="RCP19" s="21"/>
      <c r="RCQ19" s="21"/>
      <c r="RCR19" s="21"/>
      <c r="RCS19" s="21"/>
      <c r="RCT19" s="21"/>
      <c r="RCU19" s="21"/>
      <c r="RCV19" s="21"/>
      <c r="RCW19" s="21"/>
      <c r="RCX19" s="21"/>
      <c r="RCY19" s="21"/>
      <c r="RCZ19" s="21"/>
      <c r="RDA19" s="21"/>
      <c r="RDB19" s="21"/>
      <c r="RDC19" s="21"/>
      <c r="RDD19" s="21"/>
      <c r="RDE19" s="21"/>
      <c r="RDF19" s="21"/>
      <c r="RDG19" s="21"/>
      <c r="RDH19" s="21"/>
      <c r="RDI19" s="21"/>
      <c r="RDJ19" s="21"/>
      <c r="RDK19" s="21"/>
      <c r="RDL19" s="21"/>
      <c r="RDM19" s="21"/>
      <c r="RDN19" s="21"/>
      <c r="RDO19" s="21"/>
      <c r="RDP19" s="21"/>
      <c r="RDQ19" s="21"/>
      <c r="RDR19" s="21"/>
      <c r="RDS19" s="21"/>
      <c r="RDT19" s="21"/>
      <c r="RDU19" s="21"/>
      <c r="RDV19" s="21"/>
      <c r="RDW19" s="21"/>
      <c r="RDX19" s="21"/>
      <c r="RDY19" s="21"/>
      <c r="RDZ19" s="21"/>
      <c r="REA19" s="21"/>
      <c r="REB19" s="21"/>
      <c r="REC19" s="21"/>
      <c r="RED19" s="21"/>
      <c r="REE19" s="21"/>
      <c r="REF19" s="21"/>
      <c r="REG19" s="21"/>
      <c r="REH19" s="21"/>
      <c r="REI19" s="21"/>
      <c r="REJ19" s="21"/>
      <c r="REK19" s="21"/>
      <c r="REL19" s="21"/>
      <c r="REM19" s="21"/>
      <c r="REN19" s="21"/>
      <c r="REO19" s="21"/>
      <c r="REP19" s="21"/>
      <c r="REQ19" s="21"/>
      <c r="RER19" s="21"/>
      <c r="RES19" s="21"/>
      <c r="RET19" s="21"/>
      <c r="REU19" s="21"/>
      <c r="REV19" s="21"/>
      <c r="REW19" s="21"/>
      <c r="REX19" s="21"/>
      <c r="REY19" s="21"/>
      <c r="REZ19" s="21"/>
      <c r="RFA19" s="21"/>
      <c r="RFB19" s="21"/>
      <c r="RFC19" s="21"/>
      <c r="RFD19" s="21"/>
      <c r="RFE19" s="21"/>
      <c r="RFF19" s="21"/>
      <c r="RFG19" s="21"/>
      <c r="RFH19" s="21"/>
      <c r="RFI19" s="21"/>
      <c r="RFJ19" s="21"/>
      <c r="RFK19" s="21"/>
      <c r="RFL19" s="21"/>
      <c r="RFM19" s="21"/>
      <c r="RFN19" s="21"/>
      <c r="RFO19" s="21"/>
      <c r="RFP19" s="21"/>
      <c r="RFQ19" s="21"/>
      <c r="RFR19" s="21"/>
      <c r="RFS19" s="21"/>
      <c r="RFT19" s="21"/>
      <c r="RFU19" s="21"/>
      <c r="RFV19" s="21"/>
      <c r="RFW19" s="21"/>
      <c r="RFX19" s="21"/>
      <c r="RFY19" s="21"/>
      <c r="RFZ19" s="21"/>
      <c r="RGA19" s="21"/>
      <c r="RGB19" s="21"/>
      <c r="RGC19" s="21"/>
      <c r="RGD19" s="21"/>
      <c r="RGE19" s="21"/>
      <c r="RGF19" s="21"/>
      <c r="RGG19" s="21"/>
      <c r="RGH19" s="21"/>
      <c r="RGI19" s="21"/>
      <c r="RGJ19" s="21"/>
      <c r="RGK19" s="21"/>
      <c r="RGL19" s="21"/>
      <c r="RGM19" s="21"/>
      <c r="RGN19" s="21"/>
      <c r="RGO19" s="21"/>
      <c r="RGP19" s="21"/>
      <c r="RGQ19" s="21"/>
      <c r="RGR19" s="21"/>
      <c r="RGS19" s="21"/>
      <c r="RGT19" s="21"/>
      <c r="RGU19" s="21"/>
      <c r="RGV19" s="21"/>
      <c r="RGW19" s="21"/>
      <c r="RGX19" s="21"/>
      <c r="RGY19" s="21"/>
      <c r="RGZ19" s="21"/>
      <c r="RHA19" s="21"/>
      <c r="RHB19" s="21"/>
      <c r="RHC19" s="21"/>
      <c r="RHD19" s="21"/>
      <c r="RHE19" s="21"/>
      <c r="RHF19" s="21"/>
      <c r="RHG19" s="21"/>
      <c r="RHH19" s="21"/>
      <c r="RHI19" s="21"/>
      <c r="RHJ19" s="21"/>
      <c r="RHK19" s="21"/>
      <c r="RHL19" s="21"/>
      <c r="RHM19" s="21"/>
      <c r="RHN19" s="21"/>
      <c r="RHO19" s="21"/>
      <c r="RHP19" s="21"/>
      <c r="RHQ19" s="21"/>
      <c r="RHR19" s="21"/>
      <c r="RHS19" s="21"/>
      <c r="RHT19" s="21"/>
      <c r="RHU19" s="21"/>
      <c r="RHV19" s="21"/>
      <c r="RHW19" s="21"/>
      <c r="RHX19" s="21"/>
      <c r="RHY19" s="21"/>
      <c r="RHZ19" s="21"/>
      <c r="RIA19" s="21"/>
      <c r="RIB19" s="21"/>
      <c r="RIC19" s="21"/>
      <c r="RID19" s="21"/>
      <c r="RIE19" s="21"/>
      <c r="RIF19" s="21"/>
      <c r="RIG19" s="21"/>
      <c r="RIH19" s="21"/>
      <c r="RII19" s="21"/>
      <c r="RIJ19" s="21"/>
      <c r="RIK19" s="21"/>
      <c r="RIL19" s="21"/>
      <c r="RIM19" s="21"/>
      <c r="RIN19" s="21"/>
      <c r="RIO19" s="21"/>
      <c r="RIP19" s="21"/>
      <c r="RIQ19" s="21"/>
      <c r="RIR19" s="21"/>
      <c r="RIS19" s="21"/>
      <c r="RIT19" s="21"/>
      <c r="RIU19" s="21"/>
      <c r="RIV19" s="21"/>
      <c r="RIW19" s="21"/>
      <c r="RIX19" s="21"/>
      <c r="RIY19" s="21"/>
      <c r="RIZ19" s="21"/>
      <c r="RJA19" s="21"/>
      <c r="RJB19" s="21"/>
      <c r="RJC19" s="21"/>
      <c r="RJD19" s="21"/>
      <c r="RJE19" s="21"/>
      <c r="RJF19" s="21"/>
      <c r="RJG19" s="21"/>
      <c r="RJH19" s="21"/>
      <c r="RJI19" s="21"/>
      <c r="RJJ19" s="21"/>
      <c r="RJK19" s="21"/>
      <c r="RJL19" s="21"/>
      <c r="RJM19" s="21"/>
      <c r="RJN19" s="21"/>
      <c r="RJO19" s="21"/>
      <c r="RJP19" s="21"/>
      <c r="RJQ19" s="21"/>
      <c r="RJR19" s="21"/>
      <c r="RJS19" s="21"/>
      <c r="RJT19" s="21"/>
      <c r="RJU19" s="21"/>
      <c r="RJV19" s="21"/>
      <c r="RJW19" s="21"/>
      <c r="RJX19" s="21"/>
      <c r="RJY19" s="21"/>
      <c r="RJZ19" s="21"/>
      <c r="RKA19" s="21"/>
      <c r="RKB19" s="21"/>
      <c r="RKC19" s="21"/>
      <c r="RKD19" s="21"/>
      <c r="RKE19" s="21"/>
      <c r="RKF19" s="21"/>
      <c r="RKG19" s="21"/>
      <c r="RKH19" s="21"/>
      <c r="RKI19" s="21"/>
      <c r="RKJ19" s="21"/>
      <c r="RKK19" s="21"/>
      <c r="RKL19" s="21"/>
      <c r="RKM19" s="21"/>
      <c r="RKN19" s="21"/>
      <c r="RKO19" s="21"/>
      <c r="RKP19" s="21"/>
      <c r="RKQ19" s="21"/>
      <c r="RKR19" s="21"/>
      <c r="RKS19" s="21"/>
      <c r="RKT19" s="21"/>
      <c r="RKU19" s="21"/>
      <c r="RKV19" s="21"/>
      <c r="RKW19" s="21"/>
      <c r="RKX19" s="21"/>
      <c r="RKY19" s="21"/>
      <c r="RKZ19" s="21"/>
      <c r="RLA19" s="21"/>
      <c r="RLB19" s="21"/>
      <c r="RLC19" s="21"/>
      <c r="RLD19" s="21"/>
      <c r="RLE19" s="21"/>
      <c r="RLF19" s="21"/>
      <c r="RLG19" s="21"/>
      <c r="RLH19" s="21"/>
      <c r="RLI19" s="21"/>
      <c r="RLJ19" s="21"/>
      <c r="RLK19" s="21"/>
      <c r="RLL19" s="21"/>
      <c r="RLM19" s="21"/>
      <c r="RLN19" s="21"/>
      <c r="RLO19" s="21"/>
      <c r="RLP19" s="21"/>
      <c r="RLQ19" s="21"/>
      <c r="RLR19" s="21"/>
      <c r="RLS19" s="21"/>
      <c r="RLT19" s="21"/>
      <c r="RLU19" s="21"/>
      <c r="RLV19" s="21"/>
      <c r="RLW19" s="21"/>
      <c r="RLX19" s="21"/>
      <c r="RLY19" s="21"/>
      <c r="RLZ19" s="21"/>
      <c r="RMA19" s="21"/>
      <c r="RMB19" s="21"/>
      <c r="RMC19" s="21"/>
      <c r="RMD19" s="21"/>
      <c r="RME19" s="21"/>
      <c r="RMF19" s="21"/>
      <c r="RMG19" s="21"/>
      <c r="RMH19" s="21"/>
      <c r="RMI19" s="21"/>
      <c r="RMJ19" s="21"/>
      <c r="RMK19" s="21"/>
      <c r="RML19" s="21"/>
      <c r="RMM19" s="21"/>
      <c r="RMN19" s="21"/>
      <c r="RMO19" s="21"/>
      <c r="RMP19" s="21"/>
      <c r="RMQ19" s="21"/>
      <c r="RMR19" s="21"/>
      <c r="RMS19" s="21"/>
      <c r="RMT19" s="21"/>
      <c r="RMU19" s="21"/>
      <c r="RMV19" s="21"/>
      <c r="RMW19" s="21"/>
      <c r="RMX19" s="21"/>
      <c r="RMY19" s="21"/>
      <c r="RMZ19" s="21"/>
      <c r="RNA19" s="21"/>
      <c r="RNB19" s="21"/>
      <c r="RNC19" s="21"/>
      <c r="RND19" s="21"/>
      <c r="RNE19" s="21"/>
      <c r="RNF19" s="21"/>
      <c r="RNG19" s="21"/>
      <c r="RNH19" s="21"/>
      <c r="RNI19" s="21"/>
      <c r="RNJ19" s="21"/>
      <c r="RNK19" s="21"/>
      <c r="RNL19" s="21"/>
      <c r="RNM19" s="21"/>
      <c r="RNN19" s="21"/>
      <c r="RNO19" s="21"/>
      <c r="RNP19" s="21"/>
      <c r="RNQ19" s="21"/>
      <c r="RNR19" s="21"/>
      <c r="RNS19" s="21"/>
      <c r="RNT19" s="21"/>
      <c r="RNU19" s="21"/>
      <c r="RNV19" s="21"/>
      <c r="RNW19" s="21"/>
      <c r="RNX19" s="21"/>
      <c r="RNY19" s="21"/>
      <c r="RNZ19" s="21"/>
      <c r="ROA19" s="21"/>
      <c r="ROB19" s="21"/>
      <c r="ROC19" s="21"/>
      <c r="ROD19" s="21"/>
      <c r="ROE19" s="21"/>
      <c r="ROF19" s="21"/>
      <c r="ROG19" s="21"/>
      <c r="ROH19" s="21"/>
      <c r="ROI19" s="21"/>
      <c r="ROJ19" s="21"/>
      <c r="ROK19" s="21"/>
      <c r="ROL19" s="21"/>
      <c r="ROM19" s="21"/>
      <c r="RON19" s="21"/>
      <c r="ROO19" s="21"/>
      <c r="ROP19" s="21"/>
      <c r="ROQ19" s="21"/>
      <c r="ROR19" s="21"/>
      <c r="ROS19" s="21"/>
      <c r="ROT19" s="21"/>
      <c r="ROU19" s="21"/>
      <c r="ROV19" s="21"/>
      <c r="ROW19" s="21"/>
      <c r="ROX19" s="21"/>
      <c r="ROY19" s="21"/>
      <c r="ROZ19" s="21"/>
      <c r="RPA19" s="21"/>
      <c r="RPB19" s="21"/>
      <c r="RPC19" s="21"/>
      <c r="RPD19" s="21"/>
      <c r="RPE19" s="21"/>
      <c r="RPF19" s="21"/>
      <c r="RPG19" s="21"/>
      <c r="RPH19" s="21"/>
      <c r="RPI19" s="21"/>
      <c r="RPJ19" s="21"/>
      <c r="RPK19" s="21"/>
      <c r="RPL19" s="21"/>
      <c r="RPM19" s="21"/>
      <c r="RPN19" s="21"/>
      <c r="RPO19" s="21"/>
      <c r="RPP19" s="21"/>
      <c r="RPQ19" s="21"/>
      <c r="RPR19" s="21"/>
      <c r="RPS19" s="21"/>
      <c r="RPT19" s="21"/>
      <c r="RPU19" s="21"/>
      <c r="RPV19" s="21"/>
      <c r="RPW19" s="21"/>
      <c r="RPX19" s="21"/>
      <c r="RPY19" s="21"/>
      <c r="RPZ19" s="21"/>
      <c r="RQA19" s="21"/>
      <c r="RQB19" s="21"/>
      <c r="RQC19" s="21"/>
      <c r="RQD19" s="21"/>
      <c r="RQE19" s="21"/>
      <c r="RQF19" s="21"/>
      <c r="RQG19" s="21"/>
      <c r="RQH19" s="21"/>
      <c r="RQI19" s="21"/>
      <c r="RQJ19" s="21"/>
      <c r="RQK19" s="21"/>
      <c r="RQL19" s="21"/>
      <c r="RQM19" s="21"/>
      <c r="RQN19" s="21"/>
      <c r="RQO19" s="21"/>
      <c r="RQP19" s="21"/>
      <c r="RQQ19" s="21"/>
      <c r="RQR19" s="21"/>
      <c r="RQS19" s="21"/>
      <c r="RQT19" s="21"/>
      <c r="RQU19" s="21"/>
      <c r="RQV19" s="21"/>
      <c r="RQW19" s="21"/>
      <c r="RQX19" s="21"/>
      <c r="RQY19" s="21"/>
      <c r="RQZ19" s="21"/>
      <c r="RRA19" s="21"/>
      <c r="RRB19" s="21"/>
      <c r="RRC19" s="21"/>
      <c r="RRD19" s="21"/>
      <c r="RRE19" s="21"/>
      <c r="RRF19" s="21"/>
      <c r="RRG19" s="21"/>
      <c r="RRH19" s="21"/>
      <c r="RRI19" s="21"/>
      <c r="RRJ19" s="21"/>
      <c r="RRK19" s="21"/>
      <c r="RRL19" s="21"/>
      <c r="RRM19" s="21"/>
      <c r="RRN19" s="21"/>
      <c r="RRO19" s="21"/>
      <c r="RRP19" s="21"/>
      <c r="RRQ19" s="21"/>
      <c r="RRR19" s="21"/>
      <c r="RRS19" s="21"/>
      <c r="RRT19" s="21"/>
      <c r="RRU19" s="21"/>
      <c r="RRV19" s="21"/>
      <c r="RRW19" s="21"/>
      <c r="RRX19" s="21"/>
      <c r="RRY19" s="21"/>
      <c r="RRZ19" s="21"/>
      <c r="RSA19" s="21"/>
      <c r="RSB19" s="21"/>
      <c r="RSC19" s="21"/>
      <c r="RSD19" s="21"/>
      <c r="RSE19" s="21"/>
      <c r="RSF19" s="21"/>
      <c r="RSG19" s="21"/>
      <c r="RSH19" s="21"/>
      <c r="RSI19" s="21"/>
      <c r="RSJ19" s="21"/>
      <c r="RSK19" s="21"/>
      <c r="RSL19" s="21"/>
      <c r="RSM19" s="21"/>
      <c r="RSN19" s="21"/>
      <c r="RSO19" s="21"/>
      <c r="RSP19" s="21"/>
      <c r="RSQ19" s="21"/>
      <c r="RSR19" s="21"/>
      <c r="RSS19" s="21"/>
      <c r="RST19" s="21"/>
      <c r="RSU19" s="21"/>
      <c r="RSV19" s="21"/>
      <c r="RSW19" s="21"/>
      <c r="RSX19" s="21"/>
      <c r="RSY19" s="21"/>
      <c r="RSZ19" s="21"/>
      <c r="RTA19" s="21"/>
      <c r="RTB19" s="21"/>
      <c r="RTC19" s="21"/>
      <c r="RTD19" s="21"/>
      <c r="RTE19" s="21"/>
      <c r="RTF19" s="21"/>
      <c r="RTG19" s="21"/>
      <c r="RTH19" s="21"/>
      <c r="RTI19" s="21"/>
      <c r="RTJ19" s="21"/>
      <c r="RTK19" s="21"/>
      <c r="RTL19" s="21"/>
      <c r="RTM19" s="21"/>
      <c r="RTN19" s="21"/>
      <c r="RTO19" s="21"/>
      <c r="RTP19" s="21"/>
      <c r="RTQ19" s="21"/>
      <c r="RTR19" s="21"/>
      <c r="RTS19" s="21"/>
      <c r="RTT19" s="21"/>
      <c r="RTU19" s="21"/>
      <c r="RTV19" s="21"/>
      <c r="RTW19" s="21"/>
      <c r="RTX19" s="21"/>
      <c r="RTY19" s="21"/>
      <c r="RTZ19" s="21"/>
      <c r="RUA19" s="21"/>
      <c r="RUB19" s="21"/>
      <c r="RUC19" s="21"/>
      <c r="RUD19" s="21"/>
      <c r="RUE19" s="21"/>
      <c r="RUF19" s="21"/>
      <c r="RUG19" s="21"/>
      <c r="RUH19" s="21"/>
      <c r="RUI19" s="21"/>
      <c r="RUJ19" s="21"/>
      <c r="RUK19" s="21"/>
      <c r="RUL19" s="21"/>
      <c r="RUM19" s="21"/>
      <c r="RUN19" s="21"/>
      <c r="RUO19" s="21"/>
      <c r="RUP19" s="21"/>
      <c r="RUQ19" s="21"/>
      <c r="RUR19" s="21"/>
      <c r="RUS19" s="21"/>
      <c r="RUT19" s="21"/>
      <c r="RUU19" s="21"/>
      <c r="RUV19" s="21"/>
      <c r="RUW19" s="21"/>
      <c r="RUX19" s="21"/>
      <c r="RUY19" s="21"/>
      <c r="RUZ19" s="21"/>
      <c r="RVA19" s="21"/>
      <c r="RVB19" s="21"/>
      <c r="RVC19" s="21"/>
      <c r="RVD19" s="21"/>
      <c r="RVE19" s="21"/>
      <c r="RVF19" s="21"/>
      <c r="RVG19" s="21"/>
      <c r="RVH19" s="21"/>
      <c r="RVI19" s="21"/>
      <c r="RVJ19" s="21"/>
      <c r="RVK19" s="21"/>
      <c r="RVL19" s="21"/>
      <c r="RVM19" s="21"/>
      <c r="RVN19" s="21"/>
      <c r="RVO19" s="21"/>
      <c r="RVP19" s="21"/>
      <c r="RVQ19" s="21"/>
      <c r="RVR19" s="21"/>
      <c r="RVS19" s="21"/>
      <c r="RVT19" s="21"/>
      <c r="RVU19" s="21"/>
      <c r="RVV19" s="21"/>
      <c r="RVW19" s="21"/>
      <c r="RVX19" s="21"/>
      <c r="RVY19" s="21"/>
      <c r="RVZ19" s="21"/>
      <c r="RWA19" s="21"/>
      <c r="RWB19" s="21"/>
      <c r="RWC19" s="21"/>
      <c r="RWD19" s="21"/>
      <c r="RWE19" s="21"/>
      <c r="RWF19" s="21"/>
      <c r="RWG19" s="21"/>
      <c r="RWH19" s="21"/>
      <c r="RWI19" s="21"/>
      <c r="RWJ19" s="21"/>
      <c r="RWK19" s="21"/>
      <c r="RWL19" s="21"/>
      <c r="RWM19" s="21"/>
      <c r="RWN19" s="21"/>
      <c r="RWO19" s="21"/>
      <c r="RWP19" s="21"/>
      <c r="RWQ19" s="21"/>
      <c r="RWR19" s="21"/>
      <c r="RWS19" s="21"/>
      <c r="RWT19" s="21"/>
      <c r="RWU19" s="21"/>
      <c r="RWV19" s="21"/>
      <c r="RWW19" s="21"/>
      <c r="RWX19" s="21"/>
      <c r="RWY19" s="21"/>
      <c r="RWZ19" s="21"/>
      <c r="RXA19" s="21"/>
      <c r="RXB19" s="21"/>
      <c r="RXC19" s="21"/>
      <c r="RXD19" s="21"/>
      <c r="RXE19" s="21"/>
      <c r="RXF19" s="21"/>
      <c r="RXG19" s="21"/>
      <c r="RXH19" s="21"/>
      <c r="RXI19" s="21"/>
      <c r="RXJ19" s="21"/>
      <c r="RXK19" s="21"/>
      <c r="RXL19" s="21"/>
      <c r="RXM19" s="21"/>
      <c r="RXN19" s="21"/>
      <c r="RXO19" s="21"/>
      <c r="RXP19" s="21"/>
      <c r="RXQ19" s="21"/>
      <c r="RXR19" s="21"/>
      <c r="RXS19" s="21"/>
      <c r="RXT19" s="21"/>
      <c r="RXU19" s="21"/>
      <c r="RXV19" s="21"/>
      <c r="RXW19" s="21"/>
      <c r="RXX19" s="21"/>
      <c r="RXY19" s="21"/>
      <c r="RXZ19" s="21"/>
      <c r="RYA19" s="21"/>
      <c r="RYB19" s="21"/>
      <c r="RYC19" s="21"/>
      <c r="RYD19" s="21"/>
      <c r="RYE19" s="21"/>
      <c r="RYF19" s="21"/>
      <c r="RYG19" s="21"/>
      <c r="RYH19" s="21"/>
      <c r="RYI19" s="21"/>
      <c r="RYJ19" s="21"/>
      <c r="RYK19" s="21"/>
      <c r="RYL19" s="21"/>
      <c r="RYM19" s="21"/>
      <c r="RYN19" s="21"/>
      <c r="RYO19" s="21"/>
      <c r="RYP19" s="21"/>
      <c r="RYQ19" s="21"/>
      <c r="RYR19" s="21"/>
      <c r="RYS19" s="21"/>
      <c r="RYT19" s="21"/>
      <c r="RYU19" s="21"/>
      <c r="RYV19" s="21"/>
      <c r="RYW19" s="21"/>
      <c r="RYX19" s="21"/>
      <c r="RYY19" s="21"/>
      <c r="RYZ19" s="21"/>
      <c r="RZA19" s="21"/>
      <c r="RZB19" s="21"/>
      <c r="RZC19" s="21"/>
      <c r="RZD19" s="21"/>
      <c r="RZE19" s="21"/>
      <c r="RZF19" s="21"/>
      <c r="RZG19" s="21"/>
      <c r="RZH19" s="21"/>
      <c r="RZI19" s="21"/>
      <c r="RZJ19" s="21"/>
      <c r="RZK19" s="21"/>
      <c r="RZL19" s="21"/>
      <c r="RZM19" s="21"/>
      <c r="RZN19" s="21"/>
      <c r="RZO19" s="21"/>
      <c r="RZP19" s="21"/>
      <c r="RZQ19" s="21"/>
      <c r="RZR19" s="21"/>
      <c r="RZS19" s="21"/>
      <c r="RZT19" s="21"/>
      <c r="RZU19" s="21"/>
      <c r="RZV19" s="21"/>
      <c r="RZW19" s="21"/>
      <c r="RZX19" s="21"/>
      <c r="RZY19" s="21"/>
      <c r="RZZ19" s="21"/>
      <c r="SAA19" s="21"/>
      <c r="SAB19" s="21"/>
      <c r="SAC19" s="21"/>
      <c r="SAD19" s="21"/>
      <c r="SAE19" s="21"/>
      <c r="SAF19" s="21"/>
      <c r="SAG19" s="21"/>
      <c r="SAH19" s="21"/>
      <c r="SAI19" s="21"/>
      <c r="SAJ19" s="21"/>
      <c r="SAK19" s="21"/>
      <c r="SAL19" s="21"/>
      <c r="SAM19" s="21"/>
      <c r="SAN19" s="21"/>
      <c r="SAO19" s="21"/>
      <c r="SAP19" s="21"/>
      <c r="SAQ19" s="21"/>
      <c r="SAR19" s="21"/>
      <c r="SAS19" s="21"/>
      <c r="SAT19" s="21"/>
      <c r="SAU19" s="21"/>
      <c r="SAV19" s="21"/>
      <c r="SAW19" s="21"/>
      <c r="SAX19" s="21"/>
      <c r="SAY19" s="21"/>
      <c r="SAZ19" s="21"/>
      <c r="SBA19" s="21"/>
      <c r="SBB19" s="21"/>
      <c r="SBC19" s="21"/>
      <c r="SBD19" s="21"/>
      <c r="SBE19" s="21"/>
      <c r="SBF19" s="21"/>
      <c r="SBG19" s="21"/>
      <c r="SBH19" s="21"/>
      <c r="SBI19" s="21"/>
      <c r="SBJ19" s="21"/>
      <c r="SBK19" s="21"/>
      <c r="SBL19" s="21"/>
      <c r="SBM19" s="21"/>
      <c r="SBN19" s="21"/>
      <c r="SBO19" s="21"/>
      <c r="SBP19" s="21"/>
      <c r="SBQ19" s="21"/>
      <c r="SBR19" s="21"/>
      <c r="SBS19" s="21"/>
      <c r="SBT19" s="21"/>
      <c r="SBU19" s="21"/>
      <c r="SBV19" s="21"/>
      <c r="SBW19" s="21"/>
      <c r="SBX19" s="21"/>
      <c r="SBY19" s="21"/>
      <c r="SBZ19" s="21"/>
      <c r="SCA19" s="21"/>
      <c r="SCB19" s="21"/>
      <c r="SCC19" s="21"/>
      <c r="SCD19" s="21"/>
      <c r="SCE19" s="21"/>
      <c r="SCF19" s="21"/>
      <c r="SCG19" s="21"/>
      <c r="SCH19" s="21"/>
      <c r="SCI19" s="21"/>
      <c r="SCJ19" s="21"/>
      <c r="SCK19" s="21"/>
      <c r="SCL19" s="21"/>
      <c r="SCM19" s="21"/>
      <c r="SCN19" s="21"/>
      <c r="SCO19" s="21"/>
      <c r="SCP19" s="21"/>
      <c r="SCQ19" s="21"/>
      <c r="SCR19" s="21"/>
      <c r="SCS19" s="21"/>
      <c r="SCT19" s="21"/>
      <c r="SCU19" s="21"/>
      <c r="SCV19" s="21"/>
      <c r="SCW19" s="21"/>
      <c r="SCX19" s="21"/>
      <c r="SCY19" s="21"/>
      <c r="SCZ19" s="21"/>
      <c r="SDA19" s="21"/>
      <c r="SDB19" s="21"/>
      <c r="SDC19" s="21"/>
      <c r="SDD19" s="21"/>
      <c r="SDE19" s="21"/>
      <c r="SDF19" s="21"/>
      <c r="SDG19" s="21"/>
      <c r="SDH19" s="21"/>
      <c r="SDI19" s="21"/>
      <c r="SDJ19" s="21"/>
      <c r="SDK19" s="21"/>
      <c r="SDL19" s="21"/>
      <c r="SDM19" s="21"/>
      <c r="SDN19" s="21"/>
      <c r="SDO19" s="21"/>
      <c r="SDP19" s="21"/>
      <c r="SDQ19" s="21"/>
      <c r="SDR19" s="21"/>
      <c r="SDS19" s="21"/>
      <c r="SDT19" s="21"/>
      <c r="SDU19" s="21"/>
      <c r="SDV19" s="21"/>
      <c r="SDW19" s="21"/>
      <c r="SDX19" s="21"/>
      <c r="SDY19" s="21"/>
      <c r="SDZ19" s="21"/>
      <c r="SEA19" s="21"/>
      <c r="SEB19" s="21"/>
      <c r="SEC19" s="21"/>
      <c r="SED19" s="21"/>
      <c r="SEE19" s="21"/>
      <c r="SEF19" s="21"/>
      <c r="SEG19" s="21"/>
      <c r="SEH19" s="21"/>
      <c r="SEI19" s="21"/>
      <c r="SEJ19" s="21"/>
      <c r="SEK19" s="21"/>
      <c r="SEL19" s="21"/>
      <c r="SEM19" s="21"/>
      <c r="SEN19" s="21"/>
      <c r="SEO19" s="21"/>
      <c r="SEP19" s="21"/>
      <c r="SEQ19" s="21"/>
      <c r="SER19" s="21"/>
      <c r="SES19" s="21"/>
      <c r="SET19" s="21"/>
      <c r="SEU19" s="21"/>
      <c r="SEV19" s="21"/>
      <c r="SEW19" s="21"/>
      <c r="SEX19" s="21"/>
      <c r="SEY19" s="21"/>
      <c r="SEZ19" s="21"/>
      <c r="SFA19" s="21"/>
      <c r="SFB19" s="21"/>
      <c r="SFC19" s="21"/>
      <c r="SFD19" s="21"/>
      <c r="SFE19" s="21"/>
      <c r="SFF19" s="21"/>
      <c r="SFG19" s="21"/>
      <c r="SFH19" s="21"/>
      <c r="SFI19" s="21"/>
      <c r="SFJ19" s="21"/>
      <c r="SFK19" s="21"/>
      <c r="SFL19" s="21"/>
      <c r="SFM19" s="21"/>
      <c r="SFN19" s="21"/>
      <c r="SFO19" s="21"/>
      <c r="SFP19" s="21"/>
      <c r="SFQ19" s="21"/>
      <c r="SFR19" s="21"/>
      <c r="SFS19" s="21"/>
      <c r="SFT19" s="21"/>
      <c r="SFU19" s="21"/>
      <c r="SFV19" s="21"/>
      <c r="SFW19" s="21"/>
      <c r="SFX19" s="21"/>
      <c r="SFY19" s="21"/>
      <c r="SFZ19" s="21"/>
      <c r="SGA19" s="21"/>
      <c r="SGB19" s="21"/>
      <c r="SGC19" s="21"/>
      <c r="SGD19" s="21"/>
      <c r="SGE19" s="21"/>
      <c r="SGF19" s="21"/>
      <c r="SGG19" s="21"/>
      <c r="SGH19" s="21"/>
      <c r="SGI19" s="21"/>
      <c r="SGJ19" s="21"/>
      <c r="SGK19" s="21"/>
      <c r="SGL19" s="21"/>
      <c r="SGM19" s="21"/>
      <c r="SGN19" s="21"/>
      <c r="SGO19" s="21"/>
      <c r="SGP19" s="21"/>
      <c r="SGQ19" s="21"/>
      <c r="SGR19" s="21"/>
      <c r="SGS19" s="21"/>
      <c r="SGT19" s="21"/>
      <c r="SGU19" s="21"/>
      <c r="SGV19" s="21"/>
      <c r="SGW19" s="21"/>
      <c r="SGX19" s="21"/>
      <c r="SGY19" s="21"/>
      <c r="SGZ19" s="21"/>
      <c r="SHA19" s="21"/>
      <c r="SHB19" s="21"/>
      <c r="SHC19" s="21"/>
      <c r="SHD19" s="21"/>
      <c r="SHE19" s="21"/>
      <c r="SHF19" s="21"/>
      <c r="SHG19" s="21"/>
      <c r="SHH19" s="21"/>
      <c r="SHI19" s="21"/>
      <c r="SHJ19" s="21"/>
      <c r="SHK19" s="21"/>
      <c r="SHL19" s="21"/>
      <c r="SHM19" s="21"/>
      <c r="SHN19" s="21"/>
      <c r="SHO19" s="21"/>
      <c r="SHP19" s="21"/>
      <c r="SHQ19" s="21"/>
      <c r="SHR19" s="21"/>
      <c r="SHS19" s="21"/>
      <c r="SHT19" s="21"/>
      <c r="SHU19" s="21"/>
      <c r="SHV19" s="21"/>
      <c r="SHW19" s="21"/>
      <c r="SHX19" s="21"/>
      <c r="SHY19" s="21"/>
      <c r="SHZ19" s="21"/>
      <c r="SIA19" s="21"/>
      <c r="SIB19" s="21"/>
      <c r="SIC19" s="21"/>
      <c r="SID19" s="21"/>
      <c r="SIE19" s="21"/>
      <c r="SIF19" s="21"/>
      <c r="SIG19" s="21"/>
      <c r="SIH19" s="21"/>
      <c r="SII19" s="21"/>
      <c r="SIJ19" s="21"/>
      <c r="SIK19" s="21"/>
      <c r="SIL19" s="21"/>
      <c r="SIM19" s="21"/>
      <c r="SIN19" s="21"/>
      <c r="SIO19" s="21"/>
      <c r="SIP19" s="21"/>
      <c r="SIQ19" s="21"/>
      <c r="SIR19" s="21"/>
      <c r="SIS19" s="21"/>
      <c r="SIT19" s="21"/>
      <c r="SIU19" s="21"/>
      <c r="SIV19" s="21"/>
      <c r="SIW19" s="21"/>
      <c r="SIX19" s="21"/>
      <c r="SIY19" s="21"/>
      <c r="SIZ19" s="21"/>
      <c r="SJA19" s="21"/>
      <c r="SJB19" s="21"/>
      <c r="SJC19" s="21"/>
      <c r="SJD19" s="21"/>
      <c r="SJE19" s="21"/>
      <c r="SJF19" s="21"/>
      <c r="SJG19" s="21"/>
      <c r="SJH19" s="21"/>
      <c r="SJI19" s="21"/>
      <c r="SJJ19" s="21"/>
      <c r="SJK19" s="21"/>
      <c r="SJL19" s="21"/>
      <c r="SJM19" s="21"/>
      <c r="SJN19" s="21"/>
      <c r="SJO19" s="21"/>
      <c r="SJP19" s="21"/>
      <c r="SJQ19" s="21"/>
      <c r="SJR19" s="21"/>
      <c r="SJS19" s="21"/>
      <c r="SJT19" s="21"/>
      <c r="SJU19" s="21"/>
      <c r="SJV19" s="21"/>
      <c r="SJW19" s="21"/>
      <c r="SJX19" s="21"/>
      <c r="SJY19" s="21"/>
      <c r="SJZ19" s="21"/>
      <c r="SKA19" s="21"/>
      <c r="SKB19" s="21"/>
      <c r="SKC19" s="21"/>
      <c r="SKD19" s="21"/>
      <c r="SKE19" s="21"/>
      <c r="SKF19" s="21"/>
      <c r="SKG19" s="21"/>
      <c r="SKH19" s="21"/>
      <c r="SKI19" s="21"/>
      <c r="SKJ19" s="21"/>
      <c r="SKK19" s="21"/>
      <c r="SKL19" s="21"/>
      <c r="SKM19" s="21"/>
      <c r="SKN19" s="21"/>
      <c r="SKO19" s="21"/>
      <c r="SKP19" s="21"/>
      <c r="SKQ19" s="21"/>
      <c r="SKR19" s="21"/>
      <c r="SKS19" s="21"/>
      <c r="SKT19" s="21"/>
      <c r="SKU19" s="21"/>
      <c r="SKV19" s="21"/>
      <c r="SKW19" s="21"/>
      <c r="SKX19" s="21"/>
      <c r="SKY19" s="21"/>
      <c r="SKZ19" s="21"/>
      <c r="SLA19" s="21"/>
      <c r="SLB19" s="21"/>
      <c r="SLC19" s="21"/>
      <c r="SLD19" s="21"/>
      <c r="SLE19" s="21"/>
      <c r="SLF19" s="21"/>
      <c r="SLG19" s="21"/>
      <c r="SLH19" s="21"/>
      <c r="SLI19" s="21"/>
      <c r="SLJ19" s="21"/>
      <c r="SLK19" s="21"/>
      <c r="SLL19" s="21"/>
      <c r="SLM19" s="21"/>
      <c r="SLN19" s="21"/>
      <c r="SLO19" s="21"/>
      <c r="SLP19" s="21"/>
      <c r="SLQ19" s="21"/>
      <c r="SLR19" s="21"/>
      <c r="SLS19" s="21"/>
      <c r="SLT19" s="21"/>
      <c r="SLU19" s="21"/>
      <c r="SLV19" s="21"/>
      <c r="SLW19" s="21"/>
      <c r="SLX19" s="21"/>
      <c r="SLY19" s="21"/>
      <c r="SLZ19" s="21"/>
      <c r="SMA19" s="21"/>
      <c r="SMB19" s="21"/>
      <c r="SMC19" s="21"/>
      <c r="SMD19" s="21"/>
      <c r="SME19" s="21"/>
      <c r="SMF19" s="21"/>
      <c r="SMG19" s="21"/>
      <c r="SMH19" s="21"/>
      <c r="SMI19" s="21"/>
      <c r="SMJ19" s="21"/>
      <c r="SMK19" s="21"/>
      <c r="SML19" s="21"/>
      <c r="SMM19" s="21"/>
      <c r="SMN19" s="21"/>
      <c r="SMO19" s="21"/>
      <c r="SMP19" s="21"/>
      <c r="SMQ19" s="21"/>
      <c r="SMR19" s="21"/>
      <c r="SMS19" s="21"/>
      <c r="SMT19" s="21"/>
      <c r="SMU19" s="21"/>
      <c r="SMV19" s="21"/>
      <c r="SMW19" s="21"/>
      <c r="SMX19" s="21"/>
      <c r="SMY19" s="21"/>
      <c r="SMZ19" s="21"/>
      <c r="SNA19" s="21"/>
      <c r="SNB19" s="21"/>
      <c r="SNC19" s="21"/>
      <c r="SND19" s="21"/>
      <c r="SNE19" s="21"/>
      <c r="SNF19" s="21"/>
      <c r="SNG19" s="21"/>
      <c r="SNH19" s="21"/>
      <c r="SNI19" s="21"/>
      <c r="SNJ19" s="21"/>
      <c r="SNK19" s="21"/>
      <c r="SNL19" s="21"/>
      <c r="SNM19" s="21"/>
      <c r="SNN19" s="21"/>
      <c r="SNO19" s="21"/>
      <c r="SNP19" s="21"/>
      <c r="SNQ19" s="21"/>
      <c r="SNR19" s="21"/>
      <c r="SNS19" s="21"/>
      <c r="SNT19" s="21"/>
      <c r="SNU19" s="21"/>
      <c r="SNV19" s="21"/>
      <c r="SNW19" s="21"/>
      <c r="SNX19" s="21"/>
      <c r="SNY19" s="21"/>
      <c r="SNZ19" s="21"/>
      <c r="SOA19" s="21"/>
      <c r="SOB19" s="21"/>
      <c r="SOC19" s="21"/>
      <c r="SOD19" s="21"/>
      <c r="SOE19" s="21"/>
      <c r="SOF19" s="21"/>
      <c r="SOG19" s="21"/>
      <c r="SOH19" s="21"/>
      <c r="SOI19" s="21"/>
      <c r="SOJ19" s="21"/>
      <c r="SOK19" s="21"/>
      <c r="SOL19" s="21"/>
      <c r="SOM19" s="21"/>
      <c r="SON19" s="21"/>
      <c r="SOO19" s="21"/>
      <c r="SOP19" s="21"/>
      <c r="SOQ19" s="21"/>
      <c r="SOR19" s="21"/>
      <c r="SOS19" s="21"/>
      <c r="SOT19" s="21"/>
      <c r="SOU19" s="21"/>
      <c r="SOV19" s="21"/>
      <c r="SOW19" s="21"/>
      <c r="SOX19" s="21"/>
      <c r="SOY19" s="21"/>
      <c r="SOZ19" s="21"/>
      <c r="SPA19" s="21"/>
      <c r="SPB19" s="21"/>
      <c r="SPC19" s="21"/>
      <c r="SPD19" s="21"/>
      <c r="SPE19" s="21"/>
      <c r="SPF19" s="21"/>
      <c r="SPG19" s="21"/>
      <c r="SPH19" s="21"/>
      <c r="SPI19" s="21"/>
      <c r="SPJ19" s="21"/>
      <c r="SPK19" s="21"/>
      <c r="SPL19" s="21"/>
      <c r="SPM19" s="21"/>
      <c r="SPN19" s="21"/>
      <c r="SPO19" s="21"/>
      <c r="SPP19" s="21"/>
      <c r="SPQ19" s="21"/>
      <c r="SPR19" s="21"/>
      <c r="SPS19" s="21"/>
      <c r="SPT19" s="21"/>
      <c r="SPU19" s="21"/>
      <c r="SPV19" s="21"/>
      <c r="SPW19" s="21"/>
      <c r="SPX19" s="21"/>
      <c r="SPY19" s="21"/>
      <c r="SPZ19" s="21"/>
      <c r="SQA19" s="21"/>
      <c r="SQB19" s="21"/>
      <c r="SQC19" s="21"/>
      <c r="SQD19" s="21"/>
      <c r="SQE19" s="21"/>
      <c r="SQF19" s="21"/>
      <c r="SQG19" s="21"/>
      <c r="SQH19" s="21"/>
      <c r="SQI19" s="21"/>
      <c r="SQJ19" s="21"/>
      <c r="SQK19" s="21"/>
      <c r="SQL19" s="21"/>
      <c r="SQM19" s="21"/>
      <c r="SQN19" s="21"/>
      <c r="SQO19" s="21"/>
      <c r="SQP19" s="21"/>
      <c r="SQQ19" s="21"/>
      <c r="SQR19" s="21"/>
      <c r="SQS19" s="21"/>
      <c r="SQT19" s="21"/>
      <c r="SQU19" s="21"/>
      <c r="SQV19" s="21"/>
      <c r="SQW19" s="21"/>
      <c r="SQX19" s="21"/>
      <c r="SQY19" s="21"/>
      <c r="SQZ19" s="21"/>
      <c r="SRA19" s="21"/>
      <c r="SRB19" s="21"/>
      <c r="SRC19" s="21"/>
      <c r="SRD19" s="21"/>
      <c r="SRE19" s="21"/>
      <c r="SRF19" s="21"/>
      <c r="SRG19" s="21"/>
      <c r="SRH19" s="21"/>
      <c r="SRI19" s="21"/>
      <c r="SRJ19" s="21"/>
      <c r="SRK19" s="21"/>
      <c r="SRL19" s="21"/>
      <c r="SRM19" s="21"/>
      <c r="SRN19" s="21"/>
      <c r="SRO19" s="21"/>
      <c r="SRP19" s="21"/>
      <c r="SRQ19" s="21"/>
      <c r="SRR19" s="21"/>
      <c r="SRS19" s="21"/>
      <c r="SRT19" s="21"/>
      <c r="SRU19" s="21"/>
      <c r="SRV19" s="21"/>
      <c r="SRW19" s="21"/>
      <c r="SRX19" s="21"/>
      <c r="SRY19" s="21"/>
      <c r="SRZ19" s="21"/>
      <c r="SSA19" s="21"/>
      <c r="SSB19" s="21"/>
      <c r="SSC19" s="21"/>
      <c r="SSD19" s="21"/>
      <c r="SSE19" s="21"/>
      <c r="SSF19" s="21"/>
      <c r="SSG19" s="21"/>
      <c r="SSH19" s="21"/>
      <c r="SSI19" s="21"/>
      <c r="SSJ19" s="21"/>
      <c r="SSK19" s="21"/>
      <c r="SSL19" s="21"/>
      <c r="SSM19" s="21"/>
      <c r="SSN19" s="21"/>
      <c r="SSO19" s="21"/>
      <c r="SSP19" s="21"/>
      <c r="SSQ19" s="21"/>
      <c r="SSR19" s="21"/>
      <c r="SSS19" s="21"/>
      <c r="SST19" s="21"/>
      <c r="SSU19" s="21"/>
      <c r="SSV19" s="21"/>
      <c r="SSW19" s="21"/>
      <c r="SSX19" s="21"/>
      <c r="SSY19" s="21"/>
      <c r="SSZ19" s="21"/>
      <c r="STA19" s="21"/>
      <c r="STB19" s="21"/>
      <c r="STC19" s="21"/>
      <c r="STD19" s="21"/>
      <c r="STE19" s="21"/>
      <c r="STF19" s="21"/>
      <c r="STG19" s="21"/>
      <c r="STH19" s="21"/>
      <c r="STI19" s="21"/>
      <c r="STJ19" s="21"/>
      <c r="STK19" s="21"/>
      <c r="STL19" s="21"/>
      <c r="STM19" s="21"/>
      <c r="STN19" s="21"/>
      <c r="STO19" s="21"/>
      <c r="STP19" s="21"/>
      <c r="STQ19" s="21"/>
      <c r="STR19" s="21"/>
      <c r="STS19" s="21"/>
      <c r="STT19" s="21"/>
      <c r="STU19" s="21"/>
      <c r="STV19" s="21"/>
      <c r="STW19" s="21"/>
      <c r="STX19" s="21"/>
      <c r="STY19" s="21"/>
      <c r="STZ19" s="21"/>
      <c r="SUA19" s="21"/>
      <c r="SUB19" s="21"/>
      <c r="SUC19" s="21"/>
      <c r="SUD19" s="21"/>
      <c r="SUE19" s="21"/>
      <c r="SUF19" s="21"/>
      <c r="SUG19" s="21"/>
      <c r="SUH19" s="21"/>
      <c r="SUI19" s="21"/>
      <c r="SUJ19" s="21"/>
      <c r="SUK19" s="21"/>
      <c r="SUL19" s="21"/>
      <c r="SUM19" s="21"/>
      <c r="SUN19" s="21"/>
      <c r="SUO19" s="21"/>
      <c r="SUP19" s="21"/>
      <c r="SUQ19" s="21"/>
      <c r="SUR19" s="21"/>
      <c r="SUS19" s="21"/>
      <c r="SUT19" s="21"/>
      <c r="SUU19" s="21"/>
      <c r="SUV19" s="21"/>
      <c r="SUW19" s="21"/>
      <c r="SUX19" s="21"/>
      <c r="SUY19" s="21"/>
      <c r="SUZ19" s="21"/>
      <c r="SVA19" s="21"/>
      <c r="SVB19" s="21"/>
      <c r="SVC19" s="21"/>
      <c r="SVD19" s="21"/>
      <c r="SVE19" s="21"/>
      <c r="SVF19" s="21"/>
      <c r="SVG19" s="21"/>
      <c r="SVH19" s="21"/>
      <c r="SVI19" s="21"/>
      <c r="SVJ19" s="21"/>
      <c r="SVK19" s="21"/>
      <c r="SVL19" s="21"/>
      <c r="SVM19" s="21"/>
      <c r="SVN19" s="21"/>
      <c r="SVO19" s="21"/>
      <c r="SVP19" s="21"/>
      <c r="SVQ19" s="21"/>
      <c r="SVR19" s="21"/>
      <c r="SVS19" s="21"/>
      <c r="SVT19" s="21"/>
      <c r="SVU19" s="21"/>
      <c r="SVV19" s="21"/>
      <c r="SVW19" s="21"/>
      <c r="SVX19" s="21"/>
      <c r="SVY19" s="21"/>
      <c r="SVZ19" s="21"/>
      <c r="SWA19" s="21"/>
      <c r="SWB19" s="21"/>
      <c r="SWC19" s="21"/>
      <c r="SWD19" s="21"/>
      <c r="SWE19" s="21"/>
      <c r="SWF19" s="21"/>
      <c r="SWG19" s="21"/>
      <c r="SWH19" s="21"/>
      <c r="SWI19" s="21"/>
      <c r="SWJ19" s="21"/>
      <c r="SWK19" s="21"/>
      <c r="SWL19" s="21"/>
      <c r="SWM19" s="21"/>
      <c r="SWN19" s="21"/>
      <c r="SWO19" s="21"/>
      <c r="SWP19" s="21"/>
      <c r="SWQ19" s="21"/>
      <c r="SWR19" s="21"/>
      <c r="SWS19" s="21"/>
      <c r="SWT19" s="21"/>
      <c r="SWU19" s="21"/>
      <c r="SWV19" s="21"/>
      <c r="SWW19" s="21"/>
      <c r="SWX19" s="21"/>
      <c r="SWY19" s="21"/>
      <c r="SWZ19" s="21"/>
      <c r="SXA19" s="21"/>
      <c r="SXB19" s="21"/>
      <c r="SXC19" s="21"/>
      <c r="SXD19" s="21"/>
      <c r="SXE19" s="21"/>
      <c r="SXF19" s="21"/>
      <c r="SXG19" s="21"/>
      <c r="SXH19" s="21"/>
      <c r="SXI19" s="21"/>
      <c r="SXJ19" s="21"/>
      <c r="SXK19" s="21"/>
      <c r="SXL19" s="21"/>
      <c r="SXM19" s="21"/>
      <c r="SXN19" s="21"/>
      <c r="SXO19" s="21"/>
      <c r="SXP19" s="21"/>
      <c r="SXQ19" s="21"/>
      <c r="SXR19" s="21"/>
      <c r="SXS19" s="21"/>
      <c r="SXT19" s="21"/>
      <c r="SXU19" s="21"/>
      <c r="SXV19" s="21"/>
      <c r="SXW19" s="21"/>
      <c r="SXX19" s="21"/>
      <c r="SXY19" s="21"/>
      <c r="SXZ19" s="21"/>
      <c r="SYA19" s="21"/>
      <c r="SYB19" s="21"/>
      <c r="SYC19" s="21"/>
      <c r="SYD19" s="21"/>
      <c r="SYE19" s="21"/>
      <c r="SYF19" s="21"/>
      <c r="SYG19" s="21"/>
      <c r="SYH19" s="21"/>
      <c r="SYI19" s="21"/>
      <c r="SYJ19" s="21"/>
      <c r="SYK19" s="21"/>
      <c r="SYL19" s="21"/>
      <c r="SYM19" s="21"/>
      <c r="SYN19" s="21"/>
      <c r="SYO19" s="21"/>
      <c r="SYP19" s="21"/>
      <c r="SYQ19" s="21"/>
      <c r="SYR19" s="21"/>
      <c r="SYS19" s="21"/>
      <c r="SYT19" s="21"/>
      <c r="SYU19" s="21"/>
      <c r="SYV19" s="21"/>
      <c r="SYW19" s="21"/>
      <c r="SYX19" s="21"/>
      <c r="SYY19" s="21"/>
      <c r="SYZ19" s="21"/>
      <c r="SZA19" s="21"/>
      <c r="SZB19" s="21"/>
      <c r="SZC19" s="21"/>
      <c r="SZD19" s="21"/>
      <c r="SZE19" s="21"/>
      <c r="SZF19" s="21"/>
      <c r="SZG19" s="21"/>
      <c r="SZH19" s="21"/>
      <c r="SZI19" s="21"/>
      <c r="SZJ19" s="21"/>
      <c r="SZK19" s="21"/>
      <c r="SZL19" s="21"/>
      <c r="SZM19" s="21"/>
      <c r="SZN19" s="21"/>
      <c r="SZO19" s="21"/>
      <c r="SZP19" s="21"/>
      <c r="SZQ19" s="21"/>
      <c r="SZR19" s="21"/>
      <c r="SZS19" s="21"/>
      <c r="SZT19" s="21"/>
      <c r="SZU19" s="21"/>
      <c r="SZV19" s="21"/>
      <c r="SZW19" s="21"/>
      <c r="SZX19" s="21"/>
      <c r="SZY19" s="21"/>
      <c r="SZZ19" s="21"/>
      <c r="TAA19" s="21"/>
      <c r="TAB19" s="21"/>
      <c r="TAC19" s="21"/>
      <c r="TAD19" s="21"/>
      <c r="TAE19" s="21"/>
      <c r="TAF19" s="21"/>
      <c r="TAG19" s="21"/>
      <c r="TAH19" s="21"/>
      <c r="TAI19" s="21"/>
      <c r="TAJ19" s="21"/>
      <c r="TAK19" s="21"/>
      <c r="TAL19" s="21"/>
      <c r="TAM19" s="21"/>
      <c r="TAN19" s="21"/>
      <c r="TAO19" s="21"/>
      <c r="TAP19" s="21"/>
      <c r="TAQ19" s="21"/>
      <c r="TAR19" s="21"/>
      <c r="TAS19" s="21"/>
      <c r="TAT19" s="21"/>
      <c r="TAU19" s="21"/>
      <c r="TAV19" s="21"/>
      <c r="TAW19" s="21"/>
      <c r="TAX19" s="21"/>
      <c r="TAY19" s="21"/>
      <c r="TAZ19" s="21"/>
      <c r="TBA19" s="21"/>
      <c r="TBB19" s="21"/>
      <c r="TBC19" s="21"/>
      <c r="TBD19" s="21"/>
      <c r="TBE19" s="21"/>
      <c r="TBF19" s="21"/>
      <c r="TBG19" s="21"/>
      <c r="TBH19" s="21"/>
      <c r="TBI19" s="21"/>
      <c r="TBJ19" s="21"/>
      <c r="TBK19" s="21"/>
      <c r="TBL19" s="21"/>
      <c r="TBM19" s="21"/>
      <c r="TBN19" s="21"/>
      <c r="TBO19" s="21"/>
      <c r="TBP19" s="21"/>
      <c r="TBQ19" s="21"/>
      <c r="TBR19" s="21"/>
      <c r="TBS19" s="21"/>
      <c r="TBT19" s="21"/>
      <c r="TBU19" s="21"/>
      <c r="TBV19" s="21"/>
      <c r="TBW19" s="21"/>
      <c r="TBX19" s="21"/>
      <c r="TBY19" s="21"/>
      <c r="TBZ19" s="21"/>
      <c r="TCA19" s="21"/>
      <c r="TCB19" s="21"/>
      <c r="TCC19" s="21"/>
      <c r="TCD19" s="21"/>
      <c r="TCE19" s="21"/>
      <c r="TCF19" s="21"/>
      <c r="TCG19" s="21"/>
      <c r="TCH19" s="21"/>
      <c r="TCI19" s="21"/>
      <c r="TCJ19" s="21"/>
      <c r="TCK19" s="21"/>
      <c r="TCL19" s="21"/>
      <c r="TCM19" s="21"/>
      <c r="TCN19" s="21"/>
      <c r="TCO19" s="21"/>
      <c r="TCP19" s="21"/>
      <c r="TCQ19" s="21"/>
      <c r="TCR19" s="21"/>
      <c r="TCS19" s="21"/>
      <c r="TCT19" s="21"/>
      <c r="TCU19" s="21"/>
      <c r="TCV19" s="21"/>
      <c r="TCW19" s="21"/>
      <c r="TCX19" s="21"/>
      <c r="TCY19" s="21"/>
      <c r="TCZ19" s="21"/>
      <c r="TDA19" s="21"/>
      <c r="TDB19" s="21"/>
      <c r="TDC19" s="21"/>
      <c r="TDD19" s="21"/>
      <c r="TDE19" s="21"/>
      <c r="TDF19" s="21"/>
      <c r="TDG19" s="21"/>
      <c r="TDH19" s="21"/>
      <c r="TDI19" s="21"/>
      <c r="TDJ19" s="21"/>
      <c r="TDK19" s="21"/>
      <c r="TDL19" s="21"/>
      <c r="TDM19" s="21"/>
      <c r="TDN19" s="21"/>
      <c r="TDO19" s="21"/>
      <c r="TDP19" s="21"/>
      <c r="TDQ19" s="21"/>
      <c r="TDR19" s="21"/>
      <c r="TDS19" s="21"/>
      <c r="TDT19" s="21"/>
      <c r="TDU19" s="21"/>
      <c r="TDV19" s="21"/>
      <c r="TDW19" s="21"/>
      <c r="TDX19" s="21"/>
      <c r="TDY19" s="21"/>
      <c r="TDZ19" s="21"/>
      <c r="TEA19" s="21"/>
      <c r="TEB19" s="21"/>
      <c r="TEC19" s="21"/>
      <c r="TED19" s="21"/>
      <c r="TEE19" s="21"/>
      <c r="TEF19" s="21"/>
      <c r="TEG19" s="21"/>
      <c r="TEH19" s="21"/>
      <c r="TEI19" s="21"/>
      <c r="TEJ19" s="21"/>
      <c r="TEK19" s="21"/>
      <c r="TEL19" s="21"/>
      <c r="TEM19" s="21"/>
      <c r="TEN19" s="21"/>
      <c r="TEO19" s="21"/>
      <c r="TEP19" s="21"/>
      <c r="TEQ19" s="21"/>
      <c r="TER19" s="21"/>
      <c r="TES19" s="21"/>
      <c r="TET19" s="21"/>
      <c r="TEU19" s="21"/>
      <c r="TEV19" s="21"/>
      <c r="TEW19" s="21"/>
      <c r="TEX19" s="21"/>
      <c r="TEY19" s="21"/>
      <c r="TEZ19" s="21"/>
      <c r="TFA19" s="21"/>
      <c r="TFB19" s="21"/>
      <c r="TFC19" s="21"/>
      <c r="TFD19" s="21"/>
      <c r="TFE19" s="21"/>
      <c r="TFF19" s="21"/>
      <c r="TFG19" s="21"/>
      <c r="TFH19" s="21"/>
      <c r="TFI19" s="21"/>
      <c r="TFJ19" s="21"/>
      <c r="TFK19" s="21"/>
      <c r="TFL19" s="21"/>
      <c r="TFM19" s="21"/>
      <c r="TFN19" s="21"/>
      <c r="TFO19" s="21"/>
      <c r="TFP19" s="21"/>
      <c r="TFQ19" s="21"/>
      <c r="TFR19" s="21"/>
      <c r="TFS19" s="21"/>
      <c r="TFT19" s="21"/>
      <c r="TFU19" s="21"/>
      <c r="TFV19" s="21"/>
      <c r="TFW19" s="21"/>
      <c r="TFX19" s="21"/>
      <c r="TFY19" s="21"/>
      <c r="TFZ19" s="21"/>
      <c r="TGA19" s="21"/>
      <c r="TGB19" s="21"/>
      <c r="TGC19" s="21"/>
      <c r="TGD19" s="21"/>
      <c r="TGE19" s="21"/>
      <c r="TGF19" s="21"/>
      <c r="TGG19" s="21"/>
      <c r="TGH19" s="21"/>
      <c r="TGI19" s="21"/>
      <c r="TGJ19" s="21"/>
      <c r="TGK19" s="21"/>
      <c r="TGL19" s="21"/>
      <c r="TGM19" s="21"/>
      <c r="TGN19" s="21"/>
      <c r="TGO19" s="21"/>
      <c r="TGP19" s="21"/>
      <c r="TGQ19" s="21"/>
      <c r="TGR19" s="21"/>
      <c r="TGS19" s="21"/>
      <c r="TGT19" s="21"/>
      <c r="TGU19" s="21"/>
      <c r="TGV19" s="21"/>
      <c r="TGW19" s="21"/>
      <c r="TGX19" s="21"/>
      <c r="TGY19" s="21"/>
      <c r="TGZ19" s="21"/>
      <c r="THA19" s="21"/>
      <c r="THB19" s="21"/>
      <c r="THC19" s="21"/>
      <c r="THD19" s="21"/>
      <c r="THE19" s="21"/>
      <c r="THF19" s="21"/>
      <c r="THG19" s="21"/>
      <c r="THH19" s="21"/>
      <c r="THI19" s="21"/>
      <c r="THJ19" s="21"/>
      <c r="THK19" s="21"/>
      <c r="THL19" s="21"/>
      <c r="THM19" s="21"/>
      <c r="THN19" s="21"/>
      <c r="THO19" s="21"/>
      <c r="THP19" s="21"/>
      <c r="THQ19" s="21"/>
      <c r="THR19" s="21"/>
      <c r="THS19" s="21"/>
      <c r="THT19" s="21"/>
      <c r="THU19" s="21"/>
      <c r="THV19" s="21"/>
      <c r="THW19" s="21"/>
      <c r="THX19" s="21"/>
      <c r="THY19" s="21"/>
      <c r="THZ19" s="21"/>
      <c r="TIA19" s="21"/>
      <c r="TIB19" s="21"/>
      <c r="TIC19" s="21"/>
      <c r="TID19" s="21"/>
      <c r="TIE19" s="21"/>
      <c r="TIF19" s="21"/>
      <c r="TIG19" s="21"/>
      <c r="TIH19" s="21"/>
      <c r="TII19" s="21"/>
      <c r="TIJ19" s="21"/>
      <c r="TIK19" s="21"/>
      <c r="TIL19" s="21"/>
      <c r="TIM19" s="21"/>
      <c r="TIN19" s="21"/>
      <c r="TIO19" s="21"/>
      <c r="TIP19" s="21"/>
      <c r="TIQ19" s="21"/>
      <c r="TIR19" s="21"/>
      <c r="TIS19" s="21"/>
      <c r="TIT19" s="21"/>
      <c r="TIU19" s="21"/>
      <c r="TIV19" s="21"/>
      <c r="TIW19" s="21"/>
      <c r="TIX19" s="21"/>
      <c r="TIY19" s="21"/>
      <c r="TIZ19" s="21"/>
      <c r="TJA19" s="21"/>
      <c r="TJB19" s="21"/>
      <c r="TJC19" s="21"/>
      <c r="TJD19" s="21"/>
      <c r="TJE19" s="21"/>
      <c r="TJF19" s="21"/>
      <c r="TJG19" s="21"/>
      <c r="TJH19" s="21"/>
      <c r="TJI19" s="21"/>
      <c r="TJJ19" s="21"/>
      <c r="TJK19" s="21"/>
      <c r="TJL19" s="21"/>
      <c r="TJM19" s="21"/>
      <c r="TJN19" s="21"/>
      <c r="TJO19" s="21"/>
      <c r="TJP19" s="21"/>
      <c r="TJQ19" s="21"/>
      <c r="TJR19" s="21"/>
      <c r="TJS19" s="21"/>
      <c r="TJT19" s="21"/>
      <c r="TJU19" s="21"/>
      <c r="TJV19" s="21"/>
      <c r="TJW19" s="21"/>
      <c r="TJX19" s="21"/>
      <c r="TJY19" s="21"/>
      <c r="TJZ19" s="21"/>
      <c r="TKA19" s="21"/>
      <c r="TKB19" s="21"/>
      <c r="TKC19" s="21"/>
      <c r="TKD19" s="21"/>
      <c r="TKE19" s="21"/>
      <c r="TKF19" s="21"/>
      <c r="TKG19" s="21"/>
      <c r="TKH19" s="21"/>
      <c r="TKI19" s="21"/>
      <c r="TKJ19" s="21"/>
      <c r="TKK19" s="21"/>
      <c r="TKL19" s="21"/>
      <c r="TKM19" s="21"/>
      <c r="TKN19" s="21"/>
      <c r="TKO19" s="21"/>
      <c r="TKP19" s="21"/>
      <c r="TKQ19" s="21"/>
      <c r="TKR19" s="21"/>
      <c r="TKS19" s="21"/>
      <c r="TKT19" s="21"/>
      <c r="TKU19" s="21"/>
      <c r="TKV19" s="21"/>
      <c r="TKW19" s="21"/>
      <c r="TKX19" s="21"/>
      <c r="TKY19" s="21"/>
      <c r="TKZ19" s="21"/>
      <c r="TLA19" s="21"/>
      <c r="TLB19" s="21"/>
      <c r="TLC19" s="21"/>
      <c r="TLD19" s="21"/>
      <c r="TLE19" s="21"/>
      <c r="TLF19" s="21"/>
      <c r="TLG19" s="21"/>
      <c r="TLH19" s="21"/>
      <c r="TLI19" s="21"/>
      <c r="TLJ19" s="21"/>
      <c r="TLK19" s="21"/>
      <c r="TLL19" s="21"/>
      <c r="TLM19" s="21"/>
      <c r="TLN19" s="21"/>
      <c r="TLO19" s="21"/>
      <c r="TLP19" s="21"/>
      <c r="TLQ19" s="21"/>
      <c r="TLR19" s="21"/>
      <c r="TLS19" s="21"/>
      <c r="TLT19" s="21"/>
      <c r="TLU19" s="21"/>
      <c r="TLV19" s="21"/>
      <c r="TLW19" s="21"/>
      <c r="TLX19" s="21"/>
      <c r="TLY19" s="21"/>
      <c r="TLZ19" s="21"/>
      <c r="TMA19" s="21"/>
      <c r="TMB19" s="21"/>
      <c r="TMC19" s="21"/>
      <c r="TMD19" s="21"/>
      <c r="TME19" s="21"/>
      <c r="TMF19" s="21"/>
      <c r="TMG19" s="21"/>
      <c r="TMH19" s="21"/>
      <c r="TMI19" s="21"/>
      <c r="TMJ19" s="21"/>
      <c r="TMK19" s="21"/>
      <c r="TML19" s="21"/>
      <c r="TMM19" s="21"/>
      <c r="TMN19" s="21"/>
      <c r="TMO19" s="21"/>
      <c r="TMP19" s="21"/>
      <c r="TMQ19" s="21"/>
      <c r="TMR19" s="21"/>
      <c r="TMS19" s="21"/>
      <c r="TMT19" s="21"/>
      <c r="TMU19" s="21"/>
      <c r="TMV19" s="21"/>
      <c r="TMW19" s="21"/>
      <c r="TMX19" s="21"/>
      <c r="TMY19" s="21"/>
      <c r="TMZ19" s="21"/>
      <c r="TNA19" s="21"/>
      <c r="TNB19" s="21"/>
      <c r="TNC19" s="21"/>
      <c r="TND19" s="21"/>
      <c r="TNE19" s="21"/>
      <c r="TNF19" s="21"/>
      <c r="TNG19" s="21"/>
      <c r="TNH19" s="21"/>
      <c r="TNI19" s="21"/>
      <c r="TNJ19" s="21"/>
      <c r="TNK19" s="21"/>
      <c r="TNL19" s="21"/>
      <c r="TNM19" s="21"/>
      <c r="TNN19" s="21"/>
      <c r="TNO19" s="21"/>
      <c r="TNP19" s="21"/>
      <c r="TNQ19" s="21"/>
      <c r="TNR19" s="21"/>
      <c r="TNS19" s="21"/>
      <c r="TNT19" s="21"/>
      <c r="TNU19" s="21"/>
      <c r="TNV19" s="21"/>
      <c r="TNW19" s="21"/>
      <c r="TNX19" s="21"/>
      <c r="TNY19" s="21"/>
      <c r="TNZ19" s="21"/>
      <c r="TOA19" s="21"/>
      <c r="TOB19" s="21"/>
      <c r="TOC19" s="21"/>
      <c r="TOD19" s="21"/>
      <c r="TOE19" s="21"/>
      <c r="TOF19" s="21"/>
      <c r="TOG19" s="21"/>
      <c r="TOH19" s="21"/>
      <c r="TOI19" s="21"/>
      <c r="TOJ19" s="21"/>
      <c r="TOK19" s="21"/>
      <c r="TOL19" s="21"/>
      <c r="TOM19" s="21"/>
      <c r="TON19" s="21"/>
      <c r="TOO19" s="21"/>
      <c r="TOP19" s="21"/>
      <c r="TOQ19" s="21"/>
      <c r="TOR19" s="21"/>
      <c r="TOS19" s="21"/>
      <c r="TOT19" s="21"/>
      <c r="TOU19" s="21"/>
      <c r="TOV19" s="21"/>
      <c r="TOW19" s="21"/>
      <c r="TOX19" s="21"/>
      <c r="TOY19" s="21"/>
      <c r="TOZ19" s="21"/>
      <c r="TPA19" s="21"/>
      <c r="TPB19" s="21"/>
      <c r="TPC19" s="21"/>
      <c r="TPD19" s="21"/>
      <c r="TPE19" s="21"/>
      <c r="TPF19" s="21"/>
      <c r="TPG19" s="21"/>
      <c r="TPH19" s="21"/>
      <c r="TPI19" s="21"/>
      <c r="TPJ19" s="21"/>
      <c r="TPK19" s="21"/>
      <c r="TPL19" s="21"/>
      <c r="TPM19" s="21"/>
      <c r="TPN19" s="21"/>
      <c r="TPO19" s="21"/>
      <c r="TPP19" s="21"/>
      <c r="TPQ19" s="21"/>
      <c r="TPR19" s="21"/>
      <c r="TPS19" s="21"/>
      <c r="TPT19" s="21"/>
      <c r="TPU19" s="21"/>
      <c r="TPV19" s="21"/>
      <c r="TPW19" s="21"/>
      <c r="TPX19" s="21"/>
      <c r="TPY19" s="21"/>
      <c r="TPZ19" s="21"/>
      <c r="TQA19" s="21"/>
      <c r="TQB19" s="21"/>
      <c r="TQC19" s="21"/>
      <c r="TQD19" s="21"/>
      <c r="TQE19" s="21"/>
      <c r="TQF19" s="21"/>
      <c r="TQG19" s="21"/>
      <c r="TQH19" s="21"/>
      <c r="TQI19" s="21"/>
      <c r="TQJ19" s="21"/>
      <c r="TQK19" s="21"/>
      <c r="TQL19" s="21"/>
      <c r="TQM19" s="21"/>
      <c r="TQN19" s="21"/>
      <c r="TQO19" s="21"/>
      <c r="TQP19" s="21"/>
      <c r="TQQ19" s="21"/>
      <c r="TQR19" s="21"/>
      <c r="TQS19" s="21"/>
      <c r="TQT19" s="21"/>
      <c r="TQU19" s="21"/>
      <c r="TQV19" s="21"/>
      <c r="TQW19" s="21"/>
      <c r="TQX19" s="21"/>
      <c r="TQY19" s="21"/>
      <c r="TQZ19" s="21"/>
      <c r="TRA19" s="21"/>
      <c r="TRB19" s="21"/>
      <c r="TRC19" s="21"/>
      <c r="TRD19" s="21"/>
      <c r="TRE19" s="21"/>
      <c r="TRF19" s="21"/>
      <c r="TRG19" s="21"/>
      <c r="TRH19" s="21"/>
      <c r="TRI19" s="21"/>
      <c r="TRJ19" s="21"/>
      <c r="TRK19" s="21"/>
      <c r="TRL19" s="21"/>
      <c r="TRM19" s="21"/>
      <c r="TRN19" s="21"/>
      <c r="TRO19" s="21"/>
      <c r="TRP19" s="21"/>
      <c r="TRQ19" s="21"/>
      <c r="TRR19" s="21"/>
      <c r="TRS19" s="21"/>
      <c r="TRT19" s="21"/>
      <c r="TRU19" s="21"/>
      <c r="TRV19" s="21"/>
      <c r="TRW19" s="21"/>
      <c r="TRX19" s="21"/>
      <c r="TRY19" s="21"/>
      <c r="TRZ19" s="21"/>
      <c r="TSA19" s="21"/>
      <c r="TSB19" s="21"/>
      <c r="TSC19" s="21"/>
      <c r="TSD19" s="21"/>
      <c r="TSE19" s="21"/>
      <c r="TSF19" s="21"/>
      <c r="TSG19" s="21"/>
      <c r="TSH19" s="21"/>
      <c r="TSI19" s="21"/>
      <c r="TSJ19" s="21"/>
      <c r="TSK19" s="21"/>
      <c r="TSL19" s="21"/>
      <c r="TSM19" s="21"/>
      <c r="TSN19" s="21"/>
      <c r="TSO19" s="21"/>
      <c r="TSP19" s="21"/>
      <c r="TSQ19" s="21"/>
      <c r="TSR19" s="21"/>
      <c r="TSS19" s="21"/>
      <c r="TST19" s="21"/>
      <c r="TSU19" s="21"/>
      <c r="TSV19" s="21"/>
      <c r="TSW19" s="21"/>
      <c r="TSX19" s="21"/>
      <c r="TSY19" s="21"/>
      <c r="TSZ19" s="21"/>
      <c r="TTA19" s="21"/>
      <c r="TTB19" s="21"/>
      <c r="TTC19" s="21"/>
      <c r="TTD19" s="21"/>
      <c r="TTE19" s="21"/>
      <c r="TTF19" s="21"/>
      <c r="TTG19" s="21"/>
      <c r="TTH19" s="21"/>
      <c r="TTI19" s="21"/>
      <c r="TTJ19" s="21"/>
      <c r="TTK19" s="21"/>
      <c r="TTL19" s="21"/>
      <c r="TTM19" s="21"/>
      <c r="TTN19" s="21"/>
      <c r="TTO19" s="21"/>
      <c r="TTP19" s="21"/>
      <c r="TTQ19" s="21"/>
      <c r="TTR19" s="21"/>
      <c r="TTS19" s="21"/>
      <c r="TTT19" s="21"/>
      <c r="TTU19" s="21"/>
      <c r="TTV19" s="21"/>
      <c r="TTW19" s="21"/>
      <c r="TTX19" s="21"/>
      <c r="TTY19" s="21"/>
      <c r="TTZ19" s="21"/>
      <c r="TUA19" s="21"/>
      <c r="TUB19" s="21"/>
      <c r="TUC19" s="21"/>
      <c r="TUD19" s="21"/>
      <c r="TUE19" s="21"/>
      <c r="TUF19" s="21"/>
      <c r="TUG19" s="21"/>
      <c r="TUH19" s="21"/>
      <c r="TUI19" s="21"/>
      <c r="TUJ19" s="21"/>
      <c r="TUK19" s="21"/>
      <c r="TUL19" s="21"/>
      <c r="TUM19" s="21"/>
      <c r="TUN19" s="21"/>
      <c r="TUO19" s="21"/>
      <c r="TUP19" s="21"/>
      <c r="TUQ19" s="21"/>
      <c r="TUR19" s="21"/>
      <c r="TUS19" s="21"/>
      <c r="TUT19" s="21"/>
      <c r="TUU19" s="21"/>
      <c r="TUV19" s="21"/>
      <c r="TUW19" s="21"/>
      <c r="TUX19" s="21"/>
      <c r="TUY19" s="21"/>
      <c r="TUZ19" s="21"/>
      <c r="TVA19" s="21"/>
      <c r="TVB19" s="21"/>
      <c r="TVC19" s="21"/>
      <c r="TVD19" s="21"/>
      <c r="TVE19" s="21"/>
      <c r="TVF19" s="21"/>
      <c r="TVG19" s="21"/>
      <c r="TVH19" s="21"/>
      <c r="TVI19" s="21"/>
      <c r="TVJ19" s="21"/>
      <c r="TVK19" s="21"/>
      <c r="TVL19" s="21"/>
      <c r="TVM19" s="21"/>
      <c r="TVN19" s="21"/>
      <c r="TVO19" s="21"/>
      <c r="TVP19" s="21"/>
      <c r="TVQ19" s="21"/>
      <c r="TVR19" s="21"/>
      <c r="TVS19" s="21"/>
      <c r="TVT19" s="21"/>
      <c r="TVU19" s="21"/>
      <c r="TVV19" s="21"/>
      <c r="TVW19" s="21"/>
      <c r="TVX19" s="21"/>
      <c r="TVY19" s="21"/>
      <c r="TVZ19" s="21"/>
      <c r="TWA19" s="21"/>
      <c r="TWB19" s="21"/>
      <c r="TWC19" s="21"/>
      <c r="TWD19" s="21"/>
      <c r="TWE19" s="21"/>
      <c r="TWF19" s="21"/>
      <c r="TWG19" s="21"/>
      <c r="TWH19" s="21"/>
      <c r="TWI19" s="21"/>
      <c r="TWJ19" s="21"/>
      <c r="TWK19" s="21"/>
      <c r="TWL19" s="21"/>
      <c r="TWM19" s="21"/>
      <c r="TWN19" s="21"/>
      <c r="TWO19" s="21"/>
      <c r="TWP19" s="21"/>
      <c r="TWQ19" s="21"/>
      <c r="TWR19" s="21"/>
      <c r="TWS19" s="21"/>
      <c r="TWT19" s="21"/>
      <c r="TWU19" s="21"/>
      <c r="TWV19" s="21"/>
      <c r="TWW19" s="21"/>
      <c r="TWX19" s="21"/>
      <c r="TWY19" s="21"/>
      <c r="TWZ19" s="21"/>
      <c r="TXA19" s="21"/>
      <c r="TXB19" s="21"/>
      <c r="TXC19" s="21"/>
      <c r="TXD19" s="21"/>
      <c r="TXE19" s="21"/>
      <c r="TXF19" s="21"/>
      <c r="TXG19" s="21"/>
      <c r="TXH19" s="21"/>
      <c r="TXI19" s="21"/>
      <c r="TXJ19" s="21"/>
      <c r="TXK19" s="21"/>
      <c r="TXL19" s="21"/>
      <c r="TXM19" s="21"/>
      <c r="TXN19" s="21"/>
      <c r="TXO19" s="21"/>
      <c r="TXP19" s="21"/>
      <c r="TXQ19" s="21"/>
      <c r="TXR19" s="21"/>
      <c r="TXS19" s="21"/>
      <c r="TXT19" s="21"/>
      <c r="TXU19" s="21"/>
      <c r="TXV19" s="21"/>
      <c r="TXW19" s="21"/>
      <c r="TXX19" s="21"/>
      <c r="TXY19" s="21"/>
      <c r="TXZ19" s="21"/>
      <c r="TYA19" s="21"/>
      <c r="TYB19" s="21"/>
      <c r="TYC19" s="21"/>
      <c r="TYD19" s="21"/>
      <c r="TYE19" s="21"/>
      <c r="TYF19" s="21"/>
      <c r="TYG19" s="21"/>
      <c r="TYH19" s="21"/>
      <c r="TYI19" s="21"/>
      <c r="TYJ19" s="21"/>
      <c r="TYK19" s="21"/>
      <c r="TYL19" s="21"/>
      <c r="TYM19" s="21"/>
      <c r="TYN19" s="21"/>
      <c r="TYO19" s="21"/>
      <c r="TYP19" s="21"/>
      <c r="TYQ19" s="21"/>
      <c r="TYR19" s="21"/>
      <c r="TYS19" s="21"/>
      <c r="TYT19" s="21"/>
      <c r="TYU19" s="21"/>
      <c r="TYV19" s="21"/>
      <c r="TYW19" s="21"/>
      <c r="TYX19" s="21"/>
      <c r="TYY19" s="21"/>
      <c r="TYZ19" s="21"/>
      <c r="TZA19" s="21"/>
      <c r="TZB19" s="21"/>
      <c r="TZC19" s="21"/>
      <c r="TZD19" s="21"/>
      <c r="TZE19" s="21"/>
      <c r="TZF19" s="21"/>
      <c r="TZG19" s="21"/>
      <c r="TZH19" s="21"/>
      <c r="TZI19" s="21"/>
      <c r="TZJ19" s="21"/>
      <c r="TZK19" s="21"/>
      <c r="TZL19" s="21"/>
      <c r="TZM19" s="21"/>
      <c r="TZN19" s="21"/>
      <c r="TZO19" s="21"/>
      <c r="TZP19" s="21"/>
      <c r="TZQ19" s="21"/>
      <c r="TZR19" s="21"/>
      <c r="TZS19" s="21"/>
      <c r="TZT19" s="21"/>
      <c r="TZU19" s="21"/>
      <c r="TZV19" s="21"/>
      <c r="TZW19" s="21"/>
      <c r="TZX19" s="21"/>
      <c r="TZY19" s="21"/>
      <c r="TZZ19" s="21"/>
      <c r="UAA19" s="21"/>
      <c r="UAB19" s="21"/>
      <c r="UAC19" s="21"/>
      <c r="UAD19" s="21"/>
      <c r="UAE19" s="21"/>
      <c r="UAF19" s="21"/>
      <c r="UAG19" s="21"/>
      <c r="UAH19" s="21"/>
      <c r="UAI19" s="21"/>
      <c r="UAJ19" s="21"/>
      <c r="UAK19" s="21"/>
      <c r="UAL19" s="21"/>
      <c r="UAM19" s="21"/>
      <c r="UAN19" s="21"/>
      <c r="UAO19" s="21"/>
      <c r="UAP19" s="21"/>
      <c r="UAQ19" s="21"/>
      <c r="UAR19" s="21"/>
      <c r="UAS19" s="21"/>
      <c r="UAT19" s="21"/>
      <c r="UAU19" s="21"/>
      <c r="UAV19" s="21"/>
      <c r="UAW19" s="21"/>
      <c r="UAX19" s="21"/>
      <c r="UAY19" s="21"/>
      <c r="UAZ19" s="21"/>
      <c r="UBA19" s="21"/>
      <c r="UBB19" s="21"/>
      <c r="UBC19" s="21"/>
      <c r="UBD19" s="21"/>
      <c r="UBE19" s="21"/>
      <c r="UBF19" s="21"/>
      <c r="UBG19" s="21"/>
      <c r="UBH19" s="21"/>
      <c r="UBI19" s="21"/>
      <c r="UBJ19" s="21"/>
      <c r="UBK19" s="21"/>
      <c r="UBL19" s="21"/>
      <c r="UBM19" s="21"/>
      <c r="UBN19" s="21"/>
      <c r="UBO19" s="21"/>
      <c r="UBP19" s="21"/>
      <c r="UBQ19" s="21"/>
      <c r="UBR19" s="21"/>
      <c r="UBS19" s="21"/>
      <c r="UBT19" s="21"/>
      <c r="UBU19" s="21"/>
      <c r="UBV19" s="21"/>
      <c r="UBW19" s="21"/>
      <c r="UBX19" s="21"/>
      <c r="UBY19" s="21"/>
      <c r="UBZ19" s="21"/>
      <c r="UCA19" s="21"/>
      <c r="UCB19" s="21"/>
      <c r="UCC19" s="21"/>
      <c r="UCD19" s="21"/>
      <c r="UCE19" s="21"/>
      <c r="UCF19" s="21"/>
      <c r="UCG19" s="21"/>
      <c r="UCH19" s="21"/>
      <c r="UCI19" s="21"/>
      <c r="UCJ19" s="21"/>
      <c r="UCK19" s="21"/>
      <c r="UCL19" s="21"/>
      <c r="UCM19" s="21"/>
      <c r="UCN19" s="21"/>
      <c r="UCO19" s="21"/>
      <c r="UCP19" s="21"/>
      <c r="UCQ19" s="21"/>
      <c r="UCR19" s="21"/>
      <c r="UCS19" s="21"/>
      <c r="UCT19" s="21"/>
      <c r="UCU19" s="21"/>
      <c r="UCV19" s="21"/>
      <c r="UCW19" s="21"/>
      <c r="UCX19" s="21"/>
      <c r="UCY19" s="21"/>
      <c r="UCZ19" s="21"/>
      <c r="UDA19" s="21"/>
      <c r="UDB19" s="21"/>
      <c r="UDC19" s="21"/>
      <c r="UDD19" s="21"/>
      <c r="UDE19" s="21"/>
      <c r="UDF19" s="21"/>
      <c r="UDG19" s="21"/>
      <c r="UDH19" s="21"/>
      <c r="UDI19" s="21"/>
      <c r="UDJ19" s="21"/>
      <c r="UDK19" s="21"/>
      <c r="UDL19" s="21"/>
      <c r="UDM19" s="21"/>
      <c r="UDN19" s="21"/>
      <c r="UDO19" s="21"/>
      <c r="UDP19" s="21"/>
      <c r="UDQ19" s="21"/>
      <c r="UDR19" s="21"/>
      <c r="UDS19" s="21"/>
      <c r="UDT19" s="21"/>
      <c r="UDU19" s="21"/>
      <c r="UDV19" s="21"/>
      <c r="UDW19" s="21"/>
      <c r="UDX19" s="21"/>
      <c r="UDY19" s="21"/>
      <c r="UDZ19" s="21"/>
      <c r="UEA19" s="21"/>
      <c r="UEB19" s="21"/>
      <c r="UEC19" s="21"/>
      <c r="UED19" s="21"/>
      <c r="UEE19" s="21"/>
      <c r="UEF19" s="21"/>
      <c r="UEG19" s="21"/>
      <c r="UEH19" s="21"/>
      <c r="UEI19" s="21"/>
      <c r="UEJ19" s="21"/>
      <c r="UEK19" s="21"/>
      <c r="UEL19" s="21"/>
      <c r="UEM19" s="21"/>
      <c r="UEN19" s="21"/>
      <c r="UEO19" s="21"/>
      <c r="UEP19" s="21"/>
      <c r="UEQ19" s="21"/>
      <c r="UER19" s="21"/>
      <c r="UES19" s="21"/>
      <c r="UET19" s="21"/>
      <c r="UEU19" s="21"/>
      <c r="UEV19" s="21"/>
      <c r="UEW19" s="21"/>
      <c r="UEX19" s="21"/>
      <c r="UEY19" s="21"/>
      <c r="UEZ19" s="21"/>
      <c r="UFA19" s="21"/>
      <c r="UFB19" s="21"/>
      <c r="UFC19" s="21"/>
      <c r="UFD19" s="21"/>
      <c r="UFE19" s="21"/>
      <c r="UFF19" s="21"/>
      <c r="UFG19" s="21"/>
      <c r="UFH19" s="21"/>
      <c r="UFI19" s="21"/>
      <c r="UFJ19" s="21"/>
      <c r="UFK19" s="21"/>
      <c r="UFL19" s="21"/>
      <c r="UFM19" s="21"/>
      <c r="UFN19" s="21"/>
      <c r="UFO19" s="21"/>
      <c r="UFP19" s="21"/>
      <c r="UFQ19" s="21"/>
      <c r="UFR19" s="21"/>
      <c r="UFS19" s="21"/>
      <c r="UFT19" s="21"/>
      <c r="UFU19" s="21"/>
      <c r="UFV19" s="21"/>
      <c r="UFW19" s="21"/>
      <c r="UFX19" s="21"/>
      <c r="UFY19" s="21"/>
      <c r="UFZ19" s="21"/>
      <c r="UGA19" s="21"/>
      <c r="UGB19" s="21"/>
      <c r="UGC19" s="21"/>
      <c r="UGD19" s="21"/>
      <c r="UGE19" s="21"/>
      <c r="UGF19" s="21"/>
      <c r="UGG19" s="21"/>
      <c r="UGH19" s="21"/>
      <c r="UGI19" s="21"/>
      <c r="UGJ19" s="21"/>
      <c r="UGK19" s="21"/>
      <c r="UGL19" s="21"/>
      <c r="UGM19" s="21"/>
      <c r="UGN19" s="21"/>
      <c r="UGO19" s="21"/>
      <c r="UGP19" s="21"/>
      <c r="UGQ19" s="21"/>
      <c r="UGR19" s="21"/>
      <c r="UGS19" s="21"/>
      <c r="UGT19" s="21"/>
      <c r="UGU19" s="21"/>
      <c r="UGV19" s="21"/>
      <c r="UGW19" s="21"/>
      <c r="UGX19" s="21"/>
      <c r="UGY19" s="21"/>
      <c r="UGZ19" s="21"/>
      <c r="UHA19" s="21"/>
      <c r="UHB19" s="21"/>
      <c r="UHC19" s="21"/>
      <c r="UHD19" s="21"/>
      <c r="UHE19" s="21"/>
      <c r="UHF19" s="21"/>
      <c r="UHG19" s="21"/>
      <c r="UHH19" s="21"/>
      <c r="UHI19" s="21"/>
      <c r="UHJ19" s="21"/>
      <c r="UHK19" s="21"/>
      <c r="UHL19" s="21"/>
      <c r="UHM19" s="21"/>
      <c r="UHN19" s="21"/>
      <c r="UHO19" s="21"/>
      <c r="UHP19" s="21"/>
      <c r="UHQ19" s="21"/>
      <c r="UHR19" s="21"/>
      <c r="UHS19" s="21"/>
      <c r="UHT19" s="21"/>
      <c r="UHU19" s="21"/>
      <c r="UHV19" s="21"/>
      <c r="UHW19" s="21"/>
      <c r="UHX19" s="21"/>
      <c r="UHY19" s="21"/>
      <c r="UHZ19" s="21"/>
      <c r="UIA19" s="21"/>
      <c r="UIB19" s="21"/>
      <c r="UIC19" s="21"/>
      <c r="UID19" s="21"/>
      <c r="UIE19" s="21"/>
      <c r="UIF19" s="21"/>
      <c r="UIG19" s="21"/>
      <c r="UIH19" s="21"/>
      <c r="UII19" s="21"/>
      <c r="UIJ19" s="21"/>
      <c r="UIK19" s="21"/>
      <c r="UIL19" s="21"/>
      <c r="UIM19" s="21"/>
      <c r="UIN19" s="21"/>
      <c r="UIO19" s="21"/>
      <c r="UIP19" s="21"/>
      <c r="UIQ19" s="21"/>
      <c r="UIR19" s="21"/>
      <c r="UIS19" s="21"/>
      <c r="UIT19" s="21"/>
      <c r="UIU19" s="21"/>
      <c r="UIV19" s="21"/>
      <c r="UIW19" s="21"/>
      <c r="UIX19" s="21"/>
      <c r="UIY19" s="21"/>
      <c r="UIZ19" s="21"/>
      <c r="UJA19" s="21"/>
      <c r="UJB19" s="21"/>
      <c r="UJC19" s="21"/>
      <c r="UJD19" s="21"/>
      <c r="UJE19" s="21"/>
      <c r="UJF19" s="21"/>
      <c r="UJG19" s="21"/>
      <c r="UJH19" s="21"/>
      <c r="UJI19" s="21"/>
      <c r="UJJ19" s="21"/>
      <c r="UJK19" s="21"/>
      <c r="UJL19" s="21"/>
      <c r="UJM19" s="21"/>
      <c r="UJN19" s="21"/>
      <c r="UJO19" s="21"/>
      <c r="UJP19" s="21"/>
      <c r="UJQ19" s="21"/>
      <c r="UJR19" s="21"/>
      <c r="UJS19" s="21"/>
      <c r="UJT19" s="21"/>
      <c r="UJU19" s="21"/>
      <c r="UJV19" s="21"/>
      <c r="UJW19" s="21"/>
      <c r="UJX19" s="21"/>
      <c r="UJY19" s="21"/>
      <c r="UJZ19" s="21"/>
      <c r="UKA19" s="21"/>
      <c r="UKB19" s="21"/>
      <c r="UKC19" s="21"/>
      <c r="UKD19" s="21"/>
      <c r="UKE19" s="21"/>
      <c r="UKF19" s="21"/>
      <c r="UKG19" s="21"/>
      <c r="UKH19" s="21"/>
      <c r="UKI19" s="21"/>
      <c r="UKJ19" s="21"/>
      <c r="UKK19" s="21"/>
      <c r="UKL19" s="21"/>
      <c r="UKM19" s="21"/>
      <c r="UKN19" s="21"/>
      <c r="UKO19" s="21"/>
      <c r="UKP19" s="21"/>
      <c r="UKQ19" s="21"/>
      <c r="UKR19" s="21"/>
      <c r="UKS19" s="21"/>
      <c r="UKT19" s="21"/>
      <c r="UKU19" s="21"/>
      <c r="UKV19" s="21"/>
      <c r="UKW19" s="21"/>
      <c r="UKX19" s="21"/>
      <c r="UKY19" s="21"/>
      <c r="UKZ19" s="21"/>
      <c r="ULA19" s="21"/>
      <c r="ULB19" s="21"/>
      <c r="ULC19" s="21"/>
      <c r="ULD19" s="21"/>
      <c r="ULE19" s="21"/>
      <c r="ULF19" s="21"/>
      <c r="ULG19" s="21"/>
      <c r="ULH19" s="21"/>
      <c r="ULI19" s="21"/>
      <c r="ULJ19" s="21"/>
      <c r="ULK19" s="21"/>
      <c r="ULL19" s="21"/>
      <c r="ULM19" s="21"/>
      <c r="ULN19" s="21"/>
      <c r="ULO19" s="21"/>
      <c r="ULP19" s="21"/>
      <c r="ULQ19" s="21"/>
      <c r="ULR19" s="21"/>
      <c r="ULS19" s="21"/>
      <c r="ULT19" s="21"/>
      <c r="ULU19" s="21"/>
      <c r="ULV19" s="21"/>
      <c r="ULW19" s="21"/>
      <c r="ULX19" s="21"/>
      <c r="ULY19" s="21"/>
      <c r="ULZ19" s="21"/>
      <c r="UMA19" s="21"/>
      <c r="UMB19" s="21"/>
      <c r="UMC19" s="21"/>
      <c r="UMD19" s="21"/>
      <c r="UME19" s="21"/>
      <c r="UMF19" s="21"/>
      <c r="UMG19" s="21"/>
      <c r="UMH19" s="21"/>
      <c r="UMI19" s="21"/>
      <c r="UMJ19" s="21"/>
      <c r="UMK19" s="21"/>
      <c r="UML19" s="21"/>
      <c r="UMM19" s="21"/>
      <c r="UMN19" s="21"/>
      <c r="UMO19" s="21"/>
      <c r="UMP19" s="21"/>
      <c r="UMQ19" s="21"/>
      <c r="UMR19" s="21"/>
      <c r="UMS19" s="21"/>
      <c r="UMT19" s="21"/>
      <c r="UMU19" s="21"/>
      <c r="UMV19" s="21"/>
      <c r="UMW19" s="21"/>
      <c r="UMX19" s="21"/>
      <c r="UMY19" s="21"/>
      <c r="UMZ19" s="21"/>
      <c r="UNA19" s="21"/>
      <c r="UNB19" s="21"/>
      <c r="UNC19" s="21"/>
      <c r="UND19" s="21"/>
      <c r="UNE19" s="21"/>
      <c r="UNF19" s="21"/>
      <c r="UNG19" s="21"/>
      <c r="UNH19" s="21"/>
      <c r="UNI19" s="21"/>
      <c r="UNJ19" s="21"/>
      <c r="UNK19" s="21"/>
      <c r="UNL19" s="21"/>
      <c r="UNM19" s="21"/>
      <c r="UNN19" s="21"/>
      <c r="UNO19" s="21"/>
      <c r="UNP19" s="21"/>
      <c r="UNQ19" s="21"/>
      <c r="UNR19" s="21"/>
      <c r="UNS19" s="21"/>
      <c r="UNT19" s="21"/>
      <c r="UNU19" s="21"/>
      <c r="UNV19" s="21"/>
      <c r="UNW19" s="21"/>
      <c r="UNX19" s="21"/>
      <c r="UNY19" s="21"/>
      <c r="UNZ19" s="21"/>
      <c r="UOA19" s="21"/>
      <c r="UOB19" s="21"/>
      <c r="UOC19" s="21"/>
      <c r="UOD19" s="21"/>
      <c r="UOE19" s="21"/>
      <c r="UOF19" s="21"/>
      <c r="UOG19" s="21"/>
      <c r="UOH19" s="21"/>
      <c r="UOI19" s="21"/>
      <c r="UOJ19" s="21"/>
      <c r="UOK19" s="21"/>
      <c r="UOL19" s="21"/>
      <c r="UOM19" s="21"/>
      <c r="UON19" s="21"/>
      <c r="UOO19" s="21"/>
      <c r="UOP19" s="21"/>
      <c r="UOQ19" s="21"/>
      <c r="UOR19" s="21"/>
      <c r="UOS19" s="21"/>
      <c r="UOT19" s="21"/>
      <c r="UOU19" s="21"/>
      <c r="UOV19" s="21"/>
      <c r="UOW19" s="21"/>
      <c r="UOX19" s="21"/>
      <c r="UOY19" s="21"/>
      <c r="UOZ19" s="21"/>
      <c r="UPA19" s="21"/>
      <c r="UPB19" s="21"/>
      <c r="UPC19" s="21"/>
      <c r="UPD19" s="21"/>
      <c r="UPE19" s="21"/>
      <c r="UPF19" s="21"/>
      <c r="UPG19" s="21"/>
      <c r="UPH19" s="21"/>
      <c r="UPI19" s="21"/>
      <c r="UPJ19" s="21"/>
      <c r="UPK19" s="21"/>
      <c r="UPL19" s="21"/>
      <c r="UPM19" s="21"/>
      <c r="UPN19" s="21"/>
      <c r="UPO19" s="21"/>
      <c r="UPP19" s="21"/>
      <c r="UPQ19" s="21"/>
      <c r="UPR19" s="21"/>
      <c r="UPS19" s="21"/>
      <c r="UPT19" s="21"/>
      <c r="UPU19" s="21"/>
      <c r="UPV19" s="21"/>
      <c r="UPW19" s="21"/>
      <c r="UPX19" s="21"/>
      <c r="UPY19" s="21"/>
      <c r="UPZ19" s="21"/>
      <c r="UQA19" s="21"/>
      <c r="UQB19" s="21"/>
      <c r="UQC19" s="21"/>
      <c r="UQD19" s="21"/>
      <c r="UQE19" s="21"/>
      <c r="UQF19" s="21"/>
      <c r="UQG19" s="21"/>
      <c r="UQH19" s="21"/>
      <c r="UQI19" s="21"/>
      <c r="UQJ19" s="21"/>
      <c r="UQK19" s="21"/>
      <c r="UQL19" s="21"/>
      <c r="UQM19" s="21"/>
      <c r="UQN19" s="21"/>
      <c r="UQO19" s="21"/>
      <c r="UQP19" s="21"/>
      <c r="UQQ19" s="21"/>
      <c r="UQR19" s="21"/>
      <c r="UQS19" s="21"/>
      <c r="UQT19" s="21"/>
      <c r="UQU19" s="21"/>
      <c r="UQV19" s="21"/>
      <c r="UQW19" s="21"/>
      <c r="UQX19" s="21"/>
      <c r="UQY19" s="21"/>
      <c r="UQZ19" s="21"/>
      <c r="URA19" s="21"/>
      <c r="URB19" s="21"/>
      <c r="URC19" s="21"/>
      <c r="URD19" s="21"/>
      <c r="URE19" s="21"/>
      <c r="URF19" s="21"/>
      <c r="URG19" s="21"/>
      <c r="URH19" s="21"/>
      <c r="URI19" s="21"/>
      <c r="URJ19" s="21"/>
      <c r="URK19" s="21"/>
      <c r="URL19" s="21"/>
      <c r="URM19" s="21"/>
      <c r="URN19" s="21"/>
      <c r="URO19" s="21"/>
      <c r="URP19" s="21"/>
      <c r="URQ19" s="21"/>
      <c r="URR19" s="21"/>
      <c r="URS19" s="21"/>
      <c r="URT19" s="21"/>
      <c r="URU19" s="21"/>
      <c r="URV19" s="21"/>
      <c r="URW19" s="21"/>
      <c r="URX19" s="21"/>
      <c r="URY19" s="21"/>
      <c r="URZ19" s="21"/>
      <c r="USA19" s="21"/>
      <c r="USB19" s="21"/>
      <c r="USC19" s="21"/>
      <c r="USD19" s="21"/>
      <c r="USE19" s="21"/>
      <c r="USF19" s="21"/>
      <c r="USG19" s="21"/>
      <c r="USH19" s="21"/>
      <c r="USI19" s="21"/>
      <c r="USJ19" s="21"/>
      <c r="USK19" s="21"/>
      <c r="USL19" s="21"/>
      <c r="USM19" s="21"/>
      <c r="USN19" s="21"/>
      <c r="USO19" s="21"/>
      <c r="USP19" s="21"/>
      <c r="USQ19" s="21"/>
      <c r="USR19" s="21"/>
      <c r="USS19" s="21"/>
      <c r="UST19" s="21"/>
      <c r="USU19" s="21"/>
      <c r="USV19" s="21"/>
      <c r="USW19" s="21"/>
      <c r="USX19" s="21"/>
      <c r="USY19" s="21"/>
      <c r="USZ19" s="21"/>
      <c r="UTA19" s="21"/>
      <c r="UTB19" s="21"/>
      <c r="UTC19" s="21"/>
      <c r="UTD19" s="21"/>
      <c r="UTE19" s="21"/>
      <c r="UTF19" s="21"/>
      <c r="UTG19" s="21"/>
      <c r="UTH19" s="21"/>
      <c r="UTI19" s="21"/>
      <c r="UTJ19" s="21"/>
      <c r="UTK19" s="21"/>
      <c r="UTL19" s="21"/>
      <c r="UTM19" s="21"/>
      <c r="UTN19" s="21"/>
      <c r="UTO19" s="21"/>
      <c r="UTP19" s="21"/>
      <c r="UTQ19" s="21"/>
      <c r="UTR19" s="21"/>
      <c r="UTS19" s="21"/>
      <c r="UTT19" s="21"/>
      <c r="UTU19" s="21"/>
      <c r="UTV19" s="21"/>
      <c r="UTW19" s="21"/>
      <c r="UTX19" s="21"/>
      <c r="UTY19" s="21"/>
      <c r="UTZ19" s="21"/>
      <c r="UUA19" s="21"/>
      <c r="UUB19" s="21"/>
      <c r="UUC19" s="21"/>
      <c r="UUD19" s="21"/>
      <c r="UUE19" s="21"/>
      <c r="UUF19" s="21"/>
      <c r="UUG19" s="21"/>
      <c r="UUH19" s="21"/>
      <c r="UUI19" s="21"/>
      <c r="UUJ19" s="21"/>
      <c r="UUK19" s="21"/>
      <c r="UUL19" s="21"/>
      <c r="UUM19" s="21"/>
      <c r="UUN19" s="21"/>
      <c r="UUO19" s="21"/>
      <c r="UUP19" s="21"/>
      <c r="UUQ19" s="21"/>
      <c r="UUR19" s="21"/>
      <c r="UUS19" s="21"/>
      <c r="UUT19" s="21"/>
      <c r="UUU19" s="21"/>
      <c r="UUV19" s="21"/>
      <c r="UUW19" s="21"/>
      <c r="UUX19" s="21"/>
      <c r="UUY19" s="21"/>
      <c r="UUZ19" s="21"/>
      <c r="UVA19" s="21"/>
      <c r="UVB19" s="21"/>
      <c r="UVC19" s="21"/>
      <c r="UVD19" s="21"/>
      <c r="UVE19" s="21"/>
      <c r="UVF19" s="21"/>
      <c r="UVG19" s="21"/>
      <c r="UVH19" s="21"/>
      <c r="UVI19" s="21"/>
      <c r="UVJ19" s="21"/>
      <c r="UVK19" s="21"/>
      <c r="UVL19" s="21"/>
      <c r="UVM19" s="21"/>
      <c r="UVN19" s="21"/>
      <c r="UVO19" s="21"/>
      <c r="UVP19" s="21"/>
      <c r="UVQ19" s="21"/>
      <c r="UVR19" s="21"/>
      <c r="UVS19" s="21"/>
      <c r="UVT19" s="21"/>
      <c r="UVU19" s="21"/>
      <c r="UVV19" s="21"/>
      <c r="UVW19" s="21"/>
      <c r="UVX19" s="21"/>
      <c r="UVY19" s="21"/>
      <c r="UVZ19" s="21"/>
      <c r="UWA19" s="21"/>
      <c r="UWB19" s="21"/>
      <c r="UWC19" s="21"/>
      <c r="UWD19" s="21"/>
      <c r="UWE19" s="21"/>
      <c r="UWF19" s="21"/>
      <c r="UWG19" s="21"/>
      <c r="UWH19" s="21"/>
      <c r="UWI19" s="21"/>
      <c r="UWJ19" s="21"/>
      <c r="UWK19" s="21"/>
      <c r="UWL19" s="21"/>
      <c r="UWM19" s="21"/>
      <c r="UWN19" s="21"/>
      <c r="UWO19" s="21"/>
      <c r="UWP19" s="21"/>
      <c r="UWQ19" s="21"/>
      <c r="UWR19" s="21"/>
      <c r="UWS19" s="21"/>
      <c r="UWT19" s="21"/>
      <c r="UWU19" s="21"/>
      <c r="UWV19" s="21"/>
      <c r="UWW19" s="21"/>
      <c r="UWX19" s="21"/>
      <c r="UWY19" s="21"/>
      <c r="UWZ19" s="21"/>
      <c r="UXA19" s="21"/>
      <c r="UXB19" s="21"/>
      <c r="UXC19" s="21"/>
      <c r="UXD19" s="21"/>
      <c r="UXE19" s="21"/>
      <c r="UXF19" s="21"/>
      <c r="UXG19" s="21"/>
      <c r="UXH19" s="21"/>
      <c r="UXI19" s="21"/>
      <c r="UXJ19" s="21"/>
      <c r="UXK19" s="21"/>
      <c r="UXL19" s="21"/>
      <c r="UXM19" s="21"/>
      <c r="UXN19" s="21"/>
      <c r="UXO19" s="21"/>
      <c r="UXP19" s="21"/>
      <c r="UXQ19" s="21"/>
      <c r="UXR19" s="21"/>
      <c r="UXS19" s="21"/>
      <c r="UXT19" s="21"/>
      <c r="UXU19" s="21"/>
      <c r="UXV19" s="21"/>
      <c r="UXW19" s="21"/>
      <c r="UXX19" s="21"/>
      <c r="UXY19" s="21"/>
      <c r="UXZ19" s="21"/>
      <c r="UYA19" s="21"/>
      <c r="UYB19" s="21"/>
      <c r="UYC19" s="21"/>
      <c r="UYD19" s="21"/>
      <c r="UYE19" s="21"/>
      <c r="UYF19" s="21"/>
      <c r="UYG19" s="21"/>
      <c r="UYH19" s="21"/>
      <c r="UYI19" s="21"/>
      <c r="UYJ19" s="21"/>
      <c r="UYK19" s="21"/>
      <c r="UYL19" s="21"/>
      <c r="UYM19" s="21"/>
      <c r="UYN19" s="21"/>
      <c r="UYO19" s="21"/>
      <c r="UYP19" s="21"/>
      <c r="UYQ19" s="21"/>
      <c r="UYR19" s="21"/>
      <c r="UYS19" s="21"/>
      <c r="UYT19" s="21"/>
      <c r="UYU19" s="21"/>
      <c r="UYV19" s="21"/>
      <c r="UYW19" s="21"/>
      <c r="UYX19" s="21"/>
      <c r="UYY19" s="21"/>
      <c r="UYZ19" s="21"/>
      <c r="UZA19" s="21"/>
      <c r="UZB19" s="21"/>
      <c r="UZC19" s="21"/>
      <c r="UZD19" s="21"/>
      <c r="UZE19" s="21"/>
      <c r="UZF19" s="21"/>
      <c r="UZG19" s="21"/>
      <c r="UZH19" s="21"/>
      <c r="UZI19" s="21"/>
      <c r="UZJ19" s="21"/>
      <c r="UZK19" s="21"/>
      <c r="UZL19" s="21"/>
      <c r="UZM19" s="21"/>
      <c r="UZN19" s="21"/>
      <c r="UZO19" s="21"/>
      <c r="UZP19" s="21"/>
      <c r="UZQ19" s="21"/>
      <c r="UZR19" s="21"/>
      <c r="UZS19" s="21"/>
      <c r="UZT19" s="21"/>
      <c r="UZU19" s="21"/>
      <c r="UZV19" s="21"/>
      <c r="UZW19" s="21"/>
      <c r="UZX19" s="21"/>
      <c r="UZY19" s="21"/>
      <c r="UZZ19" s="21"/>
      <c r="VAA19" s="21"/>
      <c r="VAB19" s="21"/>
      <c r="VAC19" s="21"/>
      <c r="VAD19" s="21"/>
      <c r="VAE19" s="21"/>
      <c r="VAF19" s="21"/>
      <c r="VAG19" s="21"/>
      <c r="VAH19" s="21"/>
      <c r="VAI19" s="21"/>
      <c r="VAJ19" s="21"/>
      <c r="VAK19" s="21"/>
      <c r="VAL19" s="21"/>
      <c r="VAM19" s="21"/>
      <c r="VAN19" s="21"/>
      <c r="VAO19" s="21"/>
      <c r="VAP19" s="21"/>
      <c r="VAQ19" s="21"/>
      <c r="VAR19" s="21"/>
      <c r="VAS19" s="21"/>
      <c r="VAT19" s="21"/>
      <c r="VAU19" s="21"/>
      <c r="VAV19" s="21"/>
      <c r="VAW19" s="21"/>
      <c r="VAX19" s="21"/>
      <c r="VAY19" s="21"/>
      <c r="VAZ19" s="21"/>
      <c r="VBA19" s="21"/>
      <c r="VBB19" s="21"/>
      <c r="VBC19" s="21"/>
      <c r="VBD19" s="21"/>
      <c r="VBE19" s="21"/>
      <c r="VBF19" s="21"/>
      <c r="VBG19" s="21"/>
      <c r="VBH19" s="21"/>
      <c r="VBI19" s="21"/>
      <c r="VBJ19" s="21"/>
      <c r="VBK19" s="21"/>
      <c r="VBL19" s="21"/>
      <c r="VBM19" s="21"/>
      <c r="VBN19" s="21"/>
      <c r="VBO19" s="21"/>
      <c r="VBP19" s="21"/>
      <c r="VBQ19" s="21"/>
      <c r="VBR19" s="21"/>
      <c r="VBS19" s="21"/>
      <c r="VBT19" s="21"/>
      <c r="VBU19" s="21"/>
      <c r="VBV19" s="21"/>
      <c r="VBW19" s="21"/>
      <c r="VBX19" s="21"/>
      <c r="VBY19" s="21"/>
      <c r="VBZ19" s="21"/>
      <c r="VCA19" s="21"/>
      <c r="VCB19" s="21"/>
      <c r="VCC19" s="21"/>
      <c r="VCD19" s="21"/>
      <c r="VCE19" s="21"/>
      <c r="VCF19" s="21"/>
      <c r="VCG19" s="21"/>
      <c r="VCH19" s="21"/>
      <c r="VCI19" s="21"/>
      <c r="VCJ19" s="21"/>
      <c r="VCK19" s="21"/>
      <c r="VCL19" s="21"/>
      <c r="VCM19" s="21"/>
      <c r="VCN19" s="21"/>
      <c r="VCO19" s="21"/>
      <c r="VCP19" s="21"/>
      <c r="VCQ19" s="21"/>
      <c r="VCR19" s="21"/>
      <c r="VCS19" s="21"/>
      <c r="VCT19" s="21"/>
      <c r="VCU19" s="21"/>
      <c r="VCV19" s="21"/>
      <c r="VCW19" s="21"/>
      <c r="VCX19" s="21"/>
      <c r="VCY19" s="21"/>
      <c r="VCZ19" s="21"/>
      <c r="VDA19" s="21"/>
      <c r="VDB19" s="21"/>
      <c r="VDC19" s="21"/>
      <c r="VDD19" s="21"/>
      <c r="VDE19" s="21"/>
      <c r="VDF19" s="21"/>
      <c r="VDG19" s="21"/>
      <c r="VDH19" s="21"/>
      <c r="VDI19" s="21"/>
      <c r="VDJ19" s="21"/>
      <c r="VDK19" s="21"/>
      <c r="VDL19" s="21"/>
      <c r="VDM19" s="21"/>
      <c r="VDN19" s="21"/>
      <c r="VDO19" s="21"/>
      <c r="VDP19" s="21"/>
      <c r="VDQ19" s="21"/>
      <c r="VDR19" s="21"/>
      <c r="VDS19" s="21"/>
      <c r="VDT19" s="21"/>
      <c r="VDU19" s="21"/>
      <c r="VDV19" s="21"/>
      <c r="VDW19" s="21"/>
      <c r="VDX19" s="21"/>
      <c r="VDY19" s="21"/>
      <c r="VDZ19" s="21"/>
      <c r="VEA19" s="21"/>
      <c r="VEB19" s="21"/>
      <c r="VEC19" s="21"/>
      <c r="VED19" s="21"/>
      <c r="VEE19" s="21"/>
      <c r="VEF19" s="21"/>
      <c r="VEG19" s="21"/>
      <c r="VEH19" s="21"/>
      <c r="VEI19" s="21"/>
      <c r="VEJ19" s="21"/>
      <c r="VEK19" s="21"/>
      <c r="VEL19" s="21"/>
      <c r="VEM19" s="21"/>
      <c r="VEN19" s="21"/>
      <c r="VEO19" s="21"/>
      <c r="VEP19" s="21"/>
      <c r="VEQ19" s="21"/>
      <c r="VER19" s="21"/>
      <c r="VES19" s="21"/>
      <c r="VET19" s="21"/>
      <c r="VEU19" s="21"/>
      <c r="VEV19" s="21"/>
      <c r="VEW19" s="21"/>
      <c r="VEX19" s="21"/>
      <c r="VEY19" s="21"/>
      <c r="VEZ19" s="21"/>
      <c r="VFA19" s="21"/>
      <c r="VFB19" s="21"/>
      <c r="VFC19" s="21"/>
      <c r="VFD19" s="21"/>
      <c r="VFE19" s="21"/>
      <c r="VFF19" s="21"/>
      <c r="VFG19" s="21"/>
      <c r="VFH19" s="21"/>
      <c r="VFI19" s="21"/>
      <c r="VFJ19" s="21"/>
      <c r="VFK19" s="21"/>
      <c r="VFL19" s="21"/>
      <c r="VFM19" s="21"/>
      <c r="VFN19" s="21"/>
      <c r="VFO19" s="21"/>
      <c r="VFP19" s="21"/>
      <c r="VFQ19" s="21"/>
      <c r="VFR19" s="21"/>
      <c r="VFS19" s="21"/>
      <c r="VFT19" s="21"/>
      <c r="VFU19" s="21"/>
      <c r="VFV19" s="21"/>
      <c r="VFW19" s="21"/>
      <c r="VFX19" s="21"/>
      <c r="VFY19" s="21"/>
      <c r="VFZ19" s="21"/>
      <c r="VGA19" s="21"/>
      <c r="VGB19" s="21"/>
      <c r="VGC19" s="21"/>
      <c r="VGD19" s="21"/>
      <c r="VGE19" s="21"/>
      <c r="VGF19" s="21"/>
      <c r="VGG19" s="21"/>
      <c r="VGH19" s="21"/>
      <c r="VGI19" s="21"/>
      <c r="VGJ19" s="21"/>
      <c r="VGK19" s="21"/>
      <c r="VGL19" s="21"/>
      <c r="VGM19" s="21"/>
      <c r="VGN19" s="21"/>
      <c r="VGO19" s="21"/>
      <c r="VGP19" s="21"/>
      <c r="VGQ19" s="21"/>
      <c r="VGR19" s="21"/>
      <c r="VGS19" s="21"/>
      <c r="VGT19" s="21"/>
      <c r="VGU19" s="21"/>
      <c r="VGV19" s="21"/>
      <c r="VGW19" s="21"/>
      <c r="VGX19" s="21"/>
      <c r="VGY19" s="21"/>
      <c r="VGZ19" s="21"/>
      <c r="VHA19" s="21"/>
      <c r="VHB19" s="21"/>
      <c r="VHC19" s="21"/>
      <c r="VHD19" s="21"/>
      <c r="VHE19" s="21"/>
      <c r="VHF19" s="21"/>
      <c r="VHG19" s="21"/>
      <c r="VHH19" s="21"/>
      <c r="VHI19" s="21"/>
      <c r="VHJ19" s="21"/>
      <c r="VHK19" s="21"/>
      <c r="VHL19" s="21"/>
      <c r="VHM19" s="21"/>
      <c r="VHN19" s="21"/>
      <c r="VHO19" s="21"/>
      <c r="VHP19" s="21"/>
      <c r="VHQ19" s="21"/>
      <c r="VHR19" s="21"/>
      <c r="VHS19" s="21"/>
      <c r="VHT19" s="21"/>
      <c r="VHU19" s="21"/>
      <c r="VHV19" s="21"/>
      <c r="VHW19" s="21"/>
      <c r="VHX19" s="21"/>
      <c r="VHY19" s="21"/>
      <c r="VHZ19" s="21"/>
      <c r="VIA19" s="21"/>
      <c r="VIB19" s="21"/>
      <c r="VIC19" s="21"/>
      <c r="VID19" s="21"/>
      <c r="VIE19" s="21"/>
      <c r="VIF19" s="21"/>
      <c r="VIG19" s="21"/>
      <c r="VIH19" s="21"/>
      <c r="VII19" s="21"/>
      <c r="VIJ19" s="21"/>
      <c r="VIK19" s="21"/>
      <c r="VIL19" s="21"/>
      <c r="VIM19" s="21"/>
      <c r="VIN19" s="21"/>
      <c r="VIO19" s="21"/>
      <c r="VIP19" s="21"/>
      <c r="VIQ19" s="21"/>
      <c r="VIR19" s="21"/>
      <c r="VIS19" s="21"/>
      <c r="VIT19" s="21"/>
      <c r="VIU19" s="21"/>
      <c r="VIV19" s="21"/>
      <c r="VIW19" s="21"/>
      <c r="VIX19" s="21"/>
      <c r="VIY19" s="21"/>
      <c r="VIZ19" s="21"/>
      <c r="VJA19" s="21"/>
      <c r="VJB19" s="21"/>
      <c r="VJC19" s="21"/>
      <c r="VJD19" s="21"/>
      <c r="VJE19" s="21"/>
      <c r="VJF19" s="21"/>
      <c r="VJG19" s="21"/>
      <c r="VJH19" s="21"/>
      <c r="VJI19" s="21"/>
      <c r="VJJ19" s="21"/>
      <c r="VJK19" s="21"/>
      <c r="VJL19" s="21"/>
      <c r="VJM19" s="21"/>
      <c r="VJN19" s="21"/>
      <c r="VJO19" s="21"/>
      <c r="VJP19" s="21"/>
      <c r="VJQ19" s="21"/>
      <c r="VJR19" s="21"/>
      <c r="VJS19" s="21"/>
      <c r="VJT19" s="21"/>
      <c r="VJU19" s="21"/>
      <c r="VJV19" s="21"/>
      <c r="VJW19" s="21"/>
      <c r="VJX19" s="21"/>
      <c r="VJY19" s="21"/>
      <c r="VJZ19" s="21"/>
      <c r="VKA19" s="21"/>
      <c r="VKB19" s="21"/>
      <c r="VKC19" s="21"/>
      <c r="VKD19" s="21"/>
      <c r="VKE19" s="21"/>
      <c r="VKF19" s="21"/>
      <c r="VKG19" s="21"/>
      <c r="VKH19" s="21"/>
      <c r="VKI19" s="21"/>
      <c r="VKJ19" s="21"/>
      <c r="VKK19" s="21"/>
      <c r="VKL19" s="21"/>
      <c r="VKM19" s="21"/>
      <c r="VKN19" s="21"/>
      <c r="VKO19" s="21"/>
      <c r="VKP19" s="21"/>
      <c r="VKQ19" s="21"/>
      <c r="VKR19" s="21"/>
      <c r="VKS19" s="21"/>
      <c r="VKT19" s="21"/>
      <c r="VKU19" s="21"/>
      <c r="VKV19" s="21"/>
      <c r="VKW19" s="21"/>
      <c r="VKX19" s="21"/>
      <c r="VKY19" s="21"/>
      <c r="VKZ19" s="21"/>
      <c r="VLA19" s="21"/>
      <c r="VLB19" s="21"/>
      <c r="VLC19" s="21"/>
      <c r="VLD19" s="21"/>
      <c r="VLE19" s="21"/>
      <c r="VLF19" s="21"/>
      <c r="VLG19" s="21"/>
      <c r="VLH19" s="21"/>
      <c r="VLI19" s="21"/>
      <c r="VLJ19" s="21"/>
      <c r="VLK19" s="21"/>
      <c r="VLL19" s="21"/>
      <c r="VLM19" s="21"/>
      <c r="VLN19" s="21"/>
      <c r="VLO19" s="21"/>
      <c r="VLP19" s="21"/>
      <c r="VLQ19" s="21"/>
      <c r="VLR19" s="21"/>
      <c r="VLS19" s="21"/>
      <c r="VLT19" s="21"/>
      <c r="VLU19" s="21"/>
      <c r="VLV19" s="21"/>
      <c r="VLW19" s="21"/>
      <c r="VLX19" s="21"/>
      <c r="VLY19" s="21"/>
      <c r="VLZ19" s="21"/>
      <c r="VMA19" s="21"/>
      <c r="VMB19" s="21"/>
      <c r="VMC19" s="21"/>
      <c r="VMD19" s="21"/>
      <c r="VME19" s="21"/>
      <c r="VMF19" s="21"/>
      <c r="VMG19" s="21"/>
      <c r="VMH19" s="21"/>
      <c r="VMI19" s="21"/>
      <c r="VMJ19" s="21"/>
      <c r="VMK19" s="21"/>
      <c r="VML19" s="21"/>
      <c r="VMM19" s="21"/>
      <c r="VMN19" s="21"/>
      <c r="VMO19" s="21"/>
      <c r="VMP19" s="21"/>
      <c r="VMQ19" s="21"/>
      <c r="VMR19" s="21"/>
      <c r="VMS19" s="21"/>
      <c r="VMT19" s="21"/>
      <c r="VMU19" s="21"/>
      <c r="VMV19" s="21"/>
      <c r="VMW19" s="21"/>
      <c r="VMX19" s="21"/>
      <c r="VMY19" s="21"/>
      <c r="VMZ19" s="21"/>
      <c r="VNA19" s="21"/>
      <c r="VNB19" s="21"/>
      <c r="VNC19" s="21"/>
      <c r="VND19" s="21"/>
      <c r="VNE19" s="21"/>
      <c r="VNF19" s="21"/>
      <c r="VNG19" s="21"/>
      <c r="VNH19" s="21"/>
      <c r="VNI19" s="21"/>
      <c r="VNJ19" s="21"/>
      <c r="VNK19" s="21"/>
      <c r="VNL19" s="21"/>
      <c r="VNM19" s="21"/>
      <c r="VNN19" s="21"/>
      <c r="VNO19" s="21"/>
      <c r="VNP19" s="21"/>
      <c r="VNQ19" s="21"/>
      <c r="VNR19" s="21"/>
      <c r="VNS19" s="21"/>
      <c r="VNT19" s="21"/>
      <c r="VNU19" s="21"/>
      <c r="VNV19" s="21"/>
      <c r="VNW19" s="21"/>
      <c r="VNX19" s="21"/>
      <c r="VNY19" s="21"/>
      <c r="VNZ19" s="21"/>
      <c r="VOA19" s="21"/>
      <c r="VOB19" s="21"/>
      <c r="VOC19" s="21"/>
      <c r="VOD19" s="21"/>
      <c r="VOE19" s="21"/>
      <c r="VOF19" s="21"/>
      <c r="VOG19" s="21"/>
      <c r="VOH19" s="21"/>
      <c r="VOI19" s="21"/>
      <c r="VOJ19" s="21"/>
      <c r="VOK19" s="21"/>
      <c r="VOL19" s="21"/>
      <c r="VOM19" s="21"/>
      <c r="VON19" s="21"/>
      <c r="VOO19" s="21"/>
      <c r="VOP19" s="21"/>
      <c r="VOQ19" s="21"/>
      <c r="VOR19" s="21"/>
      <c r="VOS19" s="21"/>
      <c r="VOT19" s="21"/>
      <c r="VOU19" s="21"/>
      <c r="VOV19" s="21"/>
      <c r="VOW19" s="21"/>
      <c r="VOX19" s="21"/>
      <c r="VOY19" s="21"/>
      <c r="VOZ19" s="21"/>
      <c r="VPA19" s="21"/>
      <c r="VPB19" s="21"/>
      <c r="VPC19" s="21"/>
      <c r="VPD19" s="21"/>
      <c r="VPE19" s="21"/>
      <c r="VPF19" s="21"/>
      <c r="VPG19" s="21"/>
      <c r="VPH19" s="21"/>
      <c r="VPI19" s="21"/>
      <c r="VPJ19" s="21"/>
      <c r="VPK19" s="21"/>
      <c r="VPL19" s="21"/>
      <c r="VPM19" s="21"/>
      <c r="VPN19" s="21"/>
      <c r="VPO19" s="21"/>
      <c r="VPP19" s="21"/>
      <c r="VPQ19" s="21"/>
      <c r="VPR19" s="21"/>
      <c r="VPS19" s="21"/>
      <c r="VPT19" s="21"/>
      <c r="VPU19" s="21"/>
      <c r="VPV19" s="21"/>
      <c r="VPW19" s="21"/>
      <c r="VPX19" s="21"/>
      <c r="VPY19" s="21"/>
      <c r="VPZ19" s="21"/>
      <c r="VQA19" s="21"/>
      <c r="VQB19" s="21"/>
      <c r="VQC19" s="21"/>
      <c r="VQD19" s="21"/>
      <c r="VQE19" s="21"/>
      <c r="VQF19" s="21"/>
      <c r="VQG19" s="21"/>
      <c r="VQH19" s="21"/>
      <c r="VQI19" s="21"/>
      <c r="VQJ19" s="21"/>
      <c r="VQK19" s="21"/>
      <c r="VQL19" s="21"/>
      <c r="VQM19" s="21"/>
      <c r="VQN19" s="21"/>
      <c r="VQO19" s="21"/>
      <c r="VQP19" s="21"/>
      <c r="VQQ19" s="21"/>
      <c r="VQR19" s="21"/>
      <c r="VQS19" s="21"/>
      <c r="VQT19" s="21"/>
      <c r="VQU19" s="21"/>
      <c r="VQV19" s="21"/>
      <c r="VQW19" s="21"/>
      <c r="VQX19" s="21"/>
      <c r="VQY19" s="21"/>
      <c r="VQZ19" s="21"/>
      <c r="VRA19" s="21"/>
      <c r="VRB19" s="21"/>
      <c r="VRC19" s="21"/>
      <c r="VRD19" s="21"/>
      <c r="VRE19" s="21"/>
      <c r="VRF19" s="21"/>
      <c r="VRG19" s="21"/>
      <c r="VRH19" s="21"/>
      <c r="VRI19" s="21"/>
      <c r="VRJ19" s="21"/>
      <c r="VRK19" s="21"/>
      <c r="VRL19" s="21"/>
      <c r="VRM19" s="21"/>
      <c r="VRN19" s="21"/>
      <c r="VRO19" s="21"/>
      <c r="VRP19" s="21"/>
      <c r="VRQ19" s="21"/>
      <c r="VRR19" s="21"/>
      <c r="VRS19" s="21"/>
      <c r="VRT19" s="21"/>
      <c r="VRU19" s="21"/>
      <c r="VRV19" s="21"/>
      <c r="VRW19" s="21"/>
      <c r="VRX19" s="21"/>
      <c r="VRY19" s="21"/>
      <c r="VRZ19" s="21"/>
      <c r="VSA19" s="21"/>
      <c r="VSB19" s="21"/>
      <c r="VSC19" s="21"/>
      <c r="VSD19" s="21"/>
      <c r="VSE19" s="21"/>
      <c r="VSF19" s="21"/>
      <c r="VSG19" s="21"/>
      <c r="VSH19" s="21"/>
      <c r="VSI19" s="21"/>
      <c r="VSJ19" s="21"/>
      <c r="VSK19" s="21"/>
      <c r="VSL19" s="21"/>
      <c r="VSM19" s="21"/>
      <c r="VSN19" s="21"/>
      <c r="VSO19" s="21"/>
      <c r="VSP19" s="21"/>
      <c r="VSQ19" s="21"/>
      <c r="VSR19" s="21"/>
      <c r="VSS19" s="21"/>
      <c r="VST19" s="21"/>
      <c r="VSU19" s="21"/>
      <c r="VSV19" s="21"/>
      <c r="VSW19" s="21"/>
      <c r="VSX19" s="21"/>
      <c r="VSY19" s="21"/>
      <c r="VSZ19" s="21"/>
      <c r="VTA19" s="21"/>
      <c r="VTB19" s="21"/>
      <c r="VTC19" s="21"/>
      <c r="VTD19" s="21"/>
      <c r="VTE19" s="21"/>
      <c r="VTF19" s="21"/>
      <c r="VTG19" s="21"/>
      <c r="VTH19" s="21"/>
      <c r="VTI19" s="21"/>
      <c r="VTJ19" s="21"/>
      <c r="VTK19" s="21"/>
      <c r="VTL19" s="21"/>
      <c r="VTM19" s="21"/>
      <c r="VTN19" s="21"/>
      <c r="VTO19" s="21"/>
      <c r="VTP19" s="21"/>
      <c r="VTQ19" s="21"/>
      <c r="VTR19" s="21"/>
      <c r="VTS19" s="21"/>
      <c r="VTT19" s="21"/>
      <c r="VTU19" s="21"/>
      <c r="VTV19" s="21"/>
      <c r="VTW19" s="21"/>
      <c r="VTX19" s="21"/>
      <c r="VTY19" s="21"/>
      <c r="VTZ19" s="21"/>
      <c r="VUA19" s="21"/>
      <c r="VUB19" s="21"/>
      <c r="VUC19" s="21"/>
      <c r="VUD19" s="21"/>
      <c r="VUE19" s="21"/>
      <c r="VUF19" s="21"/>
      <c r="VUG19" s="21"/>
      <c r="VUH19" s="21"/>
      <c r="VUI19" s="21"/>
      <c r="VUJ19" s="21"/>
      <c r="VUK19" s="21"/>
      <c r="VUL19" s="21"/>
      <c r="VUM19" s="21"/>
      <c r="VUN19" s="21"/>
      <c r="VUO19" s="21"/>
      <c r="VUP19" s="21"/>
      <c r="VUQ19" s="21"/>
      <c r="VUR19" s="21"/>
      <c r="VUS19" s="21"/>
      <c r="VUT19" s="21"/>
      <c r="VUU19" s="21"/>
      <c r="VUV19" s="21"/>
      <c r="VUW19" s="21"/>
      <c r="VUX19" s="21"/>
      <c r="VUY19" s="21"/>
      <c r="VUZ19" s="21"/>
      <c r="VVA19" s="21"/>
      <c r="VVB19" s="21"/>
      <c r="VVC19" s="21"/>
      <c r="VVD19" s="21"/>
      <c r="VVE19" s="21"/>
      <c r="VVF19" s="21"/>
      <c r="VVG19" s="21"/>
      <c r="VVH19" s="21"/>
      <c r="VVI19" s="21"/>
      <c r="VVJ19" s="21"/>
      <c r="VVK19" s="21"/>
      <c r="VVL19" s="21"/>
      <c r="VVM19" s="21"/>
      <c r="VVN19" s="21"/>
      <c r="VVO19" s="21"/>
      <c r="VVP19" s="21"/>
      <c r="VVQ19" s="21"/>
      <c r="VVR19" s="21"/>
      <c r="VVS19" s="21"/>
      <c r="VVT19" s="21"/>
      <c r="VVU19" s="21"/>
      <c r="VVV19" s="21"/>
      <c r="VVW19" s="21"/>
      <c r="VVX19" s="21"/>
      <c r="VVY19" s="21"/>
      <c r="VVZ19" s="21"/>
      <c r="VWA19" s="21"/>
      <c r="VWB19" s="21"/>
      <c r="VWC19" s="21"/>
      <c r="VWD19" s="21"/>
      <c r="VWE19" s="21"/>
      <c r="VWF19" s="21"/>
      <c r="VWG19" s="21"/>
      <c r="VWH19" s="21"/>
      <c r="VWI19" s="21"/>
      <c r="VWJ19" s="21"/>
      <c r="VWK19" s="21"/>
      <c r="VWL19" s="21"/>
      <c r="VWM19" s="21"/>
      <c r="VWN19" s="21"/>
      <c r="VWO19" s="21"/>
      <c r="VWP19" s="21"/>
      <c r="VWQ19" s="21"/>
      <c r="VWR19" s="21"/>
      <c r="VWS19" s="21"/>
      <c r="VWT19" s="21"/>
      <c r="VWU19" s="21"/>
      <c r="VWV19" s="21"/>
      <c r="VWW19" s="21"/>
      <c r="VWX19" s="21"/>
      <c r="VWY19" s="21"/>
      <c r="VWZ19" s="21"/>
      <c r="VXA19" s="21"/>
      <c r="VXB19" s="21"/>
      <c r="VXC19" s="21"/>
      <c r="VXD19" s="21"/>
      <c r="VXE19" s="21"/>
      <c r="VXF19" s="21"/>
      <c r="VXG19" s="21"/>
      <c r="VXH19" s="21"/>
      <c r="VXI19" s="21"/>
      <c r="VXJ19" s="21"/>
      <c r="VXK19" s="21"/>
      <c r="VXL19" s="21"/>
      <c r="VXM19" s="21"/>
      <c r="VXN19" s="21"/>
      <c r="VXO19" s="21"/>
      <c r="VXP19" s="21"/>
      <c r="VXQ19" s="21"/>
      <c r="VXR19" s="21"/>
      <c r="VXS19" s="21"/>
      <c r="VXT19" s="21"/>
      <c r="VXU19" s="21"/>
      <c r="VXV19" s="21"/>
      <c r="VXW19" s="21"/>
      <c r="VXX19" s="21"/>
      <c r="VXY19" s="21"/>
      <c r="VXZ19" s="21"/>
      <c r="VYA19" s="21"/>
      <c r="VYB19" s="21"/>
      <c r="VYC19" s="21"/>
      <c r="VYD19" s="21"/>
      <c r="VYE19" s="21"/>
      <c r="VYF19" s="21"/>
      <c r="VYG19" s="21"/>
      <c r="VYH19" s="21"/>
      <c r="VYI19" s="21"/>
      <c r="VYJ19" s="21"/>
      <c r="VYK19" s="21"/>
      <c r="VYL19" s="21"/>
      <c r="VYM19" s="21"/>
      <c r="VYN19" s="21"/>
      <c r="VYO19" s="21"/>
      <c r="VYP19" s="21"/>
      <c r="VYQ19" s="21"/>
      <c r="VYR19" s="21"/>
      <c r="VYS19" s="21"/>
      <c r="VYT19" s="21"/>
      <c r="VYU19" s="21"/>
      <c r="VYV19" s="21"/>
      <c r="VYW19" s="21"/>
      <c r="VYX19" s="21"/>
      <c r="VYY19" s="21"/>
      <c r="VYZ19" s="21"/>
      <c r="VZA19" s="21"/>
      <c r="VZB19" s="21"/>
      <c r="VZC19" s="21"/>
      <c r="VZD19" s="21"/>
      <c r="VZE19" s="21"/>
      <c r="VZF19" s="21"/>
      <c r="VZG19" s="21"/>
      <c r="VZH19" s="21"/>
      <c r="VZI19" s="21"/>
      <c r="VZJ19" s="21"/>
      <c r="VZK19" s="21"/>
      <c r="VZL19" s="21"/>
      <c r="VZM19" s="21"/>
      <c r="VZN19" s="21"/>
      <c r="VZO19" s="21"/>
      <c r="VZP19" s="21"/>
      <c r="VZQ19" s="21"/>
      <c r="VZR19" s="21"/>
      <c r="VZS19" s="21"/>
      <c r="VZT19" s="21"/>
      <c r="VZU19" s="21"/>
      <c r="VZV19" s="21"/>
      <c r="VZW19" s="21"/>
      <c r="VZX19" s="21"/>
      <c r="VZY19" s="21"/>
      <c r="VZZ19" s="21"/>
      <c r="WAA19" s="21"/>
      <c r="WAB19" s="21"/>
      <c r="WAC19" s="21"/>
      <c r="WAD19" s="21"/>
      <c r="WAE19" s="21"/>
      <c r="WAF19" s="21"/>
      <c r="WAG19" s="21"/>
      <c r="WAH19" s="21"/>
      <c r="WAI19" s="21"/>
      <c r="WAJ19" s="21"/>
      <c r="WAK19" s="21"/>
      <c r="WAL19" s="21"/>
      <c r="WAM19" s="21"/>
      <c r="WAN19" s="21"/>
      <c r="WAO19" s="21"/>
      <c r="WAP19" s="21"/>
      <c r="WAQ19" s="21"/>
      <c r="WAR19" s="21"/>
      <c r="WAS19" s="21"/>
      <c r="WAT19" s="21"/>
      <c r="WAU19" s="21"/>
      <c r="WAV19" s="21"/>
      <c r="WAW19" s="21"/>
      <c r="WAX19" s="21"/>
      <c r="WAY19" s="21"/>
      <c r="WAZ19" s="21"/>
      <c r="WBA19" s="21"/>
      <c r="WBB19" s="21"/>
      <c r="WBC19" s="21"/>
      <c r="WBD19" s="21"/>
      <c r="WBE19" s="21"/>
      <c r="WBF19" s="21"/>
      <c r="WBG19" s="21"/>
      <c r="WBH19" s="21"/>
      <c r="WBI19" s="21"/>
      <c r="WBJ19" s="21"/>
      <c r="WBK19" s="21"/>
      <c r="WBL19" s="21"/>
      <c r="WBM19" s="21"/>
      <c r="WBN19" s="21"/>
      <c r="WBO19" s="21"/>
      <c r="WBP19" s="21"/>
      <c r="WBQ19" s="21"/>
      <c r="WBR19" s="21"/>
      <c r="WBS19" s="21"/>
      <c r="WBT19" s="21"/>
      <c r="WBU19" s="21"/>
      <c r="WBV19" s="21"/>
      <c r="WBW19" s="21"/>
      <c r="WBX19" s="21"/>
      <c r="WBY19" s="21"/>
      <c r="WBZ19" s="21"/>
      <c r="WCA19" s="21"/>
      <c r="WCB19" s="21"/>
      <c r="WCC19" s="21"/>
      <c r="WCD19" s="21"/>
      <c r="WCE19" s="21"/>
      <c r="WCF19" s="21"/>
      <c r="WCG19" s="21"/>
      <c r="WCH19" s="21"/>
      <c r="WCI19" s="21"/>
      <c r="WCJ19" s="21"/>
      <c r="WCK19" s="21"/>
      <c r="WCL19" s="21"/>
      <c r="WCM19" s="21"/>
      <c r="WCN19" s="21"/>
      <c r="WCO19" s="21"/>
      <c r="WCP19" s="21"/>
      <c r="WCQ19" s="21"/>
      <c r="WCR19" s="21"/>
      <c r="WCS19" s="21"/>
      <c r="WCT19" s="21"/>
      <c r="WCU19" s="21"/>
      <c r="WCV19" s="21"/>
      <c r="WCW19" s="21"/>
      <c r="WCX19" s="21"/>
      <c r="WCY19" s="21"/>
      <c r="WCZ19" s="21"/>
      <c r="WDA19" s="21"/>
      <c r="WDB19" s="21"/>
      <c r="WDC19" s="21"/>
      <c r="WDD19" s="21"/>
      <c r="WDE19" s="21"/>
      <c r="WDF19" s="21"/>
      <c r="WDG19" s="21"/>
      <c r="WDH19" s="21"/>
      <c r="WDI19" s="21"/>
      <c r="WDJ19" s="21"/>
      <c r="WDK19" s="21"/>
      <c r="WDL19" s="21"/>
      <c r="WDM19" s="21"/>
      <c r="WDN19" s="21"/>
      <c r="WDO19" s="21"/>
      <c r="WDP19" s="21"/>
      <c r="WDQ19" s="21"/>
      <c r="WDR19" s="21"/>
      <c r="WDS19" s="21"/>
      <c r="WDT19" s="21"/>
      <c r="WDU19" s="21"/>
      <c r="WDV19" s="21"/>
      <c r="WDW19" s="21"/>
      <c r="WDX19" s="21"/>
      <c r="WDY19" s="21"/>
      <c r="WDZ19" s="21"/>
      <c r="WEA19" s="21"/>
      <c r="WEB19" s="21"/>
      <c r="WEC19" s="21"/>
      <c r="WED19" s="21"/>
      <c r="WEE19" s="21"/>
      <c r="WEF19" s="21"/>
      <c r="WEG19" s="21"/>
      <c r="WEH19" s="21"/>
      <c r="WEI19" s="21"/>
      <c r="WEJ19" s="21"/>
      <c r="WEK19" s="21"/>
      <c r="WEL19" s="21"/>
      <c r="WEM19" s="21"/>
      <c r="WEN19" s="21"/>
      <c r="WEO19" s="21"/>
      <c r="WEP19" s="21"/>
      <c r="WEQ19" s="21"/>
      <c r="WER19" s="21"/>
      <c r="WES19" s="21"/>
      <c r="WET19" s="21"/>
      <c r="WEU19" s="21"/>
      <c r="WEV19" s="21"/>
      <c r="WEW19" s="21"/>
      <c r="WEX19" s="21"/>
      <c r="WEY19" s="21"/>
      <c r="WEZ19" s="21"/>
      <c r="WFA19" s="21"/>
      <c r="WFB19" s="21"/>
      <c r="WFC19" s="21"/>
      <c r="WFD19" s="21"/>
      <c r="WFE19" s="21"/>
      <c r="WFF19" s="21"/>
      <c r="WFG19" s="21"/>
      <c r="WFH19" s="21"/>
      <c r="WFI19" s="21"/>
      <c r="WFJ19" s="21"/>
      <c r="WFK19" s="21"/>
      <c r="WFL19" s="21"/>
      <c r="WFM19" s="21"/>
      <c r="WFN19" s="21"/>
      <c r="WFO19" s="21"/>
      <c r="WFP19" s="21"/>
      <c r="WFQ19" s="21"/>
      <c r="WFR19" s="21"/>
      <c r="WFS19" s="21"/>
      <c r="WFT19" s="21"/>
      <c r="WFU19" s="21"/>
      <c r="WFV19" s="21"/>
      <c r="WFW19" s="21"/>
      <c r="WFX19" s="21"/>
      <c r="WFY19" s="21"/>
      <c r="WFZ19" s="21"/>
      <c r="WGA19" s="21"/>
      <c r="WGB19" s="21"/>
      <c r="WGC19" s="21"/>
      <c r="WGD19" s="21"/>
      <c r="WGE19" s="21"/>
      <c r="WGF19" s="21"/>
      <c r="WGG19" s="21"/>
      <c r="WGH19" s="21"/>
      <c r="WGI19" s="21"/>
      <c r="WGJ19" s="21"/>
      <c r="WGK19" s="21"/>
      <c r="WGL19" s="21"/>
      <c r="WGM19" s="21"/>
      <c r="WGN19" s="21"/>
      <c r="WGO19" s="21"/>
      <c r="WGP19" s="21"/>
      <c r="WGQ19" s="21"/>
      <c r="WGR19" s="21"/>
      <c r="WGS19" s="21"/>
      <c r="WGT19" s="21"/>
      <c r="WGU19" s="21"/>
      <c r="WGV19" s="21"/>
      <c r="WGW19" s="21"/>
      <c r="WGX19" s="21"/>
      <c r="WGY19" s="21"/>
      <c r="WGZ19" s="21"/>
      <c r="WHA19" s="21"/>
      <c r="WHB19" s="21"/>
      <c r="WHC19" s="21"/>
      <c r="WHD19" s="21"/>
      <c r="WHE19" s="21"/>
      <c r="WHF19" s="21"/>
      <c r="WHG19" s="21"/>
      <c r="WHH19" s="21"/>
      <c r="WHI19" s="21"/>
      <c r="WHJ19" s="21"/>
      <c r="WHK19" s="21"/>
      <c r="WHL19" s="21"/>
      <c r="WHM19" s="21"/>
      <c r="WHN19" s="21"/>
      <c r="WHO19" s="21"/>
      <c r="WHP19" s="21"/>
      <c r="WHQ19" s="21"/>
      <c r="WHR19" s="21"/>
      <c r="WHS19" s="21"/>
      <c r="WHT19" s="21"/>
      <c r="WHU19" s="21"/>
      <c r="WHV19" s="21"/>
      <c r="WHW19" s="21"/>
      <c r="WHX19" s="21"/>
      <c r="WHY19" s="21"/>
      <c r="WHZ19" s="21"/>
      <c r="WIA19" s="21"/>
      <c r="WIB19" s="21"/>
      <c r="WIC19" s="21"/>
      <c r="WID19" s="21"/>
      <c r="WIE19" s="21"/>
      <c r="WIF19" s="21"/>
      <c r="WIG19" s="21"/>
      <c r="WIH19" s="21"/>
      <c r="WII19" s="21"/>
      <c r="WIJ19" s="21"/>
      <c r="WIK19" s="21"/>
      <c r="WIL19" s="21"/>
      <c r="WIM19" s="21"/>
      <c r="WIN19" s="21"/>
      <c r="WIO19" s="21"/>
      <c r="WIP19" s="21"/>
      <c r="WIQ19" s="21"/>
      <c r="WIR19" s="21"/>
      <c r="WIS19" s="21"/>
      <c r="WIT19" s="21"/>
      <c r="WIU19" s="21"/>
      <c r="WIV19" s="21"/>
      <c r="WIW19" s="21"/>
      <c r="WIX19" s="21"/>
      <c r="WIY19" s="21"/>
      <c r="WIZ19" s="21"/>
      <c r="WJA19" s="21"/>
      <c r="WJB19" s="21"/>
      <c r="WJC19" s="21"/>
      <c r="WJD19" s="21"/>
      <c r="WJE19" s="21"/>
      <c r="WJF19" s="21"/>
      <c r="WJG19" s="21"/>
      <c r="WJH19" s="21"/>
      <c r="WJI19" s="21"/>
      <c r="WJJ19" s="21"/>
      <c r="WJK19" s="21"/>
      <c r="WJL19" s="21"/>
      <c r="WJM19" s="21"/>
      <c r="WJN19" s="21"/>
      <c r="WJO19" s="21"/>
      <c r="WJP19" s="21"/>
      <c r="WJQ19" s="21"/>
      <c r="WJR19" s="21"/>
      <c r="WJS19" s="21"/>
      <c r="WJT19" s="21"/>
      <c r="WJU19" s="21"/>
      <c r="WJV19" s="21"/>
      <c r="WJW19" s="21"/>
      <c r="WJX19" s="21"/>
      <c r="WJY19" s="21"/>
      <c r="WJZ19" s="21"/>
      <c r="WKA19" s="21"/>
      <c r="WKB19" s="21"/>
      <c r="WKC19" s="21"/>
      <c r="WKD19" s="21"/>
      <c r="WKE19" s="21"/>
      <c r="WKF19" s="21"/>
      <c r="WKG19" s="21"/>
      <c r="WKH19" s="21"/>
      <c r="WKI19" s="21"/>
      <c r="WKJ19" s="21"/>
      <c r="WKK19" s="21"/>
      <c r="WKL19" s="21"/>
      <c r="WKM19" s="21"/>
      <c r="WKN19" s="21"/>
      <c r="WKO19" s="21"/>
      <c r="WKP19" s="21"/>
      <c r="WKQ19" s="21"/>
      <c r="WKR19" s="21"/>
      <c r="WKS19" s="21"/>
      <c r="WKT19" s="21"/>
      <c r="WKU19" s="21"/>
      <c r="WKV19" s="21"/>
      <c r="WKW19" s="21"/>
      <c r="WKX19" s="21"/>
      <c r="WKY19" s="21"/>
      <c r="WKZ19" s="21"/>
      <c r="WLA19" s="21"/>
      <c r="WLB19" s="21"/>
      <c r="WLC19" s="21"/>
      <c r="WLD19" s="21"/>
      <c r="WLE19" s="21"/>
      <c r="WLF19" s="21"/>
      <c r="WLG19" s="21"/>
      <c r="WLH19" s="21"/>
      <c r="WLI19" s="21"/>
      <c r="WLJ19" s="21"/>
      <c r="WLK19" s="21"/>
      <c r="WLL19" s="21"/>
      <c r="WLM19" s="21"/>
      <c r="WLN19" s="21"/>
      <c r="WLO19" s="21"/>
      <c r="WLP19" s="21"/>
      <c r="WLQ19" s="21"/>
      <c r="WLR19" s="21"/>
      <c r="WLS19" s="21"/>
      <c r="WLT19" s="21"/>
      <c r="WLU19" s="21"/>
      <c r="WLV19" s="21"/>
      <c r="WLW19" s="21"/>
      <c r="WLX19" s="21"/>
      <c r="WLY19" s="21"/>
      <c r="WLZ19" s="21"/>
      <c r="WMA19" s="21"/>
      <c r="WMB19" s="21"/>
      <c r="WMC19" s="21"/>
      <c r="WMD19" s="21"/>
      <c r="WME19" s="21"/>
      <c r="WMF19" s="21"/>
      <c r="WMG19" s="21"/>
      <c r="WMH19" s="21"/>
      <c r="WMI19" s="21"/>
      <c r="WMJ19" s="21"/>
      <c r="WMK19" s="21"/>
      <c r="WML19" s="21"/>
      <c r="WMM19" s="21"/>
      <c r="WMN19" s="21"/>
      <c r="WMO19" s="21"/>
      <c r="WMP19" s="21"/>
      <c r="WMQ19" s="21"/>
      <c r="WMR19" s="21"/>
      <c r="WMS19" s="21"/>
      <c r="WMT19" s="21"/>
      <c r="WMU19" s="21"/>
      <c r="WMV19" s="21"/>
      <c r="WMW19" s="21"/>
      <c r="WMX19" s="21"/>
      <c r="WMY19" s="21"/>
      <c r="WMZ19" s="21"/>
      <c r="WNA19" s="21"/>
      <c r="WNB19" s="21"/>
      <c r="WNC19" s="21"/>
      <c r="WND19" s="21"/>
      <c r="WNE19" s="21"/>
      <c r="WNF19" s="21"/>
      <c r="WNG19" s="21"/>
      <c r="WNH19" s="21"/>
      <c r="WNI19" s="21"/>
      <c r="WNJ19" s="21"/>
      <c r="WNK19" s="21"/>
      <c r="WNL19" s="21"/>
      <c r="WNM19" s="21"/>
      <c r="WNN19" s="21"/>
      <c r="WNO19" s="21"/>
      <c r="WNP19" s="21"/>
      <c r="WNQ19" s="21"/>
      <c r="WNR19" s="21"/>
      <c r="WNS19" s="21"/>
      <c r="WNT19" s="21"/>
      <c r="WNU19" s="21"/>
      <c r="WNV19" s="21"/>
      <c r="WNW19" s="21"/>
      <c r="WNX19" s="21"/>
      <c r="WNY19" s="21"/>
      <c r="WNZ19" s="21"/>
      <c r="WOA19" s="21"/>
      <c r="WOB19" s="21"/>
      <c r="WOC19" s="21"/>
      <c r="WOD19" s="21"/>
      <c r="WOE19" s="21"/>
      <c r="WOF19" s="21"/>
      <c r="WOG19" s="21"/>
      <c r="WOH19" s="21"/>
      <c r="WOI19" s="21"/>
      <c r="WOJ19" s="21"/>
      <c r="WOK19" s="21"/>
      <c r="WOL19" s="21"/>
      <c r="WOM19" s="21"/>
      <c r="WON19" s="21"/>
      <c r="WOO19" s="21"/>
      <c r="WOP19" s="21"/>
      <c r="WOQ19" s="21"/>
      <c r="WOR19" s="21"/>
      <c r="WOS19" s="21"/>
      <c r="WOT19" s="21"/>
      <c r="WOU19" s="21"/>
      <c r="WOV19" s="21"/>
      <c r="WOW19" s="21"/>
      <c r="WOX19" s="21"/>
      <c r="WOY19" s="21"/>
      <c r="WOZ19" s="21"/>
      <c r="WPA19" s="21"/>
      <c r="WPB19" s="21"/>
      <c r="WPC19" s="21"/>
      <c r="WPD19" s="21"/>
      <c r="WPE19" s="21"/>
      <c r="WPF19" s="21"/>
      <c r="WPG19" s="21"/>
      <c r="WPH19" s="21"/>
      <c r="WPI19" s="21"/>
      <c r="WPJ19" s="21"/>
      <c r="WPK19" s="21"/>
      <c r="WPL19" s="21"/>
      <c r="WPM19" s="21"/>
      <c r="WPN19" s="21"/>
      <c r="WPO19" s="21"/>
      <c r="WPP19" s="21"/>
      <c r="WPQ19" s="21"/>
      <c r="WPR19" s="21"/>
      <c r="WPS19" s="21"/>
      <c r="WPT19" s="21"/>
      <c r="WPU19" s="21"/>
      <c r="WPV19" s="21"/>
      <c r="WPW19" s="21"/>
      <c r="WPX19" s="21"/>
      <c r="WPY19" s="21"/>
      <c r="WPZ19" s="21"/>
      <c r="WQA19" s="21"/>
      <c r="WQB19" s="21"/>
      <c r="WQC19" s="21"/>
      <c r="WQD19" s="21"/>
      <c r="WQE19" s="21"/>
      <c r="WQF19" s="21"/>
      <c r="WQG19" s="21"/>
      <c r="WQH19" s="21"/>
      <c r="WQI19" s="21"/>
      <c r="WQJ19" s="21"/>
      <c r="WQK19" s="21"/>
      <c r="WQL19" s="21"/>
      <c r="WQM19" s="21"/>
      <c r="WQN19" s="21"/>
      <c r="WQO19" s="21"/>
      <c r="WQP19" s="21"/>
      <c r="WQQ19" s="21"/>
      <c r="WQR19" s="21"/>
      <c r="WQS19" s="21"/>
      <c r="WQT19" s="21"/>
      <c r="WQU19" s="21"/>
      <c r="WQV19" s="21"/>
      <c r="WQW19" s="21"/>
      <c r="WQX19" s="21"/>
      <c r="WQY19" s="21"/>
      <c r="WQZ19" s="21"/>
      <c r="WRA19" s="21"/>
      <c r="WRB19" s="21"/>
      <c r="WRC19" s="21"/>
      <c r="WRD19" s="21"/>
      <c r="WRE19" s="21"/>
      <c r="WRF19" s="21"/>
      <c r="WRG19" s="21"/>
      <c r="WRH19" s="21"/>
      <c r="WRI19" s="21"/>
      <c r="WRJ19" s="21"/>
      <c r="WRK19" s="21"/>
      <c r="WRL19" s="21"/>
      <c r="WRM19" s="21"/>
      <c r="WRN19" s="21"/>
      <c r="WRO19" s="21"/>
      <c r="WRP19" s="21"/>
      <c r="WRQ19" s="21"/>
      <c r="WRR19" s="21"/>
      <c r="WRS19" s="21"/>
      <c r="WRT19" s="21"/>
      <c r="WRU19" s="21"/>
      <c r="WRV19" s="21"/>
      <c r="WRW19" s="21"/>
      <c r="WRX19" s="21"/>
      <c r="WRY19" s="21"/>
      <c r="WRZ19" s="21"/>
      <c r="WSA19" s="21"/>
      <c r="WSB19" s="21"/>
      <c r="WSC19" s="21"/>
      <c r="WSD19" s="21"/>
      <c r="WSE19" s="21"/>
      <c r="WSF19" s="21"/>
      <c r="WSG19" s="21"/>
      <c r="WSH19" s="21"/>
      <c r="WSI19" s="21"/>
      <c r="WSJ19" s="21"/>
      <c r="WSK19" s="21"/>
      <c r="WSL19" s="21"/>
      <c r="WSM19" s="21"/>
      <c r="WSN19" s="21"/>
      <c r="WSO19" s="21"/>
      <c r="WSP19" s="21"/>
      <c r="WSQ19" s="21"/>
      <c r="WSR19" s="21"/>
      <c r="WSS19" s="21"/>
      <c r="WST19" s="21"/>
      <c r="WSU19" s="21"/>
      <c r="WSV19" s="21"/>
      <c r="WSW19" s="21"/>
      <c r="WSX19" s="21"/>
      <c r="WSY19" s="21"/>
      <c r="WSZ19" s="21"/>
      <c r="WTA19" s="21"/>
      <c r="WTB19" s="21"/>
      <c r="WTC19" s="21"/>
      <c r="WTD19" s="21"/>
      <c r="WTE19" s="21"/>
      <c r="WTF19" s="21"/>
      <c r="WTG19" s="21"/>
      <c r="WTH19" s="21"/>
      <c r="WTI19" s="21"/>
      <c r="WTJ19" s="21"/>
      <c r="WTK19" s="21"/>
      <c r="WTL19" s="21"/>
      <c r="WTM19" s="21"/>
      <c r="WTN19" s="21"/>
      <c r="WTO19" s="21"/>
      <c r="WTP19" s="21"/>
      <c r="WTQ19" s="21"/>
      <c r="WTR19" s="21"/>
      <c r="WTS19" s="21"/>
      <c r="WTT19" s="21"/>
      <c r="WTU19" s="21"/>
      <c r="WTV19" s="21"/>
      <c r="WTW19" s="21"/>
      <c r="WTX19" s="21"/>
      <c r="WTY19" s="21"/>
      <c r="WTZ19" s="21"/>
      <c r="WUA19" s="21"/>
      <c r="WUB19" s="21"/>
      <c r="WUC19" s="21"/>
      <c r="WUD19" s="21"/>
      <c r="WUE19" s="21"/>
      <c r="WUF19" s="21"/>
      <c r="WUG19" s="21"/>
      <c r="WUH19" s="21"/>
      <c r="WUI19" s="21"/>
      <c r="WUJ19" s="21"/>
      <c r="WUK19" s="21"/>
      <c r="WUL19" s="21"/>
      <c r="WUM19" s="21"/>
      <c r="WUN19" s="21"/>
      <c r="WUO19" s="21"/>
      <c r="WUP19" s="21"/>
      <c r="WUQ19" s="21"/>
      <c r="WUR19" s="21"/>
      <c r="WUS19" s="21"/>
      <c r="WUT19" s="21"/>
      <c r="WUU19" s="21"/>
      <c r="WUV19" s="21"/>
      <c r="WUW19" s="21"/>
      <c r="WUX19" s="21"/>
      <c r="WUY19" s="21"/>
      <c r="WUZ19" s="21"/>
      <c r="WVA19" s="21"/>
      <c r="WVB19" s="21"/>
      <c r="WVC19" s="21"/>
      <c r="WVD19" s="21"/>
      <c r="WVE19" s="21"/>
      <c r="WVF19" s="21"/>
      <c r="WVG19" s="21"/>
      <c r="WVH19" s="21"/>
      <c r="WVI19" s="21"/>
      <c r="WVJ19" s="21"/>
      <c r="WVK19" s="21"/>
      <c r="WVL19" s="21"/>
      <c r="WVM19" s="21"/>
      <c r="WVN19" s="21"/>
    </row>
    <row r="20" spans="1:16134" s="17" customFormat="1" ht="18" customHeight="1" x14ac:dyDescent="0.25">
      <c r="A20" s="13">
        <v>12</v>
      </c>
      <c r="B20" s="14" t="s">
        <v>1301</v>
      </c>
      <c r="C20" s="13">
        <v>20</v>
      </c>
      <c r="D20" s="13"/>
      <c r="E20" s="13">
        <f t="shared" si="0"/>
        <v>20</v>
      </c>
      <c r="F20" s="15"/>
      <c r="G20" s="16"/>
      <c r="H20" s="15"/>
      <c r="I20" s="7"/>
      <c r="J20" s="7"/>
      <c r="K20" s="7"/>
      <c r="L20" s="7"/>
    </row>
    <row r="21" spans="1:16134" s="17" customFormat="1" ht="18" customHeight="1" x14ac:dyDescent="0.25">
      <c r="A21" s="13"/>
      <c r="B21" s="14"/>
      <c r="C21" s="13"/>
      <c r="D21" s="13"/>
      <c r="E21" s="13"/>
      <c r="F21" s="18"/>
      <c r="G21" s="19"/>
      <c r="H21" s="18"/>
      <c r="I21" s="20"/>
      <c r="J21" s="20"/>
      <c r="K21" s="20"/>
      <c r="L21" s="20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  <c r="IR21" s="21"/>
      <c r="IS21" s="21"/>
      <c r="IT21" s="21"/>
      <c r="IU21" s="21"/>
      <c r="IV21" s="21"/>
      <c r="IW21" s="21"/>
      <c r="IX21" s="21"/>
      <c r="IY21" s="21"/>
      <c r="IZ21" s="21"/>
      <c r="JA21" s="21"/>
      <c r="JB21" s="21"/>
      <c r="JC21" s="21"/>
      <c r="JD21" s="21"/>
      <c r="JE21" s="21"/>
      <c r="JF21" s="21"/>
      <c r="JG21" s="21"/>
      <c r="JH21" s="21"/>
      <c r="JI21" s="21"/>
      <c r="JJ21" s="21"/>
      <c r="JK21" s="21"/>
      <c r="JL21" s="21"/>
      <c r="JM21" s="21"/>
      <c r="JN21" s="21"/>
      <c r="JO21" s="21"/>
      <c r="JP21" s="21"/>
      <c r="JQ21" s="21"/>
      <c r="JR21" s="21"/>
      <c r="JS21" s="21"/>
      <c r="JT21" s="21"/>
      <c r="JU21" s="21"/>
      <c r="JV21" s="21"/>
      <c r="JW21" s="21"/>
      <c r="JX21" s="21"/>
      <c r="JY21" s="21"/>
      <c r="JZ21" s="21"/>
      <c r="KA21" s="21"/>
      <c r="KB21" s="21"/>
      <c r="KC21" s="21"/>
      <c r="KD21" s="21"/>
      <c r="KE21" s="21"/>
      <c r="KF21" s="21"/>
      <c r="KG21" s="21"/>
      <c r="KH21" s="21"/>
      <c r="KI21" s="21"/>
      <c r="KJ21" s="21"/>
      <c r="KK21" s="21"/>
      <c r="KL21" s="21"/>
      <c r="KM21" s="21"/>
      <c r="KN21" s="21"/>
      <c r="KO21" s="21"/>
      <c r="KP21" s="21"/>
      <c r="KQ21" s="21"/>
      <c r="KR21" s="21"/>
      <c r="KS21" s="21"/>
      <c r="KT21" s="21"/>
      <c r="KU21" s="21"/>
      <c r="KV21" s="21"/>
      <c r="KW21" s="21"/>
      <c r="KX21" s="21"/>
      <c r="KY21" s="21"/>
      <c r="KZ21" s="21"/>
      <c r="LA21" s="21"/>
      <c r="LB21" s="21"/>
      <c r="LC21" s="21"/>
      <c r="LD21" s="21"/>
      <c r="LE21" s="21"/>
      <c r="LF21" s="21"/>
      <c r="LG21" s="21"/>
      <c r="LH21" s="21"/>
      <c r="LI21" s="21"/>
      <c r="LJ21" s="21"/>
      <c r="LK21" s="21"/>
      <c r="LL21" s="21"/>
      <c r="LM21" s="21"/>
      <c r="LN21" s="21"/>
      <c r="LO21" s="21"/>
      <c r="LP21" s="21"/>
      <c r="LQ21" s="21"/>
      <c r="LR21" s="21"/>
      <c r="LS21" s="21"/>
      <c r="LT21" s="21"/>
      <c r="LU21" s="21"/>
      <c r="LV21" s="21"/>
      <c r="LW21" s="21"/>
      <c r="LX21" s="21"/>
      <c r="LY21" s="21"/>
      <c r="LZ21" s="21"/>
      <c r="MA21" s="21"/>
      <c r="MB21" s="21"/>
      <c r="MC21" s="21"/>
      <c r="MD21" s="21"/>
      <c r="ME21" s="21"/>
      <c r="MF21" s="21"/>
      <c r="MG21" s="21"/>
      <c r="MH21" s="21"/>
      <c r="MI21" s="21"/>
      <c r="MJ21" s="21"/>
      <c r="MK21" s="21"/>
      <c r="ML21" s="21"/>
      <c r="MM21" s="21"/>
      <c r="MN21" s="21"/>
      <c r="MO21" s="21"/>
      <c r="MP21" s="21"/>
      <c r="MQ21" s="21"/>
      <c r="MR21" s="21"/>
      <c r="MS21" s="21"/>
      <c r="MT21" s="21"/>
      <c r="MU21" s="21"/>
      <c r="MV21" s="21"/>
      <c r="MW21" s="21"/>
      <c r="MX21" s="21"/>
      <c r="MY21" s="21"/>
      <c r="MZ21" s="21"/>
      <c r="NA21" s="21"/>
      <c r="NB21" s="21"/>
      <c r="NC21" s="21"/>
      <c r="ND21" s="21"/>
      <c r="NE21" s="21"/>
      <c r="NF21" s="21"/>
      <c r="NG21" s="21"/>
      <c r="NH21" s="21"/>
      <c r="NI21" s="21"/>
      <c r="NJ21" s="21"/>
      <c r="NK21" s="21"/>
      <c r="NL21" s="21"/>
      <c r="NM21" s="21"/>
      <c r="NN21" s="21"/>
      <c r="NO21" s="21"/>
      <c r="NP21" s="21"/>
      <c r="NQ21" s="21"/>
      <c r="NR21" s="21"/>
      <c r="NS21" s="21"/>
      <c r="NT21" s="21"/>
      <c r="NU21" s="21"/>
      <c r="NV21" s="21"/>
      <c r="NW21" s="21"/>
      <c r="NX21" s="21"/>
      <c r="NY21" s="21"/>
      <c r="NZ21" s="21"/>
      <c r="OA21" s="21"/>
      <c r="OB21" s="21"/>
      <c r="OC21" s="21"/>
      <c r="OD21" s="21"/>
      <c r="OE21" s="21"/>
      <c r="OF21" s="21"/>
      <c r="OG21" s="21"/>
      <c r="OH21" s="21"/>
      <c r="OI21" s="21"/>
      <c r="OJ21" s="21"/>
      <c r="OK21" s="21"/>
      <c r="OL21" s="21"/>
      <c r="OM21" s="21"/>
      <c r="ON21" s="21"/>
      <c r="OO21" s="21"/>
      <c r="OP21" s="21"/>
      <c r="OQ21" s="21"/>
      <c r="OR21" s="21"/>
      <c r="OS21" s="21"/>
      <c r="OT21" s="21"/>
      <c r="OU21" s="21"/>
      <c r="OV21" s="21"/>
      <c r="OW21" s="21"/>
      <c r="OX21" s="21"/>
      <c r="OY21" s="21"/>
      <c r="OZ21" s="21"/>
      <c r="PA21" s="21"/>
      <c r="PB21" s="21"/>
      <c r="PC21" s="21"/>
      <c r="PD21" s="21"/>
      <c r="PE21" s="21"/>
      <c r="PF21" s="21"/>
      <c r="PG21" s="21"/>
      <c r="PH21" s="21"/>
      <c r="PI21" s="21"/>
      <c r="PJ21" s="21"/>
      <c r="PK21" s="21"/>
      <c r="PL21" s="21"/>
      <c r="PM21" s="21"/>
      <c r="PN21" s="21"/>
      <c r="PO21" s="21"/>
      <c r="PP21" s="21"/>
      <c r="PQ21" s="21"/>
      <c r="PR21" s="21"/>
      <c r="PS21" s="21"/>
      <c r="PT21" s="21"/>
      <c r="PU21" s="21"/>
      <c r="PV21" s="21"/>
      <c r="PW21" s="21"/>
      <c r="PX21" s="21"/>
      <c r="PY21" s="21"/>
      <c r="PZ21" s="21"/>
      <c r="QA21" s="21"/>
      <c r="QB21" s="21"/>
      <c r="QC21" s="21"/>
      <c r="QD21" s="21"/>
      <c r="QE21" s="21"/>
      <c r="QF21" s="21"/>
      <c r="QG21" s="21"/>
      <c r="QH21" s="21"/>
      <c r="QI21" s="21"/>
      <c r="QJ21" s="21"/>
      <c r="QK21" s="21"/>
      <c r="QL21" s="21"/>
      <c r="QM21" s="21"/>
      <c r="QN21" s="21"/>
      <c r="QO21" s="21"/>
      <c r="QP21" s="21"/>
      <c r="QQ21" s="21"/>
      <c r="QR21" s="21"/>
      <c r="QS21" s="21"/>
      <c r="QT21" s="21"/>
      <c r="QU21" s="21"/>
      <c r="QV21" s="21"/>
      <c r="QW21" s="21"/>
      <c r="QX21" s="21"/>
      <c r="QY21" s="21"/>
      <c r="QZ21" s="21"/>
      <c r="RA21" s="21"/>
      <c r="RB21" s="21"/>
      <c r="RC21" s="21"/>
      <c r="RD21" s="21"/>
      <c r="RE21" s="21"/>
      <c r="RF21" s="21"/>
      <c r="RG21" s="21"/>
      <c r="RH21" s="21"/>
      <c r="RI21" s="21"/>
      <c r="RJ21" s="21"/>
      <c r="RK21" s="21"/>
      <c r="RL21" s="21"/>
      <c r="RM21" s="21"/>
      <c r="RN21" s="21"/>
      <c r="RO21" s="21"/>
      <c r="RP21" s="21"/>
      <c r="RQ21" s="21"/>
      <c r="RR21" s="21"/>
      <c r="RS21" s="21"/>
      <c r="RT21" s="21"/>
      <c r="RU21" s="21"/>
      <c r="RV21" s="21"/>
      <c r="RW21" s="21"/>
      <c r="RX21" s="21"/>
      <c r="RY21" s="21"/>
      <c r="RZ21" s="21"/>
      <c r="SA21" s="21"/>
      <c r="SB21" s="21"/>
      <c r="SC21" s="21"/>
      <c r="SD21" s="21"/>
      <c r="SE21" s="21"/>
      <c r="SF21" s="21"/>
      <c r="SG21" s="21"/>
      <c r="SH21" s="21"/>
      <c r="SI21" s="21"/>
      <c r="SJ21" s="21"/>
      <c r="SK21" s="21"/>
      <c r="SL21" s="21"/>
      <c r="SM21" s="21"/>
      <c r="SN21" s="21"/>
      <c r="SO21" s="21"/>
      <c r="SP21" s="21"/>
      <c r="SQ21" s="21"/>
      <c r="SR21" s="21"/>
      <c r="SS21" s="21"/>
      <c r="ST21" s="21"/>
      <c r="SU21" s="21"/>
      <c r="SV21" s="21"/>
      <c r="SW21" s="21"/>
      <c r="SX21" s="21"/>
      <c r="SY21" s="21"/>
      <c r="SZ21" s="21"/>
      <c r="TA21" s="21"/>
      <c r="TB21" s="21"/>
      <c r="TC21" s="21"/>
      <c r="TD21" s="21"/>
      <c r="TE21" s="21"/>
      <c r="TF21" s="21"/>
      <c r="TG21" s="21"/>
      <c r="TH21" s="21"/>
      <c r="TI21" s="21"/>
      <c r="TJ21" s="21"/>
      <c r="TK21" s="21"/>
      <c r="TL21" s="21"/>
      <c r="TM21" s="21"/>
      <c r="TN21" s="21"/>
      <c r="TO21" s="21"/>
      <c r="TP21" s="21"/>
      <c r="TQ21" s="21"/>
      <c r="TR21" s="21"/>
      <c r="TS21" s="21"/>
      <c r="TT21" s="21"/>
      <c r="TU21" s="21"/>
      <c r="TV21" s="21"/>
      <c r="TW21" s="21"/>
      <c r="TX21" s="21"/>
      <c r="TY21" s="21"/>
      <c r="TZ21" s="21"/>
      <c r="UA21" s="21"/>
      <c r="UB21" s="21"/>
      <c r="UC21" s="21"/>
      <c r="UD21" s="21"/>
      <c r="UE21" s="21"/>
      <c r="UF21" s="21"/>
      <c r="UG21" s="21"/>
      <c r="UH21" s="21"/>
      <c r="UI21" s="21"/>
      <c r="UJ21" s="21"/>
      <c r="UK21" s="21"/>
      <c r="UL21" s="21"/>
      <c r="UM21" s="21"/>
      <c r="UN21" s="21"/>
      <c r="UO21" s="21"/>
      <c r="UP21" s="21"/>
      <c r="UQ21" s="21"/>
      <c r="UR21" s="21"/>
      <c r="US21" s="21"/>
      <c r="UT21" s="21"/>
      <c r="UU21" s="21"/>
      <c r="UV21" s="21"/>
      <c r="UW21" s="21"/>
      <c r="UX21" s="21"/>
      <c r="UY21" s="21"/>
      <c r="UZ21" s="21"/>
      <c r="VA21" s="21"/>
      <c r="VB21" s="21"/>
      <c r="VC21" s="21"/>
      <c r="VD21" s="21"/>
      <c r="VE21" s="21"/>
      <c r="VF21" s="21"/>
      <c r="VG21" s="21"/>
      <c r="VH21" s="21"/>
      <c r="VI21" s="21"/>
      <c r="VJ21" s="21"/>
      <c r="VK21" s="21"/>
      <c r="VL21" s="21"/>
      <c r="VM21" s="21"/>
      <c r="VN21" s="21"/>
      <c r="VO21" s="21"/>
      <c r="VP21" s="21"/>
      <c r="VQ21" s="21"/>
      <c r="VR21" s="21"/>
      <c r="VS21" s="21"/>
      <c r="VT21" s="21"/>
      <c r="VU21" s="21"/>
      <c r="VV21" s="21"/>
      <c r="VW21" s="21"/>
      <c r="VX21" s="21"/>
      <c r="VY21" s="21"/>
      <c r="VZ21" s="21"/>
      <c r="WA21" s="21"/>
      <c r="WB21" s="21"/>
      <c r="WC21" s="21"/>
      <c r="WD21" s="21"/>
      <c r="WE21" s="21"/>
      <c r="WF21" s="21"/>
      <c r="WG21" s="21"/>
      <c r="WH21" s="21"/>
      <c r="WI21" s="21"/>
      <c r="WJ21" s="21"/>
      <c r="WK21" s="21"/>
      <c r="WL21" s="21"/>
      <c r="WM21" s="21"/>
      <c r="WN21" s="21"/>
      <c r="WO21" s="21"/>
      <c r="WP21" s="21"/>
      <c r="WQ21" s="21"/>
      <c r="WR21" s="21"/>
      <c r="WS21" s="21"/>
      <c r="WT21" s="21"/>
      <c r="WU21" s="21"/>
      <c r="WV21" s="21"/>
      <c r="WW21" s="21"/>
      <c r="WX21" s="21"/>
      <c r="WY21" s="21"/>
      <c r="WZ21" s="21"/>
      <c r="XA21" s="21"/>
      <c r="XB21" s="21"/>
      <c r="XC21" s="21"/>
      <c r="XD21" s="21"/>
      <c r="XE21" s="21"/>
      <c r="XF21" s="21"/>
      <c r="XG21" s="21"/>
      <c r="XH21" s="21"/>
      <c r="XI21" s="21"/>
      <c r="XJ21" s="21"/>
      <c r="XK21" s="21"/>
      <c r="XL21" s="21"/>
      <c r="XM21" s="21"/>
      <c r="XN21" s="21"/>
      <c r="XO21" s="21"/>
      <c r="XP21" s="21"/>
      <c r="XQ21" s="21"/>
      <c r="XR21" s="21"/>
      <c r="XS21" s="21"/>
      <c r="XT21" s="21"/>
      <c r="XU21" s="21"/>
      <c r="XV21" s="21"/>
      <c r="XW21" s="21"/>
      <c r="XX21" s="21"/>
      <c r="XY21" s="21"/>
      <c r="XZ21" s="21"/>
      <c r="YA21" s="21"/>
      <c r="YB21" s="21"/>
      <c r="YC21" s="21"/>
      <c r="YD21" s="21"/>
      <c r="YE21" s="21"/>
      <c r="YF21" s="21"/>
      <c r="YG21" s="21"/>
      <c r="YH21" s="21"/>
      <c r="YI21" s="21"/>
      <c r="YJ21" s="21"/>
      <c r="YK21" s="21"/>
      <c r="YL21" s="21"/>
      <c r="YM21" s="21"/>
      <c r="YN21" s="21"/>
      <c r="YO21" s="21"/>
      <c r="YP21" s="21"/>
      <c r="YQ21" s="21"/>
      <c r="YR21" s="21"/>
      <c r="YS21" s="21"/>
      <c r="YT21" s="21"/>
      <c r="YU21" s="21"/>
      <c r="YV21" s="21"/>
      <c r="YW21" s="21"/>
      <c r="YX21" s="21"/>
      <c r="YY21" s="21"/>
      <c r="YZ21" s="21"/>
      <c r="ZA21" s="21"/>
      <c r="ZB21" s="21"/>
      <c r="ZC21" s="21"/>
      <c r="ZD21" s="21"/>
      <c r="ZE21" s="21"/>
      <c r="ZF21" s="21"/>
      <c r="ZG21" s="21"/>
      <c r="ZH21" s="21"/>
      <c r="ZI21" s="21"/>
      <c r="ZJ21" s="21"/>
      <c r="ZK21" s="21"/>
      <c r="ZL21" s="21"/>
      <c r="ZM21" s="21"/>
      <c r="ZN21" s="21"/>
      <c r="ZO21" s="21"/>
      <c r="ZP21" s="21"/>
      <c r="ZQ21" s="21"/>
      <c r="ZR21" s="21"/>
      <c r="ZS21" s="21"/>
      <c r="ZT21" s="21"/>
      <c r="ZU21" s="21"/>
      <c r="ZV21" s="21"/>
      <c r="ZW21" s="21"/>
      <c r="ZX21" s="21"/>
      <c r="ZY21" s="21"/>
      <c r="ZZ21" s="21"/>
      <c r="AAA21" s="21"/>
      <c r="AAB21" s="21"/>
      <c r="AAC21" s="21"/>
      <c r="AAD21" s="21"/>
      <c r="AAE21" s="21"/>
      <c r="AAF21" s="21"/>
      <c r="AAG21" s="21"/>
      <c r="AAH21" s="21"/>
      <c r="AAI21" s="21"/>
      <c r="AAJ21" s="21"/>
      <c r="AAK21" s="21"/>
      <c r="AAL21" s="21"/>
      <c r="AAM21" s="21"/>
      <c r="AAN21" s="21"/>
      <c r="AAO21" s="21"/>
      <c r="AAP21" s="21"/>
      <c r="AAQ21" s="21"/>
      <c r="AAR21" s="21"/>
      <c r="AAS21" s="21"/>
      <c r="AAT21" s="21"/>
      <c r="AAU21" s="21"/>
      <c r="AAV21" s="21"/>
      <c r="AAW21" s="21"/>
      <c r="AAX21" s="21"/>
      <c r="AAY21" s="21"/>
      <c r="AAZ21" s="21"/>
      <c r="ABA21" s="21"/>
      <c r="ABB21" s="21"/>
      <c r="ABC21" s="21"/>
      <c r="ABD21" s="21"/>
      <c r="ABE21" s="21"/>
      <c r="ABF21" s="21"/>
      <c r="ABG21" s="21"/>
      <c r="ABH21" s="21"/>
      <c r="ABI21" s="21"/>
      <c r="ABJ21" s="21"/>
      <c r="ABK21" s="21"/>
      <c r="ABL21" s="21"/>
      <c r="ABM21" s="21"/>
      <c r="ABN21" s="21"/>
      <c r="ABO21" s="21"/>
      <c r="ABP21" s="21"/>
      <c r="ABQ21" s="21"/>
      <c r="ABR21" s="21"/>
      <c r="ABS21" s="21"/>
      <c r="ABT21" s="21"/>
      <c r="ABU21" s="21"/>
      <c r="ABV21" s="21"/>
      <c r="ABW21" s="21"/>
      <c r="ABX21" s="21"/>
      <c r="ABY21" s="21"/>
      <c r="ABZ21" s="21"/>
      <c r="ACA21" s="21"/>
      <c r="ACB21" s="21"/>
      <c r="ACC21" s="21"/>
      <c r="ACD21" s="21"/>
      <c r="ACE21" s="21"/>
      <c r="ACF21" s="21"/>
      <c r="ACG21" s="21"/>
      <c r="ACH21" s="21"/>
      <c r="ACI21" s="21"/>
      <c r="ACJ21" s="21"/>
      <c r="ACK21" s="21"/>
      <c r="ACL21" s="21"/>
      <c r="ACM21" s="21"/>
      <c r="ACN21" s="21"/>
      <c r="ACO21" s="21"/>
      <c r="ACP21" s="21"/>
      <c r="ACQ21" s="21"/>
      <c r="ACR21" s="21"/>
      <c r="ACS21" s="21"/>
      <c r="ACT21" s="21"/>
      <c r="ACU21" s="21"/>
      <c r="ACV21" s="21"/>
      <c r="ACW21" s="21"/>
      <c r="ACX21" s="21"/>
      <c r="ACY21" s="21"/>
      <c r="ACZ21" s="21"/>
      <c r="ADA21" s="21"/>
      <c r="ADB21" s="21"/>
      <c r="ADC21" s="21"/>
      <c r="ADD21" s="21"/>
      <c r="ADE21" s="21"/>
      <c r="ADF21" s="21"/>
      <c r="ADG21" s="21"/>
      <c r="ADH21" s="21"/>
      <c r="ADI21" s="21"/>
      <c r="ADJ21" s="21"/>
      <c r="ADK21" s="21"/>
      <c r="ADL21" s="21"/>
      <c r="ADM21" s="21"/>
      <c r="ADN21" s="21"/>
      <c r="ADO21" s="21"/>
      <c r="ADP21" s="21"/>
      <c r="ADQ21" s="21"/>
      <c r="ADR21" s="21"/>
      <c r="ADS21" s="21"/>
      <c r="ADT21" s="21"/>
      <c r="ADU21" s="21"/>
      <c r="ADV21" s="21"/>
      <c r="ADW21" s="21"/>
      <c r="ADX21" s="21"/>
      <c r="ADY21" s="21"/>
      <c r="ADZ21" s="21"/>
      <c r="AEA21" s="21"/>
      <c r="AEB21" s="21"/>
      <c r="AEC21" s="21"/>
      <c r="AED21" s="21"/>
      <c r="AEE21" s="21"/>
      <c r="AEF21" s="21"/>
      <c r="AEG21" s="21"/>
      <c r="AEH21" s="21"/>
      <c r="AEI21" s="21"/>
      <c r="AEJ21" s="21"/>
      <c r="AEK21" s="21"/>
      <c r="AEL21" s="21"/>
      <c r="AEM21" s="21"/>
      <c r="AEN21" s="21"/>
      <c r="AEO21" s="21"/>
      <c r="AEP21" s="21"/>
      <c r="AEQ21" s="21"/>
      <c r="AER21" s="21"/>
      <c r="AES21" s="21"/>
      <c r="AET21" s="21"/>
      <c r="AEU21" s="21"/>
      <c r="AEV21" s="21"/>
      <c r="AEW21" s="21"/>
      <c r="AEX21" s="21"/>
      <c r="AEY21" s="21"/>
      <c r="AEZ21" s="21"/>
      <c r="AFA21" s="21"/>
      <c r="AFB21" s="21"/>
      <c r="AFC21" s="21"/>
      <c r="AFD21" s="21"/>
      <c r="AFE21" s="21"/>
      <c r="AFF21" s="21"/>
      <c r="AFG21" s="21"/>
      <c r="AFH21" s="21"/>
      <c r="AFI21" s="21"/>
      <c r="AFJ21" s="21"/>
      <c r="AFK21" s="21"/>
      <c r="AFL21" s="21"/>
      <c r="AFM21" s="21"/>
      <c r="AFN21" s="21"/>
      <c r="AFO21" s="21"/>
      <c r="AFP21" s="21"/>
      <c r="AFQ21" s="21"/>
      <c r="AFR21" s="21"/>
      <c r="AFS21" s="21"/>
      <c r="AFT21" s="21"/>
      <c r="AFU21" s="21"/>
      <c r="AFV21" s="21"/>
      <c r="AFW21" s="21"/>
      <c r="AFX21" s="21"/>
      <c r="AFY21" s="21"/>
      <c r="AFZ21" s="21"/>
      <c r="AGA21" s="21"/>
      <c r="AGB21" s="21"/>
      <c r="AGC21" s="21"/>
      <c r="AGD21" s="21"/>
      <c r="AGE21" s="21"/>
      <c r="AGF21" s="21"/>
      <c r="AGG21" s="21"/>
      <c r="AGH21" s="21"/>
      <c r="AGI21" s="21"/>
      <c r="AGJ21" s="21"/>
      <c r="AGK21" s="21"/>
      <c r="AGL21" s="21"/>
      <c r="AGM21" s="21"/>
      <c r="AGN21" s="21"/>
      <c r="AGO21" s="21"/>
      <c r="AGP21" s="21"/>
      <c r="AGQ21" s="21"/>
      <c r="AGR21" s="21"/>
      <c r="AGS21" s="21"/>
      <c r="AGT21" s="21"/>
      <c r="AGU21" s="21"/>
      <c r="AGV21" s="21"/>
      <c r="AGW21" s="21"/>
      <c r="AGX21" s="21"/>
      <c r="AGY21" s="21"/>
      <c r="AGZ21" s="21"/>
      <c r="AHA21" s="21"/>
      <c r="AHB21" s="21"/>
      <c r="AHC21" s="21"/>
      <c r="AHD21" s="21"/>
      <c r="AHE21" s="21"/>
      <c r="AHF21" s="21"/>
      <c r="AHG21" s="21"/>
      <c r="AHH21" s="21"/>
      <c r="AHI21" s="21"/>
      <c r="AHJ21" s="21"/>
      <c r="AHK21" s="21"/>
      <c r="AHL21" s="21"/>
      <c r="AHM21" s="21"/>
      <c r="AHN21" s="21"/>
      <c r="AHO21" s="21"/>
      <c r="AHP21" s="21"/>
      <c r="AHQ21" s="21"/>
      <c r="AHR21" s="21"/>
      <c r="AHS21" s="21"/>
      <c r="AHT21" s="21"/>
      <c r="AHU21" s="21"/>
      <c r="AHV21" s="21"/>
      <c r="AHW21" s="21"/>
      <c r="AHX21" s="21"/>
      <c r="AHY21" s="21"/>
      <c r="AHZ21" s="21"/>
      <c r="AIA21" s="21"/>
      <c r="AIB21" s="21"/>
      <c r="AIC21" s="21"/>
      <c r="AID21" s="21"/>
      <c r="AIE21" s="21"/>
      <c r="AIF21" s="21"/>
      <c r="AIG21" s="21"/>
      <c r="AIH21" s="21"/>
      <c r="AII21" s="21"/>
      <c r="AIJ21" s="21"/>
      <c r="AIK21" s="21"/>
      <c r="AIL21" s="21"/>
      <c r="AIM21" s="21"/>
      <c r="AIN21" s="21"/>
      <c r="AIO21" s="21"/>
      <c r="AIP21" s="21"/>
      <c r="AIQ21" s="21"/>
      <c r="AIR21" s="21"/>
      <c r="AIS21" s="21"/>
      <c r="AIT21" s="21"/>
      <c r="AIU21" s="21"/>
      <c r="AIV21" s="21"/>
      <c r="AIW21" s="21"/>
      <c r="AIX21" s="21"/>
      <c r="AIY21" s="21"/>
      <c r="AIZ21" s="21"/>
      <c r="AJA21" s="21"/>
      <c r="AJB21" s="21"/>
      <c r="AJC21" s="21"/>
      <c r="AJD21" s="21"/>
      <c r="AJE21" s="21"/>
      <c r="AJF21" s="21"/>
      <c r="AJG21" s="21"/>
      <c r="AJH21" s="21"/>
      <c r="AJI21" s="21"/>
      <c r="AJJ21" s="21"/>
      <c r="AJK21" s="21"/>
      <c r="AJL21" s="21"/>
      <c r="AJM21" s="21"/>
      <c r="AJN21" s="21"/>
      <c r="AJO21" s="21"/>
      <c r="AJP21" s="21"/>
      <c r="AJQ21" s="21"/>
      <c r="AJR21" s="21"/>
      <c r="AJS21" s="21"/>
      <c r="AJT21" s="21"/>
      <c r="AJU21" s="21"/>
      <c r="AJV21" s="21"/>
      <c r="AJW21" s="21"/>
      <c r="AJX21" s="21"/>
      <c r="AJY21" s="21"/>
      <c r="AJZ21" s="21"/>
      <c r="AKA21" s="21"/>
      <c r="AKB21" s="21"/>
      <c r="AKC21" s="21"/>
      <c r="AKD21" s="21"/>
      <c r="AKE21" s="21"/>
      <c r="AKF21" s="21"/>
      <c r="AKG21" s="21"/>
      <c r="AKH21" s="21"/>
      <c r="AKI21" s="21"/>
      <c r="AKJ21" s="21"/>
      <c r="AKK21" s="21"/>
      <c r="AKL21" s="21"/>
      <c r="AKM21" s="21"/>
      <c r="AKN21" s="21"/>
      <c r="AKO21" s="21"/>
      <c r="AKP21" s="21"/>
      <c r="AKQ21" s="21"/>
      <c r="AKR21" s="21"/>
      <c r="AKS21" s="21"/>
      <c r="AKT21" s="21"/>
      <c r="AKU21" s="21"/>
      <c r="AKV21" s="21"/>
      <c r="AKW21" s="21"/>
      <c r="AKX21" s="21"/>
      <c r="AKY21" s="21"/>
      <c r="AKZ21" s="21"/>
      <c r="ALA21" s="21"/>
      <c r="ALB21" s="21"/>
      <c r="ALC21" s="21"/>
      <c r="ALD21" s="21"/>
      <c r="ALE21" s="21"/>
      <c r="ALF21" s="21"/>
      <c r="ALG21" s="21"/>
      <c r="ALH21" s="21"/>
      <c r="ALI21" s="21"/>
      <c r="ALJ21" s="21"/>
      <c r="ALK21" s="21"/>
      <c r="ALL21" s="21"/>
      <c r="ALM21" s="21"/>
      <c r="ALN21" s="21"/>
      <c r="ALO21" s="21"/>
      <c r="ALP21" s="21"/>
      <c r="ALQ21" s="21"/>
      <c r="ALR21" s="21"/>
      <c r="ALS21" s="21"/>
      <c r="ALT21" s="21"/>
      <c r="ALU21" s="21"/>
      <c r="ALV21" s="21"/>
      <c r="ALW21" s="21"/>
      <c r="ALX21" s="21"/>
      <c r="ALY21" s="21"/>
      <c r="ALZ21" s="21"/>
      <c r="AMA21" s="21"/>
      <c r="AMB21" s="21"/>
      <c r="AMC21" s="21"/>
      <c r="AMD21" s="21"/>
      <c r="AME21" s="21"/>
      <c r="AMF21" s="21"/>
      <c r="AMG21" s="21"/>
      <c r="AMH21" s="21"/>
      <c r="AMI21" s="21"/>
      <c r="AMJ21" s="21"/>
      <c r="AMK21" s="21"/>
      <c r="AML21" s="21"/>
      <c r="AMM21" s="21"/>
      <c r="AMN21" s="21"/>
      <c r="AMO21" s="21"/>
      <c r="AMP21" s="21"/>
      <c r="AMQ21" s="21"/>
      <c r="AMR21" s="21"/>
      <c r="AMS21" s="21"/>
      <c r="AMT21" s="21"/>
      <c r="AMU21" s="21"/>
      <c r="AMV21" s="21"/>
      <c r="AMW21" s="21"/>
      <c r="AMX21" s="21"/>
      <c r="AMY21" s="21"/>
      <c r="AMZ21" s="21"/>
      <c r="ANA21" s="21"/>
      <c r="ANB21" s="21"/>
      <c r="ANC21" s="21"/>
      <c r="AND21" s="21"/>
      <c r="ANE21" s="21"/>
      <c r="ANF21" s="21"/>
      <c r="ANG21" s="21"/>
      <c r="ANH21" s="21"/>
      <c r="ANI21" s="21"/>
      <c r="ANJ21" s="21"/>
      <c r="ANK21" s="21"/>
      <c r="ANL21" s="21"/>
      <c r="ANM21" s="21"/>
      <c r="ANN21" s="21"/>
      <c r="ANO21" s="21"/>
      <c r="ANP21" s="21"/>
      <c r="ANQ21" s="21"/>
      <c r="ANR21" s="21"/>
      <c r="ANS21" s="21"/>
      <c r="ANT21" s="21"/>
      <c r="ANU21" s="21"/>
      <c r="ANV21" s="21"/>
      <c r="ANW21" s="21"/>
      <c r="ANX21" s="21"/>
      <c r="ANY21" s="21"/>
      <c r="ANZ21" s="21"/>
      <c r="AOA21" s="21"/>
      <c r="AOB21" s="21"/>
      <c r="AOC21" s="21"/>
      <c r="AOD21" s="21"/>
      <c r="AOE21" s="21"/>
      <c r="AOF21" s="21"/>
      <c r="AOG21" s="21"/>
      <c r="AOH21" s="21"/>
      <c r="AOI21" s="21"/>
      <c r="AOJ21" s="21"/>
      <c r="AOK21" s="21"/>
      <c r="AOL21" s="21"/>
      <c r="AOM21" s="21"/>
      <c r="AON21" s="21"/>
      <c r="AOO21" s="21"/>
      <c r="AOP21" s="21"/>
      <c r="AOQ21" s="21"/>
      <c r="AOR21" s="21"/>
      <c r="AOS21" s="21"/>
      <c r="AOT21" s="21"/>
      <c r="AOU21" s="21"/>
      <c r="AOV21" s="21"/>
      <c r="AOW21" s="21"/>
      <c r="AOX21" s="21"/>
      <c r="AOY21" s="21"/>
      <c r="AOZ21" s="21"/>
      <c r="APA21" s="21"/>
      <c r="APB21" s="21"/>
      <c r="APC21" s="21"/>
      <c r="APD21" s="21"/>
      <c r="APE21" s="21"/>
      <c r="APF21" s="21"/>
      <c r="APG21" s="21"/>
      <c r="APH21" s="21"/>
      <c r="API21" s="21"/>
      <c r="APJ21" s="21"/>
      <c r="APK21" s="21"/>
      <c r="APL21" s="21"/>
      <c r="APM21" s="21"/>
      <c r="APN21" s="21"/>
      <c r="APO21" s="21"/>
      <c r="APP21" s="21"/>
      <c r="APQ21" s="21"/>
      <c r="APR21" s="21"/>
      <c r="APS21" s="21"/>
      <c r="APT21" s="21"/>
      <c r="APU21" s="21"/>
      <c r="APV21" s="21"/>
      <c r="APW21" s="21"/>
      <c r="APX21" s="21"/>
      <c r="APY21" s="21"/>
      <c r="APZ21" s="21"/>
      <c r="AQA21" s="21"/>
      <c r="AQB21" s="21"/>
      <c r="AQC21" s="21"/>
      <c r="AQD21" s="21"/>
      <c r="AQE21" s="21"/>
      <c r="AQF21" s="21"/>
      <c r="AQG21" s="21"/>
      <c r="AQH21" s="21"/>
      <c r="AQI21" s="21"/>
      <c r="AQJ21" s="21"/>
      <c r="AQK21" s="21"/>
      <c r="AQL21" s="21"/>
      <c r="AQM21" s="21"/>
      <c r="AQN21" s="21"/>
      <c r="AQO21" s="21"/>
      <c r="AQP21" s="21"/>
      <c r="AQQ21" s="21"/>
      <c r="AQR21" s="21"/>
      <c r="AQS21" s="21"/>
      <c r="AQT21" s="21"/>
      <c r="AQU21" s="21"/>
      <c r="AQV21" s="21"/>
      <c r="AQW21" s="21"/>
      <c r="AQX21" s="21"/>
      <c r="AQY21" s="21"/>
      <c r="AQZ21" s="21"/>
      <c r="ARA21" s="21"/>
      <c r="ARB21" s="21"/>
      <c r="ARC21" s="21"/>
      <c r="ARD21" s="21"/>
      <c r="ARE21" s="21"/>
      <c r="ARF21" s="21"/>
      <c r="ARG21" s="21"/>
      <c r="ARH21" s="21"/>
      <c r="ARI21" s="21"/>
      <c r="ARJ21" s="21"/>
      <c r="ARK21" s="21"/>
      <c r="ARL21" s="21"/>
      <c r="ARM21" s="21"/>
      <c r="ARN21" s="21"/>
      <c r="ARO21" s="21"/>
      <c r="ARP21" s="21"/>
      <c r="ARQ21" s="21"/>
      <c r="ARR21" s="21"/>
      <c r="ARS21" s="21"/>
      <c r="ART21" s="21"/>
      <c r="ARU21" s="21"/>
      <c r="ARV21" s="21"/>
      <c r="ARW21" s="21"/>
      <c r="ARX21" s="21"/>
      <c r="ARY21" s="21"/>
      <c r="ARZ21" s="21"/>
      <c r="ASA21" s="21"/>
      <c r="ASB21" s="21"/>
      <c r="ASC21" s="21"/>
      <c r="ASD21" s="21"/>
      <c r="ASE21" s="21"/>
      <c r="ASF21" s="21"/>
      <c r="ASG21" s="21"/>
      <c r="ASH21" s="21"/>
      <c r="ASI21" s="21"/>
      <c r="ASJ21" s="21"/>
      <c r="ASK21" s="21"/>
      <c r="ASL21" s="21"/>
      <c r="ASM21" s="21"/>
      <c r="ASN21" s="21"/>
      <c r="ASO21" s="21"/>
      <c r="ASP21" s="21"/>
      <c r="ASQ21" s="21"/>
      <c r="ASR21" s="21"/>
      <c r="ASS21" s="21"/>
      <c r="AST21" s="21"/>
      <c r="ASU21" s="21"/>
      <c r="ASV21" s="21"/>
      <c r="ASW21" s="21"/>
      <c r="ASX21" s="21"/>
      <c r="ASY21" s="21"/>
      <c r="ASZ21" s="21"/>
      <c r="ATA21" s="21"/>
      <c r="ATB21" s="21"/>
      <c r="ATC21" s="21"/>
      <c r="ATD21" s="21"/>
      <c r="ATE21" s="21"/>
      <c r="ATF21" s="21"/>
      <c r="ATG21" s="21"/>
      <c r="ATH21" s="21"/>
      <c r="ATI21" s="21"/>
      <c r="ATJ21" s="21"/>
      <c r="ATK21" s="21"/>
      <c r="ATL21" s="21"/>
      <c r="ATM21" s="21"/>
      <c r="ATN21" s="21"/>
      <c r="ATO21" s="21"/>
      <c r="ATP21" s="21"/>
      <c r="ATQ21" s="21"/>
      <c r="ATR21" s="21"/>
      <c r="ATS21" s="21"/>
      <c r="ATT21" s="21"/>
      <c r="ATU21" s="21"/>
      <c r="ATV21" s="21"/>
      <c r="ATW21" s="21"/>
      <c r="ATX21" s="21"/>
      <c r="ATY21" s="21"/>
      <c r="ATZ21" s="21"/>
      <c r="AUA21" s="21"/>
      <c r="AUB21" s="21"/>
      <c r="AUC21" s="21"/>
      <c r="AUD21" s="21"/>
      <c r="AUE21" s="21"/>
      <c r="AUF21" s="21"/>
      <c r="AUG21" s="21"/>
      <c r="AUH21" s="21"/>
      <c r="AUI21" s="21"/>
      <c r="AUJ21" s="21"/>
      <c r="AUK21" s="21"/>
      <c r="AUL21" s="21"/>
      <c r="AUM21" s="21"/>
      <c r="AUN21" s="21"/>
      <c r="AUO21" s="21"/>
      <c r="AUP21" s="21"/>
      <c r="AUQ21" s="21"/>
      <c r="AUR21" s="21"/>
      <c r="AUS21" s="21"/>
      <c r="AUT21" s="21"/>
      <c r="AUU21" s="21"/>
      <c r="AUV21" s="21"/>
      <c r="AUW21" s="21"/>
      <c r="AUX21" s="21"/>
      <c r="AUY21" s="21"/>
      <c r="AUZ21" s="21"/>
      <c r="AVA21" s="21"/>
      <c r="AVB21" s="21"/>
      <c r="AVC21" s="21"/>
      <c r="AVD21" s="21"/>
      <c r="AVE21" s="21"/>
      <c r="AVF21" s="21"/>
      <c r="AVG21" s="21"/>
      <c r="AVH21" s="21"/>
      <c r="AVI21" s="21"/>
      <c r="AVJ21" s="21"/>
      <c r="AVK21" s="21"/>
      <c r="AVL21" s="21"/>
      <c r="AVM21" s="21"/>
      <c r="AVN21" s="21"/>
      <c r="AVO21" s="21"/>
      <c r="AVP21" s="21"/>
      <c r="AVQ21" s="21"/>
      <c r="AVR21" s="21"/>
      <c r="AVS21" s="21"/>
      <c r="AVT21" s="21"/>
      <c r="AVU21" s="21"/>
      <c r="AVV21" s="21"/>
      <c r="AVW21" s="21"/>
      <c r="AVX21" s="21"/>
      <c r="AVY21" s="21"/>
      <c r="AVZ21" s="21"/>
      <c r="AWA21" s="21"/>
      <c r="AWB21" s="21"/>
      <c r="AWC21" s="21"/>
      <c r="AWD21" s="21"/>
      <c r="AWE21" s="21"/>
      <c r="AWF21" s="21"/>
      <c r="AWG21" s="21"/>
      <c r="AWH21" s="21"/>
      <c r="AWI21" s="21"/>
      <c r="AWJ21" s="21"/>
      <c r="AWK21" s="21"/>
      <c r="AWL21" s="21"/>
      <c r="AWM21" s="21"/>
      <c r="AWN21" s="21"/>
      <c r="AWO21" s="21"/>
      <c r="AWP21" s="21"/>
      <c r="AWQ21" s="21"/>
      <c r="AWR21" s="21"/>
      <c r="AWS21" s="21"/>
      <c r="AWT21" s="21"/>
      <c r="AWU21" s="21"/>
      <c r="AWV21" s="21"/>
      <c r="AWW21" s="21"/>
      <c r="AWX21" s="21"/>
      <c r="AWY21" s="21"/>
      <c r="AWZ21" s="21"/>
      <c r="AXA21" s="21"/>
      <c r="AXB21" s="21"/>
      <c r="AXC21" s="21"/>
      <c r="AXD21" s="21"/>
      <c r="AXE21" s="21"/>
      <c r="AXF21" s="21"/>
      <c r="AXG21" s="21"/>
      <c r="AXH21" s="21"/>
      <c r="AXI21" s="21"/>
      <c r="AXJ21" s="21"/>
      <c r="AXK21" s="21"/>
      <c r="AXL21" s="21"/>
      <c r="AXM21" s="21"/>
      <c r="AXN21" s="21"/>
      <c r="AXO21" s="21"/>
      <c r="AXP21" s="21"/>
      <c r="AXQ21" s="21"/>
      <c r="AXR21" s="21"/>
      <c r="AXS21" s="21"/>
      <c r="AXT21" s="21"/>
      <c r="AXU21" s="21"/>
      <c r="AXV21" s="21"/>
      <c r="AXW21" s="21"/>
      <c r="AXX21" s="21"/>
      <c r="AXY21" s="21"/>
      <c r="AXZ21" s="21"/>
      <c r="AYA21" s="21"/>
      <c r="AYB21" s="21"/>
      <c r="AYC21" s="21"/>
      <c r="AYD21" s="21"/>
      <c r="AYE21" s="21"/>
      <c r="AYF21" s="21"/>
      <c r="AYG21" s="21"/>
      <c r="AYH21" s="21"/>
      <c r="AYI21" s="21"/>
      <c r="AYJ21" s="21"/>
      <c r="AYK21" s="21"/>
      <c r="AYL21" s="21"/>
      <c r="AYM21" s="21"/>
      <c r="AYN21" s="21"/>
      <c r="AYO21" s="21"/>
      <c r="AYP21" s="21"/>
      <c r="AYQ21" s="21"/>
      <c r="AYR21" s="21"/>
      <c r="AYS21" s="21"/>
      <c r="AYT21" s="21"/>
      <c r="AYU21" s="21"/>
      <c r="AYV21" s="21"/>
      <c r="AYW21" s="21"/>
      <c r="AYX21" s="21"/>
      <c r="AYY21" s="21"/>
      <c r="AYZ21" s="21"/>
      <c r="AZA21" s="21"/>
      <c r="AZB21" s="21"/>
      <c r="AZC21" s="21"/>
      <c r="AZD21" s="21"/>
      <c r="AZE21" s="21"/>
      <c r="AZF21" s="21"/>
      <c r="AZG21" s="21"/>
      <c r="AZH21" s="21"/>
      <c r="AZI21" s="21"/>
      <c r="AZJ21" s="21"/>
      <c r="AZK21" s="21"/>
      <c r="AZL21" s="21"/>
      <c r="AZM21" s="21"/>
      <c r="AZN21" s="21"/>
      <c r="AZO21" s="21"/>
      <c r="AZP21" s="21"/>
      <c r="AZQ21" s="21"/>
      <c r="AZR21" s="21"/>
      <c r="AZS21" s="21"/>
      <c r="AZT21" s="21"/>
      <c r="AZU21" s="21"/>
      <c r="AZV21" s="21"/>
      <c r="AZW21" s="21"/>
      <c r="AZX21" s="21"/>
      <c r="AZY21" s="21"/>
      <c r="AZZ21" s="21"/>
      <c r="BAA21" s="21"/>
      <c r="BAB21" s="21"/>
      <c r="BAC21" s="21"/>
      <c r="BAD21" s="21"/>
      <c r="BAE21" s="21"/>
      <c r="BAF21" s="21"/>
      <c r="BAG21" s="21"/>
      <c r="BAH21" s="21"/>
      <c r="BAI21" s="21"/>
      <c r="BAJ21" s="21"/>
      <c r="BAK21" s="21"/>
      <c r="BAL21" s="21"/>
      <c r="BAM21" s="21"/>
      <c r="BAN21" s="21"/>
      <c r="BAO21" s="21"/>
      <c r="BAP21" s="21"/>
      <c r="BAQ21" s="21"/>
      <c r="BAR21" s="21"/>
      <c r="BAS21" s="21"/>
      <c r="BAT21" s="21"/>
      <c r="BAU21" s="21"/>
      <c r="BAV21" s="21"/>
      <c r="BAW21" s="21"/>
      <c r="BAX21" s="21"/>
      <c r="BAY21" s="21"/>
      <c r="BAZ21" s="21"/>
      <c r="BBA21" s="21"/>
      <c r="BBB21" s="21"/>
      <c r="BBC21" s="21"/>
      <c r="BBD21" s="21"/>
      <c r="BBE21" s="21"/>
      <c r="BBF21" s="21"/>
      <c r="BBG21" s="21"/>
      <c r="BBH21" s="21"/>
      <c r="BBI21" s="21"/>
      <c r="BBJ21" s="21"/>
      <c r="BBK21" s="21"/>
      <c r="BBL21" s="21"/>
      <c r="BBM21" s="21"/>
      <c r="BBN21" s="21"/>
      <c r="BBO21" s="21"/>
      <c r="BBP21" s="21"/>
      <c r="BBQ21" s="21"/>
      <c r="BBR21" s="21"/>
      <c r="BBS21" s="21"/>
      <c r="BBT21" s="21"/>
      <c r="BBU21" s="21"/>
      <c r="BBV21" s="21"/>
      <c r="BBW21" s="21"/>
      <c r="BBX21" s="21"/>
      <c r="BBY21" s="21"/>
      <c r="BBZ21" s="21"/>
      <c r="BCA21" s="21"/>
      <c r="BCB21" s="21"/>
      <c r="BCC21" s="21"/>
      <c r="BCD21" s="21"/>
      <c r="BCE21" s="21"/>
      <c r="BCF21" s="21"/>
      <c r="BCG21" s="21"/>
      <c r="BCH21" s="21"/>
      <c r="BCI21" s="21"/>
      <c r="BCJ21" s="21"/>
      <c r="BCK21" s="21"/>
      <c r="BCL21" s="21"/>
      <c r="BCM21" s="21"/>
      <c r="BCN21" s="21"/>
      <c r="BCO21" s="21"/>
      <c r="BCP21" s="21"/>
      <c r="BCQ21" s="21"/>
      <c r="BCR21" s="21"/>
      <c r="BCS21" s="21"/>
      <c r="BCT21" s="21"/>
      <c r="BCU21" s="21"/>
      <c r="BCV21" s="21"/>
      <c r="BCW21" s="21"/>
      <c r="BCX21" s="21"/>
      <c r="BCY21" s="21"/>
      <c r="BCZ21" s="21"/>
      <c r="BDA21" s="21"/>
      <c r="BDB21" s="21"/>
      <c r="BDC21" s="21"/>
      <c r="BDD21" s="21"/>
      <c r="BDE21" s="21"/>
      <c r="BDF21" s="21"/>
      <c r="BDG21" s="21"/>
      <c r="BDH21" s="21"/>
      <c r="BDI21" s="21"/>
      <c r="BDJ21" s="21"/>
      <c r="BDK21" s="21"/>
      <c r="BDL21" s="21"/>
      <c r="BDM21" s="21"/>
      <c r="BDN21" s="21"/>
      <c r="BDO21" s="21"/>
      <c r="BDP21" s="21"/>
      <c r="BDQ21" s="21"/>
      <c r="BDR21" s="21"/>
      <c r="BDS21" s="21"/>
      <c r="BDT21" s="21"/>
      <c r="BDU21" s="21"/>
      <c r="BDV21" s="21"/>
      <c r="BDW21" s="21"/>
      <c r="BDX21" s="21"/>
      <c r="BDY21" s="21"/>
      <c r="BDZ21" s="21"/>
      <c r="BEA21" s="21"/>
      <c r="BEB21" s="21"/>
      <c r="BEC21" s="21"/>
      <c r="BED21" s="21"/>
      <c r="BEE21" s="21"/>
      <c r="BEF21" s="21"/>
      <c r="BEG21" s="21"/>
      <c r="BEH21" s="21"/>
      <c r="BEI21" s="21"/>
      <c r="BEJ21" s="21"/>
      <c r="BEK21" s="21"/>
      <c r="BEL21" s="21"/>
      <c r="BEM21" s="21"/>
      <c r="BEN21" s="21"/>
      <c r="BEO21" s="21"/>
      <c r="BEP21" s="21"/>
      <c r="BEQ21" s="21"/>
      <c r="BER21" s="21"/>
      <c r="BES21" s="21"/>
      <c r="BET21" s="21"/>
      <c r="BEU21" s="21"/>
      <c r="BEV21" s="21"/>
      <c r="BEW21" s="21"/>
      <c r="BEX21" s="21"/>
      <c r="BEY21" s="21"/>
      <c r="BEZ21" s="21"/>
      <c r="BFA21" s="21"/>
      <c r="BFB21" s="21"/>
      <c r="BFC21" s="21"/>
      <c r="BFD21" s="21"/>
      <c r="BFE21" s="21"/>
      <c r="BFF21" s="21"/>
      <c r="BFG21" s="21"/>
      <c r="BFH21" s="21"/>
      <c r="BFI21" s="21"/>
      <c r="BFJ21" s="21"/>
      <c r="BFK21" s="21"/>
      <c r="BFL21" s="21"/>
      <c r="BFM21" s="21"/>
      <c r="BFN21" s="21"/>
      <c r="BFO21" s="21"/>
      <c r="BFP21" s="21"/>
      <c r="BFQ21" s="21"/>
      <c r="BFR21" s="21"/>
      <c r="BFS21" s="21"/>
      <c r="BFT21" s="21"/>
      <c r="BFU21" s="21"/>
      <c r="BFV21" s="21"/>
      <c r="BFW21" s="21"/>
      <c r="BFX21" s="21"/>
      <c r="BFY21" s="21"/>
      <c r="BFZ21" s="21"/>
      <c r="BGA21" s="21"/>
      <c r="BGB21" s="21"/>
      <c r="BGC21" s="21"/>
      <c r="BGD21" s="21"/>
      <c r="BGE21" s="21"/>
      <c r="BGF21" s="21"/>
      <c r="BGG21" s="21"/>
      <c r="BGH21" s="21"/>
      <c r="BGI21" s="21"/>
      <c r="BGJ21" s="21"/>
      <c r="BGK21" s="21"/>
      <c r="BGL21" s="21"/>
      <c r="BGM21" s="21"/>
      <c r="BGN21" s="21"/>
      <c r="BGO21" s="21"/>
      <c r="BGP21" s="21"/>
      <c r="BGQ21" s="21"/>
      <c r="BGR21" s="21"/>
      <c r="BGS21" s="21"/>
      <c r="BGT21" s="21"/>
      <c r="BGU21" s="21"/>
      <c r="BGV21" s="21"/>
      <c r="BGW21" s="21"/>
      <c r="BGX21" s="21"/>
      <c r="BGY21" s="21"/>
      <c r="BGZ21" s="21"/>
      <c r="BHA21" s="21"/>
      <c r="BHB21" s="21"/>
      <c r="BHC21" s="21"/>
      <c r="BHD21" s="21"/>
      <c r="BHE21" s="21"/>
      <c r="BHF21" s="21"/>
      <c r="BHG21" s="21"/>
      <c r="BHH21" s="21"/>
      <c r="BHI21" s="21"/>
      <c r="BHJ21" s="21"/>
      <c r="BHK21" s="21"/>
      <c r="BHL21" s="21"/>
      <c r="BHM21" s="21"/>
      <c r="BHN21" s="21"/>
      <c r="BHO21" s="21"/>
      <c r="BHP21" s="21"/>
      <c r="BHQ21" s="21"/>
      <c r="BHR21" s="21"/>
      <c r="BHS21" s="21"/>
      <c r="BHT21" s="21"/>
      <c r="BHU21" s="21"/>
      <c r="BHV21" s="21"/>
      <c r="BHW21" s="21"/>
      <c r="BHX21" s="21"/>
      <c r="BHY21" s="21"/>
      <c r="BHZ21" s="21"/>
      <c r="BIA21" s="21"/>
      <c r="BIB21" s="21"/>
      <c r="BIC21" s="21"/>
      <c r="BID21" s="21"/>
      <c r="BIE21" s="21"/>
      <c r="BIF21" s="21"/>
      <c r="BIG21" s="21"/>
      <c r="BIH21" s="21"/>
      <c r="BII21" s="21"/>
      <c r="BIJ21" s="21"/>
      <c r="BIK21" s="21"/>
      <c r="BIL21" s="21"/>
      <c r="BIM21" s="21"/>
      <c r="BIN21" s="21"/>
      <c r="BIO21" s="21"/>
      <c r="BIP21" s="21"/>
      <c r="BIQ21" s="21"/>
      <c r="BIR21" s="21"/>
      <c r="BIS21" s="21"/>
      <c r="BIT21" s="21"/>
      <c r="BIU21" s="21"/>
      <c r="BIV21" s="21"/>
      <c r="BIW21" s="21"/>
      <c r="BIX21" s="21"/>
      <c r="BIY21" s="21"/>
      <c r="BIZ21" s="21"/>
      <c r="BJA21" s="21"/>
      <c r="BJB21" s="21"/>
      <c r="BJC21" s="21"/>
      <c r="BJD21" s="21"/>
      <c r="BJE21" s="21"/>
      <c r="BJF21" s="21"/>
      <c r="BJG21" s="21"/>
      <c r="BJH21" s="21"/>
      <c r="BJI21" s="21"/>
      <c r="BJJ21" s="21"/>
      <c r="BJK21" s="21"/>
      <c r="BJL21" s="21"/>
      <c r="BJM21" s="21"/>
      <c r="BJN21" s="21"/>
      <c r="BJO21" s="21"/>
      <c r="BJP21" s="21"/>
      <c r="BJQ21" s="21"/>
      <c r="BJR21" s="21"/>
      <c r="BJS21" s="21"/>
      <c r="BJT21" s="21"/>
      <c r="BJU21" s="21"/>
      <c r="BJV21" s="21"/>
      <c r="BJW21" s="21"/>
      <c r="BJX21" s="21"/>
      <c r="BJY21" s="21"/>
      <c r="BJZ21" s="21"/>
      <c r="BKA21" s="21"/>
      <c r="BKB21" s="21"/>
      <c r="BKC21" s="21"/>
      <c r="BKD21" s="21"/>
      <c r="BKE21" s="21"/>
      <c r="BKF21" s="21"/>
      <c r="BKG21" s="21"/>
      <c r="BKH21" s="21"/>
      <c r="BKI21" s="21"/>
      <c r="BKJ21" s="21"/>
      <c r="BKK21" s="21"/>
      <c r="BKL21" s="21"/>
      <c r="BKM21" s="21"/>
      <c r="BKN21" s="21"/>
      <c r="BKO21" s="21"/>
      <c r="BKP21" s="21"/>
      <c r="BKQ21" s="21"/>
      <c r="BKR21" s="21"/>
      <c r="BKS21" s="21"/>
      <c r="BKT21" s="21"/>
      <c r="BKU21" s="21"/>
      <c r="BKV21" s="21"/>
      <c r="BKW21" s="21"/>
      <c r="BKX21" s="21"/>
      <c r="BKY21" s="21"/>
      <c r="BKZ21" s="21"/>
      <c r="BLA21" s="21"/>
      <c r="BLB21" s="21"/>
      <c r="BLC21" s="21"/>
      <c r="BLD21" s="21"/>
      <c r="BLE21" s="21"/>
      <c r="BLF21" s="21"/>
      <c r="BLG21" s="21"/>
      <c r="BLH21" s="21"/>
      <c r="BLI21" s="21"/>
      <c r="BLJ21" s="21"/>
      <c r="BLK21" s="21"/>
      <c r="BLL21" s="21"/>
      <c r="BLM21" s="21"/>
      <c r="BLN21" s="21"/>
      <c r="BLO21" s="21"/>
      <c r="BLP21" s="21"/>
      <c r="BLQ21" s="21"/>
      <c r="BLR21" s="21"/>
      <c r="BLS21" s="21"/>
      <c r="BLT21" s="21"/>
      <c r="BLU21" s="21"/>
      <c r="BLV21" s="21"/>
      <c r="BLW21" s="21"/>
      <c r="BLX21" s="21"/>
      <c r="BLY21" s="21"/>
      <c r="BLZ21" s="21"/>
      <c r="BMA21" s="21"/>
      <c r="BMB21" s="21"/>
      <c r="BMC21" s="21"/>
      <c r="BMD21" s="21"/>
      <c r="BME21" s="21"/>
      <c r="BMF21" s="21"/>
      <c r="BMG21" s="21"/>
      <c r="BMH21" s="21"/>
      <c r="BMI21" s="21"/>
      <c r="BMJ21" s="21"/>
      <c r="BMK21" s="21"/>
      <c r="BML21" s="21"/>
      <c r="BMM21" s="21"/>
      <c r="BMN21" s="21"/>
      <c r="BMO21" s="21"/>
      <c r="BMP21" s="21"/>
      <c r="BMQ21" s="21"/>
      <c r="BMR21" s="21"/>
      <c r="BMS21" s="21"/>
      <c r="BMT21" s="21"/>
      <c r="BMU21" s="21"/>
      <c r="BMV21" s="21"/>
      <c r="BMW21" s="21"/>
      <c r="BMX21" s="21"/>
      <c r="BMY21" s="21"/>
      <c r="BMZ21" s="21"/>
      <c r="BNA21" s="21"/>
      <c r="BNB21" s="21"/>
      <c r="BNC21" s="21"/>
      <c r="BND21" s="21"/>
      <c r="BNE21" s="21"/>
      <c r="BNF21" s="21"/>
      <c r="BNG21" s="21"/>
      <c r="BNH21" s="21"/>
      <c r="BNI21" s="21"/>
      <c r="BNJ21" s="21"/>
      <c r="BNK21" s="21"/>
      <c r="BNL21" s="21"/>
      <c r="BNM21" s="21"/>
      <c r="BNN21" s="21"/>
      <c r="BNO21" s="21"/>
      <c r="BNP21" s="21"/>
      <c r="BNQ21" s="21"/>
      <c r="BNR21" s="21"/>
      <c r="BNS21" s="21"/>
      <c r="BNT21" s="21"/>
      <c r="BNU21" s="21"/>
      <c r="BNV21" s="21"/>
      <c r="BNW21" s="21"/>
      <c r="BNX21" s="21"/>
      <c r="BNY21" s="21"/>
      <c r="BNZ21" s="21"/>
      <c r="BOA21" s="21"/>
      <c r="BOB21" s="21"/>
      <c r="BOC21" s="21"/>
      <c r="BOD21" s="21"/>
      <c r="BOE21" s="21"/>
      <c r="BOF21" s="21"/>
      <c r="BOG21" s="21"/>
      <c r="BOH21" s="21"/>
      <c r="BOI21" s="21"/>
      <c r="BOJ21" s="21"/>
      <c r="BOK21" s="21"/>
      <c r="BOL21" s="21"/>
      <c r="BOM21" s="21"/>
      <c r="BON21" s="21"/>
      <c r="BOO21" s="21"/>
      <c r="BOP21" s="21"/>
      <c r="BOQ21" s="21"/>
      <c r="BOR21" s="21"/>
      <c r="BOS21" s="21"/>
      <c r="BOT21" s="21"/>
      <c r="BOU21" s="21"/>
      <c r="BOV21" s="21"/>
      <c r="BOW21" s="21"/>
      <c r="BOX21" s="21"/>
      <c r="BOY21" s="21"/>
      <c r="BOZ21" s="21"/>
      <c r="BPA21" s="21"/>
      <c r="BPB21" s="21"/>
      <c r="BPC21" s="21"/>
      <c r="BPD21" s="21"/>
      <c r="BPE21" s="21"/>
      <c r="BPF21" s="21"/>
      <c r="BPG21" s="21"/>
      <c r="BPH21" s="21"/>
      <c r="BPI21" s="21"/>
      <c r="BPJ21" s="21"/>
      <c r="BPK21" s="21"/>
      <c r="BPL21" s="21"/>
      <c r="BPM21" s="21"/>
      <c r="BPN21" s="21"/>
      <c r="BPO21" s="21"/>
      <c r="BPP21" s="21"/>
      <c r="BPQ21" s="21"/>
      <c r="BPR21" s="21"/>
      <c r="BPS21" s="21"/>
      <c r="BPT21" s="21"/>
      <c r="BPU21" s="21"/>
      <c r="BPV21" s="21"/>
      <c r="BPW21" s="21"/>
      <c r="BPX21" s="21"/>
      <c r="BPY21" s="21"/>
      <c r="BPZ21" s="21"/>
      <c r="BQA21" s="21"/>
      <c r="BQB21" s="21"/>
      <c r="BQC21" s="21"/>
      <c r="BQD21" s="21"/>
      <c r="BQE21" s="21"/>
      <c r="BQF21" s="21"/>
      <c r="BQG21" s="21"/>
      <c r="BQH21" s="21"/>
      <c r="BQI21" s="21"/>
      <c r="BQJ21" s="21"/>
      <c r="BQK21" s="21"/>
      <c r="BQL21" s="21"/>
      <c r="BQM21" s="21"/>
      <c r="BQN21" s="21"/>
      <c r="BQO21" s="21"/>
      <c r="BQP21" s="21"/>
      <c r="BQQ21" s="21"/>
      <c r="BQR21" s="21"/>
      <c r="BQS21" s="21"/>
      <c r="BQT21" s="21"/>
      <c r="BQU21" s="21"/>
      <c r="BQV21" s="21"/>
      <c r="BQW21" s="21"/>
      <c r="BQX21" s="21"/>
      <c r="BQY21" s="21"/>
      <c r="BQZ21" s="21"/>
      <c r="BRA21" s="21"/>
      <c r="BRB21" s="21"/>
      <c r="BRC21" s="21"/>
      <c r="BRD21" s="21"/>
      <c r="BRE21" s="21"/>
      <c r="BRF21" s="21"/>
      <c r="BRG21" s="21"/>
      <c r="BRH21" s="21"/>
      <c r="BRI21" s="21"/>
      <c r="BRJ21" s="21"/>
      <c r="BRK21" s="21"/>
      <c r="BRL21" s="21"/>
      <c r="BRM21" s="21"/>
      <c r="BRN21" s="21"/>
      <c r="BRO21" s="21"/>
      <c r="BRP21" s="21"/>
      <c r="BRQ21" s="21"/>
      <c r="BRR21" s="21"/>
      <c r="BRS21" s="21"/>
      <c r="BRT21" s="21"/>
      <c r="BRU21" s="21"/>
      <c r="BRV21" s="21"/>
      <c r="BRW21" s="21"/>
      <c r="BRX21" s="21"/>
      <c r="BRY21" s="21"/>
      <c r="BRZ21" s="21"/>
      <c r="BSA21" s="21"/>
      <c r="BSB21" s="21"/>
      <c r="BSC21" s="21"/>
      <c r="BSD21" s="21"/>
      <c r="BSE21" s="21"/>
      <c r="BSF21" s="21"/>
      <c r="BSG21" s="21"/>
      <c r="BSH21" s="21"/>
      <c r="BSI21" s="21"/>
      <c r="BSJ21" s="21"/>
      <c r="BSK21" s="21"/>
      <c r="BSL21" s="21"/>
      <c r="BSM21" s="21"/>
      <c r="BSN21" s="21"/>
      <c r="BSO21" s="21"/>
      <c r="BSP21" s="21"/>
      <c r="BSQ21" s="21"/>
      <c r="BSR21" s="21"/>
      <c r="BSS21" s="21"/>
      <c r="BST21" s="21"/>
      <c r="BSU21" s="21"/>
      <c r="BSV21" s="21"/>
      <c r="BSW21" s="21"/>
      <c r="BSX21" s="21"/>
      <c r="BSY21" s="21"/>
      <c r="BSZ21" s="21"/>
      <c r="BTA21" s="21"/>
      <c r="BTB21" s="21"/>
      <c r="BTC21" s="21"/>
      <c r="BTD21" s="21"/>
      <c r="BTE21" s="21"/>
      <c r="BTF21" s="21"/>
      <c r="BTG21" s="21"/>
      <c r="BTH21" s="21"/>
      <c r="BTI21" s="21"/>
      <c r="BTJ21" s="21"/>
      <c r="BTK21" s="21"/>
      <c r="BTL21" s="21"/>
      <c r="BTM21" s="21"/>
      <c r="BTN21" s="21"/>
      <c r="BTO21" s="21"/>
      <c r="BTP21" s="21"/>
      <c r="BTQ21" s="21"/>
      <c r="BTR21" s="21"/>
      <c r="BTS21" s="21"/>
      <c r="BTT21" s="21"/>
      <c r="BTU21" s="21"/>
      <c r="BTV21" s="21"/>
      <c r="BTW21" s="21"/>
      <c r="BTX21" s="21"/>
      <c r="BTY21" s="21"/>
      <c r="BTZ21" s="21"/>
      <c r="BUA21" s="21"/>
      <c r="BUB21" s="21"/>
      <c r="BUC21" s="21"/>
      <c r="BUD21" s="21"/>
      <c r="BUE21" s="21"/>
      <c r="BUF21" s="21"/>
      <c r="BUG21" s="21"/>
      <c r="BUH21" s="21"/>
      <c r="BUI21" s="21"/>
      <c r="BUJ21" s="21"/>
      <c r="BUK21" s="21"/>
      <c r="BUL21" s="21"/>
      <c r="BUM21" s="21"/>
      <c r="BUN21" s="21"/>
      <c r="BUO21" s="21"/>
      <c r="BUP21" s="21"/>
      <c r="BUQ21" s="21"/>
      <c r="BUR21" s="21"/>
      <c r="BUS21" s="21"/>
      <c r="BUT21" s="21"/>
      <c r="BUU21" s="21"/>
      <c r="BUV21" s="21"/>
      <c r="BUW21" s="21"/>
      <c r="BUX21" s="21"/>
      <c r="BUY21" s="21"/>
      <c r="BUZ21" s="21"/>
      <c r="BVA21" s="21"/>
      <c r="BVB21" s="21"/>
      <c r="BVC21" s="21"/>
      <c r="BVD21" s="21"/>
      <c r="BVE21" s="21"/>
      <c r="BVF21" s="21"/>
      <c r="BVG21" s="21"/>
      <c r="BVH21" s="21"/>
      <c r="BVI21" s="21"/>
      <c r="BVJ21" s="21"/>
      <c r="BVK21" s="21"/>
      <c r="BVL21" s="21"/>
      <c r="BVM21" s="21"/>
      <c r="BVN21" s="21"/>
      <c r="BVO21" s="21"/>
      <c r="BVP21" s="21"/>
      <c r="BVQ21" s="21"/>
      <c r="BVR21" s="21"/>
      <c r="BVS21" s="21"/>
      <c r="BVT21" s="21"/>
      <c r="BVU21" s="21"/>
      <c r="BVV21" s="21"/>
      <c r="BVW21" s="21"/>
      <c r="BVX21" s="21"/>
      <c r="BVY21" s="21"/>
      <c r="BVZ21" s="21"/>
      <c r="BWA21" s="21"/>
      <c r="BWB21" s="21"/>
      <c r="BWC21" s="21"/>
      <c r="BWD21" s="21"/>
      <c r="BWE21" s="21"/>
      <c r="BWF21" s="21"/>
      <c r="BWG21" s="21"/>
      <c r="BWH21" s="21"/>
      <c r="BWI21" s="21"/>
      <c r="BWJ21" s="21"/>
      <c r="BWK21" s="21"/>
      <c r="BWL21" s="21"/>
      <c r="BWM21" s="21"/>
      <c r="BWN21" s="21"/>
      <c r="BWO21" s="21"/>
      <c r="BWP21" s="21"/>
      <c r="BWQ21" s="21"/>
      <c r="BWR21" s="21"/>
      <c r="BWS21" s="21"/>
      <c r="BWT21" s="21"/>
      <c r="BWU21" s="21"/>
      <c r="BWV21" s="21"/>
      <c r="BWW21" s="21"/>
      <c r="BWX21" s="21"/>
      <c r="BWY21" s="21"/>
      <c r="BWZ21" s="21"/>
      <c r="BXA21" s="21"/>
      <c r="BXB21" s="21"/>
      <c r="BXC21" s="21"/>
      <c r="BXD21" s="21"/>
      <c r="BXE21" s="21"/>
      <c r="BXF21" s="21"/>
      <c r="BXG21" s="21"/>
      <c r="BXH21" s="21"/>
      <c r="BXI21" s="21"/>
      <c r="BXJ21" s="21"/>
      <c r="BXK21" s="21"/>
      <c r="BXL21" s="21"/>
      <c r="BXM21" s="21"/>
      <c r="BXN21" s="21"/>
      <c r="BXO21" s="21"/>
      <c r="BXP21" s="21"/>
      <c r="BXQ21" s="21"/>
      <c r="BXR21" s="21"/>
      <c r="BXS21" s="21"/>
      <c r="BXT21" s="21"/>
      <c r="BXU21" s="21"/>
      <c r="BXV21" s="21"/>
      <c r="BXW21" s="21"/>
      <c r="BXX21" s="21"/>
      <c r="BXY21" s="21"/>
      <c r="BXZ21" s="21"/>
      <c r="BYA21" s="21"/>
      <c r="BYB21" s="21"/>
      <c r="BYC21" s="21"/>
      <c r="BYD21" s="21"/>
      <c r="BYE21" s="21"/>
      <c r="BYF21" s="21"/>
      <c r="BYG21" s="21"/>
      <c r="BYH21" s="21"/>
      <c r="BYI21" s="21"/>
      <c r="BYJ21" s="21"/>
      <c r="BYK21" s="21"/>
      <c r="BYL21" s="21"/>
      <c r="BYM21" s="21"/>
      <c r="BYN21" s="21"/>
      <c r="BYO21" s="21"/>
      <c r="BYP21" s="21"/>
      <c r="BYQ21" s="21"/>
      <c r="BYR21" s="21"/>
      <c r="BYS21" s="21"/>
      <c r="BYT21" s="21"/>
      <c r="BYU21" s="21"/>
      <c r="BYV21" s="21"/>
      <c r="BYW21" s="21"/>
      <c r="BYX21" s="21"/>
      <c r="BYY21" s="21"/>
      <c r="BYZ21" s="21"/>
      <c r="BZA21" s="21"/>
      <c r="BZB21" s="21"/>
      <c r="BZC21" s="21"/>
      <c r="BZD21" s="21"/>
      <c r="BZE21" s="21"/>
      <c r="BZF21" s="21"/>
      <c r="BZG21" s="21"/>
      <c r="BZH21" s="21"/>
      <c r="BZI21" s="21"/>
      <c r="BZJ21" s="21"/>
      <c r="BZK21" s="21"/>
      <c r="BZL21" s="21"/>
      <c r="BZM21" s="21"/>
      <c r="BZN21" s="21"/>
      <c r="BZO21" s="21"/>
      <c r="BZP21" s="21"/>
      <c r="BZQ21" s="21"/>
      <c r="BZR21" s="21"/>
      <c r="BZS21" s="21"/>
      <c r="BZT21" s="21"/>
      <c r="BZU21" s="21"/>
      <c r="BZV21" s="21"/>
      <c r="BZW21" s="21"/>
      <c r="BZX21" s="21"/>
      <c r="BZY21" s="21"/>
      <c r="BZZ21" s="21"/>
      <c r="CAA21" s="21"/>
      <c r="CAB21" s="21"/>
      <c r="CAC21" s="21"/>
      <c r="CAD21" s="21"/>
      <c r="CAE21" s="21"/>
      <c r="CAF21" s="21"/>
      <c r="CAG21" s="21"/>
      <c r="CAH21" s="21"/>
      <c r="CAI21" s="21"/>
      <c r="CAJ21" s="21"/>
      <c r="CAK21" s="21"/>
      <c r="CAL21" s="21"/>
      <c r="CAM21" s="21"/>
      <c r="CAN21" s="21"/>
      <c r="CAO21" s="21"/>
      <c r="CAP21" s="21"/>
      <c r="CAQ21" s="21"/>
      <c r="CAR21" s="21"/>
      <c r="CAS21" s="21"/>
      <c r="CAT21" s="21"/>
      <c r="CAU21" s="21"/>
      <c r="CAV21" s="21"/>
      <c r="CAW21" s="21"/>
      <c r="CAX21" s="21"/>
      <c r="CAY21" s="21"/>
      <c r="CAZ21" s="21"/>
      <c r="CBA21" s="21"/>
      <c r="CBB21" s="21"/>
      <c r="CBC21" s="21"/>
      <c r="CBD21" s="21"/>
      <c r="CBE21" s="21"/>
      <c r="CBF21" s="21"/>
      <c r="CBG21" s="21"/>
      <c r="CBH21" s="21"/>
      <c r="CBI21" s="21"/>
      <c r="CBJ21" s="21"/>
      <c r="CBK21" s="21"/>
      <c r="CBL21" s="21"/>
      <c r="CBM21" s="21"/>
      <c r="CBN21" s="21"/>
      <c r="CBO21" s="21"/>
      <c r="CBP21" s="21"/>
      <c r="CBQ21" s="21"/>
      <c r="CBR21" s="21"/>
      <c r="CBS21" s="21"/>
      <c r="CBT21" s="21"/>
      <c r="CBU21" s="21"/>
      <c r="CBV21" s="21"/>
      <c r="CBW21" s="21"/>
      <c r="CBX21" s="21"/>
      <c r="CBY21" s="21"/>
      <c r="CBZ21" s="21"/>
      <c r="CCA21" s="21"/>
      <c r="CCB21" s="21"/>
      <c r="CCC21" s="21"/>
      <c r="CCD21" s="21"/>
      <c r="CCE21" s="21"/>
      <c r="CCF21" s="21"/>
      <c r="CCG21" s="21"/>
      <c r="CCH21" s="21"/>
      <c r="CCI21" s="21"/>
      <c r="CCJ21" s="21"/>
      <c r="CCK21" s="21"/>
      <c r="CCL21" s="21"/>
      <c r="CCM21" s="21"/>
      <c r="CCN21" s="21"/>
      <c r="CCO21" s="21"/>
      <c r="CCP21" s="21"/>
      <c r="CCQ21" s="21"/>
      <c r="CCR21" s="21"/>
      <c r="CCS21" s="21"/>
      <c r="CCT21" s="21"/>
      <c r="CCU21" s="21"/>
      <c r="CCV21" s="21"/>
      <c r="CCW21" s="21"/>
      <c r="CCX21" s="21"/>
      <c r="CCY21" s="21"/>
      <c r="CCZ21" s="21"/>
      <c r="CDA21" s="21"/>
      <c r="CDB21" s="21"/>
      <c r="CDC21" s="21"/>
      <c r="CDD21" s="21"/>
      <c r="CDE21" s="21"/>
      <c r="CDF21" s="21"/>
      <c r="CDG21" s="21"/>
      <c r="CDH21" s="21"/>
      <c r="CDI21" s="21"/>
      <c r="CDJ21" s="21"/>
      <c r="CDK21" s="21"/>
      <c r="CDL21" s="21"/>
      <c r="CDM21" s="21"/>
      <c r="CDN21" s="21"/>
      <c r="CDO21" s="21"/>
      <c r="CDP21" s="21"/>
      <c r="CDQ21" s="21"/>
      <c r="CDR21" s="21"/>
      <c r="CDS21" s="21"/>
      <c r="CDT21" s="21"/>
      <c r="CDU21" s="21"/>
      <c r="CDV21" s="21"/>
      <c r="CDW21" s="21"/>
      <c r="CDX21" s="21"/>
      <c r="CDY21" s="21"/>
      <c r="CDZ21" s="21"/>
      <c r="CEA21" s="21"/>
      <c r="CEB21" s="21"/>
      <c r="CEC21" s="21"/>
      <c r="CED21" s="21"/>
      <c r="CEE21" s="21"/>
      <c r="CEF21" s="21"/>
      <c r="CEG21" s="21"/>
      <c r="CEH21" s="21"/>
      <c r="CEI21" s="21"/>
      <c r="CEJ21" s="21"/>
      <c r="CEK21" s="21"/>
      <c r="CEL21" s="21"/>
      <c r="CEM21" s="21"/>
      <c r="CEN21" s="21"/>
      <c r="CEO21" s="21"/>
      <c r="CEP21" s="21"/>
      <c r="CEQ21" s="21"/>
      <c r="CER21" s="21"/>
      <c r="CES21" s="21"/>
      <c r="CET21" s="21"/>
      <c r="CEU21" s="21"/>
      <c r="CEV21" s="21"/>
      <c r="CEW21" s="21"/>
      <c r="CEX21" s="21"/>
      <c r="CEY21" s="21"/>
      <c r="CEZ21" s="21"/>
      <c r="CFA21" s="21"/>
      <c r="CFB21" s="21"/>
      <c r="CFC21" s="21"/>
      <c r="CFD21" s="21"/>
      <c r="CFE21" s="21"/>
      <c r="CFF21" s="21"/>
      <c r="CFG21" s="21"/>
      <c r="CFH21" s="21"/>
      <c r="CFI21" s="21"/>
      <c r="CFJ21" s="21"/>
      <c r="CFK21" s="21"/>
      <c r="CFL21" s="21"/>
      <c r="CFM21" s="21"/>
      <c r="CFN21" s="21"/>
      <c r="CFO21" s="21"/>
      <c r="CFP21" s="21"/>
      <c r="CFQ21" s="21"/>
      <c r="CFR21" s="21"/>
      <c r="CFS21" s="21"/>
      <c r="CFT21" s="21"/>
      <c r="CFU21" s="21"/>
      <c r="CFV21" s="21"/>
      <c r="CFW21" s="21"/>
      <c r="CFX21" s="21"/>
      <c r="CFY21" s="21"/>
      <c r="CFZ21" s="21"/>
      <c r="CGA21" s="21"/>
      <c r="CGB21" s="21"/>
      <c r="CGC21" s="21"/>
      <c r="CGD21" s="21"/>
      <c r="CGE21" s="21"/>
      <c r="CGF21" s="21"/>
      <c r="CGG21" s="21"/>
      <c r="CGH21" s="21"/>
      <c r="CGI21" s="21"/>
      <c r="CGJ21" s="21"/>
      <c r="CGK21" s="21"/>
      <c r="CGL21" s="21"/>
      <c r="CGM21" s="21"/>
      <c r="CGN21" s="21"/>
      <c r="CGO21" s="21"/>
      <c r="CGP21" s="21"/>
      <c r="CGQ21" s="21"/>
      <c r="CGR21" s="21"/>
      <c r="CGS21" s="21"/>
      <c r="CGT21" s="21"/>
      <c r="CGU21" s="21"/>
      <c r="CGV21" s="21"/>
      <c r="CGW21" s="21"/>
      <c r="CGX21" s="21"/>
      <c r="CGY21" s="21"/>
      <c r="CGZ21" s="21"/>
      <c r="CHA21" s="21"/>
      <c r="CHB21" s="21"/>
      <c r="CHC21" s="21"/>
      <c r="CHD21" s="21"/>
      <c r="CHE21" s="21"/>
      <c r="CHF21" s="21"/>
      <c r="CHG21" s="21"/>
      <c r="CHH21" s="21"/>
      <c r="CHI21" s="21"/>
      <c r="CHJ21" s="21"/>
      <c r="CHK21" s="21"/>
      <c r="CHL21" s="21"/>
      <c r="CHM21" s="21"/>
      <c r="CHN21" s="21"/>
      <c r="CHO21" s="21"/>
      <c r="CHP21" s="21"/>
      <c r="CHQ21" s="21"/>
      <c r="CHR21" s="21"/>
      <c r="CHS21" s="21"/>
      <c r="CHT21" s="21"/>
      <c r="CHU21" s="21"/>
      <c r="CHV21" s="21"/>
      <c r="CHW21" s="21"/>
      <c r="CHX21" s="21"/>
      <c r="CHY21" s="21"/>
      <c r="CHZ21" s="21"/>
      <c r="CIA21" s="21"/>
      <c r="CIB21" s="21"/>
      <c r="CIC21" s="21"/>
      <c r="CID21" s="21"/>
      <c r="CIE21" s="21"/>
      <c r="CIF21" s="21"/>
      <c r="CIG21" s="21"/>
      <c r="CIH21" s="21"/>
      <c r="CII21" s="21"/>
      <c r="CIJ21" s="21"/>
      <c r="CIK21" s="21"/>
      <c r="CIL21" s="21"/>
      <c r="CIM21" s="21"/>
      <c r="CIN21" s="21"/>
      <c r="CIO21" s="21"/>
      <c r="CIP21" s="21"/>
      <c r="CIQ21" s="21"/>
      <c r="CIR21" s="21"/>
      <c r="CIS21" s="21"/>
      <c r="CIT21" s="21"/>
      <c r="CIU21" s="21"/>
      <c r="CIV21" s="21"/>
      <c r="CIW21" s="21"/>
      <c r="CIX21" s="21"/>
      <c r="CIY21" s="21"/>
      <c r="CIZ21" s="21"/>
      <c r="CJA21" s="21"/>
      <c r="CJB21" s="21"/>
      <c r="CJC21" s="21"/>
      <c r="CJD21" s="21"/>
      <c r="CJE21" s="21"/>
      <c r="CJF21" s="21"/>
      <c r="CJG21" s="21"/>
      <c r="CJH21" s="21"/>
      <c r="CJI21" s="21"/>
      <c r="CJJ21" s="21"/>
      <c r="CJK21" s="21"/>
      <c r="CJL21" s="21"/>
      <c r="CJM21" s="21"/>
      <c r="CJN21" s="21"/>
      <c r="CJO21" s="21"/>
      <c r="CJP21" s="21"/>
      <c r="CJQ21" s="21"/>
      <c r="CJR21" s="21"/>
      <c r="CJS21" s="21"/>
      <c r="CJT21" s="21"/>
      <c r="CJU21" s="21"/>
      <c r="CJV21" s="21"/>
      <c r="CJW21" s="21"/>
      <c r="CJX21" s="21"/>
      <c r="CJY21" s="21"/>
      <c r="CJZ21" s="21"/>
      <c r="CKA21" s="21"/>
      <c r="CKB21" s="21"/>
      <c r="CKC21" s="21"/>
      <c r="CKD21" s="21"/>
      <c r="CKE21" s="21"/>
      <c r="CKF21" s="21"/>
      <c r="CKG21" s="21"/>
      <c r="CKH21" s="21"/>
      <c r="CKI21" s="21"/>
      <c r="CKJ21" s="21"/>
      <c r="CKK21" s="21"/>
      <c r="CKL21" s="21"/>
      <c r="CKM21" s="21"/>
      <c r="CKN21" s="21"/>
      <c r="CKO21" s="21"/>
      <c r="CKP21" s="21"/>
      <c r="CKQ21" s="21"/>
      <c r="CKR21" s="21"/>
      <c r="CKS21" s="21"/>
      <c r="CKT21" s="21"/>
      <c r="CKU21" s="21"/>
      <c r="CKV21" s="21"/>
      <c r="CKW21" s="21"/>
      <c r="CKX21" s="21"/>
      <c r="CKY21" s="21"/>
      <c r="CKZ21" s="21"/>
      <c r="CLA21" s="21"/>
      <c r="CLB21" s="21"/>
      <c r="CLC21" s="21"/>
      <c r="CLD21" s="21"/>
      <c r="CLE21" s="21"/>
      <c r="CLF21" s="21"/>
      <c r="CLG21" s="21"/>
      <c r="CLH21" s="21"/>
      <c r="CLI21" s="21"/>
      <c r="CLJ21" s="21"/>
      <c r="CLK21" s="21"/>
      <c r="CLL21" s="21"/>
      <c r="CLM21" s="21"/>
      <c r="CLN21" s="21"/>
      <c r="CLO21" s="21"/>
      <c r="CLP21" s="21"/>
      <c r="CLQ21" s="21"/>
      <c r="CLR21" s="21"/>
      <c r="CLS21" s="21"/>
      <c r="CLT21" s="21"/>
      <c r="CLU21" s="21"/>
      <c r="CLV21" s="21"/>
      <c r="CLW21" s="21"/>
      <c r="CLX21" s="21"/>
      <c r="CLY21" s="21"/>
      <c r="CLZ21" s="21"/>
      <c r="CMA21" s="21"/>
      <c r="CMB21" s="21"/>
      <c r="CMC21" s="21"/>
      <c r="CMD21" s="21"/>
      <c r="CME21" s="21"/>
      <c r="CMF21" s="21"/>
      <c r="CMG21" s="21"/>
      <c r="CMH21" s="21"/>
      <c r="CMI21" s="21"/>
      <c r="CMJ21" s="21"/>
      <c r="CMK21" s="21"/>
      <c r="CML21" s="21"/>
      <c r="CMM21" s="21"/>
      <c r="CMN21" s="21"/>
      <c r="CMO21" s="21"/>
      <c r="CMP21" s="21"/>
      <c r="CMQ21" s="21"/>
      <c r="CMR21" s="21"/>
      <c r="CMS21" s="21"/>
      <c r="CMT21" s="21"/>
      <c r="CMU21" s="21"/>
      <c r="CMV21" s="21"/>
      <c r="CMW21" s="21"/>
      <c r="CMX21" s="21"/>
      <c r="CMY21" s="21"/>
      <c r="CMZ21" s="21"/>
      <c r="CNA21" s="21"/>
      <c r="CNB21" s="21"/>
      <c r="CNC21" s="21"/>
      <c r="CND21" s="21"/>
      <c r="CNE21" s="21"/>
      <c r="CNF21" s="21"/>
      <c r="CNG21" s="21"/>
      <c r="CNH21" s="21"/>
      <c r="CNI21" s="21"/>
      <c r="CNJ21" s="21"/>
      <c r="CNK21" s="21"/>
      <c r="CNL21" s="21"/>
      <c r="CNM21" s="21"/>
      <c r="CNN21" s="21"/>
      <c r="CNO21" s="21"/>
      <c r="CNP21" s="21"/>
      <c r="CNQ21" s="21"/>
      <c r="CNR21" s="21"/>
      <c r="CNS21" s="21"/>
      <c r="CNT21" s="21"/>
      <c r="CNU21" s="21"/>
      <c r="CNV21" s="21"/>
      <c r="CNW21" s="21"/>
      <c r="CNX21" s="21"/>
      <c r="CNY21" s="21"/>
      <c r="CNZ21" s="21"/>
      <c r="COA21" s="21"/>
      <c r="COB21" s="21"/>
      <c r="COC21" s="21"/>
      <c r="COD21" s="21"/>
      <c r="COE21" s="21"/>
      <c r="COF21" s="21"/>
      <c r="COG21" s="21"/>
      <c r="COH21" s="21"/>
      <c r="COI21" s="21"/>
      <c r="COJ21" s="21"/>
      <c r="COK21" s="21"/>
      <c r="COL21" s="21"/>
      <c r="COM21" s="21"/>
      <c r="CON21" s="21"/>
      <c r="COO21" s="21"/>
      <c r="COP21" s="21"/>
      <c r="COQ21" s="21"/>
      <c r="COR21" s="21"/>
      <c r="COS21" s="21"/>
      <c r="COT21" s="21"/>
      <c r="COU21" s="21"/>
      <c r="COV21" s="21"/>
      <c r="COW21" s="21"/>
      <c r="COX21" s="21"/>
      <c r="COY21" s="21"/>
      <c r="COZ21" s="21"/>
      <c r="CPA21" s="21"/>
      <c r="CPB21" s="21"/>
      <c r="CPC21" s="21"/>
      <c r="CPD21" s="21"/>
      <c r="CPE21" s="21"/>
      <c r="CPF21" s="21"/>
      <c r="CPG21" s="21"/>
      <c r="CPH21" s="21"/>
      <c r="CPI21" s="21"/>
      <c r="CPJ21" s="21"/>
      <c r="CPK21" s="21"/>
      <c r="CPL21" s="21"/>
      <c r="CPM21" s="21"/>
      <c r="CPN21" s="21"/>
      <c r="CPO21" s="21"/>
      <c r="CPP21" s="21"/>
      <c r="CPQ21" s="21"/>
      <c r="CPR21" s="21"/>
      <c r="CPS21" s="21"/>
      <c r="CPT21" s="21"/>
      <c r="CPU21" s="21"/>
      <c r="CPV21" s="21"/>
      <c r="CPW21" s="21"/>
      <c r="CPX21" s="21"/>
      <c r="CPY21" s="21"/>
      <c r="CPZ21" s="21"/>
      <c r="CQA21" s="21"/>
      <c r="CQB21" s="21"/>
      <c r="CQC21" s="21"/>
      <c r="CQD21" s="21"/>
      <c r="CQE21" s="21"/>
      <c r="CQF21" s="21"/>
      <c r="CQG21" s="21"/>
      <c r="CQH21" s="21"/>
      <c r="CQI21" s="21"/>
      <c r="CQJ21" s="21"/>
      <c r="CQK21" s="21"/>
      <c r="CQL21" s="21"/>
      <c r="CQM21" s="21"/>
      <c r="CQN21" s="21"/>
      <c r="CQO21" s="21"/>
      <c r="CQP21" s="21"/>
      <c r="CQQ21" s="21"/>
      <c r="CQR21" s="21"/>
      <c r="CQS21" s="21"/>
      <c r="CQT21" s="21"/>
      <c r="CQU21" s="21"/>
      <c r="CQV21" s="21"/>
      <c r="CQW21" s="21"/>
      <c r="CQX21" s="21"/>
      <c r="CQY21" s="21"/>
      <c r="CQZ21" s="21"/>
      <c r="CRA21" s="21"/>
      <c r="CRB21" s="21"/>
      <c r="CRC21" s="21"/>
      <c r="CRD21" s="21"/>
      <c r="CRE21" s="21"/>
      <c r="CRF21" s="21"/>
      <c r="CRG21" s="21"/>
      <c r="CRH21" s="21"/>
      <c r="CRI21" s="21"/>
      <c r="CRJ21" s="21"/>
      <c r="CRK21" s="21"/>
      <c r="CRL21" s="21"/>
      <c r="CRM21" s="21"/>
      <c r="CRN21" s="21"/>
      <c r="CRO21" s="21"/>
      <c r="CRP21" s="21"/>
      <c r="CRQ21" s="21"/>
      <c r="CRR21" s="21"/>
      <c r="CRS21" s="21"/>
      <c r="CRT21" s="21"/>
      <c r="CRU21" s="21"/>
      <c r="CRV21" s="21"/>
      <c r="CRW21" s="21"/>
      <c r="CRX21" s="21"/>
      <c r="CRY21" s="21"/>
      <c r="CRZ21" s="21"/>
      <c r="CSA21" s="21"/>
      <c r="CSB21" s="21"/>
      <c r="CSC21" s="21"/>
      <c r="CSD21" s="21"/>
      <c r="CSE21" s="21"/>
      <c r="CSF21" s="21"/>
      <c r="CSG21" s="21"/>
      <c r="CSH21" s="21"/>
      <c r="CSI21" s="21"/>
      <c r="CSJ21" s="21"/>
      <c r="CSK21" s="21"/>
      <c r="CSL21" s="21"/>
      <c r="CSM21" s="21"/>
      <c r="CSN21" s="21"/>
      <c r="CSO21" s="21"/>
      <c r="CSP21" s="21"/>
      <c r="CSQ21" s="21"/>
      <c r="CSR21" s="21"/>
      <c r="CSS21" s="21"/>
      <c r="CST21" s="21"/>
      <c r="CSU21" s="21"/>
      <c r="CSV21" s="21"/>
      <c r="CSW21" s="21"/>
      <c r="CSX21" s="21"/>
      <c r="CSY21" s="21"/>
      <c r="CSZ21" s="21"/>
      <c r="CTA21" s="21"/>
      <c r="CTB21" s="21"/>
      <c r="CTC21" s="21"/>
      <c r="CTD21" s="21"/>
      <c r="CTE21" s="21"/>
      <c r="CTF21" s="21"/>
      <c r="CTG21" s="21"/>
      <c r="CTH21" s="21"/>
      <c r="CTI21" s="21"/>
      <c r="CTJ21" s="21"/>
      <c r="CTK21" s="21"/>
      <c r="CTL21" s="21"/>
      <c r="CTM21" s="21"/>
      <c r="CTN21" s="21"/>
      <c r="CTO21" s="21"/>
      <c r="CTP21" s="21"/>
      <c r="CTQ21" s="21"/>
      <c r="CTR21" s="21"/>
      <c r="CTS21" s="21"/>
      <c r="CTT21" s="21"/>
      <c r="CTU21" s="21"/>
      <c r="CTV21" s="21"/>
      <c r="CTW21" s="21"/>
      <c r="CTX21" s="21"/>
      <c r="CTY21" s="21"/>
      <c r="CTZ21" s="21"/>
      <c r="CUA21" s="21"/>
      <c r="CUB21" s="21"/>
      <c r="CUC21" s="21"/>
      <c r="CUD21" s="21"/>
      <c r="CUE21" s="21"/>
      <c r="CUF21" s="21"/>
      <c r="CUG21" s="21"/>
      <c r="CUH21" s="21"/>
      <c r="CUI21" s="21"/>
      <c r="CUJ21" s="21"/>
      <c r="CUK21" s="21"/>
      <c r="CUL21" s="21"/>
      <c r="CUM21" s="21"/>
      <c r="CUN21" s="21"/>
      <c r="CUO21" s="21"/>
      <c r="CUP21" s="21"/>
      <c r="CUQ21" s="21"/>
      <c r="CUR21" s="21"/>
      <c r="CUS21" s="21"/>
      <c r="CUT21" s="21"/>
      <c r="CUU21" s="21"/>
      <c r="CUV21" s="21"/>
      <c r="CUW21" s="21"/>
      <c r="CUX21" s="21"/>
      <c r="CUY21" s="21"/>
      <c r="CUZ21" s="21"/>
      <c r="CVA21" s="21"/>
      <c r="CVB21" s="21"/>
      <c r="CVC21" s="21"/>
      <c r="CVD21" s="21"/>
      <c r="CVE21" s="21"/>
      <c r="CVF21" s="21"/>
      <c r="CVG21" s="21"/>
      <c r="CVH21" s="21"/>
      <c r="CVI21" s="21"/>
      <c r="CVJ21" s="21"/>
      <c r="CVK21" s="21"/>
      <c r="CVL21" s="21"/>
      <c r="CVM21" s="21"/>
      <c r="CVN21" s="21"/>
      <c r="CVO21" s="21"/>
      <c r="CVP21" s="21"/>
      <c r="CVQ21" s="21"/>
      <c r="CVR21" s="21"/>
      <c r="CVS21" s="21"/>
      <c r="CVT21" s="21"/>
      <c r="CVU21" s="21"/>
      <c r="CVV21" s="21"/>
      <c r="CVW21" s="21"/>
      <c r="CVX21" s="21"/>
      <c r="CVY21" s="21"/>
      <c r="CVZ21" s="21"/>
      <c r="CWA21" s="21"/>
      <c r="CWB21" s="21"/>
      <c r="CWC21" s="21"/>
      <c r="CWD21" s="21"/>
      <c r="CWE21" s="21"/>
      <c r="CWF21" s="21"/>
      <c r="CWG21" s="21"/>
      <c r="CWH21" s="21"/>
      <c r="CWI21" s="21"/>
      <c r="CWJ21" s="21"/>
      <c r="CWK21" s="21"/>
      <c r="CWL21" s="21"/>
      <c r="CWM21" s="21"/>
      <c r="CWN21" s="21"/>
      <c r="CWO21" s="21"/>
      <c r="CWP21" s="21"/>
      <c r="CWQ21" s="21"/>
      <c r="CWR21" s="21"/>
      <c r="CWS21" s="21"/>
      <c r="CWT21" s="21"/>
      <c r="CWU21" s="21"/>
      <c r="CWV21" s="21"/>
      <c r="CWW21" s="21"/>
      <c r="CWX21" s="21"/>
      <c r="CWY21" s="21"/>
      <c r="CWZ21" s="21"/>
      <c r="CXA21" s="21"/>
      <c r="CXB21" s="21"/>
      <c r="CXC21" s="21"/>
      <c r="CXD21" s="21"/>
      <c r="CXE21" s="21"/>
      <c r="CXF21" s="21"/>
      <c r="CXG21" s="21"/>
      <c r="CXH21" s="21"/>
      <c r="CXI21" s="21"/>
      <c r="CXJ21" s="21"/>
      <c r="CXK21" s="21"/>
      <c r="CXL21" s="21"/>
      <c r="CXM21" s="21"/>
      <c r="CXN21" s="21"/>
      <c r="CXO21" s="21"/>
      <c r="CXP21" s="21"/>
      <c r="CXQ21" s="21"/>
      <c r="CXR21" s="21"/>
      <c r="CXS21" s="21"/>
      <c r="CXT21" s="21"/>
      <c r="CXU21" s="21"/>
      <c r="CXV21" s="21"/>
      <c r="CXW21" s="21"/>
      <c r="CXX21" s="21"/>
      <c r="CXY21" s="21"/>
      <c r="CXZ21" s="21"/>
      <c r="CYA21" s="21"/>
      <c r="CYB21" s="21"/>
      <c r="CYC21" s="21"/>
      <c r="CYD21" s="21"/>
      <c r="CYE21" s="21"/>
      <c r="CYF21" s="21"/>
      <c r="CYG21" s="21"/>
      <c r="CYH21" s="21"/>
      <c r="CYI21" s="21"/>
      <c r="CYJ21" s="21"/>
      <c r="CYK21" s="21"/>
      <c r="CYL21" s="21"/>
      <c r="CYM21" s="21"/>
      <c r="CYN21" s="21"/>
      <c r="CYO21" s="21"/>
      <c r="CYP21" s="21"/>
      <c r="CYQ21" s="21"/>
      <c r="CYR21" s="21"/>
      <c r="CYS21" s="21"/>
      <c r="CYT21" s="21"/>
      <c r="CYU21" s="21"/>
      <c r="CYV21" s="21"/>
      <c r="CYW21" s="21"/>
      <c r="CYX21" s="21"/>
      <c r="CYY21" s="21"/>
      <c r="CYZ21" s="21"/>
      <c r="CZA21" s="21"/>
      <c r="CZB21" s="21"/>
      <c r="CZC21" s="21"/>
      <c r="CZD21" s="21"/>
      <c r="CZE21" s="21"/>
      <c r="CZF21" s="21"/>
      <c r="CZG21" s="21"/>
      <c r="CZH21" s="21"/>
      <c r="CZI21" s="21"/>
      <c r="CZJ21" s="21"/>
      <c r="CZK21" s="21"/>
      <c r="CZL21" s="21"/>
      <c r="CZM21" s="21"/>
      <c r="CZN21" s="21"/>
      <c r="CZO21" s="21"/>
      <c r="CZP21" s="21"/>
      <c r="CZQ21" s="21"/>
      <c r="CZR21" s="21"/>
      <c r="CZS21" s="21"/>
      <c r="CZT21" s="21"/>
      <c r="CZU21" s="21"/>
      <c r="CZV21" s="21"/>
      <c r="CZW21" s="21"/>
      <c r="CZX21" s="21"/>
      <c r="CZY21" s="21"/>
      <c r="CZZ21" s="21"/>
      <c r="DAA21" s="21"/>
      <c r="DAB21" s="21"/>
      <c r="DAC21" s="21"/>
      <c r="DAD21" s="21"/>
      <c r="DAE21" s="21"/>
      <c r="DAF21" s="21"/>
      <c r="DAG21" s="21"/>
      <c r="DAH21" s="21"/>
      <c r="DAI21" s="21"/>
      <c r="DAJ21" s="21"/>
      <c r="DAK21" s="21"/>
      <c r="DAL21" s="21"/>
      <c r="DAM21" s="21"/>
      <c r="DAN21" s="21"/>
      <c r="DAO21" s="21"/>
      <c r="DAP21" s="21"/>
      <c r="DAQ21" s="21"/>
      <c r="DAR21" s="21"/>
      <c r="DAS21" s="21"/>
      <c r="DAT21" s="21"/>
      <c r="DAU21" s="21"/>
      <c r="DAV21" s="21"/>
      <c r="DAW21" s="21"/>
      <c r="DAX21" s="21"/>
      <c r="DAY21" s="21"/>
      <c r="DAZ21" s="21"/>
      <c r="DBA21" s="21"/>
      <c r="DBB21" s="21"/>
      <c r="DBC21" s="21"/>
      <c r="DBD21" s="21"/>
      <c r="DBE21" s="21"/>
      <c r="DBF21" s="21"/>
      <c r="DBG21" s="21"/>
      <c r="DBH21" s="21"/>
      <c r="DBI21" s="21"/>
      <c r="DBJ21" s="21"/>
      <c r="DBK21" s="21"/>
      <c r="DBL21" s="21"/>
      <c r="DBM21" s="21"/>
      <c r="DBN21" s="21"/>
      <c r="DBO21" s="21"/>
      <c r="DBP21" s="21"/>
      <c r="DBQ21" s="21"/>
      <c r="DBR21" s="21"/>
      <c r="DBS21" s="21"/>
      <c r="DBT21" s="21"/>
      <c r="DBU21" s="21"/>
      <c r="DBV21" s="21"/>
      <c r="DBW21" s="21"/>
      <c r="DBX21" s="21"/>
      <c r="DBY21" s="21"/>
      <c r="DBZ21" s="21"/>
      <c r="DCA21" s="21"/>
      <c r="DCB21" s="21"/>
      <c r="DCC21" s="21"/>
      <c r="DCD21" s="21"/>
      <c r="DCE21" s="21"/>
      <c r="DCF21" s="21"/>
      <c r="DCG21" s="21"/>
      <c r="DCH21" s="21"/>
      <c r="DCI21" s="21"/>
      <c r="DCJ21" s="21"/>
      <c r="DCK21" s="21"/>
      <c r="DCL21" s="21"/>
      <c r="DCM21" s="21"/>
      <c r="DCN21" s="21"/>
      <c r="DCO21" s="21"/>
      <c r="DCP21" s="21"/>
      <c r="DCQ21" s="21"/>
      <c r="DCR21" s="21"/>
      <c r="DCS21" s="21"/>
      <c r="DCT21" s="21"/>
      <c r="DCU21" s="21"/>
      <c r="DCV21" s="21"/>
      <c r="DCW21" s="21"/>
      <c r="DCX21" s="21"/>
      <c r="DCY21" s="21"/>
      <c r="DCZ21" s="21"/>
      <c r="DDA21" s="21"/>
      <c r="DDB21" s="21"/>
      <c r="DDC21" s="21"/>
      <c r="DDD21" s="21"/>
      <c r="DDE21" s="21"/>
      <c r="DDF21" s="21"/>
      <c r="DDG21" s="21"/>
      <c r="DDH21" s="21"/>
      <c r="DDI21" s="21"/>
      <c r="DDJ21" s="21"/>
      <c r="DDK21" s="21"/>
      <c r="DDL21" s="21"/>
      <c r="DDM21" s="21"/>
      <c r="DDN21" s="21"/>
      <c r="DDO21" s="21"/>
      <c r="DDP21" s="21"/>
      <c r="DDQ21" s="21"/>
      <c r="DDR21" s="21"/>
      <c r="DDS21" s="21"/>
      <c r="DDT21" s="21"/>
      <c r="DDU21" s="21"/>
      <c r="DDV21" s="21"/>
      <c r="DDW21" s="21"/>
      <c r="DDX21" s="21"/>
      <c r="DDY21" s="21"/>
      <c r="DDZ21" s="21"/>
      <c r="DEA21" s="21"/>
      <c r="DEB21" s="21"/>
      <c r="DEC21" s="21"/>
      <c r="DED21" s="21"/>
      <c r="DEE21" s="21"/>
      <c r="DEF21" s="21"/>
      <c r="DEG21" s="21"/>
      <c r="DEH21" s="21"/>
      <c r="DEI21" s="21"/>
      <c r="DEJ21" s="21"/>
      <c r="DEK21" s="21"/>
      <c r="DEL21" s="21"/>
      <c r="DEM21" s="21"/>
      <c r="DEN21" s="21"/>
      <c r="DEO21" s="21"/>
      <c r="DEP21" s="21"/>
      <c r="DEQ21" s="21"/>
      <c r="DER21" s="21"/>
      <c r="DES21" s="21"/>
      <c r="DET21" s="21"/>
      <c r="DEU21" s="21"/>
      <c r="DEV21" s="21"/>
      <c r="DEW21" s="21"/>
      <c r="DEX21" s="21"/>
      <c r="DEY21" s="21"/>
      <c r="DEZ21" s="21"/>
      <c r="DFA21" s="21"/>
      <c r="DFB21" s="21"/>
      <c r="DFC21" s="21"/>
      <c r="DFD21" s="21"/>
      <c r="DFE21" s="21"/>
      <c r="DFF21" s="21"/>
      <c r="DFG21" s="21"/>
      <c r="DFH21" s="21"/>
      <c r="DFI21" s="21"/>
      <c r="DFJ21" s="21"/>
      <c r="DFK21" s="21"/>
      <c r="DFL21" s="21"/>
      <c r="DFM21" s="21"/>
      <c r="DFN21" s="21"/>
      <c r="DFO21" s="21"/>
      <c r="DFP21" s="21"/>
      <c r="DFQ21" s="21"/>
      <c r="DFR21" s="21"/>
      <c r="DFS21" s="21"/>
      <c r="DFT21" s="21"/>
      <c r="DFU21" s="21"/>
      <c r="DFV21" s="21"/>
      <c r="DFW21" s="21"/>
      <c r="DFX21" s="21"/>
      <c r="DFY21" s="21"/>
      <c r="DFZ21" s="21"/>
      <c r="DGA21" s="21"/>
      <c r="DGB21" s="21"/>
      <c r="DGC21" s="21"/>
      <c r="DGD21" s="21"/>
      <c r="DGE21" s="21"/>
      <c r="DGF21" s="21"/>
      <c r="DGG21" s="21"/>
      <c r="DGH21" s="21"/>
      <c r="DGI21" s="21"/>
      <c r="DGJ21" s="21"/>
      <c r="DGK21" s="21"/>
      <c r="DGL21" s="21"/>
      <c r="DGM21" s="21"/>
      <c r="DGN21" s="21"/>
      <c r="DGO21" s="21"/>
      <c r="DGP21" s="21"/>
      <c r="DGQ21" s="21"/>
      <c r="DGR21" s="21"/>
      <c r="DGS21" s="21"/>
      <c r="DGT21" s="21"/>
      <c r="DGU21" s="21"/>
      <c r="DGV21" s="21"/>
      <c r="DGW21" s="21"/>
      <c r="DGX21" s="21"/>
      <c r="DGY21" s="21"/>
      <c r="DGZ21" s="21"/>
      <c r="DHA21" s="21"/>
      <c r="DHB21" s="21"/>
      <c r="DHC21" s="21"/>
      <c r="DHD21" s="21"/>
      <c r="DHE21" s="21"/>
      <c r="DHF21" s="21"/>
      <c r="DHG21" s="21"/>
      <c r="DHH21" s="21"/>
      <c r="DHI21" s="21"/>
      <c r="DHJ21" s="21"/>
      <c r="DHK21" s="21"/>
      <c r="DHL21" s="21"/>
      <c r="DHM21" s="21"/>
      <c r="DHN21" s="21"/>
      <c r="DHO21" s="21"/>
      <c r="DHP21" s="21"/>
      <c r="DHQ21" s="21"/>
      <c r="DHR21" s="21"/>
      <c r="DHS21" s="21"/>
      <c r="DHT21" s="21"/>
      <c r="DHU21" s="21"/>
      <c r="DHV21" s="21"/>
      <c r="DHW21" s="21"/>
      <c r="DHX21" s="21"/>
      <c r="DHY21" s="21"/>
      <c r="DHZ21" s="21"/>
      <c r="DIA21" s="21"/>
      <c r="DIB21" s="21"/>
      <c r="DIC21" s="21"/>
      <c r="DID21" s="21"/>
      <c r="DIE21" s="21"/>
      <c r="DIF21" s="21"/>
      <c r="DIG21" s="21"/>
      <c r="DIH21" s="21"/>
      <c r="DII21" s="21"/>
      <c r="DIJ21" s="21"/>
      <c r="DIK21" s="21"/>
      <c r="DIL21" s="21"/>
      <c r="DIM21" s="21"/>
      <c r="DIN21" s="21"/>
      <c r="DIO21" s="21"/>
      <c r="DIP21" s="21"/>
      <c r="DIQ21" s="21"/>
      <c r="DIR21" s="21"/>
      <c r="DIS21" s="21"/>
      <c r="DIT21" s="21"/>
      <c r="DIU21" s="21"/>
      <c r="DIV21" s="21"/>
      <c r="DIW21" s="21"/>
      <c r="DIX21" s="21"/>
      <c r="DIY21" s="21"/>
      <c r="DIZ21" s="21"/>
      <c r="DJA21" s="21"/>
      <c r="DJB21" s="21"/>
      <c r="DJC21" s="21"/>
      <c r="DJD21" s="21"/>
      <c r="DJE21" s="21"/>
      <c r="DJF21" s="21"/>
      <c r="DJG21" s="21"/>
      <c r="DJH21" s="21"/>
      <c r="DJI21" s="21"/>
      <c r="DJJ21" s="21"/>
      <c r="DJK21" s="21"/>
      <c r="DJL21" s="21"/>
      <c r="DJM21" s="21"/>
      <c r="DJN21" s="21"/>
      <c r="DJO21" s="21"/>
      <c r="DJP21" s="21"/>
      <c r="DJQ21" s="21"/>
      <c r="DJR21" s="21"/>
      <c r="DJS21" s="21"/>
      <c r="DJT21" s="21"/>
      <c r="DJU21" s="21"/>
      <c r="DJV21" s="21"/>
      <c r="DJW21" s="21"/>
      <c r="DJX21" s="21"/>
      <c r="DJY21" s="21"/>
      <c r="DJZ21" s="21"/>
      <c r="DKA21" s="21"/>
      <c r="DKB21" s="21"/>
      <c r="DKC21" s="21"/>
      <c r="DKD21" s="21"/>
      <c r="DKE21" s="21"/>
      <c r="DKF21" s="21"/>
      <c r="DKG21" s="21"/>
      <c r="DKH21" s="21"/>
      <c r="DKI21" s="21"/>
      <c r="DKJ21" s="21"/>
      <c r="DKK21" s="21"/>
      <c r="DKL21" s="21"/>
      <c r="DKM21" s="21"/>
      <c r="DKN21" s="21"/>
      <c r="DKO21" s="21"/>
      <c r="DKP21" s="21"/>
      <c r="DKQ21" s="21"/>
      <c r="DKR21" s="21"/>
      <c r="DKS21" s="21"/>
      <c r="DKT21" s="21"/>
      <c r="DKU21" s="21"/>
      <c r="DKV21" s="21"/>
      <c r="DKW21" s="21"/>
      <c r="DKX21" s="21"/>
      <c r="DKY21" s="21"/>
      <c r="DKZ21" s="21"/>
      <c r="DLA21" s="21"/>
      <c r="DLB21" s="21"/>
      <c r="DLC21" s="21"/>
      <c r="DLD21" s="21"/>
      <c r="DLE21" s="21"/>
      <c r="DLF21" s="21"/>
      <c r="DLG21" s="21"/>
      <c r="DLH21" s="21"/>
      <c r="DLI21" s="21"/>
      <c r="DLJ21" s="21"/>
      <c r="DLK21" s="21"/>
      <c r="DLL21" s="21"/>
      <c r="DLM21" s="21"/>
      <c r="DLN21" s="21"/>
      <c r="DLO21" s="21"/>
      <c r="DLP21" s="21"/>
      <c r="DLQ21" s="21"/>
      <c r="DLR21" s="21"/>
      <c r="DLS21" s="21"/>
      <c r="DLT21" s="21"/>
      <c r="DLU21" s="21"/>
      <c r="DLV21" s="21"/>
      <c r="DLW21" s="21"/>
      <c r="DLX21" s="21"/>
      <c r="DLY21" s="21"/>
      <c r="DLZ21" s="21"/>
      <c r="DMA21" s="21"/>
      <c r="DMB21" s="21"/>
      <c r="DMC21" s="21"/>
      <c r="DMD21" s="21"/>
      <c r="DME21" s="21"/>
      <c r="DMF21" s="21"/>
      <c r="DMG21" s="21"/>
      <c r="DMH21" s="21"/>
      <c r="DMI21" s="21"/>
      <c r="DMJ21" s="21"/>
      <c r="DMK21" s="21"/>
      <c r="DML21" s="21"/>
      <c r="DMM21" s="21"/>
      <c r="DMN21" s="21"/>
      <c r="DMO21" s="21"/>
      <c r="DMP21" s="21"/>
      <c r="DMQ21" s="21"/>
      <c r="DMR21" s="21"/>
      <c r="DMS21" s="21"/>
      <c r="DMT21" s="21"/>
      <c r="DMU21" s="21"/>
      <c r="DMV21" s="21"/>
      <c r="DMW21" s="21"/>
      <c r="DMX21" s="21"/>
      <c r="DMY21" s="21"/>
      <c r="DMZ21" s="21"/>
      <c r="DNA21" s="21"/>
      <c r="DNB21" s="21"/>
      <c r="DNC21" s="21"/>
      <c r="DND21" s="21"/>
      <c r="DNE21" s="21"/>
      <c r="DNF21" s="21"/>
      <c r="DNG21" s="21"/>
      <c r="DNH21" s="21"/>
      <c r="DNI21" s="21"/>
      <c r="DNJ21" s="21"/>
      <c r="DNK21" s="21"/>
      <c r="DNL21" s="21"/>
      <c r="DNM21" s="21"/>
      <c r="DNN21" s="21"/>
      <c r="DNO21" s="21"/>
      <c r="DNP21" s="21"/>
      <c r="DNQ21" s="21"/>
      <c r="DNR21" s="21"/>
      <c r="DNS21" s="21"/>
      <c r="DNT21" s="21"/>
      <c r="DNU21" s="21"/>
      <c r="DNV21" s="21"/>
      <c r="DNW21" s="21"/>
      <c r="DNX21" s="21"/>
      <c r="DNY21" s="21"/>
      <c r="DNZ21" s="21"/>
      <c r="DOA21" s="21"/>
      <c r="DOB21" s="21"/>
      <c r="DOC21" s="21"/>
      <c r="DOD21" s="21"/>
      <c r="DOE21" s="21"/>
      <c r="DOF21" s="21"/>
      <c r="DOG21" s="21"/>
      <c r="DOH21" s="21"/>
      <c r="DOI21" s="21"/>
      <c r="DOJ21" s="21"/>
      <c r="DOK21" s="21"/>
      <c r="DOL21" s="21"/>
      <c r="DOM21" s="21"/>
      <c r="DON21" s="21"/>
      <c r="DOO21" s="21"/>
      <c r="DOP21" s="21"/>
      <c r="DOQ21" s="21"/>
      <c r="DOR21" s="21"/>
      <c r="DOS21" s="21"/>
      <c r="DOT21" s="21"/>
      <c r="DOU21" s="21"/>
      <c r="DOV21" s="21"/>
      <c r="DOW21" s="21"/>
      <c r="DOX21" s="21"/>
      <c r="DOY21" s="21"/>
      <c r="DOZ21" s="21"/>
      <c r="DPA21" s="21"/>
      <c r="DPB21" s="21"/>
      <c r="DPC21" s="21"/>
      <c r="DPD21" s="21"/>
      <c r="DPE21" s="21"/>
      <c r="DPF21" s="21"/>
      <c r="DPG21" s="21"/>
      <c r="DPH21" s="21"/>
      <c r="DPI21" s="21"/>
      <c r="DPJ21" s="21"/>
      <c r="DPK21" s="21"/>
      <c r="DPL21" s="21"/>
      <c r="DPM21" s="21"/>
      <c r="DPN21" s="21"/>
      <c r="DPO21" s="21"/>
      <c r="DPP21" s="21"/>
      <c r="DPQ21" s="21"/>
      <c r="DPR21" s="21"/>
      <c r="DPS21" s="21"/>
      <c r="DPT21" s="21"/>
      <c r="DPU21" s="21"/>
      <c r="DPV21" s="21"/>
      <c r="DPW21" s="21"/>
      <c r="DPX21" s="21"/>
      <c r="DPY21" s="21"/>
      <c r="DPZ21" s="21"/>
      <c r="DQA21" s="21"/>
      <c r="DQB21" s="21"/>
      <c r="DQC21" s="21"/>
      <c r="DQD21" s="21"/>
      <c r="DQE21" s="21"/>
      <c r="DQF21" s="21"/>
      <c r="DQG21" s="21"/>
      <c r="DQH21" s="21"/>
      <c r="DQI21" s="21"/>
      <c r="DQJ21" s="21"/>
      <c r="DQK21" s="21"/>
      <c r="DQL21" s="21"/>
      <c r="DQM21" s="21"/>
      <c r="DQN21" s="21"/>
      <c r="DQO21" s="21"/>
      <c r="DQP21" s="21"/>
      <c r="DQQ21" s="21"/>
      <c r="DQR21" s="21"/>
      <c r="DQS21" s="21"/>
      <c r="DQT21" s="21"/>
      <c r="DQU21" s="21"/>
      <c r="DQV21" s="21"/>
      <c r="DQW21" s="21"/>
      <c r="DQX21" s="21"/>
      <c r="DQY21" s="21"/>
      <c r="DQZ21" s="21"/>
      <c r="DRA21" s="21"/>
      <c r="DRB21" s="21"/>
      <c r="DRC21" s="21"/>
      <c r="DRD21" s="21"/>
      <c r="DRE21" s="21"/>
      <c r="DRF21" s="21"/>
      <c r="DRG21" s="21"/>
      <c r="DRH21" s="21"/>
      <c r="DRI21" s="21"/>
      <c r="DRJ21" s="21"/>
      <c r="DRK21" s="21"/>
      <c r="DRL21" s="21"/>
      <c r="DRM21" s="21"/>
      <c r="DRN21" s="21"/>
      <c r="DRO21" s="21"/>
      <c r="DRP21" s="21"/>
      <c r="DRQ21" s="21"/>
      <c r="DRR21" s="21"/>
      <c r="DRS21" s="21"/>
      <c r="DRT21" s="21"/>
      <c r="DRU21" s="21"/>
      <c r="DRV21" s="21"/>
      <c r="DRW21" s="21"/>
      <c r="DRX21" s="21"/>
      <c r="DRY21" s="21"/>
      <c r="DRZ21" s="21"/>
      <c r="DSA21" s="21"/>
      <c r="DSB21" s="21"/>
      <c r="DSC21" s="21"/>
      <c r="DSD21" s="21"/>
      <c r="DSE21" s="21"/>
      <c r="DSF21" s="21"/>
      <c r="DSG21" s="21"/>
      <c r="DSH21" s="21"/>
      <c r="DSI21" s="21"/>
      <c r="DSJ21" s="21"/>
      <c r="DSK21" s="21"/>
      <c r="DSL21" s="21"/>
      <c r="DSM21" s="21"/>
      <c r="DSN21" s="21"/>
      <c r="DSO21" s="21"/>
      <c r="DSP21" s="21"/>
      <c r="DSQ21" s="21"/>
      <c r="DSR21" s="21"/>
      <c r="DSS21" s="21"/>
      <c r="DST21" s="21"/>
      <c r="DSU21" s="21"/>
      <c r="DSV21" s="21"/>
      <c r="DSW21" s="21"/>
      <c r="DSX21" s="21"/>
      <c r="DSY21" s="21"/>
      <c r="DSZ21" s="21"/>
      <c r="DTA21" s="21"/>
      <c r="DTB21" s="21"/>
      <c r="DTC21" s="21"/>
      <c r="DTD21" s="21"/>
      <c r="DTE21" s="21"/>
      <c r="DTF21" s="21"/>
      <c r="DTG21" s="21"/>
      <c r="DTH21" s="21"/>
      <c r="DTI21" s="21"/>
      <c r="DTJ21" s="21"/>
      <c r="DTK21" s="21"/>
      <c r="DTL21" s="21"/>
      <c r="DTM21" s="21"/>
      <c r="DTN21" s="21"/>
      <c r="DTO21" s="21"/>
      <c r="DTP21" s="21"/>
      <c r="DTQ21" s="21"/>
      <c r="DTR21" s="21"/>
      <c r="DTS21" s="21"/>
      <c r="DTT21" s="21"/>
      <c r="DTU21" s="21"/>
      <c r="DTV21" s="21"/>
      <c r="DTW21" s="21"/>
      <c r="DTX21" s="21"/>
      <c r="DTY21" s="21"/>
      <c r="DTZ21" s="21"/>
      <c r="DUA21" s="21"/>
      <c r="DUB21" s="21"/>
      <c r="DUC21" s="21"/>
      <c r="DUD21" s="21"/>
      <c r="DUE21" s="21"/>
      <c r="DUF21" s="21"/>
      <c r="DUG21" s="21"/>
      <c r="DUH21" s="21"/>
      <c r="DUI21" s="21"/>
      <c r="DUJ21" s="21"/>
      <c r="DUK21" s="21"/>
      <c r="DUL21" s="21"/>
      <c r="DUM21" s="21"/>
      <c r="DUN21" s="21"/>
      <c r="DUO21" s="21"/>
      <c r="DUP21" s="21"/>
      <c r="DUQ21" s="21"/>
      <c r="DUR21" s="21"/>
      <c r="DUS21" s="21"/>
      <c r="DUT21" s="21"/>
      <c r="DUU21" s="21"/>
      <c r="DUV21" s="21"/>
      <c r="DUW21" s="21"/>
      <c r="DUX21" s="21"/>
      <c r="DUY21" s="21"/>
      <c r="DUZ21" s="21"/>
      <c r="DVA21" s="21"/>
      <c r="DVB21" s="21"/>
      <c r="DVC21" s="21"/>
      <c r="DVD21" s="21"/>
      <c r="DVE21" s="21"/>
      <c r="DVF21" s="21"/>
      <c r="DVG21" s="21"/>
      <c r="DVH21" s="21"/>
      <c r="DVI21" s="21"/>
      <c r="DVJ21" s="21"/>
      <c r="DVK21" s="21"/>
      <c r="DVL21" s="21"/>
      <c r="DVM21" s="21"/>
      <c r="DVN21" s="21"/>
      <c r="DVO21" s="21"/>
      <c r="DVP21" s="21"/>
      <c r="DVQ21" s="21"/>
      <c r="DVR21" s="21"/>
      <c r="DVS21" s="21"/>
      <c r="DVT21" s="21"/>
      <c r="DVU21" s="21"/>
      <c r="DVV21" s="21"/>
      <c r="DVW21" s="21"/>
      <c r="DVX21" s="21"/>
      <c r="DVY21" s="21"/>
      <c r="DVZ21" s="21"/>
      <c r="DWA21" s="21"/>
      <c r="DWB21" s="21"/>
      <c r="DWC21" s="21"/>
      <c r="DWD21" s="21"/>
      <c r="DWE21" s="21"/>
      <c r="DWF21" s="21"/>
      <c r="DWG21" s="21"/>
      <c r="DWH21" s="21"/>
      <c r="DWI21" s="21"/>
      <c r="DWJ21" s="21"/>
      <c r="DWK21" s="21"/>
      <c r="DWL21" s="21"/>
      <c r="DWM21" s="21"/>
      <c r="DWN21" s="21"/>
      <c r="DWO21" s="21"/>
      <c r="DWP21" s="21"/>
      <c r="DWQ21" s="21"/>
      <c r="DWR21" s="21"/>
      <c r="DWS21" s="21"/>
      <c r="DWT21" s="21"/>
      <c r="DWU21" s="21"/>
      <c r="DWV21" s="21"/>
      <c r="DWW21" s="21"/>
      <c r="DWX21" s="21"/>
      <c r="DWY21" s="21"/>
      <c r="DWZ21" s="21"/>
      <c r="DXA21" s="21"/>
      <c r="DXB21" s="21"/>
      <c r="DXC21" s="21"/>
      <c r="DXD21" s="21"/>
      <c r="DXE21" s="21"/>
      <c r="DXF21" s="21"/>
      <c r="DXG21" s="21"/>
      <c r="DXH21" s="21"/>
      <c r="DXI21" s="21"/>
      <c r="DXJ21" s="21"/>
      <c r="DXK21" s="21"/>
      <c r="DXL21" s="21"/>
      <c r="DXM21" s="21"/>
      <c r="DXN21" s="21"/>
      <c r="DXO21" s="21"/>
      <c r="DXP21" s="21"/>
      <c r="DXQ21" s="21"/>
      <c r="DXR21" s="21"/>
      <c r="DXS21" s="21"/>
      <c r="DXT21" s="21"/>
      <c r="DXU21" s="21"/>
      <c r="DXV21" s="21"/>
      <c r="DXW21" s="21"/>
      <c r="DXX21" s="21"/>
      <c r="DXY21" s="21"/>
      <c r="DXZ21" s="21"/>
      <c r="DYA21" s="21"/>
      <c r="DYB21" s="21"/>
      <c r="DYC21" s="21"/>
      <c r="DYD21" s="21"/>
      <c r="DYE21" s="21"/>
      <c r="DYF21" s="21"/>
      <c r="DYG21" s="21"/>
      <c r="DYH21" s="21"/>
      <c r="DYI21" s="21"/>
      <c r="DYJ21" s="21"/>
      <c r="DYK21" s="21"/>
      <c r="DYL21" s="21"/>
      <c r="DYM21" s="21"/>
      <c r="DYN21" s="21"/>
      <c r="DYO21" s="21"/>
      <c r="DYP21" s="21"/>
      <c r="DYQ21" s="21"/>
      <c r="DYR21" s="21"/>
      <c r="DYS21" s="21"/>
      <c r="DYT21" s="21"/>
      <c r="DYU21" s="21"/>
      <c r="DYV21" s="21"/>
      <c r="DYW21" s="21"/>
      <c r="DYX21" s="21"/>
      <c r="DYY21" s="21"/>
      <c r="DYZ21" s="21"/>
      <c r="DZA21" s="21"/>
      <c r="DZB21" s="21"/>
      <c r="DZC21" s="21"/>
      <c r="DZD21" s="21"/>
      <c r="DZE21" s="21"/>
      <c r="DZF21" s="21"/>
      <c r="DZG21" s="21"/>
      <c r="DZH21" s="21"/>
      <c r="DZI21" s="21"/>
      <c r="DZJ21" s="21"/>
      <c r="DZK21" s="21"/>
      <c r="DZL21" s="21"/>
      <c r="DZM21" s="21"/>
      <c r="DZN21" s="21"/>
      <c r="DZO21" s="21"/>
      <c r="DZP21" s="21"/>
      <c r="DZQ21" s="21"/>
      <c r="DZR21" s="21"/>
      <c r="DZS21" s="21"/>
      <c r="DZT21" s="21"/>
      <c r="DZU21" s="21"/>
      <c r="DZV21" s="21"/>
      <c r="DZW21" s="21"/>
      <c r="DZX21" s="21"/>
      <c r="DZY21" s="21"/>
      <c r="DZZ21" s="21"/>
      <c r="EAA21" s="21"/>
      <c r="EAB21" s="21"/>
      <c r="EAC21" s="21"/>
      <c r="EAD21" s="21"/>
      <c r="EAE21" s="21"/>
      <c r="EAF21" s="21"/>
      <c r="EAG21" s="21"/>
      <c r="EAH21" s="21"/>
      <c r="EAI21" s="21"/>
      <c r="EAJ21" s="21"/>
      <c r="EAK21" s="21"/>
      <c r="EAL21" s="21"/>
      <c r="EAM21" s="21"/>
      <c r="EAN21" s="21"/>
      <c r="EAO21" s="21"/>
      <c r="EAP21" s="21"/>
      <c r="EAQ21" s="21"/>
      <c r="EAR21" s="21"/>
      <c r="EAS21" s="21"/>
      <c r="EAT21" s="21"/>
      <c r="EAU21" s="21"/>
      <c r="EAV21" s="21"/>
      <c r="EAW21" s="21"/>
      <c r="EAX21" s="21"/>
      <c r="EAY21" s="21"/>
      <c r="EAZ21" s="21"/>
      <c r="EBA21" s="21"/>
      <c r="EBB21" s="21"/>
      <c r="EBC21" s="21"/>
      <c r="EBD21" s="21"/>
      <c r="EBE21" s="21"/>
      <c r="EBF21" s="21"/>
      <c r="EBG21" s="21"/>
      <c r="EBH21" s="21"/>
      <c r="EBI21" s="21"/>
      <c r="EBJ21" s="21"/>
      <c r="EBK21" s="21"/>
      <c r="EBL21" s="21"/>
      <c r="EBM21" s="21"/>
      <c r="EBN21" s="21"/>
      <c r="EBO21" s="21"/>
      <c r="EBP21" s="21"/>
      <c r="EBQ21" s="21"/>
      <c r="EBR21" s="21"/>
      <c r="EBS21" s="21"/>
      <c r="EBT21" s="21"/>
      <c r="EBU21" s="21"/>
      <c r="EBV21" s="21"/>
      <c r="EBW21" s="21"/>
      <c r="EBX21" s="21"/>
      <c r="EBY21" s="21"/>
      <c r="EBZ21" s="21"/>
      <c r="ECA21" s="21"/>
      <c r="ECB21" s="21"/>
      <c r="ECC21" s="21"/>
      <c r="ECD21" s="21"/>
      <c r="ECE21" s="21"/>
      <c r="ECF21" s="21"/>
      <c r="ECG21" s="21"/>
      <c r="ECH21" s="21"/>
      <c r="ECI21" s="21"/>
      <c r="ECJ21" s="21"/>
      <c r="ECK21" s="21"/>
      <c r="ECL21" s="21"/>
      <c r="ECM21" s="21"/>
      <c r="ECN21" s="21"/>
      <c r="ECO21" s="21"/>
      <c r="ECP21" s="21"/>
      <c r="ECQ21" s="21"/>
      <c r="ECR21" s="21"/>
      <c r="ECS21" s="21"/>
      <c r="ECT21" s="21"/>
      <c r="ECU21" s="21"/>
      <c r="ECV21" s="21"/>
      <c r="ECW21" s="21"/>
      <c r="ECX21" s="21"/>
      <c r="ECY21" s="21"/>
      <c r="ECZ21" s="21"/>
      <c r="EDA21" s="21"/>
      <c r="EDB21" s="21"/>
      <c r="EDC21" s="21"/>
      <c r="EDD21" s="21"/>
      <c r="EDE21" s="21"/>
      <c r="EDF21" s="21"/>
      <c r="EDG21" s="21"/>
      <c r="EDH21" s="21"/>
      <c r="EDI21" s="21"/>
      <c r="EDJ21" s="21"/>
      <c r="EDK21" s="21"/>
      <c r="EDL21" s="21"/>
      <c r="EDM21" s="21"/>
      <c r="EDN21" s="21"/>
      <c r="EDO21" s="21"/>
      <c r="EDP21" s="21"/>
      <c r="EDQ21" s="21"/>
      <c r="EDR21" s="21"/>
      <c r="EDS21" s="21"/>
      <c r="EDT21" s="21"/>
      <c r="EDU21" s="21"/>
      <c r="EDV21" s="21"/>
      <c r="EDW21" s="21"/>
      <c r="EDX21" s="21"/>
      <c r="EDY21" s="21"/>
      <c r="EDZ21" s="21"/>
      <c r="EEA21" s="21"/>
      <c r="EEB21" s="21"/>
      <c r="EEC21" s="21"/>
      <c r="EED21" s="21"/>
      <c r="EEE21" s="21"/>
      <c r="EEF21" s="21"/>
      <c r="EEG21" s="21"/>
      <c r="EEH21" s="21"/>
      <c r="EEI21" s="21"/>
      <c r="EEJ21" s="21"/>
      <c r="EEK21" s="21"/>
      <c r="EEL21" s="21"/>
      <c r="EEM21" s="21"/>
      <c r="EEN21" s="21"/>
      <c r="EEO21" s="21"/>
      <c r="EEP21" s="21"/>
      <c r="EEQ21" s="21"/>
      <c r="EER21" s="21"/>
      <c r="EES21" s="21"/>
      <c r="EET21" s="21"/>
      <c r="EEU21" s="21"/>
      <c r="EEV21" s="21"/>
      <c r="EEW21" s="21"/>
      <c r="EEX21" s="21"/>
      <c r="EEY21" s="21"/>
      <c r="EEZ21" s="21"/>
      <c r="EFA21" s="21"/>
      <c r="EFB21" s="21"/>
      <c r="EFC21" s="21"/>
      <c r="EFD21" s="21"/>
      <c r="EFE21" s="21"/>
      <c r="EFF21" s="21"/>
      <c r="EFG21" s="21"/>
      <c r="EFH21" s="21"/>
      <c r="EFI21" s="21"/>
      <c r="EFJ21" s="21"/>
      <c r="EFK21" s="21"/>
      <c r="EFL21" s="21"/>
      <c r="EFM21" s="21"/>
      <c r="EFN21" s="21"/>
      <c r="EFO21" s="21"/>
      <c r="EFP21" s="21"/>
      <c r="EFQ21" s="21"/>
      <c r="EFR21" s="21"/>
      <c r="EFS21" s="21"/>
      <c r="EFT21" s="21"/>
      <c r="EFU21" s="21"/>
      <c r="EFV21" s="21"/>
      <c r="EFW21" s="21"/>
      <c r="EFX21" s="21"/>
      <c r="EFY21" s="21"/>
      <c r="EFZ21" s="21"/>
      <c r="EGA21" s="21"/>
      <c r="EGB21" s="21"/>
      <c r="EGC21" s="21"/>
      <c r="EGD21" s="21"/>
      <c r="EGE21" s="21"/>
      <c r="EGF21" s="21"/>
      <c r="EGG21" s="21"/>
      <c r="EGH21" s="21"/>
      <c r="EGI21" s="21"/>
      <c r="EGJ21" s="21"/>
      <c r="EGK21" s="21"/>
      <c r="EGL21" s="21"/>
      <c r="EGM21" s="21"/>
      <c r="EGN21" s="21"/>
      <c r="EGO21" s="21"/>
      <c r="EGP21" s="21"/>
      <c r="EGQ21" s="21"/>
      <c r="EGR21" s="21"/>
      <c r="EGS21" s="21"/>
      <c r="EGT21" s="21"/>
      <c r="EGU21" s="21"/>
      <c r="EGV21" s="21"/>
      <c r="EGW21" s="21"/>
      <c r="EGX21" s="21"/>
      <c r="EGY21" s="21"/>
      <c r="EGZ21" s="21"/>
      <c r="EHA21" s="21"/>
      <c r="EHB21" s="21"/>
      <c r="EHC21" s="21"/>
      <c r="EHD21" s="21"/>
      <c r="EHE21" s="21"/>
      <c r="EHF21" s="21"/>
      <c r="EHG21" s="21"/>
      <c r="EHH21" s="21"/>
      <c r="EHI21" s="21"/>
      <c r="EHJ21" s="21"/>
      <c r="EHK21" s="21"/>
      <c r="EHL21" s="21"/>
      <c r="EHM21" s="21"/>
      <c r="EHN21" s="21"/>
      <c r="EHO21" s="21"/>
      <c r="EHP21" s="21"/>
      <c r="EHQ21" s="21"/>
      <c r="EHR21" s="21"/>
      <c r="EHS21" s="21"/>
      <c r="EHT21" s="21"/>
      <c r="EHU21" s="21"/>
      <c r="EHV21" s="21"/>
      <c r="EHW21" s="21"/>
      <c r="EHX21" s="21"/>
      <c r="EHY21" s="21"/>
      <c r="EHZ21" s="21"/>
      <c r="EIA21" s="21"/>
      <c r="EIB21" s="21"/>
      <c r="EIC21" s="21"/>
      <c r="EID21" s="21"/>
      <c r="EIE21" s="21"/>
      <c r="EIF21" s="21"/>
      <c r="EIG21" s="21"/>
      <c r="EIH21" s="21"/>
      <c r="EII21" s="21"/>
      <c r="EIJ21" s="21"/>
      <c r="EIK21" s="21"/>
      <c r="EIL21" s="21"/>
      <c r="EIM21" s="21"/>
      <c r="EIN21" s="21"/>
      <c r="EIO21" s="21"/>
      <c r="EIP21" s="21"/>
      <c r="EIQ21" s="21"/>
      <c r="EIR21" s="21"/>
      <c r="EIS21" s="21"/>
      <c r="EIT21" s="21"/>
      <c r="EIU21" s="21"/>
      <c r="EIV21" s="21"/>
      <c r="EIW21" s="21"/>
      <c r="EIX21" s="21"/>
      <c r="EIY21" s="21"/>
      <c r="EIZ21" s="21"/>
      <c r="EJA21" s="21"/>
      <c r="EJB21" s="21"/>
      <c r="EJC21" s="21"/>
      <c r="EJD21" s="21"/>
      <c r="EJE21" s="21"/>
      <c r="EJF21" s="21"/>
      <c r="EJG21" s="21"/>
      <c r="EJH21" s="21"/>
      <c r="EJI21" s="21"/>
      <c r="EJJ21" s="21"/>
      <c r="EJK21" s="21"/>
      <c r="EJL21" s="21"/>
      <c r="EJM21" s="21"/>
      <c r="EJN21" s="21"/>
      <c r="EJO21" s="21"/>
      <c r="EJP21" s="21"/>
      <c r="EJQ21" s="21"/>
      <c r="EJR21" s="21"/>
      <c r="EJS21" s="21"/>
      <c r="EJT21" s="21"/>
      <c r="EJU21" s="21"/>
      <c r="EJV21" s="21"/>
      <c r="EJW21" s="21"/>
      <c r="EJX21" s="21"/>
      <c r="EJY21" s="21"/>
      <c r="EJZ21" s="21"/>
      <c r="EKA21" s="21"/>
      <c r="EKB21" s="21"/>
      <c r="EKC21" s="21"/>
      <c r="EKD21" s="21"/>
      <c r="EKE21" s="21"/>
      <c r="EKF21" s="21"/>
      <c r="EKG21" s="21"/>
      <c r="EKH21" s="21"/>
      <c r="EKI21" s="21"/>
      <c r="EKJ21" s="21"/>
      <c r="EKK21" s="21"/>
      <c r="EKL21" s="21"/>
      <c r="EKM21" s="21"/>
      <c r="EKN21" s="21"/>
      <c r="EKO21" s="21"/>
      <c r="EKP21" s="21"/>
      <c r="EKQ21" s="21"/>
      <c r="EKR21" s="21"/>
      <c r="EKS21" s="21"/>
      <c r="EKT21" s="21"/>
      <c r="EKU21" s="21"/>
      <c r="EKV21" s="21"/>
      <c r="EKW21" s="21"/>
      <c r="EKX21" s="21"/>
      <c r="EKY21" s="21"/>
      <c r="EKZ21" s="21"/>
      <c r="ELA21" s="21"/>
      <c r="ELB21" s="21"/>
      <c r="ELC21" s="21"/>
      <c r="ELD21" s="21"/>
      <c r="ELE21" s="21"/>
      <c r="ELF21" s="21"/>
      <c r="ELG21" s="21"/>
      <c r="ELH21" s="21"/>
      <c r="ELI21" s="21"/>
      <c r="ELJ21" s="21"/>
      <c r="ELK21" s="21"/>
      <c r="ELL21" s="21"/>
      <c r="ELM21" s="21"/>
      <c r="ELN21" s="21"/>
      <c r="ELO21" s="21"/>
      <c r="ELP21" s="21"/>
      <c r="ELQ21" s="21"/>
      <c r="ELR21" s="21"/>
      <c r="ELS21" s="21"/>
      <c r="ELT21" s="21"/>
      <c r="ELU21" s="21"/>
      <c r="ELV21" s="21"/>
      <c r="ELW21" s="21"/>
      <c r="ELX21" s="21"/>
      <c r="ELY21" s="21"/>
      <c r="ELZ21" s="21"/>
      <c r="EMA21" s="21"/>
      <c r="EMB21" s="21"/>
      <c r="EMC21" s="21"/>
      <c r="EMD21" s="21"/>
      <c r="EME21" s="21"/>
      <c r="EMF21" s="21"/>
      <c r="EMG21" s="21"/>
      <c r="EMH21" s="21"/>
      <c r="EMI21" s="21"/>
      <c r="EMJ21" s="21"/>
      <c r="EMK21" s="21"/>
      <c r="EML21" s="21"/>
      <c r="EMM21" s="21"/>
      <c r="EMN21" s="21"/>
      <c r="EMO21" s="21"/>
      <c r="EMP21" s="21"/>
      <c r="EMQ21" s="21"/>
      <c r="EMR21" s="21"/>
      <c r="EMS21" s="21"/>
      <c r="EMT21" s="21"/>
      <c r="EMU21" s="21"/>
      <c r="EMV21" s="21"/>
      <c r="EMW21" s="21"/>
      <c r="EMX21" s="21"/>
      <c r="EMY21" s="21"/>
      <c r="EMZ21" s="21"/>
      <c r="ENA21" s="21"/>
      <c r="ENB21" s="21"/>
      <c r="ENC21" s="21"/>
      <c r="END21" s="21"/>
      <c r="ENE21" s="21"/>
      <c r="ENF21" s="21"/>
      <c r="ENG21" s="21"/>
      <c r="ENH21" s="21"/>
      <c r="ENI21" s="21"/>
      <c r="ENJ21" s="21"/>
      <c r="ENK21" s="21"/>
      <c r="ENL21" s="21"/>
      <c r="ENM21" s="21"/>
      <c r="ENN21" s="21"/>
      <c r="ENO21" s="21"/>
      <c r="ENP21" s="21"/>
      <c r="ENQ21" s="21"/>
      <c r="ENR21" s="21"/>
      <c r="ENS21" s="21"/>
      <c r="ENT21" s="21"/>
      <c r="ENU21" s="21"/>
      <c r="ENV21" s="21"/>
      <c r="ENW21" s="21"/>
      <c r="ENX21" s="21"/>
      <c r="ENY21" s="21"/>
      <c r="ENZ21" s="21"/>
      <c r="EOA21" s="21"/>
      <c r="EOB21" s="21"/>
      <c r="EOC21" s="21"/>
      <c r="EOD21" s="21"/>
      <c r="EOE21" s="21"/>
      <c r="EOF21" s="21"/>
      <c r="EOG21" s="21"/>
      <c r="EOH21" s="21"/>
      <c r="EOI21" s="21"/>
      <c r="EOJ21" s="21"/>
      <c r="EOK21" s="21"/>
      <c r="EOL21" s="21"/>
      <c r="EOM21" s="21"/>
      <c r="EON21" s="21"/>
      <c r="EOO21" s="21"/>
      <c r="EOP21" s="21"/>
      <c r="EOQ21" s="21"/>
      <c r="EOR21" s="21"/>
      <c r="EOS21" s="21"/>
      <c r="EOT21" s="21"/>
      <c r="EOU21" s="21"/>
      <c r="EOV21" s="21"/>
      <c r="EOW21" s="21"/>
      <c r="EOX21" s="21"/>
      <c r="EOY21" s="21"/>
      <c r="EOZ21" s="21"/>
      <c r="EPA21" s="21"/>
      <c r="EPB21" s="21"/>
      <c r="EPC21" s="21"/>
      <c r="EPD21" s="21"/>
      <c r="EPE21" s="21"/>
      <c r="EPF21" s="21"/>
      <c r="EPG21" s="21"/>
      <c r="EPH21" s="21"/>
      <c r="EPI21" s="21"/>
      <c r="EPJ21" s="21"/>
      <c r="EPK21" s="21"/>
      <c r="EPL21" s="21"/>
      <c r="EPM21" s="21"/>
      <c r="EPN21" s="21"/>
      <c r="EPO21" s="21"/>
      <c r="EPP21" s="21"/>
      <c r="EPQ21" s="21"/>
      <c r="EPR21" s="21"/>
      <c r="EPS21" s="21"/>
      <c r="EPT21" s="21"/>
      <c r="EPU21" s="21"/>
      <c r="EPV21" s="21"/>
      <c r="EPW21" s="21"/>
      <c r="EPX21" s="21"/>
      <c r="EPY21" s="21"/>
      <c r="EPZ21" s="21"/>
      <c r="EQA21" s="21"/>
      <c r="EQB21" s="21"/>
      <c r="EQC21" s="21"/>
      <c r="EQD21" s="21"/>
      <c r="EQE21" s="21"/>
      <c r="EQF21" s="21"/>
      <c r="EQG21" s="21"/>
      <c r="EQH21" s="21"/>
      <c r="EQI21" s="21"/>
      <c r="EQJ21" s="21"/>
      <c r="EQK21" s="21"/>
      <c r="EQL21" s="21"/>
      <c r="EQM21" s="21"/>
      <c r="EQN21" s="21"/>
      <c r="EQO21" s="21"/>
      <c r="EQP21" s="21"/>
      <c r="EQQ21" s="21"/>
      <c r="EQR21" s="21"/>
      <c r="EQS21" s="21"/>
      <c r="EQT21" s="21"/>
      <c r="EQU21" s="21"/>
      <c r="EQV21" s="21"/>
      <c r="EQW21" s="21"/>
      <c r="EQX21" s="21"/>
      <c r="EQY21" s="21"/>
      <c r="EQZ21" s="21"/>
      <c r="ERA21" s="21"/>
      <c r="ERB21" s="21"/>
      <c r="ERC21" s="21"/>
      <c r="ERD21" s="21"/>
      <c r="ERE21" s="21"/>
      <c r="ERF21" s="21"/>
      <c r="ERG21" s="21"/>
      <c r="ERH21" s="21"/>
      <c r="ERI21" s="21"/>
      <c r="ERJ21" s="21"/>
      <c r="ERK21" s="21"/>
      <c r="ERL21" s="21"/>
      <c r="ERM21" s="21"/>
      <c r="ERN21" s="21"/>
      <c r="ERO21" s="21"/>
      <c r="ERP21" s="21"/>
      <c r="ERQ21" s="21"/>
      <c r="ERR21" s="21"/>
      <c r="ERS21" s="21"/>
      <c r="ERT21" s="21"/>
      <c r="ERU21" s="21"/>
      <c r="ERV21" s="21"/>
      <c r="ERW21" s="21"/>
      <c r="ERX21" s="21"/>
      <c r="ERY21" s="21"/>
      <c r="ERZ21" s="21"/>
      <c r="ESA21" s="21"/>
      <c r="ESB21" s="21"/>
      <c r="ESC21" s="21"/>
      <c r="ESD21" s="21"/>
      <c r="ESE21" s="21"/>
      <c r="ESF21" s="21"/>
      <c r="ESG21" s="21"/>
      <c r="ESH21" s="21"/>
      <c r="ESI21" s="21"/>
      <c r="ESJ21" s="21"/>
      <c r="ESK21" s="21"/>
      <c r="ESL21" s="21"/>
      <c r="ESM21" s="21"/>
      <c r="ESN21" s="21"/>
      <c r="ESO21" s="21"/>
      <c r="ESP21" s="21"/>
      <c r="ESQ21" s="21"/>
      <c r="ESR21" s="21"/>
      <c r="ESS21" s="21"/>
      <c r="EST21" s="21"/>
      <c r="ESU21" s="21"/>
      <c r="ESV21" s="21"/>
      <c r="ESW21" s="21"/>
      <c r="ESX21" s="21"/>
      <c r="ESY21" s="21"/>
      <c r="ESZ21" s="21"/>
      <c r="ETA21" s="21"/>
      <c r="ETB21" s="21"/>
      <c r="ETC21" s="21"/>
      <c r="ETD21" s="21"/>
      <c r="ETE21" s="21"/>
      <c r="ETF21" s="21"/>
      <c r="ETG21" s="21"/>
      <c r="ETH21" s="21"/>
      <c r="ETI21" s="21"/>
      <c r="ETJ21" s="21"/>
      <c r="ETK21" s="21"/>
      <c r="ETL21" s="21"/>
      <c r="ETM21" s="21"/>
      <c r="ETN21" s="21"/>
      <c r="ETO21" s="21"/>
      <c r="ETP21" s="21"/>
      <c r="ETQ21" s="21"/>
      <c r="ETR21" s="21"/>
      <c r="ETS21" s="21"/>
      <c r="ETT21" s="21"/>
      <c r="ETU21" s="21"/>
      <c r="ETV21" s="21"/>
      <c r="ETW21" s="21"/>
      <c r="ETX21" s="21"/>
      <c r="ETY21" s="21"/>
      <c r="ETZ21" s="21"/>
      <c r="EUA21" s="21"/>
      <c r="EUB21" s="21"/>
      <c r="EUC21" s="21"/>
      <c r="EUD21" s="21"/>
      <c r="EUE21" s="21"/>
      <c r="EUF21" s="21"/>
      <c r="EUG21" s="21"/>
      <c r="EUH21" s="21"/>
      <c r="EUI21" s="21"/>
      <c r="EUJ21" s="21"/>
      <c r="EUK21" s="21"/>
      <c r="EUL21" s="21"/>
      <c r="EUM21" s="21"/>
      <c r="EUN21" s="21"/>
      <c r="EUO21" s="21"/>
      <c r="EUP21" s="21"/>
      <c r="EUQ21" s="21"/>
      <c r="EUR21" s="21"/>
      <c r="EUS21" s="21"/>
      <c r="EUT21" s="21"/>
      <c r="EUU21" s="21"/>
      <c r="EUV21" s="21"/>
      <c r="EUW21" s="21"/>
      <c r="EUX21" s="21"/>
      <c r="EUY21" s="21"/>
      <c r="EUZ21" s="21"/>
      <c r="EVA21" s="21"/>
      <c r="EVB21" s="21"/>
      <c r="EVC21" s="21"/>
      <c r="EVD21" s="21"/>
      <c r="EVE21" s="21"/>
      <c r="EVF21" s="21"/>
      <c r="EVG21" s="21"/>
      <c r="EVH21" s="21"/>
      <c r="EVI21" s="21"/>
      <c r="EVJ21" s="21"/>
      <c r="EVK21" s="21"/>
      <c r="EVL21" s="21"/>
      <c r="EVM21" s="21"/>
      <c r="EVN21" s="21"/>
      <c r="EVO21" s="21"/>
      <c r="EVP21" s="21"/>
      <c r="EVQ21" s="21"/>
      <c r="EVR21" s="21"/>
      <c r="EVS21" s="21"/>
      <c r="EVT21" s="21"/>
      <c r="EVU21" s="21"/>
      <c r="EVV21" s="21"/>
      <c r="EVW21" s="21"/>
      <c r="EVX21" s="21"/>
      <c r="EVY21" s="21"/>
      <c r="EVZ21" s="21"/>
      <c r="EWA21" s="21"/>
      <c r="EWB21" s="21"/>
      <c r="EWC21" s="21"/>
      <c r="EWD21" s="21"/>
      <c r="EWE21" s="21"/>
      <c r="EWF21" s="21"/>
      <c r="EWG21" s="21"/>
      <c r="EWH21" s="21"/>
      <c r="EWI21" s="21"/>
      <c r="EWJ21" s="21"/>
      <c r="EWK21" s="21"/>
      <c r="EWL21" s="21"/>
      <c r="EWM21" s="21"/>
      <c r="EWN21" s="21"/>
      <c r="EWO21" s="21"/>
      <c r="EWP21" s="21"/>
      <c r="EWQ21" s="21"/>
      <c r="EWR21" s="21"/>
      <c r="EWS21" s="21"/>
      <c r="EWT21" s="21"/>
      <c r="EWU21" s="21"/>
      <c r="EWV21" s="21"/>
      <c r="EWW21" s="21"/>
      <c r="EWX21" s="21"/>
      <c r="EWY21" s="21"/>
      <c r="EWZ21" s="21"/>
      <c r="EXA21" s="21"/>
      <c r="EXB21" s="21"/>
      <c r="EXC21" s="21"/>
      <c r="EXD21" s="21"/>
      <c r="EXE21" s="21"/>
      <c r="EXF21" s="21"/>
      <c r="EXG21" s="21"/>
      <c r="EXH21" s="21"/>
      <c r="EXI21" s="21"/>
      <c r="EXJ21" s="21"/>
      <c r="EXK21" s="21"/>
      <c r="EXL21" s="21"/>
      <c r="EXM21" s="21"/>
      <c r="EXN21" s="21"/>
      <c r="EXO21" s="21"/>
      <c r="EXP21" s="21"/>
      <c r="EXQ21" s="21"/>
      <c r="EXR21" s="21"/>
      <c r="EXS21" s="21"/>
      <c r="EXT21" s="21"/>
      <c r="EXU21" s="21"/>
      <c r="EXV21" s="21"/>
      <c r="EXW21" s="21"/>
      <c r="EXX21" s="21"/>
      <c r="EXY21" s="21"/>
      <c r="EXZ21" s="21"/>
      <c r="EYA21" s="21"/>
      <c r="EYB21" s="21"/>
      <c r="EYC21" s="21"/>
      <c r="EYD21" s="21"/>
      <c r="EYE21" s="21"/>
      <c r="EYF21" s="21"/>
      <c r="EYG21" s="21"/>
      <c r="EYH21" s="21"/>
      <c r="EYI21" s="21"/>
      <c r="EYJ21" s="21"/>
      <c r="EYK21" s="21"/>
      <c r="EYL21" s="21"/>
      <c r="EYM21" s="21"/>
      <c r="EYN21" s="21"/>
      <c r="EYO21" s="21"/>
      <c r="EYP21" s="21"/>
      <c r="EYQ21" s="21"/>
      <c r="EYR21" s="21"/>
      <c r="EYS21" s="21"/>
      <c r="EYT21" s="21"/>
      <c r="EYU21" s="21"/>
      <c r="EYV21" s="21"/>
      <c r="EYW21" s="21"/>
      <c r="EYX21" s="21"/>
      <c r="EYY21" s="21"/>
      <c r="EYZ21" s="21"/>
      <c r="EZA21" s="21"/>
      <c r="EZB21" s="21"/>
      <c r="EZC21" s="21"/>
      <c r="EZD21" s="21"/>
      <c r="EZE21" s="21"/>
      <c r="EZF21" s="21"/>
      <c r="EZG21" s="21"/>
      <c r="EZH21" s="21"/>
      <c r="EZI21" s="21"/>
      <c r="EZJ21" s="21"/>
      <c r="EZK21" s="21"/>
      <c r="EZL21" s="21"/>
      <c r="EZM21" s="21"/>
      <c r="EZN21" s="21"/>
      <c r="EZO21" s="21"/>
      <c r="EZP21" s="21"/>
      <c r="EZQ21" s="21"/>
      <c r="EZR21" s="21"/>
      <c r="EZS21" s="21"/>
      <c r="EZT21" s="21"/>
      <c r="EZU21" s="21"/>
      <c r="EZV21" s="21"/>
      <c r="EZW21" s="21"/>
      <c r="EZX21" s="21"/>
      <c r="EZY21" s="21"/>
      <c r="EZZ21" s="21"/>
      <c r="FAA21" s="21"/>
      <c r="FAB21" s="21"/>
      <c r="FAC21" s="21"/>
      <c r="FAD21" s="21"/>
      <c r="FAE21" s="21"/>
      <c r="FAF21" s="21"/>
      <c r="FAG21" s="21"/>
      <c r="FAH21" s="21"/>
      <c r="FAI21" s="21"/>
      <c r="FAJ21" s="21"/>
      <c r="FAK21" s="21"/>
      <c r="FAL21" s="21"/>
      <c r="FAM21" s="21"/>
      <c r="FAN21" s="21"/>
      <c r="FAO21" s="21"/>
      <c r="FAP21" s="21"/>
      <c r="FAQ21" s="21"/>
      <c r="FAR21" s="21"/>
      <c r="FAS21" s="21"/>
      <c r="FAT21" s="21"/>
      <c r="FAU21" s="21"/>
      <c r="FAV21" s="21"/>
      <c r="FAW21" s="21"/>
      <c r="FAX21" s="21"/>
      <c r="FAY21" s="21"/>
      <c r="FAZ21" s="21"/>
      <c r="FBA21" s="21"/>
      <c r="FBB21" s="21"/>
      <c r="FBC21" s="21"/>
      <c r="FBD21" s="21"/>
      <c r="FBE21" s="21"/>
      <c r="FBF21" s="21"/>
      <c r="FBG21" s="21"/>
      <c r="FBH21" s="21"/>
      <c r="FBI21" s="21"/>
      <c r="FBJ21" s="21"/>
      <c r="FBK21" s="21"/>
      <c r="FBL21" s="21"/>
      <c r="FBM21" s="21"/>
      <c r="FBN21" s="21"/>
      <c r="FBO21" s="21"/>
      <c r="FBP21" s="21"/>
      <c r="FBQ21" s="21"/>
      <c r="FBR21" s="21"/>
      <c r="FBS21" s="21"/>
      <c r="FBT21" s="21"/>
      <c r="FBU21" s="21"/>
      <c r="FBV21" s="21"/>
      <c r="FBW21" s="21"/>
      <c r="FBX21" s="21"/>
      <c r="FBY21" s="21"/>
      <c r="FBZ21" s="21"/>
      <c r="FCA21" s="21"/>
      <c r="FCB21" s="21"/>
      <c r="FCC21" s="21"/>
      <c r="FCD21" s="21"/>
      <c r="FCE21" s="21"/>
      <c r="FCF21" s="21"/>
      <c r="FCG21" s="21"/>
      <c r="FCH21" s="21"/>
      <c r="FCI21" s="21"/>
      <c r="FCJ21" s="21"/>
      <c r="FCK21" s="21"/>
      <c r="FCL21" s="21"/>
      <c r="FCM21" s="21"/>
      <c r="FCN21" s="21"/>
      <c r="FCO21" s="21"/>
      <c r="FCP21" s="21"/>
      <c r="FCQ21" s="21"/>
      <c r="FCR21" s="21"/>
      <c r="FCS21" s="21"/>
      <c r="FCT21" s="21"/>
      <c r="FCU21" s="21"/>
      <c r="FCV21" s="21"/>
      <c r="FCW21" s="21"/>
      <c r="FCX21" s="21"/>
      <c r="FCY21" s="21"/>
      <c r="FCZ21" s="21"/>
      <c r="FDA21" s="21"/>
      <c r="FDB21" s="21"/>
      <c r="FDC21" s="21"/>
      <c r="FDD21" s="21"/>
      <c r="FDE21" s="21"/>
      <c r="FDF21" s="21"/>
      <c r="FDG21" s="21"/>
      <c r="FDH21" s="21"/>
      <c r="FDI21" s="21"/>
      <c r="FDJ21" s="21"/>
      <c r="FDK21" s="21"/>
      <c r="FDL21" s="21"/>
      <c r="FDM21" s="21"/>
      <c r="FDN21" s="21"/>
      <c r="FDO21" s="21"/>
      <c r="FDP21" s="21"/>
      <c r="FDQ21" s="21"/>
      <c r="FDR21" s="21"/>
      <c r="FDS21" s="21"/>
      <c r="FDT21" s="21"/>
      <c r="FDU21" s="21"/>
      <c r="FDV21" s="21"/>
      <c r="FDW21" s="21"/>
      <c r="FDX21" s="21"/>
      <c r="FDY21" s="21"/>
      <c r="FDZ21" s="21"/>
      <c r="FEA21" s="21"/>
      <c r="FEB21" s="21"/>
      <c r="FEC21" s="21"/>
      <c r="FED21" s="21"/>
      <c r="FEE21" s="21"/>
      <c r="FEF21" s="21"/>
      <c r="FEG21" s="21"/>
      <c r="FEH21" s="21"/>
      <c r="FEI21" s="21"/>
      <c r="FEJ21" s="21"/>
      <c r="FEK21" s="21"/>
      <c r="FEL21" s="21"/>
      <c r="FEM21" s="21"/>
      <c r="FEN21" s="21"/>
      <c r="FEO21" s="21"/>
      <c r="FEP21" s="21"/>
      <c r="FEQ21" s="21"/>
      <c r="FER21" s="21"/>
      <c r="FES21" s="21"/>
      <c r="FET21" s="21"/>
      <c r="FEU21" s="21"/>
      <c r="FEV21" s="21"/>
      <c r="FEW21" s="21"/>
      <c r="FEX21" s="21"/>
      <c r="FEY21" s="21"/>
      <c r="FEZ21" s="21"/>
      <c r="FFA21" s="21"/>
      <c r="FFB21" s="21"/>
      <c r="FFC21" s="21"/>
      <c r="FFD21" s="21"/>
      <c r="FFE21" s="21"/>
      <c r="FFF21" s="21"/>
      <c r="FFG21" s="21"/>
      <c r="FFH21" s="21"/>
      <c r="FFI21" s="21"/>
      <c r="FFJ21" s="21"/>
      <c r="FFK21" s="21"/>
      <c r="FFL21" s="21"/>
      <c r="FFM21" s="21"/>
      <c r="FFN21" s="21"/>
      <c r="FFO21" s="21"/>
      <c r="FFP21" s="21"/>
      <c r="FFQ21" s="21"/>
      <c r="FFR21" s="21"/>
      <c r="FFS21" s="21"/>
      <c r="FFT21" s="21"/>
      <c r="FFU21" s="21"/>
      <c r="FFV21" s="21"/>
      <c r="FFW21" s="21"/>
      <c r="FFX21" s="21"/>
      <c r="FFY21" s="21"/>
      <c r="FFZ21" s="21"/>
      <c r="FGA21" s="21"/>
      <c r="FGB21" s="21"/>
      <c r="FGC21" s="21"/>
      <c r="FGD21" s="21"/>
      <c r="FGE21" s="21"/>
      <c r="FGF21" s="21"/>
      <c r="FGG21" s="21"/>
      <c r="FGH21" s="21"/>
      <c r="FGI21" s="21"/>
      <c r="FGJ21" s="21"/>
      <c r="FGK21" s="21"/>
      <c r="FGL21" s="21"/>
      <c r="FGM21" s="21"/>
      <c r="FGN21" s="21"/>
      <c r="FGO21" s="21"/>
      <c r="FGP21" s="21"/>
      <c r="FGQ21" s="21"/>
      <c r="FGR21" s="21"/>
      <c r="FGS21" s="21"/>
      <c r="FGT21" s="21"/>
      <c r="FGU21" s="21"/>
      <c r="FGV21" s="21"/>
      <c r="FGW21" s="21"/>
      <c r="FGX21" s="21"/>
      <c r="FGY21" s="21"/>
      <c r="FGZ21" s="21"/>
      <c r="FHA21" s="21"/>
      <c r="FHB21" s="21"/>
      <c r="FHC21" s="21"/>
      <c r="FHD21" s="21"/>
      <c r="FHE21" s="21"/>
      <c r="FHF21" s="21"/>
      <c r="FHG21" s="21"/>
      <c r="FHH21" s="21"/>
      <c r="FHI21" s="21"/>
      <c r="FHJ21" s="21"/>
      <c r="FHK21" s="21"/>
      <c r="FHL21" s="21"/>
      <c r="FHM21" s="21"/>
      <c r="FHN21" s="21"/>
      <c r="FHO21" s="21"/>
      <c r="FHP21" s="21"/>
      <c r="FHQ21" s="21"/>
      <c r="FHR21" s="21"/>
      <c r="FHS21" s="21"/>
      <c r="FHT21" s="21"/>
      <c r="FHU21" s="21"/>
      <c r="FHV21" s="21"/>
      <c r="FHW21" s="21"/>
      <c r="FHX21" s="21"/>
      <c r="FHY21" s="21"/>
      <c r="FHZ21" s="21"/>
      <c r="FIA21" s="21"/>
      <c r="FIB21" s="21"/>
      <c r="FIC21" s="21"/>
      <c r="FID21" s="21"/>
      <c r="FIE21" s="21"/>
      <c r="FIF21" s="21"/>
      <c r="FIG21" s="21"/>
      <c r="FIH21" s="21"/>
      <c r="FII21" s="21"/>
      <c r="FIJ21" s="21"/>
      <c r="FIK21" s="21"/>
      <c r="FIL21" s="21"/>
      <c r="FIM21" s="21"/>
      <c r="FIN21" s="21"/>
      <c r="FIO21" s="21"/>
      <c r="FIP21" s="21"/>
      <c r="FIQ21" s="21"/>
      <c r="FIR21" s="21"/>
      <c r="FIS21" s="21"/>
      <c r="FIT21" s="21"/>
      <c r="FIU21" s="21"/>
      <c r="FIV21" s="21"/>
      <c r="FIW21" s="21"/>
      <c r="FIX21" s="21"/>
      <c r="FIY21" s="21"/>
      <c r="FIZ21" s="21"/>
      <c r="FJA21" s="21"/>
      <c r="FJB21" s="21"/>
      <c r="FJC21" s="21"/>
      <c r="FJD21" s="21"/>
      <c r="FJE21" s="21"/>
      <c r="FJF21" s="21"/>
      <c r="FJG21" s="21"/>
      <c r="FJH21" s="21"/>
      <c r="FJI21" s="21"/>
      <c r="FJJ21" s="21"/>
      <c r="FJK21" s="21"/>
      <c r="FJL21" s="21"/>
      <c r="FJM21" s="21"/>
      <c r="FJN21" s="21"/>
      <c r="FJO21" s="21"/>
      <c r="FJP21" s="21"/>
      <c r="FJQ21" s="21"/>
      <c r="FJR21" s="21"/>
      <c r="FJS21" s="21"/>
      <c r="FJT21" s="21"/>
      <c r="FJU21" s="21"/>
      <c r="FJV21" s="21"/>
      <c r="FJW21" s="21"/>
      <c r="FJX21" s="21"/>
      <c r="FJY21" s="21"/>
      <c r="FJZ21" s="21"/>
      <c r="FKA21" s="21"/>
      <c r="FKB21" s="21"/>
      <c r="FKC21" s="21"/>
      <c r="FKD21" s="21"/>
      <c r="FKE21" s="21"/>
      <c r="FKF21" s="21"/>
      <c r="FKG21" s="21"/>
      <c r="FKH21" s="21"/>
      <c r="FKI21" s="21"/>
      <c r="FKJ21" s="21"/>
      <c r="FKK21" s="21"/>
      <c r="FKL21" s="21"/>
      <c r="FKM21" s="21"/>
      <c r="FKN21" s="21"/>
      <c r="FKO21" s="21"/>
      <c r="FKP21" s="21"/>
      <c r="FKQ21" s="21"/>
      <c r="FKR21" s="21"/>
      <c r="FKS21" s="21"/>
      <c r="FKT21" s="21"/>
      <c r="FKU21" s="21"/>
      <c r="FKV21" s="21"/>
      <c r="FKW21" s="21"/>
      <c r="FKX21" s="21"/>
      <c r="FKY21" s="21"/>
      <c r="FKZ21" s="21"/>
      <c r="FLA21" s="21"/>
      <c r="FLB21" s="21"/>
      <c r="FLC21" s="21"/>
      <c r="FLD21" s="21"/>
      <c r="FLE21" s="21"/>
      <c r="FLF21" s="21"/>
      <c r="FLG21" s="21"/>
      <c r="FLH21" s="21"/>
      <c r="FLI21" s="21"/>
      <c r="FLJ21" s="21"/>
      <c r="FLK21" s="21"/>
      <c r="FLL21" s="21"/>
      <c r="FLM21" s="21"/>
      <c r="FLN21" s="21"/>
      <c r="FLO21" s="21"/>
      <c r="FLP21" s="21"/>
      <c r="FLQ21" s="21"/>
      <c r="FLR21" s="21"/>
      <c r="FLS21" s="21"/>
      <c r="FLT21" s="21"/>
      <c r="FLU21" s="21"/>
      <c r="FLV21" s="21"/>
      <c r="FLW21" s="21"/>
      <c r="FLX21" s="21"/>
      <c r="FLY21" s="21"/>
      <c r="FLZ21" s="21"/>
      <c r="FMA21" s="21"/>
      <c r="FMB21" s="21"/>
      <c r="FMC21" s="21"/>
      <c r="FMD21" s="21"/>
      <c r="FME21" s="21"/>
      <c r="FMF21" s="21"/>
      <c r="FMG21" s="21"/>
      <c r="FMH21" s="21"/>
      <c r="FMI21" s="21"/>
      <c r="FMJ21" s="21"/>
      <c r="FMK21" s="21"/>
      <c r="FML21" s="21"/>
      <c r="FMM21" s="21"/>
      <c r="FMN21" s="21"/>
      <c r="FMO21" s="21"/>
      <c r="FMP21" s="21"/>
      <c r="FMQ21" s="21"/>
      <c r="FMR21" s="21"/>
      <c r="FMS21" s="21"/>
      <c r="FMT21" s="21"/>
      <c r="FMU21" s="21"/>
      <c r="FMV21" s="21"/>
      <c r="FMW21" s="21"/>
      <c r="FMX21" s="21"/>
      <c r="FMY21" s="21"/>
      <c r="FMZ21" s="21"/>
      <c r="FNA21" s="21"/>
      <c r="FNB21" s="21"/>
      <c r="FNC21" s="21"/>
      <c r="FND21" s="21"/>
      <c r="FNE21" s="21"/>
      <c r="FNF21" s="21"/>
      <c r="FNG21" s="21"/>
      <c r="FNH21" s="21"/>
      <c r="FNI21" s="21"/>
      <c r="FNJ21" s="21"/>
      <c r="FNK21" s="21"/>
      <c r="FNL21" s="21"/>
      <c r="FNM21" s="21"/>
      <c r="FNN21" s="21"/>
      <c r="FNO21" s="21"/>
      <c r="FNP21" s="21"/>
      <c r="FNQ21" s="21"/>
      <c r="FNR21" s="21"/>
      <c r="FNS21" s="21"/>
      <c r="FNT21" s="21"/>
      <c r="FNU21" s="21"/>
      <c r="FNV21" s="21"/>
      <c r="FNW21" s="21"/>
      <c r="FNX21" s="21"/>
      <c r="FNY21" s="21"/>
      <c r="FNZ21" s="21"/>
      <c r="FOA21" s="21"/>
      <c r="FOB21" s="21"/>
      <c r="FOC21" s="21"/>
      <c r="FOD21" s="21"/>
      <c r="FOE21" s="21"/>
      <c r="FOF21" s="21"/>
      <c r="FOG21" s="21"/>
      <c r="FOH21" s="21"/>
      <c r="FOI21" s="21"/>
      <c r="FOJ21" s="21"/>
      <c r="FOK21" s="21"/>
      <c r="FOL21" s="21"/>
      <c r="FOM21" s="21"/>
      <c r="FON21" s="21"/>
      <c r="FOO21" s="21"/>
      <c r="FOP21" s="21"/>
      <c r="FOQ21" s="21"/>
      <c r="FOR21" s="21"/>
      <c r="FOS21" s="21"/>
      <c r="FOT21" s="21"/>
      <c r="FOU21" s="21"/>
      <c r="FOV21" s="21"/>
      <c r="FOW21" s="21"/>
      <c r="FOX21" s="21"/>
      <c r="FOY21" s="21"/>
      <c r="FOZ21" s="21"/>
      <c r="FPA21" s="21"/>
      <c r="FPB21" s="21"/>
      <c r="FPC21" s="21"/>
      <c r="FPD21" s="21"/>
      <c r="FPE21" s="21"/>
      <c r="FPF21" s="21"/>
      <c r="FPG21" s="21"/>
      <c r="FPH21" s="21"/>
      <c r="FPI21" s="21"/>
      <c r="FPJ21" s="21"/>
      <c r="FPK21" s="21"/>
      <c r="FPL21" s="21"/>
      <c r="FPM21" s="21"/>
      <c r="FPN21" s="21"/>
      <c r="FPO21" s="21"/>
      <c r="FPP21" s="21"/>
      <c r="FPQ21" s="21"/>
      <c r="FPR21" s="21"/>
      <c r="FPS21" s="21"/>
      <c r="FPT21" s="21"/>
      <c r="FPU21" s="21"/>
      <c r="FPV21" s="21"/>
      <c r="FPW21" s="21"/>
      <c r="FPX21" s="21"/>
      <c r="FPY21" s="21"/>
      <c r="FPZ21" s="21"/>
      <c r="FQA21" s="21"/>
      <c r="FQB21" s="21"/>
      <c r="FQC21" s="21"/>
      <c r="FQD21" s="21"/>
      <c r="FQE21" s="21"/>
      <c r="FQF21" s="21"/>
      <c r="FQG21" s="21"/>
      <c r="FQH21" s="21"/>
      <c r="FQI21" s="21"/>
      <c r="FQJ21" s="21"/>
      <c r="FQK21" s="21"/>
      <c r="FQL21" s="21"/>
      <c r="FQM21" s="21"/>
      <c r="FQN21" s="21"/>
      <c r="FQO21" s="21"/>
      <c r="FQP21" s="21"/>
      <c r="FQQ21" s="21"/>
      <c r="FQR21" s="21"/>
      <c r="FQS21" s="21"/>
      <c r="FQT21" s="21"/>
      <c r="FQU21" s="21"/>
      <c r="FQV21" s="21"/>
      <c r="FQW21" s="21"/>
      <c r="FQX21" s="21"/>
      <c r="FQY21" s="21"/>
      <c r="FQZ21" s="21"/>
      <c r="FRA21" s="21"/>
      <c r="FRB21" s="21"/>
      <c r="FRC21" s="21"/>
      <c r="FRD21" s="21"/>
      <c r="FRE21" s="21"/>
      <c r="FRF21" s="21"/>
      <c r="FRG21" s="21"/>
      <c r="FRH21" s="21"/>
      <c r="FRI21" s="21"/>
      <c r="FRJ21" s="21"/>
      <c r="FRK21" s="21"/>
      <c r="FRL21" s="21"/>
      <c r="FRM21" s="21"/>
      <c r="FRN21" s="21"/>
      <c r="FRO21" s="21"/>
      <c r="FRP21" s="21"/>
      <c r="FRQ21" s="21"/>
      <c r="FRR21" s="21"/>
      <c r="FRS21" s="21"/>
      <c r="FRT21" s="21"/>
      <c r="FRU21" s="21"/>
      <c r="FRV21" s="21"/>
      <c r="FRW21" s="21"/>
      <c r="FRX21" s="21"/>
      <c r="FRY21" s="21"/>
      <c r="FRZ21" s="21"/>
      <c r="FSA21" s="21"/>
      <c r="FSB21" s="21"/>
      <c r="FSC21" s="21"/>
      <c r="FSD21" s="21"/>
      <c r="FSE21" s="21"/>
      <c r="FSF21" s="21"/>
      <c r="FSG21" s="21"/>
      <c r="FSH21" s="21"/>
      <c r="FSI21" s="21"/>
      <c r="FSJ21" s="21"/>
      <c r="FSK21" s="21"/>
      <c r="FSL21" s="21"/>
      <c r="FSM21" s="21"/>
      <c r="FSN21" s="21"/>
      <c r="FSO21" s="21"/>
      <c r="FSP21" s="21"/>
      <c r="FSQ21" s="21"/>
      <c r="FSR21" s="21"/>
      <c r="FSS21" s="21"/>
      <c r="FST21" s="21"/>
      <c r="FSU21" s="21"/>
      <c r="FSV21" s="21"/>
      <c r="FSW21" s="21"/>
      <c r="FSX21" s="21"/>
      <c r="FSY21" s="21"/>
      <c r="FSZ21" s="21"/>
      <c r="FTA21" s="21"/>
      <c r="FTB21" s="21"/>
      <c r="FTC21" s="21"/>
      <c r="FTD21" s="21"/>
      <c r="FTE21" s="21"/>
      <c r="FTF21" s="21"/>
      <c r="FTG21" s="21"/>
      <c r="FTH21" s="21"/>
      <c r="FTI21" s="21"/>
      <c r="FTJ21" s="21"/>
      <c r="FTK21" s="21"/>
      <c r="FTL21" s="21"/>
      <c r="FTM21" s="21"/>
      <c r="FTN21" s="21"/>
      <c r="FTO21" s="21"/>
      <c r="FTP21" s="21"/>
      <c r="FTQ21" s="21"/>
      <c r="FTR21" s="21"/>
      <c r="FTS21" s="21"/>
      <c r="FTT21" s="21"/>
      <c r="FTU21" s="21"/>
      <c r="FTV21" s="21"/>
      <c r="FTW21" s="21"/>
      <c r="FTX21" s="21"/>
      <c r="FTY21" s="21"/>
      <c r="FTZ21" s="21"/>
      <c r="FUA21" s="21"/>
      <c r="FUB21" s="21"/>
      <c r="FUC21" s="21"/>
      <c r="FUD21" s="21"/>
      <c r="FUE21" s="21"/>
      <c r="FUF21" s="21"/>
      <c r="FUG21" s="21"/>
      <c r="FUH21" s="21"/>
      <c r="FUI21" s="21"/>
      <c r="FUJ21" s="21"/>
      <c r="FUK21" s="21"/>
      <c r="FUL21" s="21"/>
      <c r="FUM21" s="21"/>
      <c r="FUN21" s="21"/>
      <c r="FUO21" s="21"/>
      <c r="FUP21" s="21"/>
      <c r="FUQ21" s="21"/>
      <c r="FUR21" s="21"/>
      <c r="FUS21" s="21"/>
      <c r="FUT21" s="21"/>
      <c r="FUU21" s="21"/>
      <c r="FUV21" s="21"/>
      <c r="FUW21" s="21"/>
      <c r="FUX21" s="21"/>
      <c r="FUY21" s="21"/>
      <c r="FUZ21" s="21"/>
      <c r="FVA21" s="21"/>
      <c r="FVB21" s="21"/>
      <c r="FVC21" s="21"/>
      <c r="FVD21" s="21"/>
      <c r="FVE21" s="21"/>
      <c r="FVF21" s="21"/>
      <c r="FVG21" s="21"/>
      <c r="FVH21" s="21"/>
      <c r="FVI21" s="21"/>
      <c r="FVJ21" s="21"/>
      <c r="FVK21" s="21"/>
      <c r="FVL21" s="21"/>
      <c r="FVM21" s="21"/>
      <c r="FVN21" s="21"/>
      <c r="FVO21" s="21"/>
      <c r="FVP21" s="21"/>
      <c r="FVQ21" s="21"/>
      <c r="FVR21" s="21"/>
      <c r="FVS21" s="21"/>
      <c r="FVT21" s="21"/>
      <c r="FVU21" s="21"/>
      <c r="FVV21" s="21"/>
      <c r="FVW21" s="21"/>
      <c r="FVX21" s="21"/>
      <c r="FVY21" s="21"/>
      <c r="FVZ21" s="21"/>
      <c r="FWA21" s="21"/>
      <c r="FWB21" s="21"/>
      <c r="FWC21" s="21"/>
      <c r="FWD21" s="21"/>
      <c r="FWE21" s="21"/>
      <c r="FWF21" s="21"/>
      <c r="FWG21" s="21"/>
      <c r="FWH21" s="21"/>
      <c r="FWI21" s="21"/>
      <c r="FWJ21" s="21"/>
      <c r="FWK21" s="21"/>
      <c r="FWL21" s="21"/>
      <c r="FWM21" s="21"/>
      <c r="FWN21" s="21"/>
      <c r="FWO21" s="21"/>
      <c r="FWP21" s="21"/>
      <c r="FWQ21" s="21"/>
      <c r="FWR21" s="21"/>
      <c r="FWS21" s="21"/>
      <c r="FWT21" s="21"/>
      <c r="FWU21" s="21"/>
      <c r="FWV21" s="21"/>
      <c r="FWW21" s="21"/>
      <c r="FWX21" s="21"/>
      <c r="FWY21" s="21"/>
      <c r="FWZ21" s="21"/>
      <c r="FXA21" s="21"/>
      <c r="FXB21" s="21"/>
      <c r="FXC21" s="21"/>
      <c r="FXD21" s="21"/>
      <c r="FXE21" s="21"/>
      <c r="FXF21" s="21"/>
      <c r="FXG21" s="21"/>
      <c r="FXH21" s="21"/>
      <c r="FXI21" s="21"/>
      <c r="FXJ21" s="21"/>
      <c r="FXK21" s="21"/>
      <c r="FXL21" s="21"/>
      <c r="FXM21" s="21"/>
      <c r="FXN21" s="21"/>
      <c r="FXO21" s="21"/>
      <c r="FXP21" s="21"/>
      <c r="FXQ21" s="21"/>
      <c r="FXR21" s="21"/>
      <c r="FXS21" s="21"/>
      <c r="FXT21" s="21"/>
      <c r="FXU21" s="21"/>
      <c r="FXV21" s="21"/>
      <c r="FXW21" s="21"/>
      <c r="FXX21" s="21"/>
      <c r="FXY21" s="21"/>
      <c r="FXZ21" s="21"/>
      <c r="FYA21" s="21"/>
      <c r="FYB21" s="21"/>
      <c r="FYC21" s="21"/>
      <c r="FYD21" s="21"/>
      <c r="FYE21" s="21"/>
      <c r="FYF21" s="21"/>
      <c r="FYG21" s="21"/>
      <c r="FYH21" s="21"/>
      <c r="FYI21" s="21"/>
      <c r="FYJ21" s="21"/>
      <c r="FYK21" s="21"/>
      <c r="FYL21" s="21"/>
      <c r="FYM21" s="21"/>
      <c r="FYN21" s="21"/>
      <c r="FYO21" s="21"/>
      <c r="FYP21" s="21"/>
      <c r="FYQ21" s="21"/>
      <c r="FYR21" s="21"/>
      <c r="FYS21" s="21"/>
      <c r="FYT21" s="21"/>
      <c r="FYU21" s="21"/>
      <c r="FYV21" s="21"/>
      <c r="FYW21" s="21"/>
      <c r="FYX21" s="21"/>
      <c r="FYY21" s="21"/>
      <c r="FYZ21" s="21"/>
      <c r="FZA21" s="21"/>
      <c r="FZB21" s="21"/>
      <c r="FZC21" s="21"/>
      <c r="FZD21" s="21"/>
      <c r="FZE21" s="21"/>
      <c r="FZF21" s="21"/>
      <c r="FZG21" s="21"/>
      <c r="FZH21" s="21"/>
      <c r="FZI21" s="21"/>
      <c r="FZJ21" s="21"/>
      <c r="FZK21" s="21"/>
      <c r="FZL21" s="21"/>
      <c r="FZM21" s="21"/>
      <c r="FZN21" s="21"/>
      <c r="FZO21" s="21"/>
      <c r="FZP21" s="21"/>
      <c r="FZQ21" s="21"/>
      <c r="FZR21" s="21"/>
      <c r="FZS21" s="21"/>
      <c r="FZT21" s="21"/>
      <c r="FZU21" s="21"/>
      <c r="FZV21" s="21"/>
      <c r="FZW21" s="21"/>
      <c r="FZX21" s="21"/>
      <c r="FZY21" s="21"/>
      <c r="FZZ21" s="21"/>
      <c r="GAA21" s="21"/>
      <c r="GAB21" s="21"/>
      <c r="GAC21" s="21"/>
      <c r="GAD21" s="21"/>
      <c r="GAE21" s="21"/>
      <c r="GAF21" s="21"/>
      <c r="GAG21" s="21"/>
      <c r="GAH21" s="21"/>
      <c r="GAI21" s="21"/>
      <c r="GAJ21" s="21"/>
      <c r="GAK21" s="21"/>
      <c r="GAL21" s="21"/>
      <c r="GAM21" s="21"/>
      <c r="GAN21" s="21"/>
      <c r="GAO21" s="21"/>
      <c r="GAP21" s="21"/>
      <c r="GAQ21" s="21"/>
      <c r="GAR21" s="21"/>
      <c r="GAS21" s="21"/>
      <c r="GAT21" s="21"/>
      <c r="GAU21" s="21"/>
      <c r="GAV21" s="21"/>
      <c r="GAW21" s="21"/>
      <c r="GAX21" s="21"/>
      <c r="GAY21" s="21"/>
      <c r="GAZ21" s="21"/>
      <c r="GBA21" s="21"/>
      <c r="GBB21" s="21"/>
      <c r="GBC21" s="21"/>
      <c r="GBD21" s="21"/>
      <c r="GBE21" s="21"/>
      <c r="GBF21" s="21"/>
      <c r="GBG21" s="21"/>
      <c r="GBH21" s="21"/>
      <c r="GBI21" s="21"/>
      <c r="GBJ21" s="21"/>
      <c r="GBK21" s="21"/>
      <c r="GBL21" s="21"/>
      <c r="GBM21" s="21"/>
      <c r="GBN21" s="21"/>
      <c r="GBO21" s="21"/>
      <c r="GBP21" s="21"/>
      <c r="GBQ21" s="21"/>
      <c r="GBR21" s="21"/>
      <c r="GBS21" s="21"/>
      <c r="GBT21" s="21"/>
      <c r="GBU21" s="21"/>
      <c r="GBV21" s="21"/>
      <c r="GBW21" s="21"/>
      <c r="GBX21" s="21"/>
      <c r="GBY21" s="21"/>
      <c r="GBZ21" s="21"/>
      <c r="GCA21" s="21"/>
      <c r="GCB21" s="21"/>
      <c r="GCC21" s="21"/>
      <c r="GCD21" s="21"/>
      <c r="GCE21" s="21"/>
      <c r="GCF21" s="21"/>
      <c r="GCG21" s="21"/>
      <c r="GCH21" s="21"/>
      <c r="GCI21" s="21"/>
      <c r="GCJ21" s="21"/>
      <c r="GCK21" s="21"/>
      <c r="GCL21" s="21"/>
      <c r="GCM21" s="21"/>
      <c r="GCN21" s="21"/>
      <c r="GCO21" s="21"/>
      <c r="GCP21" s="21"/>
      <c r="GCQ21" s="21"/>
      <c r="GCR21" s="21"/>
      <c r="GCS21" s="21"/>
      <c r="GCT21" s="21"/>
      <c r="GCU21" s="21"/>
      <c r="GCV21" s="21"/>
      <c r="GCW21" s="21"/>
      <c r="GCX21" s="21"/>
      <c r="GCY21" s="21"/>
      <c r="GCZ21" s="21"/>
      <c r="GDA21" s="21"/>
      <c r="GDB21" s="21"/>
      <c r="GDC21" s="21"/>
      <c r="GDD21" s="21"/>
      <c r="GDE21" s="21"/>
      <c r="GDF21" s="21"/>
      <c r="GDG21" s="21"/>
      <c r="GDH21" s="21"/>
      <c r="GDI21" s="21"/>
      <c r="GDJ21" s="21"/>
      <c r="GDK21" s="21"/>
      <c r="GDL21" s="21"/>
      <c r="GDM21" s="21"/>
      <c r="GDN21" s="21"/>
      <c r="GDO21" s="21"/>
      <c r="GDP21" s="21"/>
      <c r="GDQ21" s="21"/>
      <c r="GDR21" s="21"/>
      <c r="GDS21" s="21"/>
      <c r="GDT21" s="21"/>
      <c r="GDU21" s="21"/>
      <c r="GDV21" s="21"/>
      <c r="GDW21" s="21"/>
      <c r="GDX21" s="21"/>
      <c r="GDY21" s="21"/>
      <c r="GDZ21" s="21"/>
      <c r="GEA21" s="21"/>
      <c r="GEB21" s="21"/>
      <c r="GEC21" s="21"/>
      <c r="GED21" s="21"/>
      <c r="GEE21" s="21"/>
      <c r="GEF21" s="21"/>
      <c r="GEG21" s="21"/>
      <c r="GEH21" s="21"/>
      <c r="GEI21" s="21"/>
      <c r="GEJ21" s="21"/>
      <c r="GEK21" s="21"/>
      <c r="GEL21" s="21"/>
      <c r="GEM21" s="21"/>
      <c r="GEN21" s="21"/>
      <c r="GEO21" s="21"/>
      <c r="GEP21" s="21"/>
      <c r="GEQ21" s="21"/>
      <c r="GER21" s="21"/>
      <c r="GES21" s="21"/>
      <c r="GET21" s="21"/>
      <c r="GEU21" s="21"/>
      <c r="GEV21" s="21"/>
      <c r="GEW21" s="21"/>
      <c r="GEX21" s="21"/>
      <c r="GEY21" s="21"/>
      <c r="GEZ21" s="21"/>
      <c r="GFA21" s="21"/>
      <c r="GFB21" s="21"/>
      <c r="GFC21" s="21"/>
      <c r="GFD21" s="21"/>
      <c r="GFE21" s="21"/>
      <c r="GFF21" s="21"/>
      <c r="GFG21" s="21"/>
      <c r="GFH21" s="21"/>
      <c r="GFI21" s="21"/>
      <c r="GFJ21" s="21"/>
      <c r="GFK21" s="21"/>
      <c r="GFL21" s="21"/>
      <c r="GFM21" s="21"/>
      <c r="GFN21" s="21"/>
      <c r="GFO21" s="21"/>
      <c r="GFP21" s="21"/>
      <c r="GFQ21" s="21"/>
      <c r="GFR21" s="21"/>
      <c r="GFS21" s="21"/>
      <c r="GFT21" s="21"/>
      <c r="GFU21" s="21"/>
      <c r="GFV21" s="21"/>
      <c r="GFW21" s="21"/>
      <c r="GFX21" s="21"/>
      <c r="GFY21" s="21"/>
      <c r="GFZ21" s="21"/>
      <c r="GGA21" s="21"/>
      <c r="GGB21" s="21"/>
      <c r="GGC21" s="21"/>
      <c r="GGD21" s="21"/>
      <c r="GGE21" s="21"/>
      <c r="GGF21" s="21"/>
      <c r="GGG21" s="21"/>
      <c r="GGH21" s="21"/>
      <c r="GGI21" s="21"/>
      <c r="GGJ21" s="21"/>
      <c r="GGK21" s="21"/>
      <c r="GGL21" s="21"/>
      <c r="GGM21" s="21"/>
      <c r="GGN21" s="21"/>
      <c r="GGO21" s="21"/>
      <c r="GGP21" s="21"/>
      <c r="GGQ21" s="21"/>
      <c r="GGR21" s="21"/>
      <c r="GGS21" s="21"/>
      <c r="GGT21" s="21"/>
      <c r="GGU21" s="21"/>
      <c r="GGV21" s="21"/>
      <c r="GGW21" s="21"/>
      <c r="GGX21" s="21"/>
      <c r="GGY21" s="21"/>
      <c r="GGZ21" s="21"/>
      <c r="GHA21" s="21"/>
      <c r="GHB21" s="21"/>
      <c r="GHC21" s="21"/>
      <c r="GHD21" s="21"/>
      <c r="GHE21" s="21"/>
      <c r="GHF21" s="21"/>
      <c r="GHG21" s="21"/>
      <c r="GHH21" s="21"/>
      <c r="GHI21" s="21"/>
      <c r="GHJ21" s="21"/>
      <c r="GHK21" s="21"/>
      <c r="GHL21" s="21"/>
      <c r="GHM21" s="21"/>
      <c r="GHN21" s="21"/>
      <c r="GHO21" s="21"/>
      <c r="GHP21" s="21"/>
      <c r="GHQ21" s="21"/>
      <c r="GHR21" s="21"/>
      <c r="GHS21" s="21"/>
      <c r="GHT21" s="21"/>
      <c r="GHU21" s="21"/>
      <c r="GHV21" s="21"/>
      <c r="GHW21" s="21"/>
      <c r="GHX21" s="21"/>
      <c r="GHY21" s="21"/>
      <c r="GHZ21" s="21"/>
      <c r="GIA21" s="21"/>
      <c r="GIB21" s="21"/>
      <c r="GIC21" s="21"/>
      <c r="GID21" s="21"/>
      <c r="GIE21" s="21"/>
      <c r="GIF21" s="21"/>
      <c r="GIG21" s="21"/>
      <c r="GIH21" s="21"/>
      <c r="GII21" s="21"/>
      <c r="GIJ21" s="21"/>
      <c r="GIK21" s="21"/>
      <c r="GIL21" s="21"/>
      <c r="GIM21" s="21"/>
      <c r="GIN21" s="21"/>
      <c r="GIO21" s="21"/>
      <c r="GIP21" s="21"/>
      <c r="GIQ21" s="21"/>
      <c r="GIR21" s="21"/>
      <c r="GIS21" s="21"/>
      <c r="GIT21" s="21"/>
      <c r="GIU21" s="21"/>
      <c r="GIV21" s="21"/>
      <c r="GIW21" s="21"/>
      <c r="GIX21" s="21"/>
      <c r="GIY21" s="21"/>
      <c r="GIZ21" s="21"/>
      <c r="GJA21" s="21"/>
      <c r="GJB21" s="21"/>
      <c r="GJC21" s="21"/>
      <c r="GJD21" s="21"/>
      <c r="GJE21" s="21"/>
      <c r="GJF21" s="21"/>
      <c r="GJG21" s="21"/>
      <c r="GJH21" s="21"/>
      <c r="GJI21" s="21"/>
      <c r="GJJ21" s="21"/>
      <c r="GJK21" s="21"/>
      <c r="GJL21" s="21"/>
      <c r="GJM21" s="21"/>
      <c r="GJN21" s="21"/>
      <c r="GJO21" s="21"/>
      <c r="GJP21" s="21"/>
      <c r="GJQ21" s="21"/>
      <c r="GJR21" s="21"/>
      <c r="GJS21" s="21"/>
      <c r="GJT21" s="21"/>
      <c r="GJU21" s="21"/>
      <c r="GJV21" s="21"/>
      <c r="GJW21" s="21"/>
      <c r="GJX21" s="21"/>
      <c r="GJY21" s="21"/>
      <c r="GJZ21" s="21"/>
      <c r="GKA21" s="21"/>
      <c r="GKB21" s="21"/>
      <c r="GKC21" s="21"/>
      <c r="GKD21" s="21"/>
      <c r="GKE21" s="21"/>
      <c r="GKF21" s="21"/>
      <c r="GKG21" s="21"/>
      <c r="GKH21" s="21"/>
      <c r="GKI21" s="21"/>
      <c r="GKJ21" s="21"/>
      <c r="GKK21" s="21"/>
      <c r="GKL21" s="21"/>
      <c r="GKM21" s="21"/>
      <c r="GKN21" s="21"/>
      <c r="GKO21" s="21"/>
      <c r="GKP21" s="21"/>
      <c r="GKQ21" s="21"/>
      <c r="GKR21" s="21"/>
      <c r="GKS21" s="21"/>
      <c r="GKT21" s="21"/>
      <c r="GKU21" s="21"/>
      <c r="GKV21" s="21"/>
      <c r="GKW21" s="21"/>
      <c r="GKX21" s="21"/>
      <c r="GKY21" s="21"/>
      <c r="GKZ21" s="21"/>
      <c r="GLA21" s="21"/>
      <c r="GLB21" s="21"/>
      <c r="GLC21" s="21"/>
      <c r="GLD21" s="21"/>
      <c r="GLE21" s="21"/>
      <c r="GLF21" s="21"/>
      <c r="GLG21" s="21"/>
      <c r="GLH21" s="21"/>
      <c r="GLI21" s="21"/>
      <c r="GLJ21" s="21"/>
      <c r="GLK21" s="21"/>
      <c r="GLL21" s="21"/>
      <c r="GLM21" s="21"/>
      <c r="GLN21" s="21"/>
      <c r="GLO21" s="21"/>
      <c r="GLP21" s="21"/>
      <c r="GLQ21" s="21"/>
      <c r="GLR21" s="21"/>
      <c r="GLS21" s="21"/>
      <c r="GLT21" s="21"/>
      <c r="GLU21" s="21"/>
      <c r="GLV21" s="21"/>
      <c r="GLW21" s="21"/>
      <c r="GLX21" s="21"/>
      <c r="GLY21" s="21"/>
      <c r="GLZ21" s="21"/>
      <c r="GMA21" s="21"/>
      <c r="GMB21" s="21"/>
      <c r="GMC21" s="21"/>
      <c r="GMD21" s="21"/>
      <c r="GME21" s="21"/>
      <c r="GMF21" s="21"/>
      <c r="GMG21" s="21"/>
      <c r="GMH21" s="21"/>
      <c r="GMI21" s="21"/>
      <c r="GMJ21" s="21"/>
      <c r="GMK21" s="21"/>
      <c r="GML21" s="21"/>
      <c r="GMM21" s="21"/>
      <c r="GMN21" s="21"/>
      <c r="GMO21" s="21"/>
      <c r="GMP21" s="21"/>
      <c r="GMQ21" s="21"/>
      <c r="GMR21" s="21"/>
      <c r="GMS21" s="21"/>
      <c r="GMT21" s="21"/>
      <c r="GMU21" s="21"/>
      <c r="GMV21" s="21"/>
      <c r="GMW21" s="21"/>
      <c r="GMX21" s="21"/>
      <c r="GMY21" s="21"/>
      <c r="GMZ21" s="21"/>
      <c r="GNA21" s="21"/>
      <c r="GNB21" s="21"/>
      <c r="GNC21" s="21"/>
      <c r="GND21" s="21"/>
      <c r="GNE21" s="21"/>
      <c r="GNF21" s="21"/>
      <c r="GNG21" s="21"/>
      <c r="GNH21" s="21"/>
      <c r="GNI21" s="21"/>
      <c r="GNJ21" s="21"/>
      <c r="GNK21" s="21"/>
      <c r="GNL21" s="21"/>
      <c r="GNM21" s="21"/>
      <c r="GNN21" s="21"/>
      <c r="GNO21" s="21"/>
      <c r="GNP21" s="21"/>
      <c r="GNQ21" s="21"/>
      <c r="GNR21" s="21"/>
      <c r="GNS21" s="21"/>
      <c r="GNT21" s="21"/>
      <c r="GNU21" s="21"/>
      <c r="GNV21" s="21"/>
      <c r="GNW21" s="21"/>
      <c r="GNX21" s="21"/>
      <c r="GNY21" s="21"/>
      <c r="GNZ21" s="21"/>
      <c r="GOA21" s="21"/>
      <c r="GOB21" s="21"/>
      <c r="GOC21" s="21"/>
      <c r="GOD21" s="21"/>
      <c r="GOE21" s="21"/>
      <c r="GOF21" s="21"/>
      <c r="GOG21" s="21"/>
      <c r="GOH21" s="21"/>
      <c r="GOI21" s="21"/>
      <c r="GOJ21" s="21"/>
      <c r="GOK21" s="21"/>
      <c r="GOL21" s="21"/>
      <c r="GOM21" s="21"/>
      <c r="GON21" s="21"/>
      <c r="GOO21" s="21"/>
      <c r="GOP21" s="21"/>
      <c r="GOQ21" s="21"/>
      <c r="GOR21" s="21"/>
      <c r="GOS21" s="21"/>
      <c r="GOT21" s="21"/>
      <c r="GOU21" s="21"/>
      <c r="GOV21" s="21"/>
      <c r="GOW21" s="21"/>
      <c r="GOX21" s="21"/>
      <c r="GOY21" s="21"/>
      <c r="GOZ21" s="21"/>
      <c r="GPA21" s="21"/>
      <c r="GPB21" s="21"/>
      <c r="GPC21" s="21"/>
      <c r="GPD21" s="21"/>
      <c r="GPE21" s="21"/>
      <c r="GPF21" s="21"/>
      <c r="GPG21" s="21"/>
      <c r="GPH21" s="21"/>
      <c r="GPI21" s="21"/>
      <c r="GPJ21" s="21"/>
      <c r="GPK21" s="21"/>
      <c r="GPL21" s="21"/>
      <c r="GPM21" s="21"/>
      <c r="GPN21" s="21"/>
      <c r="GPO21" s="21"/>
      <c r="GPP21" s="21"/>
      <c r="GPQ21" s="21"/>
      <c r="GPR21" s="21"/>
      <c r="GPS21" s="21"/>
      <c r="GPT21" s="21"/>
      <c r="GPU21" s="21"/>
      <c r="GPV21" s="21"/>
      <c r="GPW21" s="21"/>
      <c r="GPX21" s="21"/>
      <c r="GPY21" s="21"/>
      <c r="GPZ21" s="21"/>
      <c r="GQA21" s="21"/>
      <c r="GQB21" s="21"/>
      <c r="GQC21" s="21"/>
      <c r="GQD21" s="21"/>
      <c r="GQE21" s="21"/>
      <c r="GQF21" s="21"/>
      <c r="GQG21" s="21"/>
      <c r="GQH21" s="21"/>
      <c r="GQI21" s="21"/>
      <c r="GQJ21" s="21"/>
      <c r="GQK21" s="21"/>
      <c r="GQL21" s="21"/>
      <c r="GQM21" s="21"/>
      <c r="GQN21" s="21"/>
      <c r="GQO21" s="21"/>
      <c r="GQP21" s="21"/>
      <c r="GQQ21" s="21"/>
      <c r="GQR21" s="21"/>
      <c r="GQS21" s="21"/>
      <c r="GQT21" s="21"/>
      <c r="GQU21" s="21"/>
      <c r="GQV21" s="21"/>
      <c r="GQW21" s="21"/>
      <c r="GQX21" s="21"/>
      <c r="GQY21" s="21"/>
      <c r="GQZ21" s="21"/>
      <c r="GRA21" s="21"/>
      <c r="GRB21" s="21"/>
      <c r="GRC21" s="21"/>
      <c r="GRD21" s="21"/>
      <c r="GRE21" s="21"/>
      <c r="GRF21" s="21"/>
      <c r="GRG21" s="21"/>
      <c r="GRH21" s="21"/>
      <c r="GRI21" s="21"/>
      <c r="GRJ21" s="21"/>
      <c r="GRK21" s="21"/>
      <c r="GRL21" s="21"/>
      <c r="GRM21" s="21"/>
      <c r="GRN21" s="21"/>
      <c r="GRO21" s="21"/>
      <c r="GRP21" s="21"/>
      <c r="GRQ21" s="21"/>
      <c r="GRR21" s="21"/>
      <c r="GRS21" s="21"/>
      <c r="GRT21" s="21"/>
      <c r="GRU21" s="21"/>
      <c r="GRV21" s="21"/>
      <c r="GRW21" s="21"/>
      <c r="GRX21" s="21"/>
      <c r="GRY21" s="21"/>
      <c r="GRZ21" s="21"/>
      <c r="GSA21" s="21"/>
      <c r="GSB21" s="21"/>
      <c r="GSC21" s="21"/>
      <c r="GSD21" s="21"/>
      <c r="GSE21" s="21"/>
      <c r="GSF21" s="21"/>
      <c r="GSG21" s="21"/>
      <c r="GSH21" s="21"/>
      <c r="GSI21" s="21"/>
      <c r="GSJ21" s="21"/>
      <c r="GSK21" s="21"/>
      <c r="GSL21" s="21"/>
      <c r="GSM21" s="21"/>
      <c r="GSN21" s="21"/>
      <c r="GSO21" s="21"/>
      <c r="GSP21" s="21"/>
      <c r="GSQ21" s="21"/>
      <c r="GSR21" s="21"/>
      <c r="GSS21" s="21"/>
      <c r="GST21" s="21"/>
      <c r="GSU21" s="21"/>
      <c r="GSV21" s="21"/>
      <c r="GSW21" s="21"/>
      <c r="GSX21" s="21"/>
      <c r="GSY21" s="21"/>
      <c r="GSZ21" s="21"/>
      <c r="GTA21" s="21"/>
      <c r="GTB21" s="21"/>
      <c r="GTC21" s="21"/>
      <c r="GTD21" s="21"/>
      <c r="GTE21" s="21"/>
      <c r="GTF21" s="21"/>
      <c r="GTG21" s="21"/>
      <c r="GTH21" s="21"/>
      <c r="GTI21" s="21"/>
      <c r="GTJ21" s="21"/>
      <c r="GTK21" s="21"/>
      <c r="GTL21" s="21"/>
      <c r="GTM21" s="21"/>
      <c r="GTN21" s="21"/>
      <c r="GTO21" s="21"/>
      <c r="GTP21" s="21"/>
      <c r="GTQ21" s="21"/>
      <c r="GTR21" s="21"/>
      <c r="GTS21" s="21"/>
      <c r="GTT21" s="21"/>
      <c r="GTU21" s="21"/>
      <c r="GTV21" s="21"/>
      <c r="GTW21" s="21"/>
      <c r="GTX21" s="21"/>
      <c r="GTY21" s="21"/>
      <c r="GTZ21" s="21"/>
      <c r="GUA21" s="21"/>
      <c r="GUB21" s="21"/>
      <c r="GUC21" s="21"/>
      <c r="GUD21" s="21"/>
      <c r="GUE21" s="21"/>
      <c r="GUF21" s="21"/>
      <c r="GUG21" s="21"/>
      <c r="GUH21" s="21"/>
      <c r="GUI21" s="21"/>
      <c r="GUJ21" s="21"/>
      <c r="GUK21" s="21"/>
      <c r="GUL21" s="21"/>
      <c r="GUM21" s="21"/>
      <c r="GUN21" s="21"/>
      <c r="GUO21" s="21"/>
      <c r="GUP21" s="21"/>
      <c r="GUQ21" s="21"/>
      <c r="GUR21" s="21"/>
      <c r="GUS21" s="21"/>
      <c r="GUT21" s="21"/>
      <c r="GUU21" s="21"/>
      <c r="GUV21" s="21"/>
      <c r="GUW21" s="21"/>
      <c r="GUX21" s="21"/>
      <c r="GUY21" s="21"/>
      <c r="GUZ21" s="21"/>
      <c r="GVA21" s="21"/>
      <c r="GVB21" s="21"/>
      <c r="GVC21" s="21"/>
      <c r="GVD21" s="21"/>
      <c r="GVE21" s="21"/>
      <c r="GVF21" s="21"/>
      <c r="GVG21" s="21"/>
      <c r="GVH21" s="21"/>
      <c r="GVI21" s="21"/>
      <c r="GVJ21" s="21"/>
      <c r="GVK21" s="21"/>
      <c r="GVL21" s="21"/>
      <c r="GVM21" s="21"/>
      <c r="GVN21" s="21"/>
      <c r="GVO21" s="21"/>
      <c r="GVP21" s="21"/>
      <c r="GVQ21" s="21"/>
      <c r="GVR21" s="21"/>
      <c r="GVS21" s="21"/>
      <c r="GVT21" s="21"/>
      <c r="GVU21" s="21"/>
      <c r="GVV21" s="21"/>
      <c r="GVW21" s="21"/>
      <c r="GVX21" s="21"/>
      <c r="GVY21" s="21"/>
      <c r="GVZ21" s="21"/>
      <c r="GWA21" s="21"/>
      <c r="GWB21" s="21"/>
      <c r="GWC21" s="21"/>
      <c r="GWD21" s="21"/>
      <c r="GWE21" s="21"/>
      <c r="GWF21" s="21"/>
      <c r="GWG21" s="21"/>
      <c r="GWH21" s="21"/>
      <c r="GWI21" s="21"/>
      <c r="GWJ21" s="21"/>
      <c r="GWK21" s="21"/>
      <c r="GWL21" s="21"/>
      <c r="GWM21" s="21"/>
      <c r="GWN21" s="21"/>
      <c r="GWO21" s="21"/>
      <c r="GWP21" s="21"/>
      <c r="GWQ21" s="21"/>
      <c r="GWR21" s="21"/>
      <c r="GWS21" s="21"/>
      <c r="GWT21" s="21"/>
      <c r="GWU21" s="21"/>
      <c r="GWV21" s="21"/>
      <c r="GWW21" s="21"/>
      <c r="GWX21" s="21"/>
      <c r="GWY21" s="21"/>
      <c r="GWZ21" s="21"/>
      <c r="GXA21" s="21"/>
      <c r="GXB21" s="21"/>
      <c r="GXC21" s="21"/>
      <c r="GXD21" s="21"/>
      <c r="GXE21" s="21"/>
      <c r="GXF21" s="21"/>
      <c r="GXG21" s="21"/>
      <c r="GXH21" s="21"/>
      <c r="GXI21" s="21"/>
      <c r="GXJ21" s="21"/>
      <c r="GXK21" s="21"/>
      <c r="GXL21" s="21"/>
      <c r="GXM21" s="21"/>
      <c r="GXN21" s="21"/>
      <c r="GXO21" s="21"/>
      <c r="GXP21" s="21"/>
      <c r="GXQ21" s="21"/>
      <c r="GXR21" s="21"/>
      <c r="GXS21" s="21"/>
      <c r="GXT21" s="21"/>
      <c r="GXU21" s="21"/>
      <c r="GXV21" s="21"/>
      <c r="GXW21" s="21"/>
      <c r="GXX21" s="21"/>
      <c r="GXY21" s="21"/>
      <c r="GXZ21" s="21"/>
      <c r="GYA21" s="21"/>
      <c r="GYB21" s="21"/>
      <c r="GYC21" s="21"/>
      <c r="GYD21" s="21"/>
      <c r="GYE21" s="21"/>
      <c r="GYF21" s="21"/>
      <c r="GYG21" s="21"/>
      <c r="GYH21" s="21"/>
      <c r="GYI21" s="21"/>
      <c r="GYJ21" s="21"/>
      <c r="GYK21" s="21"/>
      <c r="GYL21" s="21"/>
      <c r="GYM21" s="21"/>
      <c r="GYN21" s="21"/>
      <c r="GYO21" s="21"/>
      <c r="GYP21" s="21"/>
      <c r="GYQ21" s="21"/>
      <c r="GYR21" s="21"/>
      <c r="GYS21" s="21"/>
      <c r="GYT21" s="21"/>
      <c r="GYU21" s="21"/>
      <c r="GYV21" s="21"/>
      <c r="GYW21" s="21"/>
      <c r="GYX21" s="21"/>
      <c r="GYY21" s="21"/>
      <c r="GYZ21" s="21"/>
      <c r="GZA21" s="21"/>
      <c r="GZB21" s="21"/>
      <c r="GZC21" s="21"/>
      <c r="GZD21" s="21"/>
      <c r="GZE21" s="21"/>
      <c r="GZF21" s="21"/>
      <c r="GZG21" s="21"/>
      <c r="GZH21" s="21"/>
      <c r="GZI21" s="21"/>
      <c r="GZJ21" s="21"/>
      <c r="GZK21" s="21"/>
      <c r="GZL21" s="21"/>
      <c r="GZM21" s="21"/>
      <c r="GZN21" s="21"/>
      <c r="GZO21" s="21"/>
      <c r="GZP21" s="21"/>
      <c r="GZQ21" s="21"/>
      <c r="GZR21" s="21"/>
      <c r="GZS21" s="21"/>
      <c r="GZT21" s="21"/>
      <c r="GZU21" s="21"/>
      <c r="GZV21" s="21"/>
      <c r="GZW21" s="21"/>
      <c r="GZX21" s="21"/>
      <c r="GZY21" s="21"/>
      <c r="GZZ21" s="21"/>
      <c r="HAA21" s="21"/>
      <c r="HAB21" s="21"/>
      <c r="HAC21" s="21"/>
      <c r="HAD21" s="21"/>
      <c r="HAE21" s="21"/>
      <c r="HAF21" s="21"/>
      <c r="HAG21" s="21"/>
      <c r="HAH21" s="21"/>
      <c r="HAI21" s="21"/>
      <c r="HAJ21" s="21"/>
      <c r="HAK21" s="21"/>
      <c r="HAL21" s="21"/>
      <c r="HAM21" s="21"/>
      <c r="HAN21" s="21"/>
      <c r="HAO21" s="21"/>
      <c r="HAP21" s="21"/>
      <c r="HAQ21" s="21"/>
      <c r="HAR21" s="21"/>
      <c r="HAS21" s="21"/>
      <c r="HAT21" s="21"/>
      <c r="HAU21" s="21"/>
      <c r="HAV21" s="21"/>
      <c r="HAW21" s="21"/>
      <c r="HAX21" s="21"/>
      <c r="HAY21" s="21"/>
      <c r="HAZ21" s="21"/>
      <c r="HBA21" s="21"/>
      <c r="HBB21" s="21"/>
      <c r="HBC21" s="21"/>
      <c r="HBD21" s="21"/>
      <c r="HBE21" s="21"/>
      <c r="HBF21" s="21"/>
      <c r="HBG21" s="21"/>
      <c r="HBH21" s="21"/>
      <c r="HBI21" s="21"/>
      <c r="HBJ21" s="21"/>
      <c r="HBK21" s="21"/>
      <c r="HBL21" s="21"/>
      <c r="HBM21" s="21"/>
      <c r="HBN21" s="21"/>
      <c r="HBO21" s="21"/>
      <c r="HBP21" s="21"/>
      <c r="HBQ21" s="21"/>
      <c r="HBR21" s="21"/>
      <c r="HBS21" s="21"/>
      <c r="HBT21" s="21"/>
      <c r="HBU21" s="21"/>
      <c r="HBV21" s="21"/>
      <c r="HBW21" s="21"/>
      <c r="HBX21" s="21"/>
      <c r="HBY21" s="21"/>
      <c r="HBZ21" s="21"/>
      <c r="HCA21" s="21"/>
      <c r="HCB21" s="21"/>
      <c r="HCC21" s="21"/>
      <c r="HCD21" s="21"/>
      <c r="HCE21" s="21"/>
      <c r="HCF21" s="21"/>
      <c r="HCG21" s="21"/>
      <c r="HCH21" s="21"/>
      <c r="HCI21" s="21"/>
      <c r="HCJ21" s="21"/>
      <c r="HCK21" s="21"/>
      <c r="HCL21" s="21"/>
      <c r="HCM21" s="21"/>
      <c r="HCN21" s="21"/>
      <c r="HCO21" s="21"/>
      <c r="HCP21" s="21"/>
      <c r="HCQ21" s="21"/>
      <c r="HCR21" s="21"/>
      <c r="HCS21" s="21"/>
      <c r="HCT21" s="21"/>
      <c r="HCU21" s="21"/>
      <c r="HCV21" s="21"/>
      <c r="HCW21" s="21"/>
      <c r="HCX21" s="21"/>
      <c r="HCY21" s="21"/>
      <c r="HCZ21" s="21"/>
      <c r="HDA21" s="21"/>
      <c r="HDB21" s="21"/>
      <c r="HDC21" s="21"/>
      <c r="HDD21" s="21"/>
      <c r="HDE21" s="21"/>
      <c r="HDF21" s="21"/>
      <c r="HDG21" s="21"/>
      <c r="HDH21" s="21"/>
      <c r="HDI21" s="21"/>
      <c r="HDJ21" s="21"/>
      <c r="HDK21" s="21"/>
      <c r="HDL21" s="21"/>
      <c r="HDM21" s="21"/>
      <c r="HDN21" s="21"/>
      <c r="HDO21" s="21"/>
      <c r="HDP21" s="21"/>
      <c r="HDQ21" s="21"/>
      <c r="HDR21" s="21"/>
      <c r="HDS21" s="21"/>
      <c r="HDT21" s="21"/>
      <c r="HDU21" s="21"/>
      <c r="HDV21" s="21"/>
      <c r="HDW21" s="21"/>
      <c r="HDX21" s="21"/>
      <c r="HDY21" s="21"/>
      <c r="HDZ21" s="21"/>
      <c r="HEA21" s="21"/>
      <c r="HEB21" s="21"/>
      <c r="HEC21" s="21"/>
      <c r="HED21" s="21"/>
      <c r="HEE21" s="21"/>
      <c r="HEF21" s="21"/>
      <c r="HEG21" s="21"/>
      <c r="HEH21" s="21"/>
      <c r="HEI21" s="21"/>
      <c r="HEJ21" s="21"/>
      <c r="HEK21" s="21"/>
      <c r="HEL21" s="21"/>
      <c r="HEM21" s="21"/>
      <c r="HEN21" s="21"/>
      <c r="HEO21" s="21"/>
      <c r="HEP21" s="21"/>
      <c r="HEQ21" s="21"/>
      <c r="HER21" s="21"/>
      <c r="HES21" s="21"/>
      <c r="HET21" s="21"/>
      <c r="HEU21" s="21"/>
      <c r="HEV21" s="21"/>
      <c r="HEW21" s="21"/>
      <c r="HEX21" s="21"/>
      <c r="HEY21" s="21"/>
      <c r="HEZ21" s="21"/>
      <c r="HFA21" s="21"/>
      <c r="HFB21" s="21"/>
      <c r="HFC21" s="21"/>
      <c r="HFD21" s="21"/>
      <c r="HFE21" s="21"/>
      <c r="HFF21" s="21"/>
      <c r="HFG21" s="21"/>
      <c r="HFH21" s="21"/>
      <c r="HFI21" s="21"/>
      <c r="HFJ21" s="21"/>
      <c r="HFK21" s="21"/>
      <c r="HFL21" s="21"/>
      <c r="HFM21" s="21"/>
      <c r="HFN21" s="21"/>
      <c r="HFO21" s="21"/>
      <c r="HFP21" s="21"/>
      <c r="HFQ21" s="21"/>
      <c r="HFR21" s="21"/>
      <c r="HFS21" s="21"/>
      <c r="HFT21" s="21"/>
      <c r="HFU21" s="21"/>
      <c r="HFV21" s="21"/>
      <c r="HFW21" s="21"/>
      <c r="HFX21" s="21"/>
      <c r="HFY21" s="21"/>
      <c r="HFZ21" s="21"/>
      <c r="HGA21" s="21"/>
      <c r="HGB21" s="21"/>
      <c r="HGC21" s="21"/>
      <c r="HGD21" s="21"/>
      <c r="HGE21" s="21"/>
      <c r="HGF21" s="21"/>
      <c r="HGG21" s="21"/>
      <c r="HGH21" s="21"/>
      <c r="HGI21" s="21"/>
      <c r="HGJ21" s="21"/>
      <c r="HGK21" s="21"/>
      <c r="HGL21" s="21"/>
      <c r="HGM21" s="21"/>
      <c r="HGN21" s="21"/>
      <c r="HGO21" s="21"/>
      <c r="HGP21" s="21"/>
      <c r="HGQ21" s="21"/>
      <c r="HGR21" s="21"/>
      <c r="HGS21" s="21"/>
      <c r="HGT21" s="21"/>
      <c r="HGU21" s="21"/>
      <c r="HGV21" s="21"/>
      <c r="HGW21" s="21"/>
      <c r="HGX21" s="21"/>
      <c r="HGY21" s="21"/>
      <c r="HGZ21" s="21"/>
      <c r="HHA21" s="21"/>
      <c r="HHB21" s="21"/>
      <c r="HHC21" s="21"/>
      <c r="HHD21" s="21"/>
      <c r="HHE21" s="21"/>
      <c r="HHF21" s="21"/>
      <c r="HHG21" s="21"/>
      <c r="HHH21" s="21"/>
      <c r="HHI21" s="21"/>
      <c r="HHJ21" s="21"/>
      <c r="HHK21" s="21"/>
      <c r="HHL21" s="21"/>
      <c r="HHM21" s="21"/>
      <c r="HHN21" s="21"/>
      <c r="HHO21" s="21"/>
      <c r="HHP21" s="21"/>
      <c r="HHQ21" s="21"/>
      <c r="HHR21" s="21"/>
      <c r="HHS21" s="21"/>
      <c r="HHT21" s="21"/>
      <c r="HHU21" s="21"/>
      <c r="HHV21" s="21"/>
      <c r="HHW21" s="21"/>
      <c r="HHX21" s="21"/>
      <c r="HHY21" s="21"/>
      <c r="HHZ21" s="21"/>
      <c r="HIA21" s="21"/>
      <c r="HIB21" s="21"/>
      <c r="HIC21" s="21"/>
      <c r="HID21" s="21"/>
      <c r="HIE21" s="21"/>
      <c r="HIF21" s="21"/>
      <c r="HIG21" s="21"/>
      <c r="HIH21" s="21"/>
      <c r="HII21" s="21"/>
      <c r="HIJ21" s="21"/>
      <c r="HIK21" s="21"/>
      <c r="HIL21" s="21"/>
      <c r="HIM21" s="21"/>
      <c r="HIN21" s="21"/>
      <c r="HIO21" s="21"/>
      <c r="HIP21" s="21"/>
      <c r="HIQ21" s="21"/>
      <c r="HIR21" s="21"/>
      <c r="HIS21" s="21"/>
      <c r="HIT21" s="21"/>
      <c r="HIU21" s="21"/>
      <c r="HIV21" s="21"/>
      <c r="HIW21" s="21"/>
      <c r="HIX21" s="21"/>
      <c r="HIY21" s="21"/>
      <c r="HIZ21" s="21"/>
      <c r="HJA21" s="21"/>
      <c r="HJB21" s="21"/>
      <c r="HJC21" s="21"/>
      <c r="HJD21" s="21"/>
      <c r="HJE21" s="21"/>
      <c r="HJF21" s="21"/>
      <c r="HJG21" s="21"/>
      <c r="HJH21" s="21"/>
      <c r="HJI21" s="21"/>
      <c r="HJJ21" s="21"/>
      <c r="HJK21" s="21"/>
      <c r="HJL21" s="21"/>
      <c r="HJM21" s="21"/>
      <c r="HJN21" s="21"/>
      <c r="HJO21" s="21"/>
      <c r="HJP21" s="21"/>
      <c r="HJQ21" s="21"/>
      <c r="HJR21" s="21"/>
      <c r="HJS21" s="21"/>
      <c r="HJT21" s="21"/>
      <c r="HJU21" s="21"/>
      <c r="HJV21" s="21"/>
      <c r="HJW21" s="21"/>
      <c r="HJX21" s="21"/>
      <c r="HJY21" s="21"/>
      <c r="HJZ21" s="21"/>
      <c r="HKA21" s="21"/>
      <c r="HKB21" s="21"/>
      <c r="HKC21" s="21"/>
      <c r="HKD21" s="21"/>
      <c r="HKE21" s="21"/>
      <c r="HKF21" s="21"/>
      <c r="HKG21" s="21"/>
      <c r="HKH21" s="21"/>
      <c r="HKI21" s="21"/>
      <c r="HKJ21" s="21"/>
      <c r="HKK21" s="21"/>
      <c r="HKL21" s="21"/>
      <c r="HKM21" s="21"/>
      <c r="HKN21" s="21"/>
      <c r="HKO21" s="21"/>
      <c r="HKP21" s="21"/>
      <c r="HKQ21" s="21"/>
      <c r="HKR21" s="21"/>
      <c r="HKS21" s="21"/>
      <c r="HKT21" s="21"/>
      <c r="HKU21" s="21"/>
      <c r="HKV21" s="21"/>
      <c r="HKW21" s="21"/>
      <c r="HKX21" s="21"/>
      <c r="HKY21" s="21"/>
      <c r="HKZ21" s="21"/>
      <c r="HLA21" s="21"/>
      <c r="HLB21" s="21"/>
      <c r="HLC21" s="21"/>
      <c r="HLD21" s="21"/>
      <c r="HLE21" s="21"/>
      <c r="HLF21" s="21"/>
      <c r="HLG21" s="21"/>
      <c r="HLH21" s="21"/>
      <c r="HLI21" s="21"/>
      <c r="HLJ21" s="21"/>
      <c r="HLK21" s="21"/>
      <c r="HLL21" s="21"/>
      <c r="HLM21" s="21"/>
      <c r="HLN21" s="21"/>
      <c r="HLO21" s="21"/>
      <c r="HLP21" s="21"/>
      <c r="HLQ21" s="21"/>
      <c r="HLR21" s="21"/>
      <c r="HLS21" s="21"/>
      <c r="HLT21" s="21"/>
      <c r="HLU21" s="21"/>
      <c r="HLV21" s="21"/>
      <c r="HLW21" s="21"/>
      <c r="HLX21" s="21"/>
      <c r="HLY21" s="21"/>
      <c r="HLZ21" s="21"/>
      <c r="HMA21" s="21"/>
      <c r="HMB21" s="21"/>
      <c r="HMC21" s="21"/>
      <c r="HMD21" s="21"/>
      <c r="HME21" s="21"/>
      <c r="HMF21" s="21"/>
      <c r="HMG21" s="21"/>
      <c r="HMH21" s="21"/>
      <c r="HMI21" s="21"/>
      <c r="HMJ21" s="21"/>
      <c r="HMK21" s="21"/>
      <c r="HML21" s="21"/>
      <c r="HMM21" s="21"/>
      <c r="HMN21" s="21"/>
      <c r="HMO21" s="21"/>
      <c r="HMP21" s="21"/>
      <c r="HMQ21" s="21"/>
      <c r="HMR21" s="21"/>
      <c r="HMS21" s="21"/>
      <c r="HMT21" s="21"/>
      <c r="HMU21" s="21"/>
      <c r="HMV21" s="21"/>
      <c r="HMW21" s="21"/>
      <c r="HMX21" s="21"/>
      <c r="HMY21" s="21"/>
      <c r="HMZ21" s="21"/>
      <c r="HNA21" s="21"/>
      <c r="HNB21" s="21"/>
      <c r="HNC21" s="21"/>
      <c r="HND21" s="21"/>
      <c r="HNE21" s="21"/>
      <c r="HNF21" s="21"/>
      <c r="HNG21" s="21"/>
      <c r="HNH21" s="21"/>
      <c r="HNI21" s="21"/>
      <c r="HNJ21" s="21"/>
      <c r="HNK21" s="21"/>
      <c r="HNL21" s="21"/>
      <c r="HNM21" s="21"/>
      <c r="HNN21" s="21"/>
      <c r="HNO21" s="21"/>
      <c r="HNP21" s="21"/>
      <c r="HNQ21" s="21"/>
      <c r="HNR21" s="21"/>
      <c r="HNS21" s="21"/>
      <c r="HNT21" s="21"/>
      <c r="HNU21" s="21"/>
      <c r="HNV21" s="21"/>
      <c r="HNW21" s="21"/>
      <c r="HNX21" s="21"/>
      <c r="HNY21" s="21"/>
      <c r="HNZ21" s="21"/>
      <c r="HOA21" s="21"/>
      <c r="HOB21" s="21"/>
      <c r="HOC21" s="21"/>
      <c r="HOD21" s="21"/>
      <c r="HOE21" s="21"/>
      <c r="HOF21" s="21"/>
      <c r="HOG21" s="21"/>
      <c r="HOH21" s="21"/>
      <c r="HOI21" s="21"/>
      <c r="HOJ21" s="21"/>
      <c r="HOK21" s="21"/>
      <c r="HOL21" s="21"/>
      <c r="HOM21" s="21"/>
      <c r="HON21" s="21"/>
      <c r="HOO21" s="21"/>
      <c r="HOP21" s="21"/>
      <c r="HOQ21" s="21"/>
      <c r="HOR21" s="21"/>
      <c r="HOS21" s="21"/>
      <c r="HOT21" s="21"/>
      <c r="HOU21" s="21"/>
      <c r="HOV21" s="21"/>
      <c r="HOW21" s="21"/>
      <c r="HOX21" s="21"/>
      <c r="HOY21" s="21"/>
      <c r="HOZ21" s="21"/>
      <c r="HPA21" s="21"/>
      <c r="HPB21" s="21"/>
      <c r="HPC21" s="21"/>
      <c r="HPD21" s="21"/>
      <c r="HPE21" s="21"/>
      <c r="HPF21" s="21"/>
      <c r="HPG21" s="21"/>
      <c r="HPH21" s="21"/>
      <c r="HPI21" s="21"/>
      <c r="HPJ21" s="21"/>
      <c r="HPK21" s="21"/>
      <c r="HPL21" s="21"/>
      <c r="HPM21" s="21"/>
      <c r="HPN21" s="21"/>
      <c r="HPO21" s="21"/>
      <c r="HPP21" s="21"/>
      <c r="HPQ21" s="21"/>
      <c r="HPR21" s="21"/>
      <c r="HPS21" s="21"/>
      <c r="HPT21" s="21"/>
      <c r="HPU21" s="21"/>
      <c r="HPV21" s="21"/>
      <c r="HPW21" s="21"/>
      <c r="HPX21" s="21"/>
      <c r="HPY21" s="21"/>
      <c r="HPZ21" s="21"/>
      <c r="HQA21" s="21"/>
      <c r="HQB21" s="21"/>
      <c r="HQC21" s="21"/>
      <c r="HQD21" s="21"/>
      <c r="HQE21" s="21"/>
      <c r="HQF21" s="21"/>
      <c r="HQG21" s="21"/>
      <c r="HQH21" s="21"/>
      <c r="HQI21" s="21"/>
      <c r="HQJ21" s="21"/>
      <c r="HQK21" s="21"/>
      <c r="HQL21" s="21"/>
      <c r="HQM21" s="21"/>
      <c r="HQN21" s="21"/>
      <c r="HQO21" s="21"/>
      <c r="HQP21" s="21"/>
      <c r="HQQ21" s="21"/>
      <c r="HQR21" s="21"/>
      <c r="HQS21" s="21"/>
      <c r="HQT21" s="21"/>
      <c r="HQU21" s="21"/>
      <c r="HQV21" s="21"/>
      <c r="HQW21" s="21"/>
      <c r="HQX21" s="21"/>
      <c r="HQY21" s="21"/>
      <c r="HQZ21" s="21"/>
      <c r="HRA21" s="21"/>
      <c r="HRB21" s="21"/>
      <c r="HRC21" s="21"/>
      <c r="HRD21" s="21"/>
      <c r="HRE21" s="21"/>
      <c r="HRF21" s="21"/>
      <c r="HRG21" s="21"/>
      <c r="HRH21" s="21"/>
      <c r="HRI21" s="21"/>
      <c r="HRJ21" s="21"/>
      <c r="HRK21" s="21"/>
      <c r="HRL21" s="21"/>
      <c r="HRM21" s="21"/>
      <c r="HRN21" s="21"/>
      <c r="HRO21" s="21"/>
      <c r="HRP21" s="21"/>
      <c r="HRQ21" s="21"/>
      <c r="HRR21" s="21"/>
      <c r="HRS21" s="21"/>
      <c r="HRT21" s="21"/>
      <c r="HRU21" s="21"/>
      <c r="HRV21" s="21"/>
      <c r="HRW21" s="21"/>
      <c r="HRX21" s="21"/>
      <c r="HRY21" s="21"/>
      <c r="HRZ21" s="21"/>
      <c r="HSA21" s="21"/>
      <c r="HSB21" s="21"/>
      <c r="HSC21" s="21"/>
      <c r="HSD21" s="21"/>
      <c r="HSE21" s="21"/>
      <c r="HSF21" s="21"/>
      <c r="HSG21" s="21"/>
      <c r="HSH21" s="21"/>
      <c r="HSI21" s="21"/>
      <c r="HSJ21" s="21"/>
      <c r="HSK21" s="21"/>
      <c r="HSL21" s="21"/>
      <c r="HSM21" s="21"/>
      <c r="HSN21" s="21"/>
      <c r="HSO21" s="21"/>
      <c r="HSP21" s="21"/>
      <c r="HSQ21" s="21"/>
      <c r="HSR21" s="21"/>
      <c r="HSS21" s="21"/>
      <c r="HST21" s="21"/>
      <c r="HSU21" s="21"/>
      <c r="HSV21" s="21"/>
      <c r="HSW21" s="21"/>
      <c r="HSX21" s="21"/>
      <c r="HSY21" s="21"/>
      <c r="HSZ21" s="21"/>
      <c r="HTA21" s="21"/>
      <c r="HTB21" s="21"/>
      <c r="HTC21" s="21"/>
      <c r="HTD21" s="21"/>
      <c r="HTE21" s="21"/>
      <c r="HTF21" s="21"/>
      <c r="HTG21" s="21"/>
      <c r="HTH21" s="21"/>
      <c r="HTI21" s="21"/>
      <c r="HTJ21" s="21"/>
      <c r="HTK21" s="21"/>
      <c r="HTL21" s="21"/>
      <c r="HTM21" s="21"/>
      <c r="HTN21" s="21"/>
      <c r="HTO21" s="21"/>
      <c r="HTP21" s="21"/>
      <c r="HTQ21" s="21"/>
      <c r="HTR21" s="21"/>
      <c r="HTS21" s="21"/>
      <c r="HTT21" s="21"/>
      <c r="HTU21" s="21"/>
      <c r="HTV21" s="21"/>
      <c r="HTW21" s="21"/>
      <c r="HTX21" s="21"/>
      <c r="HTY21" s="21"/>
      <c r="HTZ21" s="21"/>
      <c r="HUA21" s="21"/>
      <c r="HUB21" s="21"/>
      <c r="HUC21" s="21"/>
      <c r="HUD21" s="21"/>
      <c r="HUE21" s="21"/>
      <c r="HUF21" s="21"/>
      <c r="HUG21" s="21"/>
      <c r="HUH21" s="21"/>
      <c r="HUI21" s="21"/>
      <c r="HUJ21" s="21"/>
      <c r="HUK21" s="21"/>
      <c r="HUL21" s="21"/>
      <c r="HUM21" s="21"/>
      <c r="HUN21" s="21"/>
      <c r="HUO21" s="21"/>
      <c r="HUP21" s="21"/>
      <c r="HUQ21" s="21"/>
      <c r="HUR21" s="21"/>
      <c r="HUS21" s="21"/>
      <c r="HUT21" s="21"/>
      <c r="HUU21" s="21"/>
      <c r="HUV21" s="21"/>
      <c r="HUW21" s="21"/>
      <c r="HUX21" s="21"/>
      <c r="HUY21" s="21"/>
      <c r="HUZ21" s="21"/>
      <c r="HVA21" s="21"/>
      <c r="HVB21" s="21"/>
      <c r="HVC21" s="21"/>
      <c r="HVD21" s="21"/>
      <c r="HVE21" s="21"/>
      <c r="HVF21" s="21"/>
      <c r="HVG21" s="21"/>
      <c r="HVH21" s="21"/>
      <c r="HVI21" s="21"/>
      <c r="HVJ21" s="21"/>
      <c r="HVK21" s="21"/>
      <c r="HVL21" s="21"/>
      <c r="HVM21" s="21"/>
      <c r="HVN21" s="21"/>
      <c r="HVO21" s="21"/>
      <c r="HVP21" s="21"/>
      <c r="HVQ21" s="21"/>
      <c r="HVR21" s="21"/>
      <c r="HVS21" s="21"/>
      <c r="HVT21" s="21"/>
      <c r="HVU21" s="21"/>
      <c r="HVV21" s="21"/>
      <c r="HVW21" s="21"/>
      <c r="HVX21" s="21"/>
      <c r="HVY21" s="21"/>
      <c r="HVZ21" s="21"/>
      <c r="HWA21" s="21"/>
      <c r="HWB21" s="21"/>
      <c r="HWC21" s="21"/>
      <c r="HWD21" s="21"/>
      <c r="HWE21" s="21"/>
      <c r="HWF21" s="21"/>
      <c r="HWG21" s="21"/>
      <c r="HWH21" s="21"/>
      <c r="HWI21" s="21"/>
      <c r="HWJ21" s="21"/>
      <c r="HWK21" s="21"/>
      <c r="HWL21" s="21"/>
      <c r="HWM21" s="21"/>
      <c r="HWN21" s="21"/>
      <c r="HWO21" s="21"/>
      <c r="HWP21" s="21"/>
      <c r="HWQ21" s="21"/>
      <c r="HWR21" s="21"/>
      <c r="HWS21" s="21"/>
      <c r="HWT21" s="21"/>
      <c r="HWU21" s="21"/>
      <c r="HWV21" s="21"/>
      <c r="HWW21" s="21"/>
      <c r="HWX21" s="21"/>
      <c r="HWY21" s="21"/>
      <c r="HWZ21" s="21"/>
      <c r="HXA21" s="21"/>
      <c r="HXB21" s="21"/>
      <c r="HXC21" s="21"/>
      <c r="HXD21" s="21"/>
      <c r="HXE21" s="21"/>
      <c r="HXF21" s="21"/>
      <c r="HXG21" s="21"/>
      <c r="HXH21" s="21"/>
      <c r="HXI21" s="21"/>
      <c r="HXJ21" s="21"/>
      <c r="HXK21" s="21"/>
      <c r="HXL21" s="21"/>
      <c r="HXM21" s="21"/>
      <c r="HXN21" s="21"/>
      <c r="HXO21" s="21"/>
      <c r="HXP21" s="21"/>
      <c r="HXQ21" s="21"/>
      <c r="HXR21" s="21"/>
      <c r="HXS21" s="21"/>
      <c r="HXT21" s="21"/>
      <c r="HXU21" s="21"/>
      <c r="HXV21" s="21"/>
      <c r="HXW21" s="21"/>
      <c r="HXX21" s="21"/>
      <c r="HXY21" s="21"/>
      <c r="HXZ21" s="21"/>
      <c r="HYA21" s="21"/>
      <c r="HYB21" s="21"/>
      <c r="HYC21" s="21"/>
      <c r="HYD21" s="21"/>
      <c r="HYE21" s="21"/>
      <c r="HYF21" s="21"/>
      <c r="HYG21" s="21"/>
      <c r="HYH21" s="21"/>
      <c r="HYI21" s="21"/>
      <c r="HYJ21" s="21"/>
      <c r="HYK21" s="21"/>
      <c r="HYL21" s="21"/>
      <c r="HYM21" s="21"/>
      <c r="HYN21" s="21"/>
      <c r="HYO21" s="21"/>
      <c r="HYP21" s="21"/>
      <c r="HYQ21" s="21"/>
      <c r="HYR21" s="21"/>
      <c r="HYS21" s="21"/>
      <c r="HYT21" s="21"/>
      <c r="HYU21" s="21"/>
      <c r="HYV21" s="21"/>
      <c r="HYW21" s="21"/>
      <c r="HYX21" s="21"/>
      <c r="HYY21" s="21"/>
      <c r="HYZ21" s="21"/>
      <c r="HZA21" s="21"/>
      <c r="HZB21" s="21"/>
      <c r="HZC21" s="21"/>
      <c r="HZD21" s="21"/>
      <c r="HZE21" s="21"/>
      <c r="HZF21" s="21"/>
      <c r="HZG21" s="21"/>
      <c r="HZH21" s="21"/>
      <c r="HZI21" s="21"/>
      <c r="HZJ21" s="21"/>
      <c r="HZK21" s="21"/>
      <c r="HZL21" s="21"/>
      <c r="HZM21" s="21"/>
      <c r="HZN21" s="21"/>
      <c r="HZO21" s="21"/>
      <c r="HZP21" s="21"/>
      <c r="HZQ21" s="21"/>
      <c r="HZR21" s="21"/>
      <c r="HZS21" s="21"/>
      <c r="HZT21" s="21"/>
      <c r="HZU21" s="21"/>
      <c r="HZV21" s="21"/>
      <c r="HZW21" s="21"/>
      <c r="HZX21" s="21"/>
      <c r="HZY21" s="21"/>
      <c r="HZZ21" s="21"/>
      <c r="IAA21" s="21"/>
      <c r="IAB21" s="21"/>
      <c r="IAC21" s="21"/>
      <c r="IAD21" s="21"/>
      <c r="IAE21" s="21"/>
      <c r="IAF21" s="21"/>
      <c r="IAG21" s="21"/>
      <c r="IAH21" s="21"/>
      <c r="IAI21" s="21"/>
      <c r="IAJ21" s="21"/>
      <c r="IAK21" s="21"/>
      <c r="IAL21" s="21"/>
      <c r="IAM21" s="21"/>
      <c r="IAN21" s="21"/>
      <c r="IAO21" s="21"/>
      <c r="IAP21" s="21"/>
      <c r="IAQ21" s="21"/>
      <c r="IAR21" s="21"/>
      <c r="IAS21" s="21"/>
      <c r="IAT21" s="21"/>
      <c r="IAU21" s="21"/>
      <c r="IAV21" s="21"/>
      <c r="IAW21" s="21"/>
      <c r="IAX21" s="21"/>
      <c r="IAY21" s="21"/>
      <c r="IAZ21" s="21"/>
      <c r="IBA21" s="21"/>
      <c r="IBB21" s="21"/>
      <c r="IBC21" s="21"/>
      <c r="IBD21" s="21"/>
      <c r="IBE21" s="21"/>
      <c r="IBF21" s="21"/>
      <c r="IBG21" s="21"/>
      <c r="IBH21" s="21"/>
      <c r="IBI21" s="21"/>
      <c r="IBJ21" s="21"/>
      <c r="IBK21" s="21"/>
      <c r="IBL21" s="21"/>
      <c r="IBM21" s="21"/>
      <c r="IBN21" s="21"/>
      <c r="IBO21" s="21"/>
      <c r="IBP21" s="21"/>
      <c r="IBQ21" s="21"/>
      <c r="IBR21" s="21"/>
      <c r="IBS21" s="21"/>
      <c r="IBT21" s="21"/>
      <c r="IBU21" s="21"/>
      <c r="IBV21" s="21"/>
      <c r="IBW21" s="21"/>
      <c r="IBX21" s="21"/>
      <c r="IBY21" s="21"/>
      <c r="IBZ21" s="21"/>
      <c r="ICA21" s="21"/>
      <c r="ICB21" s="21"/>
      <c r="ICC21" s="21"/>
      <c r="ICD21" s="21"/>
      <c r="ICE21" s="21"/>
      <c r="ICF21" s="21"/>
      <c r="ICG21" s="21"/>
      <c r="ICH21" s="21"/>
      <c r="ICI21" s="21"/>
      <c r="ICJ21" s="21"/>
      <c r="ICK21" s="21"/>
      <c r="ICL21" s="21"/>
      <c r="ICM21" s="21"/>
      <c r="ICN21" s="21"/>
      <c r="ICO21" s="21"/>
      <c r="ICP21" s="21"/>
      <c r="ICQ21" s="21"/>
      <c r="ICR21" s="21"/>
      <c r="ICS21" s="21"/>
      <c r="ICT21" s="21"/>
      <c r="ICU21" s="21"/>
      <c r="ICV21" s="21"/>
      <c r="ICW21" s="21"/>
      <c r="ICX21" s="21"/>
      <c r="ICY21" s="21"/>
      <c r="ICZ21" s="21"/>
      <c r="IDA21" s="21"/>
      <c r="IDB21" s="21"/>
      <c r="IDC21" s="21"/>
      <c r="IDD21" s="21"/>
      <c r="IDE21" s="21"/>
      <c r="IDF21" s="21"/>
      <c r="IDG21" s="21"/>
      <c r="IDH21" s="21"/>
      <c r="IDI21" s="21"/>
      <c r="IDJ21" s="21"/>
      <c r="IDK21" s="21"/>
      <c r="IDL21" s="21"/>
      <c r="IDM21" s="21"/>
      <c r="IDN21" s="21"/>
      <c r="IDO21" s="21"/>
      <c r="IDP21" s="21"/>
      <c r="IDQ21" s="21"/>
      <c r="IDR21" s="21"/>
      <c r="IDS21" s="21"/>
      <c r="IDT21" s="21"/>
      <c r="IDU21" s="21"/>
      <c r="IDV21" s="21"/>
      <c r="IDW21" s="21"/>
      <c r="IDX21" s="21"/>
      <c r="IDY21" s="21"/>
      <c r="IDZ21" s="21"/>
      <c r="IEA21" s="21"/>
      <c r="IEB21" s="21"/>
      <c r="IEC21" s="21"/>
      <c r="IED21" s="21"/>
      <c r="IEE21" s="21"/>
      <c r="IEF21" s="21"/>
      <c r="IEG21" s="21"/>
      <c r="IEH21" s="21"/>
      <c r="IEI21" s="21"/>
      <c r="IEJ21" s="21"/>
      <c r="IEK21" s="21"/>
      <c r="IEL21" s="21"/>
      <c r="IEM21" s="21"/>
      <c r="IEN21" s="21"/>
      <c r="IEO21" s="21"/>
      <c r="IEP21" s="21"/>
      <c r="IEQ21" s="21"/>
      <c r="IER21" s="21"/>
      <c r="IES21" s="21"/>
      <c r="IET21" s="21"/>
      <c r="IEU21" s="21"/>
      <c r="IEV21" s="21"/>
      <c r="IEW21" s="21"/>
      <c r="IEX21" s="21"/>
      <c r="IEY21" s="21"/>
      <c r="IEZ21" s="21"/>
      <c r="IFA21" s="21"/>
      <c r="IFB21" s="21"/>
      <c r="IFC21" s="21"/>
      <c r="IFD21" s="21"/>
      <c r="IFE21" s="21"/>
      <c r="IFF21" s="21"/>
      <c r="IFG21" s="21"/>
      <c r="IFH21" s="21"/>
      <c r="IFI21" s="21"/>
      <c r="IFJ21" s="21"/>
      <c r="IFK21" s="21"/>
      <c r="IFL21" s="21"/>
      <c r="IFM21" s="21"/>
      <c r="IFN21" s="21"/>
      <c r="IFO21" s="21"/>
      <c r="IFP21" s="21"/>
      <c r="IFQ21" s="21"/>
      <c r="IFR21" s="21"/>
      <c r="IFS21" s="21"/>
      <c r="IFT21" s="21"/>
      <c r="IFU21" s="21"/>
      <c r="IFV21" s="21"/>
      <c r="IFW21" s="21"/>
      <c r="IFX21" s="21"/>
      <c r="IFY21" s="21"/>
      <c r="IFZ21" s="21"/>
      <c r="IGA21" s="21"/>
      <c r="IGB21" s="21"/>
      <c r="IGC21" s="21"/>
      <c r="IGD21" s="21"/>
      <c r="IGE21" s="21"/>
      <c r="IGF21" s="21"/>
      <c r="IGG21" s="21"/>
      <c r="IGH21" s="21"/>
      <c r="IGI21" s="21"/>
      <c r="IGJ21" s="21"/>
      <c r="IGK21" s="21"/>
      <c r="IGL21" s="21"/>
      <c r="IGM21" s="21"/>
      <c r="IGN21" s="21"/>
      <c r="IGO21" s="21"/>
      <c r="IGP21" s="21"/>
      <c r="IGQ21" s="21"/>
      <c r="IGR21" s="21"/>
      <c r="IGS21" s="21"/>
      <c r="IGT21" s="21"/>
      <c r="IGU21" s="21"/>
      <c r="IGV21" s="21"/>
      <c r="IGW21" s="21"/>
      <c r="IGX21" s="21"/>
      <c r="IGY21" s="21"/>
      <c r="IGZ21" s="21"/>
      <c r="IHA21" s="21"/>
      <c r="IHB21" s="21"/>
      <c r="IHC21" s="21"/>
      <c r="IHD21" s="21"/>
      <c r="IHE21" s="21"/>
      <c r="IHF21" s="21"/>
      <c r="IHG21" s="21"/>
      <c r="IHH21" s="21"/>
      <c r="IHI21" s="21"/>
      <c r="IHJ21" s="21"/>
      <c r="IHK21" s="21"/>
      <c r="IHL21" s="21"/>
      <c r="IHM21" s="21"/>
      <c r="IHN21" s="21"/>
      <c r="IHO21" s="21"/>
      <c r="IHP21" s="21"/>
      <c r="IHQ21" s="21"/>
      <c r="IHR21" s="21"/>
      <c r="IHS21" s="21"/>
      <c r="IHT21" s="21"/>
      <c r="IHU21" s="21"/>
      <c r="IHV21" s="21"/>
      <c r="IHW21" s="21"/>
      <c r="IHX21" s="21"/>
      <c r="IHY21" s="21"/>
      <c r="IHZ21" s="21"/>
      <c r="IIA21" s="21"/>
      <c r="IIB21" s="21"/>
      <c r="IIC21" s="21"/>
      <c r="IID21" s="21"/>
      <c r="IIE21" s="21"/>
      <c r="IIF21" s="21"/>
      <c r="IIG21" s="21"/>
      <c r="IIH21" s="21"/>
      <c r="III21" s="21"/>
      <c r="IIJ21" s="21"/>
      <c r="IIK21" s="21"/>
      <c r="IIL21" s="21"/>
      <c r="IIM21" s="21"/>
      <c r="IIN21" s="21"/>
      <c r="IIO21" s="21"/>
      <c r="IIP21" s="21"/>
      <c r="IIQ21" s="21"/>
      <c r="IIR21" s="21"/>
      <c r="IIS21" s="21"/>
      <c r="IIT21" s="21"/>
      <c r="IIU21" s="21"/>
      <c r="IIV21" s="21"/>
      <c r="IIW21" s="21"/>
      <c r="IIX21" s="21"/>
      <c r="IIY21" s="21"/>
      <c r="IIZ21" s="21"/>
      <c r="IJA21" s="21"/>
      <c r="IJB21" s="21"/>
      <c r="IJC21" s="21"/>
      <c r="IJD21" s="21"/>
      <c r="IJE21" s="21"/>
      <c r="IJF21" s="21"/>
      <c r="IJG21" s="21"/>
      <c r="IJH21" s="21"/>
      <c r="IJI21" s="21"/>
      <c r="IJJ21" s="21"/>
      <c r="IJK21" s="21"/>
      <c r="IJL21" s="21"/>
      <c r="IJM21" s="21"/>
      <c r="IJN21" s="21"/>
      <c r="IJO21" s="21"/>
      <c r="IJP21" s="21"/>
      <c r="IJQ21" s="21"/>
      <c r="IJR21" s="21"/>
      <c r="IJS21" s="21"/>
      <c r="IJT21" s="21"/>
      <c r="IJU21" s="21"/>
      <c r="IJV21" s="21"/>
      <c r="IJW21" s="21"/>
      <c r="IJX21" s="21"/>
      <c r="IJY21" s="21"/>
      <c r="IJZ21" s="21"/>
      <c r="IKA21" s="21"/>
      <c r="IKB21" s="21"/>
      <c r="IKC21" s="21"/>
      <c r="IKD21" s="21"/>
      <c r="IKE21" s="21"/>
      <c r="IKF21" s="21"/>
      <c r="IKG21" s="21"/>
      <c r="IKH21" s="21"/>
      <c r="IKI21" s="21"/>
      <c r="IKJ21" s="21"/>
      <c r="IKK21" s="21"/>
      <c r="IKL21" s="21"/>
      <c r="IKM21" s="21"/>
      <c r="IKN21" s="21"/>
      <c r="IKO21" s="21"/>
      <c r="IKP21" s="21"/>
      <c r="IKQ21" s="21"/>
      <c r="IKR21" s="21"/>
      <c r="IKS21" s="21"/>
      <c r="IKT21" s="21"/>
      <c r="IKU21" s="21"/>
      <c r="IKV21" s="21"/>
      <c r="IKW21" s="21"/>
      <c r="IKX21" s="21"/>
      <c r="IKY21" s="21"/>
      <c r="IKZ21" s="21"/>
      <c r="ILA21" s="21"/>
      <c r="ILB21" s="21"/>
      <c r="ILC21" s="21"/>
      <c r="ILD21" s="21"/>
      <c r="ILE21" s="21"/>
      <c r="ILF21" s="21"/>
      <c r="ILG21" s="21"/>
      <c r="ILH21" s="21"/>
      <c r="ILI21" s="21"/>
      <c r="ILJ21" s="21"/>
      <c r="ILK21" s="21"/>
      <c r="ILL21" s="21"/>
      <c r="ILM21" s="21"/>
      <c r="ILN21" s="21"/>
      <c r="ILO21" s="21"/>
      <c r="ILP21" s="21"/>
      <c r="ILQ21" s="21"/>
      <c r="ILR21" s="21"/>
      <c r="ILS21" s="21"/>
      <c r="ILT21" s="21"/>
      <c r="ILU21" s="21"/>
      <c r="ILV21" s="21"/>
      <c r="ILW21" s="21"/>
      <c r="ILX21" s="21"/>
      <c r="ILY21" s="21"/>
      <c r="ILZ21" s="21"/>
      <c r="IMA21" s="21"/>
      <c r="IMB21" s="21"/>
      <c r="IMC21" s="21"/>
      <c r="IMD21" s="21"/>
      <c r="IME21" s="21"/>
      <c r="IMF21" s="21"/>
      <c r="IMG21" s="21"/>
      <c r="IMH21" s="21"/>
      <c r="IMI21" s="21"/>
      <c r="IMJ21" s="21"/>
      <c r="IMK21" s="21"/>
      <c r="IML21" s="21"/>
      <c r="IMM21" s="21"/>
      <c r="IMN21" s="21"/>
      <c r="IMO21" s="21"/>
      <c r="IMP21" s="21"/>
      <c r="IMQ21" s="21"/>
      <c r="IMR21" s="21"/>
      <c r="IMS21" s="21"/>
      <c r="IMT21" s="21"/>
      <c r="IMU21" s="21"/>
      <c r="IMV21" s="21"/>
      <c r="IMW21" s="21"/>
      <c r="IMX21" s="21"/>
      <c r="IMY21" s="21"/>
      <c r="IMZ21" s="21"/>
      <c r="INA21" s="21"/>
      <c r="INB21" s="21"/>
      <c r="INC21" s="21"/>
      <c r="IND21" s="21"/>
      <c r="INE21" s="21"/>
      <c r="INF21" s="21"/>
      <c r="ING21" s="21"/>
      <c r="INH21" s="21"/>
      <c r="INI21" s="21"/>
      <c r="INJ21" s="21"/>
      <c r="INK21" s="21"/>
      <c r="INL21" s="21"/>
      <c r="INM21" s="21"/>
      <c r="INN21" s="21"/>
      <c r="INO21" s="21"/>
      <c r="INP21" s="21"/>
      <c r="INQ21" s="21"/>
      <c r="INR21" s="21"/>
      <c r="INS21" s="21"/>
      <c r="INT21" s="21"/>
      <c r="INU21" s="21"/>
      <c r="INV21" s="21"/>
      <c r="INW21" s="21"/>
      <c r="INX21" s="21"/>
      <c r="INY21" s="21"/>
      <c r="INZ21" s="21"/>
      <c r="IOA21" s="21"/>
      <c r="IOB21" s="21"/>
      <c r="IOC21" s="21"/>
      <c r="IOD21" s="21"/>
      <c r="IOE21" s="21"/>
      <c r="IOF21" s="21"/>
      <c r="IOG21" s="21"/>
      <c r="IOH21" s="21"/>
      <c r="IOI21" s="21"/>
      <c r="IOJ21" s="21"/>
      <c r="IOK21" s="21"/>
      <c r="IOL21" s="21"/>
      <c r="IOM21" s="21"/>
      <c r="ION21" s="21"/>
      <c r="IOO21" s="21"/>
      <c r="IOP21" s="21"/>
      <c r="IOQ21" s="21"/>
      <c r="IOR21" s="21"/>
      <c r="IOS21" s="21"/>
      <c r="IOT21" s="21"/>
      <c r="IOU21" s="21"/>
      <c r="IOV21" s="21"/>
      <c r="IOW21" s="21"/>
      <c r="IOX21" s="21"/>
      <c r="IOY21" s="21"/>
      <c r="IOZ21" s="21"/>
      <c r="IPA21" s="21"/>
      <c r="IPB21" s="21"/>
      <c r="IPC21" s="21"/>
      <c r="IPD21" s="21"/>
      <c r="IPE21" s="21"/>
      <c r="IPF21" s="21"/>
      <c r="IPG21" s="21"/>
      <c r="IPH21" s="21"/>
      <c r="IPI21" s="21"/>
      <c r="IPJ21" s="21"/>
      <c r="IPK21" s="21"/>
      <c r="IPL21" s="21"/>
      <c r="IPM21" s="21"/>
      <c r="IPN21" s="21"/>
      <c r="IPO21" s="21"/>
      <c r="IPP21" s="21"/>
      <c r="IPQ21" s="21"/>
      <c r="IPR21" s="21"/>
      <c r="IPS21" s="21"/>
      <c r="IPT21" s="21"/>
      <c r="IPU21" s="21"/>
      <c r="IPV21" s="21"/>
      <c r="IPW21" s="21"/>
      <c r="IPX21" s="21"/>
      <c r="IPY21" s="21"/>
      <c r="IPZ21" s="21"/>
      <c r="IQA21" s="21"/>
      <c r="IQB21" s="21"/>
      <c r="IQC21" s="21"/>
      <c r="IQD21" s="21"/>
      <c r="IQE21" s="21"/>
      <c r="IQF21" s="21"/>
      <c r="IQG21" s="21"/>
      <c r="IQH21" s="21"/>
      <c r="IQI21" s="21"/>
      <c r="IQJ21" s="21"/>
      <c r="IQK21" s="21"/>
      <c r="IQL21" s="21"/>
      <c r="IQM21" s="21"/>
      <c r="IQN21" s="21"/>
      <c r="IQO21" s="21"/>
      <c r="IQP21" s="21"/>
      <c r="IQQ21" s="21"/>
      <c r="IQR21" s="21"/>
      <c r="IQS21" s="21"/>
      <c r="IQT21" s="21"/>
      <c r="IQU21" s="21"/>
      <c r="IQV21" s="21"/>
      <c r="IQW21" s="21"/>
      <c r="IQX21" s="21"/>
      <c r="IQY21" s="21"/>
      <c r="IQZ21" s="21"/>
      <c r="IRA21" s="21"/>
      <c r="IRB21" s="21"/>
      <c r="IRC21" s="21"/>
      <c r="IRD21" s="21"/>
      <c r="IRE21" s="21"/>
      <c r="IRF21" s="21"/>
      <c r="IRG21" s="21"/>
      <c r="IRH21" s="21"/>
      <c r="IRI21" s="21"/>
      <c r="IRJ21" s="21"/>
      <c r="IRK21" s="21"/>
      <c r="IRL21" s="21"/>
      <c r="IRM21" s="21"/>
      <c r="IRN21" s="21"/>
      <c r="IRO21" s="21"/>
      <c r="IRP21" s="21"/>
      <c r="IRQ21" s="21"/>
      <c r="IRR21" s="21"/>
      <c r="IRS21" s="21"/>
      <c r="IRT21" s="21"/>
      <c r="IRU21" s="21"/>
      <c r="IRV21" s="21"/>
      <c r="IRW21" s="21"/>
      <c r="IRX21" s="21"/>
      <c r="IRY21" s="21"/>
      <c r="IRZ21" s="21"/>
      <c r="ISA21" s="21"/>
      <c r="ISB21" s="21"/>
      <c r="ISC21" s="21"/>
      <c r="ISD21" s="21"/>
      <c r="ISE21" s="21"/>
      <c r="ISF21" s="21"/>
      <c r="ISG21" s="21"/>
      <c r="ISH21" s="21"/>
      <c r="ISI21" s="21"/>
      <c r="ISJ21" s="21"/>
      <c r="ISK21" s="21"/>
      <c r="ISL21" s="21"/>
      <c r="ISM21" s="21"/>
      <c r="ISN21" s="21"/>
      <c r="ISO21" s="21"/>
      <c r="ISP21" s="21"/>
      <c r="ISQ21" s="21"/>
      <c r="ISR21" s="21"/>
      <c r="ISS21" s="21"/>
      <c r="IST21" s="21"/>
      <c r="ISU21" s="21"/>
      <c r="ISV21" s="21"/>
      <c r="ISW21" s="21"/>
      <c r="ISX21" s="21"/>
      <c r="ISY21" s="21"/>
      <c r="ISZ21" s="21"/>
      <c r="ITA21" s="21"/>
      <c r="ITB21" s="21"/>
      <c r="ITC21" s="21"/>
      <c r="ITD21" s="21"/>
      <c r="ITE21" s="21"/>
      <c r="ITF21" s="21"/>
      <c r="ITG21" s="21"/>
      <c r="ITH21" s="21"/>
      <c r="ITI21" s="21"/>
      <c r="ITJ21" s="21"/>
      <c r="ITK21" s="21"/>
      <c r="ITL21" s="21"/>
      <c r="ITM21" s="21"/>
      <c r="ITN21" s="21"/>
      <c r="ITO21" s="21"/>
      <c r="ITP21" s="21"/>
      <c r="ITQ21" s="21"/>
      <c r="ITR21" s="21"/>
      <c r="ITS21" s="21"/>
      <c r="ITT21" s="21"/>
      <c r="ITU21" s="21"/>
      <c r="ITV21" s="21"/>
      <c r="ITW21" s="21"/>
      <c r="ITX21" s="21"/>
      <c r="ITY21" s="21"/>
      <c r="ITZ21" s="21"/>
      <c r="IUA21" s="21"/>
      <c r="IUB21" s="21"/>
      <c r="IUC21" s="21"/>
      <c r="IUD21" s="21"/>
      <c r="IUE21" s="21"/>
      <c r="IUF21" s="21"/>
      <c r="IUG21" s="21"/>
      <c r="IUH21" s="21"/>
      <c r="IUI21" s="21"/>
      <c r="IUJ21" s="21"/>
      <c r="IUK21" s="21"/>
      <c r="IUL21" s="21"/>
      <c r="IUM21" s="21"/>
      <c r="IUN21" s="21"/>
      <c r="IUO21" s="21"/>
      <c r="IUP21" s="21"/>
      <c r="IUQ21" s="21"/>
      <c r="IUR21" s="21"/>
      <c r="IUS21" s="21"/>
      <c r="IUT21" s="21"/>
      <c r="IUU21" s="21"/>
      <c r="IUV21" s="21"/>
      <c r="IUW21" s="21"/>
      <c r="IUX21" s="21"/>
      <c r="IUY21" s="21"/>
      <c r="IUZ21" s="21"/>
      <c r="IVA21" s="21"/>
      <c r="IVB21" s="21"/>
      <c r="IVC21" s="21"/>
      <c r="IVD21" s="21"/>
      <c r="IVE21" s="21"/>
      <c r="IVF21" s="21"/>
      <c r="IVG21" s="21"/>
      <c r="IVH21" s="21"/>
      <c r="IVI21" s="21"/>
      <c r="IVJ21" s="21"/>
      <c r="IVK21" s="21"/>
      <c r="IVL21" s="21"/>
      <c r="IVM21" s="21"/>
      <c r="IVN21" s="21"/>
      <c r="IVO21" s="21"/>
      <c r="IVP21" s="21"/>
      <c r="IVQ21" s="21"/>
      <c r="IVR21" s="21"/>
      <c r="IVS21" s="21"/>
      <c r="IVT21" s="21"/>
      <c r="IVU21" s="21"/>
      <c r="IVV21" s="21"/>
      <c r="IVW21" s="21"/>
      <c r="IVX21" s="21"/>
      <c r="IVY21" s="21"/>
      <c r="IVZ21" s="21"/>
      <c r="IWA21" s="21"/>
      <c r="IWB21" s="21"/>
      <c r="IWC21" s="21"/>
      <c r="IWD21" s="21"/>
      <c r="IWE21" s="21"/>
      <c r="IWF21" s="21"/>
      <c r="IWG21" s="21"/>
      <c r="IWH21" s="21"/>
      <c r="IWI21" s="21"/>
      <c r="IWJ21" s="21"/>
      <c r="IWK21" s="21"/>
      <c r="IWL21" s="21"/>
      <c r="IWM21" s="21"/>
      <c r="IWN21" s="21"/>
      <c r="IWO21" s="21"/>
      <c r="IWP21" s="21"/>
      <c r="IWQ21" s="21"/>
      <c r="IWR21" s="21"/>
      <c r="IWS21" s="21"/>
      <c r="IWT21" s="21"/>
      <c r="IWU21" s="21"/>
      <c r="IWV21" s="21"/>
      <c r="IWW21" s="21"/>
      <c r="IWX21" s="21"/>
      <c r="IWY21" s="21"/>
      <c r="IWZ21" s="21"/>
      <c r="IXA21" s="21"/>
      <c r="IXB21" s="21"/>
      <c r="IXC21" s="21"/>
      <c r="IXD21" s="21"/>
      <c r="IXE21" s="21"/>
      <c r="IXF21" s="21"/>
      <c r="IXG21" s="21"/>
      <c r="IXH21" s="21"/>
      <c r="IXI21" s="21"/>
      <c r="IXJ21" s="21"/>
      <c r="IXK21" s="21"/>
      <c r="IXL21" s="21"/>
      <c r="IXM21" s="21"/>
      <c r="IXN21" s="21"/>
      <c r="IXO21" s="21"/>
      <c r="IXP21" s="21"/>
      <c r="IXQ21" s="21"/>
      <c r="IXR21" s="21"/>
      <c r="IXS21" s="21"/>
      <c r="IXT21" s="21"/>
      <c r="IXU21" s="21"/>
      <c r="IXV21" s="21"/>
      <c r="IXW21" s="21"/>
      <c r="IXX21" s="21"/>
      <c r="IXY21" s="21"/>
      <c r="IXZ21" s="21"/>
      <c r="IYA21" s="21"/>
      <c r="IYB21" s="21"/>
      <c r="IYC21" s="21"/>
      <c r="IYD21" s="21"/>
      <c r="IYE21" s="21"/>
      <c r="IYF21" s="21"/>
      <c r="IYG21" s="21"/>
      <c r="IYH21" s="21"/>
      <c r="IYI21" s="21"/>
      <c r="IYJ21" s="21"/>
      <c r="IYK21" s="21"/>
      <c r="IYL21" s="21"/>
      <c r="IYM21" s="21"/>
      <c r="IYN21" s="21"/>
      <c r="IYO21" s="21"/>
      <c r="IYP21" s="21"/>
      <c r="IYQ21" s="21"/>
      <c r="IYR21" s="21"/>
      <c r="IYS21" s="21"/>
      <c r="IYT21" s="21"/>
      <c r="IYU21" s="21"/>
      <c r="IYV21" s="21"/>
      <c r="IYW21" s="21"/>
      <c r="IYX21" s="21"/>
      <c r="IYY21" s="21"/>
      <c r="IYZ21" s="21"/>
      <c r="IZA21" s="21"/>
      <c r="IZB21" s="21"/>
      <c r="IZC21" s="21"/>
      <c r="IZD21" s="21"/>
      <c r="IZE21" s="21"/>
      <c r="IZF21" s="21"/>
      <c r="IZG21" s="21"/>
      <c r="IZH21" s="21"/>
      <c r="IZI21" s="21"/>
      <c r="IZJ21" s="21"/>
      <c r="IZK21" s="21"/>
      <c r="IZL21" s="21"/>
      <c r="IZM21" s="21"/>
      <c r="IZN21" s="21"/>
      <c r="IZO21" s="21"/>
      <c r="IZP21" s="21"/>
      <c r="IZQ21" s="21"/>
      <c r="IZR21" s="21"/>
      <c r="IZS21" s="21"/>
      <c r="IZT21" s="21"/>
      <c r="IZU21" s="21"/>
      <c r="IZV21" s="21"/>
      <c r="IZW21" s="21"/>
      <c r="IZX21" s="21"/>
      <c r="IZY21" s="21"/>
      <c r="IZZ21" s="21"/>
      <c r="JAA21" s="21"/>
      <c r="JAB21" s="21"/>
      <c r="JAC21" s="21"/>
      <c r="JAD21" s="21"/>
      <c r="JAE21" s="21"/>
      <c r="JAF21" s="21"/>
      <c r="JAG21" s="21"/>
      <c r="JAH21" s="21"/>
      <c r="JAI21" s="21"/>
      <c r="JAJ21" s="21"/>
      <c r="JAK21" s="21"/>
      <c r="JAL21" s="21"/>
      <c r="JAM21" s="21"/>
      <c r="JAN21" s="21"/>
      <c r="JAO21" s="21"/>
      <c r="JAP21" s="21"/>
      <c r="JAQ21" s="21"/>
      <c r="JAR21" s="21"/>
      <c r="JAS21" s="21"/>
      <c r="JAT21" s="21"/>
      <c r="JAU21" s="21"/>
      <c r="JAV21" s="21"/>
      <c r="JAW21" s="21"/>
      <c r="JAX21" s="21"/>
      <c r="JAY21" s="21"/>
      <c r="JAZ21" s="21"/>
      <c r="JBA21" s="21"/>
      <c r="JBB21" s="21"/>
      <c r="JBC21" s="21"/>
      <c r="JBD21" s="21"/>
      <c r="JBE21" s="21"/>
      <c r="JBF21" s="21"/>
      <c r="JBG21" s="21"/>
      <c r="JBH21" s="21"/>
      <c r="JBI21" s="21"/>
      <c r="JBJ21" s="21"/>
      <c r="JBK21" s="21"/>
      <c r="JBL21" s="21"/>
      <c r="JBM21" s="21"/>
      <c r="JBN21" s="21"/>
      <c r="JBO21" s="21"/>
      <c r="JBP21" s="21"/>
      <c r="JBQ21" s="21"/>
      <c r="JBR21" s="21"/>
      <c r="JBS21" s="21"/>
      <c r="JBT21" s="21"/>
      <c r="JBU21" s="21"/>
      <c r="JBV21" s="21"/>
      <c r="JBW21" s="21"/>
      <c r="JBX21" s="21"/>
      <c r="JBY21" s="21"/>
      <c r="JBZ21" s="21"/>
      <c r="JCA21" s="21"/>
      <c r="JCB21" s="21"/>
      <c r="JCC21" s="21"/>
      <c r="JCD21" s="21"/>
      <c r="JCE21" s="21"/>
      <c r="JCF21" s="21"/>
      <c r="JCG21" s="21"/>
      <c r="JCH21" s="21"/>
      <c r="JCI21" s="21"/>
      <c r="JCJ21" s="21"/>
      <c r="JCK21" s="21"/>
      <c r="JCL21" s="21"/>
      <c r="JCM21" s="21"/>
      <c r="JCN21" s="21"/>
      <c r="JCO21" s="21"/>
      <c r="JCP21" s="21"/>
      <c r="JCQ21" s="21"/>
      <c r="JCR21" s="21"/>
      <c r="JCS21" s="21"/>
      <c r="JCT21" s="21"/>
      <c r="JCU21" s="21"/>
      <c r="JCV21" s="21"/>
      <c r="JCW21" s="21"/>
      <c r="JCX21" s="21"/>
      <c r="JCY21" s="21"/>
      <c r="JCZ21" s="21"/>
      <c r="JDA21" s="21"/>
      <c r="JDB21" s="21"/>
      <c r="JDC21" s="21"/>
      <c r="JDD21" s="21"/>
      <c r="JDE21" s="21"/>
      <c r="JDF21" s="21"/>
      <c r="JDG21" s="21"/>
      <c r="JDH21" s="21"/>
      <c r="JDI21" s="21"/>
      <c r="JDJ21" s="21"/>
      <c r="JDK21" s="21"/>
      <c r="JDL21" s="21"/>
      <c r="JDM21" s="21"/>
      <c r="JDN21" s="21"/>
      <c r="JDO21" s="21"/>
      <c r="JDP21" s="21"/>
      <c r="JDQ21" s="21"/>
      <c r="JDR21" s="21"/>
      <c r="JDS21" s="21"/>
      <c r="JDT21" s="21"/>
      <c r="JDU21" s="21"/>
      <c r="JDV21" s="21"/>
      <c r="JDW21" s="21"/>
      <c r="JDX21" s="21"/>
      <c r="JDY21" s="21"/>
      <c r="JDZ21" s="21"/>
      <c r="JEA21" s="21"/>
      <c r="JEB21" s="21"/>
      <c r="JEC21" s="21"/>
      <c r="JED21" s="21"/>
      <c r="JEE21" s="21"/>
      <c r="JEF21" s="21"/>
      <c r="JEG21" s="21"/>
      <c r="JEH21" s="21"/>
      <c r="JEI21" s="21"/>
      <c r="JEJ21" s="21"/>
      <c r="JEK21" s="21"/>
      <c r="JEL21" s="21"/>
      <c r="JEM21" s="21"/>
      <c r="JEN21" s="21"/>
      <c r="JEO21" s="21"/>
      <c r="JEP21" s="21"/>
      <c r="JEQ21" s="21"/>
      <c r="JER21" s="21"/>
      <c r="JES21" s="21"/>
      <c r="JET21" s="21"/>
      <c r="JEU21" s="21"/>
      <c r="JEV21" s="21"/>
      <c r="JEW21" s="21"/>
      <c r="JEX21" s="21"/>
      <c r="JEY21" s="21"/>
      <c r="JEZ21" s="21"/>
      <c r="JFA21" s="21"/>
      <c r="JFB21" s="21"/>
      <c r="JFC21" s="21"/>
      <c r="JFD21" s="21"/>
      <c r="JFE21" s="21"/>
      <c r="JFF21" s="21"/>
      <c r="JFG21" s="21"/>
      <c r="JFH21" s="21"/>
      <c r="JFI21" s="21"/>
      <c r="JFJ21" s="21"/>
      <c r="JFK21" s="21"/>
      <c r="JFL21" s="21"/>
      <c r="JFM21" s="21"/>
      <c r="JFN21" s="21"/>
      <c r="JFO21" s="21"/>
      <c r="JFP21" s="21"/>
      <c r="JFQ21" s="21"/>
      <c r="JFR21" s="21"/>
      <c r="JFS21" s="21"/>
      <c r="JFT21" s="21"/>
      <c r="JFU21" s="21"/>
      <c r="JFV21" s="21"/>
      <c r="JFW21" s="21"/>
      <c r="JFX21" s="21"/>
      <c r="JFY21" s="21"/>
      <c r="JFZ21" s="21"/>
      <c r="JGA21" s="21"/>
      <c r="JGB21" s="21"/>
      <c r="JGC21" s="21"/>
      <c r="JGD21" s="21"/>
      <c r="JGE21" s="21"/>
      <c r="JGF21" s="21"/>
      <c r="JGG21" s="21"/>
      <c r="JGH21" s="21"/>
      <c r="JGI21" s="21"/>
      <c r="JGJ21" s="21"/>
      <c r="JGK21" s="21"/>
      <c r="JGL21" s="21"/>
      <c r="JGM21" s="21"/>
      <c r="JGN21" s="21"/>
      <c r="JGO21" s="21"/>
      <c r="JGP21" s="21"/>
      <c r="JGQ21" s="21"/>
      <c r="JGR21" s="21"/>
      <c r="JGS21" s="21"/>
      <c r="JGT21" s="21"/>
      <c r="JGU21" s="21"/>
      <c r="JGV21" s="21"/>
      <c r="JGW21" s="21"/>
      <c r="JGX21" s="21"/>
      <c r="JGY21" s="21"/>
      <c r="JGZ21" s="21"/>
      <c r="JHA21" s="21"/>
      <c r="JHB21" s="21"/>
      <c r="JHC21" s="21"/>
      <c r="JHD21" s="21"/>
      <c r="JHE21" s="21"/>
      <c r="JHF21" s="21"/>
      <c r="JHG21" s="21"/>
      <c r="JHH21" s="21"/>
      <c r="JHI21" s="21"/>
      <c r="JHJ21" s="21"/>
      <c r="JHK21" s="21"/>
      <c r="JHL21" s="21"/>
      <c r="JHM21" s="21"/>
      <c r="JHN21" s="21"/>
      <c r="JHO21" s="21"/>
      <c r="JHP21" s="21"/>
      <c r="JHQ21" s="21"/>
      <c r="JHR21" s="21"/>
      <c r="JHS21" s="21"/>
      <c r="JHT21" s="21"/>
      <c r="JHU21" s="21"/>
      <c r="JHV21" s="21"/>
      <c r="JHW21" s="21"/>
      <c r="JHX21" s="21"/>
      <c r="JHY21" s="21"/>
      <c r="JHZ21" s="21"/>
      <c r="JIA21" s="21"/>
      <c r="JIB21" s="21"/>
      <c r="JIC21" s="21"/>
      <c r="JID21" s="21"/>
      <c r="JIE21" s="21"/>
      <c r="JIF21" s="21"/>
      <c r="JIG21" s="21"/>
      <c r="JIH21" s="21"/>
      <c r="JII21" s="21"/>
      <c r="JIJ21" s="21"/>
      <c r="JIK21" s="21"/>
      <c r="JIL21" s="21"/>
      <c r="JIM21" s="21"/>
      <c r="JIN21" s="21"/>
      <c r="JIO21" s="21"/>
      <c r="JIP21" s="21"/>
      <c r="JIQ21" s="21"/>
      <c r="JIR21" s="21"/>
      <c r="JIS21" s="21"/>
      <c r="JIT21" s="21"/>
      <c r="JIU21" s="21"/>
      <c r="JIV21" s="21"/>
      <c r="JIW21" s="21"/>
      <c r="JIX21" s="21"/>
      <c r="JIY21" s="21"/>
      <c r="JIZ21" s="21"/>
      <c r="JJA21" s="21"/>
      <c r="JJB21" s="21"/>
      <c r="JJC21" s="21"/>
      <c r="JJD21" s="21"/>
      <c r="JJE21" s="21"/>
      <c r="JJF21" s="21"/>
      <c r="JJG21" s="21"/>
      <c r="JJH21" s="21"/>
      <c r="JJI21" s="21"/>
      <c r="JJJ21" s="21"/>
      <c r="JJK21" s="21"/>
      <c r="JJL21" s="21"/>
      <c r="JJM21" s="21"/>
      <c r="JJN21" s="21"/>
      <c r="JJO21" s="21"/>
      <c r="JJP21" s="21"/>
      <c r="JJQ21" s="21"/>
      <c r="JJR21" s="21"/>
      <c r="JJS21" s="21"/>
      <c r="JJT21" s="21"/>
      <c r="JJU21" s="21"/>
      <c r="JJV21" s="21"/>
      <c r="JJW21" s="21"/>
      <c r="JJX21" s="21"/>
      <c r="JJY21" s="21"/>
      <c r="JJZ21" s="21"/>
      <c r="JKA21" s="21"/>
      <c r="JKB21" s="21"/>
      <c r="JKC21" s="21"/>
      <c r="JKD21" s="21"/>
      <c r="JKE21" s="21"/>
      <c r="JKF21" s="21"/>
      <c r="JKG21" s="21"/>
      <c r="JKH21" s="21"/>
      <c r="JKI21" s="21"/>
      <c r="JKJ21" s="21"/>
      <c r="JKK21" s="21"/>
      <c r="JKL21" s="21"/>
      <c r="JKM21" s="21"/>
      <c r="JKN21" s="21"/>
      <c r="JKO21" s="21"/>
      <c r="JKP21" s="21"/>
      <c r="JKQ21" s="21"/>
      <c r="JKR21" s="21"/>
      <c r="JKS21" s="21"/>
      <c r="JKT21" s="21"/>
      <c r="JKU21" s="21"/>
      <c r="JKV21" s="21"/>
      <c r="JKW21" s="21"/>
      <c r="JKX21" s="21"/>
      <c r="JKY21" s="21"/>
      <c r="JKZ21" s="21"/>
      <c r="JLA21" s="21"/>
      <c r="JLB21" s="21"/>
      <c r="JLC21" s="21"/>
      <c r="JLD21" s="21"/>
      <c r="JLE21" s="21"/>
      <c r="JLF21" s="21"/>
      <c r="JLG21" s="21"/>
      <c r="JLH21" s="21"/>
      <c r="JLI21" s="21"/>
      <c r="JLJ21" s="21"/>
      <c r="JLK21" s="21"/>
      <c r="JLL21" s="21"/>
      <c r="JLM21" s="21"/>
      <c r="JLN21" s="21"/>
      <c r="JLO21" s="21"/>
      <c r="JLP21" s="21"/>
      <c r="JLQ21" s="21"/>
      <c r="JLR21" s="21"/>
      <c r="JLS21" s="21"/>
      <c r="JLT21" s="21"/>
      <c r="JLU21" s="21"/>
      <c r="JLV21" s="21"/>
      <c r="JLW21" s="21"/>
      <c r="JLX21" s="21"/>
      <c r="JLY21" s="21"/>
      <c r="JLZ21" s="21"/>
      <c r="JMA21" s="21"/>
      <c r="JMB21" s="21"/>
      <c r="JMC21" s="21"/>
      <c r="JMD21" s="21"/>
      <c r="JME21" s="21"/>
      <c r="JMF21" s="21"/>
      <c r="JMG21" s="21"/>
      <c r="JMH21" s="21"/>
      <c r="JMI21" s="21"/>
      <c r="JMJ21" s="21"/>
      <c r="JMK21" s="21"/>
      <c r="JML21" s="21"/>
      <c r="JMM21" s="21"/>
      <c r="JMN21" s="21"/>
      <c r="JMO21" s="21"/>
      <c r="JMP21" s="21"/>
      <c r="JMQ21" s="21"/>
      <c r="JMR21" s="21"/>
      <c r="JMS21" s="21"/>
      <c r="JMT21" s="21"/>
      <c r="JMU21" s="21"/>
      <c r="JMV21" s="21"/>
      <c r="JMW21" s="21"/>
      <c r="JMX21" s="21"/>
      <c r="JMY21" s="21"/>
      <c r="JMZ21" s="21"/>
      <c r="JNA21" s="21"/>
      <c r="JNB21" s="21"/>
      <c r="JNC21" s="21"/>
      <c r="JND21" s="21"/>
      <c r="JNE21" s="21"/>
      <c r="JNF21" s="21"/>
      <c r="JNG21" s="21"/>
      <c r="JNH21" s="21"/>
      <c r="JNI21" s="21"/>
      <c r="JNJ21" s="21"/>
      <c r="JNK21" s="21"/>
      <c r="JNL21" s="21"/>
      <c r="JNM21" s="21"/>
      <c r="JNN21" s="21"/>
      <c r="JNO21" s="21"/>
      <c r="JNP21" s="21"/>
      <c r="JNQ21" s="21"/>
      <c r="JNR21" s="21"/>
      <c r="JNS21" s="21"/>
      <c r="JNT21" s="21"/>
      <c r="JNU21" s="21"/>
      <c r="JNV21" s="21"/>
      <c r="JNW21" s="21"/>
      <c r="JNX21" s="21"/>
      <c r="JNY21" s="21"/>
      <c r="JNZ21" s="21"/>
      <c r="JOA21" s="21"/>
      <c r="JOB21" s="21"/>
      <c r="JOC21" s="21"/>
      <c r="JOD21" s="21"/>
      <c r="JOE21" s="21"/>
      <c r="JOF21" s="21"/>
      <c r="JOG21" s="21"/>
      <c r="JOH21" s="21"/>
      <c r="JOI21" s="21"/>
      <c r="JOJ21" s="21"/>
      <c r="JOK21" s="21"/>
      <c r="JOL21" s="21"/>
      <c r="JOM21" s="21"/>
      <c r="JON21" s="21"/>
      <c r="JOO21" s="21"/>
      <c r="JOP21" s="21"/>
      <c r="JOQ21" s="21"/>
      <c r="JOR21" s="21"/>
      <c r="JOS21" s="21"/>
      <c r="JOT21" s="21"/>
      <c r="JOU21" s="21"/>
      <c r="JOV21" s="21"/>
      <c r="JOW21" s="21"/>
      <c r="JOX21" s="21"/>
      <c r="JOY21" s="21"/>
      <c r="JOZ21" s="21"/>
      <c r="JPA21" s="21"/>
      <c r="JPB21" s="21"/>
      <c r="JPC21" s="21"/>
      <c r="JPD21" s="21"/>
      <c r="JPE21" s="21"/>
      <c r="JPF21" s="21"/>
      <c r="JPG21" s="21"/>
      <c r="JPH21" s="21"/>
      <c r="JPI21" s="21"/>
      <c r="JPJ21" s="21"/>
      <c r="JPK21" s="21"/>
      <c r="JPL21" s="21"/>
      <c r="JPM21" s="21"/>
      <c r="JPN21" s="21"/>
      <c r="JPO21" s="21"/>
      <c r="JPP21" s="21"/>
      <c r="JPQ21" s="21"/>
      <c r="JPR21" s="21"/>
      <c r="JPS21" s="21"/>
      <c r="JPT21" s="21"/>
      <c r="JPU21" s="21"/>
      <c r="JPV21" s="21"/>
      <c r="JPW21" s="21"/>
      <c r="JPX21" s="21"/>
      <c r="JPY21" s="21"/>
      <c r="JPZ21" s="21"/>
      <c r="JQA21" s="21"/>
      <c r="JQB21" s="21"/>
      <c r="JQC21" s="21"/>
      <c r="JQD21" s="21"/>
      <c r="JQE21" s="21"/>
      <c r="JQF21" s="21"/>
      <c r="JQG21" s="21"/>
      <c r="JQH21" s="21"/>
      <c r="JQI21" s="21"/>
      <c r="JQJ21" s="21"/>
      <c r="JQK21" s="21"/>
      <c r="JQL21" s="21"/>
      <c r="JQM21" s="21"/>
      <c r="JQN21" s="21"/>
      <c r="JQO21" s="21"/>
      <c r="JQP21" s="21"/>
      <c r="JQQ21" s="21"/>
      <c r="JQR21" s="21"/>
      <c r="JQS21" s="21"/>
      <c r="JQT21" s="21"/>
      <c r="JQU21" s="21"/>
      <c r="JQV21" s="21"/>
      <c r="JQW21" s="21"/>
      <c r="JQX21" s="21"/>
      <c r="JQY21" s="21"/>
      <c r="JQZ21" s="21"/>
      <c r="JRA21" s="21"/>
      <c r="JRB21" s="21"/>
      <c r="JRC21" s="21"/>
      <c r="JRD21" s="21"/>
      <c r="JRE21" s="21"/>
      <c r="JRF21" s="21"/>
      <c r="JRG21" s="21"/>
      <c r="JRH21" s="21"/>
      <c r="JRI21" s="21"/>
      <c r="JRJ21" s="21"/>
      <c r="JRK21" s="21"/>
      <c r="JRL21" s="21"/>
      <c r="JRM21" s="21"/>
      <c r="JRN21" s="21"/>
      <c r="JRO21" s="21"/>
      <c r="JRP21" s="21"/>
      <c r="JRQ21" s="21"/>
      <c r="JRR21" s="21"/>
      <c r="JRS21" s="21"/>
      <c r="JRT21" s="21"/>
      <c r="JRU21" s="21"/>
      <c r="JRV21" s="21"/>
      <c r="JRW21" s="21"/>
      <c r="JRX21" s="21"/>
      <c r="JRY21" s="21"/>
      <c r="JRZ21" s="21"/>
      <c r="JSA21" s="21"/>
      <c r="JSB21" s="21"/>
      <c r="JSC21" s="21"/>
      <c r="JSD21" s="21"/>
      <c r="JSE21" s="21"/>
      <c r="JSF21" s="21"/>
      <c r="JSG21" s="21"/>
      <c r="JSH21" s="21"/>
      <c r="JSI21" s="21"/>
      <c r="JSJ21" s="21"/>
      <c r="JSK21" s="21"/>
      <c r="JSL21" s="21"/>
      <c r="JSM21" s="21"/>
      <c r="JSN21" s="21"/>
      <c r="JSO21" s="21"/>
      <c r="JSP21" s="21"/>
      <c r="JSQ21" s="21"/>
      <c r="JSR21" s="21"/>
      <c r="JSS21" s="21"/>
      <c r="JST21" s="21"/>
      <c r="JSU21" s="21"/>
      <c r="JSV21" s="21"/>
      <c r="JSW21" s="21"/>
      <c r="JSX21" s="21"/>
      <c r="JSY21" s="21"/>
      <c r="JSZ21" s="21"/>
      <c r="JTA21" s="21"/>
      <c r="JTB21" s="21"/>
      <c r="JTC21" s="21"/>
      <c r="JTD21" s="21"/>
      <c r="JTE21" s="21"/>
      <c r="JTF21" s="21"/>
      <c r="JTG21" s="21"/>
      <c r="JTH21" s="21"/>
      <c r="JTI21" s="21"/>
      <c r="JTJ21" s="21"/>
      <c r="JTK21" s="21"/>
      <c r="JTL21" s="21"/>
      <c r="JTM21" s="21"/>
      <c r="JTN21" s="21"/>
      <c r="JTO21" s="21"/>
      <c r="JTP21" s="21"/>
      <c r="JTQ21" s="21"/>
      <c r="JTR21" s="21"/>
      <c r="JTS21" s="21"/>
      <c r="JTT21" s="21"/>
      <c r="JTU21" s="21"/>
      <c r="JTV21" s="21"/>
      <c r="JTW21" s="21"/>
      <c r="JTX21" s="21"/>
      <c r="JTY21" s="21"/>
      <c r="JTZ21" s="21"/>
      <c r="JUA21" s="21"/>
      <c r="JUB21" s="21"/>
      <c r="JUC21" s="21"/>
      <c r="JUD21" s="21"/>
      <c r="JUE21" s="21"/>
      <c r="JUF21" s="21"/>
      <c r="JUG21" s="21"/>
      <c r="JUH21" s="21"/>
      <c r="JUI21" s="21"/>
      <c r="JUJ21" s="21"/>
      <c r="JUK21" s="21"/>
      <c r="JUL21" s="21"/>
      <c r="JUM21" s="21"/>
      <c r="JUN21" s="21"/>
      <c r="JUO21" s="21"/>
      <c r="JUP21" s="21"/>
      <c r="JUQ21" s="21"/>
      <c r="JUR21" s="21"/>
      <c r="JUS21" s="21"/>
      <c r="JUT21" s="21"/>
      <c r="JUU21" s="21"/>
      <c r="JUV21" s="21"/>
      <c r="JUW21" s="21"/>
      <c r="JUX21" s="21"/>
      <c r="JUY21" s="21"/>
      <c r="JUZ21" s="21"/>
      <c r="JVA21" s="21"/>
      <c r="JVB21" s="21"/>
      <c r="JVC21" s="21"/>
      <c r="JVD21" s="21"/>
      <c r="JVE21" s="21"/>
      <c r="JVF21" s="21"/>
      <c r="JVG21" s="21"/>
      <c r="JVH21" s="21"/>
      <c r="JVI21" s="21"/>
      <c r="JVJ21" s="21"/>
      <c r="JVK21" s="21"/>
      <c r="JVL21" s="21"/>
      <c r="JVM21" s="21"/>
      <c r="JVN21" s="21"/>
      <c r="JVO21" s="21"/>
      <c r="JVP21" s="21"/>
      <c r="JVQ21" s="21"/>
      <c r="JVR21" s="21"/>
      <c r="JVS21" s="21"/>
      <c r="JVT21" s="21"/>
      <c r="JVU21" s="21"/>
      <c r="JVV21" s="21"/>
      <c r="JVW21" s="21"/>
      <c r="JVX21" s="21"/>
      <c r="JVY21" s="21"/>
      <c r="JVZ21" s="21"/>
      <c r="JWA21" s="21"/>
      <c r="JWB21" s="21"/>
      <c r="JWC21" s="21"/>
      <c r="JWD21" s="21"/>
      <c r="JWE21" s="21"/>
      <c r="JWF21" s="21"/>
      <c r="JWG21" s="21"/>
      <c r="JWH21" s="21"/>
      <c r="JWI21" s="21"/>
      <c r="JWJ21" s="21"/>
      <c r="JWK21" s="21"/>
      <c r="JWL21" s="21"/>
      <c r="JWM21" s="21"/>
      <c r="JWN21" s="21"/>
      <c r="JWO21" s="21"/>
      <c r="JWP21" s="21"/>
      <c r="JWQ21" s="21"/>
      <c r="JWR21" s="21"/>
      <c r="JWS21" s="21"/>
      <c r="JWT21" s="21"/>
      <c r="JWU21" s="21"/>
      <c r="JWV21" s="21"/>
      <c r="JWW21" s="21"/>
      <c r="JWX21" s="21"/>
      <c r="JWY21" s="21"/>
      <c r="JWZ21" s="21"/>
      <c r="JXA21" s="21"/>
      <c r="JXB21" s="21"/>
      <c r="JXC21" s="21"/>
      <c r="JXD21" s="21"/>
      <c r="JXE21" s="21"/>
      <c r="JXF21" s="21"/>
      <c r="JXG21" s="21"/>
      <c r="JXH21" s="21"/>
      <c r="JXI21" s="21"/>
      <c r="JXJ21" s="21"/>
      <c r="JXK21" s="21"/>
      <c r="JXL21" s="21"/>
      <c r="JXM21" s="21"/>
      <c r="JXN21" s="21"/>
      <c r="JXO21" s="21"/>
      <c r="JXP21" s="21"/>
      <c r="JXQ21" s="21"/>
      <c r="JXR21" s="21"/>
      <c r="JXS21" s="21"/>
      <c r="JXT21" s="21"/>
      <c r="JXU21" s="21"/>
      <c r="JXV21" s="21"/>
      <c r="JXW21" s="21"/>
      <c r="JXX21" s="21"/>
      <c r="JXY21" s="21"/>
      <c r="JXZ21" s="21"/>
      <c r="JYA21" s="21"/>
      <c r="JYB21" s="21"/>
      <c r="JYC21" s="21"/>
      <c r="JYD21" s="21"/>
      <c r="JYE21" s="21"/>
      <c r="JYF21" s="21"/>
      <c r="JYG21" s="21"/>
      <c r="JYH21" s="21"/>
      <c r="JYI21" s="21"/>
      <c r="JYJ21" s="21"/>
      <c r="JYK21" s="21"/>
      <c r="JYL21" s="21"/>
      <c r="JYM21" s="21"/>
      <c r="JYN21" s="21"/>
      <c r="JYO21" s="21"/>
      <c r="JYP21" s="21"/>
      <c r="JYQ21" s="21"/>
      <c r="JYR21" s="21"/>
      <c r="JYS21" s="21"/>
      <c r="JYT21" s="21"/>
      <c r="JYU21" s="21"/>
      <c r="JYV21" s="21"/>
      <c r="JYW21" s="21"/>
      <c r="JYX21" s="21"/>
      <c r="JYY21" s="21"/>
      <c r="JYZ21" s="21"/>
      <c r="JZA21" s="21"/>
      <c r="JZB21" s="21"/>
      <c r="JZC21" s="21"/>
      <c r="JZD21" s="21"/>
      <c r="JZE21" s="21"/>
      <c r="JZF21" s="21"/>
      <c r="JZG21" s="21"/>
      <c r="JZH21" s="21"/>
      <c r="JZI21" s="21"/>
      <c r="JZJ21" s="21"/>
      <c r="JZK21" s="21"/>
      <c r="JZL21" s="21"/>
      <c r="JZM21" s="21"/>
      <c r="JZN21" s="21"/>
      <c r="JZO21" s="21"/>
      <c r="JZP21" s="21"/>
      <c r="JZQ21" s="21"/>
      <c r="JZR21" s="21"/>
      <c r="JZS21" s="21"/>
      <c r="JZT21" s="21"/>
      <c r="JZU21" s="21"/>
      <c r="JZV21" s="21"/>
      <c r="JZW21" s="21"/>
      <c r="JZX21" s="21"/>
      <c r="JZY21" s="21"/>
      <c r="JZZ21" s="21"/>
      <c r="KAA21" s="21"/>
      <c r="KAB21" s="21"/>
      <c r="KAC21" s="21"/>
      <c r="KAD21" s="21"/>
      <c r="KAE21" s="21"/>
      <c r="KAF21" s="21"/>
      <c r="KAG21" s="21"/>
      <c r="KAH21" s="21"/>
      <c r="KAI21" s="21"/>
      <c r="KAJ21" s="21"/>
      <c r="KAK21" s="21"/>
      <c r="KAL21" s="21"/>
      <c r="KAM21" s="21"/>
      <c r="KAN21" s="21"/>
      <c r="KAO21" s="21"/>
      <c r="KAP21" s="21"/>
      <c r="KAQ21" s="21"/>
      <c r="KAR21" s="21"/>
      <c r="KAS21" s="21"/>
      <c r="KAT21" s="21"/>
      <c r="KAU21" s="21"/>
      <c r="KAV21" s="21"/>
      <c r="KAW21" s="21"/>
      <c r="KAX21" s="21"/>
      <c r="KAY21" s="21"/>
      <c r="KAZ21" s="21"/>
      <c r="KBA21" s="21"/>
      <c r="KBB21" s="21"/>
      <c r="KBC21" s="21"/>
      <c r="KBD21" s="21"/>
      <c r="KBE21" s="21"/>
      <c r="KBF21" s="21"/>
      <c r="KBG21" s="21"/>
      <c r="KBH21" s="21"/>
      <c r="KBI21" s="21"/>
      <c r="KBJ21" s="21"/>
      <c r="KBK21" s="21"/>
      <c r="KBL21" s="21"/>
      <c r="KBM21" s="21"/>
      <c r="KBN21" s="21"/>
      <c r="KBO21" s="21"/>
      <c r="KBP21" s="21"/>
      <c r="KBQ21" s="21"/>
      <c r="KBR21" s="21"/>
      <c r="KBS21" s="21"/>
      <c r="KBT21" s="21"/>
      <c r="KBU21" s="21"/>
      <c r="KBV21" s="21"/>
      <c r="KBW21" s="21"/>
      <c r="KBX21" s="21"/>
      <c r="KBY21" s="21"/>
      <c r="KBZ21" s="21"/>
      <c r="KCA21" s="21"/>
      <c r="KCB21" s="21"/>
      <c r="KCC21" s="21"/>
      <c r="KCD21" s="21"/>
      <c r="KCE21" s="21"/>
      <c r="KCF21" s="21"/>
      <c r="KCG21" s="21"/>
      <c r="KCH21" s="21"/>
      <c r="KCI21" s="21"/>
      <c r="KCJ21" s="21"/>
      <c r="KCK21" s="21"/>
      <c r="KCL21" s="21"/>
      <c r="KCM21" s="21"/>
      <c r="KCN21" s="21"/>
      <c r="KCO21" s="21"/>
      <c r="KCP21" s="21"/>
      <c r="KCQ21" s="21"/>
      <c r="KCR21" s="21"/>
      <c r="KCS21" s="21"/>
      <c r="KCT21" s="21"/>
      <c r="KCU21" s="21"/>
      <c r="KCV21" s="21"/>
      <c r="KCW21" s="21"/>
      <c r="KCX21" s="21"/>
      <c r="KCY21" s="21"/>
      <c r="KCZ21" s="21"/>
      <c r="KDA21" s="21"/>
      <c r="KDB21" s="21"/>
      <c r="KDC21" s="21"/>
      <c r="KDD21" s="21"/>
      <c r="KDE21" s="21"/>
      <c r="KDF21" s="21"/>
      <c r="KDG21" s="21"/>
      <c r="KDH21" s="21"/>
      <c r="KDI21" s="21"/>
      <c r="KDJ21" s="21"/>
      <c r="KDK21" s="21"/>
      <c r="KDL21" s="21"/>
      <c r="KDM21" s="21"/>
      <c r="KDN21" s="21"/>
      <c r="KDO21" s="21"/>
      <c r="KDP21" s="21"/>
      <c r="KDQ21" s="21"/>
      <c r="KDR21" s="21"/>
      <c r="KDS21" s="21"/>
      <c r="KDT21" s="21"/>
      <c r="KDU21" s="21"/>
      <c r="KDV21" s="21"/>
      <c r="KDW21" s="21"/>
      <c r="KDX21" s="21"/>
      <c r="KDY21" s="21"/>
      <c r="KDZ21" s="21"/>
      <c r="KEA21" s="21"/>
      <c r="KEB21" s="21"/>
      <c r="KEC21" s="21"/>
      <c r="KED21" s="21"/>
      <c r="KEE21" s="21"/>
      <c r="KEF21" s="21"/>
      <c r="KEG21" s="21"/>
      <c r="KEH21" s="21"/>
      <c r="KEI21" s="21"/>
      <c r="KEJ21" s="21"/>
      <c r="KEK21" s="21"/>
      <c r="KEL21" s="21"/>
      <c r="KEM21" s="21"/>
      <c r="KEN21" s="21"/>
      <c r="KEO21" s="21"/>
      <c r="KEP21" s="21"/>
      <c r="KEQ21" s="21"/>
      <c r="KER21" s="21"/>
      <c r="KES21" s="21"/>
      <c r="KET21" s="21"/>
      <c r="KEU21" s="21"/>
      <c r="KEV21" s="21"/>
      <c r="KEW21" s="21"/>
      <c r="KEX21" s="21"/>
      <c r="KEY21" s="21"/>
      <c r="KEZ21" s="21"/>
      <c r="KFA21" s="21"/>
      <c r="KFB21" s="21"/>
      <c r="KFC21" s="21"/>
      <c r="KFD21" s="21"/>
      <c r="KFE21" s="21"/>
      <c r="KFF21" s="21"/>
      <c r="KFG21" s="21"/>
      <c r="KFH21" s="21"/>
      <c r="KFI21" s="21"/>
      <c r="KFJ21" s="21"/>
      <c r="KFK21" s="21"/>
      <c r="KFL21" s="21"/>
      <c r="KFM21" s="21"/>
      <c r="KFN21" s="21"/>
      <c r="KFO21" s="21"/>
      <c r="KFP21" s="21"/>
      <c r="KFQ21" s="21"/>
      <c r="KFR21" s="21"/>
      <c r="KFS21" s="21"/>
      <c r="KFT21" s="21"/>
      <c r="KFU21" s="21"/>
      <c r="KFV21" s="21"/>
      <c r="KFW21" s="21"/>
      <c r="KFX21" s="21"/>
      <c r="KFY21" s="21"/>
      <c r="KFZ21" s="21"/>
      <c r="KGA21" s="21"/>
      <c r="KGB21" s="21"/>
      <c r="KGC21" s="21"/>
      <c r="KGD21" s="21"/>
      <c r="KGE21" s="21"/>
      <c r="KGF21" s="21"/>
      <c r="KGG21" s="21"/>
      <c r="KGH21" s="21"/>
      <c r="KGI21" s="21"/>
      <c r="KGJ21" s="21"/>
      <c r="KGK21" s="21"/>
      <c r="KGL21" s="21"/>
      <c r="KGM21" s="21"/>
      <c r="KGN21" s="21"/>
      <c r="KGO21" s="21"/>
      <c r="KGP21" s="21"/>
      <c r="KGQ21" s="21"/>
      <c r="KGR21" s="21"/>
      <c r="KGS21" s="21"/>
      <c r="KGT21" s="21"/>
      <c r="KGU21" s="21"/>
      <c r="KGV21" s="21"/>
      <c r="KGW21" s="21"/>
      <c r="KGX21" s="21"/>
      <c r="KGY21" s="21"/>
      <c r="KGZ21" s="21"/>
      <c r="KHA21" s="21"/>
      <c r="KHB21" s="21"/>
      <c r="KHC21" s="21"/>
      <c r="KHD21" s="21"/>
      <c r="KHE21" s="21"/>
      <c r="KHF21" s="21"/>
      <c r="KHG21" s="21"/>
      <c r="KHH21" s="21"/>
      <c r="KHI21" s="21"/>
      <c r="KHJ21" s="21"/>
      <c r="KHK21" s="21"/>
      <c r="KHL21" s="21"/>
      <c r="KHM21" s="21"/>
      <c r="KHN21" s="21"/>
      <c r="KHO21" s="21"/>
      <c r="KHP21" s="21"/>
      <c r="KHQ21" s="21"/>
      <c r="KHR21" s="21"/>
      <c r="KHS21" s="21"/>
      <c r="KHT21" s="21"/>
      <c r="KHU21" s="21"/>
      <c r="KHV21" s="21"/>
      <c r="KHW21" s="21"/>
      <c r="KHX21" s="21"/>
      <c r="KHY21" s="21"/>
      <c r="KHZ21" s="21"/>
      <c r="KIA21" s="21"/>
      <c r="KIB21" s="21"/>
      <c r="KIC21" s="21"/>
      <c r="KID21" s="21"/>
      <c r="KIE21" s="21"/>
      <c r="KIF21" s="21"/>
      <c r="KIG21" s="21"/>
      <c r="KIH21" s="21"/>
      <c r="KII21" s="21"/>
      <c r="KIJ21" s="21"/>
      <c r="KIK21" s="21"/>
      <c r="KIL21" s="21"/>
      <c r="KIM21" s="21"/>
      <c r="KIN21" s="21"/>
      <c r="KIO21" s="21"/>
      <c r="KIP21" s="21"/>
      <c r="KIQ21" s="21"/>
      <c r="KIR21" s="21"/>
      <c r="KIS21" s="21"/>
      <c r="KIT21" s="21"/>
      <c r="KIU21" s="21"/>
      <c r="KIV21" s="21"/>
      <c r="KIW21" s="21"/>
      <c r="KIX21" s="21"/>
      <c r="KIY21" s="21"/>
      <c r="KIZ21" s="21"/>
      <c r="KJA21" s="21"/>
      <c r="KJB21" s="21"/>
      <c r="KJC21" s="21"/>
      <c r="KJD21" s="21"/>
      <c r="KJE21" s="21"/>
      <c r="KJF21" s="21"/>
      <c r="KJG21" s="21"/>
      <c r="KJH21" s="21"/>
      <c r="KJI21" s="21"/>
      <c r="KJJ21" s="21"/>
      <c r="KJK21" s="21"/>
      <c r="KJL21" s="21"/>
      <c r="KJM21" s="21"/>
      <c r="KJN21" s="21"/>
      <c r="KJO21" s="21"/>
      <c r="KJP21" s="21"/>
      <c r="KJQ21" s="21"/>
      <c r="KJR21" s="21"/>
      <c r="KJS21" s="21"/>
      <c r="KJT21" s="21"/>
      <c r="KJU21" s="21"/>
      <c r="KJV21" s="21"/>
      <c r="KJW21" s="21"/>
      <c r="KJX21" s="21"/>
      <c r="KJY21" s="21"/>
      <c r="KJZ21" s="21"/>
      <c r="KKA21" s="21"/>
      <c r="KKB21" s="21"/>
      <c r="KKC21" s="21"/>
      <c r="KKD21" s="21"/>
      <c r="KKE21" s="21"/>
      <c r="KKF21" s="21"/>
      <c r="KKG21" s="21"/>
      <c r="KKH21" s="21"/>
      <c r="KKI21" s="21"/>
      <c r="KKJ21" s="21"/>
      <c r="KKK21" s="21"/>
      <c r="KKL21" s="21"/>
      <c r="KKM21" s="21"/>
      <c r="KKN21" s="21"/>
      <c r="KKO21" s="21"/>
      <c r="KKP21" s="21"/>
      <c r="KKQ21" s="21"/>
      <c r="KKR21" s="21"/>
      <c r="KKS21" s="21"/>
      <c r="KKT21" s="21"/>
      <c r="KKU21" s="21"/>
      <c r="KKV21" s="21"/>
      <c r="KKW21" s="21"/>
      <c r="KKX21" s="21"/>
      <c r="KKY21" s="21"/>
      <c r="KKZ21" s="21"/>
      <c r="KLA21" s="21"/>
      <c r="KLB21" s="21"/>
      <c r="KLC21" s="21"/>
      <c r="KLD21" s="21"/>
      <c r="KLE21" s="21"/>
      <c r="KLF21" s="21"/>
      <c r="KLG21" s="21"/>
      <c r="KLH21" s="21"/>
      <c r="KLI21" s="21"/>
      <c r="KLJ21" s="21"/>
      <c r="KLK21" s="21"/>
      <c r="KLL21" s="21"/>
      <c r="KLM21" s="21"/>
      <c r="KLN21" s="21"/>
      <c r="KLO21" s="21"/>
      <c r="KLP21" s="21"/>
      <c r="KLQ21" s="21"/>
      <c r="KLR21" s="21"/>
      <c r="KLS21" s="21"/>
      <c r="KLT21" s="21"/>
      <c r="KLU21" s="21"/>
      <c r="KLV21" s="21"/>
      <c r="KLW21" s="21"/>
      <c r="KLX21" s="21"/>
      <c r="KLY21" s="21"/>
      <c r="KLZ21" s="21"/>
      <c r="KMA21" s="21"/>
      <c r="KMB21" s="21"/>
      <c r="KMC21" s="21"/>
      <c r="KMD21" s="21"/>
      <c r="KME21" s="21"/>
      <c r="KMF21" s="21"/>
      <c r="KMG21" s="21"/>
      <c r="KMH21" s="21"/>
      <c r="KMI21" s="21"/>
      <c r="KMJ21" s="21"/>
      <c r="KMK21" s="21"/>
      <c r="KML21" s="21"/>
      <c r="KMM21" s="21"/>
      <c r="KMN21" s="21"/>
      <c r="KMO21" s="21"/>
      <c r="KMP21" s="21"/>
      <c r="KMQ21" s="21"/>
      <c r="KMR21" s="21"/>
      <c r="KMS21" s="21"/>
      <c r="KMT21" s="21"/>
      <c r="KMU21" s="21"/>
      <c r="KMV21" s="21"/>
      <c r="KMW21" s="21"/>
      <c r="KMX21" s="21"/>
      <c r="KMY21" s="21"/>
      <c r="KMZ21" s="21"/>
      <c r="KNA21" s="21"/>
      <c r="KNB21" s="21"/>
      <c r="KNC21" s="21"/>
      <c r="KND21" s="21"/>
      <c r="KNE21" s="21"/>
      <c r="KNF21" s="21"/>
      <c r="KNG21" s="21"/>
      <c r="KNH21" s="21"/>
      <c r="KNI21" s="21"/>
      <c r="KNJ21" s="21"/>
      <c r="KNK21" s="21"/>
      <c r="KNL21" s="21"/>
      <c r="KNM21" s="21"/>
      <c r="KNN21" s="21"/>
      <c r="KNO21" s="21"/>
      <c r="KNP21" s="21"/>
      <c r="KNQ21" s="21"/>
      <c r="KNR21" s="21"/>
      <c r="KNS21" s="21"/>
      <c r="KNT21" s="21"/>
      <c r="KNU21" s="21"/>
      <c r="KNV21" s="21"/>
      <c r="KNW21" s="21"/>
      <c r="KNX21" s="21"/>
      <c r="KNY21" s="21"/>
      <c r="KNZ21" s="21"/>
      <c r="KOA21" s="21"/>
      <c r="KOB21" s="21"/>
      <c r="KOC21" s="21"/>
      <c r="KOD21" s="21"/>
      <c r="KOE21" s="21"/>
      <c r="KOF21" s="21"/>
      <c r="KOG21" s="21"/>
      <c r="KOH21" s="21"/>
      <c r="KOI21" s="21"/>
      <c r="KOJ21" s="21"/>
      <c r="KOK21" s="21"/>
      <c r="KOL21" s="21"/>
      <c r="KOM21" s="21"/>
      <c r="KON21" s="21"/>
      <c r="KOO21" s="21"/>
      <c r="KOP21" s="21"/>
      <c r="KOQ21" s="21"/>
      <c r="KOR21" s="21"/>
      <c r="KOS21" s="21"/>
      <c r="KOT21" s="21"/>
      <c r="KOU21" s="21"/>
      <c r="KOV21" s="21"/>
      <c r="KOW21" s="21"/>
      <c r="KOX21" s="21"/>
      <c r="KOY21" s="21"/>
      <c r="KOZ21" s="21"/>
      <c r="KPA21" s="21"/>
      <c r="KPB21" s="21"/>
      <c r="KPC21" s="21"/>
      <c r="KPD21" s="21"/>
      <c r="KPE21" s="21"/>
      <c r="KPF21" s="21"/>
      <c r="KPG21" s="21"/>
      <c r="KPH21" s="21"/>
      <c r="KPI21" s="21"/>
      <c r="KPJ21" s="21"/>
      <c r="KPK21" s="21"/>
      <c r="KPL21" s="21"/>
      <c r="KPM21" s="21"/>
      <c r="KPN21" s="21"/>
      <c r="KPO21" s="21"/>
      <c r="KPP21" s="21"/>
      <c r="KPQ21" s="21"/>
      <c r="KPR21" s="21"/>
      <c r="KPS21" s="21"/>
      <c r="KPT21" s="21"/>
      <c r="KPU21" s="21"/>
      <c r="KPV21" s="21"/>
      <c r="KPW21" s="21"/>
      <c r="KPX21" s="21"/>
      <c r="KPY21" s="21"/>
      <c r="KPZ21" s="21"/>
      <c r="KQA21" s="21"/>
      <c r="KQB21" s="21"/>
      <c r="KQC21" s="21"/>
      <c r="KQD21" s="21"/>
      <c r="KQE21" s="21"/>
      <c r="KQF21" s="21"/>
      <c r="KQG21" s="21"/>
      <c r="KQH21" s="21"/>
      <c r="KQI21" s="21"/>
      <c r="KQJ21" s="21"/>
      <c r="KQK21" s="21"/>
      <c r="KQL21" s="21"/>
      <c r="KQM21" s="21"/>
      <c r="KQN21" s="21"/>
      <c r="KQO21" s="21"/>
      <c r="KQP21" s="21"/>
      <c r="KQQ21" s="21"/>
      <c r="KQR21" s="21"/>
      <c r="KQS21" s="21"/>
      <c r="KQT21" s="21"/>
      <c r="KQU21" s="21"/>
      <c r="KQV21" s="21"/>
      <c r="KQW21" s="21"/>
      <c r="KQX21" s="21"/>
      <c r="KQY21" s="21"/>
      <c r="KQZ21" s="21"/>
      <c r="KRA21" s="21"/>
      <c r="KRB21" s="21"/>
      <c r="KRC21" s="21"/>
      <c r="KRD21" s="21"/>
      <c r="KRE21" s="21"/>
      <c r="KRF21" s="21"/>
      <c r="KRG21" s="21"/>
      <c r="KRH21" s="21"/>
      <c r="KRI21" s="21"/>
      <c r="KRJ21" s="21"/>
      <c r="KRK21" s="21"/>
      <c r="KRL21" s="21"/>
      <c r="KRM21" s="21"/>
      <c r="KRN21" s="21"/>
      <c r="KRO21" s="21"/>
      <c r="KRP21" s="21"/>
      <c r="KRQ21" s="21"/>
      <c r="KRR21" s="21"/>
      <c r="KRS21" s="21"/>
      <c r="KRT21" s="21"/>
      <c r="KRU21" s="21"/>
      <c r="KRV21" s="21"/>
      <c r="KRW21" s="21"/>
      <c r="KRX21" s="21"/>
      <c r="KRY21" s="21"/>
      <c r="KRZ21" s="21"/>
      <c r="KSA21" s="21"/>
      <c r="KSB21" s="21"/>
      <c r="KSC21" s="21"/>
      <c r="KSD21" s="21"/>
      <c r="KSE21" s="21"/>
      <c r="KSF21" s="21"/>
      <c r="KSG21" s="21"/>
      <c r="KSH21" s="21"/>
      <c r="KSI21" s="21"/>
      <c r="KSJ21" s="21"/>
      <c r="KSK21" s="21"/>
      <c r="KSL21" s="21"/>
      <c r="KSM21" s="21"/>
      <c r="KSN21" s="21"/>
      <c r="KSO21" s="21"/>
      <c r="KSP21" s="21"/>
      <c r="KSQ21" s="21"/>
      <c r="KSR21" s="21"/>
      <c r="KSS21" s="21"/>
      <c r="KST21" s="21"/>
      <c r="KSU21" s="21"/>
      <c r="KSV21" s="21"/>
      <c r="KSW21" s="21"/>
      <c r="KSX21" s="21"/>
      <c r="KSY21" s="21"/>
      <c r="KSZ21" s="21"/>
      <c r="KTA21" s="21"/>
      <c r="KTB21" s="21"/>
      <c r="KTC21" s="21"/>
      <c r="KTD21" s="21"/>
      <c r="KTE21" s="21"/>
      <c r="KTF21" s="21"/>
      <c r="KTG21" s="21"/>
      <c r="KTH21" s="21"/>
      <c r="KTI21" s="21"/>
      <c r="KTJ21" s="21"/>
      <c r="KTK21" s="21"/>
      <c r="KTL21" s="21"/>
      <c r="KTM21" s="21"/>
      <c r="KTN21" s="21"/>
      <c r="KTO21" s="21"/>
      <c r="KTP21" s="21"/>
      <c r="KTQ21" s="21"/>
      <c r="KTR21" s="21"/>
      <c r="KTS21" s="21"/>
      <c r="KTT21" s="21"/>
      <c r="KTU21" s="21"/>
      <c r="KTV21" s="21"/>
      <c r="KTW21" s="21"/>
      <c r="KTX21" s="21"/>
      <c r="KTY21" s="21"/>
      <c r="KTZ21" s="21"/>
      <c r="KUA21" s="21"/>
      <c r="KUB21" s="21"/>
      <c r="KUC21" s="21"/>
      <c r="KUD21" s="21"/>
      <c r="KUE21" s="21"/>
      <c r="KUF21" s="21"/>
      <c r="KUG21" s="21"/>
      <c r="KUH21" s="21"/>
      <c r="KUI21" s="21"/>
      <c r="KUJ21" s="21"/>
      <c r="KUK21" s="21"/>
      <c r="KUL21" s="21"/>
      <c r="KUM21" s="21"/>
      <c r="KUN21" s="21"/>
      <c r="KUO21" s="21"/>
      <c r="KUP21" s="21"/>
      <c r="KUQ21" s="21"/>
      <c r="KUR21" s="21"/>
      <c r="KUS21" s="21"/>
      <c r="KUT21" s="21"/>
      <c r="KUU21" s="21"/>
      <c r="KUV21" s="21"/>
      <c r="KUW21" s="21"/>
      <c r="KUX21" s="21"/>
      <c r="KUY21" s="21"/>
      <c r="KUZ21" s="21"/>
      <c r="KVA21" s="21"/>
      <c r="KVB21" s="21"/>
      <c r="KVC21" s="21"/>
      <c r="KVD21" s="21"/>
      <c r="KVE21" s="21"/>
      <c r="KVF21" s="21"/>
      <c r="KVG21" s="21"/>
      <c r="KVH21" s="21"/>
      <c r="KVI21" s="21"/>
      <c r="KVJ21" s="21"/>
      <c r="KVK21" s="21"/>
      <c r="KVL21" s="21"/>
      <c r="KVM21" s="21"/>
      <c r="KVN21" s="21"/>
      <c r="KVO21" s="21"/>
      <c r="KVP21" s="21"/>
      <c r="KVQ21" s="21"/>
      <c r="KVR21" s="21"/>
      <c r="KVS21" s="21"/>
      <c r="KVT21" s="21"/>
      <c r="KVU21" s="21"/>
      <c r="KVV21" s="21"/>
      <c r="KVW21" s="21"/>
      <c r="KVX21" s="21"/>
      <c r="KVY21" s="21"/>
      <c r="KVZ21" s="21"/>
      <c r="KWA21" s="21"/>
      <c r="KWB21" s="21"/>
      <c r="KWC21" s="21"/>
      <c r="KWD21" s="21"/>
      <c r="KWE21" s="21"/>
      <c r="KWF21" s="21"/>
      <c r="KWG21" s="21"/>
      <c r="KWH21" s="21"/>
      <c r="KWI21" s="21"/>
      <c r="KWJ21" s="21"/>
      <c r="KWK21" s="21"/>
      <c r="KWL21" s="21"/>
      <c r="KWM21" s="21"/>
      <c r="KWN21" s="21"/>
      <c r="KWO21" s="21"/>
      <c r="KWP21" s="21"/>
      <c r="KWQ21" s="21"/>
      <c r="KWR21" s="21"/>
      <c r="KWS21" s="21"/>
      <c r="KWT21" s="21"/>
      <c r="KWU21" s="21"/>
      <c r="KWV21" s="21"/>
      <c r="KWW21" s="21"/>
      <c r="KWX21" s="21"/>
      <c r="KWY21" s="21"/>
      <c r="KWZ21" s="21"/>
      <c r="KXA21" s="21"/>
      <c r="KXB21" s="21"/>
      <c r="KXC21" s="21"/>
      <c r="KXD21" s="21"/>
      <c r="KXE21" s="21"/>
      <c r="KXF21" s="21"/>
      <c r="KXG21" s="21"/>
      <c r="KXH21" s="21"/>
      <c r="KXI21" s="21"/>
      <c r="KXJ21" s="21"/>
      <c r="KXK21" s="21"/>
      <c r="KXL21" s="21"/>
      <c r="KXM21" s="21"/>
      <c r="KXN21" s="21"/>
      <c r="KXO21" s="21"/>
      <c r="KXP21" s="21"/>
      <c r="KXQ21" s="21"/>
      <c r="KXR21" s="21"/>
      <c r="KXS21" s="21"/>
      <c r="KXT21" s="21"/>
      <c r="KXU21" s="21"/>
      <c r="KXV21" s="21"/>
      <c r="KXW21" s="21"/>
      <c r="KXX21" s="21"/>
      <c r="KXY21" s="21"/>
      <c r="KXZ21" s="21"/>
      <c r="KYA21" s="21"/>
      <c r="KYB21" s="21"/>
      <c r="KYC21" s="21"/>
      <c r="KYD21" s="21"/>
      <c r="KYE21" s="21"/>
      <c r="KYF21" s="21"/>
      <c r="KYG21" s="21"/>
      <c r="KYH21" s="21"/>
      <c r="KYI21" s="21"/>
      <c r="KYJ21" s="21"/>
      <c r="KYK21" s="21"/>
      <c r="KYL21" s="21"/>
      <c r="KYM21" s="21"/>
      <c r="KYN21" s="21"/>
      <c r="KYO21" s="21"/>
      <c r="KYP21" s="21"/>
      <c r="KYQ21" s="21"/>
      <c r="KYR21" s="21"/>
      <c r="KYS21" s="21"/>
      <c r="KYT21" s="21"/>
      <c r="KYU21" s="21"/>
      <c r="KYV21" s="21"/>
      <c r="KYW21" s="21"/>
      <c r="KYX21" s="21"/>
      <c r="KYY21" s="21"/>
      <c r="KYZ21" s="21"/>
      <c r="KZA21" s="21"/>
      <c r="KZB21" s="21"/>
      <c r="KZC21" s="21"/>
      <c r="KZD21" s="21"/>
      <c r="KZE21" s="21"/>
      <c r="KZF21" s="21"/>
      <c r="KZG21" s="21"/>
      <c r="KZH21" s="21"/>
      <c r="KZI21" s="21"/>
      <c r="KZJ21" s="21"/>
      <c r="KZK21" s="21"/>
      <c r="KZL21" s="21"/>
      <c r="KZM21" s="21"/>
      <c r="KZN21" s="21"/>
      <c r="KZO21" s="21"/>
      <c r="KZP21" s="21"/>
      <c r="KZQ21" s="21"/>
      <c r="KZR21" s="21"/>
      <c r="KZS21" s="21"/>
      <c r="KZT21" s="21"/>
      <c r="KZU21" s="21"/>
      <c r="KZV21" s="21"/>
      <c r="KZW21" s="21"/>
      <c r="KZX21" s="21"/>
      <c r="KZY21" s="21"/>
      <c r="KZZ21" s="21"/>
      <c r="LAA21" s="21"/>
      <c r="LAB21" s="21"/>
      <c r="LAC21" s="21"/>
      <c r="LAD21" s="21"/>
      <c r="LAE21" s="21"/>
      <c r="LAF21" s="21"/>
      <c r="LAG21" s="21"/>
      <c r="LAH21" s="21"/>
      <c r="LAI21" s="21"/>
      <c r="LAJ21" s="21"/>
      <c r="LAK21" s="21"/>
      <c r="LAL21" s="21"/>
      <c r="LAM21" s="21"/>
      <c r="LAN21" s="21"/>
      <c r="LAO21" s="21"/>
      <c r="LAP21" s="21"/>
      <c r="LAQ21" s="21"/>
      <c r="LAR21" s="21"/>
      <c r="LAS21" s="21"/>
      <c r="LAT21" s="21"/>
      <c r="LAU21" s="21"/>
      <c r="LAV21" s="21"/>
      <c r="LAW21" s="21"/>
      <c r="LAX21" s="21"/>
      <c r="LAY21" s="21"/>
      <c r="LAZ21" s="21"/>
      <c r="LBA21" s="21"/>
      <c r="LBB21" s="21"/>
      <c r="LBC21" s="21"/>
      <c r="LBD21" s="21"/>
      <c r="LBE21" s="21"/>
      <c r="LBF21" s="21"/>
      <c r="LBG21" s="21"/>
      <c r="LBH21" s="21"/>
      <c r="LBI21" s="21"/>
      <c r="LBJ21" s="21"/>
      <c r="LBK21" s="21"/>
      <c r="LBL21" s="21"/>
      <c r="LBM21" s="21"/>
      <c r="LBN21" s="21"/>
      <c r="LBO21" s="21"/>
      <c r="LBP21" s="21"/>
      <c r="LBQ21" s="21"/>
      <c r="LBR21" s="21"/>
      <c r="LBS21" s="21"/>
      <c r="LBT21" s="21"/>
      <c r="LBU21" s="21"/>
      <c r="LBV21" s="21"/>
      <c r="LBW21" s="21"/>
      <c r="LBX21" s="21"/>
      <c r="LBY21" s="21"/>
      <c r="LBZ21" s="21"/>
      <c r="LCA21" s="21"/>
      <c r="LCB21" s="21"/>
      <c r="LCC21" s="21"/>
      <c r="LCD21" s="21"/>
      <c r="LCE21" s="21"/>
      <c r="LCF21" s="21"/>
      <c r="LCG21" s="21"/>
      <c r="LCH21" s="21"/>
      <c r="LCI21" s="21"/>
      <c r="LCJ21" s="21"/>
      <c r="LCK21" s="21"/>
      <c r="LCL21" s="21"/>
      <c r="LCM21" s="21"/>
      <c r="LCN21" s="21"/>
      <c r="LCO21" s="21"/>
      <c r="LCP21" s="21"/>
      <c r="LCQ21" s="21"/>
      <c r="LCR21" s="21"/>
      <c r="LCS21" s="21"/>
      <c r="LCT21" s="21"/>
      <c r="LCU21" s="21"/>
      <c r="LCV21" s="21"/>
      <c r="LCW21" s="21"/>
      <c r="LCX21" s="21"/>
      <c r="LCY21" s="21"/>
      <c r="LCZ21" s="21"/>
      <c r="LDA21" s="21"/>
      <c r="LDB21" s="21"/>
      <c r="LDC21" s="21"/>
      <c r="LDD21" s="21"/>
      <c r="LDE21" s="21"/>
      <c r="LDF21" s="21"/>
      <c r="LDG21" s="21"/>
      <c r="LDH21" s="21"/>
      <c r="LDI21" s="21"/>
      <c r="LDJ21" s="21"/>
      <c r="LDK21" s="21"/>
      <c r="LDL21" s="21"/>
      <c r="LDM21" s="21"/>
      <c r="LDN21" s="21"/>
      <c r="LDO21" s="21"/>
      <c r="LDP21" s="21"/>
      <c r="LDQ21" s="21"/>
      <c r="LDR21" s="21"/>
      <c r="LDS21" s="21"/>
      <c r="LDT21" s="21"/>
      <c r="LDU21" s="21"/>
      <c r="LDV21" s="21"/>
      <c r="LDW21" s="21"/>
      <c r="LDX21" s="21"/>
      <c r="LDY21" s="21"/>
      <c r="LDZ21" s="21"/>
      <c r="LEA21" s="21"/>
      <c r="LEB21" s="21"/>
      <c r="LEC21" s="21"/>
      <c r="LED21" s="21"/>
      <c r="LEE21" s="21"/>
      <c r="LEF21" s="21"/>
      <c r="LEG21" s="21"/>
      <c r="LEH21" s="21"/>
      <c r="LEI21" s="21"/>
      <c r="LEJ21" s="21"/>
      <c r="LEK21" s="21"/>
      <c r="LEL21" s="21"/>
      <c r="LEM21" s="21"/>
      <c r="LEN21" s="21"/>
      <c r="LEO21" s="21"/>
      <c r="LEP21" s="21"/>
      <c r="LEQ21" s="21"/>
      <c r="LER21" s="21"/>
      <c r="LES21" s="21"/>
      <c r="LET21" s="21"/>
      <c r="LEU21" s="21"/>
      <c r="LEV21" s="21"/>
      <c r="LEW21" s="21"/>
      <c r="LEX21" s="21"/>
      <c r="LEY21" s="21"/>
      <c r="LEZ21" s="21"/>
      <c r="LFA21" s="21"/>
      <c r="LFB21" s="21"/>
      <c r="LFC21" s="21"/>
      <c r="LFD21" s="21"/>
      <c r="LFE21" s="21"/>
      <c r="LFF21" s="21"/>
      <c r="LFG21" s="21"/>
      <c r="LFH21" s="21"/>
      <c r="LFI21" s="21"/>
      <c r="LFJ21" s="21"/>
      <c r="LFK21" s="21"/>
      <c r="LFL21" s="21"/>
      <c r="LFM21" s="21"/>
      <c r="LFN21" s="21"/>
      <c r="LFO21" s="21"/>
      <c r="LFP21" s="21"/>
      <c r="LFQ21" s="21"/>
      <c r="LFR21" s="21"/>
      <c r="LFS21" s="21"/>
      <c r="LFT21" s="21"/>
      <c r="LFU21" s="21"/>
      <c r="LFV21" s="21"/>
      <c r="LFW21" s="21"/>
      <c r="LFX21" s="21"/>
      <c r="LFY21" s="21"/>
      <c r="LFZ21" s="21"/>
      <c r="LGA21" s="21"/>
      <c r="LGB21" s="21"/>
      <c r="LGC21" s="21"/>
      <c r="LGD21" s="21"/>
      <c r="LGE21" s="21"/>
      <c r="LGF21" s="21"/>
      <c r="LGG21" s="21"/>
      <c r="LGH21" s="21"/>
      <c r="LGI21" s="21"/>
      <c r="LGJ21" s="21"/>
      <c r="LGK21" s="21"/>
      <c r="LGL21" s="21"/>
      <c r="LGM21" s="21"/>
      <c r="LGN21" s="21"/>
      <c r="LGO21" s="21"/>
      <c r="LGP21" s="21"/>
      <c r="LGQ21" s="21"/>
      <c r="LGR21" s="21"/>
      <c r="LGS21" s="21"/>
      <c r="LGT21" s="21"/>
      <c r="LGU21" s="21"/>
      <c r="LGV21" s="21"/>
      <c r="LGW21" s="21"/>
      <c r="LGX21" s="21"/>
      <c r="LGY21" s="21"/>
      <c r="LGZ21" s="21"/>
      <c r="LHA21" s="21"/>
      <c r="LHB21" s="21"/>
      <c r="LHC21" s="21"/>
      <c r="LHD21" s="21"/>
      <c r="LHE21" s="21"/>
      <c r="LHF21" s="21"/>
      <c r="LHG21" s="21"/>
      <c r="LHH21" s="21"/>
      <c r="LHI21" s="21"/>
      <c r="LHJ21" s="21"/>
      <c r="LHK21" s="21"/>
      <c r="LHL21" s="21"/>
      <c r="LHM21" s="21"/>
      <c r="LHN21" s="21"/>
      <c r="LHO21" s="21"/>
      <c r="LHP21" s="21"/>
      <c r="LHQ21" s="21"/>
      <c r="LHR21" s="21"/>
      <c r="LHS21" s="21"/>
      <c r="LHT21" s="21"/>
      <c r="LHU21" s="21"/>
      <c r="LHV21" s="21"/>
      <c r="LHW21" s="21"/>
      <c r="LHX21" s="21"/>
      <c r="LHY21" s="21"/>
      <c r="LHZ21" s="21"/>
      <c r="LIA21" s="21"/>
      <c r="LIB21" s="21"/>
      <c r="LIC21" s="21"/>
      <c r="LID21" s="21"/>
      <c r="LIE21" s="21"/>
      <c r="LIF21" s="21"/>
      <c r="LIG21" s="21"/>
      <c r="LIH21" s="21"/>
      <c r="LII21" s="21"/>
      <c r="LIJ21" s="21"/>
      <c r="LIK21" s="21"/>
      <c r="LIL21" s="21"/>
      <c r="LIM21" s="21"/>
      <c r="LIN21" s="21"/>
      <c r="LIO21" s="21"/>
      <c r="LIP21" s="21"/>
      <c r="LIQ21" s="21"/>
      <c r="LIR21" s="21"/>
      <c r="LIS21" s="21"/>
      <c r="LIT21" s="21"/>
      <c r="LIU21" s="21"/>
      <c r="LIV21" s="21"/>
      <c r="LIW21" s="21"/>
      <c r="LIX21" s="21"/>
      <c r="LIY21" s="21"/>
      <c r="LIZ21" s="21"/>
      <c r="LJA21" s="21"/>
      <c r="LJB21" s="21"/>
      <c r="LJC21" s="21"/>
      <c r="LJD21" s="21"/>
      <c r="LJE21" s="21"/>
      <c r="LJF21" s="21"/>
      <c r="LJG21" s="21"/>
      <c r="LJH21" s="21"/>
      <c r="LJI21" s="21"/>
      <c r="LJJ21" s="21"/>
      <c r="LJK21" s="21"/>
      <c r="LJL21" s="21"/>
      <c r="LJM21" s="21"/>
      <c r="LJN21" s="21"/>
      <c r="LJO21" s="21"/>
      <c r="LJP21" s="21"/>
      <c r="LJQ21" s="21"/>
      <c r="LJR21" s="21"/>
      <c r="LJS21" s="21"/>
      <c r="LJT21" s="21"/>
      <c r="LJU21" s="21"/>
      <c r="LJV21" s="21"/>
      <c r="LJW21" s="21"/>
      <c r="LJX21" s="21"/>
      <c r="LJY21" s="21"/>
      <c r="LJZ21" s="21"/>
      <c r="LKA21" s="21"/>
      <c r="LKB21" s="21"/>
      <c r="LKC21" s="21"/>
      <c r="LKD21" s="21"/>
      <c r="LKE21" s="21"/>
      <c r="LKF21" s="21"/>
      <c r="LKG21" s="21"/>
      <c r="LKH21" s="21"/>
      <c r="LKI21" s="21"/>
      <c r="LKJ21" s="21"/>
      <c r="LKK21" s="21"/>
      <c r="LKL21" s="21"/>
      <c r="LKM21" s="21"/>
      <c r="LKN21" s="21"/>
      <c r="LKO21" s="21"/>
      <c r="LKP21" s="21"/>
      <c r="LKQ21" s="21"/>
      <c r="LKR21" s="21"/>
      <c r="LKS21" s="21"/>
      <c r="LKT21" s="21"/>
      <c r="LKU21" s="21"/>
      <c r="LKV21" s="21"/>
      <c r="LKW21" s="21"/>
      <c r="LKX21" s="21"/>
      <c r="LKY21" s="21"/>
      <c r="LKZ21" s="21"/>
      <c r="LLA21" s="21"/>
      <c r="LLB21" s="21"/>
      <c r="LLC21" s="21"/>
      <c r="LLD21" s="21"/>
      <c r="LLE21" s="21"/>
      <c r="LLF21" s="21"/>
      <c r="LLG21" s="21"/>
      <c r="LLH21" s="21"/>
      <c r="LLI21" s="21"/>
      <c r="LLJ21" s="21"/>
      <c r="LLK21" s="21"/>
      <c r="LLL21" s="21"/>
      <c r="LLM21" s="21"/>
      <c r="LLN21" s="21"/>
      <c r="LLO21" s="21"/>
      <c r="LLP21" s="21"/>
      <c r="LLQ21" s="21"/>
      <c r="LLR21" s="21"/>
      <c r="LLS21" s="21"/>
      <c r="LLT21" s="21"/>
      <c r="LLU21" s="21"/>
      <c r="LLV21" s="21"/>
      <c r="LLW21" s="21"/>
      <c r="LLX21" s="21"/>
      <c r="LLY21" s="21"/>
      <c r="LLZ21" s="21"/>
      <c r="LMA21" s="21"/>
      <c r="LMB21" s="21"/>
      <c r="LMC21" s="21"/>
      <c r="LMD21" s="21"/>
      <c r="LME21" s="21"/>
      <c r="LMF21" s="21"/>
      <c r="LMG21" s="21"/>
      <c r="LMH21" s="21"/>
      <c r="LMI21" s="21"/>
      <c r="LMJ21" s="21"/>
      <c r="LMK21" s="21"/>
      <c r="LML21" s="21"/>
      <c r="LMM21" s="21"/>
      <c r="LMN21" s="21"/>
      <c r="LMO21" s="21"/>
      <c r="LMP21" s="21"/>
      <c r="LMQ21" s="21"/>
      <c r="LMR21" s="21"/>
      <c r="LMS21" s="21"/>
      <c r="LMT21" s="21"/>
      <c r="LMU21" s="21"/>
      <c r="LMV21" s="21"/>
      <c r="LMW21" s="21"/>
      <c r="LMX21" s="21"/>
      <c r="LMY21" s="21"/>
      <c r="LMZ21" s="21"/>
      <c r="LNA21" s="21"/>
      <c r="LNB21" s="21"/>
      <c r="LNC21" s="21"/>
      <c r="LND21" s="21"/>
      <c r="LNE21" s="21"/>
      <c r="LNF21" s="21"/>
      <c r="LNG21" s="21"/>
      <c r="LNH21" s="21"/>
      <c r="LNI21" s="21"/>
      <c r="LNJ21" s="21"/>
      <c r="LNK21" s="21"/>
      <c r="LNL21" s="21"/>
      <c r="LNM21" s="21"/>
      <c r="LNN21" s="21"/>
      <c r="LNO21" s="21"/>
      <c r="LNP21" s="21"/>
      <c r="LNQ21" s="21"/>
      <c r="LNR21" s="21"/>
      <c r="LNS21" s="21"/>
      <c r="LNT21" s="21"/>
      <c r="LNU21" s="21"/>
      <c r="LNV21" s="21"/>
      <c r="LNW21" s="21"/>
      <c r="LNX21" s="21"/>
      <c r="LNY21" s="21"/>
      <c r="LNZ21" s="21"/>
      <c r="LOA21" s="21"/>
      <c r="LOB21" s="21"/>
      <c r="LOC21" s="21"/>
      <c r="LOD21" s="21"/>
      <c r="LOE21" s="21"/>
      <c r="LOF21" s="21"/>
      <c r="LOG21" s="21"/>
      <c r="LOH21" s="21"/>
      <c r="LOI21" s="21"/>
      <c r="LOJ21" s="21"/>
      <c r="LOK21" s="21"/>
      <c r="LOL21" s="21"/>
      <c r="LOM21" s="21"/>
      <c r="LON21" s="21"/>
      <c r="LOO21" s="21"/>
      <c r="LOP21" s="21"/>
      <c r="LOQ21" s="21"/>
      <c r="LOR21" s="21"/>
      <c r="LOS21" s="21"/>
      <c r="LOT21" s="21"/>
      <c r="LOU21" s="21"/>
      <c r="LOV21" s="21"/>
      <c r="LOW21" s="21"/>
      <c r="LOX21" s="21"/>
      <c r="LOY21" s="21"/>
      <c r="LOZ21" s="21"/>
      <c r="LPA21" s="21"/>
      <c r="LPB21" s="21"/>
      <c r="LPC21" s="21"/>
      <c r="LPD21" s="21"/>
      <c r="LPE21" s="21"/>
      <c r="LPF21" s="21"/>
      <c r="LPG21" s="21"/>
      <c r="LPH21" s="21"/>
      <c r="LPI21" s="21"/>
      <c r="LPJ21" s="21"/>
      <c r="LPK21" s="21"/>
      <c r="LPL21" s="21"/>
      <c r="LPM21" s="21"/>
      <c r="LPN21" s="21"/>
      <c r="LPO21" s="21"/>
      <c r="LPP21" s="21"/>
      <c r="LPQ21" s="21"/>
      <c r="LPR21" s="21"/>
      <c r="LPS21" s="21"/>
      <c r="LPT21" s="21"/>
      <c r="LPU21" s="21"/>
      <c r="LPV21" s="21"/>
      <c r="LPW21" s="21"/>
      <c r="LPX21" s="21"/>
      <c r="LPY21" s="21"/>
      <c r="LPZ21" s="21"/>
      <c r="LQA21" s="21"/>
      <c r="LQB21" s="21"/>
      <c r="LQC21" s="21"/>
      <c r="LQD21" s="21"/>
      <c r="LQE21" s="21"/>
      <c r="LQF21" s="21"/>
      <c r="LQG21" s="21"/>
      <c r="LQH21" s="21"/>
      <c r="LQI21" s="21"/>
      <c r="LQJ21" s="21"/>
      <c r="LQK21" s="21"/>
      <c r="LQL21" s="21"/>
      <c r="LQM21" s="21"/>
      <c r="LQN21" s="21"/>
      <c r="LQO21" s="21"/>
      <c r="LQP21" s="21"/>
      <c r="LQQ21" s="21"/>
      <c r="LQR21" s="21"/>
      <c r="LQS21" s="21"/>
      <c r="LQT21" s="21"/>
      <c r="LQU21" s="21"/>
      <c r="LQV21" s="21"/>
      <c r="LQW21" s="21"/>
      <c r="LQX21" s="21"/>
      <c r="LQY21" s="21"/>
      <c r="LQZ21" s="21"/>
      <c r="LRA21" s="21"/>
      <c r="LRB21" s="21"/>
      <c r="LRC21" s="21"/>
      <c r="LRD21" s="21"/>
      <c r="LRE21" s="21"/>
      <c r="LRF21" s="21"/>
      <c r="LRG21" s="21"/>
      <c r="LRH21" s="21"/>
      <c r="LRI21" s="21"/>
      <c r="LRJ21" s="21"/>
      <c r="LRK21" s="21"/>
      <c r="LRL21" s="21"/>
      <c r="LRM21" s="21"/>
      <c r="LRN21" s="21"/>
      <c r="LRO21" s="21"/>
      <c r="LRP21" s="21"/>
      <c r="LRQ21" s="21"/>
      <c r="LRR21" s="21"/>
      <c r="LRS21" s="21"/>
      <c r="LRT21" s="21"/>
      <c r="LRU21" s="21"/>
      <c r="LRV21" s="21"/>
      <c r="LRW21" s="21"/>
      <c r="LRX21" s="21"/>
      <c r="LRY21" s="21"/>
      <c r="LRZ21" s="21"/>
      <c r="LSA21" s="21"/>
      <c r="LSB21" s="21"/>
      <c r="LSC21" s="21"/>
      <c r="LSD21" s="21"/>
      <c r="LSE21" s="21"/>
      <c r="LSF21" s="21"/>
      <c r="LSG21" s="21"/>
      <c r="LSH21" s="21"/>
      <c r="LSI21" s="21"/>
      <c r="LSJ21" s="21"/>
      <c r="LSK21" s="21"/>
      <c r="LSL21" s="21"/>
      <c r="LSM21" s="21"/>
      <c r="LSN21" s="21"/>
      <c r="LSO21" s="21"/>
      <c r="LSP21" s="21"/>
      <c r="LSQ21" s="21"/>
      <c r="LSR21" s="21"/>
      <c r="LSS21" s="21"/>
      <c r="LST21" s="21"/>
      <c r="LSU21" s="21"/>
      <c r="LSV21" s="21"/>
      <c r="LSW21" s="21"/>
      <c r="LSX21" s="21"/>
      <c r="LSY21" s="21"/>
      <c r="LSZ21" s="21"/>
      <c r="LTA21" s="21"/>
      <c r="LTB21" s="21"/>
      <c r="LTC21" s="21"/>
      <c r="LTD21" s="21"/>
      <c r="LTE21" s="21"/>
      <c r="LTF21" s="21"/>
      <c r="LTG21" s="21"/>
      <c r="LTH21" s="21"/>
      <c r="LTI21" s="21"/>
      <c r="LTJ21" s="21"/>
      <c r="LTK21" s="21"/>
      <c r="LTL21" s="21"/>
      <c r="LTM21" s="21"/>
      <c r="LTN21" s="21"/>
      <c r="LTO21" s="21"/>
      <c r="LTP21" s="21"/>
      <c r="LTQ21" s="21"/>
      <c r="LTR21" s="21"/>
      <c r="LTS21" s="21"/>
      <c r="LTT21" s="21"/>
      <c r="LTU21" s="21"/>
      <c r="LTV21" s="21"/>
      <c r="LTW21" s="21"/>
      <c r="LTX21" s="21"/>
      <c r="LTY21" s="21"/>
      <c r="LTZ21" s="21"/>
      <c r="LUA21" s="21"/>
      <c r="LUB21" s="21"/>
      <c r="LUC21" s="21"/>
      <c r="LUD21" s="21"/>
      <c r="LUE21" s="21"/>
      <c r="LUF21" s="21"/>
      <c r="LUG21" s="21"/>
      <c r="LUH21" s="21"/>
      <c r="LUI21" s="21"/>
      <c r="LUJ21" s="21"/>
      <c r="LUK21" s="21"/>
      <c r="LUL21" s="21"/>
      <c r="LUM21" s="21"/>
      <c r="LUN21" s="21"/>
      <c r="LUO21" s="21"/>
      <c r="LUP21" s="21"/>
      <c r="LUQ21" s="21"/>
      <c r="LUR21" s="21"/>
      <c r="LUS21" s="21"/>
      <c r="LUT21" s="21"/>
      <c r="LUU21" s="21"/>
      <c r="LUV21" s="21"/>
      <c r="LUW21" s="21"/>
      <c r="LUX21" s="21"/>
      <c r="LUY21" s="21"/>
      <c r="LUZ21" s="21"/>
      <c r="LVA21" s="21"/>
      <c r="LVB21" s="21"/>
      <c r="LVC21" s="21"/>
      <c r="LVD21" s="21"/>
      <c r="LVE21" s="21"/>
      <c r="LVF21" s="21"/>
      <c r="LVG21" s="21"/>
      <c r="LVH21" s="21"/>
      <c r="LVI21" s="21"/>
      <c r="LVJ21" s="21"/>
      <c r="LVK21" s="21"/>
      <c r="LVL21" s="21"/>
      <c r="LVM21" s="21"/>
      <c r="LVN21" s="21"/>
      <c r="LVO21" s="21"/>
      <c r="LVP21" s="21"/>
      <c r="LVQ21" s="21"/>
      <c r="LVR21" s="21"/>
      <c r="LVS21" s="21"/>
      <c r="LVT21" s="21"/>
      <c r="LVU21" s="21"/>
      <c r="LVV21" s="21"/>
      <c r="LVW21" s="21"/>
      <c r="LVX21" s="21"/>
      <c r="LVY21" s="21"/>
      <c r="LVZ21" s="21"/>
      <c r="LWA21" s="21"/>
      <c r="LWB21" s="21"/>
      <c r="LWC21" s="21"/>
      <c r="LWD21" s="21"/>
      <c r="LWE21" s="21"/>
      <c r="LWF21" s="21"/>
      <c r="LWG21" s="21"/>
      <c r="LWH21" s="21"/>
      <c r="LWI21" s="21"/>
      <c r="LWJ21" s="21"/>
      <c r="LWK21" s="21"/>
      <c r="LWL21" s="21"/>
      <c r="LWM21" s="21"/>
      <c r="LWN21" s="21"/>
      <c r="LWO21" s="21"/>
      <c r="LWP21" s="21"/>
      <c r="LWQ21" s="21"/>
      <c r="LWR21" s="21"/>
      <c r="LWS21" s="21"/>
      <c r="LWT21" s="21"/>
      <c r="LWU21" s="21"/>
      <c r="LWV21" s="21"/>
      <c r="LWW21" s="21"/>
      <c r="LWX21" s="21"/>
      <c r="LWY21" s="21"/>
      <c r="LWZ21" s="21"/>
      <c r="LXA21" s="21"/>
      <c r="LXB21" s="21"/>
      <c r="LXC21" s="21"/>
      <c r="LXD21" s="21"/>
      <c r="LXE21" s="21"/>
      <c r="LXF21" s="21"/>
      <c r="LXG21" s="21"/>
      <c r="LXH21" s="21"/>
      <c r="LXI21" s="21"/>
      <c r="LXJ21" s="21"/>
      <c r="LXK21" s="21"/>
      <c r="LXL21" s="21"/>
      <c r="LXM21" s="21"/>
      <c r="LXN21" s="21"/>
      <c r="LXO21" s="21"/>
      <c r="LXP21" s="21"/>
      <c r="LXQ21" s="21"/>
      <c r="LXR21" s="21"/>
      <c r="LXS21" s="21"/>
      <c r="LXT21" s="21"/>
      <c r="LXU21" s="21"/>
      <c r="LXV21" s="21"/>
      <c r="LXW21" s="21"/>
      <c r="LXX21" s="21"/>
      <c r="LXY21" s="21"/>
      <c r="LXZ21" s="21"/>
      <c r="LYA21" s="21"/>
      <c r="LYB21" s="21"/>
      <c r="LYC21" s="21"/>
      <c r="LYD21" s="21"/>
      <c r="LYE21" s="21"/>
      <c r="LYF21" s="21"/>
      <c r="LYG21" s="21"/>
      <c r="LYH21" s="21"/>
      <c r="LYI21" s="21"/>
      <c r="LYJ21" s="21"/>
      <c r="LYK21" s="21"/>
      <c r="LYL21" s="21"/>
      <c r="LYM21" s="21"/>
      <c r="LYN21" s="21"/>
      <c r="LYO21" s="21"/>
      <c r="LYP21" s="21"/>
      <c r="LYQ21" s="21"/>
      <c r="LYR21" s="21"/>
      <c r="LYS21" s="21"/>
      <c r="LYT21" s="21"/>
      <c r="LYU21" s="21"/>
      <c r="LYV21" s="21"/>
      <c r="LYW21" s="21"/>
      <c r="LYX21" s="21"/>
      <c r="LYY21" s="21"/>
      <c r="LYZ21" s="21"/>
      <c r="LZA21" s="21"/>
      <c r="LZB21" s="21"/>
      <c r="LZC21" s="21"/>
      <c r="LZD21" s="21"/>
      <c r="LZE21" s="21"/>
      <c r="LZF21" s="21"/>
      <c r="LZG21" s="21"/>
      <c r="LZH21" s="21"/>
      <c r="LZI21" s="21"/>
      <c r="LZJ21" s="21"/>
      <c r="LZK21" s="21"/>
      <c r="LZL21" s="21"/>
      <c r="LZM21" s="21"/>
      <c r="LZN21" s="21"/>
      <c r="LZO21" s="21"/>
      <c r="LZP21" s="21"/>
      <c r="LZQ21" s="21"/>
      <c r="LZR21" s="21"/>
      <c r="LZS21" s="21"/>
      <c r="LZT21" s="21"/>
      <c r="LZU21" s="21"/>
      <c r="LZV21" s="21"/>
      <c r="LZW21" s="21"/>
      <c r="LZX21" s="21"/>
      <c r="LZY21" s="21"/>
      <c r="LZZ21" s="21"/>
      <c r="MAA21" s="21"/>
      <c r="MAB21" s="21"/>
      <c r="MAC21" s="21"/>
      <c r="MAD21" s="21"/>
      <c r="MAE21" s="21"/>
      <c r="MAF21" s="21"/>
      <c r="MAG21" s="21"/>
      <c r="MAH21" s="21"/>
      <c r="MAI21" s="21"/>
      <c r="MAJ21" s="21"/>
      <c r="MAK21" s="21"/>
      <c r="MAL21" s="21"/>
      <c r="MAM21" s="21"/>
      <c r="MAN21" s="21"/>
      <c r="MAO21" s="21"/>
      <c r="MAP21" s="21"/>
      <c r="MAQ21" s="21"/>
      <c r="MAR21" s="21"/>
      <c r="MAS21" s="21"/>
      <c r="MAT21" s="21"/>
      <c r="MAU21" s="21"/>
      <c r="MAV21" s="21"/>
      <c r="MAW21" s="21"/>
      <c r="MAX21" s="21"/>
      <c r="MAY21" s="21"/>
      <c r="MAZ21" s="21"/>
      <c r="MBA21" s="21"/>
      <c r="MBB21" s="21"/>
      <c r="MBC21" s="21"/>
      <c r="MBD21" s="21"/>
      <c r="MBE21" s="21"/>
      <c r="MBF21" s="21"/>
      <c r="MBG21" s="21"/>
      <c r="MBH21" s="21"/>
      <c r="MBI21" s="21"/>
      <c r="MBJ21" s="21"/>
      <c r="MBK21" s="21"/>
      <c r="MBL21" s="21"/>
      <c r="MBM21" s="21"/>
      <c r="MBN21" s="21"/>
      <c r="MBO21" s="21"/>
      <c r="MBP21" s="21"/>
      <c r="MBQ21" s="21"/>
      <c r="MBR21" s="21"/>
      <c r="MBS21" s="21"/>
      <c r="MBT21" s="21"/>
      <c r="MBU21" s="21"/>
      <c r="MBV21" s="21"/>
      <c r="MBW21" s="21"/>
      <c r="MBX21" s="21"/>
      <c r="MBY21" s="21"/>
      <c r="MBZ21" s="21"/>
      <c r="MCA21" s="21"/>
      <c r="MCB21" s="21"/>
      <c r="MCC21" s="21"/>
      <c r="MCD21" s="21"/>
      <c r="MCE21" s="21"/>
      <c r="MCF21" s="21"/>
      <c r="MCG21" s="21"/>
      <c r="MCH21" s="21"/>
      <c r="MCI21" s="21"/>
      <c r="MCJ21" s="21"/>
      <c r="MCK21" s="21"/>
      <c r="MCL21" s="21"/>
      <c r="MCM21" s="21"/>
      <c r="MCN21" s="21"/>
      <c r="MCO21" s="21"/>
      <c r="MCP21" s="21"/>
      <c r="MCQ21" s="21"/>
      <c r="MCR21" s="21"/>
      <c r="MCS21" s="21"/>
      <c r="MCT21" s="21"/>
      <c r="MCU21" s="21"/>
      <c r="MCV21" s="21"/>
      <c r="MCW21" s="21"/>
      <c r="MCX21" s="21"/>
      <c r="MCY21" s="21"/>
      <c r="MCZ21" s="21"/>
      <c r="MDA21" s="21"/>
      <c r="MDB21" s="21"/>
      <c r="MDC21" s="21"/>
      <c r="MDD21" s="21"/>
      <c r="MDE21" s="21"/>
      <c r="MDF21" s="21"/>
      <c r="MDG21" s="21"/>
      <c r="MDH21" s="21"/>
      <c r="MDI21" s="21"/>
      <c r="MDJ21" s="21"/>
      <c r="MDK21" s="21"/>
      <c r="MDL21" s="21"/>
      <c r="MDM21" s="21"/>
      <c r="MDN21" s="21"/>
      <c r="MDO21" s="21"/>
      <c r="MDP21" s="21"/>
      <c r="MDQ21" s="21"/>
      <c r="MDR21" s="21"/>
      <c r="MDS21" s="21"/>
      <c r="MDT21" s="21"/>
      <c r="MDU21" s="21"/>
      <c r="MDV21" s="21"/>
      <c r="MDW21" s="21"/>
      <c r="MDX21" s="21"/>
      <c r="MDY21" s="21"/>
      <c r="MDZ21" s="21"/>
      <c r="MEA21" s="21"/>
      <c r="MEB21" s="21"/>
      <c r="MEC21" s="21"/>
      <c r="MED21" s="21"/>
      <c r="MEE21" s="21"/>
      <c r="MEF21" s="21"/>
      <c r="MEG21" s="21"/>
      <c r="MEH21" s="21"/>
      <c r="MEI21" s="21"/>
      <c r="MEJ21" s="21"/>
      <c r="MEK21" s="21"/>
      <c r="MEL21" s="21"/>
      <c r="MEM21" s="21"/>
      <c r="MEN21" s="21"/>
      <c r="MEO21" s="21"/>
      <c r="MEP21" s="21"/>
      <c r="MEQ21" s="21"/>
      <c r="MER21" s="21"/>
      <c r="MES21" s="21"/>
      <c r="MET21" s="21"/>
      <c r="MEU21" s="21"/>
      <c r="MEV21" s="21"/>
      <c r="MEW21" s="21"/>
      <c r="MEX21" s="21"/>
      <c r="MEY21" s="21"/>
      <c r="MEZ21" s="21"/>
      <c r="MFA21" s="21"/>
      <c r="MFB21" s="21"/>
      <c r="MFC21" s="21"/>
      <c r="MFD21" s="21"/>
      <c r="MFE21" s="21"/>
      <c r="MFF21" s="21"/>
      <c r="MFG21" s="21"/>
      <c r="MFH21" s="21"/>
      <c r="MFI21" s="21"/>
      <c r="MFJ21" s="21"/>
      <c r="MFK21" s="21"/>
      <c r="MFL21" s="21"/>
      <c r="MFM21" s="21"/>
      <c r="MFN21" s="21"/>
      <c r="MFO21" s="21"/>
      <c r="MFP21" s="21"/>
      <c r="MFQ21" s="21"/>
      <c r="MFR21" s="21"/>
      <c r="MFS21" s="21"/>
      <c r="MFT21" s="21"/>
      <c r="MFU21" s="21"/>
      <c r="MFV21" s="21"/>
      <c r="MFW21" s="21"/>
      <c r="MFX21" s="21"/>
      <c r="MFY21" s="21"/>
      <c r="MFZ21" s="21"/>
      <c r="MGA21" s="21"/>
      <c r="MGB21" s="21"/>
      <c r="MGC21" s="21"/>
      <c r="MGD21" s="21"/>
      <c r="MGE21" s="21"/>
      <c r="MGF21" s="21"/>
      <c r="MGG21" s="21"/>
      <c r="MGH21" s="21"/>
      <c r="MGI21" s="21"/>
      <c r="MGJ21" s="21"/>
      <c r="MGK21" s="21"/>
      <c r="MGL21" s="21"/>
      <c r="MGM21" s="21"/>
      <c r="MGN21" s="21"/>
      <c r="MGO21" s="21"/>
      <c r="MGP21" s="21"/>
      <c r="MGQ21" s="21"/>
      <c r="MGR21" s="21"/>
      <c r="MGS21" s="21"/>
      <c r="MGT21" s="21"/>
      <c r="MGU21" s="21"/>
      <c r="MGV21" s="21"/>
      <c r="MGW21" s="21"/>
      <c r="MGX21" s="21"/>
      <c r="MGY21" s="21"/>
      <c r="MGZ21" s="21"/>
      <c r="MHA21" s="21"/>
      <c r="MHB21" s="21"/>
      <c r="MHC21" s="21"/>
      <c r="MHD21" s="21"/>
      <c r="MHE21" s="21"/>
      <c r="MHF21" s="21"/>
      <c r="MHG21" s="21"/>
      <c r="MHH21" s="21"/>
      <c r="MHI21" s="21"/>
      <c r="MHJ21" s="21"/>
      <c r="MHK21" s="21"/>
      <c r="MHL21" s="21"/>
      <c r="MHM21" s="21"/>
      <c r="MHN21" s="21"/>
      <c r="MHO21" s="21"/>
      <c r="MHP21" s="21"/>
      <c r="MHQ21" s="21"/>
      <c r="MHR21" s="21"/>
      <c r="MHS21" s="21"/>
      <c r="MHT21" s="21"/>
      <c r="MHU21" s="21"/>
      <c r="MHV21" s="21"/>
      <c r="MHW21" s="21"/>
      <c r="MHX21" s="21"/>
      <c r="MHY21" s="21"/>
      <c r="MHZ21" s="21"/>
      <c r="MIA21" s="21"/>
      <c r="MIB21" s="21"/>
      <c r="MIC21" s="21"/>
      <c r="MID21" s="21"/>
      <c r="MIE21" s="21"/>
      <c r="MIF21" s="21"/>
      <c r="MIG21" s="21"/>
      <c r="MIH21" s="21"/>
      <c r="MII21" s="21"/>
      <c r="MIJ21" s="21"/>
      <c r="MIK21" s="21"/>
      <c r="MIL21" s="21"/>
      <c r="MIM21" s="21"/>
      <c r="MIN21" s="21"/>
      <c r="MIO21" s="21"/>
      <c r="MIP21" s="21"/>
      <c r="MIQ21" s="21"/>
      <c r="MIR21" s="21"/>
      <c r="MIS21" s="21"/>
      <c r="MIT21" s="21"/>
      <c r="MIU21" s="21"/>
      <c r="MIV21" s="21"/>
      <c r="MIW21" s="21"/>
      <c r="MIX21" s="21"/>
      <c r="MIY21" s="21"/>
      <c r="MIZ21" s="21"/>
      <c r="MJA21" s="21"/>
      <c r="MJB21" s="21"/>
      <c r="MJC21" s="21"/>
      <c r="MJD21" s="21"/>
      <c r="MJE21" s="21"/>
      <c r="MJF21" s="21"/>
      <c r="MJG21" s="21"/>
      <c r="MJH21" s="21"/>
      <c r="MJI21" s="21"/>
      <c r="MJJ21" s="21"/>
      <c r="MJK21" s="21"/>
      <c r="MJL21" s="21"/>
      <c r="MJM21" s="21"/>
      <c r="MJN21" s="21"/>
      <c r="MJO21" s="21"/>
      <c r="MJP21" s="21"/>
      <c r="MJQ21" s="21"/>
      <c r="MJR21" s="21"/>
      <c r="MJS21" s="21"/>
      <c r="MJT21" s="21"/>
      <c r="MJU21" s="21"/>
      <c r="MJV21" s="21"/>
      <c r="MJW21" s="21"/>
      <c r="MJX21" s="21"/>
      <c r="MJY21" s="21"/>
      <c r="MJZ21" s="21"/>
      <c r="MKA21" s="21"/>
      <c r="MKB21" s="21"/>
      <c r="MKC21" s="21"/>
      <c r="MKD21" s="21"/>
      <c r="MKE21" s="21"/>
      <c r="MKF21" s="21"/>
      <c r="MKG21" s="21"/>
      <c r="MKH21" s="21"/>
      <c r="MKI21" s="21"/>
      <c r="MKJ21" s="21"/>
      <c r="MKK21" s="21"/>
      <c r="MKL21" s="21"/>
      <c r="MKM21" s="21"/>
      <c r="MKN21" s="21"/>
      <c r="MKO21" s="21"/>
      <c r="MKP21" s="21"/>
      <c r="MKQ21" s="21"/>
      <c r="MKR21" s="21"/>
      <c r="MKS21" s="21"/>
      <c r="MKT21" s="21"/>
      <c r="MKU21" s="21"/>
      <c r="MKV21" s="21"/>
      <c r="MKW21" s="21"/>
      <c r="MKX21" s="21"/>
      <c r="MKY21" s="21"/>
      <c r="MKZ21" s="21"/>
      <c r="MLA21" s="21"/>
      <c r="MLB21" s="21"/>
      <c r="MLC21" s="21"/>
      <c r="MLD21" s="21"/>
      <c r="MLE21" s="21"/>
      <c r="MLF21" s="21"/>
      <c r="MLG21" s="21"/>
      <c r="MLH21" s="21"/>
      <c r="MLI21" s="21"/>
      <c r="MLJ21" s="21"/>
      <c r="MLK21" s="21"/>
      <c r="MLL21" s="21"/>
      <c r="MLM21" s="21"/>
      <c r="MLN21" s="21"/>
      <c r="MLO21" s="21"/>
      <c r="MLP21" s="21"/>
      <c r="MLQ21" s="21"/>
      <c r="MLR21" s="21"/>
      <c r="MLS21" s="21"/>
      <c r="MLT21" s="21"/>
      <c r="MLU21" s="21"/>
      <c r="MLV21" s="21"/>
      <c r="MLW21" s="21"/>
      <c r="MLX21" s="21"/>
      <c r="MLY21" s="21"/>
      <c r="MLZ21" s="21"/>
      <c r="MMA21" s="21"/>
      <c r="MMB21" s="21"/>
      <c r="MMC21" s="21"/>
      <c r="MMD21" s="21"/>
      <c r="MME21" s="21"/>
      <c r="MMF21" s="21"/>
      <c r="MMG21" s="21"/>
      <c r="MMH21" s="21"/>
      <c r="MMI21" s="21"/>
      <c r="MMJ21" s="21"/>
      <c r="MMK21" s="21"/>
      <c r="MML21" s="21"/>
      <c r="MMM21" s="21"/>
      <c r="MMN21" s="21"/>
      <c r="MMO21" s="21"/>
      <c r="MMP21" s="21"/>
      <c r="MMQ21" s="21"/>
      <c r="MMR21" s="21"/>
      <c r="MMS21" s="21"/>
      <c r="MMT21" s="21"/>
      <c r="MMU21" s="21"/>
      <c r="MMV21" s="21"/>
      <c r="MMW21" s="21"/>
      <c r="MMX21" s="21"/>
      <c r="MMY21" s="21"/>
      <c r="MMZ21" s="21"/>
      <c r="MNA21" s="21"/>
      <c r="MNB21" s="21"/>
      <c r="MNC21" s="21"/>
      <c r="MND21" s="21"/>
      <c r="MNE21" s="21"/>
      <c r="MNF21" s="21"/>
      <c r="MNG21" s="21"/>
      <c r="MNH21" s="21"/>
      <c r="MNI21" s="21"/>
      <c r="MNJ21" s="21"/>
      <c r="MNK21" s="21"/>
      <c r="MNL21" s="21"/>
      <c r="MNM21" s="21"/>
      <c r="MNN21" s="21"/>
      <c r="MNO21" s="21"/>
      <c r="MNP21" s="21"/>
      <c r="MNQ21" s="21"/>
      <c r="MNR21" s="21"/>
      <c r="MNS21" s="21"/>
      <c r="MNT21" s="21"/>
      <c r="MNU21" s="21"/>
      <c r="MNV21" s="21"/>
      <c r="MNW21" s="21"/>
      <c r="MNX21" s="21"/>
      <c r="MNY21" s="21"/>
      <c r="MNZ21" s="21"/>
      <c r="MOA21" s="21"/>
      <c r="MOB21" s="21"/>
      <c r="MOC21" s="21"/>
      <c r="MOD21" s="21"/>
      <c r="MOE21" s="21"/>
      <c r="MOF21" s="21"/>
      <c r="MOG21" s="21"/>
      <c r="MOH21" s="21"/>
      <c r="MOI21" s="21"/>
      <c r="MOJ21" s="21"/>
      <c r="MOK21" s="21"/>
      <c r="MOL21" s="21"/>
      <c r="MOM21" s="21"/>
      <c r="MON21" s="21"/>
      <c r="MOO21" s="21"/>
      <c r="MOP21" s="21"/>
      <c r="MOQ21" s="21"/>
      <c r="MOR21" s="21"/>
      <c r="MOS21" s="21"/>
      <c r="MOT21" s="21"/>
      <c r="MOU21" s="21"/>
      <c r="MOV21" s="21"/>
      <c r="MOW21" s="21"/>
      <c r="MOX21" s="21"/>
      <c r="MOY21" s="21"/>
      <c r="MOZ21" s="21"/>
      <c r="MPA21" s="21"/>
      <c r="MPB21" s="21"/>
      <c r="MPC21" s="21"/>
      <c r="MPD21" s="21"/>
      <c r="MPE21" s="21"/>
      <c r="MPF21" s="21"/>
      <c r="MPG21" s="21"/>
      <c r="MPH21" s="21"/>
      <c r="MPI21" s="21"/>
      <c r="MPJ21" s="21"/>
      <c r="MPK21" s="21"/>
      <c r="MPL21" s="21"/>
      <c r="MPM21" s="21"/>
      <c r="MPN21" s="21"/>
      <c r="MPO21" s="21"/>
      <c r="MPP21" s="21"/>
      <c r="MPQ21" s="21"/>
      <c r="MPR21" s="21"/>
      <c r="MPS21" s="21"/>
      <c r="MPT21" s="21"/>
      <c r="MPU21" s="21"/>
      <c r="MPV21" s="21"/>
      <c r="MPW21" s="21"/>
      <c r="MPX21" s="21"/>
      <c r="MPY21" s="21"/>
      <c r="MPZ21" s="21"/>
      <c r="MQA21" s="21"/>
      <c r="MQB21" s="21"/>
      <c r="MQC21" s="21"/>
      <c r="MQD21" s="21"/>
      <c r="MQE21" s="21"/>
      <c r="MQF21" s="21"/>
      <c r="MQG21" s="21"/>
      <c r="MQH21" s="21"/>
      <c r="MQI21" s="21"/>
      <c r="MQJ21" s="21"/>
      <c r="MQK21" s="21"/>
      <c r="MQL21" s="21"/>
      <c r="MQM21" s="21"/>
      <c r="MQN21" s="21"/>
      <c r="MQO21" s="21"/>
      <c r="MQP21" s="21"/>
      <c r="MQQ21" s="21"/>
      <c r="MQR21" s="21"/>
      <c r="MQS21" s="21"/>
      <c r="MQT21" s="21"/>
      <c r="MQU21" s="21"/>
      <c r="MQV21" s="21"/>
      <c r="MQW21" s="21"/>
      <c r="MQX21" s="21"/>
      <c r="MQY21" s="21"/>
      <c r="MQZ21" s="21"/>
      <c r="MRA21" s="21"/>
      <c r="MRB21" s="21"/>
      <c r="MRC21" s="21"/>
      <c r="MRD21" s="21"/>
      <c r="MRE21" s="21"/>
      <c r="MRF21" s="21"/>
      <c r="MRG21" s="21"/>
      <c r="MRH21" s="21"/>
      <c r="MRI21" s="21"/>
      <c r="MRJ21" s="21"/>
      <c r="MRK21" s="21"/>
      <c r="MRL21" s="21"/>
      <c r="MRM21" s="21"/>
      <c r="MRN21" s="21"/>
      <c r="MRO21" s="21"/>
      <c r="MRP21" s="21"/>
      <c r="MRQ21" s="21"/>
      <c r="MRR21" s="21"/>
      <c r="MRS21" s="21"/>
      <c r="MRT21" s="21"/>
      <c r="MRU21" s="21"/>
      <c r="MRV21" s="21"/>
      <c r="MRW21" s="21"/>
      <c r="MRX21" s="21"/>
      <c r="MRY21" s="21"/>
      <c r="MRZ21" s="21"/>
      <c r="MSA21" s="21"/>
      <c r="MSB21" s="21"/>
      <c r="MSC21" s="21"/>
      <c r="MSD21" s="21"/>
      <c r="MSE21" s="21"/>
      <c r="MSF21" s="21"/>
      <c r="MSG21" s="21"/>
      <c r="MSH21" s="21"/>
      <c r="MSI21" s="21"/>
      <c r="MSJ21" s="21"/>
      <c r="MSK21" s="21"/>
      <c r="MSL21" s="21"/>
      <c r="MSM21" s="21"/>
      <c r="MSN21" s="21"/>
      <c r="MSO21" s="21"/>
      <c r="MSP21" s="21"/>
      <c r="MSQ21" s="21"/>
      <c r="MSR21" s="21"/>
      <c r="MSS21" s="21"/>
      <c r="MST21" s="21"/>
      <c r="MSU21" s="21"/>
      <c r="MSV21" s="21"/>
      <c r="MSW21" s="21"/>
      <c r="MSX21" s="21"/>
      <c r="MSY21" s="21"/>
      <c r="MSZ21" s="21"/>
      <c r="MTA21" s="21"/>
      <c r="MTB21" s="21"/>
      <c r="MTC21" s="21"/>
      <c r="MTD21" s="21"/>
      <c r="MTE21" s="21"/>
      <c r="MTF21" s="21"/>
      <c r="MTG21" s="21"/>
      <c r="MTH21" s="21"/>
      <c r="MTI21" s="21"/>
      <c r="MTJ21" s="21"/>
      <c r="MTK21" s="21"/>
      <c r="MTL21" s="21"/>
      <c r="MTM21" s="21"/>
      <c r="MTN21" s="21"/>
      <c r="MTO21" s="21"/>
      <c r="MTP21" s="21"/>
      <c r="MTQ21" s="21"/>
      <c r="MTR21" s="21"/>
      <c r="MTS21" s="21"/>
      <c r="MTT21" s="21"/>
      <c r="MTU21" s="21"/>
      <c r="MTV21" s="21"/>
      <c r="MTW21" s="21"/>
      <c r="MTX21" s="21"/>
      <c r="MTY21" s="21"/>
      <c r="MTZ21" s="21"/>
      <c r="MUA21" s="21"/>
      <c r="MUB21" s="21"/>
      <c r="MUC21" s="21"/>
      <c r="MUD21" s="21"/>
      <c r="MUE21" s="21"/>
      <c r="MUF21" s="21"/>
      <c r="MUG21" s="21"/>
      <c r="MUH21" s="21"/>
      <c r="MUI21" s="21"/>
      <c r="MUJ21" s="21"/>
      <c r="MUK21" s="21"/>
      <c r="MUL21" s="21"/>
      <c r="MUM21" s="21"/>
      <c r="MUN21" s="21"/>
      <c r="MUO21" s="21"/>
      <c r="MUP21" s="21"/>
      <c r="MUQ21" s="21"/>
      <c r="MUR21" s="21"/>
      <c r="MUS21" s="21"/>
      <c r="MUT21" s="21"/>
      <c r="MUU21" s="21"/>
      <c r="MUV21" s="21"/>
      <c r="MUW21" s="21"/>
      <c r="MUX21" s="21"/>
      <c r="MUY21" s="21"/>
      <c r="MUZ21" s="21"/>
      <c r="MVA21" s="21"/>
      <c r="MVB21" s="21"/>
      <c r="MVC21" s="21"/>
      <c r="MVD21" s="21"/>
      <c r="MVE21" s="21"/>
      <c r="MVF21" s="21"/>
      <c r="MVG21" s="21"/>
      <c r="MVH21" s="21"/>
      <c r="MVI21" s="21"/>
      <c r="MVJ21" s="21"/>
      <c r="MVK21" s="21"/>
      <c r="MVL21" s="21"/>
      <c r="MVM21" s="21"/>
      <c r="MVN21" s="21"/>
      <c r="MVO21" s="21"/>
      <c r="MVP21" s="21"/>
      <c r="MVQ21" s="21"/>
      <c r="MVR21" s="21"/>
      <c r="MVS21" s="21"/>
      <c r="MVT21" s="21"/>
      <c r="MVU21" s="21"/>
      <c r="MVV21" s="21"/>
      <c r="MVW21" s="21"/>
      <c r="MVX21" s="21"/>
      <c r="MVY21" s="21"/>
      <c r="MVZ21" s="21"/>
      <c r="MWA21" s="21"/>
      <c r="MWB21" s="21"/>
      <c r="MWC21" s="21"/>
      <c r="MWD21" s="21"/>
      <c r="MWE21" s="21"/>
      <c r="MWF21" s="21"/>
      <c r="MWG21" s="21"/>
      <c r="MWH21" s="21"/>
      <c r="MWI21" s="21"/>
      <c r="MWJ21" s="21"/>
      <c r="MWK21" s="21"/>
      <c r="MWL21" s="21"/>
      <c r="MWM21" s="21"/>
      <c r="MWN21" s="21"/>
      <c r="MWO21" s="21"/>
      <c r="MWP21" s="21"/>
      <c r="MWQ21" s="21"/>
      <c r="MWR21" s="21"/>
      <c r="MWS21" s="21"/>
      <c r="MWT21" s="21"/>
      <c r="MWU21" s="21"/>
      <c r="MWV21" s="21"/>
      <c r="MWW21" s="21"/>
      <c r="MWX21" s="21"/>
      <c r="MWY21" s="21"/>
      <c r="MWZ21" s="21"/>
      <c r="MXA21" s="21"/>
      <c r="MXB21" s="21"/>
      <c r="MXC21" s="21"/>
      <c r="MXD21" s="21"/>
      <c r="MXE21" s="21"/>
      <c r="MXF21" s="21"/>
      <c r="MXG21" s="21"/>
      <c r="MXH21" s="21"/>
      <c r="MXI21" s="21"/>
      <c r="MXJ21" s="21"/>
      <c r="MXK21" s="21"/>
      <c r="MXL21" s="21"/>
      <c r="MXM21" s="21"/>
      <c r="MXN21" s="21"/>
      <c r="MXO21" s="21"/>
      <c r="MXP21" s="21"/>
      <c r="MXQ21" s="21"/>
      <c r="MXR21" s="21"/>
      <c r="MXS21" s="21"/>
      <c r="MXT21" s="21"/>
      <c r="MXU21" s="21"/>
      <c r="MXV21" s="21"/>
      <c r="MXW21" s="21"/>
      <c r="MXX21" s="21"/>
      <c r="MXY21" s="21"/>
      <c r="MXZ21" s="21"/>
      <c r="MYA21" s="21"/>
      <c r="MYB21" s="21"/>
      <c r="MYC21" s="21"/>
      <c r="MYD21" s="21"/>
      <c r="MYE21" s="21"/>
      <c r="MYF21" s="21"/>
      <c r="MYG21" s="21"/>
      <c r="MYH21" s="21"/>
      <c r="MYI21" s="21"/>
      <c r="MYJ21" s="21"/>
      <c r="MYK21" s="21"/>
      <c r="MYL21" s="21"/>
      <c r="MYM21" s="21"/>
      <c r="MYN21" s="21"/>
      <c r="MYO21" s="21"/>
      <c r="MYP21" s="21"/>
      <c r="MYQ21" s="21"/>
      <c r="MYR21" s="21"/>
      <c r="MYS21" s="21"/>
      <c r="MYT21" s="21"/>
      <c r="MYU21" s="21"/>
      <c r="MYV21" s="21"/>
      <c r="MYW21" s="21"/>
      <c r="MYX21" s="21"/>
      <c r="MYY21" s="21"/>
      <c r="MYZ21" s="21"/>
      <c r="MZA21" s="21"/>
      <c r="MZB21" s="21"/>
      <c r="MZC21" s="21"/>
      <c r="MZD21" s="21"/>
      <c r="MZE21" s="21"/>
      <c r="MZF21" s="21"/>
      <c r="MZG21" s="21"/>
      <c r="MZH21" s="21"/>
      <c r="MZI21" s="21"/>
      <c r="MZJ21" s="21"/>
      <c r="MZK21" s="21"/>
      <c r="MZL21" s="21"/>
      <c r="MZM21" s="21"/>
      <c r="MZN21" s="21"/>
      <c r="MZO21" s="21"/>
      <c r="MZP21" s="21"/>
      <c r="MZQ21" s="21"/>
      <c r="MZR21" s="21"/>
      <c r="MZS21" s="21"/>
      <c r="MZT21" s="21"/>
      <c r="MZU21" s="21"/>
      <c r="MZV21" s="21"/>
      <c r="MZW21" s="21"/>
      <c r="MZX21" s="21"/>
      <c r="MZY21" s="21"/>
      <c r="MZZ21" s="21"/>
      <c r="NAA21" s="21"/>
      <c r="NAB21" s="21"/>
      <c r="NAC21" s="21"/>
      <c r="NAD21" s="21"/>
      <c r="NAE21" s="21"/>
      <c r="NAF21" s="21"/>
      <c r="NAG21" s="21"/>
      <c r="NAH21" s="21"/>
      <c r="NAI21" s="21"/>
      <c r="NAJ21" s="21"/>
      <c r="NAK21" s="21"/>
      <c r="NAL21" s="21"/>
      <c r="NAM21" s="21"/>
      <c r="NAN21" s="21"/>
      <c r="NAO21" s="21"/>
      <c r="NAP21" s="21"/>
      <c r="NAQ21" s="21"/>
      <c r="NAR21" s="21"/>
      <c r="NAS21" s="21"/>
      <c r="NAT21" s="21"/>
      <c r="NAU21" s="21"/>
      <c r="NAV21" s="21"/>
      <c r="NAW21" s="21"/>
      <c r="NAX21" s="21"/>
      <c r="NAY21" s="21"/>
      <c r="NAZ21" s="21"/>
      <c r="NBA21" s="21"/>
      <c r="NBB21" s="21"/>
      <c r="NBC21" s="21"/>
      <c r="NBD21" s="21"/>
      <c r="NBE21" s="21"/>
      <c r="NBF21" s="21"/>
      <c r="NBG21" s="21"/>
      <c r="NBH21" s="21"/>
      <c r="NBI21" s="21"/>
      <c r="NBJ21" s="21"/>
      <c r="NBK21" s="21"/>
      <c r="NBL21" s="21"/>
      <c r="NBM21" s="21"/>
      <c r="NBN21" s="21"/>
      <c r="NBO21" s="21"/>
      <c r="NBP21" s="21"/>
      <c r="NBQ21" s="21"/>
      <c r="NBR21" s="21"/>
      <c r="NBS21" s="21"/>
      <c r="NBT21" s="21"/>
      <c r="NBU21" s="21"/>
      <c r="NBV21" s="21"/>
      <c r="NBW21" s="21"/>
      <c r="NBX21" s="21"/>
      <c r="NBY21" s="21"/>
      <c r="NBZ21" s="21"/>
      <c r="NCA21" s="21"/>
      <c r="NCB21" s="21"/>
      <c r="NCC21" s="21"/>
      <c r="NCD21" s="21"/>
      <c r="NCE21" s="21"/>
      <c r="NCF21" s="21"/>
      <c r="NCG21" s="21"/>
      <c r="NCH21" s="21"/>
      <c r="NCI21" s="21"/>
      <c r="NCJ21" s="21"/>
      <c r="NCK21" s="21"/>
      <c r="NCL21" s="21"/>
      <c r="NCM21" s="21"/>
      <c r="NCN21" s="21"/>
      <c r="NCO21" s="21"/>
      <c r="NCP21" s="21"/>
      <c r="NCQ21" s="21"/>
      <c r="NCR21" s="21"/>
      <c r="NCS21" s="21"/>
      <c r="NCT21" s="21"/>
      <c r="NCU21" s="21"/>
      <c r="NCV21" s="21"/>
      <c r="NCW21" s="21"/>
      <c r="NCX21" s="21"/>
      <c r="NCY21" s="21"/>
      <c r="NCZ21" s="21"/>
      <c r="NDA21" s="21"/>
      <c r="NDB21" s="21"/>
      <c r="NDC21" s="21"/>
      <c r="NDD21" s="21"/>
      <c r="NDE21" s="21"/>
      <c r="NDF21" s="21"/>
      <c r="NDG21" s="21"/>
      <c r="NDH21" s="21"/>
      <c r="NDI21" s="21"/>
      <c r="NDJ21" s="21"/>
      <c r="NDK21" s="21"/>
      <c r="NDL21" s="21"/>
      <c r="NDM21" s="21"/>
      <c r="NDN21" s="21"/>
      <c r="NDO21" s="21"/>
      <c r="NDP21" s="21"/>
      <c r="NDQ21" s="21"/>
      <c r="NDR21" s="21"/>
      <c r="NDS21" s="21"/>
      <c r="NDT21" s="21"/>
      <c r="NDU21" s="21"/>
      <c r="NDV21" s="21"/>
      <c r="NDW21" s="21"/>
      <c r="NDX21" s="21"/>
      <c r="NDY21" s="21"/>
      <c r="NDZ21" s="21"/>
      <c r="NEA21" s="21"/>
      <c r="NEB21" s="21"/>
      <c r="NEC21" s="21"/>
      <c r="NED21" s="21"/>
      <c r="NEE21" s="21"/>
      <c r="NEF21" s="21"/>
      <c r="NEG21" s="21"/>
      <c r="NEH21" s="21"/>
      <c r="NEI21" s="21"/>
      <c r="NEJ21" s="21"/>
      <c r="NEK21" s="21"/>
      <c r="NEL21" s="21"/>
      <c r="NEM21" s="21"/>
      <c r="NEN21" s="21"/>
      <c r="NEO21" s="21"/>
      <c r="NEP21" s="21"/>
      <c r="NEQ21" s="21"/>
      <c r="NER21" s="21"/>
      <c r="NES21" s="21"/>
      <c r="NET21" s="21"/>
      <c r="NEU21" s="21"/>
      <c r="NEV21" s="21"/>
      <c r="NEW21" s="21"/>
      <c r="NEX21" s="21"/>
      <c r="NEY21" s="21"/>
      <c r="NEZ21" s="21"/>
      <c r="NFA21" s="21"/>
      <c r="NFB21" s="21"/>
      <c r="NFC21" s="21"/>
      <c r="NFD21" s="21"/>
      <c r="NFE21" s="21"/>
      <c r="NFF21" s="21"/>
      <c r="NFG21" s="21"/>
      <c r="NFH21" s="21"/>
      <c r="NFI21" s="21"/>
      <c r="NFJ21" s="21"/>
      <c r="NFK21" s="21"/>
      <c r="NFL21" s="21"/>
      <c r="NFM21" s="21"/>
      <c r="NFN21" s="21"/>
      <c r="NFO21" s="21"/>
      <c r="NFP21" s="21"/>
      <c r="NFQ21" s="21"/>
      <c r="NFR21" s="21"/>
      <c r="NFS21" s="21"/>
      <c r="NFT21" s="21"/>
      <c r="NFU21" s="21"/>
      <c r="NFV21" s="21"/>
      <c r="NFW21" s="21"/>
      <c r="NFX21" s="21"/>
      <c r="NFY21" s="21"/>
      <c r="NFZ21" s="21"/>
      <c r="NGA21" s="21"/>
      <c r="NGB21" s="21"/>
      <c r="NGC21" s="21"/>
      <c r="NGD21" s="21"/>
      <c r="NGE21" s="21"/>
      <c r="NGF21" s="21"/>
      <c r="NGG21" s="21"/>
      <c r="NGH21" s="21"/>
      <c r="NGI21" s="21"/>
      <c r="NGJ21" s="21"/>
      <c r="NGK21" s="21"/>
      <c r="NGL21" s="21"/>
      <c r="NGM21" s="21"/>
      <c r="NGN21" s="21"/>
      <c r="NGO21" s="21"/>
      <c r="NGP21" s="21"/>
      <c r="NGQ21" s="21"/>
      <c r="NGR21" s="21"/>
      <c r="NGS21" s="21"/>
      <c r="NGT21" s="21"/>
      <c r="NGU21" s="21"/>
      <c r="NGV21" s="21"/>
      <c r="NGW21" s="21"/>
      <c r="NGX21" s="21"/>
      <c r="NGY21" s="21"/>
      <c r="NGZ21" s="21"/>
      <c r="NHA21" s="21"/>
      <c r="NHB21" s="21"/>
      <c r="NHC21" s="21"/>
      <c r="NHD21" s="21"/>
      <c r="NHE21" s="21"/>
      <c r="NHF21" s="21"/>
      <c r="NHG21" s="21"/>
      <c r="NHH21" s="21"/>
      <c r="NHI21" s="21"/>
      <c r="NHJ21" s="21"/>
      <c r="NHK21" s="21"/>
      <c r="NHL21" s="21"/>
      <c r="NHM21" s="21"/>
      <c r="NHN21" s="21"/>
      <c r="NHO21" s="21"/>
      <c r="NHP21" s="21"/>
      <c r="NHQ21" s="21"/>
      <c r="NHR21" s="21"/>
      <c r="NHS21" s="21"/>
      <c r="NHT21" s="21"/>
      <c r="NHU21" s="21"/>
      <c r="NHV21" s="21"/>
      <c r="NHW21" s="21"/>
      <c r="NHX21" s="21"/>
      <c r="NHY21" s="21"/>
      <c r="NHZ21" s="21"/>
      <c r="NIA21" s="21"/>
      <c r="NIB21" s="21"/>
      <c r="NIC21" s="21"/>
      <c r="NID21" s="21"/>
      <c r="NIE21" s="21"/>
      <c r="NIF21" s="21"/>
      <c r="NIG21" s="21"/>
      <c r="NIH21" s="21"/>
      <c r="NII21" s="21"/>
      <c r="NIJ21" s="21"/>
      <c r="NIK21" s="21"/>
      <c r="NIL21" s="21"/>
      <c r="NIM21" s="21"/>
      <c r="NIN21" s="21"/>
      <c r="NIO21" s="21"/>
      <c r="NIP21" s="21"/>
      <c r="NIQ21" s="21"/>
      <c r="NIR21" s="21"/>
      <c r="NIS21" s="21"/>
      <c r="NIT21" s="21"/>
      <c r="NIU21" s="21"/>
      <c r="NIV21" s="21"/>
      <c r="NIW21" s="21"/>
      <c r="NIX21" s="21"/>
      <c r="NIY21" s="21"/>
      <c r="NIZ21" s="21"/>
      <c r="NJA21" s="21"/>
      <c r="NJB21" s="21"/>
      <c r="NJC21" s="21"/>
      <c r="NJD21" s="21"/>
      <c r="NJE21" s="21"/>
      <c r="NJF21" s="21"/>
      <c r="NJG21" s="21"/>
      <c r="NJH21" s="21"/>
      <c r="NJI21" s="21"/>
      <c r="NJJ21" s="21"/>
      <c r="NJK21" s="21"/>
      <c r="NJL21" s="21"/>
      <c r="NJM21" s="21"/>
      <c r="NJN21" s="21"/>
      <c r="NJO21" s="21"/>
      <c r="NJP21" s="21"/>
      <c r="NJQ21" s="21"/>
      <c r="NJR21" s="21"/>
      <c r="NJS21" s="21"/>
      <c r="NJT21" s="21"/>
      <c r="NJU21" s="21"/>
      <c r="NJV21" s="21"/>
      <c r="NJW21" s="21"/>
      <c r="NJX21" s="21"/>
      <c r="NJY21" s="21"/>
      <c r="NJZ21" s="21"/>
      <c r="NKA21" s="21"/>
      <c r="NKB21" s="21"/>
      <c r="NKC21" s="21"/>
      <c r="NKD21" s="21"/>
      <c r="NKE21" s="21"/>
      <c r="NKF21" s="21"/>
      <c r="NKG21" s="21"/>
      <c r="NKH21" s="21"/>
      <c r="NKI21" s="21"/>
      <c r="NKJ21" s="21"/>
      <c r="NKK21" s="21"/>
      <c r="NKL21" s="21"/>
      <c r="NKM21" s="21"/>
      <c r="NKN21" s="21"/>
      <c r="NKO21" s="21"/>
      <c r="NKP21" s="21"/>
      <c r="NKQ21" s="21"/>
      <c r="NKR21" s="21"/>
      <c r="NKS21" s="21"/>
      <c r="NKT21" s="21"/>
      <c r="NKU21" s="21"/>
      <c r="NKV21" s="21"/>
      <c r="NKW21" s="21"/>
      <c r="NKX21" s="21"/>
      <c r="NKY21" s="21"/>
      <c r="NKZ21" s="21"/>
      <c r="NLA21" s="21"/>
      <c r="NLB21" s="21"/>
      <c r="NLC21" s="21"/>
      <c r="NLD21" s="21"/>
      <c r="NLE21" s="21"/>
      <c r="NLF21" s="21"/>
      <c r="NLG21" s="21"/>
      <c r="NLH21" s="21"/>
      <c r="NLI21" s="21"/>
      <c r="NLJ21" s="21"/>
      <c r="NLK21" s="21"/>
      <c r="NLL21" s="21"/>
      <c r="NLM21" s="21"/>
      <c r="NLN21" s="21"/>
      <c r="NLO21" s="21"/>
      <c r="NLP21" s="21"/>
      <c r="NLQ21" s="21"/>
      <c r="NLR21" s="21"/>
      <c r="NLS21" s="21"/>
      <c r="NLT21" s="21"/>
      <c r="NLU21" s="21"/>
      <c r="NLV21" s="21"/>
      <c r="NLW21" s="21"/>
      <c r="NLX21" s="21"/>
      <c r="NLY21" s="21"/>
      <c r="NLZ21" s="21"/>
      <c r="NMA21" s="21"/>
      <c r="NMB21" s="21"/>
      <c r="NMC21" s="21"/>
      <c r="NMD21" s="21"/>
      <c r="NME21" s="21"/>
      <c r="NMF21" s="21"/>
      <c r="NMG21" s="21"/>
      <c r="NMH21" s="21"/>
      <c r="NMI21" s="21"/>
      <c r="NMJ21" s="21"/>
      <c r="NMK21" s="21"/>
      <c r="NML21" s="21"/>
      <c r="NMM21" s="21"/>
      <c r="NMN21" s="21"/>
      <c r="NMO21" s="21"/>
      <c r="NMP21" s="21"/>
      <c r="NMQ21" s="21"/>
      <c r="NMR21" s="21"/>
      <c r="NMS21" s="21"/>
      <c r="NMT21" s="21"/>
      <c r="NMU21" s="21"/>
      <c r="NMV21" s="21"/>
      <c r="NMW21" s="21"/>
      <c r="NMX21" s="21"/>
      <c r="NMY21" s="21"/>
      <c r="NMZ21" s="21"/>
      <c r="NNA21" s="21"/>
      <c r="NNB21" s="21"/>
      <c r="NNC21" s="21"/>
      <c r="NND21" s="21"/>
      <c r="NNE21" s="21"/>
      <c r="NNF21" s="21"/>
      <c r="NNG21" s="21"/>
      <c r="NNH21" s="21"/>
      <c r="NNI21" s="21"/>
      <c r="NNJ21" s="21"/>
      <c r="NNK21" s="21"/>
      <c r="NNL21" s="21"/>
      <c r="NNM21" s="21"/>
      <c r="NNN21" s="21"/>
      <c r="NNO21" s="21"/>
      <c r="NNP21" s="21"/>
      <c r="NNQ21" s="21"/>
      <c r="NNR21" s="21"/>
      <c r="NNS21" s="21"/>
      <c r="NNT21" s="21"/>
      <c r="NNU21" s="21"/>
      <c r="NNV21" s="21"/>
      <c r="NNW21" s="21"/>
      <c r="NNX21" s="21"/>
      <c r="NNY21" s="21"/>
      <c r="NNZ21" s="21"/>
      <c r="NOA21" s="21"/>
      <c r="NOB21" s="21"/>
      <c r="NOC21" s="21"/>
      <c r="NOD21" s="21"/>
      <c r="NOE21" s="21"/>
      <c r="NOF21" s="21"/>
      <c r="NOG21" s="21"/>
      <c r="NOH21" s="21"/>
      <c r="NOI21" s="21"/>
      <c r="NOJ21" s="21"/>
      <c r="NOK21" s="21"/>
      <c r="NOL21" s="21"/>
      <c r="NOM21" s="21"/>
      <c r="NON21" s="21"/>
      <c r="NOO21" s="21"/>
      <c r="NOP21" s="21"/>
      <c r="NOQ21" s="21"/>
      <c r="NOR21" s="21"/>
      <c r="NOS21" s="21"/>
      <c r="NOT21" s="21"/>
      <c r="NOU21" s="21"/>
      <c r="NOV21" s="21"/>
      <c r="NOW21" s="21"/>
      <c r="NOX21" s="21"/>
      <c r="NOY21" s="21"/>
      <c r="NOZ21" s="21"/>
      <c r="NPA21" s="21"/>
      <c r="NPB21" s="21"/>
      <c r="NPC21" s="21"/>
      <c r="NPD21" s="21"/>
      <c r="NPE21" s="21"/>
      <c r="NPF21" s="21"/>
      <c r="NPG21" s="21"/>
      <c r="NPH21" s="21"/>
      <c r="NPI21" s="21"/>
      <c r="NPJ21" s="21"/>
      <c r="NPK21" s="21"/>
      <c r="NPL21" s="21"/>
      <c r="NPM21" s="21"/>
      <c r="NPN21" s="21"/>
      <c r="NPO21" s="21"/>
      <c r="NPP21" s="21"/>
      <c r="NPQ21" s="21"/>
      <c r="NPR21" s="21"/>
      <c r="NPS21" s="21"/>
      <c r="NPT21" s="21"/>
      <c r="NPU21" s="21"/>
      <c r="NPV21" s="21"/>
      <c r="NPW21" s="21"/>
      <c r="NPX21" s="21"/>
      <c r="NPY21" s="21"/>
      <c r="NPZ21" s="21"/>
      <c r="NQA21" s="21"/>
      <c r="NQB21" s="21"/>
      <c r="NQC21" s="21"/>
      <c r="NQD21" s="21"/>
      <c r="NQE21" s="21"/>
      <c r="NQF21" s="21"/>
      <c r="NQG21" s="21"/>
      <c r="NQH21" s="21"/>
      <c r="NQI21" s="21"/>
      <c r="NQJ21" s="21"/>
      <c r="NQK21" s="21"/>
      <c r="NQL21" s="21"/>
      <c r="NQM21" s="21"/>
      <c r="NQN21" s="21"/>
      <c r="NQO21" s="21"/>
      <c r="NQP21" s="21"/>
      <c r="NQQ21" s="21"/>
      <c r="NQR21" s="21"/>
      <c r="NQS21" s="21"/>
      <c r="NQT21" s="21"/>
      <c r="NQU21" s="21"/>
      <c r="NQV21" s="21"/>
      <c r="NQW21" s="21"/>
      <c r="NQX21" s="21"/>
      <c r="NQY21" s="21"/>
      <c r="NQZ21" s="21"/>
      <c r="NRA21" s="21"/>
      <c r="NRB21" s="21"/>
      <c r="NRC21" s="21"/>
      <c r="NRD21" s="21"/>
      <c r="NRE21" s="21"/>
      <c r="NRF21" s="21"/>
      <c r="NRG21" s="21"/>
      <c r="NRH21" s="21"/>
      <c r="NRI21" s="21"/>
      <c r="NRJ21" s="21"/>
      <c r="NRK21" s="21"/>
      <c r="NRL21" s="21"/>
      <c r="NRM21" s="21"/>
      <c r="NRN21" s="21"/>
      <c r="NRO21" s="21"/>
      <c r="NRP21" s="21"/>
      <c r="NRQ21" s="21"/>
      <c r="NRR21" s="21"/>
      <c r="NRS21" s="21"/>
      <c r="NRT21" s="21"/>
      <c r="NRU21" s="21"/>
      <c r="NRV21" s="21"/>
      <c r="NRW21" s="21"/>
      <c r="NRX21" s="21"/>
      <c r="NRY21" s="21"/>
      <c r="NRZ21" s="21"/>
      <c r="NSA21" s="21"/>
      <c r="NSB21" s="21"/>
      <c r="NSC21" s="21"/>
      <c r="NSD21" s="21"/>
      <c r="NSE21" s="21"/>
      <c r="NSF21" s="21"/>
      <c r="NSG21" s="21"/>
      <c r="NSH21" s="21"/>
      <c r="NSI21" s="21"/>
      <c r="NSJ21" s="21"/>
      <c r="NSK21" s="21"/>
      <c r="NSL21" s="21"/>
      <c r="NSM21" s="21"/>
      <c r="NSN21" s="21"/>
      <c r="NSO21" s="21"/>
      <c r="NSP21" s="21"/>
      <c r="NSQ21" s="21"/>
      <c r="NSR21" s="21"/>
      <c r="NSS21" s="21"/>
      <c r="NST21" s="21"/>
      <c r="NSU21" s="21"/>
      <c r="NSV21" s="21"/>
      <c r="NSW21" s="21"/>
      <c r="NSX21" s="21"/>
      <c r="NSY21" s="21"/>
      <c r="NSZ21" s="21"/>
      <c r="NTA21" s="21"/>
      <c r="NTB21" s="21"/>
      <c r="NTC21" s="21"/>
      <c r="NTD21" s="21"/>
      <c r="NTE21" s="21"/>
      <c r="NTF21" s="21"/>
      <c r="NTG21" s="21"/>
      <c r="NTH21" s="21"/>
      <c r="NTI21" s="21"/>
      <c r="NTJ21" s="21"/>
      <c r="NTK21" s="21"/>
      <c r="NTL21" s="21"/>
      <c r="NTM21" s="21"/>
      <c r="NTN21" s="21"/>
      <c r="NTO21" s="21"/>
      <c r="NTP21" s="21"/>
      <c r="NTQ21" s="21"/>
      <c r="NTR21" s="21"/>
      <c r="NTS21" s="21"/>
      <c r="NTT21" s="21"/>
      <c r="NTU21" s="21"/>
      <c r="NTV21" s="21"/>
      <c r="NTW21" s="21"/>
      <c r="NTX21" s="21"/>
      <c r="NTY21" s="21"/>
      <c r="NTZ21" s="21"/>
      <c r="NUA21" s="21"/>
      <c r="NUB21" s="21"/>
      <c r="NUC21" s="21"/>
      <c r="NUD21" s="21"/>
      <c r="NUE21" s="21"/>
      <c r="NUF21" s="21"/>
      <c r="NUG21" s="21"/>
      <c r="NUH21" s="21"/>
      <c r="NUI21" s="21"/>
      <c r="NUJ21" s="21"/>
      <c r="NUK21" s="21"/>
      <c r="NUL21" s="21"/>
      <c r="NUM21" s="21"/>
      <c r="NUN21" s="21"/>
      <c r="NUO21" s="21"/>
      <c r="NUP21" s="21"/>
      <c r="NUQ21" s="21"/>
      <c r="NUR21" s="21"/>
      <c r="NUS21" s="21"/>
      <c r="NUT21" s="21"/>
      <c r="NUU21" s="21"/>
      <c r="NUV21" s="21"/>
      <c r="NUW21" s="21"/>
      <c r="NUX21" s="21"/>
      <c r="NUY21" s="21"/>
      <c r="NUZ21" s="21"/>
      <c r="NVA21" s="21"/>
      <c r="NVB21" s="21"/>
      <c r="NVC21" s="21"/>
      <c r="NVD21" s="21"/>
      <c r="NVE21" s="21"/>
      <c r="NVF21" s="21"/>
      <c r="NVG21" s="21"/>
      <c r="NVH21" s="21"/>
      <c r="NVI21" s="21"/>
      <c r="NVJ21" s="21"/>
      <c r="NVK21" s="21"/>
      <c r="NVL21" s="21"/>
      <c r="NVM21" s="21"/>
      <c r="NVN21" s="21"/>
      <c r="NVO21" s="21"/>
      <c r="NVP21" s="21"/>
      <c r="NVQ21" s="21"/>
      <c r="NVR21" s="21"/>
      <c r="NVS21" s="21"/>
      <c r="NVT21" s="21"/>
      <c r="NVU21" s="21"/>
      <c r="NVV21" s="21"/>
      <c r="NVW21" s="21"/>
      <c r="NVX21" s="21"/>
      <c r="NVY21" s="21"/>
      <c r="NVZ21" s="21"/>
      <c r="NWA21" s="21"/>
      <c r="NWB21" s="21"/>
      <c r="NWC21" s="21"/>
      <c r="NWD21" s="21"/>
      <c r="NWE21" s="21"/>
      <c r="NWF21" s="21"/>
      <c r="NWG21" s="21"/>
      <c r="NWH21" s="21"/>
      <c r="NWI21" s="21"/>
      <c r="NWJ21" s="21"/>
      <c r="NWK21" s="21"/>
      <c r="NWL21" s="21"/>
      <c r="NWM21" s="21"/>
      <c r="NWN21" s="21"/>
      <c r="NWO21" s="21"/>
      <c r="NWP21" s="21"/>
      <c r="NWQ21" s="21"/>
      <c r="NWR21" s="21"/>
      <c r="NWS21" s="21"/>
      <c r="NWT21" s="21"/>
      <c r="NWU21" s="21"/>
      <c r="NWV21" s="21"/>
      <c r="NWW21" s="21"/>
      <c r="NWX21" s="21"/>
      <c r="NWY21" s="21"/>
      <c r="NWZ21" s="21"/>
      <c r="NXA21" s="21"/>
      <c r="NXB21" s="21"/>
      <c r="NXC21" s="21"/>
      <c r="NXD21" s="21"/>
      <c r="NXE21" s="21"/>
      <c r="NXF21" s="21"/>
      <c r="NXG21" s="21"/>
      <c r="NXH21" s="21"/>
      <c r="NXI21" s="21"/>
      <c r="NXJ21" s="21"/>
      <c r="NXK21" s="21"/>
      <c r="NXL21" s="21"/>
      <c r="NXM21" s="21"/>
      <c r="NXN21" s="21"/>
      <c r="NXO21" s="21"/>
      <c r="NXP21" s="21"/>
      <c r="NXQ21" s="21"/>
      <c r="NXR21" s="21"/>
      <c r="NXS21" s="21"/>
      <c r="NXT21" s="21"/>
      <c r="NXU21" s="21"/>
      <c r="NXV21" s="21"/>
      <c r="NXW21" s="21"/>
      <c r="NXX21" s="21"/>
      <c r="NXY21" s="21"/>
      <c r="NXZ21" s="21"/>
      <c r="NYA21" s="21"/>
      <c r="NYB21" s="21"/>
      <c r="NYC21" s="21"/>
      <c r="NYD21" s="21"/>
      <c r="NYE21" s="21"/>
      <c r="NYF21" s="21"/>
      <c r="NYG21" s="21"/>
      <c r="NYH21" s="21"/>
      <c r="NYI21" s="21"/>
      <c r="NYJ21" s="21"/>
      <c r="NYK21" s="21"/>
      <c r="NYL21" s="21"/>
      <c r="NYM21" s="21"/>
      <c r="NYN21" s="21"/>
      <c r="NYO21" s="21"/>
      <c r="NYP21" s="21"/>
      <c r="NYQ21" s="21"/>
      <c r="NYR21" s="21"/>
      <c r="NYS21" s="21"/>
      <c r="NYT21" s="21"/>
      <c r="NYU21" s="21"/>
      <c r="NYV21" s="21"/>
      <c r="NYW21" s="21"/>
      <c r="NYX21" s="21"/>
      <c r="NYY21" s="21"/>
      <c r="NYZ21" s="21"/>
      <c r="NZA21" s="21"/>
      <c r="NZB21" s="21"/>
      <c r="NZC21" s="21"/>
      <c r="NZD21" s="21"/>
      <c r="NZE21" s="21"/>
      <c r="NZF21" s="21"/>
      <c r="NZG21" s="21"/>
      <c r="NZH21" s="21"/>
      <c r="NZI21" s="21"/>
      <c r="NZJ21" s="21"/>
      <c r="NZK21" s="21"/>
      <c r="NZL21" s="21"/>
      <c r="NZM21" s="21"/>
      <c r="NZN21" s="21"/>
      <c r="NZO21" s="21"/>
      <c r="NZP21" s="21"/>
      <c r="NZQ21" s="21"/>
      <c r="NZR21" s="21"/>
      <c r="NZS21" s="21"/>
      <c r="NZT21" s="21"/>
      <c r="NZU21" s="21"/>
      <c r="NZV21" s="21"/>
      <c r="NZW21" s="21"/>
      <c r="NZX21" s="21"/>
      <c r="NZY21" s="21"/>
      <c r="NZZ21" s="21"/>
      <c r="OAA21" s="21"/>
      <c r="OAB21" s="21"/>
      <c r="OAC21" s="21"/>
      <c r="OAD21" s="21"/>
      <c r="OAE21" s="21"/>
      <c r="OAF21" s="21"/>
      <c r="OAG21" s="21"/>
      <c r="OAH21" s="21"/>
      <c r="OAI21" s="21"/>
      <c r="OAJ21" s="21"/>
      <c r="OAK21" s="21"/>
      <c r="OAL21" s="21"/>
      <c r="OAM21" s="21"/>
      <c r="OAN21" s="21"/>
      <c r="OAO21" s="21"/>
      <c r="OAP21" s="21"/>
      <c r="OAQ21" s="21"/>
      <c r="OAR21" s="21"/>
      <c r="OAS21" s="21"/>
      <c r="OAT21" s="21"/>
      <c r="OAU21" s="21"/>
      <c r="OAV21" s="21"/>
      <c r="OAW21" s="21"/>
      <c r="OAX21" s="21"/>
      <c r="OAY21" s="21"/>
      <c r="OAZ21" s="21"/>
      <c r="OBA21" s="21"/>
      <c r="OBB21" s="21"/>
      <c r="OBC21" s="21"/>
      <c r="OBD21" s="21"/>
      <c r="OBE21" s="21"/>
      <c r="OBF21" s="21"/>
      <c r="OBG21" s="21"/>
      <c r="OBH21" s="21"/>
      <c r="OBI21" s="21"/>
      <c r="OBJ21" s="21"/>
      <c r="OBK21" s="21"/>
      <c r="OBL21" s="21"/>
      <c r="OBM21" s="21"/>
      <c r="OBN21" s="21"/>
      <c r="OBO21" s="21"/>
      <c r="OBP21" s="21"/>
      <c r="OBQ21" s="21"/>
      <c r="OBR21" s="21"/>
      <c r="OBS21" s="21"/>
      <c r="OBT21" s="21"/>
      <c r="OBU21" s="21"/>
      <c r="OBV21" s="21"/>
      <c r="OBW21" s="21"/>
      <c r="OBX21" s="21"/>
      <c r="OBY21" s="21"/>
      <c r="OBZ21" s="21"/>
      <c r="OCA21" s="21"/>
      <c r="OCB21" s="21"/>
      <c r="OCC21" s="21"/>
      <c r="OCD21" s="21"/>
      <c r="OCE21" s="21"/>
      <c r="OCF21" s="21"/>
      <c r="OCG21" s="21"/>
      <c r="OCH21" s="21"/>
      <c r="OCI21" s="21"/>
      <c r="OCJ21" s="21"/>
      <c r="OCK21" s="21"/>
      <c r="OCL21" s="21"/>
      <c r="OCM21" s="21"/>
      <c r="OCN21" s="21"/>
      <c r="OCO21" s="21"/>
      <c r="OCP21" s="21"/>
      <c r="OCQ21" s="21"/>
      <c r="OCR21" s="21"/>
      <c r="OCS21" s="21"/>
      <c r="OCT21" s="21"/>
      <c r="OCU21" s="21"/>
      <c r="OCV21" s="21"/>
      <c r="OCW21" s="21"/>
      <c r="OCX21" s="21"/>
      <c r="OCY21" s="21"/>
      <c r="OCZ21" s="21"/>
      <c r="ODA21" s="21"/>
      <c r="ODB21" s="21"/>
      <c r="ODC21" s="21"/>
      <c r="ODD21" s="21"/>
      <c r="ODE21" s="21"/>
      <c r="ODF21" s="21"/>
      <c r="ODG21" s="21"/>
      <c r="ODH21" s="21"/>
      <c r="ODI21" s="21"/>
      <c r="ODJ21" s="21"/>
      <c r="ODK21" s="21"/>
      <c r="ODL21" s="21"/>
      <c r="ODM21" s="21"/>
      <c r="ODN21" s="21"/>
      <c r="ODO21" s="21"/>
      <c r="ODP21" s="21"/>
      <c r="ODQ21" s="21"/>
      <c r="ODR21" s="21"/>
      <c r="ODS21" s="21"/>
      <c r="ODT21" s="21"/>
      <c r="ODU21" s="21"/>
      <c r="ODV21" s="21"/>
      <c r="ODW21" s="21"/>
      <c r="ODX21" s="21"/>
      <c r="ODY21" s="21"/>
      <c r="ODZ21" s="21"/>
      <c r="OEA21" s="21"/>
      <c r="OEB21" s="21"/>
      <c r="OEC21" s="21"/>
      <c r="OED21" s="21"/>
      <c r="OEE21" s="21"/>
      <c r="OEF21" s="21"/>
      <c r="OEG21" s="21"/>
      <c r="OEH21" s="21"/>
      <c r="OEI21" s="21"/>
      <c r="OEJ21" s="21"/>
      <c r="OEK21" s="21"/>
      <c r="OEL21" s="21"/>
      <c r="OEM21" s="21"/>
      <c r="OEN21" s="21"/>
      <c r="OEO21" s="21"/>
      <c r="OEP21" s="21"/>
      <c r="OEQ21" s="21"/>
      <c r="OER21" s="21"/>
      <c r="OES21" s="21"/>
      <c r="OET21" s="21"/>
      <c r="OEU21" s="21"/>
      <c r="OEV21" s="21"/>
      <c r="OEW21" s="21"/>
      <c r="OEX21" s="21"/>
      <c r="OEY21" s="21"/>
      <c r="OEZ21" s="21"/>
      <c r="OFA21" s="21"/>
      <c r="OFB21" s="21"/>
      <c r="OFC21" s="21"/>
      <c r="OFD21" s="21"/>
      <c r="OFE21" s="21"/>
      <c r="OFF21" s="21"/>
      <c r="OFG21" s="21"/>
      <c r="OFH21" s="21"/>
      <c r="OFI21" s="21"/>
      <c r="OFJ21" s="21"/>
      <c r="OFK21" s="21"/>
      <c r="OFL21" s="21"/>
      <c r="OFM21" s="21"/>
      <c r="OFN21" s="21"/>
      <c r="OFO21" s="21"/>
      <c r="OFP21" s="21"/>
      <c r="OFQ21" s="21"/>
      <c r="OFR21" s="21"/>
      <c r="OFS21" s="21"/>
      <c r="OFT21" s="21"/>
      <c r="OFU21" s="21"/>
      <c r="OFV21" s="21"/>
      <c r="OFW21" s="21"/>
      <c r="OFX21" s="21"/>
      <c r="OFY21" s="21"/>
      <c r="OFZ21" s="21"/>
      <c r="OGA21" s="21"/>
      <c r="OGB21" s="21"/>
      <c r="OGC21" s="21"/>
      <c r="OGD21" s="21"/>
      <c r="OGE21" s="21"/>
      <c r="OGF21" s="21"/>
      <c r="OGG21" s="21"/>
      <c r="OGH21" s="21"/>
      <c r="OGI21" s="21"/>
      <c r="OGJ21" s="21"/>
      <c r="OGK21" s="21"/>
      <c r="OGL21" s="21"/>
      <c r="OGM21" s="21"/>
      <c r="OGN21" s="21"/>
      <c r="OGO21" s="21"/>
      <c r="OGP21" s="21"/>
      <c r="OGQ21" s="21"/>
      <c r="OGR21" s="21"/>
      <c r="OGS21" s="21"/>
      <c r="OGT21" s="21"/>
      <c r="OGU21" s="21"/>
      <c r="OGV21" s="21"/>
      <c r="OGW21" s="21"/>
      <c r="OGX21" s="21"/>
      <c r="OGY21" s="21"/>
      <c r="OGZ21" s="21"/>
      <c r="OHA21" s="21"/>
      <c r="OHB21" s="21"/>
      <c r="OHC21" s="21"/>
      <c r="OHD21" s="21"/>
      <c r="OHE21" s="21"/>
      <c r="OHF21" s="21"/>
      <c r="OHG21" s="21"/>
      <c r="OHH21" s="21"/>
      <c r="OHI21" s="21"/>
      <c r="OHJ21" s="21"/>
      <c r="OHK21" s="21"/>
      <c r="OHL21" s="21"/>
      <c r="OHM21" s="21"/>
      <c r="OHN21" s="21"/>
      <c r="OHO21" s="21"/>
      <c r="OHP21" s="21"/>
      <c r="OHQ21" s="21"/>
      <c r="OHR21" s="21"/>
      <c r="OHS21" s="21"/>
      <c r="OHT21" s="21"/>
      <c r="OHU21" s="21"/>
      <c r="OHV21" s="21"/>
      <c r="OHW21" s="21"/>
      <c r="OHX21" s="21"/>
      <c r="OHY21" s="21"/>
      <c r="OHZ21" s="21"/>
      <c r="OIA21" s="21"/>
      <c r="OIB21" s="21"/>
      <c r="OIC21" s="21"/>
      <c r="OID21" s="21"/>
      <c r="OIE21" s="21"/>
      <c r="OIF21" s="21"/>
      <c r="OIG21" s="21"/>
      <c r="OIH21" s="21"/>
      <c r="OII21" s="21"/>
      <c r="OIJ21" s="21"/>
      <c r="OIK21" s="21"/>
      <c r="OIL21" s="21"/>
      <c r="OIM21" s="21"/>
      <c r="OIN21" s="21"/>
      <c r="OIO21" s="21"/>
      <c r="OIP21" s="21"/>
      <c r="OIQ21" s="21"/>
      <c r="OIR21" s="21"/>
      <c r="OIS21" s="21"/>
      <c r="OIT21" s="21"/>
      <c r="OIU21" s="21"/>
      <c r="OIV21" s="21"/>
      <c r="OIW21" s="21"/>
      <c r="OIX21" s="21"/>
      <c r="OIY21" s="21"/>
      <c r="OIZ21" s="21"/>
      <c r="OJA21" s="21"/>
      <c r="OJB21" s="21"/>
      <c r="OJC21" s="21"/>
      <c r="OJD21" s="21"/>
      <c r="OJE21" s="21"/>
      <c r="OJF21" s="21"/>
      <c r="OJG21" s="21"/>
      <c r="OJH21" s="21"/>
      <c r="OJI21" s="21"/>
      <c r="OJJ21" s="21"/>
      <c r="OJK21" s="21"/>
      <c r="OJL21" s="21"/>
      <c r="OJM21" s="21"/>
      <c r="OJN21" s="21"/>
      <c r="OJO21" s="21"/>
      <c r="OJP21" s="21"/>
      <c r="OJQ21" s="21"/>
      <c r="OJR21" s="21"/>
      <c r="OJS21" s="21"/>
      <c r="OJT21" s="21"/>
      <c r="OJU21" s="21"/>
      <c r="OJV21" s="21"/>
      <c r="OJW21" s="21"/>
      <c r="OJX21" s="21"/>
      <c r="OJY21" s="21"/>
      <c r="OJZ21" s="21"/>
      <c r="OKA21" s="21"/>
      <c r="OKB21" s="21"/>
      <c r="OKC21" s="21"/>
      <c r="OKD21" s="21"/>
      <c r="OKE21" s="21"/>
      <c r="OKF21" s="21"/>
      <c r="OKG21" s="21"/>
      <c r="OKH21" s="21"/>
      <c r="OKI21" s="21"/>
      <c r="OKJ21" s="21"/>
      <c r="OKK21" s="21"/>
      <c r="OKL21" s="21"/>
      <c r="OKM21" s="21"/>
      <c r="OKN21" s="21"/>
      <c r="OKO21" s="21"/>
      <c r="OKP21" s="21"/>
      <c r="OKQ21" s="21"/>
      <c r="OKR21" s="21"/>
      <c r="OKS21" s="21"/>
      <c r="OKT21" s="21"/>
      <c r="OKU21" s="21"/>
      <c r="OKV21" s="21"/>
      <c r="OKW21" s="21"/>
      <c r="OKX21" s="21"/>
      <c r="OKY21" s="21"/>
      <c r="OKZ21" s="21"/>
      <c r="OLA21" s="21"/>
      <c r="OLB21" s="21"/>
      <c r="OLC21" s="21"/>
      <c r="OLD21" s="21"/>
      <c r="OLE21" s="21"/>
      <c r="OLF21" s="21"/>
      <c r="OLG21" s="21"/>
      <c r="OLH21" s="21"/>
      <c r="OLI21" s="21"/>
      <c r="OLJ21" s="21"/>
      <c r="OLK21" s="21"/>
      <c r="OLL21" s="21"/>
      <c r="OLM21" s="21"/>
      <c r="OLN21" s="21"/>
      <c r="OLO21" s="21"/>
      <c r="OLP21" s="21"/>
      <c r="OLQ21" s="21"/>
      <c r="OLR21" s="21"/>
      <c r="OLS21" s="21"/>
      <c r="OLT21" s="21"/>
      <c r="OLU21" s="21"/>
      <c r="OLV21" s="21"/>
      <c r="OLW21" s="21"/>
      <c r="OLX21" s="21"/>
      <c r="OLY21" s="21"/>
      <c r="OLZ21" s="21"/>
      <c r="OMA21" s="21"/>
      <c r="OMB21" s="21"/>
      <c r="OMC21" s="21"/>
      <c r="OMD21" s="21"/>
      <c r="OME21" s="21"/>
      <c r="OMF21" s="21"/>
      <c r="OMG21" s="21"/>
      <c r="OMH21" s="21"/>
      <c r="OMI21" s="21"/>
      <c r="OMJ21" s="21"/>
      <c r="OMK21" s="21"/>
      <c r="OML21" s="21"/>
      <c r="OMM21" s="21"/>
      <c r="OMN21" s="21"/>
      <c r="OMO21" s="21"/>
      <c r="OMP21" s="21"/>
      <c r="OMQ21" s="21"/>
      <c r="OMR21" s="21"/>
      <c r="OMS21" s="21"/>
      <c r="OMT21" s="21"/>
      <c r="OMU21" s="21"/>
      <c r="OMV21" s="21"/>
      <c r="OMW21" s="21"/>
      <c r="OMX21" s="21"/>
      <c r="OMY21" s="21"/>
      <c r="OMZ21" s="21"/>
      <c r="ONA21" s="21"/>
      <c r="ONB21" s="21"/>
      <c r="ONC21" s="21"/>
      <c r="OND21" s="21"/>
      <c r="ONE21" s="21"/>
      <c r="ONF21" s="21"/>
      <c r="ONG21" s="21"/>
      <c r="ONH21" s="21"/>
      <c r="ONI21" s="21"/>
      <c r="ONJ21" s="21"/>
      <c r="ONK21" s="21"/>
      <c r="ONL21" s="21"/>
      <c r="ONM21" s="21"/>
      <c r="ONN21" s="21"/>
      <c r="ONO21" s="21"/>
      <c r="ONP21" s="21"/>
      <c r="ONQ21" s="21"/>
      <c r="ONR21" s="21"/>
      <c r="ONS21" s="21"/>
      <c r="ONT21" s="21"/>
      <c r="ONU21" s="21"/>
      <c r="ONV21" s="21"/>
      <c r="ONW21" s="21"/>
      <c r="ONX21" s="21"/>
      <c r="ONY21" s="21"/>
      <c r="ONZ21" s="21"/>
      <c r="OOA21" s="21"/>
      <c r="OOB21" s="21"/>
      <c r="OOC21" s="21"/>
      <c r="OOD21" s="21"/>
      <c r="OOE21" s="21"/>
      <c r="OOF21" s="21"/>
      <c r="OOG21" s="21"/>
      <c r="OOH21" s="21"/>
      <c r="OOI21" s="21"/>
      <c r="OOJ21" s="21"/>
      <c r="OOK21" s="21"/>
      <c r="OOL21" s="21"/>
      <c r="OOM21" s="21"/>
      <c r="OON21" s="21"/>
      <c r="OOO21" s="21"/>
      <c r="OOP21" s="21"/>
      <c r="OOQ21" s="21"/>
      <c r="OOR21" s="21"/>
      <c r="OOS21" s="21"/>
      <c r="OOT21" s="21"/>
      <c r="OOU21" s="21"/>
      <c r="OOV21" s="21"/>
      <c r="OOW21" s="21"/>
      <c r="OOX21" s="21"/>
      <c r="OOY21" s="21"/>
      <c r="OOZ21" s="21"/>
      <c r="OPA21" s="21"/>
      <c r="OPB21" s="21"/>
      <c r="OPC21" s="21"/>
      <c r="OPD21" s="21"/>
      <c r="OPE21" s="21"/>
      <c r="OPF21" s="21"/>
      <c r="OPG21" s="21"/>
      <c r="OPH21" s="21"/>
      <c r="OPI21" s="21"/>
      <c r="OPJ21" s="21"/>
      <c r="OPK21" s="21"/>
      <c r="OPL21" s="21"/>
      <c r="OPM21" s="21"/>
      <c r="OPN21" s="21"/>
      <c r="OPO21" s="21"/>
      <c r="OPP21" s="21"/>
      <c r="OPQ21" s="21"/>
      <c r="OPR21" s="21"/>
      <c r="OPS21" s="21"/>
      <c r="OPT21" s="21"/>
      <c r="OPU21" s="21"/>
      <c r="OPV21" s="21"/>
      <c r="OPW21" s="21"/>
      <c r="OPX21" s="21"/>
      <c r="OPY21" s="21"/>
      <c r="OPZ21" s="21"/>
      <c r="OQA21" s="21"/>
      <c r="OQB21" s="21"/>
      <c r="OQC21" s="21"/>
      <c r="OQD21" s="21"/>
      <c r="OQE21" s="21"/>
      <c r="OQF21" s="21"/>
      <c r="OQG21" s="21"/>
      <c r="OQH21" s="21"/>
      <c r="OQI21" s="21"/>
      <c r="OQJ21" s="21"/>
      <c r="OQK21" s="21"/>
      <c r="OQL21" s="21"/>
      <c r="OQM21" s="21"/>
      <c r="OQN21" s="21"/>
      <c r="OQO21" s="21"/>
      <c r="OQP21" s="21"/>
      <c r="OQQ21" s="21"/>
      <c r="OQR21" s="21"/>
      <c r="OQS21" s="21"/>
      <c r="OQT21" s="21"/>
      <c r="OQU21" s="21"/>
      <c r="OQV21" s="21"/>
      <c r="OQW21" s="21"/>
      <c r="OQX21" s="21"/>
      <c r="OQY21" s="21"/>
      <c r="OQZ21" s="21"/>
      <c r="ORA21" s="21"/>
      <c r="ORB21" s="21"/>
      <c r="ORC21" s="21"/>
      <c r="ORD21" s="21"/>
      <c r="ORE21" s="21"/>
      <c r="ORF21" s="21"/>
      <c r="ORG21" s="21"/>
      <c r="ORH21" s="21"/>
      <c r="ORI21" s="21"/>
      <c r="ORJ21" s="21"/>
      <c r="ORK21" s="21"/>
      <c r="ORL21" s="21"/>
      <c r="ORM21" s="21"/>
      <c r="ORN21" s="21"/>
      <c r="ORO21" s="21"/>
      <c r="ORP21" s="21"/>
      <c r="ORQ21" s="21"/>
      <c r="ORR21" s="21"/>
      <c r="ORS21" s="21"/>
      <c r="ORT21" s="21"/>
      <c r="ORU21" s="21"/>
      <c r="ORV21" s="21"/>
      <c r="ORW21" s="21"/>
      <c r="ORX21" s="21"/>
      <c r="ORY21" s="21"/>
      <c r="ORZ21" s="21"/>
      <c r="OSA21" s="21"/>
      <c r="OSB21" s="21"/>
      <c r="OSC21" s="21"/>
      <c r="OSD21" s="21"/>
      <c r="OSE21" s="21"/>
      <c r="OSF21" s="21"/>
      <c r="OSG21" s="21"/>
      <c r="OSH21" s="21"/>
      <c r="OSI21" s="21"/>
      <c r="OSJ21" s="21"/>
      <c r="OSK21" s="21"/>
      <c r="OSL21" s="21"/>
      <c r="OSM21" s="21"/>
      <c r="OSN21" s="21"/>
      <c r="OSO21" s="21"/>
      <c r="OSP21" s="21"/>
      <c r="OSQ21" s="21"/>
      <c r="OSR21" s="21"/>
      <c r="OSS21" s="21"/>
      <c r="OST21" s="21"/>
      <c r="OSU21" s="21"/>
      <c r="OSV21" s="21"/>
      <c r="OSW21" s="21"/>
      <c r="OSX21" s="21"/>
      <c r="OSY21" s="21"/>
      <c r="OSZ21" s="21"/>
      <c r="OTA21" s="21"/>
      <c r="OTB21" s="21"/>
      <c r="OTC21" s="21"/>
      <c r="OTD21" s="21"/>
      <c r="OTE21" s="21"/>
      <c r="OTF21" s="21"/>
      <c r="OTG21" s="21"/>
      <c r="OTH21" s="21"/>
      <c r="OTI21" s="21"/>
      <c r="OTJ21" s="21"/>
      <c r="OTK21" s="21"/>
      <c r="OTL21" s="21"/>
      <c r="OTM21" s="21"/>
      <c r="OTN21" s="21"/>
      <c r="OTO21" s="21"/>
      <c r="OTP21" s="21"/>
      <c r="OTQ21" s="21"/>
      <c r="OTR21" s="21"/>
      <c r="OTS21" s="21"/>
      <c r="OTT21" s="21"/>
      <c r="OTU21" s="21"/>
      <c r="OTV21" s="21"/>
      <c r="OTW21" s="21"/>
      <c r="OTX21" s="21"/>
      <c r="OTY21" s="21"/>
      <c r="OTZ21" s="21"/>
      <c r="OUA21" s="21"/>
      <c r="OUB21" s="21"/>
      <c r="OUC21" s="21"/>
      <c r="OUD21" s="21"/>
      <c r="OUE21" s="21"/>
      <c r="OUF21" s="21"/>
      <c r="OUG21" s="21"/>
      <c r="OUH21" s="21"/>
      <c r="OUI21" s="21"/>
      <c r="OUJ21" s="21"/>
      <c r="OUK21" s="21"/>
      <c r="OUL21" s="21"/>
      <c r="OUM21" s="21"/>
      <c r="OUN21" s="21"/>
      <c r="OUO21" s="21"/>
      <c r="OUP21" s="21"/>
      <c r="OUQ21" s="21"/>
      <c r="OUR21" s="21"/>
      <c r="OUS21" s="21"/>
      <c r="OUT21" s="21"/>
      <c r="OUU21" s="21"/>
      <c r="OUV21" s="21"/>
      <c r="OUW21" s="21"/>
      <c r="OUX21" s="21"/>
      <c r="OUY21" s="21"/>
      <c r="OUZ21" s="21"/>
      <c r="OVA21" s="21"/>
      <c r="OVB21" s="21"/>
      <c r="OVC21" s="21"/>
      <c r="OVD21" s="21"/>
      <c r="OVE21" s="21"/>
      <c r="OVF21" s="21"/>
      <c r="OVG21" s="21"/>
      <c r="OVH21" s="21"/>
      <c r="OVI21" s="21"/>
      <c r="OVJ21" s="21"/>
      <c r="OVK21" s="21"/>
      <c r="OVL21" s="21"/>
      <c r="OVM21" s="21"/>
      <c r="OVN21" s="21"/>
      <c r="OVO21" s="21"/>
      <c r="OVP21" s="21"/>
      <c r="OVQ21" s="21"/>
      <c r="OVR21" s="21"/>
      <c r="OVS21" s="21"/>
      <c r="OVT21" s="21"/>
      <c r="OVU21" s="21"/>
      <c r="OVV21" s="21"/>
      <c r="OVW21" s="21"/>
      <c r="OVX21" s="21"/>
      <c r="OVY21" s="21"/>
      <c r="OVZ21" s="21"/>
      <c r="OWA21" s="21"/>
      <c r="OWB21" s="21"/>
      <c r="OWC21" s="21"/>
      <c r="OWD21" s="21"/>
      <c r="OWE21" s="21"/>
      <c r="OWF21" s="21"/>
      <c r="OWG21" s="21"/>
      <c r="OWH21" s="21"/>
      <c r="OWI21" s="21"/>
      <c r="OWJ21" s="21"/>
      <c r="OWK21" s="21"/>
      <c r="OWL21" s="21"/>
      <c r="OWM21" s="21"/>
      <c r="OWN21" s="21"/>
      <c r="OWO21" s="21"/>
      <c r="OWP21" s="21"/>
      <c r="OWQ21" s="21"/>
      <c r="OWR21" s="21"/>
      <c r="OWS21" s="21"/>
      <c r="OWT21" s="21"/>
      <c r="OWU21" s="21"/>
      <c r="OWV21" s="21"/>
      <c r="OWW21" s="21"/>
      <c r="OWX21" s="21"/>
      <c r="OWY21" s="21"/>
      <c r="OWZ21" s="21"/>
      <c r="OXA21" s="21"/>
      <c r="OXB21" s="21"/>
      <c r="OXC21" s="21"/>
      <c r="OXD21" s="21"/>
      <c r="OXE21" s="21"/>
      <c r="OXF21" s="21"/>
      <c r="OXG21" s="21"/>
      <c r="OXH21" s="21"/>
      <c r="OXI21" s="21"/>
      <c r="OXJ21" s="21"/>
      <c r="OXK21" s="21"/>
      <c r="OXL21" s="21"/>
      <c r="OXM21" s="21"/>
      <c r="OXN21" s="21"/>
      <c r="OXO21" s="21"/>
      <c r="OXP21" s="21"/>
      <c r="OXQ21" s="21"/>
      <c r="OXR21" s="21"/>
      <c r="OXS21" s="21"/>
      <c r="OXT21" s="21"/>
      <c r="OXU21" s="21"/>
      <c r="OXV21" s="21"/>
      <c r="OXW21" s="21"/>
      <c r="OXX21" s="21"/>
      <c r="OXY21" s="21"/>
      <c r="OXZ21" s="21"/>
      <c r="OYA21" s="21"/>
      <c r="OYB21" s="21"/>
      <c r="OYC21" s="21"/>
      <c r="OYD21" s="21"/>
      <c r="OYE21" s="21"/>
      <c r="OYF21" s="21"/>
      <c r="OYG21" s="21"/>
      <c r="OYH21" s="21"/>
      <c r="OYI21" s="21"/>
      <c r="OYJ21" s="21"/>
      <c r="OYK21" s="21"/>
      <c r="OYL21" s="21"/>
      <c r="OYM21" s="21"/>
      <c r="OYN21" s="21"/>
      <c r="OYO21" s="21"/>
      <c r="OYP21" s="21"/>
      <c r="OYQ21" s="21"/>
      <c r="OYR21" s="21"/>
      <c r="OYS21" s="21"/>
      <c r="OYT21" s="21"/>
      <c r="OYU21" s="21"/>
      <c r="OYV21" s="21"/>
      <c r="OYW21" s="21"/>
      <c r="OYX21" s="21"/>
      <c r="OYY21" s="21"/>
      <c r="OYZ21" s="21"/>
      <c r="OZA21" s="21"/>
      <c r="OZB21" s="21"/>
      <c r="OZC21" s="21"/>
      <c r="OZD21" s="21"/>
      <c r="OZE21" s="21"/>
      <c r="OZF21" s="21"/>
      <c r="OZG21" s="21"/>
      <c r="OZH21" s="21"/>
      <c r="OZI21" s="21"/>
      <c r="OZJ21" s="21"/>
      <c r="OZK21" s="21"/>
      <c r="OZL21" s="21"/>
      <c r="OZM21" s="21"/>
      <c r="OZN21" s="21"/>
      <c r="OZO21" s="21"/>
      <c r="OZP21" s="21"/>
      <c r="OZQ21" s="21"/>
      <c r="OZR21" s="21"/>
      <c r="OZS21" s="21"/>
      <c r="OZT21" s="21"/>
      <c r="OZU21" s="21"/>
      <c r="OZV21" s="21"/>
      <c r="OZW21" s="21"/>
      <c r="OZX21" s="21"/>
      <c r="OZY21" s="21"/>
      <c r="OZZ21" s="21"/>
      <c r="PAA21" s="21"/>
      <c r="PAB21" s="21"/>
      <c r="PAC21" s="21"/>
      <c r="PAD21" s="21"/>
      <c r="PAE21" s="21"/>
      <c r="PAF21" s="21"/>
      <c r="PAG21" s="21"/>
      <c r="PAH21" s="21"/>
      <c r="PAI21" s="21"/>
      <c r="PAJ21" s="21"/>
      <c r="PAK21" s="21"/>
      <c r="PAL21" s="21"/>
      <c r="PAM21" s="21"/>
      <c r="PAN21" s="21"/>
      <c r="PAO21" s="21"/>
      <c r="PAP21" s="21"/>
      <c r="PAQ21" s="21"/>
      <c r="PAR21" s="21"/>
      <c r="PAS21" s="21"/>
      <c r="PAT21" s="21"/>
      <c r="PAU21" s="21"/>
      <c r="PAV21" s="21"/>
      <c r="PAW21" s="21"/>
      <c r="PAX21" s="21"/>
      <c r="PAY21" s="21"/>
      <c r="PAZ21" s="21"/>
      <c r="PBA21" s="21"/>
      <c r="PBB21" s="21"/>
      <c r="PBC21" s="21"/>
      <c r="PBD21" s="21"/>
      <c r="PBE21" s="21"/>
      <c r="PBF21" s="21"/>
      <c r="PBG21" s="21"/>
      <c r="PBH21" s="21"/>
      <c r="PBI21" s="21"/>
      <c r="PBJ21" s="21"/>
      <c r="PBK21" s="21"/>
      <c r="PBL21" s="21"/>
      <c r="PBM21" s="21"/>
      <c r="PBN21" s="21"/>
      <c r="PBO21" s="21"/>
      <c r="PBP21" s="21"/>
      <c r="PBQ21" s="21"/>
      <c r="PBR21" s="21"/>
      <c r="PBS21" s="21"/>
      <c r="PBT21" s="21"/>
      <c r="PBU21" s="21"/>
      <c r="PBV21" s="21"/>
      <c r="PBW21" s="21"/>
      <c r="PBX21" s="21"/>
      <c r="PBY21" s="21"/>
      <c r="PBZ21" s="21"/>
      <c r="PCA21" s="21"/>
      <c r="PCB21" s="21"/>
      <c r="PCC21" s="21"/>
      <c r="PCD21" s="21"/>
      <c r="PCE21" s="21"/>
      <c r="PCF21" s="21"/>
      <c r="PCG21" s="21"/>
      <c r="PCH21" s="21"/>
      <c r="PCI21" s="21"/>
      <c r="PCJ21" s="21"/>
      <c r="PCK21" s="21"/>
      <c r="PCL21" s="21"/>
      <c r="PCM21" s="21"/>
      <c r="PCN21" s="21"/>
      <c r="PCO21" s="21"/>
      <c r="PCP21" s="21"/>
      <c r="PCQ21" s="21"/>
      <c r="PCR21" s="21"/>
      <c r="PCS21" s="21"/>
      <c r="PCT21" s="21"/>
      <c r="PCU21" s="21"/>
      <c r="PCV21" s="21"/>
      <c r="PCW21" s="21"/>
      <c r="PCX21" s="21"/>
      <c r="PCY21" s="21"/>
      <c r="PCZ21" s="21"/>
      <c r="PDA21" s="21"/>
      <c r="PDB21" s="21"/>
      <c r="PDC21" s="21"/>
      <c r="PDD21" s="21"/>
      <c r="PDE21" s="21"/>
      <c r="PDF21" s="21"/>
      <c r="PDG21" s="21"/>
      <c r="PDH21" s="21"/>
      <c r="PDI21" s="21"/>
      <c r="PDJ21" s="21"/>
      <c r="PDK21" s="21"/>
      <c r="PDL21" s="21"/>
      <c r="PDM21" s="21"/>
      <c r="PDN21" s="21"/>
      <c r="PDO21" s="21"/>
      <c r="PDP21" s="21"/>
      <c r="PDQ21" s="21"/>
      <c r="PDR21" s="21"/>
      <c r="PDS21" s="21"/>
      <c r="PDT21" s="21"/>
      <c r="PDU21" s="21"/>
      <c r="PDV21" s="21"/>
      <c r="PDW21" s="21"/>
      <c r="PDX21" s="21"/>
      <c r="PDY21" s="21"/>
      <c r="PDZ21" s="21"/>
      <c r="PEA21" s="21"/>
      <c r="PEB21" s="21"/>
      <c r="PEC21" s="21"/>
      <c r="PED21" s="21"/>
      <c r="PEE21" s="21"/>
      <c r="PEF21" s="21"/>
      <c r="PEG21" s="21"/>
      <c r="PEH21" s="21"/>
      <c r="PEI21" s="21"/>
      <c r="PEJ21" s="21"/>
      <c r="PEK21" s="21"/>
      <c r="PEL21" s="21"/>
      <c r="PEM21" s="21"/>
      <c r="PEN21" s="21"/>
      <c r="PEO21" s="21"/>
      <c r="PEP21" s="21"/>
      <c r="PEQ21" s="21"/>
      <c r="PER21" s="21"/>
      <c r="PES21" s="21"/>
      <c r="PET21" s="21"/>
      <c r="PEU21" s="21"/>
      <c r="PEV21" s="21"/>
      <c r="PEW21" s="21"/>
      <c r="PEX21" s="21"/>
      <c r="PEY21" s="21"/>
      <c r="PEZ21" s="21"/>
      <c r="PFA21" s="21"/>
      <c r="PFB21" s="21"/>
      <c r="PFC21" s="21"/>
      <c r="PFD21" s="21"/>
      <c r="PFE21" s="21"/>
      <c r="PFF21" s="21"/>
      <c r="PFG21" s="21"/>
      <c r="PFH21" s="21"/>
      <c r="PFI21" s="21"/>
      <c r="PFJ21" s="21"/>
      <c r="PFK21" s="21"/>
      <c r="PFL21" s="21"/>
      <c r="PFM21" s="21"/>
      <c r="PFN21" s="21"/>
      <c r="PFO21" s="21"/>
      <c r="PFP21" s="21"/>
      <c r="PFQ21" s="21"/>
      <c r="PFR21" s="21"/>
      <c r="PFS21" s="21"/>
      <c r="PFT21" s="21"/>
      <c r="PFU21" s="21"/>
      <c r="PFV21" s="21"/>
      <c r="PFW21" s="21"/>
      <c r="PFX21" s="21"/>
      <c r="PFY21" s="21"/>
      <c r="PFZ21" s="21"/>
      <c r="PGA21" s="21"/>
      <c r="PGB21" s="21"/>
      <c r="PGC21" s="21"/>
      <c r="PGD21" s="21"/>
      <c r="PGE21" s="21"/>
      <c r="PGF21" s="21"/>
      <c r="PGG21" s="21"/>
      <c r="PGH21" s="21"/>
      <c r="PGI21" s="21"/>
      <c r="PGJ21" s="21"/>
      <c r="PGK21" s="21"/>
      <c r="PGL21" s="21"/>
      <c r="PGM21" s="21"/>
      <c r="PGN21" s="21"/>
      <c r="PGO21" s="21"/>
      <c r="PGP21" s="21"/>
      <c r="PGQ21" s="21"/>
      <c r="PGR21" s="21"/>
      <c r="PGS21" s="21"/>
      <c r="PGT21" s="21"/>
      <c r="PGU21" s="21"/>
      <c r="PGV21" s="21"/>
      <c r="PGW21" s="21"/>
      <c r="PGX21" s="21"/>
      <c r="PGY21" s="21"/>
      <c r="PGZ21" s="21"/>
      <c r="PHA21" s="21"/>
      <c r="PHB21" s="21"/>
      <c r="PHC21" s="21"/>
      <c r="PHD21" s="21"/>
      <c r="PHE21" s="21"/>
      <c r="PHF21" s="21"/>
      <c r="PHG21" s="21"/>
      <c r="PHH21" s="21"/>
      <c r="PHI21" s="21"/>
      <c r="PHJ21" s="21"/>
      <c r="PHK21" s="21"/>
      <c r="PHL21" s="21"/>
      <c r="PHM21" s="21"/>
      <c r="PHN21" s="21"/>
      <c r="PHO21" s="21"/>
      <c r="PHP21" s="21"/>
      <c r="PHQ21" s="21"/>
      <c r="PHR21" s="21"/>
      <c r="PHS21" s="21"/>
      <c r="PHT21" s="21"/>
      <c r="PHU21" s="21"/>
      <c r="PHV21" s="21"/>
      <c r="PHW21" s="21"/>
      <c r="PHX21" s="21"/>
      <c r="PHY21" s="21"/>
      <c r="PHZ21" s="21"/>
      <c r="PIA21" s="21"/>
      <c r="PIB21" s="21"/>
      <c r="PIC21" s="21"/>
      <c r="PID21" s="21"/>
      <c r="PIE21" s="21"/>
      <c r="PIF21" s="21"/>
      <c r="PIG21" s="21"/>
      <c r="PIH21" s="21"/>
      <c r="PII21" s="21"/>
      <c r="PIJ21" s="21"/>
      <c r="PIK21" s="21"/>
      <c r="PIL21" s="21"/>
      <c r="PIM21" s="21"/>
      <c r="PIN21" s="21"/>
      <c r="PIO21" s="21"/>
      <c r="PIP21" s="21"/>
      <c r="PIQ21" s="21"/>
      <c r="PIR21" s="21"/>
      <c r="PIS21" s="21"/>
      <c r="PIT21" s="21"/>
      <c r="PIU21" s="21"/>
      <c r="PIV21" s="21"/>
      <c r="PIW21" s="21"/>
      <c r="PIX21" s="21"/>
      <c r="PIY21" s="21"/>
      <c r="PIZ21" s="21"/>
      <c r="PJA21" s="21"/>
      <c r="PJB21" s="21"/>
      <c r="PJC21" s="21"/>
      <c r="PJD21" s="21"/>
      <c r="PJE21" s="21"/>
      <c r="PJF21" s="21"/>
      <c r="PJG21" s="21"/>
      <c r="PJH21" s="21"/>
      <c r="PJI21" s="21"/>
      <c r="PJJ21" s="21"/>
      <c r="PJK21" s="21"/>
      <c r="PJL21" s="21"/>
      <c r="PJM21" s="21"/>
      <c r="PJN21" s="21"/>
      <c r="PJO21" s="21"/>
      <c r="PJP21" s="21"/>
      <c r="PJQ21" s="21"/>
      <c r="PJR21" s="21"/>
      <c r="PJS21" s="21"/>
      <c r="PJT21" s="21"/>
      <c r="PJU21" s="21"/>
      <c r="PJV21" s="21"/>
      <c r="PJW21" s="21"/>
      <c r="PJX21" s="21"/>
      <c r="PJY21" s="21"/>
      <c r="PJZ21" s="21"/>
      <c r="PKA21" s="21"/>
      <c r="PKB21" s="21"/>
      <c r="PKC21" s="21"/>
      <c r="PKD21" s="21"/>
      <c r="PKE21" s="21"/>
      <c r="PKF21" s="21"/>
      <c r="PKG21" s="21"/>
      <c r="PKH21" s="21"/>
      <c r="PKI21" s="21"/>
      <c r="PKJ21" s="21"/>
      <c r="PKK21" s="21"/>
      <c r="PKL21" s="21"/>
      <c r="PKM21" s="21"/>
      <c r="PKN21" s="21"/>
      <c r="PKO21" s="21"/>
      <c r="PKP21" s="21"/>
      <c r="PKQ21" s="21"/>
      <c r="PKR21" s="21"/>
      <c r="PKS21" s="21"/>
      <c r="PKT21" s="21"/>
      <c r="PKU21" s="21"/>
      <c r="PKV21" s="21"/>
      <c r="PKW21" s="21"/>
      <c r="PKX21" s="21"/>
      <c r="PKY21" s="21"/>
      <c r="PKZ21" s="21"/>
      <c r="PLA21" s="21"/>
      <c r="PLB21" s="21"/>
      <c r="PLC21" s="21"/>
      <c r="PLD21" s="21"/>
      <c r="PLE21" s="21"/>
      <c r="PLF21" s="21"/>
      <c r="PLG21" s="21"/>
      <c r="PLH21" s="21"/>
      <c r="PLI21" s="21"/>
      <c r="PLJ21" s="21"/>
      <c r="PLK21" s="21"/>
      <c r="PLL21" s="21"/>
      <c r="PLM21" s="21"/>
      <c r="PLN21" s="21"/>
      <c r="PLO21" s="21"/>
      <c r="PLP21" s="21"/>
      <c r="PLQ21" s="21"/>
      <c r="PLR21" s="21"/>
      <c r="PLS21" s="21"/>
      <c r="PLT21" s="21"/>
      <c r="PLU21" s="21"/>
      <c r="PLV21" s="21"/>
      <c r="PLW21" s="21"/>
      <c r="PLX21" s="21"/>
      <c r="PLY21" s="21"/>
      <c r="PLZ21" s="21"/>
      <c r="PMA21" s="21"/>
      <c r="PMB21" s="21"/>
      <c r="PMC21" s="21"/>
      <c r="PMD21" s="21"/>
      <c r="PME21" s="21"/>
      <c r="PMF21" s="21"/>
      <c r="PMG21" s="21"/>
      <c r="PMH21" s="21"/>
      <c r="PMI21" s="21"/>
      <c r="PMJ21" s="21"/>
      <c r="PMK21" s="21"/>
      <c r="PML21" s="21"/>
      <c r="PMM21" s="21"/>
      <c r="PMN21" s="21"/>
      <c r="PMO21" s="21"/>
      <c r="PMP21" s="21"/>
      <c r="PMQ21" s="21"/>
      <c r="PMR21" s="21"/>
      <c r="PMS21" s="21"/>
      <c r="PMT21" s="21"/>
      <c r="PMU21" s="21"/>
      <c r="PMV21" s="21"/>
      <c r="PMW21" s="21"/>
      <c r="PMX21" s="21"/>
      <c r="PMY21" s="21"/>
      <c r="PMZ21" s="21"/>
      <c r="PNA21" s="21"/>
      <c r="PNB21" s="21"/>
      <c r="PNC21" s="21"/>
      <c r="PND21" s="21"/>
      <c r="PNE21" s="21"/>
      <c r="PNF21" s="21"/>
      <c r="PNG21" s="21"/>
      <c r="PNH21" s="21"/>
      <c r="PNI21" s="21"/>
      <c r="PNJ21" s="21"/>
      <c r="PNK21" s="21"/>
      <c r="PNL21" s="21"/>
      <c r="PNM21" s="21"/>
      <c r="PNN21" s="21"/>
      <c r="PNO21" s="21"/>
      <c r="PNP21" s="21"/>
      <c r="PNQ21" s="21"/>
      <c r="PNR21" s="21"/>
      <c r="PNS21" s="21"/>
      <c r="PNT21" s="21"/>
      <c r="PNU21" s="21"/>
      <c r="PNV21" s="21"/>
      <c r="PNW21" s="21"/>
      <c r="PNX21" s="21"/>
      <c r="PNY21" s="21"/>
      <c r="PNZ21" s="21"/>
      <c r="POA21" s="21"/>
      <c r="POB21" s="21"/>
      <c r="POC21" s="21"/>
      <c r="POD21" s="21"/>
      <c r="POE21" s="21"/>
      <c r="POF21" s="21"/>
      <c r="POG21" s="21"/>
      <c r="POH21" s="21"/>
      <c r="POI21" s="21"/>
      <c r="POJ21" s="21"/>
      <c r="POK21" s="21"/>
      <c r="POL21" s="21"/>
      <c r="POM21" s="21"/>
      <c r="PON21" s="21"/>
      <c r="POO21" s="21"/>
      <c r="POP21" s="21"/>
      <c r="POQ21" s="21"/>
      <c r="POR21" s="21"/>
      <c r="POS21" s="21"/>
      <c r="POT21" s="21"/>
      <c r="POU21" s="21"/>
      <c r="POV21" s="21"/>
      <c r="POW21" s="21"/>
      <c r="POX21" s="21"/>
      <c r="POY21" s="21"/>
      <c r="POZ21" s="21"/>
      <c r="PPA21" s="21"/>
      <c r="PPB21" s="21"/>
      <c r="PPC21" s="21"/>
      <c r="PPD21" s="21"/>
      <c r="PPE21" s="21"/>
      <c r="PPF21" s="21"/>
      <c r="PPG21" s="21"/>
      <c r="PPH21" s="21"/>
      <c r="PPI21" s="21"/>
      <c r="PPJ21" s="21"/>
      <c r="PPK21" s="21"/>
      <c r="PPL21" s="21"/>
      <c r="PPM21" s="21"/>
      <c r="PPN21" s="21"/>
      <c r="PPO21" s="21"/>
      <c r="PPP21" s="21"/>
      <c r="PPQ21" s="21"/>
      <c r="PPR21" s="21"/>
      <c r="PPS21" s="21"/>
      <c r="PPT21" s="21"/>
      <c r="PPU21" s="21"/>
      <c r="PPV21" s="21"/>
      <c r="PPW21" s="21"/>
      <c r="PPX21" s="21"/>
      <c r="PPY21" s="21"/>
      <c r="PPZ21" s="21"/>
      <c r="PQA21" s="21"/>
      <c r="PQB21" s="21"/>
      <c r="PQC21" s="21"/>
      <c r="PQD21" s="21"/>
      <c r="PQE21" s="21"/>
      <c r="PQF21" s="21"/>
      <c r="PQG21" s="21"/>
      <c r="PQH21" s="21"/>
      <c r="PQI21" s="21"/>
      <c r="PQJ21" s="21"/>
      <c r="PQK21" s="21"/>
      <c r="PQL21" s="21"/>
      <c r="PQM21" s="21"/>
      <c r="PQN21" s="21"/>
      <c r="PQO21" s="21"/>
      <c r="PQP21" s="21"/>
      <c r="PQQ21" s="21"/>
      <c r="PQR21" s="21"/>
      <c r="PQS21" s="21"/>
      <c r="PQT21" s="21"/>
      <c r="PQU21" s="21"/>
      <c r="PQV21" s="21"/>
      <c r="PQW21" s="21"/>
      <c r="PQX21" s="21"/>
      <c r="PQY21" s="21"/>
      <c r="PQZ21" s="21"/>
      <c r="PRA21" s="21"/>
      <c r="PRB21" s="21"/>
      <c r="PRC21" s="21"/>
      <c r="PRD21" s="21"/>
      <c r="PRE21" s="21"/>
      <c r="PRF21" s="21"/>
      <c r="PRG21" s="21"/>
      <c r="PRH21" s="21"/>
      <c r="PRI21" s="21"/>
      <c r="PRJ21" s="21"/>
      <c r="PRK21" s="21"/>
      <c r="PRL21" s="21"/>
      <c r="PRM21" s="21"/>
      <c r="PRN21" s="21"/>
      <c r="PRO21" s="21"/>
      <c r="PRP21" s="21"/>
      <c r="PRQ21" s="21"/>
      <c r="PRR21" s="21"/>
      <c r="PRS21" s="21"/>
      <c r="PRT21" s="21"/>
      <c r="PRU21" s="21"/>
      <c r="PRV21" s="21"/>
      <c r="PRW21" s="21"/>
      <c r="PRX21" s="21"/>
      <c r="PRY21" s="21"/>
      <c r="PRZ21" s="21"/>
      <c r="PSA21" s="21"/>
      <c r="PSB21" s="21"/>
      <c r="PSC21" s="21"/>
      <c r="PSD21" s="21"/>
      <c r="PSE21" s="21"/>
      <c r="PSF21" s="21"/>
      <c r="PSG21" s="21"/>
      <c r="PSH21" s="21"/>
      <c r="PSI21" s="21"/>
      <c r="PSJ21" s="21"/>
      <c r="PSK21" s="21"/>
      <c r="PSL21" s="21"/>
      <c r="PSM21" s="21"/>
      <c r="PSN21" s="21"/>
      <c r="PSO21" s="21"/>
      <c r="PSP21" s="21"/>
      <c r="PSQ21" s="21"/>
      <c r="PSR21" s="21"/>
      <c r="PSS21" s="21"/>
      <c r="PST21" s="21"/>
      <c r="PSU21" s="21"/>
      <c r="PSV21" s="21"/>
      <c r="PSW21" s="21"/>
      <c r="PSX21" s="21"/>
      <c r="PSY21" s="21"/>
      <c r="PSZ21" s="21"/>
      <c r="PTA21" s="21"/>
      <c r="PTB21" s="21"/>
      <c r="PTC21" s="21"/>
      <c r="PTD21" s="21"/>
      <c r="PTE21" s="21"/>
      <c r="PTF21" s="21"/>
      <c r="PTG21" s="21"/>
      <c r="PTH21" s="21"/>
      <c r="PTI21" s="21"/>
      <c r="PTJ21" s="21"/>
      <c r="PTK21" s="21"/>
      <c r="PTL21" s="21"/>
      <c r="PTM21" s="21"/>
      <c r="PTN21" s="21"/>
      <c r="PTO21" s="21"/>
      <c r="PTP21" s="21"/>
      <c r="PTQ21" s="21"/>
      <c r="PTR21" s="21"/>
      <c r="PTS21" s="21"/>
      <c r="PTT21" s="21"/>
      <c r="PTU21" s="21"/>
      <c r="PTV21" s="21"/>
      <c r="PTW21" s="21"/>
      <c r="PTX21" s="21"/>
      <c r="PTY21" s="21"/>
      <c r="PTZ21" s="21"/>
      <c r="PUA21" s="21"/>
      <c r="PUB21" s="21"/>
      <c r="PUC21" s="21"/>
      <c r="PUD21" s="21"/>
      <c r="PUE21" s="21"/>
      <c r="PUF21" s="21"/>
      <c r="PUG21" s="21"/>
      <c r="PUH21" s="21"/>
      <c r="PUI21" s="21"/>
      <c r="PUJ21" s="21"/>
      <c r="PUK21" s="21"/>
      <c r="PUL21" s="21"/>
      <c r="PUM21" s="21"/>
      <c r="PUN21" s="21"/>
      <c r="PUO21" s="21"/>
      <c r="PUP21" s="21"/>
      <c r="PUQ21" s="21"/>
      <c r="PUR21" s="21"/>
      <c r="PUS21" s="21"/>
      <c r="PUT21" s="21"/>
      <c r="PUU21" s="21"/>
      <c r="PUV21" s="21"/>
      <c r="PUW21" s="21"/>
      <c r="PUX21" s="21"/>
      <c r="PUY21" s="21"/>
      <c r="PUZ21" s="21"/>
      <c r="PVA21" s="21"/>
      <c r="PVB21" s="21"/>
      <c r="PVC21" s="21"/>
      <c r="PVD21" s="21"/>
      <c r="PVE21" s="21"/>
      <c r="PVF21" s="21"/>
      <c r="PVG21" s="21"/>
      <c r="PVH21" s="21"/>
      <c r="PVI21" s="21"/>
      <c r="PVJ21" s="21"/>
      <c r="PVK21" s="21"/>
      <c r="PVL21" s="21"/>
      <c r="PVM21" s="21"/>
      <c r="PVN21" s="21"/>
      <c r="PVO21" s="21"/>
      <c r="PVP21" s="21"/>
      <c r="PVQ21" s="21"/>
      <c r="PVR21" s="21"/>
      <c r="PVS21" s="21"/>
      <c r="PVT21" s="21"/>
      <c r="PVU21" s="21"/>
      <c r="PVV21" s="21"/>
      <c r="PVW21" s="21"/>
      <c r="PVX21" s="21"/>
      <c r="PVY21" s="21"/>
      <c r="PVZ21" s="21"/>
      <c r="PWA21" s="21"/>
      <c r="PWB21" s="21"/>
      <c r="PWC21" s="21"/>
      <c r="PWD21" s="21"/>
      <c r="PWE21" s="21"/>
      <c r="PWF21" s="21"/>
      <c r="PWG21" s="21"/>
      <c r="PWH21" s="21"/>
      <c r="PWI21" s="21"/>
      <c r="PWJ21" s="21"/>
      <c r="PWK21" s="21"/>
      <c r="PWL21" s="21"/>
      <c r="PWM21" s="21"/>
      <c r="PWN21" s="21"/>
      <c r="PWO21" s="21"/>
      <c r="PWP21" s="21"/>
      <c r="PWQ21" s="21"/>
      <c r="PWR21" s="21"/>
      <c r="PWS21" s="21"/>
      <c r="PWT21" s="21"/>
      <c r="PWU21" s="21"/>
      <c r="PWV21" s="21"/>
      <c r="PWW21" s="21"/>
      <c r="PWX21" s="21"/>
      <c r="PWY21" s="21"/>
      <c r="PWZ21" s="21"/>
      <c r="PXA21" s="21"/>
      <c r="PXB21" s="21"/>
      <c r="PXC21" s="21"/>
      <c r="PXD21" s="21"/>
      <c r="PXE21" s="21"/>
      <c r="PXF21" s="21"/>
      <c r="PXG21" s="21"/>
      <c r="PXH21" s="21"/>
      <c r="PXI21" s="21"/>
      <c r="PXJ21" s="21"/>
      <c r="PXK21" s="21"/>
      <c r="PXL21" s="21"/>
      <c r="PXM21" s="21"/>
      <c r="PXN21" s="21"/>
      <c r="PXO21" s="21"/>
      <c r="PXP21" s="21"/>
      <c r="PXQ21" s="21"/>
      <c r="PXR21" s="21"/>
      <c r="PXS21" s="21"/>
      <c r="PXT21" s="21"/>
      <c r="PXU21" s="21"/>
      <c r="PXV21" s="21"/>
      <c r="PXW21" s="21"/>
      <c r="PXX21" s="21"/>
      <c r="PXY21" s="21"/>
      <c r="PXZ21" s="21"/>
      <c r="PYA21" s="21"/>
      <c r="PYB21" s="21"/>
      <c r="PYC21" s="21"/>
      <c r="PYD21" s="21"/>
      <c r="PYE21" s="21"/>
      <c r="PYF21" s="21"/>
      <c r="PYG21" s="21"/>
      <c r="PYH21" s="21"/>
      <c r="PYI21" s="21"/>
      <c r="PYJ21" s="21"/>
      <c r="PYK21" s="21"/>
      <c r="PYL21" s="21"/>
      <c r="PYM21" s="21"/>
      <c r="PYN21" s="21"/>
      <c r="PYO21" s="21"/>
      <c r="PYP21" s="21"/>
      <c r="PYQ21" s="21"/>
      <c r="PYR21" s="21"/>
      <c r="PYS21" s="21"/>
      <c r="PYT21" s="21"/>
      <c r="PYU21" s="21"/>
      <c r="PYV21" s="21"/>
      <c r="PYW21" s="21"/>
      <c r="PYX21" s="21"/>
      <c r="PYY21" s="21"/>
      <c r="PYZ21" s="21"/>
      <c r="PZA21" s="21"/>
      <c r="PZB21" s="21"/>
      <c r="PZC21" s="21"/>
      <c r="PZD21" s="21"/>
      <c r="PZE21" s="21"/>
      <c r="PZF21" s="21"/>
      <c r="PZG21" s="21"/>
      <c r="PZH21" s="21"/>
      <c r="PZI21" s="21"/>
      <c r="PZJ21" s="21"/>
      <c r="PZK21" s="21"/>
      <c r="PZL21" s="21"/>
      <c r="PZM21" s="21"/>
      <c r="PZN21" s="21"/>
      <c r="PZO21" s="21"/>
      <c r="PZP21" s="21"/>
      <c r="PZQ21" s="21"/>
      <c r="PZR21" s="21"/>
      <c r="PZS21" s="21"/>
      <c r="PZT21" s="21"/>
      <c r="PZU21" s="21"/>
      <c r="PZV21" s="21"/>
      <c r="PZW21" s="21"/>
      <c r="PZX21" s="21"/>
      <c r="PZY21" s="21"/>
      <c r="PZZ21" s="21"/>
      <c r="QAA21" s="21"/>
      <c r="QAB21" s="21"/>
      <c r="QAC21" s="21"/>
      <c r="QAD21" s="21"/>
      <c r="QAE21" s="21"/>
      <c r="QAF21" s="21"/>
      <c r="QAG21" s="21"/>
      <c r="QAH21" s="21"/>
      <c r="QAI21" s="21"/>
      <c r="QAJ21" s="21"/>
      <c r="QAK21" s="21"/>
      <c r="QAL21" s="21"/>
      <c r="QAM21" s="21"/>
      <c r="QAN21" s="21"/>
      <c r="QAO21" s="21"/>
      <c r="QAP21" s="21"/>
      <c r="QAQ21" s="21"/>
      <c r="QAR21" s="21"/>
      <c r="QAS21" s="21"/>
      <c r="QAT21" s="21"/>
      <c r="QAU21" s="21"/>
      <c r="QAV21" s="21"/>
      <c r="QAW21" s="21"/>
      <c r="QAX21" s="21"/>
      <c r="QAY21" s="21"/>
      <c r="QAZ21" s="21"/>
      <c r="QBA21" s="21"/>
      <c r="QBB21" s="21"/>
      <c r="QBC21" s="21"/>
      <c r="QBD21" s="21"/>
      <c r="QBE21" s="21"/>
      <c r="QBF21" s="21"/>
      <c r="QBG21" s="21"/>
      <c r="QBH21" s="21"/>
      <c r="QBI21" s="21"/>
      <c r="QBJ21" s="21"/>
      <c r="QBK21" s="21"/>
      <c r="QBL21" s="21"/>
      <c r="QBM21" s="21"/>
      <c r="QBN21" s="21"/>
      <c r="QBO21" s="21"/>
      <c r="QBP21" s="21"/>
      <c r="QBQ21" s="21"/>
      <c r="QBR21" s="21"/>
      <c r="QBS21" s="21"/>
      <c r="QBT21" s="21"/>
      <c r="QBU21" s="21"/>
      <c r="QBV21" s="21"/>
      <c r="QBW21" s="21"/>
      <c r="QBX21" s="21"/>
      <c r="QBY21" s="21"/>
      <c r="QBZ21" s="21"/>
      <c r="QCA21" s="21"/>
      <c r="QCB21" s="21"/>
      <c r="QCC21" s="21"/>
      <c r="QCD21" s="21"/>
      <c r="QCE21" s="21"/>
      <c r="QCF21" s="21"/>
      <c r="QCG21" s="21"/>
      <c r="QCH21" s="21"/>
      <c r="QCI21" s="21"/>
      <c r="QCJ21" s="21"/>
      <c r="QCK21" s="21"/>
      <c r="QCL21" s="21"/>
      <c r="QCM21" s="21"/>
      <c r="QCN21" s="21"/>
      <c r="QCO21" s="21"/>
      <c r="QCP21" s="21"/>
      <c r="QCQ21" s="21"/>
      <c r="QCR21" s="21"/>
      <c r="QCS21" s="21"/>
      <c r="QCT21" s="21"/>
      <c r="QCU21" s="21"/>
      <c r="QCV21" s="21"/>
      <c r="QCW21" s="21"/>
      <c r="QCX21" s="21"/>
      <c r="QCY21" s="21"/>
      <c r="QCZ21" s="21"/>
      <c r="QDA21" s="21"/>
      <c r="QDB21" s="21"/>
      <c r="QDC21" s="21"/>
      <c r="QDD21" s="21"/>
      <c r="QDE21" s="21"/>
      <c r="QDF21" s="21"/>
      <c r="QDG21" s="21"/>
      <c r="QDH21" s="21"/>
      <c r="QDI21" s="21"/>
      <c r="QDJ21" s="21"/>
      <c r="QDK21" s="21"/>
      <c r="QDL21" s="21"/>
      <c r="QDM21" s="21"/>
      <c r="QDN21" s="21"/>
      <c r="QDO21" s="21"/>
      <c r="QDP21" s="21"/>
      <c r="QDQ21" s="21"/>
      <c r="QDR21" s="21"/>
      <c r="QDS21" s="21"/>
      <c r="QDT21" s="21"/>
      <c r="QDU21" s="21"/>
      <c r="QDV21" s="21"/>
      <c r="QDW21" s="21"/>
      <c r="QDX21" s="21"/>
      <c r="QDY21" s="21"/>
      <c r="QDZ21" s="21"/>
      <c r="QEA21" s="21"/>
      <c r="QEB21" s="21"/>
      <c r="QEC21" s="21"/>
      <c r="QED21" s="21"/>
      <c r="QEE21" s="21"/>
      <c r="QEF21" s="21"/>
      <c r="QEG21" s="21"/>
      <c r="QEH21" s="21"/>
      <c r="QEI21" s="21"/>
      <c r="QEJ21" s="21"/>
      <c r="QEK21" s="21"/>
      <c r="QEL21" s="21"/>
      <c r="QEM21" s="21"/>
      <c r="QEN21" s="21"/>
      <c r="QEO21" s="21"/>
      <c r="QEP21" s="21"/>
      <c r="QEQ21" s="21"/>
      <c r="QER21" s="21"/>
      <c r="QES21" s="21"/>
      <c r="QET21" s="21"/>
      <c r="QEU21" s="21"/>
      <c r="QEV21" s="21"/>
      <c r="QEW21" s="21"/>
      <c r="QEX21" s="21"/>
      <c r="QEY21" s="21"/>
      <c r="QEZ21" s="21"/>
      <c r="QFA21" s="21"/>
      <c r="QFB21" s="21"/>
      <c r="QFC21" s="21"/>
      <c r="QFD21" s="21"/>
      <c r="QFE21" s="21"/>
      <c r="QFF21" s="21"/>
      <c r="QFG21" s="21"/>
      <c r="QFH21" s="21"/>
      <c r="QFI21" s="21"/>
      <c r="QFJ21" s="21"/>
      <c r="QFK21" s="21"/>
      <c r="QFL21" s="21"/>
      <c r="QFM21" s="21"/>
      <c r="QFN21" s="21"/>
      <c r="QFO21" s="21"/>
      <c r="QFP21" s="21"/>
      <c r="QFQ21" s="21"/>
      <c r="QFR21" s="21"/>
      <c r="QFS21" s="21"/>
      <c r="QFT21" s="21"/>
      <c r="QFU21" s="21"/>
      <c r="QFV21" s="21"/>
      <c r="QFW21" s="21"/>
      <c r="QFX21" s="21"/>
      <c r="QFY21" s="21"/>
      <c r="QFZ21" s="21"/>
      <c r="QGA21" s="21"/>
      <c r="QGB21" s="21"/>
      <c r="QGC21" s="21"/>
      <c r="QGD21" s="21"/>
      <c r="QGE21" s="21"/>
      <c r="QGF21" s="21"/>
      <c r="QGG21" s="21"/>
      <c r="QGH21" s="21"/>
      <c r="QGI21" s="21"/>
      <c r="QGJ21" s="21"/>
      <c r="QGK21" s="21"/>
      <c r="QGL21" s="21"/>
      <c r="QGM21" s="21"/>
      <c r="QGN21" s="21"/>
      <c r="QGO21" s="21"/>
      <c r="QGP21" s="21"/>
      <c r="QGQ21" s="21"/>
      <c r="QGR21" s="21"/>
      <c r="QGS21" s="21"/>
      <c r="QGT21" s="21"/>
      <c r="QGU21" s="21"/>
      <c r="QGV21" s="21"/>
      <c r="QGW21" s="21"/>
      <c r="QGX21" s="21"/>
      <c r="QGY21" s="21"/>
      <c r="QGZ21" s="21"/>
      <c r="QHA21" s="21"/>
      <c r="QHB21" s="21"/>
      <c r="QHC21" s="21"/>
      <c r="QHD21" s="21"/>
      <c r="QHE21" s="21"/>
      <c r="QHF21" s="21"/>
      <c r="QHG21" s="21"/>
      <c r="QHH21" s="21"/>
      <c r="QHI21" s="21"/>
      <c r="QHJ21" s="21"/>
      <c r="QHK21" s="21"/>
      <c r="QHL21" s="21"/>
      <c r="QHM21" s="21"/>
      <c r="QHN21" s="21"/>
      <c r="QHO21" s="21"/>
      <c r="QHP21" s="21"/>
      <c r="QHQ21" s="21"/>
      <c r="QHR21" s="21"/>
      <c r="QHS21" s="21"/>
      <c r="QHT21" s="21"/>
      <c r="QHU21" s="21"/>
      <c r="QHV21" s="21"/>
      <c r="QHW21" s="21"/>
      <c r="QHX21" s="21"/>
      <c r="QHY21" s="21"/>
      <c r="QHZ21" s="21"/>
      <c r="QIA21" s="21"/>
      <c r="QIB21" s="21"/>
      <c r="QIC21" s="21"/>
      <c r="QID21" s="21"/>
      <c r="QIE21" s="21"/>
      <c r="QIF21" s="21"/>
      <c r="QIG21" s="21"/>
      <c r="QIH21" s="21"/>
      <c r="QII21" s="21"/>
      <c r="QIJ21" s="21"/>
      <c r="QIK21" s="21"/>
      <c r="QIL21" s="21"/>
      <c r="QIM21" s="21"/>
      <c r="QIN21" s="21"/>
      <c r="QIO21" s="21"/>
      <c r="QIP21" s="21"/>
      <c r="QIQ21" s="21"/>
      <c r="QIR21" s="21"/>
      <c r="QIS21" s="21"/>
      <c r="QIT21" s="21"/>
      <c r="QIU21" s="21"/>
      <c r="QIV21" s="21"/>
      <c r="QIW21" s="21"/>
      <c r="QIX21" s="21"/>
      <c r="QIY21" s="21"/>
      <c r="QIZ21" s="21"/>
      <c r="QJA21" s="21"/>
      <c r="QJB21" s="21"/>
      <c r="QJC21" s="21"/>
      <c r="QJD21" s="21"/>
      <c r="QJE21" s="21"/>
      <c r="QJF21" s="21"/>
      <c r="QJG21" s="21"/>
      <c r="QJH21" s="21"/>
      <c r="QJI21" s="21"/>
      <c r="QJJ21" s="21"/>
      <c r="QJK21" s="21"/>
      <c r="QJL21" s="21"/>
      <c r="QJM21" s="21"/>
      <c r="QJN21" s="21"/>
      <c r="QJO21" s="21"/>
      <c r="QJP21" s="21"/>
      <c r="QJQ21" s="21"/>
      <c r="QJR21" s="21"/>
      <c r="QJS21" s="21"/>
      <c r="QJT21" s="21"/>
      <c r="QJU21" s="21"/>
      <c r="QJV21" s="21"/>
      <c r="QJW21" s="21"/>
      <c r="QJX21" s="21"/>
      <c r="QJY21" s="21"/>
      <c r="QJZ21" s="21"/>
      <c r="QKA21" s="21"/>
      <c r="QKB21" s="21"/>
      <c r="QKC21" s="21"/>
      <c r="QKD21" s="21"/>
      <c r="QKE21" s="21"/>
      <c r="QKF21" s="21"/>
      <c r="QKG21" s="21"/>
      <c r="QKH21" s="21"/>
      <c r="QKI21" s="21"/>
      <c r="QKJ21" s="21"/>
      <c r="QKK21" s="21"/>
      <c r="QKL21" s="21"/>
      <c r="QKM21" s="21"/>
      <c r="QKN21" s="21"/>
      <c r="QKO21" s="21"/>
      <c r="QKP21" s="21"/>
      <c r="QKQ21" s="21"/>
      <c r="QKR21" s="21"/>
      <c r="QKS21" s="21"/>
      <c r="QKT21" s="21"/>
      <c r="QKU21" s="21"/>
      <c r="QKV21" s="21"/>
      <c r="QKW21" s="21"/>
      <c r="QKX21" s="21"/>
      <c r="QKY21" s="21"/>
      <c r="QKZ21" s="21"/>
      <c r="QLA21" s="21"/>
      <c r="QLB21" s="21"/>
      <c r="QLC21" s="21"/>
      <c r="QLD21" s="21"/>
      <c r="QLE21" s="21"/>
      <c r="QLF21" s="21"/>
      <c r="QLG21" s="21"/>
      <c r="QLH21" s="21"/>
      <c r="QLI21" s="21"/>
      <c r="QLJ21" s="21"/>
      <c r="QLK21" s="21"/>
      <c r="QLL21" s="21"/>
      <c r="QLM21" s="21"/>
      <c r="QLN21" s="21"/>
      <c r="QLO21" s="21"/>
      <c r="QLP21" s="21"/>
      <c r="QLQ21" s="21"/>
      <c r="QLR21" s="21"/>
      <c r="QLS21" s="21"/>
      <c r="QLT21" s="21"/>
      <c r="QLU21" s="21"/>
      <c r="QLV21" s="21"/>
      <c r="QLW21" s="21"/>
      <c r="QLX21" s="21"/>
      <c r="QLY21" s="21"/>
      <c r="QLZ21" s="21"/>
      <c r="QMA21" s="21"/>
      <c r="QMB21" s="21"/>
      <c r="QMC21" s="21"/>
      <c r="QMD21" s="21"/>
      <c r="QME21" s="21"/>
      <c r="QMF21" s="21"/>
      <c r="QMG21" s="21"/>
      <c r="QMH21" s="21"/>
      <c r="QMI21" s="21"/>
      <c r="QMJ21" s="21"/>
      <c r="QMK21" s="21"/>
      <c r="QML21" s="21"/>
      <c r="QMM21" s="21"/>
      <c r="QMN21" s="21"/>
      <c r="QMO21" s="21"/>
      <c r="QMP21" s="21"/>
      <c r="QMQ21" s="21"/>
      <c r="QMR21" s="21"/>
      <c r="QMS21" s="21"/>
      <c r="QMT21" s="21"/>
      <c r="QMU21" s="21"/>
      <c r="QMV21" s="21"/>
      <c r="QMW21" s="21"/>
      <c r="QMX21" s="21"/>
      <c r="QMY21" s="21"/>
      <c r="QMZ21" s="21"/>
      <c r="QNA21" s="21"/>
      <c r="QNB21" s="21"/>
      <c r="QNC21" s="21"/>
      <c r="QND21" s="21"/>
      <c r="QNE21" s="21"/>
      <c r="QNF21" s="21"/>
      <c r="QNG21" s="21"/>
      <c r="QNH21" s="21"/>
      <c r="QNI21" s="21"/>
      <c r="QNJ21" s="21"/>
      <c r="QNK21" s="21"/>
      <c r="QNL21" s="21"/>
      <c r="QNM21" s="21"/>
      <c r="QNN21" s="21"/>
      <c r="QNO21" s="21"/>
      <c r="QNP21" s="21"/>
      <c r="QNQ21" s="21"/>
      <c r="QNR21" s="21"/>
      <c r="QNS21" s="21"/>
      <c r="QNT21" s="21"/>
      <c r="QNU21" s="21"/>
      <c r="QNV21" s="21"/>
      <c r="QNW21" s="21"/>
      <c r="QNX21" s="21"/>
      <c r="QNY21" s="21"/>
      <c r="QNZ21" s="21"/>
      <c r="QOA21" s="21"/>
      <c r="QOB21" s="21"/>
      <c r="QOC21" s="21"/>
      <c r="QOD21" s="21"/>
      <c r="QOE21" s="21"/>
      <c r="QOF21" s="21"/>
      <c r="QOG21" s="21"/>
      <c r="QOH21" s="21"/>
      <c r="QOI21" s="21"/>
      <c r="QOJ21" s="21"/>
      <c r="QOK21" s="21"/>
      <c r="QOL21" s="21"/>
      <c r="QOM21" s="21"/>
      <c r="QON21" s="21"/>
      <c r="QOO21" s="21"/>
      <c r="QOP21" s="21"/>
      <c r="QOQ21" s="21"/>
      <c r="QOR21" s="21"/>
      <c r="QOS21" s="21"/>
      <c r="QOT21" s="21"/>
      <c r="QOU21" s="21"/>
      <c r="QOV21" s="21"/>
      <c r="QOW21" s="21"/>
      <c r="QOX21" s="21"/>
      <c r="QOY21" s="21"/>
      <c r="QOZ21" s="21"/>
      <c r="QPA21" s="21"/>
      <c r="QPB21" s="21"/>
      <c r="QPC21" s="21"/>
      <c r="QPD21" s="21"/>
      <c r="QPE21" s="21"/>
      <c r="QPF21" s="21"/>
      <c r="QPG21" s="21"/>
      <c r="QPH21" s="21"/>
      <c r="QPI21" s="21"/>
      <c r="QPJ21" s="21"/>
      <c r="QPK21" s="21"/>
      <c r="QPL21" s="21"/>
      <c r="QPM21" s="21"/>
      <c r="QPN21" s="21"/>
      <c r="QPO21" s="21"/>
      <c r="QPP21" s="21"/>
      <c r="QPQ21" s="21"/>
      <c r="QPR21" s="21"/>
      <c r="QPS21" s="21"/>
      <c r="QPT21" s="21"/>
      <c r="QPU21" s="21"/>
      <c r="QPV21" s="21"/>
      <c r="QPW21" s="21"/>
      <c r="QPX21" s="21"/>
      <c r="QPY21" s="21"/>
      <c r="QPZ21" s="21"/>
      <c r="QQA21" s="21"/>
      <c r="QQB21" s="21"/>
      <c r="QQC21" s="21"/>
      <c r="QQD21" s="21"/>
      <c r="QQE21" s="21"/>
      <c r="QQF21" s="21"/>
      <c r="QQG21" s="21"/>
      <c r="QQH21" s="21"/>
      <c r="QQI21" s="21"/>
      <c r="QQJ21" s="21"/>
      <c r="QQK21" s="21"/>
      <c r="QQL21" s="21"/>
      <c r="QQM21" s="21"/>
      <c r="QQN21" s="21"/>
      <c r="QQO21" s="21"/>
      <c r="QQP21" s="21"/>
      <c r="QQQ21" s="21"/>
      <c r="QQR21" s="21"/>
      <c r="QQS21" s="21"/>
      <c r="QQT21" s="21"/>
      <c r="QQU21" s="21"/>
      <c r="QQV21" s="21"/>
      <c r="QQW21" s="21"/>
      <c r="QQX21" s="21"/>
      <c r="QQY21" s="21"/>
      <c r="QQZ21" s="21"/>
      <c r="QRA21" s="21"/>
      <c r="QRB21" s="21"/>
      <c r="QRC21" s="21"/>
      <c r="QRD21" s="21"/>
      <c r="QRE21" s="21"/>
      <c r="QRF21" s="21"/>
      <c r="QRG21" s="21"/>
      <c r="QRH21" s="21"/>
      <c r="QRI21" s="21"/>
      <c r="QRJ21" s="21"/>
      <c r="QRK21" s="21"/>
      <c r="QRL21" s="21"/>
      <c r="QRM21" s="21"/>
      <c r="QRN21" s="21"/>
      <c r="QRO21" s="21"/>
      <c r="QRP21" s="21"/>
      <c r="QRQ21" s="21"/>
      <c r="QRR21" s="21"/>
      <c r="QRS21" s="21"/>
      <c r="QRT21" s="21"/>
      <c r="QRU21" s="21"/>
      <c r="QRV21" s="21"/>
      <c r="QRW21" s="21"/>
      <c r="QRX21" s="21"/>
      <c r="QRY21" s="21"/>
      <c r="QRZ21" s="21"/>
      <c r="QSA21" s="21"/>
      <c r="QSB21" s="21"/>
      <c r="QSC21" s="21"/>
      <c r="QSD21" s="21"/>
      <c r="QSE21" s="21"/>
      <c r="QSF21" s="21"/>
      <c r="QSG21" s="21"/>
      <c r="QSH21" s="21"/>
      <c r="QSI21" s="21"/>
      <c r="QSJ21" s="21"/>
      <c r="QSK21" s="21"/>
      <c r="QSL21" s="21"/>
      <c r="QSM21" s="21"/>
      <c r="QSN21" s="21"/>
      <c r="QSO21" s="21"/>
      <c r="QSP21" s="21"/>
      <c r="QSQ21" s="21"/>
      <c r="QSR21" s="21"/>
      <c r="QSS21" s="21"/>
      <c r="QST21" s="21"/>
      <c r="QSU21" s="21"/>
      <c r="QSV21" s="21"/>
      <c r="QSW21" s="21"/>
      <c r="QSX21" s="21"/>
      <c r="QSY21" s="21"/>
      <c r="QSZ21" s="21"/>
      <c r="QTA21" s="21"/>
      <c r="QTB21" s="21"/>
      <c r="QTC21" s="21"/>
      <c r="QTD21" s="21"/>
      <c r="QTE21" s="21"/>
      <c r="QTF21" s="21"/>
      <c r="QTG21" s="21"/>
      <c r="QTH21" s="21"/>
      <c r="QTI21" s="21"/>
      <c r="QTJ21" s="21"/>
      <c r="QTK21" s="21"/>
      <c r="QTL21" s="21"/>
      <c r="QTM21" s="21"/>
      <c r="QTN21" s="21"/>
      <c r="QTO21" s="21"/>
      <c r="QTP21" s="21"/>
      <c r="QTQ21" s="21"/>
      <c r="QTR21" s="21"/>
      <c r="QTS21" s="21"/>
      <c r="QTT21" s="21"/>
      <c r="QTU21" s="21"/>
      <c r="QTV21" s="21"/>
      <c r="QTW21" s="21"/>
      <c r="QTX21" s="21"/>
      <c r="QTY21" s="21"/>
      <c r="QTZ21" s="21"/>
      <c r="QUA21" s="21"/>
      <c r="QUB21" s="21"/>
      <c r="QUC21" s="21"/>
      <c r="QUD21" s="21"/>
      <c r="QUE21" s="21"/>
      <c r="QUF21" s="21"/>
      <c r="QUG21" s="21"/>
      <c r="QUH21" s="21"/>
      <c r="QUI21" s="21"/>
      <c r="QUJ21" s="21"/>
      <c r="QUK21" s="21"/>
      <c r="QUL21" s="21"/>
      <c r="QUM21" s="21"/>
      <c r="QUN21" s="21"/>
      <c r="QUO21" s="21"/>
      <c r="QUP21" s="21"/>
      <c r="QUQ21" s="21"/>
      <c r="QUR21" s="21"/>
      <c r="QUS21" s="21"/>
      <c r="QUT21" s="21"/>
      <c r="QUU21" s="21"/>
      <c r="QUV21" s="21"/>
      <c r="QUW21" s="21"/>
      <c r="QUX21" s="21"/>
      <c r="QUY21" s="21"/>
      <c r="QUZ21" s="21"/>
      <c r="QVA21" s="21"/>
      <c r="QVB21" s="21"/>
      <c r="QVC21" s="21"/>
      <c r="QVD21" s="21"/>
      <c r="QVE21" s="21"/>
      <c r="QVF21" s="21"/>
      <c r="QVG21" s="21"/>
      <c r="QVH21" s="21"/>
      <c r="QVI21" s="21"/>
      <c r="QVJ21" s="21"/>
      <c r="QVK21" s="21"/>
      <c r="QVL21" s="21"/>
      <c r="QVM21" s="21"/>
      <c r="QVN21" s="21"/>
      <c r="QVO21" s="21"/>
      <c r="QVP21" s="21"/>
      <c r="QVQ21" s="21"/>
      <c r="QVR21" s="21"/>
      <c r="QVS21" s="21"/>
      <c r="QVT21" s="21"/>
      <c r="QVU21" s="21"/>
      <c r="QVV21" s="21"/>
      <c r="QVW21" s="21"/>
      <c r="QVX21" s="21"/>
      <c r="QVY21" s="21"/>
      <c r="QVZ21" s="21"/>
      <c r="QWA21" s="21"/>
      <c r="QWB21" s="21"/>
      <c r="QWC21" s="21"/>
      <c r="QWD21" s="21"/>
      <c r="QWE21" s="21"/>
      <c r="QWF21" s="21"/>
      <c r="QWG21" s="21"/>
      <c r="QWH21" s="21"/>
      <c r="QWI21" s="21"/>
      <c r="QWJ21" s="21"/>
      <c r="QWK21" s="21"/>
      <c r="QWL21" s="21"/>
      <c r="QWM21" s="21"/>
      <c r="QWN21" s="21"/>
      <c r="QWO21" s="21"/>
      <c r="QWP21" s="21"/>
      <c r="QWQ21" s="21"/>
      <c r="QWR21" s="21"/>
      <c r="QWS21" s="21"/>
      <c r="QWT21" s="21"/>
      <c r="QWU21" s="21"/>
      <c r="QWV21" s="21"/>
      <c r="QWW21" s="21"/>
      <c r="QWX21" s="21"/>
      <c r="QWY21" s="21"/>
      <c r="QWZ21" s="21"/>
      <c r="QXA21" s="21"/>
      <c r="QXB21" s="21"/>
      <c r="QXC21" s="21"/>
      <c r="QXD21" s="21"/>
      <c r="QXE21" s="21"/>
      <c r="QXF21" s="21"/>
      <c r="QXG21" s="21"/>
      <c r="QXH21" s="21"/>
      <c r="QXI21" s="21"/>
      <c r="QXJ21" s="21"/>
      <c r="QXK21" s="21"/>
      <c r="QXL21" s="21"/>
      <c r="QXM21" s="21"/>
      <c r="QXN21" s="21"/>
      <c r="QXO21" s="21"/>
      <c r="QXP21" s="21"/>
      <c r="QXQ21" s="21"/>
      <c r="QXR21" s="21"/>
      <c r="QXS21" s="21"/>
      <c r="QXT21" s="21"/>
      <c r="QXU21" s="21"/>
      <c r="QXV21" s="21"/>
      <c r="QXW21" s="21"/>
      <c r="QXX21" s="21"/>
      <c r="QXY21" s="21"/>
      <c r="QXZ21" s="21"/>
      <c r="QYA21" s="21"/>
      <c r="QYB21" s="21"/>
      <c r="QYC21" s="21"/>
      <c r="QYD21" s="21"/>
      <c r="QYE21" s="21"/>
      <c r="QYF21" s="21"/>
      <c r="QYG21" s="21"/>
      <c r="QYH21" s="21"/>
      <c r="QYI21" s="21"/>
      <c r="QYJ21" s="21"/>
      <c r="QYK21" s="21"/>
      <c r="QYL21" s="21"/>
      <c r="QYM21" s="21"/>
      <c r="QYN21" s="21"/>
      <c r="QYO21" s="21"/>
      <c r="QYP21" s="21"/>
      <c r="QYQ21" s="21"/>
      <c r="QYR21" s="21"/>
      <c r="QYS21" s="21"/>
      <c r="QYT21" s="21"/>
      <c r="QYU21" s="21"/>
      <c r="QYV21" s="21"/>
      <c r="QYW21" s="21"/>
      <c r="QYX21" s="21"/>
      <c r="QYY21" s="21"/>
      <c r="QYZ21" s="21"/>
      <c r="QZA21" s="21"/>
      <c r="QZB21" s="21"/>
      <c r="QZC21" s="21"/>
      <c r="QZD21" s="21"/>
      <c r="QZE21" s="21"/>
      <c r="QZF21" s="21"/>
      <c r="QZG21" s="21"/>
      <c r="QZH21" s="21"/>
      <c r="QZI21" s="21"/>
      <c r="QZJ21" s="21"/>
      <c r="QZK21" s="21"/>
      <c r="QZL21" s="21"/>
      <c r="QZM21" s="21"/>
      <c r="QZN21" s="21"/>
      <c r="QZO21" s="21"/>
      <c r="QZP21" s="21"/>
      <c r="QZQ21" s="21"/>
      <c r="QZR21" s="21"/>
      <c r="QZS21" s="21"/>
      <c r="QZT21" s="21"/>
      <c r="QZU21" s="21"/>
      <c r="QZV21" s="21"/>
      <c r="QZW21" s="21"/>
      <c r="QZX21" s="21"/>
      <c r="QZY21" s="21"/>
      <c r="QZZ21" s="21"/>
      <c r="RAA21" s="21"/>
      <c r="RAB21" s="21"/>
      <c r="RAC21" s="21"/>
      <c r="RAD21" s="21"/>
      <c r="RAE21" s="21"/>
      <c r="RAF21" s="21"/>
      <c r="RAG21" s="21"/>
      <c r="RAH21" s="21"/>
      <c r="RAI21" s="21"/>
      <c r="RAJ21" s="21"/>
      <c r="RAK21" s="21"/>
      <c r="RAL21" s="21"/>
      <c r="RAM21" s="21"/>
      <c r="RAN21" s="21"/>
      <c r="RAO21" s="21"/>
      <c r="RAP21" s="21"/>
      <c r="RAQ21" s="21"/>
      <c r="RAR21" s="21"/>
      <c r="RAS21" s="21"/>
      <c r="RAT21" s="21"/>
      <c r="RAU21" s="21"/>
      <c r="RAV21" s="21"/>
      <c r="RAW21" s="21"/>
      <c r="RAX21" s="21"/>
      <c r="RAY21" s="21"/>
      <c r="RAZ21" s="21"/>
      <c r="RBA21" s="21"/>
      <c r="RBB21" s="21"/>
      <c r="RBC21" s="21"/>
      <c r="RBD21" s="21"/>
      <c r="RBE21" s="21"/>
      <c r="RBF21" s="21"/>
      <c r="RBG21" s="21"/>
      <c r="RBH21" s="21"/>
      <c r="RBI21" s="21"/>
      <c r="RBJ21" s="21"/>
      <c r="RBK21" s="21"/>
      <c r="RBL21" s="21"/>
      <c r="RBM21" s="21"/>
      <c r="RBN21" s="21"/>
      <c r="RBO21" s="21"/>
      <c r="RBP21" s="21"/>
      <c r="RBQ21" s="21"/>
      <c r="RBR21" s="21"/>
      <c r="RBS21" s="21"/>
      <c r="RBT21" s="21"/>
      <c r="RBU21" s="21"/>
      <c r="RBV21" s="21"/>
      <c r="RBW21" s="21"/>
      <c r="RBX21" s="21"/>
      <c r="RBY21" s="21"/>
      <c r="RBZ21" s="21"/>
      <c r="RCA21" s="21"/>
      <c r="RCB21" s="21"/>
      <c r="RCC21" s="21"/>
      <c r="RCD21" s="21"/>
      <c r="RCE21" s="21"/>
      <c r="RCF21" s="21"/>
      <c r="RCG21" s="21"/>
      <c r="RCH21" s="21"/>
      <c r="RCI21" s="21"/>
      <c r="RCJ21" s="21"/>
      <c r="RCK21" s="21"/>
      <c r="RCL21" s="21"/>
      <c r="RCM21" s="21"/>
      <c r="RCN21" s="21"/>
      <c r="RCO21" s="21"/>
      <c r="RCP21" s="21"/>
      <c r="RCQ21" s="21"/>
      <c r="RCR21" s="21"/>
      <c r="RCS21" s="21"/>
      <c r="RCT21" s="21"/>
      <c r="RCU21" s="21"/>
      <c r="RCV21" s="21"/>
      <c r="RCW21" s="21"/>
      <c r="RCX21" s="21"/>
      <c r="RCY21" s="21"/>
      <c r="RCZ21" s="21"/>
      <c r="RDA21" s="21"/>
      <c r="RDB21" s="21"/>
      <c r="RDC21" s="21"/>
      <c r="RDD21" s="21"/>
      <c r="RDE21" s="21"/>
      <c r="RDF21" s="21"/>
      <c r="RDG21" s="21"/>
      <c r="RDH21" s="21"/>
      <c r="RDI21" s="21"/>
      <c r="RDJ21" s="21"/>
      <c r="RDK21" s="21"/>
      <c r="RDL21" s="21"/>
      <c r="RDM21" s="21"/>
      <c r="RDN21" s="21"/>
      <c r="RDO21" s="21"/>
      <c r="RDP21" s="21"/>
      <c r="RDQ21" s="21"/>
      <c r="RDR21" s="21"/>
      <c r="RDS21" s="21"/>
      <c r="RDT21" s="21"/>
      <c r="RDU21" s="21"/>
      <c r="RDV21" s="21"/>
      <c r="RDW21" s="21"/>
      <c r="RDX21" s="21"/>
      <c r="RDY21" s="21"/>
      <c r="RDZ21" s="21"/>
      <c r="REA21" s="21"/>
      <c r="REB21" s="21"/>
      <c r="REC21" s="21"/>
      <c r="RED21" s="21"/>
      <c r="REE21" s="21"/>
      <c r="REF21" s="21"/>
      <c r="REG21" s="21"/>
      <c r="REH21" s="21"/>
      <c r="REI21" s="21"/>
      <c r="REJ21" s="21"/>
      <c r="REK21" s="21"/>
      <c r="REL21" s="21"/>
      <c r="REM21" s="21"/>
      <c r="REN21" s="21"/>
      <c r="REO21" s="21"/>
      <c r="REP21" s="21"/>
      <c r="REQ21" s="21"/>
      <c r="RER21" s="21"/>
      <c r="RES21" s="21"/>
      <c r="RET21" s="21"/>
      <c r="REU21" s="21"/>
      <c r="REV21" s="21"/>
      <c r="REW21" s="21"/>
      <c r="REX21" s="21"/>
      <c r="REY21" s="21"/>
      <c r="REZ21" s="21"/>
      <c r="RFA21" s="21"/>
      <c r="RFB21" s="21"/>
      <c r="RFC21" s="21"/>
      <c r="RFD21" s="21"/>
      <c r="RFE21" s="21"/>
      <c r="RFF21" s="21"/>
      <c r="RFG21" s="21"/>
      <c r="RFH21" s="21"/>
      <c r="RFI21" s="21"/>
      <c r="RFJ21" s="21"/>
      <c r="RFK21" s="21"/>
      <c r="RFL21" s="21"/>
      <c r="RFM21" s="21"/>
      <c r="RFN21" s="21"/>
      <c r="RFO21" s="21"/>
      <c r="RFP21" s="21"/>
      <c r="RFQ21" s="21"/>
      <c r="RFR21" s="21"/>
      <c r="RFS21" s="21"/>
      <c r="RFT21" s="21"/>
      <c r="RFU21" s="21"/>
      <c r="RFV21" s="21"/>
      <c r="RFW21" s="21"/>
      <c r="RFX21" s="21"/>
      <c r="RFY21" s="21"/>
      <c r="RFZ21" s="21"/>
      <c r="RGA21" s="21"/>
      <c r="RGB21" s="21"/>
      <c r="RGC21" s="21"/>
      <c r="RGD21" s="21"/>
      <c r="RGE21" s="21"/>
      <c r="RGF21" s="21"/>
      <c r="RGG21" s="21"/>
      <c r="RGH21" s="21"/>
      <c r="RGI21" s="21"/>
      <c r="RGJ21" s="21"/>
      <c r="RGK21" s="21"/>
      <c r="RGL21" s="21"/>
      <c r="RGM21" s="21"/>
      <c r="RGN21" s="21"/>
      <c r="RGO21" s="21"/>
      <c r="RGP21" s="21"/>
      <c r="RGQ21" s="21"/>
      <c r="RGR21" s="21"/>
      <c r="RGS21" s="21"/>
      <c r="RGT21" s="21"/>
      <c r="RGU21" s="21"/>
      <c r="RGV21" s="21"/>
      <c r="RGW21" s="21"/>
      <c r="RGX21" s="21"/>
      <c r="RGY21" s="21"/>
      <c r="RGZ21" s="21"/>
      <c r="RHA21" s="21"/>
      <c r="RHB21" s="21"/>
      <c r="RHC21" s="21"/>
      <c r="RHD21" s="21"/>
      <c r="RHE21" s="21"/>
      <c r="RHF21" s="21"/>
      <c r="RHG21" s="21"/>
      <c r="RHH21" s="21"/>
      <c r="RHI21" s="21"/>
      <c r="RHJ21" s="21"/>
      <c r="RHK21" s="21"/>
      <c r="RHL21" s="21"/>
      <c r="RHM21" s="21"/>
      <c r="RHN21" s="21"/>
      <c r="RHO21" s="21"/>
      <c r="RHP21" s="21"/>
      <c r="RHQ21" s="21"/>
      <c r="RHR21" s="21"/>
      <c r="RHS21" s="21"/>
      <c r="RHT21" s="21"/>
      <c r="RHU21" s="21"/>
      <c r="RHV21" s="21"/>
      <c r="RHW21" s="21"/>
      <c r="RHX21" s="21"/>
      <c r="RHY21" s="21"/>
      <c r="RHZ21" s="21"/>
      <c r="RIA21" s="21"/>
      <c r="RIB21" s="21"/>
      <c r="RIC21" s="21"/>
      <c r="RID21" s="21"/>
      <c r="RIE21" s="21"/>
      <c r="RIF21" s="21"/>
      <c r="RIG21" s="21"/>
      <c r="RIH21" s="21"/>
      <c r="RII21" s="21"/>
      <c r="RIJ21" s="21"/>
      <c r="RIK21" s="21"/>
      <c r="RIL21" s="21"/>
      <c r="RIM21" s="21"/>
      <c r="RIN21" s="21"/>
      <c r="RIO21" s="21"/>
      <c r="RIP21" s="21"/>
      <c r="RIQ21" s="21"/>
      <c r="RIR21" s="21"/>
      <c r="RIS21" s="21"/>
      <c r="RIT21" s="21"/>
      <c r="RIU21" s="21"/>
      <c r="RIV21" s="21"/>
      <c r="RIW21" s="21"/>
      <c r="RIX21" s="21"/>
      <c r="RIY21" s="21"/>
      <c r="RIZ21" s="21"/>
      <c r="RJA21" s="21"/>
      <c r="RJB21" s="21"/>
      <c r="RJC21" s="21"/>
      <c r="RJD21" s="21"/>
      <c r="RJE21" s="21"/>
      <c r="RJF21" s="21"/>
      <c r="RJG21" s="21"/>
      <c r="RJH21" s="21"/>
      <c r="RJI21" s="21"/>
      <c r="RJJ21" s="21"/>
      <c r="RJK21" s="21"/>
      <c r="RJL21" s="21"/>
      <c r="RJM21" s="21"/>
      <c r="RJN21" s="21"/>
      <c r="RJO21" s="21"/>
      <c r="RJP21" s="21"/>
      <c r="RJQ21" s="21"/>
      <c r="RJR21" s="21"/>
      <c r="RJS21" s="21"/>
      <c r="RJT21" s="21"/>
      <c r="RJU21" s="21"/>
      <c r="RJV21" s="21"/>
      <c r="RJW21" s="21"/>
      <c r="RJX21" s="21"/>
      <c r="RJY21" s="21"/>
      <c r="RJZ21" s="21"/>
      <c r="RKA21" s="21"/>
      <c r="RKB21" s="21"/>
      <c r="RKC21" s="21"/>
      <c r="RKD21" s="21"/>
      <c r="RKE21" s="21"/>
      <c r="RKF21" s="21"/>
      <c r="RKG21" s="21"/>
      <c r="RKH21" s="21"/>
      <c r="RKI21" s="21"/>
      <c r="RKJ21" s="21"/>
      <c r="RKK21" s="21"/>
      <c r="RKL21" s="21"/>
      <c r="RKM21" s="21"/>
      <c r="RKN21" s="21"/>
      <c r="RKO21" s="21"/>
      <c r="RKP21" s="21"/>
      <c r="RKQ21" s="21"/>
      <c r="RKR21" s="21"/>
      <c r="RKS21" s="21"/>
      <c r="RKT21" s="21"/>
      <c r="RKU21" s="21"/>
      <c r="RKV21" s="21"/>
      <c r="RKW21" s="21"/>
      <c r="RKX21" s="21"/>
      <c r="RKY21" s="21"/>
      <c r="RKZ21" s="21"/>
      <c r="RLA21" s="21"/>
      <c r="RLB21" s="21"/>
      <c r="RLC21" s="21"/>
      <c r="RLD21" s="21"/>
      <c r="RLE21" s="21"/>
      <c r="RLF21" s="21"/>
      <c r="RLG21" s="21"/>
      <c r="RLH21" s="21"/>
      <c r="RLI21" s="21"/>
      <c r="RLJ21" s="21"/>
      <c r="RLK21" s="21"/>
      <c r="RLL21" s="21"/>
      <c r="RLM21" s="21"/>
      <c r="RLN21" s="21"/>
      <c r="RLO21" s="21"/>
      <c r="RLP21" s="21"/>
      <c r="RLQ21" s="21"/>
      <c r="RLR21" s="21"/>
      <c r="RLS21" s="21"/>
      <c r="RLT21" s="21"/>
      <c r="RLU21" s="21"/>
      <c r="RLV21" s="21"/>
      <c r="RLW21" s="21"/>
      <c r="RLX21" s="21"/>
      <c r="RLY21" s="21"/>
      <c r="RLZ21" s="21"/>
      <c r="RMA21" s="21"/>
      <c r="RMB21" s="21"/>
      <c r="RMC21" s="21"/>
      <c r="RMD21" s="21"/>
      <c r="RME21" s="21"/>
      <c r="RMF21" s="21"/>
      <c r="RMG21" s="21"/>
      <c r="RMH21" s="21"/>
      <c r="RMI21" s="21"/>
      <c r="RMJ21" s="21"/>
      <c r="RMK21" s="21"/>
      <c r="RML21" s="21"/>
      <c r="RMM21" s="21"/>
      <c r="RMN21" s="21"/>
      <c r="RMO21" s="21"/>
      <c r="RMP21" s="21"/>
      <c r="RMQ21" s="21"/>
      <c r="RMR21" s="21"/>
      <c r="RMS21" s="21"/>
      <c r="RMT21" s="21"/>
      <c r="RMU21" s="21"/>
      <c r="RMV21" s="21"/>
      <c r="RMW21" s="21"/>
      <c r="RMX21" s="21"/>
      <c r="RMY21" s="21"/>
      <c r="RMZ21" s="21"/>
      <c r="RNA21" s="21"/>
      <c r="RNB21" s="21"/>
      <c r="RNC21" s="21"/>
      <c r="RND21" s="21"/>
      <c r="RNE21" s="21"/>
      <c r="RNF21" s="21"/>
      <c r="RNG21" s="21"/>
      <c r="RNH21" s="21"/>
      <c r="RNI21" s="21"/>
      <c r="RNJ21" s="21"/>
      <c r="RNK21" s="21"/>
      <c r="RNL21" s="21"/>
      <c r="RNM21" s="21"/>
      <c r="RNN21" s="21"/>
      <c r="RNO21" s="21"/>
      <c r="RNP21" s="21"/>
      <c r="RNQ21" s="21"/>
      <c r="RNR21" s="21"/>
      <c r="RNS21" s="21"/>
      <c r="RNT21" s="21"/>
      <c r="RNU21" s="21"/>
      <c r="RNV21" s="21"/>
      <c r="RNW21" s="21"/>
      <c r="RNX21" s="21"/>
      <c r="RNY21" s="21"/>
      <c r="RNZ21" s="21"/>
      <c r="ROA21" s="21"/>
      <c r="ROB21" s="21"/>
      <c r="ROC21" s="21"/>
      <c r="ROD21" s="21"/>
      <c r="ROE21" s="21"/>
      <c r="ROF21" s="21"/>
      <c r="ROG21" s="21"/>
      <c r="ROH21" s="21"/>
      <c r="ROI21" s="21"/>
      <c r="ROJ21" s="21"/>
      <c r="ROK21" s="21"/>
      <c r="ROL21" s="21"/>
      <c r="ROM21" s="21"/>
      <c r="RON21" s="21"/>
      <c r="ROO21" s="21"/>
      <c r="ROP21" s="21"/>
      <c r="ROQ21" s="21"/>
      <c r="ROR21" s="21"/>
      <c r="ROS21" s="21"/>
      <c r="ROT21" s="21"/>
      <c r="ROU21" s="21"/>
      <c r="ROV21" s="21"/>
      <c r="ROW21" s="21"/>
      <c r="ROX21" s="21"/>
      <c r="ROY21" s="21"/>
      <c r="ROZ21" s="21"/>
      <c r="RPA21" s="21"/>
      <c r="RPB21" s="21"/>
      <c r="RPC21" s="21"/>
      <c r="RPD21" s="21"/>
      <c r="RPE21" s="21"/>
      <c r="RPF21" s="21"/>
      <c r="RPG21" s="21"/>
      <c r="RPH21" s="21"/>
      <c r="RPI21" s="21"/>
      <c r="RPJ21" s="21"/>
      <c r="RPK21" s="21"/>
      <c r="RPL21" s="21"/>
      <c r="RPM21" s="21"/>
      <c r="RPN21" s="21"/>
      <c r="RPO21" s="21"/>
      <c r="RPP21" s="21"/>
      <c r="RPQ21" s="21"/>
      <c r="RPR21" s="21"/>
      <c r="RPS21" s="21"/>
      <c r="RPT21" s="21"/>
      <c r="RPU21" s="21"/>
      <c r="RPV21" s="21"/>
      <c r="RPW21" s="21"/>
      <c r="RPX21" s="21"/>
      <c r="RPY21" s="21"/>
      <c r="RPZ21" s="21"/>
      <c r="RQA21" s="21"/>
      <c r="RQB21" s="21"/>
      <c r="RQC21" s="21"/>
      <c r="RQD21" s="21"/>
      <c r="RQE21" s="21"/>
      <c r="RQF21" s="21"/>
      <c r="RQG21" s="21"/>
      <c r="RQH21" s="21"/>
      <c r="RQI21" s="21"/>
      <c r="RQJ21" s="21"/>
      <c r="RQK21" s="21"/>
      <c r="RQL21" s="21"/>
      <c r="RQM21" s="21"/>
      <c r="RQN21" s="21"/>
      <c r="RQO21" s="21"/>
      <c r="RQP21" s="21"/>
      <c r="RQQ21" s="21"/>
      <c r="RQR21" s="21"/>
      <c r="RQS21" s="21"/>
      <c r="RQT21" s="21"/>
      <c r="RQU21" s="21"/>
      <c r="RQV21" s="21"/>
      <c r="RQW21" s="21"/>
      <c r="RQX21" s="21"/>
      <c r="RQY21" s="21"/>
      <c r="RQZ21" s="21"/>
      <c r="RRA21" s="21"/>
      <c r="RRB21" s="21"/>
      <c r="RRC21" s="21"/>
      <c r="RRD21" s="21"/>
      <c r="RRE21" s="21"/>
      <c r="RRF21" s="21"/>
      <c r="RRG21" s="21"/>
      <c r="RRH21" s="21"/>
      <c r="RRI21" s="21"/>
      <c r="RRJ21" s="21"/>
      <c r="RRK21" s="21"/>
      <c r="RRL21" s="21"/>
      <c r="RRM21" s="21"/>
      <c r="RRN21" s="21"/>
      <c r="RRO21" s="21"/>
      <c r="RRP21" s="21"/>
      <c r="RRQ21" s="21"/>
      <c r="RRR21" s="21"/>
      <c r="RRS21" s="21"/>
      <c r="RRT21" s="21"/>
      <c r="RRU21" s="21"/>
      <c r="RRV21" s="21"/>
      <c r="RRW21" s="21"/>
      <c r="RRX21" s="21"/>
      <c r="RRY21" s="21"/>
      <c r="RRZ21" s="21"/>
      <c r="RSA21" s="21"/>
      <c r="RSB21" s="21"/>
      <c r="RSC21" s="21"/>
      <c r="RSD21" s="21"/>
      <c r="RSE21" s="21"/>
      <c r="RSF21" s="21"/>
      <c r="RSG21" s="21"/>
      <c r="RSH21" s="21"/>
      <c r="RSI21" s="21"/>
      <c r="RSJ21" s="21"/>
      <c r="RSK21" s="21"/>
      <c r="RSL21" s="21"/>
      <c r="RSM21" s="21"/>
      <c r="RSN21" s="21"/>
      <c r="RSO21" s="21"/>
      <c r="RSP21" s="21"/>
      <c r="RSQ21" s="21"/>
      <c r="RSR21" s="21"/>
      <c r="RSS21" s="21"/>
      <c r="RST21" s="21"/>
      <c r="RSU21" s="21"/>
      <c r="RSV21" s="21"/>
      <c r="RSW21" s="21"/>
      <c r="RSX21" s="21"/>
      <c r="RSY21" s="21"/>
      <c r="RSZ21" s="21"/>
      <c r="RTA21" s="21"/>
      <c r="RTB21" s="21"/>
      <c r="RTC21" s="21"/>
      <c r="RTD21" s="21"/>
      <c r="RTE21" s="21"/>
      <c r="RTF21" s="21"/>
      <c r="RTG21" s="21"/>
      <c r="RTH21" s="21"/>
      <c r="RTI21" s="21"/>
      <c r="RTJ21" s="21"/>
      <c r="RTK21" s="21"/>
      <c r="RTL21" s="21"/>
      <c r="RTM21" s="21"/>
      <c r="RTN21" s="21"/>
      <c r="RTO21" s="21"/>
      <c r="RTP21" s="21"/>
      <c r="RTQ21" s="21"/>
      <c r="RTR21" s="21"/>
      <c r="RTS21" s="21"/>
      <c r="RTT21" s="21"/>
      <c r="RTU21" s="21"/>
      <c r="RTV21" s="21"/>
      <c r="RTW21" s="21"/>
      <c r="RTX21" s="21"/>
      <c r="RTY21" s="21"/>
      <c r="RTZ21" s="21"/>
      <c r="RUA21" s="21"/>
      <c r="RUB21" s="21"/>
      <c r="RUC21" s="21"/>
      <c r="RUD21" s="21"/>
      <c r="RUE21" s="21"/>
      <c r="RUF21" s="21"/>
      <c r="RUG21" s="21"/>
      <c r="RUH21" s="21"/>
      <c r="RUI21" s="21"/>
      <c r="RUJ21" s="21"/>
      <c r="RUK21" s="21"/>
      <c r="RUL21" s="21"/>
      <c r="RUM21" s="21"/>
      <c r="RUN21" s="21"/>
      <c r="RUO21" s="21"/>
      <c r="RUP21" s="21"/>
      <c r="RUQ21" s="21"/>
      <c r="RUR21" s="21"/>
      <c r="RUS21" s="21"/>
      <c r="RUT21" s="21"/>
      <c r="RUU21" s="21"/>
      <c r="RUV21" s="21"/>
      <c r="RUW21" s="21"/>
      <c r="RUX21" s="21"/>
      <c r="RUY21" s="21"/>
      <c r="RUZ21" s="21"/>
      <c r="RVA21" s="21"/>
      <c r="RVB21" s="21"/>
      <c r="RVC21" s="21"/>
      <c r="RVD21" s="21"/>
      <c r="RVE21" s="21"/>
      <c r="RVF21" s="21"/>
      <c r="RVG21" s="21"/>
      <c r="RVH21" s="21"/>
      <c r="RVI21" s="21"/>
      <c r="RVJ21" s="21"/>
      <c r="RVK21" s="21"/>
      <c r="RVL21" s="21"/>
      <c r="RVM21" s="21"/>
      <c r="RVN21" s="21"/>
      <c r="RVO21" s="21"/>
      <c r="RVP21" s="21"/>
      <c r="RVQ21" s="21"/>
      <c r="RVR21" s="21"/>
      <c r="RVS21" s="21"/>
      <c r="RVT21" s="21"/>
      <c r="RVU21" s="21"/>
      <c r="RVV21" s="21"/>
      <c r="RVW21" s="21"/>
      <c r="RVX21" s="21"/>
      <c r="RVY21" s="21"/>
      <c r="RVZ21" s="21"/>
      <c r="RWA21" s="21"/>
      <c r="RWB21" s="21"/>
      <c r="RWC21" s="21"/>
      <c r="RWD21" s="21"/>
      <c r="RWE21" s="21"/>
      <c r="RWF21" s="21"/>
      <c r="RWG21" s="21"/>
      <c r="RWH21" s="21"/>
      <c r="RWI21" s="21"/>
      <c r="RWJ21" s="21"/>
      <c r="RWK21" s="21"/>
      <c r="RWL21" s="21"/>
      <c r="RWM21" s="21"/>
      <c r="RWN21" s="21"/>
      <c r="RWO21" s="21"/>
      <c r="RWP21" s="21"/>
      <c r="RWQ21" s="21"/>
      <c r="RWR21" s="21"/>
      <c r="RWS21" s="21"/>
      <c r="RWT21" s="21"/>
      <c r="RWU21" s="21"/>
      <c r="RWV21" s="21"/>
      <c r="RWW21" s="21"/>
      <c r="RWX21" s="21"/>
      <c r="RWY21" s="21"/>
      <c r="RWZ21" s="21"/>
      <c r="RXA21" s="21"/>
      <c r="RXB21" s="21"/>
      <c r="RXC21" s="21"/>
      <c r="RXD21" s="21"/>
      <c r="RXE21" s="21"/>
      <c r="RXF21" s="21"/>
      <c r="RXG21" s="21"/>
      <c r="RXH21" s="21"/>
      <c r="RXI21" s="21"/>
      <c r="RXJ21" s="21"/>
      <c r="RXK21" s="21"/>
      <c r="RXL21" s="21"/>
      <c r="RXM21" s="21"/>
      <c r="RXN21" s="21"/>
      <c r="RXO21" s="21"/>
      <c r="RXP21" s="21"/>
      <c r="RXQ21" s="21"/>
      <c r="RXR21" s="21"/>
      <c r="RXS21" s="21"/>
      <c r="RXT21" s="21"/>
      <c r="RXU21" s="21"/>
      <c r="RXV21" s="21"/>
      <c r="RXW21" s="21"/>
      <c r="RXX21" s="21"/>
      <c r="RXY21" s="21"/>
      <c r="RXZ21" s="21"/>
      <c r="RYA21" s="21"/>
      <c r="RYB21" s="21"/>
      <c r="RYC21" s="21"/>
      <c r="RYD21" s="21"/>
      <c r="RYE21" s="21"/>
      <c r="RYF21" s="21"/>
      <c r="RYG21" s="21"/>
      <c r="RYH21" s="21"/>
      <c r="RYI21" s="21"/>
      <c r="RYJ21" s="21"/>
      <c r="RYK21" s="21"/>
      <c r="RYL21" s="21"/>
      <c r="RYM21" s="21"/>
      <c r="RYN21" s="21"/>
      <c r="RYO21" s="21"/>
      <c r="RYP21" s="21"/>
      <c r="RYQ21" s="21"/>
      <c r="RYR21" s="21"/>
      <c r="RYS21" s="21"/>
      <c r="RYT21" s="21"/>
      <c r="RYU21" s="21"/>
      <c r="RYV21" s="21"/>
      <c r="RYW21" s="21"/>
      <c r="RYX21" s="21"/>
      <c r="RYY21" s="21"/>
      <c r="RYZ21" s="21"/>
      <c r="RZA21" s="21"/>
      <c r="RZB21" s="21"/>
      <c r="RZC21" s="21"/>
      <c r="RZD21" s="21"/>
      <c r="RZE21" s="21"/>
      <c r="RZF21" s="21"/>
      <c r="RZG21" s="21"/>
      <c r="RZH21" s="21"/>
      <c r="RZI21" s="21"/>
      <c r="RZJ21" s="21"/>
      <c r="RZK21" s="21"/>
      <c r="RZL21" s="21"/>
      <c r="RZM21" s="21"/>
      <c r="RZN21" s="21"/>
      <c r="RZO21" s="21"/>
      <c r="RZP21" s="21"/>
      <c r="RZQ21" s="21"/>
      <c r="RZR21" s="21"/>
      <c r="RZS21" s="21"/>
      <c r="RZT21" s="21"/>
      <c r="RZU21" s="21"/>
      <c r="RZV21" s="21"/>
      <c r="RZW21" s="21"/>
      <c r="RZX21" s="21"/>
      <c r="RZY21" s="21"/>
      <c r="RZZ21" s="21"/>
      <c r="SAA21" s="21"/>
      <c r="SAB21" s="21"/>
      <c r="SAC21" s="21"/>
      <c r="SAD21" s="21"/>
      <c r="SAE21" s="21"/>
      <c r="SAF21" s="21"/>
      <c r="SAG21" s="21"/>
      <c r="SAH21" s="21"/>
      <c r="SAI21" s="21"/>
      <c r="SAJ21" s="21"/>
      <c r="SAK21" s="21"/>
      <c r="SAL21" s="21"/>
      <c r="SAM21" s="21"/>
      <c r="SAN21" s="21"/>
      <c r="SAO21" s="21"/>
      <c r="SAP21" s="21"/>
      <c r="SAQ21" s="21"/>
      <c r="SAR21" s="21"/>
      <c r="SAS21" s="21"/>
      <c r="SAT21" s="21"/>
      <c r="SAU21" s="21"/>
      <c r="SAV21" s="21"/>
      <c r="SAW21" s="21"/>
      <c r="SAX21" s="21"/>
      <c r="SAY21" s="21"/>
      <c r="SAZ21" s="21"/>
      <c r="SBA21" s="21"/>
      <c r="SBB21" s="21"/>
      <c r="SBC21" s="21"/>
      <c r="SBD21" s="21"/>
      <c r="SBE21" s="21"/>
      <c r="SBF21" s="21"/>
      <c r="SBG21" s="21"/>
      <c r="SBH21" s="21"/>
      <c r="SBI21" s="21"/>
      <c r="SBJ21" s="21"/>
      <c r="SBK21" s="21"/>
      <c r="SBL21" s="21"/>
      <c r="SBM21" s="21"/>
      <c r="SBN21" s="21"/>
      <c r="SBO21" s="21"/>
      <c r="SBP21" s="21"/>
      <c r="SBQ21" s="21"/>
      <c r="SBR21" s="21"/>
      <c r="SBS21" s="21"/>
      <c r="SBT21" s="21"/>
      <c r="SBU21" s="21"/>
      <c r="SBV21" s="21"/>
      <c r="SBW21" s="21"/>
      <c r="SBX21" s="21"/>
      <c r="SBY21" s="21"/>
      <c r="SBZ21" s="21"/>
      <c r="SCA21" s="21"/>
      <c r="SCB21" s="21"/>
      <c r="SCC21" s="21"/>
      <c r="SCD21" s="21"/>
      <c r="SCE21" s="21"/>
      <c r="SCF21" s="21"/>
      <c r="SCG21" s="21"/>
      <c r="SCH21" s="21"/>
      <c r="SCI21" s="21"/>
      <c r="SCJ21" s="21"/>
      <c r="SCK21" s="21"/>
      <c r="SCL21" s="21"/>
      <c r="SCM21" s="21"/>
      <c r="SCN21" s="21"/>
      <c r="SCO21" s="21"/>
      <c r="SCP21" s="21"/>
      <c r="SCQ21" s="21"/>
      <c r="SCR21" s="21"/>
      <c r="SCS21" s="21"/>
      <c r="SCT21" s="21"/>
      <c r="SCU21" s="21"/>
      <c r="SCV21" s="21"/>
      <c r="SCW21" s="21"/>
      <c r="SCX21" s="21"/>
      <c r="SCY21" s="21"/>
      <c r="SCZ21" s="21"/>
      <c r="SDA21" s="21"/>
      <c r="SDB21" s="21"/>
      <c r="SDC21" s="21"/>
      <c r="SDD21" s="21"/>
      <c r="SDE21" s="21"/>
      <c r="SDF21" s="21"/>
      <c r="SDG21" s="21"/>
      <c r="SDH21" s="21"/>
      <c r="SDI21" s="21"/>
      <c r="SDJ21" s="21"/>
      <c r="SDK21" s="21"/>
      <c r="SDL21" s="21"/>
      <c r="SDM21" s="21"/>
      <c r="SDN21" s="21"/>
      <c r="SDO21" s="21"/>
      <c r="SDP21" s="21"/>
      <c r="SDQ21" s="21"/>
      <c r="SDR21" s="21"/>
      <c r="SDS21" s="21"/>
      <c r="SDT21" s="21"/>
      <c r="SDU21" s="21"/>
      <c r="SDV21" s="21"/>
      <c r="SDW21" s="21"/>
      <c r="SDX21" s="21"/>
      <c r="SDY21" s="21"/>
      <c r="SDZ21" s="21"/>
      <c r="SEA21" s="21"/>
      <c r="SEB21" s="21"/>
      <c r="SEC21" s="21"/>
      <c r="SED21" s="21"/>
      <c r="SEE21" s="21"/>
      <c r="SEF21" s="21"/>
      <c r="SEG21" s="21"/>
      <c r="SEH21" s="21"/>
      <c r="SEI21" s="21"/>
      <c r="SEJ21" s="21"/>
      <c r="SEK21" s="21"/>
      <c r="SEL21" s="21"/>
      <c r="SEM21" s="21"/>
      <c r="SEN21" s="21"/>
      <c r="SEO21" s="21"/>
      <c r="SEP21" s="21"/>
      <c r="SEQ21" s="21"/>
      <c r="SER21" s="21"/>
      <c r="SES21" s="21"/>
      <c r="SET21" s="21"/>
      <c r="SEU21" s="21"/>
      <c r="SEV21" s="21"/>
      <c r="SEW21" s="21"/>
      <c r="SEX21" s="21"/>
      <c r="SEY21" s="21"/>
      <c r="SEZ21" s="21"/>
      <c r="SFA21" s="21"/>
      <c r="SFB21" s="21"/>
      <c r="SFC21" s="21"/>
      <c r="SFD21" s="21"/>
      <c r="SFE21" s="21"/>
      <c r="SFF21" s="21"/>
      <c r="SFG21" s="21"/>
      <c r="SFH21" s="21"/>
      <c r="SFI21" s="21"/>
      <c r="SFJ21" s="21"/>
      <c r="SFK21" s="21"/>
      <c r="SFL21" s="21"/>
      <c r="SFM21" s="21"/>
      <c r="SFN21" s="21"/>
      <c r="SFO21" s="21"/>
      <c r="SFP21" s="21"/>
      <c r="SFQ21" s="21"/>
      <c r="SFR21" s="21"/>
      <c r="SFS21" s="21"/>
      <c r="SFT21" s="21"/>
      <c r="SFU21" s="21"/>
      <c r="SFV21" s="21"/>
      <c r="SFW21" s="21"/>
      <c r="SFX21" s="21"/>
      <c r="SFY21" s="21"/>
      <c r="SFZ21" s="21"/>
      <c r="SGA21" s="21"/>
      <c r="SGB21" s="21"/>
      <c r="SGC21" s="21"/>
      <c r="SGD21" s="21"/>
      <c r="SGE21" s="21"/>
      <c r="SGF21" s="21"/>
      <c r="SGG21" s="21"/>
      <c r="SGH21" s="21"/>
      <c r="SGI21" s="21"/>
      <c r="SGJ21" s="21"/>
      <c r="SGK21" s="21"/>
      <c r="SGL21" s="21"/>
      <c r="SGM21" s="21"/>
      <c r="SGN21" s="21"/>
      <c r="SGO21" s="21"/>
      <c r="SGP21" s="21"/>
      <c r="SGQ21" s="21"/>
      <c r="SGR21" s="21"/>
      <c r="SGS21" s="21"/>
      <c r="SGT21" s="21"/>
      <c r="SGU21" s="21"/>
      <c r="SGV21" s="21"/>
      <c r="SGW21" s="21"/>
      <c r="SGX21" s="21"/>
      <c r="SGY21" s="21"/>
      <c r="SGZ21" s="21"/>
      <c r="SHA21" s="21"/>
      <c r="SHB21" s="21"/>
      <c r="SHC21" s="21"/>
      <c r="SHD21" s="21"/>
      <c r="SHE21" s="21"/>
      <c r="SHF21" s="21"/>
      <c r="SHG21" s="21"/>
      <c r="SHH21" s="21"/>
      <c r="SHI21" s="21"/>
      <c r="SHJ21" s="21"/>
      <c r="SHK21" s="21"/>
      <c r="SHL21" s="21"/>
      <c r="SHM21" s="21"/>
      <c r="SHN21" s="21"/>
      <c r="SHO21" s="21"/>
      <c r="SHP21" s="21"/>
      <c r="SHQ21" s="21"/>
      <c r="SHR21" s="21"/>
      <c r="SHS21" s="21"/>
      <c r="SHT21" s="21"/>
      <c r="SHU21" s="21"/>
      <c r="SHV21" s="21"/>
      <c r="SHW21" s="21"/>
      <c r="SHX21" s="21"/>
      <c r="SHY21" s="21"/>
      <c r="SHZ21" s="21"/>
      <c r="SIA21" s="21"/>
      <c r="SIB21" s="21"/>
      <c r="SIC21" s="21"/>
      <c r="SID21" s="21"/>
      <c r="SIE21" s="21"/>
      <c r="SIF21" s="21"/>
      <c r="SIG21" s="21"/>
      <c r="SIH21" s="21"/>
      <c r="SII21" s="21"/>
      <c r="SIJ21" s="21"/>
      <c r="SIK21" s="21"/>
      <c r="SIL21" s="21"/>
      <c r="SIM21" s="21"/>
      <c r="SIN21" s="21"/>
      <c r="SIO21" s="21"/>
      <c r="SIP21" s="21"/>
      <c r="SIQ21" s="21"/>
      <c r="SIR21" s="21"/>
      <c r="SIS21" s="21"/>
      <c r="SIT21" s="21"/>
      <c r="SIU21" s="21"/>
      <c r="SIV21" s="21"/>
      <c r="SIW21" s="21"/>
      <c r="SIX21" s="21"/>
      <c r="SIY21" s="21"/>
      <c r="SIZ21" s="21"/>
      <c r="SJA21" s="21"/>
      <c r="SJB21" s="21"/>
      <c r="SJC21" s="21"/>
      <c r="SJD21" s="21"/>
      <c r="SJE21" s="21"/>
      <c r="SJF21" s="21"/>
      <c r="SJG21" s="21"/>
      <c r="SJH21" s="21"/>
      <c r="SJI21" s="21"/>
      <c r="SJJ21" s="21"/>
      <c r="SJK21" s="21"/>
      <c r="SJL21" s="21"/>
      <c r="SJM21" s="21"/>
      <c r="SJN21" s="21"/>
      <c r="SJO21" s="21"/>
      <c r="SJP21" s="21"/>
      <c r="SJQ21" s="21"/>
      <c r="SJR21" s="21"/>
      <c r="SJS21" s="21"/>
      <c r="SJT21" s="21"/>
      <c r="SJU21" s="21"/>
      <c r="SJV21" s="21"/>
      <c r="SJW21" s="21"/>
      <c r="SJX21" s="21"/>
      <c r="SJY21" s="21"/>
      <c r="SJZ21" s="21"/>
      <c r="SKA21" s="21"/>
      <c r="SKB21" s="21"/>
      <c r="SKC21" s="21"/>
      <c r="SKD21" s="21"/>
      <c r="SKE21" s="21"/>
      <c r="SKF21" s="21"/>
      <c r="SKG21" s="21"/>
      <c r="SKH21" s="21"/>
      <c r="SKI21" s="21"/>
      <c r="SKJ21" s="21"/>
      <c r="SKK21" s="21"/>
      <c r="SKL21" s="21"/>
      <c r="SKM21" s="21"/>
      <c r="SKN21" s="21"/>
      <c r="SKO21" s="21"/>
      <c r="SKP21" s="21"/>
      <c r="SKQ21" s="21"/>
      <c r="SKR21" s="21"/>
      <c r="SKS21" s="21"/>
      <c r="SKT21" s="21"/>
      <c r="SKU21" s="21"/>
      <c r="SKV21" s="21"/>
      <c r="SKW21" s="21"/>
      <c r="SKX21" s="21"/>
      <c r="SKY21" s="21"/>
      <c r="SKZ21" s="21"/>
      <c r="SLA21" s="21"/>
      <c r="SLB21" s="21"/>
      <c r="SLC21" s="21"/>
      <c r="SLD21" s="21"/>
      <c r="SLE21" s="21"/>
      <c r="SLF21" s="21"/>
      <c r="SLG21" s="21"/>
      <c r="SLH21" s="21"/>
      <c r="SLI21" s="21"/>
      <c r="SLJ21" s="21"/>
      <c r="SLK21" s="21"/>
      <c r="SLL21" s="21"/>
      <c r="SLM21" s="21"/>
      <c r="SLN21" s="21"/>
      <c r="SLO21" s="21"/>
      <c r="SLP21" s="21"/>
      <c r="SLQ21" s="21"/>
      <c r="SLR21" s="21"/>
      <c r="SLS21" s="21"/>
      <c r="SLT21" s="21"/>
      <c r="SLU21" s="21"/>
      <c r="SLV21" s="21"/>
      <c r="SLW21" s="21"/>
      <c r="SLX21" s="21"/>
      <c r="SLY21" s="21"/>
      <c r="SLZ21" s="21"/>
      <c r="SMA21" s="21"/>
      <c r="SMB21" s="21"/>
      <c r="SMC21" s="21"/>
      <c r="SMD21" s="21"/>
      <c r="SME21" s="21"/>
      <c r="SMF21" s="21"/>
      <c r="SMG21" s="21"/>
      <c r="SMH21" s="21"/>
      <c r="SMI21" s="21"/>
      <c r="SMJ21" s="21"/>
      <c r="SMK21" s="21"/>
      <c r="SML21" s="21"/>
      <c r="SMM21" s="21"/>
      <c r="SMN21" s="21"/>
      <c r="SMO21" s="21"/>
      <c r="SMP21" s="21"/>
      <c r="SMQ21" s="21"/>
      <c r="SMR21" s="21"/>
      <c r="SMS21" s="21"/>
      <c r="SMT21" s="21"/>
      <c r="SMU21" s="21"/>
      <c r="SMV21" s="21"/>
      <c r="SMW21" s="21"/>
      <c r="SMX21" s="21"/>
      <c r="SMY21" s="21"/>
      <c r="SMZ21" s="21"/>
      <c r="SNA21" s="21"/>
      <c r="SNB21" s="21"/>
      <c r="SNC21" s="21"/>
      <c r="SND21" s="21"/>
      <c r="SNE21" s="21"/>
      <c r="SNF21" s="21"/>
      <c r="SNG21" s="21"/>
      <c r="SNH21" s="21"/>
      <c r="SNI21" s="21"/>
      <c r="SNJ21" s="21"/>
      <c r="SNK21" s="21"/>
      <c r="SNL21" s="21"/>
      <c r="SNM21" s="21"/>
      <c r="SNN21" s="21"/>
      <c r="SNO21" s="21"/>
      <c r="SNP21" s="21"/>
      <c r="SNQ21" s="21"/>
      <c r="SNR21" s="21"/>
      <c r="SNS21" s="21"/>
      <c r="SNT21" s="21"/>
      <c r="SNU21" s="21"/>
      <c r="SNV21" s="21"/>
      <c r="SNW21" s="21"/>
      <c r="SNX21" s="21"/>
      <c r="SNY21" s="21"/>
      <c r="SNZ21" s="21"/>
      <c r="SOA21" s="21"/>
      <c r="SOB21" s="21"/>
      <c r="SOC21" s="21"/>
      <c r="SOD21" s="21"/>
      <c r="SOE21" s="21"/>
      <c r="SOF21" s="21"/>
      <c r="SOG21" s="21"/>
      <c r="SOH21" s="21"/>
      <c r="SOI21" s="21"/>
      <c r="SOJ21" s="21"/>
      <c r="SOK21" s="21"/>
      <c r="SOL21" s="21"/>
      <c r="SOM21" s="21"/>
      <c r="SON21" s="21"/>
      <c r="SOO21" s="21"/>
      <c r="SOP21" s="21"/>
      <c r="SOQ21" s="21"/>
      <c r="SOR21" s="21"/>
      <c r="SOS21" s="21"/>
      <c r="SOT21" s="21"/>
      <c r="SOU21" s="21"/>
      <c r="SOV21" s="21"/>
      <c r="SOW21" s="21"/>
      <c r="SOX21" s="21"/>
      <c r="SOY21" s="21"/>
      <c r="SOZ21" s="21"/>
      <c r="SPA21" s="21"/>
      <c r="SPB21" s="21"/>
      <c r="SPC21" s="21"/>
      <c r="SPD21" s="21"/>
      <c r="SPE21" s="21"/>
      <c r="SPF21" s="21"/>
      <c r="SPG21" s="21"/>
      <c r="SPH21" s="21"/>
      <c r="SPI21" s="21"/>
      <c r="SPJ21" s="21"/>
      <c r="SPK21" s="21"/>
      <c r="SPL21" s="21"/>
      <c r="SPM21" s="21"/>
      <c r="SPN21" s="21"/>
      <c r="SPO21" s="21"/>
      <c r="SPP21" s="21"/>
      <c r="SPQ21" s="21"/>
      <c r="SPR21" s="21"/>
      <c r="SPS21" s="21"/>
      <c r="SPT21" s="21"/>
      <c r="SPU21" s="21"/>
      <c r="SPV21" s="21"/>
      <c r="SPW21" s="21"/>
      <c r="SPX21" s="21"/>
      <c r="SPY21" s="21"/>
      <c r="SPZ21" s="21"/>
      <c r="SQA21" s="21"/>
      <c r="SQB21" s="21"/>
      <c r="SQC21" s="21"/>
      <c r="SQD21" s="21"/>
      <c r="SQE21" s="21"/>
      <c r="SQF21" s="21"/>
      <c r="SQG21" s="21"/>
      <c r="SQH21" s="21"/>
      <c r="SQI21" s="21"/>
      <c r="SQJ21" s="21"/>
      <c r="SQK21" s="21"/>
      <c r="SQL21" s="21"/>
      <c r="SQM21" s="21"/>
      <c r="SQN21" s="21"/>
      <c r="SQO21" s="21"/>
      <c r="SQP21" s="21"/>
      <c r="SQQ21" s="21"/>
      <c r="SQR21" s="21"/>
      <c r="SQS21" s="21"/>
      <c r="SQT21" s="21"/>
      <c r="SQU21" s="21"/>
      <c r="SQV21" s="21"/>
      <c r="SQW21" s="21"/>
      <c r="SQX21" s="21"/>
      <c r="SQY21" s="21"/>
      <c r="SQZ21" s="21"/>
      <c r="SRA21" s="21"/>
      <c r="SRB21" s="21"/>
      <c r="SRC21" s="21"/>
      <c r="SRD21" s="21"/>
      <c r="SRE21" s="21"/>
      <c r="SRF21" s="21"/>
      <c r="SRG21" s="21"/>
      <c r="SRH21" s="21"/>
      <c r="SRI21" s="21"/>
      <c r="SRJ21" s="21"/>
      <c r="SRK21" s="21"/>
      <c r="SRL21" s="21"/>
      <c r="SRM21" s="21"/>
      <c r="SRN21" s="21"/>
      <c r="SRO21" s="21"/>
      <c r="SRP21" s="21"/>
      <c r="SRQ21" s="21"/>
      <c r="SRR21" s="21"/>
      <c r="SRS21" s="21"/>
      <c r="SRT21" s="21"/>
      <c r="SRU21" s="21"/>
      <c r="SRV21" s="21"/>
      <c r="SRW21" s="21"/>
      <c r="SRX21" s="21"/>
      <c r="SRY21" s="21"/>
      <c r="SRZ21" s="21"/>
      <c r="SSA21" s="21"/>
      <c r="SSB21" s="21"/>
      <c r="SSC21" s="21"/>
      <c r="SSD21" s="21"/>
      <c r="SSE21" s="21"/>
      <c r="SSF21" s="21"/>
      <c r="SSG21" s="21"/>
      <c r="SSH21" s="21"/>
      <c r="SSI21" s="21"/>
      <c r="SSJ21" s="21"/>
      <c r="SSK21" s="21"/>
      <c r="SSL21" s="21"/>
      <c r="SSM21" s="21"/>
      <c r="SSN21" s="21"/>
      <c r="SSO21" s="21"/>
      <c r="SSP21" s="21"/>
      <c r="SSQ21" s="21"/>
      <c r="SSR21" s="21"/>
      <c r="SSS21" s="21"/>
      <c r="SST21" s="21"/>
      <c r="SSU21" s="21"/>
      <c r="SSV21" s="21"/>
      <c r="SSW21" s="21"/>
      <c r="SSX21" s="21"/>
      <c r="SSY21" s="21"/>
      <c r="SSZ21" s="21"/>
      <c r="STA21" s="21"/>
      <c r="STB21" s="21"/>
      <c r="STC21" s="21"/>
      <c r="STD21" s="21"/>
      <c r="STE21" s="21"/>
      <c r="STF21" s="21"/>
      <c r="STG21" s="21"/>
      <c r="STH21" s="21"/>
      <c r="STI21" s="21"/>
      <c r="STJ21" s="21"/>
      <c r="STK21" s="21"/>
      <c r="STL21" s="21"/>
      <c r="STM21" s="21"/>
      <c r="STN21" s="21"/>
      <c r="STO21" s="21"/>
      <c r="STP21" s="21"/>
      <c r="STQ21" s="21"/>
      <c r="STR21" s="21"/>
      <c r="STS21" s="21"/>
      <c r="STT21" s="21"/>
      <c r="STU21" s="21"/>
      <c r="STV21" s="21"/>
      <c r="STW21" s="21"/>
      <c r="STX21" s="21"/>
      <c r="STY21" s="21"/>
      <c r="STZ21" s="21"/>
      <c r="SUA21" s="21"/>
      <c r="SUB21" s="21"/>
      <c r="SUC21" s="21"/>
      <c r="SUD21" s="21"/>
      <c r="SUE21" s="21"/>
      <c r="SUF21" s="21"/>
      <c r="SUG21" s="21"/>
      <c r="SUH21" s="21"/>
      <c r="SUI21" s="21"/>
      <c r="SUJ21" s="21"/>
      <c r="SUK21" s="21"/>
      <c r="SUL21" s="21"/>
      <c r="SUM21" s="21"/>
      <c r="SUN21" s="21"/>
      <c r="SUO21" s="21"/>
      <c r="SUP21" s="21"/>
      <c r="SUQ21" s="21"/>
      <c r="SUR21" s="21"/>
      <c r="SUS21" s="21"/>
      <c r="SUT21" s="21"/>
      <c r="SUU21" s="21"/>
      <c r="SUV21" s="21"/>
      <c r="SUW21" s="21"/>
      <c r="SUX21" s="21"/>
      <c r="SUY21" s="21"/>
      <c r="SUZ21" s="21"/>
      <c r="SVA21" s="21"/>
      <c r="SVB21" s="21"/>
      <c r="SVC21" s="21"/>
      <c r="SVD21" s="21"/>
      <c r="SVE21" s="21"/>
      <c r="SVF21" s="21"/>
      <c r="SVG21" s="21"/>
      <c r="SVH21" s="21"/>
      <c r="SVI21" s="21"/>
      <c r="SVJ21" s="21"/>
      <c r="SVK21" s="21"/>
      <c r="SVL21" s="21"/>
      <c r="SVM21" s="21"/>
      <c r="SVN21" s="21"/>
      <c r="SVO21" s="21"/>
      <c r="SVP21" s="21"/>
      <c r="SVQ21" s="21"/>
      <c r="SVR21" s="21"/>
      <c r="SVS21" s="21"/>
      <c r="SVT21" s="21"/>
      <c r="SVU21" s="21"/>
      <c r="SVV21" s="21"/>
      <c r="SVW21" s="21"/>
      <c r="SVX21" s="21"/>
      <c r="SVY21" s="21"/>
      <c r="SVZ21" s="21"/>
      <c r="SWA21" s="21"/>
      <c r="SWB21" s="21"/>
      <c r="SWC21" s="21"/>
      <c r="SWD21" s="21"/>
      <c r="SWE21" s="21"/>
      <c r="SWF21" s="21"/>
      <c r="SWG21" s="21"/>
      <c r="SWH21" s="21"/>
      <c r="SWI21" s="21"/>
      <c r="SWJ21" s="21"/>
      <c r="SWK21" s="21"/>
      <c r="SWL21" s="21"/>
      <c r="SWM21" s="21"/>
      <c r="SWN21" s="21"/>
      <c r="SWO21" s="21"/>
      <c r="SWP21" s="21"/>
      <c r="SWQ21" s="21"/>
      <c r="SWR21" s="21"/>
      <c r="SWS21" s="21"/>
      <c r="SWT21" s="21"/>
      <c r="SWU21" s="21"/>
      <c r="SWV21" s="21"/>
      <c r="SWW21" s="21"/>
      <c r="SWX21" s="21"/>
      <c r="SWY21" s="21"/>
      <c r="SWZ21" s="21"/>
      <c r="SXA21" s="21"/>
      <c r="SXB21" s="21"/>
      <c r="SXC21" s="21"/>
      <c r="SXD21" s="21"/>
      <c r="SXE21" s="21"/>
      <c r="SXF21" s="21"/>
      <c r="SXG21" s="21"/>
      <c r="SXH21" s="21"/>
      <c r="SXI21" s="21"/>
      <c r="SXJ21" s="21"/>
      <c r="SXK21" s="21"/>
      <c r="SXL21" s="21"/>
      <c r="SXM21" s="21"/>
      <c r="SXN21" s="21"/>
      <c r="SXO21" s="21"/>
      <c r="SXP21" s="21"/>
      <c r="SXQ21" s="21"/>
      <c r="SXR21" s="21"/>
      <c r="SXS21" s="21"/>
      <c r="SXT21" s="21"/>
      <c r="SXU21" s="21"/>
      <c r="SXV21" s="21"/>
      <c r="SXW21" s="21"/>
      <c r="SXX21" s="21"/>
      <c r="SXY21" s="21"/>
      <c r="SXZ21" s="21"/>
      <c r="SYA21" s="21"/>
      <c r="SYB21" s="21"/>
      <c r="SYC21" s="21"/>
      <c r="SYD21" s="21"/>
      <c r="SYE21" s="21"/>
      <c r="SYF21" s="21"/>
      <c r="SYG21" s="21"/>
      <c r="SYH21" s="21"/>
      <c r="SYI21" s="21"/>
      <c r="SYJ21" s="21"/>
      <c r="SYK21" s="21"/>
      <c r="SYL21" s="21"/>
      <c r="SYM21" s="21"/>
      <c r="SYN21" s="21"/>
      <c r="SYO21" s="21"/>
      <c r="SYP21" s="21"/>
      <c r="SYQ21" s="21"/>
      <c r="SYR21" s="21"/>
      <c r="SYS21" s="21"/>
      <c r="SYT21" s="21"/>
      <c r="SYU21" s="21"/>
      <c r="SYV21" s="21"/>
      <c r="SYW21" s="21"/>
      <c r="SYX21" s="21"/>
      <c r="SYY21" s="21"/>
      <c r="SYZ21" s="21"/>
      <c r="SZA21" s="21"/>
      <c r="SZB21" s="21"/>
      <c r="SZC21" s="21"/>
      <c r="SZD21" s="21"/>
      <c r="SZE21" s="21"/>
      <c r="SZF21" s="21"/>
      <c r="SZG21" s="21"/>
      <c r="SZH21" s="21"/>
      <c r="SZI21" s="21"/>
      <c r="SZJ21" s="21"/>
      <c r="SZK21" s="21"/>
      <c r="SZL21" s="21"/>
      <c r="SZM21" s="21"/>
      <c r="SZN21" s="21"/>
      <c r="SZO21" s="21"/>
      <c r="SZP21" s="21"/>
      <c r="SZQ21" s="21"/>
      <c r="SZR21" s="21"/>
      <c r="SZS21" s="21"/>
      <c r="SZT21" s="21"/>
      <c r="SZU21" s="21"/>
      <c r="SZV21" s="21"/>
      <c r="SZW21" s="21"/>
      <c r="SZX21" s="21"/>
      <c r="SZY21" s="21"/>
      <c r="SZZ21" s="21"/>
      <c r="TAA21" s="21"/>
      <c r="TAB21" s="21"/>
      <c r="TAC21" s="21"/>
      <c r="TAD21" s="21"/>
      <c r="TAE21" s="21"/>
      <c r="TAF21" s="21"/>
      <c r="TAG21" s="21"/>
      <c r="TAH21" s="21"/>
      <c r="TAI21" s="21"/>
      <c r="TAJ21" s="21"/>
      <c r="TAK21" s="21"/>
      <c r="TAL21" s="21"/>
      <c r="TAM21" s="21"/>
      <c r="TAN21" s="21"/>
      <c r="TAO21" s="21"/>
      <c r="TAP21" s="21"/>
      <c r="TAQ21" s="21"/>
      <c r="TAR21" s="21"/>
      <c r="TAS21" s="21"/>
      <c r="TAT21" s="21"/>
      <c r="TAU21" s="21"/>
      <c r="TAV21" s="21"/>
      <c r="TAW21" s="21"/>
      <c r="TAX21" s="21"/>
      <c r="TAY21" s="21"/>
      <c r="TAZ21" s="21"/>
      <c r="TBA21" s="21"/>
      <c r="TBB21" s="21"/>
      <c r="TBC21" s="21"/>
      <c r="TBD21" s="21"/>
      <c r="TBE21" s="21"/>
      <c r="TBF21" s="21"/>
      <c r="TBG21" s="21"/>
      <c r="TBH21" s="21"/>
      <c r="TBI21" s="21"/>
      <c r="TBJ21" s="21"/>
      <c r="TBK21" s="21"/>
      <c r="TBL21" s="21"/>
      <c r="TBM21" s="21"/>
      <c r="TBN21" s="21"/>
      <c r="TBO21" s="21"/>
      <c r="TBP21" s="21"/>
      <c r="TBQ21" s="21"/>
      <c r="TBR21" s="21"/>
      <c r="TBS21" s="21"/>
      <c r="TBT21" s="21"/>
      <c r="TBU21" s="21"/>
      <c r="TBV21" s="21"/>
      <c r="TBW21" s="21"/>
      <c r="TBX21" s="21"/>
      <c r="TBY21" s="21"/>
      <c r="TBZ21" s="21"/>
      <c r="TCA21" s="21"/>
      <c r="TCB21" s="21"/>
      <c r="TCC21" s="21"/>
      <c r="TCD21" s="21"/>
      <c r="TCE21" s="21"/>
      <c r="TCF21" s="21"/>
      <c r="TCG21" s="21"/>
      <c r="TCH21" s="21"/>
      <c r="TCI21" s="21"/>
      <c r="TCJ21" s="21"/>
      <c r="TCK21" s="21"/>
      <c r="TCL21" s="21"/>
      <c r="TCM21" s="21"/>
      <c r="TCN21" s="21"/>
      <c r="TCO21" s="21"/>
      <c r="TCP21" s="21"/>
      <c r="TCQ21" s="21"/>
      <c r="TCR21" s="21"/>
      <c r="TCS21" s="21"/>
      <c r="TCT21" s="21"/>
      <c r="TCU21" s="21"/>
      <c r="TCV21" s="21"/>
      <c r="TCW21" s="21"/>
      <c r="TCX21" s="21"/>
      <c r="TCY21" s="21"/>
      <c r="TCZ21" s="21"/>
      <c r="TDA21" s="21"/>
      <c r="TDB21" s="21"/>
      <c r="TDC21" s="21"/>
      <c r="TDD21" s="21"/>
      <c r="TDE21" s="21"/>
      <c r="TDF21" s="21"/>
      <c r="TDG21" s="21"/>
      <c r="TDH21" s="21"/>
      <c r="TDI21" s="21"/>
      <c r="TDJ21" s="21"/>
      <c r="TDK21" s="21"/>
      <c r="TDL21" s="21"/>
      <c r="TDM21" s="21"/>
      <c r="TDN21" s="21"/>
      <c r="TDO21" s="21"/>
      <c r="TDP21" s="21"/>
      <c r="TDQ21" s="21"/>
      <c r="TDR21" s="21"/>
      <c r="TDS21" s="21"/>
      <c r="TDT21" s="21"/>
      <c r="TDU21" s="21"/>
      <c r="TDV21" s="21"/>
      <c r="TDW21" s="21"/>
      <c r="TDX21" s="21"/>
      <c r="TDY21" s="21"/>
      <c r="TDZ21" s="21"/>
      <c r="TEA21" s="21"/>
      <c r="TEB21" s="21"/>
      <c r="TEC21" s="21"/>
      <c r="TED21" s="21"/>
      <c r="TEE21" s="21"/>
      <c r="TEF21" s="21"/>
      <c r="TEG21" s="21"/>
      <c r="TEH21" s="21"/>
      <c r="TEI21" s="21"/>
      <c r="TEJ21" s="21"/>
      <c r="TEK21" s="21"/>
      <c r="TEL21" s="21"/>
      <c r="TEM21" s="21"/>
      <c r="TEN21" s="21"/>
      <c r="TEO21" s="21"/>
      <c r="TEP21" s="21"/>
      <c r="TEQ21" s="21"/>
      <c r="TER21" s="21"/>
      <c r="TES21" s="21"/>
      <c r="TET21" s="21"/>
      <c r="TEU21" s="21"/>
      <c r="TEV21" s="21"/>
      <c r="TEW21" s="21"/>
      <c r="TEX21" s="21"/>
      <c r="TEY21" s="21"/>
      <c r="TEZ21" s="21"/>
      <c r="TFA21" s="21"/>
      <c r="TFB21" s="21"/>
      <c r="TFC21" s="21"/>
      <c r="TFD21" s="21"/>
      <c r="TFE21" s="21"/>
      <c r="TFF21" s="21"/>
      <c r="TFG21" s="21"/>
      <c r="TFH21" s="21"/>
      <c r="TFI21" s="21"/>
      <c r="TFJ21" s="21"/>
      <c r="TFK21" s="21"/>
      <c r="TFL21" s="21"/>
      <c r="TFM21" s="21"/>
      <c r="TFN21" s="21"/>
      <c r="TFO21" s="21"/>
      <c r="TFP21" s="21"/>
      <c r="TFQ21" s="21"/>
      <c r="TFR21" s="21"/>
      <c r="TFS21" s="21"/>
      <c r="TFT21" s="21"/>
      <c r="TFU21" s="21"/>
      <c r="TFV21" s="21"/>
      <c r="TFW21" s="21"/>
      <c r="TFX21" s="21"/>
      <c r="TFY21" s="21"/>
      <c r="TFZ21" s="21"/>
      <c r="TGA21" s="21"/>
      <c r="TGB21" s="21"/>
      <c r="TGC21" s="21"/>
      <c r="TGD21" s="21"/>
      <c r="TGE21" s="21"/>
      <c r="TGF21" s="21"/>
      <c r="TGG21" s="21"/>
      <c r="TGH21" s="21"/>
      <c r="TGI21" s="21"/>
      <c r="TGJ21" s="21"/>
      <c r="TGK21" s="21"/>
      <c r="TGL21" s="21"/>
      <c r="TGM21" s="21"/>
      <c r="TGN21" s="21"/>
      <c r="TGO21" s="21"/>
      <c r="TGP21" s="21"/>
      <c r="TGQ21" s="21"/>
      <c r="TGR21" s="21"/>
      <c r="TGS21" s="21"/>
      <c r="TGT21" s="21"/>
      <c r="TGU21" s="21"/>
      <c r="TGV21" s="21"/>
      <c r="TGW21" s="21"/>
      <c r="TGX21" s="21"/>
      <c r="TGY21" s="21"/>
      <c r="TGZ21" s="21"/>
      <c r="THA21" s="21"/>
      <c r="THB21" s="21"/>
      <c r="THC21" s="21"/>
      <c r="THD21" s="21"/>
      <c r="THE21" s="21"/>
      <c r="THF21" s="21"/>
      <c r="THG21" s="21"/>
      <c r="THH21" s="21"/>
      <c r="THI21" s="21"/>
      <c r="THJ21" s="21"/>
      <c r="THK21" s="21"/>
      <c r="THL21" s="21"/>
      <c r="THM21" s="21"/>
      <c r="THN21" s="21"/>
      <c r="THO21" s="21"/>
      <c r="THP21" s="21"/>
      <c r="THQ21" s="21"/>
      <c r="THR21" s="21"/>
      <c r="THS21" s="21"/>
      <c r="THT21" s="21"/>
      <c r="THU21" s="21"/>
      <c r="THV21" s="21"/>
      <c r="THW21" s="21"/>
      <c r="THX21" s="21"/>
      <c r="THY21" s="21"/>
      <c r="THZ21" s="21"/>
      <c r="TIA21" s="21"/>
      <c r="TIB21" s="21"/>
      <c r="TIC21" s="21"/>
      <c r="TID21" s="21"/>
      <c r="TIE21" s="21"/>
      <c r="TIF21" s="21"/>
      <c r="TIG21" s="21"/>
      <c r="TIH21" s="21"/>
      <c r="TII21" s="21"/>
      <c r="TIJ21" s="21"/>
      <c r="TIK21" s="21"/>
      <c r="TIL21" s="21"/>
      <c r="TIM21" s="21"/>
      <c r="TIN21" s="21"/>
      <c r="TIO21" s="21"/>
      <c r="TIP21" s="21"/>
      <c r="TIQ21" s="21"/>
      <c r="TIR21" s="21"/>
      <c r="TIS21" s="21"/>
      <c r="TIT21" s="21"/>
      <c r="TIU21" s="21"/>
      <c r="TIV21" s="21"/>
      <c r="TIW21" s="21"/>
      <c r="TIX21" s="21"/>
      <c r="TIY21" s="21"/>
      <c r="TIZ21" s="21"/>
      <c r="TJA21" s="21"/>
      <c r="TJB21" s="21"/>
      <c r="TJC21" s="21"/>
      <c r="TJD21" s="21"/>
      <c r="TJE21" s="21"/>
      <c r="TJF21" s="21"/>
      <c r="TJG21" s="21"/>
      <c r="TJH21" s="21"/>
      <c r="TJI21" s="21"/>
      <c r="TJJ21" s="21"/>
      <c r="TJK21" s="21"/>
      <c r="TJL21" s="21"/>
      <c r="TJM21" s="21"/>
      <c r="TJN21" s="21"/>
      <c r="TJO21" s="21"/>
      <c r="TJP21" s="21"/>
      <c r="TJQ21" s="21"/>
      <c r="TJR21" s="21"/>
      <c r="TJS21" s="21"/>
      <c r="TJT21" s="21"/>
      <c r="TJU21" s="21"/>
      <c r="TJV21" s="21"/>
      <c r="TJW21" s="21"/>
      <c r="TJX21" s="21"/>
      <c r="TJY21" s="21"/>
      <c r="TJZ21" s="21"/>
      <c r="TKA21" s="21"/>
      <c r="TKB21" s="21"/>
      <c r="TKC21" s="21"/>
      <c r="TKD21" s="21"/>
      <c r="TKE21" s="21"/>
      <c r="TKF21" s="21"/>
      <c r="TKG21" s="21"/>
      <c r="TKH21" s="21"/>
      <c r="TKI21" s="21"/>
      <c r="TKJ21" s="21"/>
      <c r="TKK21" s="21"/>
      <c r="TKL21" s="21"/>
      <c r="TKM21" s="21"/>
      <c r="TKN21" s="21"/>
      <c r="TKO21" s="21"/>
      <c r="TKP21" s="21"/>
      <c r="TKQ21" s="21"/>
      <c r="TKR21" s="21"/>
      <c r="TKS21" s="21"/>
      <c r="TKT21" s="21"/>
      <c r="TKU21" s="21"/>
      <c r="TKV21" s="21"/>
      <c r="TKW21" s="21"/>
      <c r="TKX21" s="21"/>
      <c r="TKY21" s="21"/>
      <c r="TKZ21" s="21"/>
      <c r="TLA21" s="21"/>
      <c r="TLB21" s="21"/>
      <c r="TLC21" s="21"/>
      <c r="TLD21" s="21"/>
      <c r="TLE21" s="21"/>
      <c r="TLF21" s="21"/>
      <c r="TLG21" s="21"/>
      <c r="TLH21" s="21"/>
      <c r="TLI21" s="21"/>
      <c r="TLJ21" s="21"/>
      <c r="TLK21" s="21"/>
      <c r="TLL21" s="21"/>
      <c r="TLM21" s="21"/>
      <c r="TLN21" s="21"/>
      <c r="TLO21" s="21"/>
      <c r="TLP21" s="21"/>
      <c r="TLQ21" s="21"/>
      <c r="TLR21" s="21"/>
      <c r="TLS21" s="21"/>
      <c r="TLT21" s="21"/>
      <c r="TLU21" s="21"/>
      <c r="TLV21" s="21"/>
      <c r="TLW21" s="21"/>
      <c r="TLX21" s="21"/>
      <c r="TLY21" s="21"/>
      <c r="TLZ21" s="21"/>
      <c r="TMA21" s="21"/>
      <c r="TMB21" s="21"/>
      <c r="TMC21" s="21"/>
      <c r="TMD21" s="21"/>
      <c r="TME21" s="21"/>
      <c r="TMF21" s="21"/>
      <c r="TMG21" s="21"/>
      <c r="TMH21" s="21"/>
      <c r="TMI21" s="21"/>
      <c r="TMJ21" s="21"/>
      <c r="TMK21" s="21"/>
      <c r="TML21" s="21"/>
      <c r="TMM21" s="21"/>
      <c r="TMN21" s="21"/>
      <c r="TMO21" s="21"/>
      <c r="TMP21" s="21"/>
      <c r="TMQ21" s="21"/>
      <c r="TMR21" s="21"/>
      <c r="TMS21" s="21"/>
      <c r="TMT21" s="21"/>
      <c r="TMU21" s="21"/>
      <c r="TMV21" s="21"/>
      <c r="TMW21" s="21"/>
      <c r="TMX21" s="21"/>
      <c r="TMY21" s="21"/>
      <c r="TMZ21" s="21"/>
      <c r="TNA21" s="21"/>
      <c r="TNB21" s="21"/>
      <c r="TNC21" s="21"/>
      <c r="TND21" s="21"/>
      <c r="TNE21" s="21"/>
      <c r="TNF21" s="21"/>
      <c r="TNG21" s="21"/>
      <c r="TNH21" s="21"/>
      <c r="TNI21" s="21"/>
      <c r="TNJ21" s="21"/>
      <c r="TNK21" s="21"/>
      <c r="TNL21" s="21"/>
      <c r="TNM21" s="21"/>
      <c r="TNN21" s="21"/>
      <c r="TNO21" s="21"/>
      <c r="TNP21" s="21"/>
      <c r="TNQ21" s="21"/>
      <c r="TNR21" s="21"/>
      <c r="TNS21" s="21"/>
      <c r="TNT21" s="21"/>
      <c r="TNU21" s="21"/>
      <c r="TNV21" s="21"/>
      <c r="TNW21" s="21"/>
      <c r="TNX21" s="21"/>
      <c r="TNY21" s="21"/>
      <c r="TNZ21" s="21"/>
      <c r="TOA21" s="21"/>
      <c r="TOB21" s="21"/>
      <c r="TOC21" s="21"/>
      <c r="TOD21" s="21"/>
      <c r="TOE21" s="21"/>
      <c r="TOF21" s="21"/>
      <c r="TOG21" s="21"/>
      <c r="TOH21" s="21"/>
      <c r="TOI21" s="21"/>
      <c r="TOJ21" s="21"/>
      <c r="TOK21" s="21"/>
      <c r="TOL21" s="21"/>
      <c r="TOM21" s="21"/>
      <c r="TON21" s="21"/>
      <c r="TOO21" s="21"/>
      <c r="TOP21" s="21"/>
      <c r="TOQ21" s="21"/>
      <c r="TOR21" s="21"/>
      <c r="TOS21" s="21"/>
      <c r="TOT21" s="21"/>
      <c r="TOU21" s="21"/>
      <c r="TOV21" s="21"/>
      <c r="TOW21" s="21"/>
      <c r="TOX21" s="21"/>
      <c r="TOY21" s="21"/>
      <c r="TOZ21" s="21"/>
      <c r="TPA21" s="21"/>
      <c r="TPB21" s="21"/>
      <c r="TPC21" s="21"/>
      <c r="TPD21" s="21"/>
      <c r="TPE21" s="21"/>
      <c r="TPF21" s="21"/>
      <c r="TPG21" s="21"/>
      <c r="TPH21" s="21"/>
      <c r="TPI21" s="21"/>
      <c r="TPJ21" s="21"/>
      <c r="TPK21" s="21"/>
      <c r="TPL21" s="21"/>
      <c r="TPM21" s="21"/>
      <c r="TPN21" s="21"/>
      <c r="TPO21" s="21"/>
      <c r="TPP21" s="21"/>
      <c r="TPQ21" s="21"/>
      <c r="TPR21" s="21"/>
      <c r="TPS21" s="21"/>
      <c r="TPT21" s="21"/>
      <c r="TPU21" s="21"/>
      <c r="TPV21" s="21"/>
      <c r="TPW21" s="21"/>
      <c r="TPX21" s="21"/>
      <c r="TPY21" s="21"/>
      <c r="TPZ21" s="21"/>
      <c r="TQA21" s="21"/>
      <c r="TQB21" s="21"/>
      <c r="TQC21" s="21"/>
      <c r="TQD21" s="21"/>
      <c r="TQE21" s="21"/>
      <c r="TQF21" s="21"/>
      <c r="TQG21" s="21"/>
      <c r="TQH21" s="21"/>
      <c r="TQI21" s="21"/>
      <c r="TQJ21" s="21"/>
      <c r="TQK21" s="21"/>
      <c r="TQL21" s="21"/>
      <c r="TQM21" s="21"/>
      <c r="TQN21" s="21"/>
      <c r="TQO21" s="21"/>
      <c r="TQP21" s="21"/>
      <c r="TQQ21" s="21"/>
      <c r="TQR21" s="21"/>
      <c r="TQS21" s="21"/>
      <c r="TQT21" s="21"/>
      <c r="TQU21" s="21"/>
      <c r="TQV21" s="21"/>
      <c r="TQW21" s="21"/>
      <c r="TQX21" s="21"/>
      <c r="TQY21" s="21"/>
      <c r="TQZ21" s="21"/>
      <c r="TRA21" s="21"/>
      <c r="TRB21" s="21"/>
      <c r="TRC21" s="21"/>
      <c r="TRD21" s="21"/>
      <c r="TRE21" s="21"/>
      <c r="TRF21" s="21"/>
      <c r="TRG21" s="21"/>
      <c r="TRH21" s="21"/>
      <c r="TRI21" s="21"/>
      <c r="TRJ21" s="21"/>
      <c r="TRK21" s="21"/>
      <c r="TRL21" s="21"/>
      <c r="TRM21" s="21"/>
      <c r="TRN21" s="21"/>
      <c r="TRO21" s="21"/>
      <c r="TRP21" s="21"/>
      <c r="TRQ21" s="21"/>
      <c r="TRR21" s="21"/>
      <c r="TRS21" s="21"/>
      <c r="TRT21" s="21"/>
      <c r="TRU21" s="21"/>
      <c r="TRV21" s="21"/>
      <c r="TRW21" s="21"/>
      <c r="TRX21" s="21"/>
      <c r="TRY21" s="21"/>
      <c r="TRZ21" s="21"/>
      <c r="TSA21" s="21"/>
      <c r="TSB21" s="21"/>
      <c r="TSC21" s="21"/>
      <c r="TSD21" s="21"/>
      <c r="TSE21" s="21"/>
      <c r="TSF21" s="21"/>
      <c r="TSG21" s="21"/>
      <c r="TSH21" s="21"/>
      <c r="TSI21" s="21"/>
      <c r="TSJ21" s="21"/>
      <c r="TSK21" s="21"/>
      <c r="TSL21" s="21"/>
      <c r="TSM21" s="21"/>
      <c r="TSN21" s="21"/>
      <c r="TSO21" s="21"/>
      <c r="TSP21" s="21"/>
      <c r="TSQ21" s="21"/>
      <c r="TSR21" s="21"/>
      <c r="TSS21" s="21"/>
      <c r="TST21" s="21"/>
      <c r="TSU21" s="21"/>
      <c r="TSV21" s="21"/>
      <c r="TSW21" s="21"/>
      <c r="TSX21" s="21"/>
      <c r="TSY21" s="21"/>
      <c r="TSZ21" s="21"/>
      <c r="TTA21" s="21"/>
      <c r="TTB21" s="21"/>
      <c r="TTC21" s="21"/>
      <c r="TTD21" s="21"/>
      <c r="TTE21" s="21"/>
      <c r="TTF21" s="21"/>
      <c r="TTG21" s="21"/>
      <c r="TTH21" s="21"/>
      <c r="TTI21" s="21"/>
      <c r="TTJ21" s="21"/>
      <c r="TTK21" s="21"/>
      <c r="TTL21" s="21"/>
      <c r="TTM21" s="21"/>
      <c r="TTN21" s="21"/>
      <c r="TTO21" s="21"/>
      <c r="TTP21" s="21"/>
      <c r="TTQ21" s="21"/>
      <c r="TTR21" s="21"/>
      <c r="TTS21" s="21"/>
      <c r="TTT21" s="21"/>
      <c r="TTU21" s="21"/>
      <c r="TTV21" s="21"/>
      <c r="TTW21" s="21"/>
      <c r="TTX21" s="21"/>
      <c r="TTY21" s="21"/>
      <c r="TTZ21" s="21"/>
      <c r="TUA21" s="21"/>
      <c r="TUB21" s="21"/>
      <c r="TUC21" s="21"/>
      <c r="TUD21" s="21"/>
      <c r="TUE21" s="21"/>
      <c r="TUF21" s="21"/>
      <c r="TUG21" s="21"/>
      <c r="TUH21" s="21"/>
      <c r="TUI21" s="21"/>
      <c r="TUJ21" s="21"/>
      <c r="TUK21" s="21"/>
      <c r="TUL21" s="21"/>
      <c r="TUM21" s="21"/>
      <c r="TUN21" s="21"/>
      <c r="TUO21" s="21"/>
      <c r="TUP21" s="21"/>
      <c r="TUQ21" s="21"/>
      <c r="TUR21" s="21"/>
      <c r="TUS21" s="21"/>
      <c r="TUT21" s="21"/>
      <c r="TUU21" s="21"/>
      <c r="TUV21" s="21"/>
      <c r="TUW21" s="21"/>
      <c r="TUX21" s="21"/>
      <c r="TUY21" s="21"/>
      <c r="TUZ21" s="21"/>
      <c r="TVA21" s="21"/>
      <c r="TVB21" s="21"/>
      <c r="TVC21" s="21"/>
      <c r="TVD21" s="21"/>
      <c r="TVE21" s="21"/>
      <c r="TVF21" s="21"/>
      <c r="TVG21" s="21"/>
      <c r="TVH21" s="21"/>
      <c r="TVI21" s="21"/>
      <c r="TVJ21" s="21"/>
      <c r="TVK21" s="21"/>
      <c r="TVL21" s="21"/>
      <c r="TVM21" s="21"/>
      <c r="TVN21" s="21"/>
      <c r="TVO21" s="21"/>
      <c r="TVP21" s="21"/>
      <c r="TVQ21" s="21"/>
      <c r="TVR21" s="21"/>
      <c r="TVS21" s="21"/>
      <c r="TVT21" s="21"/>
      <c r="TVU21" s="21"/>
      <c r="TVV21" s="21"/>
      <c r="TVW21" s="21"/>
      <c r="TVX21" s="21"/>
      <c r="TVY21" s="21"/>
      <c r="TVZ21" s="21"/>
      <c r="TWA21" s="21"/>
      <c r="TWB21" s="21"/>
      <c r="TWC21" s="21"/>
      <c r="TWD21" s="21"/>
      <c r="TWE21" s="21"/>
      <c r="TWF21" s="21"/>
      <c r="TWG21" s="21"/>
      <c r="TWH21" s="21"/>
      <c r="TWI21" s="21"/>
      <c r="TWJ21" s="21"/>
      <c r="TWK21" s="21"/>
      <c r="TWL21" s="21"/>
      <c r="TWM21" s="21"/>
      <c r="TWN21" s="21"/>
      <c r="TWO21" s="21"/>
      <c r="TWP21" s="21"/>
      <c r="TWQ21" s="21"/>
      <c r="TWR21" s="21"/>
      <c r="TWS21" s="21"/>
      <c r="TWT21" s="21"/>
      <c r="TWU21" s="21"/>
      <c r="TWV21" s="21"/>
      <c r="TWW21" s="21"/>
      <c r="TWX21" s="21"/>
      <c r="TWY21" s="21"/>
      <c r="TWZ21" s="21"/>
      <c r="TXA21" s="21"/>
      <c r="TXB21" s="21"/>
      <c r="TXC21" s="21"/>
      <c r="TXD21" s="21"/>
      <c r="TXE21" s="21"/>
      <c r="TXF21" s="21"/>
      <c r="TXG21" s="21"/>
      <c r="TXH21" s="21"/>
      <c r="TXI21" s="21"/>
      <c r="TXJ21" s="21"/>
      <c r="TXK21" s="21"/>
      <c r="TXL21" s="21"/>
      <c r="TXM21" s="21"/>
      <c r="TXN21" s="21"/>
      <c r="TXO21" s="21"/>
      <c r="TXP21" s="21"/>
      <c r="TXQ21" s="21"/>
      <c r="TXR21" s="21"/>
      <c r="TXS21" s="21"/>
      <c r="TXT21" s="21"/>
      <c r="TXU21" s="21"/>
      <c r="TXV21" s="21"/>
      <c r="TXW21" s="21"/>
      <c r="TXX21" s="21"/>
      <c r="TXY21" s="21"/>
      <c r="TXZ21" s="21"/>
      <c r="TYA21" s="21"/>
      <c r="TYB21" s="21"/>
      <c r="TYC21" s="21"/>
      <c r="TYD21" s="21"/>
      <c r="TYE21" s="21"/>
      <c r="TYF21" s="21"/>
      <c r="TYG21" s="21"/>
      <c r="TYH21" s="21"/>
      <c r="TYI21" s="21"/>
      <c r="TYJ21" s="21"/>
      <c r="TYK21" s="21"/>
      <c r="TYL21" s="21"/>
      <c r="TYM21" s="21"/>
      <c r="TYN21" s="21"/>
      <c r="TYO21" s="21"/>
      <c r="TYP21" s="21"/>
      <c r="TYQ21" s="21"/>
      <c r="TYR21" s="21"/>
      <c r="TYS21" s="21"/>
      <c r="TYT21" s="21"/>
      <c r="TYU21" s="21"/>
      <c r="TYV21" s="21"/>
      <c r="TYW21" s="21"/>
      <c r="TYX21" s="21"/>
      <c r="TYY21" s="21"/>
      <c r="TYZ21" s="21"/>
      <c r="TZA21" s="21"/>
      <c r="TZB21" s="21"/>
      <c r="TZC21" s="21"/>
      <c r="TZD21" s="21"/>
      <c r="TZE21" s="21"/>
      <c r="TZF21" s="21"/>
      <c r="TZG21" s="21"/>
      <c r="TZH21" s="21"/>
      <c r="TZI21" s="21"/>
      <c r="TZJ21" s="21"/>
      <c r="TZK21" s="21"/>
      <c r="TZL21" s="21"/>
      <c r="TZM21" s="21"/>
      <c r="TZN21" s="21"/>
      <c r="TZO21" s="21"/>
      <c r="TZP21" s="21"/>
      <c r="TZQ21" s="21"/>
      <c r="TZR21" s="21"/>
      <c r="TZS21" s="21"/>
      <c r="TZT21" s="21"/>
      <c r="TZU21" s="21"/>
      <c r="TZV21" s="21"/>
      <c r="TZW21" s="21"/>
      <c r="TZX21" s="21"/>
      <c r="TZY21" s="21"/>
      <c r="TZZ21" s="21"/>
      <c r="UAA21" s="21"/>
      <c r="UAB21" s="21"/>
      <c r="UAC21" s="21"/>
      <c r="UAD21" s="21"/>
      <c r="UAE21" s="21"/>
      <c r="UAF21" s="21"/>
      <c r="UAG21" s="21"/>
      <c r="UAH21" s="21"/>
      <c r="UAI21" s="21"/>
      <c r="UAJ21" s="21"/>
      <c r="UAK21" s="21"/>
      <c r="UAL21" s="21"/>
      <c r="UAM21" s="21"/>
      <c r="UAN21" s="21"/>
      <c r="UAO21" s="21"/>
      <c r="UAP21" s="21"/>
      <c r="UAQ21" s="21"/>
      <c r="UAR21" s="21"/>
      <c r="UAS21" s="21"/>
      <c r="UAT21" s="21"/>
      <c r="UAU21" s="21"/>
      <c r="UAV21" s="21"/>
      <c r="UAW21" s="21"/>
      <c r="UAX21" s="21"/>
      <c r="UAY21" s="21"/>
      <c r="UAZ21" s="21"/>
      <c r="UBA21" s="21"/>
      <c r="UBB21" s="21"/>
      <c r="UBC21" s="21"/>
      <c r="UBD21" s="21"/>
      <c r="UBE21" s="21"/>
      <c r="UBF21" s="21"/>
      <c r="UBG21" s="21"/>
      <c r="UBH21" s="21"/>
      <c r="UBI21" s="21"/>
      <c r="UBJ21" s="21"/>
      <c r="UBK21" s="21"/>
      <c r="UBL21" s="21"/>
      <c r="UBM21" s="21"/>
      <c r="UBN21" s="21"/>
      <c r="UBO21" s="21"/>
      <c r="UBP21" s="21"/>
      <c r="UBQ21" s="21"/>
      <c r="UBR21" s="21"/>
      <c r="UBS21" s="21"/>
      <c r="UBT21" s="21"/>
      <c r="UBU21" s="21"/>
      <c r="UBV21" s="21"/>
      <c r="UBW21" s="21"/>
      <c r="UBX21" s="21"/>
      <c r="UBY21" s="21"/>
      <c r="UBZ21" s="21"/>
      <c r="UCA21" s="21"/>
      <c r="UCB21" s="21"/>
      <c r="UCC21" s="21"/>
      <c r="UCD21" s="21"/>
      <c r="UCE21" s="21"/>
      <c r="UCF21" s="21"/>
      <c r="UCG21" s="21"/>
      <c r="UCH21" s="21"/>
      <c r="UCI21" s="21"/>
      <c r="UCJ21" s="21"/>
      <c r="UCK21" s="21"/>
      <c r="UCL21" s="21"/>
      <c r="UCM21" s="21"/>
      <c r="UCN21" s="21"/>
      <c r="UCO21" s="21"/>
      <c r="UCP21" s="21"/>
      <c r="UCQ21" s="21"/>
      <c r="UCR21" s="21"/>
      <c r="UCS21" s="21"/>
      <c r="UCT21" s="21"/>
      <c r="UCU21" s="21"/>
      <c r="UCV21" s="21"/>
      <c r="UCW21" s="21"/>
      <c r="UCX21" s="21"/>
      <c r="UCY21" s="21"/>
      <c r="UCZ21" s="21"/>
      <c r="UDA21" s="21"/>
      <c r="UDB21" s="21"/>
      <c r="UDC21" s="21"/>
      <c r="UDD21" s="21"/>
      <c r="UDE21" s="21"/>
      <c r="UDF21" s="21"/>
      <c r="UDG21" s="21"/>
      <c r="UDH21" s="21"/>
      <c r="UDI21" s="21"/>
      <c r="UDJ21" s="21"/>
      <c r="UDK21" s="21"/>
      <c r="UDL21" s="21"/>
      <c r="UDM21" s="21"/>
      <c r="UDN21" s="21"/>
      <c r="UDO21" s="21"/>
      <c r="UDP21" s="21"/>
      <c r="UDQ21" s="21"/>
      <c r="UDR21" s="21"/>
      <c r="UDS21" s="21"/>
      <c r="UDT21" s="21"/>
      <c r="UDU21" s="21"/>
      <c r="UDV21" s="21"/>
      <c r="UDW21" s="21"/>
      <c r="UDX21" s="21"/>
      <c r="UDY21" s="21"/>
      <c r="UDZ21" s="21"/>
      <c r="UEA21" s="21"/>
      <c r="UEB21" s="21"/>
      <c r="UEC21" s="21"/>
      <c r="UED21" s="21"/>
      <c r="UEE21" s="21"/>
      <c r="UEF21" s="21"/>
      <c r="UEG21" s="21"/>
      <c r="UEH21" s="21"/>
      <c r="UEI21" s="21"/>
      <c r="UEJ21" s="21"/>
      <c r="UEK21" s="21"/>
      <c r="UEL21" s="21"/>
      <c r="UEM21" s="21"/>
      <c r="UEN21" s="21"/>
      <c r="UEO21" s="21"/>
      <c r="UEP21" s="21"/>
      <c r="UEQ21" s="21"/>
      <c r="UER21" s="21"/>
      <c r="UES21" s="21"/>
      <c r="UET21" s="21"/>
      <c r="UEU21" s="21"/>
      <c r="UEV21" s="21"/>
      <c r="UEW21" s="21"/>
      <c r="UEX21" s="21"/>
      <c r="UEY21" s="21"/>
      <c r="UEZ21" s="21"/>
      <c r="UFA21" s="21"/>
      <c r="UFB21" s="21"/>
      <c r="UFC21" s="21"/>
      <c r="UFD21" s="21"/>
      <c r="UFE21" s="21"/>
      <c r="UFF21" s="21"/>
      <c r="UFG21" s="21"/>
      <c r="UFH21" s="21"/>
      <c r="UFI21" s="21"/>
      <c r="UFJ21" s="21"/>
      <c r="UFK21" s="21"/>
      <c r="UFL21" s="21"/>
      <c r="UFM21" s="21"/>
      <c r="UFN21" s="21"/>
      <c r="UFO21" s="21"/>
      <c r="UFP21" s="21"/>
      <c r="UFQ21" s="21"/>
      <c r="UFR21" s="21"/>
      <c r="UFS21" s="21"/>
      <c r="UFT21" s="21"/>
      <c r="UFU21" s="21"/>
      <c r="UFV21" s="21"/>
      <c r="UFW21" s="21"/>
      <c r="UFX21" s="21"/>
      <c r="UFY21" s="21"/>
      <c r="UFZ21" s="21"/>
      <c r="UGA21" s="21"/>
      <c r="UGB21" s="21"/>
      <c r="UGC21" s="21"/>
      <c r="UGD21" s="21"/>
      <c r="UGE21" s="21"/>
      <c r="UGF21" s="21"/>
      <c r="UGG21" s="21"/>
      <c r="UGH21" s="21"/>
      <c r="UGI21" s="21"/>
      <c r="UGJ21" s="21"/>
      <c r="UGK21" s="21"/>
      <c r="UGL21" s="21"/>
      <c r="UGM21" s="21"/>
      <c r="UGN21" s="21"/>
      <c r="UGO21" s="21"/>
      <c r="UGP21" s="21"/>
      <c r="UGQ21" s="21"/>
      <c r="UGR21" s="21"/>
      <c r="UGS21" s="21"/>
      <c r="UGT21" s="21"/>
      <c r="UGU21" s="21"/>
      <c r="UGV21" s="21"/>
      <c r="UGW21" s="21"/>
      <c r="UGX21" s="21"/>
      <c r="UGY21" s="21"/>
      <c r="UGZ21" s="21"/>
      <c r="UHA21" s="21"/>
      <c r="UHB21" s="21"/>
      <c r="UHC21" s="21"/>
      <c r="UHD21" s="21"/>
      <c r="UHE21" s="21"/>
      <c r="UHF21" s="21"/>
      <c r="UHG21" s="21"/>
      <c r="UHH21" s="21"/>
      <c r="UHI21" s="21"/>
      <c r="UHJ21" s="21"/>
      <c r="UHK21" s="21"/>
      <c r="UHL21" s="21"/>
      <c r="UHM21" s="21"/>
      <c r="UHN21" s="21"/>
      <c r="UHO21" s="21"/>
      <c r="UHP21" s="21"/>
      <c r="UHQ21" s="21"/>
      <c r="UHR21" s="21"/>
      <c r="UHS21" s="21"/>
      <c r="UHT21" s="21"/>
      <c r="UHU21" s="21"/>
      <c r="UHV21" s="21"/>
      <c r="UHW21" s="21"/>
      <c r="UHX21" s="21"/>
      <c r="UHY21" s="21"/>
      <c r="UHZ21" s="21"/>
      <c r="UIA21" s="21"/>
      <c r="UIB21" s="21"/>
      <c r="UIC21" s="21"/>
      <c r="UID21" s="21"/>
      <c r="UIE21" s="21"/>
      <c r="UIF21" s="21"/>
      <c r="UIG21" s="21"/>
      <c r="UIH21" s="21"/>
      <c r="UII21" s="21"/>
      <c r="UIJ21" s="21"/>
      <c r="UIK21" s="21"/>
      <c r="UIL21" s="21"/>
      <c r="UIM21" s="21"/>
      <c r="UIN21" s="21"/>
      <c r="UIO21" s="21"/>
      <c r="UIP21" s="21"/>
      <c r="UIQ21" s="21"/>
      <c r="UIR21" s="21"/>
      <c r="UIS21" s="21"/>
      <c r="UIT21" s="21"/>
      <c r="UIU21" s="21"/>
      <c r="UIV21" s="21"/>
      <c r="UIW21" s="21"/>
      <c r="UIX21" s="21"/>
      <c r="UIY21" s="21"/>
      <c r="UIZ21" s="21"/>
      <c r="UJA21" s="21"/>
      <c r="UJB21" s="21"/>
      <c r="UJC21" s="21"/>
      <c r="UJD21" s="21"/>
      <c r="UJE21" s="21"/>
      <c r="UJF21" s="21"/>
      <c r="UJG21" s="21"/>
      <c r="UJH21" s="21"/>
      <c r="UJI21" s="21"/>
      <c r="UJJ21" s="21"/>
      <c r="UJK21" s="21"/>
      <c r="UJL21" s="21"/>
      <c r="UJM21" s="21"/>
      <c r="UJN21" s="21"/>
      <c r="UJO21" s="21"/>
      <c r="UJP21" s="21"/>
      <c r="UJQ21" s="21"/>
      <c r="UJR21" s="21"/>
      <c r="UJS21" s="21"/>
      <c r="UJT21" s="21"/>
      <c r="UJU21" s="21"/>
      <c r="UJV21" s="21"/>
      <c r="UJW21" s="21"/>
      <c r="UJX21" s="21"/>
      <c r="UJY21" s="21"/>
      <c r="UJZ21" s="21"/>
      <c r="UKA21" s="21"/>
      <c r="UKB21" s="21"/>
      <c r="UKC21" s="21"/>
      <c r="UKD21" s="21"/>
      <c r="UKE21" s="21"/>
      <c r="UKF21" s="21"/>
      <c r="UKG21" s="21"/>
      <c r="UKH21" s="21"/>
      <c r="UKI21" s="21"/>
      <c r="UKJ21" s="21"/>
      <c r="UKK21" s="21"/>
      <c r="UKL21" s="21"/>
      <c r="UKM21" s="21"/>
      <c r="UKN21" s="21"/>
      <c r="UKO21" s="21"/>
      <c r="UKP21" s="21"/>
      <c r="UKQ21" s="21"/>
      <c r="UKR21" s="21"/>
      <c r="UKS21" s="21"/>
      <c r="UKT21" s="21"/>
      <c r="UKU21" s="21"/>
      <c r="UKV21" s="21"/>
      <c r="UKW21" s="21"/>
      <c r="UKX21" s="21"/>
      <c r="UKY21" s="21"/>
      <c r="UKZ21" s="21"/>
      <c r="ULA21" s="21"/>
      <c r="ULB21" s="21"/>
      <c r="ULC21" s="21"/>
      <c r="ULD21" s="21"/>
      <c r="ULE21" s="21"/>
      <c r="ULF21" s="21"/>
      <c r="ULG21" s="21"/>
      <c r="ULH21" s="21"/>
      <c r="ULI21" s="21"/>
      <c r="ULJ21" s="21"/>
      <c r="ULK21" s="21"/>
      <c r="ULL21" s="21"/>
      <c r="ULM21" s="21"/>
      <c r="ULN21" s="21"/>
      <c r="ULO21" s="21"/>
      <c r="ULP21" s="21"/>
      <c r="ULQ21" s="21"/>
      <c r="ULR21" s="21"/>
      <c r="ULS21" s="21"/>
      <c r="ULT21" s="21"/>
      <c r="ULU21" s="21"/>
      <c r="ULV21" s="21"/>
      <c r="ULW21" s="21"/>
      <c r="ULX21" s="21"/>
      <c r="ULY21" s="21"/>
      <c r="ULZ21" s="21"/>
      <c r="UMA21" s="21"/>
      <c r="UMB21" s="21"/>
      <c r="UMC21" s="21"/>
      <c r="UMD21" s="21"/>
      <c r="UME21" s="21"/>
      <c r="UMF21" s="21"/>
      <c r="UMG21" s="21"/>
      <c r="UMH21" s="21"/>
      <c r="UMI21" s="21"/>
      <c r="UMJ21" s="21"/>
      <c r="UMK21" s="21"/>
      <c r="UML21" s="21"/>
      <c r="UMM21" s="21"/>
      <c r="UMN21" s="21"/>
      <c r="UMO21" s="21"/>
      <c r="UMP21" s="21"/>
      <c r="UMQ21" s="21"/>
      <c r="UMR21" s="21"/>
      <c r="UMS21" s="21"/>
      <c r="UMT21" s="21"/>
      <c r="UMU21" s="21"/>
      <c r="UMV21" s="21"/>
      <c r="UMW21" s="21"/>
      <c r="UMX21" s="21"/>
      <c r="UMY21" s="21"/>
      <c r="UMZ21" s="21"/>
      <c r="UNA21" s="21"/>
      <c r="UNB21" s="21"/>
      <c r="UNC21" s="21"/>
      <c r="UND21" s="21"/>
      <c r="UNE21" s="21"/>
      <c r="UNF21" s="21"/>
      <c r="UNG21" s="21"/>
      <c r="UNH21" s="21"/>
      <c r="UNI21" s="21"/>
      <c r="UNJ21" s="21"/>
      <c r="UNK21" s="21"/>
      <c r="UNL21" s="21"/>
      <c r="UNM21" s="21"/>
      <c r="UNN21" s="21"/>
      <c r="UNO21" s="21"/>
      <c r="UNP21" s="21"/>
      <c r="UNQ21" s="21"/>
      <c r="UNR21" s="21"/>
      <c r="UNS21" s="21"/>
      <c r="UNT21" s="21"/>
      <c r="UNU21" s="21"/>
      <c r="UNV21" s="21"/>
      <c r="UNW21" s="21"/>
      <c r="UNX21" s="21"/>
      <c r="UNY21" s="21"/>
      <c r="UNZ21" s="21"/>
      <c r="UOA21" s="21"/>
      <c r="UOB21" s="21"/>
      <c r="UOC21" s="21"/>
      <c r="UOD21" s="21"/>
      <c r="UOE21" s="21"/>
      <c r="UOF21" s="21"/>
      <c r="UOG21" s="21"/>
      <c r="UOH21" s="21"/>
      <c r="UOI21" s="21"/>
      <c r="UOJ21" s="21"/>
      <c r="UOK21" s="21"/>
      <c r="UOL21" s="21"/>
      <c r="UOM21" s="21"/>
      <c r="UON21" s="21"/>
      <c r="UOO21" s="21"/>
      <c r="UOP21" s="21"/>
      <c r="UOQ21" s="21"/>
      <c r="UOR21" s="21"/>
      <c r="UOS21" s="21"/>
      <c r="UOT21" s="21"/>
      <c r="UOU21" s="21"/>
      <c r="UOV21" s="21"/>
      <c r="UOW21" s="21"/>
      <c r="UOX21" s="21"/>
      <c r="UOY21" s="21"/>
      <c r="UOZ21" s="21"/>
      <c r="UPA21" s="21"/>
      <c r="UPB21" s="21"/>
      <c r="UPC21" s="21"/>
      <c r="UPD21" s="21"/>
      <c r="UPE21" s="21"/>
      <c r="UPF21" s="21"/>
      <c r="UPG21" s="21"/>
      <c r="UPH21" s="21"/>
      <c r="UPI21" s="21"/>
      <c r="UPJ21" s="21"/>
      <c r="UPK21" s="21"/>
      <c r="UPL21" s="21"/>
      <c r="UPM21" s="21"/>
      <c r="UPN21" s="21"/>
      <c r="UPO21" s="21"/>
      <c r="UPP21" s="21"/>
      <c r="UPQ21" s="21"/>
      <c r="UPR21" s="21"/>
      <c r="UPS21" s="21"/>
      <c r="UPT21" s="21"/>
      <c r="UPU21" s="21"/>
      <c r="UPV21" s="21"/>
      <c r="UPW21" s="21"/>
      <c r="UPX21" s="21"/>
      <c r="UPY21" s="21"/>
      <c r="UPZ21" s="21"/>
      <c r="UQA21" s="21"/>
      <c r="UQB21" s="21"/>
      <c r="UQC21" s="21"/>
      <c r="UQD21" s="21"/>
      <c r="UQE21" s="21"/>
      <c r="UQF21" s="21"/>
      <c r="UQG21" s="21"/>
      <c r="UQH21" s="21"/>
      <c r="UQI21" s="21"/>
      <c r="UQJ21" s="21"/>
      <c r="UQK21" s="21"/>
      <c r="UQL21" s="21"/>
      <c r="UQM21" s="21"/>
      <c r="UQN21" s="21"/>
      <c r="UQO21" s="21"/>
      <c r="UQP21" s="21"/>
      <c r="UQQ21" s="21"/>
      <c r="UQR21" s="21"/>
      <c r="UQS21" s="21"/>
      <c r="UQT21" s="21"/>
      <c r="UQU21" s="21"/>
      <c r="UQV21" s="21"/>
      <c r="UQW21" s="21"/>
      <c r="UQX21" s="21"/>
      <c r="UQY21" s="21"/>
      <c r="UQZ21" s="21"/>
      <c r="URA21" s="21"/>
      <c r="URB21" s="21"/>
      <c r="URC21" s="21"/>
      <c r="URD21" s="21"/>
      <c r="URE21" s="21"/>
      <c r="URF21" s="21"/>
      <c r="URG21" s="21"/>
      <c r="URH21" s="21"/>
      <c r="URI21" s="21"/>
      <c r="URJ21" s="21"/>
      <c r="URK21" s="21"/>
      <c r="URL21" s="21"/>
      <c r="URM21" s="21"/>
      <c r="URN21" s="21"/>
      <c r="URO21" s="21"/>
      <c r="URP21" s="21"/>
      <c r="URQ21" s="21"/>
      <c r="URR21" s="21"/>
      <c r="URS21" s="21"/>
      <c r="URT21" s="21"/>
      <c r="URU21" s="21"/>
      <c r="URV21" s="21"/>
      <c r="URW21" s="21"/>
      <c r="URX21" s="21"/>
      <c r="URY21" s="21"/>
      <c r="URZ21" s="21"/>
      <c r="USA21" s="21"/>
      <c r="USB21" s="21"/>
      <c r="USC21" s="21"/>
      <c r="USD21" s="21"/>
      <c r="USE21" s="21"/>
      <c r="USF21" s="21"/>
      <c r="USG21" s="21"/>
      <c r="USH21" s="21"/>
      <c r="USI21" s="21"/>
      <c r="USJ21" s="21"/>
      <c r="USK21" s="21"/>
      <c r="USL21" s="21"/>
      <c r="USM21" s="21"/>
      <c r="USN21" s="21"/>
      <c r="USO21" s="21"/>
      <c r="USP21" s="21"/>
      <c r="USQ21" s="21"/>
      <c r="USR21" s="21"/>
      <c r="USS21" s="21"/>
      <c r="UST21" s="21"/>
      <c r="USU21" s="21"/>
      <c r="USV21" s="21"/>
      <c r="USW21" s="21"/>
      <c r="USX21" s="21"/>
      <c r="USY21" s="21"/>
      <c r="USZ21" s="21"/>
      <c r="UTA21" s="21"/>
      <c r="UTB21" s="21"/>
      <c r="UTC21" s="21"/>
      <c r="UTD21" s="21"/>
      <c r="UTE21" s="21"/>
      <c r="UTF21" s="21"/>
      <c r="UTG21" s="21"/>
      <c r="UTH21" s="21"/>
      <c r="UTI21" s="21"/>
      <c r="UTJ21" s="21"/>
      <c r="UTK21" s="21"/>
      <c r="UTL21" s="21"/>
      <c r="UTM21" s="21"/>
      <c r="UTN21" s="21"/>
      <c r="UTO21" s="21"/>
      <c r="UTP21" s="21"/>
      <c r="UTQ21" s="21"/>
      <c r="UTR21" s="21"/>
      <c r="UTS21" s="21"/>
      <c r="UTT21" s="21"/>
      <c r="UTU21" s="21"/>
      <c r="UTV21" s="21"/>
      <c r="UTW21" s="21"/>
      <c r="UTX21" s="21"/>
      <c r="UTY21" s="21"/>
      <c r="UTZ21" s="21"/>
      <c r="UUA21" s="21"/>
      <c r="UUB21" s="21"/>
      <c r="UUC21" s="21"/>
      <c r="UUD21" s="21"/>
      <c r="UUE21" s="21"/>
      <c r="UUF21" s="21"/>
      <c r="UUG21" s="21"/>
      <c r="UUH21" s="21"/>
      <c r="UUI21" s="21"/>
      <c r="UUJ21" s="21"/>
      <c r="UUK21" s="21"/>
      <c r="UUL21" s="21"/>
      <c r="UUM21" s="21"/>
      <c r="UUN21" s="21"/>
      <c r="UUO21" s="21"/>
      <c r="UUP21" s="21"/>
      <c r="UUQ21" s="21"/>
      <c r="UUR21" s="21"/>
      <c r="UUS21" s="21"/>
      <c r="UUT21" s="21"/>
      <c r="UUU21" s="21"/>
      <c r="UUV21" s="21"/>
      <c r="UUW21" s="21"/>
      <c r="UUX21" s="21"/>
      <c r="UUY21" s="21"/>
      <c r="UUZ21" s="21"/>
      <c r="UVA21" s="21"/>
      <c r="UVB21" s="21"/>
      <c r="UVC21" s="21"/>
      <c r="UVD21" s="21"/>
      <c r="UVE21" s="21"/>
      <c r="UVF21" s="21"/>
      <c r="UVG21" s="21"/>
      <c r="UVH21" s="21"/>
      <c r="UVI21" s="21"/>
      <c r="UVJ21" s="21"/>
      <c r="UVK21" s="21"/>
      <c r="UVL21" s="21"/>
      <c r="UVM21" s="21"/>
      <c r="UVN21" s="21"/>
      <c r="UVO21" s="21"/>
      <c r="UVP21" s="21"/>
      <c r="UVQ21" s="21"/>
      <c r="UVR21" s="21"/>
      <c r="UVS21" s="21"/>
      <c r="UVT21" s="21"/>
      <c r="UVU21" s="21"/>
      <c r="UVV21" s="21"/>
      <c r="UVW21" s="21"/>
      <c r="UVX21" s="21"/>
      <c r="UVY21" s="21"/>
      <c r="UVZ21" s="21"/>
      <c r="UWA21" s="21"/>
      <c r="UWB21" s="21"/>
      <c r="UWC21" s="21"/>
      <c r="UWD21" s="21"/>
      <c r="UWE21" s="21"/>
      <c r="UWF21" s="21"/>
      <c r="UWG21" s="21"/>
      <c r="UWH21" s="21"/>
      <c r="UWI21" s="21"/>
      <c r="UWJ21" s="21"/>
      <c r="UWK21" s="21"/>
      <c r="UWL21" s="21"/>
      <c r="UWM21" s="21"/>
      <c r="UWN21" s="21"/>
      <c r="UWO21" s="21"/>
      <c r="UWP21" s="21"/>
      <c r="UWQ21" s="21"/>
      <c r="UWR21" s="21"/>
      <c r="UWS21" s="21"/>
      <c r="UWT21" s="21"/>
      <c r="UWU21" s="21"/>
      <c r="UWV21" s="21"/>
      <c r="UWW21" s="21"/>
      <c r="UWX21" s="21"/>
      <c r="UWY21" s="21"/>
      <c r="UWZ21" s="21"/>
      <c r="UXA21" s="21"/>
      <c r="UXB21" s="21"/>
      <c r="UXC21" s="21"/>
      <c r="UXD21" s="21"/>
      <c r="UXE21" s="21"/>
      <c r="UXF21" s="21"/>
      <c r="UXG21" s="21"/>
      <c r="UXH21" s="21"/>
      <c r="UXI21" s="21"/>
      <c r="UXJ21" s="21"/>
      <c r="UXK21" s="21"/>
      <c r="UXL21" s="21"/>
      <c r="UXM21" s="21"/>
      <c r="UXN21" s="21"/>
      <c r="UXO21" s="21"/>
      <c r="UXP21" s="21"/>
      <c r="UXQ21" s="21"/>
      <c r="UXR21" s="21"/>
      <c r="UXS21" s="21"/>
      <c r="UXT21" s="21"/>
      <c r="UXU21" s="21"/>
      <c r="UXV21" s="21"/>
      <c r="UXW21" s="21"/>
      <c r="UXX21" s="21"/>
      <c r="UXY21" s="21"/>
      <c r="UXZ21" s="21"/>
      <c r="UYA21" s="21"/>
      <c r="UYB21" s="21"/>
      <c r="UYC21" s="21"/>
      <c r="UYD21" s="21"/>
      <c r="UYE21" s="21"/>
      <c r="UYF21" s="21"/>
      <c r="UYG21" s="21"/>
      <c r="UYH21" s="21"/>
      <c r="UYI21" s="21"/>
      <c r="UYJ21" s="21"/>
      <c r="UYK21" s="21"/>
      <c r="UYL21" s="21"/>
      <c r="UYM21" s="21"/>
      <c r="UYN21" s="21"/>
      <c r="UYO21" s="21"/>
      <c r="UYP21" s="21"/>
      <c r="UYQ21" s="21"/>
      <c r="UYR21" s="21"/>
      <c r="UYS21" s="21"/>
      <c r="UYT21" s="21"/>
      <c r="UYU21" s="21"/>
      <c r="UYV21" s="21"/>
      <c r="UYW21" s="21"/>
      <c r="UYX21" s="21"/>
      <c r="UYY21" s="21"/>
      <c r="UYZ21" s="21"/>
      <c r="UZA21" s="21"/>
      <c r="UZB21" s="21"/>
      <c r="UZC21" s="21"/>
      <c r="UZD21" s="21"/>
      <c r="UZE21" s="21"/>
      <c r="UZF21" s="21"/>
      <c r="UZG21" s="21"/>
      <c r="UZH21" s="21"/>
      <c r="UZI21" s="21"/>
      <c r="UZJ21" s="21"/>
      <c r="UZK21" s="21"/>
      <c r="UZL21" s="21"/>
      <c r="UZM21" s="21"/>
      <c r="UZN21" s="21"/>
      <c r="UZO21" s="21"/>
      <c r="UZP21" s="21"/>
      <c r="UZQ21" s="21"/>
      <c r="UZR21" s="21"/>
      <c r="UZS21" s="21"/>
      <c r="UZT21" s="21"/>
      <c r="UZU21" s="21"/>
      <c r="UZV21" s="21"/>
      <c r="UZW21" s="21"/>
      <c r="UZX21" s="21"/>
      <c r="UZY21" s="21"/>
      <c r="UZZ21" s="21"/>
      <c r="VAA21" s="21"/>
      <c r="VAB21" s="21"/>
      <c r="VAC21" s="21"/>
      <c r="VAD21" s="21"/>
      <c r="VAE21" s="21"/>
      <c r="VAF21" s="21"/>
      <c r="VAG21" s="21"/>
      <c r="VAH21" s="21"/>
      <c r="VAI21" s="21"/>
      <c r="VAJ21" s="21"/>
      <c r="VAK21" s="21"/>
      <c r="VAL21" s="21"/>
      <c r="VAM21" s="21"/>
      <c r="VAN21" s="21"/>
      <c r="VAO21" s="21"/>
      <c r="VAP21" s="21"/>
      <c r="VAQ21" s="21"/>
      <c r="VAR21" s="21"/>
      <c r="VAS21" s="21"/>
      <c r="VAT21" s="21"/>
      <c r="VAU21" s="21"/>
      <c r="VAV21" s="21"/>
      <c r="VAW21" s="21"/>
      <c r="VAX21" s="21"/>
      <c r="VAY21" s="21"/>
      <c r="VAZ21" s="21"/>
      <c r="VBA21" s="21"/>
      <c r="VBB21" s="21"/>
      <c r="VBC21" s="21"/>
      <c r="VBD21" s="21"/>
      <c r="VBE21" s="21"/>
      <c r="VBF21" s="21"/>
      <c r="VBG21" s="21"/>
      <c r="VBH21" s="21"/>
      <c r="VBI21" s="21"/>
      <c r="VBJ21" s="21"/>
      <c r="VBK21" s="21"/>
      <c r="VBL21" s="21"/>
      <c r="VBM21" s="21"/>
      <c r="VBN21" s="21"/>
      <c r="VBO21" s="21"/>
      <c r="VBP21" s="21"/>
      <c r="VBQ21" s="21"/>
      <c r="VBR21" s="21"/>
      <c r="VBS21" s="21"/>
      <c r="VBT21" s="21"/>
      <c r="VBU21" s="21"/>
      <c r="VBV21" s="21"/>
      <c r="VBW21" s="21"/>
      <c r="VBX21" s="21"/>
      <c r="VBY21" s="21"/>
      <c r="VBZ21" s="21"/>
      <c r="VCA21" s="21"/>
      <c r="VCB21" s="21"/>
      <c r="VCC21" s="21"/>
      <c r="VCD21" s="21"/>
      <c r="VCE21" s="21"/>
      <c r="VCF21" s="21"/>
      <c r="VCG21" s="21"/>
      <c r="VCH21" s="21"/>
      <c r="VCI21" s="21"/>
      <c r="VCJ21" s="21"/>
      <c r="VCK21" s="21"/>
      <c r="VCL21" s="21"/>
      <c r="VCM21" s="21"/>
      <c r="VCN21" s="21"/>
      <c r="VCO21" s="21"/>
      <c r="VCP21" s="21"/>
      <c r="VCQ21" s="21"/>
      <c r="VCR21" s="21"/>
      <c r="VCS21" s="21"/>
      <c r="VCT21" s="21"/>
      <c r="VCU21" s="21"/>
      <c r="VCV21" s="21"/>
      <c r="VCW21" s="21"/>
      <c r="VCX21" s="21"/>
      <c r="VCY21" s="21"/>
      <c r="VCZ21" s="21"/>
      <c r="VDA21" s="21"/>
      <c r="VDB21" s="21"/>
      <c r="VDC21" s="21"/>
      <c r="VDD21" s="21"/>
      <c r="VDE21" s="21"/>
      <c r="VDF21" s="21"/>
      <c r="VDG21" s="21"/>
      <c r="VDH21" s="21"/>
      <c r="VDI21" s="21"/>
      <c r="VDJ21" s="21"/>
      <c r="VDK21" s="21"/>
      <c r="VDL21" s="21"/>
      <c r="VDM21" s="21"/>
      <c r="VDN21" s="21"/>
      <c r="VDO21" s="21"/>
      <c r="VDP21" s="21"/>
      <c r="VDQ21" s="21"/>
      <c r="VDR21" s="21"/>
      <c r="VDS21" s="21"/>
      <c r="VDT21" s="21"/>
      <c r="VDU21" s="21"/>
      <c r="VDV21" s="21"/>
      <c r="VDW21" s="21"/>
      <c r="VDX21" s="21"/>
      <c r="VDY21" s="21"/>
      <c r="VDZ21" s="21"/>
      <c r="VEA21" s="21"/>
      <c r="VEB21" s="21"/>
      <c r="VEC21" s="21"/>
      <c r="VED21" s="21"/>
      <c r="VEE21" s="21"/>
      <c r="VEF21" s="21"/>
      <c r="VEG21" s="21"/>
      <c r="VEH21" s="21"/>
      <c r="VEI21" s="21"/>
      <c r="VEJ21" s="21"/>
      <c r="VEK21" s="21"/>
      <c r="VEL21" s="21"/>
      <c r="VEM21" s="21"/>
      <c r="VEN21" s="21"/>
      <c r="VEO21" s="21"/>
      <c r="VEP21" s="21"/>
      <c r="VEQ21" s="21"/>
      <c r="VER21" s="21"/>
      <c r="VES21" s="21"/>
      <c r="VET21" s="21"/>
      <c r="VEU21" s="21"/>
      <c r="VEV21" s="21"/>
      <c r="VEW21" s="21"/>
      <c r="VEX21" s="21"/>
      <c r="VEY21" s="21"/>
      <c r="VEZ21" s="21"/>
      <c r="VFA21" s="21"/>
      <c r="VFB21" s="21"/>
      <c r="VFC21" s="21"/>
      <c r="VFD21" s="21"/>
      <c r="VFE21" s="21"/>
      <c r="VFF21" s="21"/>
      <c r="VFG21" s="21"/>
      <c r="VFH21" s="21"/>
      <c r="VFI21" s="21"/>
      <c r="VFJ21" s="21"/>
      <c r="VFK21" s="21"/>
      <c r="VFL21" s="21"/>
      <c r="VFM21" s="21"/>
      <c r="VFN21" s="21"/>
      <c r="VFO21" s="21"/>
      <c r="VFP21" s="21"/>
      <c r="VFQ21" s="21"/>
      <c r="VFR21" s="21"/>
      <c r="VFS21" s="21"/>
      <c r="VFT21" s="21"/>
      <c r="VFU21" s="21"/>
      <c r="VFV21" s="21"/>
      <c r="VFW21" s="21"/>
      <c r="VFX21" s="21"/>
      <c r="VFY21" s="21"/>
      <c r="VFZ21" s="21"/>
      <c r="VGA21" s="21"/>
      <c r="VGB21" s="21"/>
      <c r="VGC21" s="21"/>
      <c r="VGD21" s="21"/>
      <c r="VGE21" s="21"/>
      <c r="VGF21" s="21"/>
      <c r="VGG21" s="21"/>
      <c r="VGH21" s="21"/>
      <c r="VGI21" s="21"/>
      <c r="VGJ21" s="21"/>
      <c r="VGK21" s="21"/>
      <c r="VGL21" s="21"/>
      <c r="VGM21" s="21"/>
      <c r="VGN21" s="21"/>
      <c r="VGO21" s="21"/>
      <c r="VGP21" s="21"/>
      <c r="VGQ21" s="21"/>
      <c r="VGR21" s="21"/>
      <c r="VGS21" s="21"/>
      <c r="VGT21" s="21"/>
      <c r="VGU21" s="21"/>
      <c r="VGV21" s="21"/>
      <c r="VGW21" s="21"/>
      <c r="VGX21" s="21"/>
      <c r="VGY21" s="21"/>
      <c r="VGZ21" s="21"/>
      <c r="VHA21" s="21"/>
      <c r="VHB21" s="21"/>
      <c r="VHC21" s="21"/>
      <c r="VHD21" s="21"/>
      <c r="VHE21" s="21"/>
      <c r="VHF21" s="21"/>
      <c r="VHG21" s="21"/>
      <c r="VHH21" s="21"/>
      <c r="VHI21" s="21"/>
      <c r="VHJ21" s="21"/>
      <c r="VHK21" s="21"/>
      <c r="VHL21" s="21"/>
      <c r="VHM21" s="21"/>
      <c r="VHN21" s="21"/>
      <c r="VHO21" s="21"/>
      <c r="VHP21" s="21"/>
      <c r="VHQ21" s="21"/>
      <c r="VHR21" s="21"/>
      <c r="VHS21" s="21"/>
      <c r="VHT21" s="21"/>
      <c r="VHU21" s="21"/>
      <c r="VHV21" s="21"/>
      <c r="VHW21" s="21"/>
      <c r="VHX21" s="21"/>
      <c r="VHY21" s="21"/>
      <c r="VHZ21" s="21"/>
      <c r="VIA21" s="21"/>
      <c r="VIB21" s="21"/>
      <c r="VIC21" s="21"/>
      <c r="VID21" s="21"/>
      <c r="VIE21" s="21"/>
      <c r="VIF21" s="21"/>
      <c r="VIG21" s="21"/>
      <c r="VIH21" s="21"/>
      <c r="VII21" s="21"/>
      <c r="VIJ21" s="21"/>
      <c r="VIK21" s="21"/>
      <c r="VIL21" s="21"/>
      <c r="VIM21" s="21"/>
      <c r="VIN21" s="21"/>
      <c r="VIO21" s="21"/>
      <c r="VIP21" s="21"/>
      <c r="VIQ21" s="21"/>
      <c r="VIR21" s="21"/>
      <c r="VIS21" s="21"/>
      <c r="VIT21" s="21"/>
      <c r="VIU21" s="21"/>
      <c r="VIV21" s="21"/>
      <c r="VIW21" s="21"/>
      <c r="VIX21" s="21"/>
      <c r="VIY21" s="21"/>
      <c r="VIZ21" s="21"/>
      <c r="VJA21" s="21"/>
      <c r="VJB21" s="21"/>
      <c r="VJC21" s="21"/>
      <c r="VJD21" s="21"/>
      <c r="VJE21" s="21"/>
      <c r="VJF21" s="21"/>
      <c r="VJG21" s="21"/>
      <c r="VJH21" s="21"/>
      <c r="VJI21" s="21"/>
      <c r="VJJ21" s="21"/>
      <c r="VJK21" s="21"/>
      <c r="VJL21" s="21"/>
      <c r="VJM21" s="21"/>
      <c r="VJN21" s="21"/>
      <c r="VJO21" s="21"/>
      <c r="VJP21" s="21"/>
      <c r="VJQ21" s="21"/>
      <c r="VJR21" s="21"/>
      <c r="VJS21" s="21"/>
      <c r="VJT21" s="21"/>
      <c r="VJU21" s="21"/>
      <c r="VJV21" s="21"/>
      <c r="VJW21" s="21"/>
      <c r="VJX21" s="21"/>
      <c r="VJY21" s="21"/>
      <c r="VJZ21" s="21"/>
      <c r="VKA21" s="21"/>
      <c r="VKB21" s="21"/>
      <c r="VKC21" s="21"/>
      <c r="VKD21" s="21"/>
      <c r="VKE21" s="21"/>
      <c r="VKF21" s="21"/>
      <c r="VKG21" s="21"/>
      <c r="VKH21" s="21"/>
      <c r="VKI21" s="21"/>
      <c r="VKJ21" s="21"/>
      <c r="VKK21" s="21"/>
      <c r="VKL21" s="21"/>
      <c r="VKM21" s="21"/>
      <c r="VKN21" s="21"/>
      <c r="VKO21" s="21"/>
      <c r="VKP21" s="21"/>
      <c r="VKQ21" s="21"/>
      <c r="VKR21" s="21"/>
      <c r="VKS21" s="21"/>
      <c r="VKT21" s="21"/>
      <c r="VKU21" s="21"/>
      <c r="VKV21" s="21"/>
      <c r="VKW21" s="21"/>
      <c r="VKX21" s="21"/>
      <c r="VKY21" s="21"/>
      <c r="VKZ21" s="21"/>
      <c r="VLA21" s="21"/>
      <c r="VLB21" s="21"/>
      <c r="VLC21" s="21"/>
      <c r="VLD21" s="21"/>
      <c r="VLE21" s="21"/>
      <c r="VLF21" s="21"/>
      <c r="VLG21" s="21"/>
      <c r="VLH21" s="21"/>
      <c r="VLI21" s="21"/>
      <c r="VLJ21" s="21"/>
      <c r="VLK21" s="21"/>
      <c r="VLL21" s="21"/>
      <c r="VLM21" s="21"/>
      <c r="VLN21" s="21"/>
      <c r="VLO21" s="21"/>
      <c r="VLP21" s="21"/>
      <c r="VLQ21" s="21"/>
      <c r="VLR21" s="21"/>
      <c r="VLS21" s="21"/>
      <c r="VLT21" s="21"/>
      <c r="VLU21" s="21"/>
      <c r="VLV21" s="21"/>
      <c r="VLW21" s="21"/>
      <c r="VLX21" s="21"/>
      <c r="VLY21" s="21"/>
      <c r="VLZ21" s="21"/>
      <c r="VMA21" s="21"/>
      <c r="VMB21" s="21"/>
      <c r="VMC21" s="21"/>
      <c r="VMD21" s="21"/>
      <c r="VME21" s="21"/>
      <c r="VMF21" s="21"/>
      <c r="VMG21" s="21"/>
      <c r="VMH21" s="21"/>
      <c r="VMI21" s="21"/>
      <c r="VMJ21" s="21"/>
      <c r="VMK21" s="21"/>
      <c r="VML21" s="21"/>
      <c r="VMM21" s="21"/>
      <c r="VMN21" s="21"/>
      <c r="VMO21" s="21"/>
      <c r="VMP21" s="21"/>
      <c r="VMQ21" s="21"/>
      <c r="VMR21" s="21"/>
      <c r="VMS21" s="21"/>
      <c r="VMT21" s="21"/>
      <c r="VMU21" s="21"/>
      <c r="VMV21" s="21"/>
      <c r="VMW21" s="21"/>
      <c r="VMX21" s="21"/>
      <c r="VMY21" s="21"/>
      <c r="VMZ21" s="21"/>
      <c r="VNA21" s="21"/>
      <c r="VNB21" s="21"/>
      <c r="VNC21" s="21"/>
      <c r="VND21" s="21"/>
      <c r="VNE21" s="21"/>
      <c r="VNF21" s="21"/>
      <c r="VNG21" s="21"/>
      <c r="VNH21" s="21"/>
      <c r="VNI21" s="21"/>
      <c r="VNJ21" s="21"/>
      <c r="VNK21" s="21"/>
      <c r="VNL21" s="21"/>
      <c r="VNM21" s="21"/>
      <c r="VNN21" s="21"/>
      <c r="VNO21" s="21"/>
      <c r="VNP21" s="21"/>
      <c r="VNQ21" s="21"/>
      <c r="VNR21" s="21"/>
      <c r="VNS21" s="21"/>
      <c r="VNT21" s="21"/>
      <c r="VNU21" s="21"/>
      <c r="VNV21" s="21"/>
      <c r="VNW21" s="21"/>
      <c r="VNX21" s="21"/>
      <c r="VNY21" s="21"/>
      <c r="VNZ21" s="21"/>
      <c r="VOA21" s="21"/>
      <c r="VOB21" s="21"/>
      <c r="VOC21" s="21"/>
      <c r="VOD21" s="21"/>
      <c r="VOE21" s="21"/>
      <c r="VOF21" s="21"/>
      <c r="VOG21" s="21"/>
      <c r="VOH21" s="21"/>
      <c r="VOI21" s="21"/>
      <c r="VOJ21" s="21"/>
      <c r="VOK21" s="21"/>
      <c r="VOL21" s="21"/>
      <c r="VOM21" s="21"/>
      <c r="VON21" s="21"/>
      <c r="VOO21" s="21"/>
      <c r="VOP21" s="21"/>
      <c r="VOQ21" s="21"/>
      <c r="VOR21" s="21"/>
      <c r="VOS21" s="21"/>
      <c r="VOT21" s="21"/>
      <c r="VOU21" s="21"/>
      <c r="VOV21" s="21"/>
      <c r="VOW21" s="21"/>
      <c r="VOX21" s="21"/>
      <c r="VOY21" s="21"/>
      <c r="VOZ21" s="21"/>
      <c r="VPA21" s="21"/>
      <c r="VPB21" s="21"/>
      <c r="VPC21" s="21"/>
      <c r="VPD21" s="21"/>
      <c r="VPE21" s="21"/>
      <c r="VPF21" s="21"/>
      <c r="VPG21" s="21"/>
      <c r="VPH21" s="21"/>
      <c r="VPI21" s="21"/>
      <c r="VPJ21" s="21"/>
      <c r="VPK21" s="21"/>
      <c r="VPL21" s="21"/>
      <c r="VPM21" s="21"/>
      <c r="VPN21" s="21"/>
      <c r="VPO21" s="21"/>
      <c r="VPP21" s="21"/>
      <c r="VPQ21" s="21"/>
      <c r="VPR21" s="21"/>
      <c r="VPS21" s="21"/>
      <c r="VPT21" s="21"/>
      <c r="VPU21" s="21"/>
      <c r="VPV21" s="21"/>
      <c r="VPW21" s="21"/>
      <c r="VPX21" s="21"/>
      <c r="VPY21" s="21"/>
      <c r="VPZ21" s="21"/>
      <c r="VQA21" s="21"/>
      <c r="VQB21" s="21"/>
      <c r="VQC21" s="21"/>
      <c r="VQD21" s="21"/>
      <c r="VQE21" s="21"/>
      <c r="VQF21" s="21"/>
      <c r="VQG21" s="21"/>
      <c r="VQH21" s="21"/>
      <c r="VQI21" s="21"/>
      <c r="VQJ21" s="21"/>
      <c r="VQK21" s="21"/>
      <c r="VQL21" s="21"/>
      <c r="VQM21" s="21"/>
      <c r="VQN21" s="21"/>
      <c r="VQO21" s="21"/>
      <c r="VQP21" s="21"/>
      <c r="VQQ21" s="21"/>
      <c r="VQR21" s="21"/>
      <c r="VQS21" s="21"/>
      <c r="VQT21" s="21"/>
      <c r="VQU21" s="21"/>
      <c r="VQV21" s="21"/>
      <c r="VQW21" s="21"/>
      <c r="VQX21" s="21"/>
      <c r="VQY21" s="21"/>
      <c r="VQZ21" s="21"/>
      <c r="VRA21" s="21"/>
      <c r="VRB21" s="21"/>
      <c r="VRC21" s="21"/>
      <c r="VRD21" s="21"/>
      <c r="VRE21" s="21"/>
      <c r="VRF21" s="21"/>
      <c r="VRG21" s="21"/>
      <c r="VRH21" s="21"/>
      <c r="VRI21" s="21"/>
      <c r="VRJ21" s="21"/>
      <c r="VRK21" s="21"/>
      <c r="VRL21" s="21"/>
      <c r="VRM21" s="21"/>
      <c r="VRN21" s="21"/>
      <c r="VRO21" s="21"/>
      <c r="VRP21" s="21"/>
      <c r="VRQ21" s="21"/>
      <c r="VRR21" s="21"/>
      <c r="VRS21" s="21"/>
      <c r="VRT21" s="21"/>
      <c r="VRU21" s="21"/>
      <c r="VRV21" s="21"/>
      <c r="VRW21" s="21"/>
      <c r="VRX21" s="21"/>
      <c r="VRY21" s="21"/>
      <c r="VRZ21" s="21"/>
      <c r="VSA21" s="21"/>
      <c r="VSB21" s="21"/>
      <c r="VSC21" s="21"/>
      <c r="VSD21" s="21"/>
      <c r="VSE21" s="21"/>
      <c r="VSF21" s="21"/>
      <c r="VSG21" s="21"/>
      <c r="VSH21" s="21"/>
      <c r="VSI21" s="21"/>
      <c r="VSJ21" s="21"/>
      <c r="VSK21" s="21"/>
      <c r="VSL21" s="21"/>
      <c r="VSM21" s="21"/>
      <c r="VSN21" s="21"/>
      <c r="VSO21" s="21"/>
      <c r="VSP21" s="21"/>
      <c r="VSQ21" s="21"/>
      <c r="VSR21" s="21"/>
      <c r="VSS21" s="21"/>
      <c r="VST21" s="21"/>
      <c r="VSU21" s="21"/>
      <c r="VSV21" s="21"/>
      <c r="VSW21" s="21"/>
      <c r="VSX21" s="21"/>
      <c r="VSY21" s="21"/>
      <c r="VSZ21" s="21"/>
      <c r="VTA21" s="21"/>
      <c r="VTB21" s="21"/>
      <c r="VTC21" s="21"/>
      <c r="VTD21" s="21"/>
      <c r="VTE21" s="21"/>
      <c r="VTF21" s="21"/>
      <c r="VTG21" s="21"/>
      <c r="VTH21" s="21"/>
      <c r="VTI21" s="21"/>
      <c r="VTJ21" s="21"/>
      <c r="VTK21" s="21"/>
      <c r="VTL21" s="21"/>
      <c r="VTM21" s="21"/>
      <c r="VTN21" s="21"/>
      <c r="VTO21" s="21"/>
      <c r="VTP21" s="21"/>
      <c r="VTQ21" s="21"/>
      <c r="VTR21" s="21"/>
      <c r="VTS21" s="21"/>
      <c r="VTT21" s="21"/>
      <c r="VTU21" s="21"/>
      <c r="VTV21" s="21"/>
      <c r="VTW21" s="21"/>
      <c r="VTX21" s="21"/>
      <c r="VTY21" s="21"/>
      <c r="VTZ21" s="21"/>
      <c r="VUA21" s="21"/>
      <c r="VUB21" s="21"/>
      <c r="VUC21" s="21"/>
      <c r="VUD21" s="21"/>
      <c r="VUE21" s="21"/>
      <c r="VUF21" s="21"/>
      <c r="VUG21" s="21"/>
      <c r="VUH21" s="21"/>
      <c r="VUI21" s="21"/>
      <c r="VUJ21" s="21"/>
      <c r="VUK21" s="21"/>
      <c r="VUL21" s="21"/>
      <c r="VUM21" s="21"/>
      <c r="VUN21" s="21"/>
      <c r="VUO21" s="21"/>
      <c r="VUP21" s="21"/>
      <c r="VUQ21" s="21"/>
      <c r="VUR21" s="21"/>
      <c r="VUS21" s="21"/>
      <c r="VUT21" s="21"/>
      <c r="VUU21" s="21"/>
      <c r="VUV21" s="21"/>
      <c r="VUW21" s="21"/>
      <c r="VUX21" s="21"/>
      <c r="VUY21" s="21"/>
      <c r="VUZ21" s="21"/>
      <c r="VVA21" s="21"/>
      <c r="VVB21" s="21"/>
      <c r="VVC21" s="21"/>
      <c r="VVD21" s="21"/>
      <c r="VVE21" s="21"/>
      <c r="VVF21" s="21"/>
      <c r="VVG21" s="21"/>
      <c r="VVH21" s="21"/>
      <c r="VVI21" s="21"/>
      <c r="VVJ21" s="21"/>
      <c r="VVK21" s="21"/>
      <c r="VVL21" s="21"/>
      <c r="VVM21" s="21"/>
      <c r="VVN21" s="21"/>
      <c r="VVO21" s="21"/>
      <c r="VVP21" s="21"/>
      <c r="VVQ21" s="21"/>
      <c r="VVR21" s="21"/>
      <c r="VVS21" s="21"/>
      <c r="VVT21" s="21"/>
      <c r="VVU21" s="21"/>
      <c r="VVV21" s="21"/>
      <c r="VVW21" s="21"/>
      <c r="VVX21" s="21"/>
      <c r="VVY21" s="21"/>
      <c r="VVZ21" s="21"/>
      <c r="VWA21" s="21"/>
      <c r="VWB21" s="21"/>
      <c r="VWC21" s="21"/>
      <c r="VWD21" s="21"/>
      <c r="VWE21" s="21"/>
      <c r="VWF21" s="21"/>
      <c r="VWG21" s="21"/>
      <c r="VWH21" s="21"/>
      <c r="VWI21" s="21"/>
      <c r="VWJ21" s="21"/>
      <c r="VWK21" s="21"/>
      <c r="VWL21" s="21"/>
      <c r="VWM21" s="21"/>
      <c r="VWN21" s="21"/>
      <c r="VWO21" s="21"/>
      <c r="VWP21" s="21"/>
      <c r="VWQ21" s="21"/>
      <c r="VWR21" s="21"/>
      <c r="VWS21" s="21"/>
      <c r="VWT21" s="21"/>
      <c r="VWU21" s="21"/>
      <c r="VWV21" s="21"/>
      <c r="VWW21" s="21"/>
      <c r="VWX21" s="21"/>
      <c r="VWY21" s="21"/>
      <c r="VWZ21" s="21"/>
      <c r="VXA21" s="21"/>
      <c r="VXB21" s="21"/>
      <c r="VXC21" s="21"/>
      <c r="VXD21" s="21"/>
      <c r="VXE21" s="21"/>
      <c r="VXF21" s="21"/>
      <c r="VXG21" s="21"/>
      <c r="VXH21" s="21"/>
      <c r="VXI21" s="21"/>
      <c r="VXJ21" s="21"/>
      <c r="VXK21" s="21"/>
      <c r="VXL21" s="21"/>
      <c r="VXM21" s="21"/>
      <c r="VXN21" s="21"/>
      <c r="VXO21" s="21"/>
      <c r="VXP21" s="21"/>
      <c r="VXQ21" s="21"/>
      <c r="VXR21" s="21"/>
      <c r="VXS21" s="21"/>
      <c r="VXT21" s="21"/>
      <c r="VXU21" s="21"/>
      <c r="VXV21" s="21"/>
      <c r="VXW21" s="21"/>
      <c r="VXX21" s="21"/>
      <c r="VXY21" s="21"/>
      <c r="VXZ21" s="21"/>
      <c r="VYA21" s="21"/>
      <c r="VYB21" s="21"/>
      <c r="VYC21" s="21"/>
      <c r="VYD21" s="21"/>
      <c r="VYE21" s="21"/>
      <c r="VYF21" s="21"/>
      <c r="VYG21" s="21"/>
      <c r="VYH21" s="21"/>
      <c r="VYI21" s="21"/>
      <c r="VYJ21" s="21"/>
      <c r="VYK21" s="21"/>
      <c r="VYL21" s="21"/>
      <c r="VYM21" s="21"/>
      <c r="VYN21" s="21"/>
      <c r="VYO21" s="21"/>
      <c r="VYP21" s="21"/>
      <c r="VYQ21" s="21"/>
      <c r="VYR21" s="21"/>
      <c r="VYS21" s="21"/>
      <c r="VYT21" s="21"/>
      <c r="VYU21" s="21"/>
      <c r="VYV21" s="21"/>
      <c r="VYW21" s="21"/>
      <c r="VYX21" s="21"/>
      <c r="VYY21" s="21"/>
      <c r="VYZ21" s="21"/>
      <c r="VZA21" s="21"/>
      <c r="VZB21" s="21"/>
      <c r="VZC21" s="21"/>
      <c r="VZD21" s="21"/>
      <c r="VZE21" s="21"/>
      <c r="VZF21" s="21"/>
      <c r="VZG21" s="21"/>
      <c r="VZH21" s="21"/>
      <c r="VZI21" s="21"/>
      <c r="VZJ21" s="21"/>
      <c r="VZK21" s="21"/>
      <c r="VZL21" s="21"/>
      <c r="VZM21" s="21"/>
      <c r="VZN21" s="21"/>
      <c r="VZO21" s="21"/>
      <c r="VZP21" s="21"/>
      <c r="VZQ21" s="21"/>
      <c r="VZR21" s="21"/>
      <c r="VZS21" s="21"/>
      <c r="VZT21" s="21"/>
      <c r="VZU21" s="21"/>
      <c r="VZV21" s="21"/>
      <c r="VZW21" s="21"/>
      <c r="VZX21" s="21"/>
      <c r="VZY21" s="21"/>
      <c r="VZZ21" s="21"/>
      <c r="WAA21" s="21"/>
      <c r="WAB21" s="21"/>
      <c r="WAC21" s="21"/>
      <c r="WAD21" s="21"/>
      <c r="WAE21" s="21"/>
      <c r="WAF21" s="21"/>
      <c r="WAG21" s="21"/>
      <c r="WAH21" s="21"/>
      <c r="WAI21" s="21"/>
      <c r="WAJ21" s="21"/>
      <c r="WAK21" s="21"/>
      <c r="WAL21" s="21"/>
      <c r="WAM21" s="21"/>
      <c r="WAN21" s="21"/>
      <c r="WAO21" s="21"/>
      <c r="WAP21" s="21"/>
      <c r="WAQ21" s="21"/>
      <c r="WAR21" s="21"/>
      <c r="WAS21" s="21"/>
      <c r="WAT21" s="21"/>
      <c r="WAU21" s="21"/>
      <c r="WAV21" s="21"/>
      <c r="WAW21" s="21"/>
      <c r="WAX21" s="21"/>
      <c r="WAY21" s="21"/>
      <c r="WAZ21" s="21"/>
      <c r="WBA21" s="21"/>
      <c r="WBB21" s="21"/>
      <c r="WBC21" s="21"/>
      <c r="WBD21" s="21"/>
      <c r="WBE21" s="21"/>
      <c r="WBF21" s="21"/>
      <c r="WBG21" s="21"/>
      <c r="WBH21" s="21"/>
      <c r="WBI21" s="21"/>
      <c r="WBJ21" s="21"/>
      <c r="WBK21" s="21"/>
      <c r="WBL21" s="21"/>
      <c r="WBM21" s="21"/>
      <c r="WBN21" s="21"/>
      <c r="WBO21" s="21"/>
      <c r="WBP21" s="21"/>
      <c r="WBQ21" s="21"/>
      <c r="WBR21" s="21"/>
      <c r="WBS21" s="21"/>
      <c r="WBT21" s="21"/>
      <c r="WBU21" s="21"/>
      <c r="WBV21" s="21"/>
      <c r="WBW21" s="21"/>
      <c r="WBX21" s="21"/>
      <c r="WBY21" s="21"/>
      <c r="WBZ21" s="21"/>
      <c r="WCA21" s="21"/>
      <c r="WCB21" s="21"/>
      <c r="WCC21" s="21"/>
      <c r="WCD21" s="21"/>
      <c r="WCE21" s="21"/>
      <c r="WCF21" s="21"/>
      <c r="WCG21" s="21"/>
      <c r="WCH21" s="21"/>
      <c r="WCI21" s="21"/>
      <c r="WCJ21" s="21"/>
      <c r="WCK21" s="21"/>
      <c r="WCL21" s="21"/>
      <c r="WCM21" s="21"/>
      <c r="WCN21" s="21"/>
      <c r="WCO21" s="21"/>
      <c r="WCP21" s="21"/>
      <c r="WCQ21" s="21"/>
      <c r="WCR21" s="21"/>
      <c r="WCS21" s="21"/>
      <c r="WCT21" s="21"/>
      <c r="WCU21" s="21"/>
      <c r="WCV21" s="21"/>
      <c r="WCW21" s="21"/>
      <c r="WCX21" s="21"/>
      <c r="WCY21" s="21"/>
      <c r="WCZ21" s="21"/>
      <c r="WDA21" s="21"/>
      <c r="WDB21" s="21"/>
      <c r="WDC21" s="21"/>
      <c r="WDD21" s="21"/>
      <c r="WDE21" s="21"/>
      <c r="WDF21" s="21"/>
      <c r="WDG21" s="21"/>
      <c r="WDH21" s="21"/>
      <c r="WDI21" s="21"/>
      <c r="WDJ21" s="21"/>
      <c r="WDK21" s="21"/>
      <c r="WDL21" s="21"/>
      <c r="WDM21" s="21"/>
      <c r="WDN21" s="21"/>
      <c r="WDO21" s="21"/>
      <c r="WDP21" s="21"/>
      <c r="WDQ21" s="21"/>
      <c r="WDR21" s="21"/>
      <c r="WDS21" s="21"/>
      <c r="WDT21" s="21"/>
      <c r="WDU21" s="21"/>
      <c r="WDV21" s="21"/>
      <c r="WDW21" s="21"/>
      <c r="WDX21" s="21"/>
      <c r="WDY21" s="21"/>
      <c r="WDZ21" s="21"/>
      <c r="WEA21" s="21"/>
      <c r="WEB21" s="21"/>
      <c r="WEC21" s="21"/>
      <c r="WED21" s="21"/>
      <c r="WEE21" s="21"/>
      <c r="WEF21" s="21"/>
      <c r="WEG21" s="21"/>
      <c r="WEH21" s="21"/>
      <c r="WEI21" s="21"/>
      <c r="WEJ21" s="21"/>
      <c r="WEK21" s="21"/>
      <c r="WEL21" s="21"/>
      <c r="WEM21" s="21"/>
      <c r="WEN21" s="21"/>
      <c r="WEO21" s="21"/>
      <c r="WEP21" s="21"/>
      <c r="WEQ21" s="21"/>
      <c r="WER21" s="21"/>
      <c r="WES21" s="21"/>
      <c r="WET21" s="21"/>
      <c r="WEU21" s="21"/>
      <c r="WEV21" s="21"/>
      <c r="WEW21" s="21"/>
      <c r="WEX21" s="21"/>
      <c r="WEY21" s="21"/>
      <c r="WEZ21" s="21"/>
      <c r="WFA21" s="21"/>
      <c r="WFB21" s="21"/>
      <c r="WFC21" s="21"/>
      <c r="WFD21" s="21"/>
      <c r="WFE21" s="21"/>
      <c r="WFF21" s="21"/>
      <c r="WFG21" s="21"/>
      <c r="WFH21" s="21"/>
      <c r="WFI21" s="21"/>
      <c r="WFJ21" s="21"/>
      <c r="WFK21" s="21"/>
      <c r="WFL21" s="21"/>
      <c r="WFM21" s="21"/>
      <c r="WFN21" s="21"/>
      <c r="WFO21" s="21"/>
      <c r="WFP21" s="21"/>
      <c r="WFQ21" s="21"/>
      <c r="WFR21" s="21"/>
      <c r="WFS21" s="21"/>
      <c r="WFT21" s="21"/>
      <c r="WFU21" s="21"/>
      <c r="WFV21" s="21"/>
      <c r="WFW21" s="21"/>
      <c r="WFX21" s="21"/>
      <c r="WFY21" s="21"/>
      <c r="WFZ21" s="21"/>
      <c r="WGA21" s="21"/>
      <c r="WGB21" s="21"/>
      <c r="WGC21" s="21"/>
      <c r="WGD21" s="21"/>
      <c r="WGE21" s="21"/>
      <c r="WGF21" s="21"/>
      <c r="WGG21" s="21"/>
      <c r="WGH21" s="21"/>
      <c r="WGI21" s="21"/>
      <c r="WGJ21" s="21"/>
      <c r="WGK21" s="21"/>
      <c r="WGL21" s="21"/>
      <c r="WGM21" s="21"/>
      <c r="WGN21" s="21"/>
      <c r="WGO21" s="21"/>
      <c r="WGP21" s="21"/>
      <c r="WGQ21" s="21"/>
      <c r="WGR21" s="21"/>
      <c r="WGS21" s="21"/>
      <c r="WGT21" s="21"/>
      <c r="WGU21" s="21"/>
      <c r="WGV21" s="21"/>
      <c r="WGW21" s="21"/>
      <c r="WGX21" s="21"/>
      <c r="WGY21" s="21"/>
      <c r="WGZ21" s="21"/>
      <c r="WHA21" s="21"/>
      <c r="WHB21" s="21"/>
      <c r="WHC21" s="21"/>
      <c r="WHD21" s="21"/>
      <c r="WHE21" s="21"/>
      <c r="WHF21" s="21"/>
      <c r="WHG21" s="21"/>
      <c r="WHH21" s="21"/>
      <c r="WHI21" s="21"/>
      <c r="WHJ21" s="21"/>
      <c r="WHK21" s="21"/>
      <c r="WHL21" s="21"/>
      <c r="WHM21" s="21"/>
      <c r="WHN21" s="21"/>
      <c r="WHO21" s="21"/>
      <c r="WHP21" s="21"/>
      <c r="WHQ21" s="21"/>
      <c r="WHR21" s="21"/>
      <c r="WHS21" s="21"/>
      <c r="WHT21" s="21"/>
      <c r="WHU21" s="21"/>
      <c r="WHV21" s="21"/>
      <c r="WHW21" s="21"/>
      <c r="WHX21" s="21"/>
      <c r="WHY21" s="21"/>
      <c r="WHZ21" s="21"/>
      <c r="WIA21" s="21"/>
      <c r="WIB21" s="21"/>
      <c r="WIC21" s="21"/>
      <c r="WID21" s="21"/>
      <c r="WIE21" s="21"/>
      <c r="WIF21" s="21"/>
      <c r="WIG21" s="21"/>
      <c r="WIH21" s="21"/>
      <c r="WII21" s="21"/>
      <c r="WIJ21" s="21"/>
      <c r="WIK21" s="21"/>
      <c r="WIL21" s="21"/>
      <c r="WIM21" s="21"/>
      <c r="WIN21" s="21"/>
      <c r="WIO21" s="21"/>
      <c r="WIP21" s="21"/>
      <c r="WIQ21" s="21"/>
      <c r="WIR21" s="21"/>
      <c r="WIS21" s="21"/>
      <c r="WIT21" s="21"/>
      <c r="WIU21" s="21"/>
      <c r="WIV21" s="21"/>
      <c r="WIW21" s="21"/>
      <c r="WIX21" s="21"/>
      <c r="WIY21" s="21"/>
      <c r="WIZ21" s="21"/>
      <c r="WJA21" s="21"/>
      <c r="WJB21" s="21"/>
      <c r="WJC21" s="21"/>
      <c r="WJD21" s="21"/>
      <c r="WJE21" s="21"/>
      <c r="WJF21" s="21"/>
      <c r="WJG21" s="21"/>
      <c r="WJH21" s="21"/>
      <c r="WJI21" s="21"/>
      <c r="WJJ21" s="21"/>
      <c r="WJK21" s="21"/>
      <c r="WJL21" s="21"/>
      <c r="WJM21" s="21"/>
      <c r="WJN21" s="21"/>
      <c r="WJO21" s="21"/>
      <c r="WJP21" s="21"/>
      <c r="WJQ21" s="21"/>
      <c r="WJR21" s="21"/>
      <c r="WJS21" s="21"/>
      <c r="WJT21" s="21"/>
      <c r="WJU21" s="21"/>
      <c r="WJV21" s="21"/>
      <c r="WJW21" s="21"/>
      <c r="WJX21" s="21"/>
      <c r="WJY21" s="21"/>
      <c r="WJZ21" s="21"/>
      <c r="WKA21" s="21"/>
      <c r="WKB21" s="21"/>
      <c r="WKC21" s="21"/>
      <c r="WKD21" s="21"/>
      <c r="WKE21" s="21"/>
      <c r="WKF21" s="21"/>
      <c r="WKG21" s="21"/>
      <c r="WKH21" s="21"/>
      <c r="WKI21" s="21"/>
      <c r="WKJ21" s="21"/>
      <c r="WKK21" s="21"/>
      <c r="WKL21" s="21"/>
      <c r="WKM21" s="21"/>
      <c r="WKN21" s="21"/>
      <c r="WKO21" s="21"/>
      <c r="WKP21" s="21"/>
      <c r="WKQ21" s="21"/>
      <c r="WKR21" s="21"/>
      <c r="WKS21" s="21"/>
      <c r="WKT21" s="21"/>
      <c r="WKU21" s="21"/>
      <c r="WKV21" s="21"/>
      <c r="WKW21" s="21"/>
      <c r="WKX21" s="21"/>
      <c r="WKY21" s="21"/>
      <c r="WKZ21" s="21"/>
      <c r="WLA21" s="21"/>
      <c r="WLB21" s="21"/>
      <c r="WLC21" s="21"/>
      <c r="WLD21" s="21"/>
      <c r="WLE21" s="21"/>
      <c r="WLF21" s="21"/>
      <c r="WLG21" s="21"/>
      <c r="WLH21" s="21"/>
      <c r="WLI21" s="21"/>
      <c r="WLJ21" s="21"/>
      <c r="WLK21" s="21"/>
      <c r="WLL21" s="21"/>
      <c r="WLM21" s="21"/>
      <c r="WLN21" s="21"/>
      <c r="WLO21" s="21"/>
      <c r="WLP21" s="21"/>
      <c r="WLQ21" s="21"/>
      <c r="WLR21" s="21"/>
      <c r="WLS21" s="21"/>
      <c r="WLT21" s="21"/>
      <c r="WLU21" s="21"/>
      <c r="WLV21" s="21"/>
      <c r="WLW21" s="21"/>
      <c r="WLX21" s="21"/>
      <c r="WLY21" s="21"/>
      <c r="WLZ21" s="21"/>
      <c r="WMA21" s="21"/>
      <c r="WMB21" s="21"/>
      <c r="WMC21" s="21"/>
      <c r="WMD21" s="21"/>
      <c r="WME21" s="21"/>
      <c r="WMF21" s="21"/>
      <c r="WMG21" s="21"/>
      <c r="WMH21" s="21"/>
      <c r="WMI21" s="21"/>
      <c r="WMJ21" s="21"/>
      <c r="WMK21" s="21"/>
      <c r="WML21" s="21"/>
      <c r="WMM21" s="21"/>
      <c r="WMN21" s="21"/>
      <c r="WMO21" s="21"/>
      <c r="WMP21" s="21"/>
      <c r="WMQ21" s="21"/>
      <c r="WMR21" s="21"/>
      <c r="WMS21" s="21"/>
      <c r="WMT21" s="21"/>
      <c r="WMU21" s="21"/>
      <c r="WMV21" s="21"/>
      <c r="WMW21" s="21"/>
      <c r="WMX21" s="21"/>
      <c r="WMY21" s="21"/>
      <c r="WMZ21" s="21"/>
      <c r="WNA21" s="21"/>
      <c r="WNB21" s="21"/>
      <c r="WNC21" s="21"/>
      <c r="WND21" s="21"/>
      <c r="WNE21" s="21"/>
      <c r="WNF21" s="21"/>
      <c r="WNG21" s="21"/>
      <c r="WNH21" s="21"/>
      <c r="WNI21" s="21"/>
      <c r="WNJ21" s="21"/>
      <c r="WNK21" s="21"/>
      <c r="WNL21" s="21"/>
      <c r="WNM21" s="21"/>
      <c r="WNN21" s="21"/>
      <c r="WNO21" s="21"/>
      <c r="WNP21" s="21"/>
      <c r="WNQ21" s="21"/>
      <c r="WNR21" s="21"/>
      <c r="WNS21" s="21"/>
      <c r="WNT21" s="21"/>
      <c r="WNU21" s="21"/>
      <c r="WNV21" s="21"/>
      <c r="WNW21" s="21"/>
      <c r="WNX21" s="21"/>
      <c r="WNY21" s="21"/>
      <c r="WNZ21" s="21"/>
      <c r="WOA21" s="21"/>
      <c r="WOB21" s="21"/>
      <c r="WOC21" s="21"/>
      <c r="WOD21" s="21"/>
      <c r="WOE21" s="21"/>
      <c r="WOF21" s="21"/>
      <c r="WOG21" s="21"/>
      <c r="WOH21" s="21"/>
      <c r="WOI21" s="21"/>
      <c r="WOJ21" s="21"/>
      <c r="WOK21" s="21"/>
      <c r="WOL21" s="21"/>
      <c r="WOM21" s="21"/>
      <c r="WON21" s="21"/>
      <c r="WOO21" s="21"/>
      <c r="WOP21" s="21"/>
      <c r="WOQ21" s="21"/>
      <c r="WOR21" s="21"/>
      <c r="WOS21" s="21"/>
      <c r="WOT21" s="21"/>
      <c r="WOU21" s="21"/>
      <c r="WOV21" s="21"/>
      <c r="WOW21" s="21"/>
      <c r="WOX21" s="21"/>
      <c r="WOY21" s="21"/>
      <c r="WOZ21" s="21"/>
      <c r="WPA21" s="21"/>
      <c r="WPB21" s="21"/>
      <c r="WPC21" s="21"/>
      <c r="WPD21" s="21"/>
      <c r="WPE21" s="21"/>
      <c r="WPF21" s="21"/>
      <c r="WPG21" s="21"/>
      <c r="WPH21" s="21"/>
      <c r="WPI21" s="21"/>
      <c r="WPJ21" s="21"/>
      <c r="WPK21" s="21"/>
      <c r="WPL21" s="21"/>
      <c r="WPM21" s="21"/>
      <c r="WPN21" s="21"/>
      <c r="WPO21" s="21"/>
      <c r="WPP21" s="21"/>
      <c r="WPQ21" s="21"/>
      <c r="WPR21" s="21"/>
      <c r="WPS21" s="21"/>
      <c r="WPT21" s="21"/>
      <c r="WPU21" s="21"/>
      <c r="WPV21" s="21"/>
      <c r="WPW21" s="21"/>
      <c r="WPX21" s="21"/>
      <c r="WPY21" s="21"/>
      <c r="WPZ21" s="21"/>
      <c r="WQA21" s="21"/>
      <c r="WQB21" s="21"/>
      <c r="WQC21" s="21"/>
      <c r="WQD21" s="21"/>
      <c r="WQE21" s="21"/>
      <c r="WQF21" s="21"/>
      <c r="WQG21" s="21"/>
      <c r="WQH21" s="21"/>
      <c r="WQI21" s="21"/>
      <c r="WQJ21" s="21"/>
      <c r="WQK21" s="21"/>
      <c r="WQL21" s="21"/>
      <c r="WQM21" s="21"/>
      <c r="WQN21" s="21"/>
      <c r="WQO21" s="21"/>
      <c r="WQP21" s="21"/>
      <c r="WQQ21" s="21"/>
      <c r="WQR21" s="21"/>
      <c r="WQS21" s="21"/>
      <c r="WQT21" s="21"/>
      <c r="WQU21" s="21"/>
      <c r="WQV21" s="21"/>
      <c r="WQW21" s="21"/>
      <c r="WQX21" s="21"/>
      <c r="WQY21" s="21"/>
      <c r="WQZ21" s="21"/>
      <c r="WRA21" s="21"/>
      <c r="WRB21" s="21"/>
      <c r="WRC21" s="21"/>
      <c r="WRD21" s="21"/>
      <c r="WRE21" s="21"/>
      <c r="WRF21" s="21"/>
      <c r="WRG21" s="21"/>
      <c r="WRH21" s="21"/>
      <c r="WRI21" s="21"/>
      <c r="WRJ21" s="21"/>
      <c r="WRK21" s="21"/>
      <c r="WRL21" s="21"/>
      <c r="WRM21" s="21"/>
      <c r="WRN21" s="21"/>
      <c r="WRO21" s="21"/>
      <c r="WRP21" s="21"/>
      <c r="WRQ21" s="21"/>
      <c r="WRR21" s="21"/>
      <c r="WRS21" s="21"/>
      <c r="WRT21" s="21"/>
      <c r="WRU21" s="21"/>
      <c r="WRV21" s="21"/>
      <c r="WRW21" s="21"/>
      <c r="WRX21" s="21"/>
      <c r="WRY21" s="21"/>
      <c r="WRZ21" s="21"/>
      <c r="WSA21" s="21"/>
      <c r="WSB21" s="21"/>
      <c r="WSC21" s="21"/>
      <c r="WSD21" s="21"/>
      <c r="WSE21" s="21"/>
      <c r="WSF21" s="21"/>
      <c r="WSG21" s="21"/>
      <c r="WSH21" s="21"/>
      <c r="WSI21" s="21"/>
      <c r="WSJ21" s="21"/>
      <c r="WSK21" s="21"/>
      <c r="WSL21" s="21"/>
      <c r="WSM21" s="21"/>
      <c r="WSN21" s="21"/>
      <c r="WSO21" s="21"/>
      <c r="WSP21" s="21"/>
      <c r="WSQ21" s="21"/>
      <c r="WSR21" s="21"/>
      <c r="WSS21" s="21"/>
      <c r="WST21" s="21"/>
      <c r="WSU21" s="21"/>
      <c r="WSV21" s="21"/>
      <c r="WSW21" s="21"/>
      <c r="WSX21" s="21"/>
      <c r="WSY21" s="21"/>
      <c r="WSZ21" s="21"/>
      <c r="WTA21" s="21"/>
      <c r="WTB21" s="21"/>
      <c r="WTC21" s="21"/>
      <c r="WTD21" s="21"/>
      <c r="WTE21" s="21"/>
      <c r="WTF21" s="21"/>
      <c r="WTG21" s="21"/>
      <c r="WTH21" s="21"/>
      <c r="WTI21" s="21"/>
      <c r="WTJ21" s="21"/>
      <c r="WTK21" s="21"/>
      <c r="WTL21" s="21"/>
      <c r="WTM21" s="21"/>
      <c r="WTN21" s="21"/>
      <c r="WTO21" s="21"/>
      <c r="WTP21" s="21"/>
      <c r="WTQ21" s="21"/>
      <c r="WTR21" s="21"/>
      <c r="WTS21" s="21"/>
      <c r="WTT21" s="21"/>
      <c r="WTU21" s="21"/>
      <c r="WTV21" s="21"/>
      <c r="WTW21" s="21"/>
      <c r="WTX21" s="21"/>
      <c r="WTY21" s="21"/>
      <c r="WTZ21" s="21"/>
      <c r="WUA21" s="21"/>
      <c r="WUB21" s="21"/>
      <c r="WUC21" s="21"/>
      <c r="WUD21" s="21"/>
      <c r="WUE21" s="21"/>
      <c r="WUF21" s="21"/>
      <c r="WUG21" s="21"/>
      <c r="WUH21" s="21"/>
      <c r="WUI21" s="21"/>
      <c r="WUJ21" s="21"/>
      <c r="WUK21" s="21"/>
      <c r="WUL21" s="21"/>
      <c r="WUM21" s="21"/>
      <c r="WUN21" s="21"/>
      <c r="WUO21" s="21"/>
      <c r="WUP21" s="21"/>
      <c r="WUQ21" s="21"/>
      <c r="WUR21" s="21"/>
      <c r="WUS21" s="21"/>
      <c r="WUT21" s="21"/>
      <c r="WUU21" s="21"/>
      <c r="WUV21" s="21"/>
      <c r="WUW21" s="21"/>
      <c r="WUX21" s="21"/>
      <c r="WUY21" s="21"/>
      <c r="WUZ21" s="21"/>
      <c r="WVA21" s="21"/>
      <c r="WVB21" s="21"/>
      <c r="WVC21" s="21"/>
      <c r="WVD21" s="21"/>
      <c r="WVE21" s="21"/>
      <c r="WVF21" s="21"/>
      <c r="WVG21" s="21"/>
      <c r="WVH21" s="21"/>
      <c r="WVI21" s="21"/>
      <c r="WVJ21" s="21"/>
      <c r="WVK21" s="21"/>
      <c r="WVL21" s="21"/>
      <c r="WVM21" s="21"/>
      <c r="WVN21" s="21"/>
    </row>
    <row r="22" spans="1:16134" s="17" customFormat="1" ht="18" customHeight="1" x14ac:dyDescent="0.25">
      <c r="A22" s="22"/>
      <c r="B22" s="23"/>
      <c r="C22" s="22"/>
      <c r="D22" s="22"/>
      <c r="E22" s="22"/>
      <c r="F22" s="15"/>
      <c r="G22" s="16"/>
      <c r="H22" s="15"/>
      <c r="I22" s="7"/>
      <c r="J22" s="7"/>
      <c r="K22" s="7"/>
      <c r="L22" s="7"/>
    </row>
    <row r="23" spans="1:16134" s="17" customFormat="1" ht="18" customHeight="1" x14ac:dyDescent="0.25">
      <c r="A23" s="166" t="s">
        <v>861</v>
      </c>
      <c r="B23" s="166"/>
      <c r="C23" s="166"/>
      <c r="D23" s="166"/>
      <c r="E23" s="166"/>
      <c r="F23" s="7"/>
      <c r="G23" s="7"/>
      <c r="H23" s="7"/>
    </row>
    <row r="24" spans="1:16134" ht="18" customHeight="1" x14ac:dyDescent="0.25">
      <c r="A24" s="24">
        <v>1</v>
      </c>
      <c r="B24" s="14" t="s">
        <v>16</v>
      </c>
      <c r="C24" s="25">
        <v>29</v>
      </c>
      <c r="D24" s="25">
        <v>30</v>
      </c>
      <c r="E24" s="25">
        <f t="shared" ref="E24:E49" si="1">C24+D24</f>
        <v>59</v>
      </c>
      <c r="F24" s="27"/>
      <c r="G24" s="15"/>
      <c r="H24" s="15"/>
      <c r="I24" s="15"/>
      <c r="J24" s="15"/>
      <c r="K24" s="15"/>
      <c r="L24" s="15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  <c r="AAK24" s="17"/>
      <c r="AAL24" s="17"/>
      <c r="AAM24" s="17"/>
      <c r="AAN24" s="17"/>
      <c r="AAO24" s="17"/>
      <c r="AAP24" s="17"/>
      <c r="AAQ24" s="17"/>
      <c r="AAR24" s="17"/>
      <c r="AAS24" s="17"/>
      <c r="AAT24" s="17"/>
      <c r="AAU24" s="17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7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7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7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17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7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7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7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17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7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7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7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17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7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7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7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17"/>
      <c r="AIN24" s="17"/>
      <c r="AIO24" s="17"/>
      <c r="AIP24" s="17"/>
      <c r="AIQ24" s="17"/>
      <c r="AIR24" s="17"/>
      <c r="AIS24" s="17"/>
      <c r="AIT24" s="17"/>
      <c r="AIU24" s="17"/>
      <c r="AIV24" s="17"/>
      <c r="AIW24" s="17"/>
      <c r="AIX24" s="17"/>
      <c r="AIY24" s="17"/>
      <c r="AIZ24" s="17"/>
      <c r="AJA24" s="17"/>
      <c r="AJB24" s="17"/>
      <c r="AJC24" s="17"/>
      <c r="AJD24" s="17"/>
      <c r="AJE24" s="17"/>
      <c r="AJF24" s="17"/>
      <c r="AJG24" s="17"/>
      <c r="AJH24" s="17"/>
      <c r="AJI24" s="17"/>
      <c r="AJJ24" s="17"/>
      <c r="AJK24" s="17"/>
      <c r="AJL24" s="17"/>
      <c r="AJM24" s="17"/>
      <c r="AJN24" s="17"/>
      <c r="AJO24" s="17"/>
      <c r="AJP24" s="17"/>
      <c r="AJQ24" s="17"/>
      <c r="AJR24" s="17"/>
      <c r="AJS24" s="17"/>
      <c r="AJT24" s="17"/>
      <c r="AJU24" s="17"/>
      <c r="AJV24" s="17"/>
      <c r="AJW24" s="17"/>
      <c r="AJX24" s="17"/>
      <c r="AJY24" s="17"/>
      <c r="AJZ24" s="17"/>
      <c r="AKA24" s="17"/>
      <c r="AKB24" s="17"/>
      <c r="AKC24" s="17"/>
      <c r="AKD24" s="17"/>
      <c r="AKE24" s="17"/>
      <c r="AKF24" s="17"/>
      <c r="AKG24" s="17"/>
      <c r="AKH24" s="17"/>
      <c r="AKI24" s="17"/>
      <c r="AKJ24" s="17"/>
      <c r="AKK24" s="17"/>
      <c r="AKL24" s="17"/>
      <c r="AKM24" s="17"/>
      <c r="AKN24" s="17"/>
      <c r="AKO24" s="17"/>
      <c r="AKP24" s="17"/>
      <c r="AKQ24" s="17"/>
      <c r="AKR24" s="17"/>
      <c r="AKS24" s="17"/>
      <c r="AKT24" s="17"/>
      <c r="AKU24" s="17"/>
      <c r="AKV24" s="17"/>
      <c r="AKW24" s="17"/>
      <c r="AKX24" s="17"/>
      <c r="AKY24" s="17"/>
      <c r="AKZ24" s="17"/>
      <c r="ALA24" s="17"/>
      <c r="ALB24" s="17"/>
      <c r="ALC24" s="17"/>
      <c r="ALD24" s="17"/>
      <c r="ALE24" s="17"/>
      <c r="ALF24" s="17"/>
      <c r="ALG24" s="17"/>
      <c r="ALH24" s="17"/>
      <c r="ALI24" s="17"/>
      <c r="ALJ24" s="17"/>
      <c r="ALK24" s="17"/>
      <c r="ALL24" s="17"/>
      <c r="ALM24" s="17"/>
      <c r="ALN24" s="17"/>
      <c r="ALO24" s="17"/>
      <c r="ALP24" s="17"/>
      <c r="ALQ24" s="17"/>
      <c r="ALR24" s="17"/>
      <c r="ALS24" s="17"/>
      <c r="ALT24" s="17"/>
      <c r="ALU24" s="17"/>
      <c r="ALV24" s="17"/>
      <c r="ALW24" s="17"/>
      <c r="ALX24" s="17"/>
      <c r="ALY24" s="17"/>
      <c r="ALZ24" s="17"/>
      <c r="AMA24" s="17"/>
      <c r="AMB24" s="17"/>
      <c r="AMC24" s="17"/>
      <c r="AMD24" s="17"/>
      <c r="AME24" s="17"/>
      <c r="AMF24" s="17"/>
      <c r="AMG24" s="17"/>
      <c r="AMH24" s="17"/>
      <c r="AMI24" s="17"/>
      <c r="AMJ24" s="17"/>
      <c r="AMK24" s="17"/>
      <c r="AML24" s="17"/>
      <c r="AMM24" s="17"/>
      <c r="AMN24" s="17"/>
      <c r="AMO24" s="17"/>
      <c r="AMP24" s="17"/>
      <c r="AMQ24" s="17"/>
      <c r="AMR24" s="17"/>
      <c r="AMS24" s="17"/>
      <c r="AMT24" s="17"/>
      <c r="AMU24" s="17"/>
      <c r="AMV24" s="17"/>
      <c r="AMW24" s="17"/>
      <c r="AMX24" s="17"/>
      <c r="AMY24" s="17"/>
      <c r="AMZ24" s="17"/>
      <c r="ANA24" s="17"/>
      <c r="ANB24" s="17"/>
      <c r="ANC24" s="17"/>
      <c r="AND24" s="17"/>
      <c r="ANE24" s="17"/>
      <c r="ANF24" s="17"/>
      <c r="ANG24" s="17"/>
      <c r="ANH24" s="17"/>
      <c r="ANI24" s="17"/>
      <c r="ANJ24" s="17"/>
      <c r="ANK24" s="17"/>
      <c r="ANL24" s="17"/>
      <c r="ANM24" s="17"/>
      <c r="ANN24" s="17"/>
      <c r="ANO24" s="17"/>
      <c r="ANP24" s="17"/>
      <c r="ANQ24" s="17"/>
      <c r="ANR24" s="17"/>
      <c r="ANS24" s="17"/>
      <c r="ANT24" s="17"/>
      <c r="ANU24" s="17"/>
      <c r="ANV24" s="17"/>
      <c r="ANW24" s="17"/>
      <c r="ANX24" s="17"/>
      <c r="ANY24" s="17"/>
      <c r="ANZ24" s="17"/>
      <c r="AOA24" s="17"/>
      <c r="AOB24" s="17"/>
      <c r="AOC24" s="17"/>
      <c r="AOD24" s="17"/>
      <c r="AOE24" s="17"/>
      <c r="AOF24" s="17"/>
      <c r="AOG24" s="17"/>
      <c r="AOH24" s="17"/>
      <c r="AOI24" s="17"/>
      <c r="AOJ24" s="17"/>
      <c r="AOK24" s="17"/>
      <c r="AOL24" s="17"/>
      <c r="AOM24" s="17"/>
      <c r="AON24" s="17"/>
      <c r="AOO24" s="17"/>
      <c r="AOP24" s="17"/>
      <c r="AOQ24" s="17"/>
      <c r="AOR24" s="17"/>
      <c r="AOS24" s="17"/>
      <c r="AOT24" s="17"/>
      <c r="AOU24" s="17"/>
      <c r="AOV24" s="17"/>
      <c r="AOW24" s="17"/>
      <c r="AOX24" s="17"/>
      <c r="AOY24" s="17"/>
      <c r="AOZ24" s="17"/>
      <c r="APA24" s="17"/>
      <c r="APB24" s="17"/>
      <c r="APC24" s="17"/>
      <c r="APD24" s="17"/>
      <c r="APE24" s="17"/>
      <c r="APF24" s="17"/>
      <c r="APG24" s="17"/>
      <c r="APH24" s="17"/>
      <c r="API24" s="17"/>
      <c r="APJ24" s="17"/>
      <c r="APK24" s="17"/>
      <c r="APL24" s="17"/>
      <c r="APM24" s="17"/>
      <c r="APN24" s="17"/>
      <c r="APO24" s="17"/>
      <c r="APP24" s="17"/>
      <c r="APQ24" s="17"/>
      <c r="APR24" s="17"/>
      <c r="APS24" s="17"/>
      <c r="APT24" s="17"/>
      <c r="APU24" s="17"/>
      <c r="APV24" s="17"/>
      <c r="APW24" s="17"/>
      <c r="APX24" s="17"/>
      <c r="APY24" s="17"/>
      <c r="APZ24" s="17"/>
      <c r="AQA24" s="17"/>
      <c r="AQB24" s="17"/>
      <c r="AQC24" s="17"/>
      <c r="AQD24" s="17"/>
      <c r="AQE24" s="17"/>
      <c r="AQF24" s="17"/>
      <c r="AQG24" s="17"/>
      <c r="AQH24" s="17"/>
      <c r="AQI24" s="17"/>
      <c r="AQJ24" s="17"/>
      <c r="AQK24" s="17"/>
      <c r="AQL24" s="17"/>
      <c r="AQM24" s="17"/>
      <c r="AQN24" s="17"/>
      <c r="AQO24" s="17"/>
      <c r="AQP24" s="17"/>
      <c r="AQQ24" s="17"/>
      <c r="AQR24" s="17"/>
      <c r="AQS24" s="17"/>
      <c r="AQT24" s="17"/>
      <c r="AQU24" s="17"/>
      <c r="AQV24" s="17"/>
      <c r="AQW24" s="17"/>
      <c r="AQX24" s="17"/>
      <c r="AQY24" s="17"/>
      <c r="AQZ24" s="17"/>
      <c r="ARA24" s="17"/>
      <c r="ARB24" s="17"/>
      <c r="ARC24" s="17"/>
      <c r="ARD24" s="17"/>
      <c r="ARE24" s="17"/>
      <c r="ARF24" s="17"/>
      <c r="ARG24" s="17"/>
      <c r="ARH24" s="17"/>
      <c r="ARI24" s="17"/>
      <c r="ARJ24" s="17"/>
      <c r="ARK24" s="17"/>
      <c r="ARL24" s="17"/>
      <c r="ARM24" s="17"/>
      <c r="ARN24" s="17"/>
      <c r="ARO24" s="17"/>
      <c r="ARP24" s="17"/>
      <c r="ARQ24" s="17"/>
      <c r="ARR24" s="17"/>
      <c r="ARS24" s="17"/>
      <c r="ART24" s="17"/>
      <c r="ARU24" s="17"/>
      <c r="ARV24" s="17"/>
      <c r="ARW24" s="17"/>
      <c r="ARX24" s="17"/>
      <c r="ARY24" s="17"/>
      <c r="ARZ24" s="17"/>
      <c r="ASA24" s="17"/>
      <c r="ASB24" s="17"/>
      <c r="ASC24" s="17"/>
      <c r="ASD24" s="17"/>
      <c r="ASE24" s="17"/>
      <c r="ASF24" s="17"/>
      <c r="ASG24" s="17"/>
      <c r="ASH24" s="17"/>
      <c r="ASI24" s="17"/>
      <c r="ASJ24" s="17"/>
      <c r="ASK24" s="17"/>
      <c r="ASL24" s="17"/>
      <c r="ASM24" s="17"/>
      <c r="ASN24" s="17"/>
      <c r="ASO24" s="17"/>
      <c r="ASP24" s="17"/>
      <c r="ASQ24" s="17"/>
      <c r="ASR24" s="17"/>
      <c r="ASS24" s="17"/>
      <c r="AST24" s="17"/>
      <c r="ASU24" s="17"/>
      <c r="ASV24" s="17"/>
      <c r="ASW24" s="17"/>
      <c r="ASX24" s="17"/>
      <c r="ASY24" s="17"/>
      <c r="ASZ24" s="17"/>
      <c r="ATA24" s="17"/>
      <c r="ATB24" s="17"/>
      <c r="ATC24" s="17"/>
      <c r="ATD24" s="17"/>
      <c r="ATE24" s="17"/>
      <c r="ATF24" s="17"/>
      <c r="ATG24" s="17"/>
      <c r="ATH24" s="17"/>
      <c r="ATI24" s="17"/>
      <c r="ATJ24" s="17"/>
      <c r="ATK24" s="17"/>
      <c r="ATL24" s="17"/>
      <c r="ATM24" s="17"/>
      <c r="ATN24" s="17"/>
      <c r="ATO24" s="17"/>
      <c r="ATP24" s="17"/>
      <c r="ATQ24" s="17"/>
      <c r="ATR24" s="17"/>
      <c r="ATS24" s="17"/>
      <c r="ATT24" s="17"/>
      <c r="ATU24" s="17"/>
      <c r="ATV24" s="17"/>
      <c r="ATW24" s="17"/>
      <c r="ATX24" s="17"/>
      <c r="ATY24" s="17"/>
      <c r="ATZ24" s="17"/>
      <c r="AUA24" s="17"/>
      <c r="AUB24" s="17"/>
      <c r="AUC24" s="17"/>
      <c r="AUD24" s="17"/>
      <c r="AUE24" s="17"/>
      <c r="AUF24" s="17"/>
      <c r="AUG24" s="17"/>
      <c r="AUH24" s="17"/>
      <c r="AUI24" s="17"/>
      <c r="AUJ24" s="17"/>
      <c r="AUK24" s="17"/>
      <c r="AUL24" s="17"/>
      <c r="AUM24" s="17"/>
      <c r="AUN24" s="17"/>
      <c r="AUO24" s="17"/>
      <c r="AUP24" s="17"/>
      <c r="AUQ24" s="17"/>
      <c r="AUR24" s="17"/>
      <c r="AUS24" s="17"/>
      <c r="AUT24" s="17"/>
      <c r="AUU24" s="17"/>
      <c r="AUV24" s="17"/>
      <c r="AUW24" s="17"/>
      <c r="AUX24" s="17"/>
      <c r="AUY24" s="17"/>
      <c r="AUZ24" s="17"/>
      <c r="AVA24" s="17"/>
      <c r="AVB24" s="17"/>
      <c r="AVC24" s="17"/>
      <c r="AVD24" s="17"/>
      <c r="AVE24" s="17"/>
      <c r="AVF24" s="17"/>
      <c r="AVG24" s="17"/>
      <c r="AVH24" s="17"/>
      <c r="AVI24" s="17"/>
      <c r="AVJ24" s="17"/>
      <c r="AVK24" s="17"/>
      <c r="AVL24" s="17"/>
      <c r="AVM24" s="17"/>
      <c r="AVN24" s="17"/>
      <c r="AVO24" s="17"/>
      <c r="AVP24" s="17"/>
      <c r="AVQ24" s="17"/>
      <c r="AVR24" s="17"/>
      <c r="AVS24" s="17"/>
      <c r="AVT24" s="17"/>
      <c r="AVU24" s="17"/>
      <c r="AVV24" s="17"/>
      <c r="AVW24" s="17"/>
      <c r="AVX24" s="17"/>
      <c r="AVY24" s="17"/>
      <c r="AVZ24" s="17"/>
      <c r="AWA24" s="17"/>
      <c r="AWB24" s="17"/>
      <c r="AWC24" s="17"/>
      <c r="AWD24" s="17"/>
      <c r="AWE24" s="17"/>
      <c r="AWF24" s="17"/>
      <c r="AWG24" s="17"/>
      <c r="AWH24" s="17"/>
      <c r="AWI24" s="17"/>
      <c r="AWJ24" s="17"/>
      <c r="AWK24" s="17"/>
      <c r="AWL24" s="17"/>
      <c r="AWM24" s="17"/>
      <c r="AWN24" s="17"/>
      <c r="AWO24" s="17"/>
      <c r="AWP24" s="17"/>
      <c r="AWQ24" s="17"/>
      <c r="AWR24" s="17"/>
      <c r="AWS24" s="17"/>
      <c r="AWT24" s="17"/>
      <c r="AWU24" s="17"/>
      <c r="AWV24" s="17"/>
      <c r="AWW24" s="17"/>
      <c r="AWX24" s="17"/>
      <c r="AWY24" s="17"/>
      <c r="AWZ24" s="17"/>
      <c r="AXA24" s="17"/>
      <c r="AXB24" s="17"/>
      <c r="AXC24" s="17"/>
      <c r="AXD24" s="17"/>
      <c r="AXE24" s="17"/>
      <c r="AXF24" s="17"/>
      <c r="AXG24" s="17"/>
      <c r="AXH24" s="17"/>
      <c r="AXI24" s="17"/>
      <c r="AXJ24" s="17"/>
      <c r="AXK24" s="17"/>
      <c r="AXL24" s="17"/>
      <c r="AXM24" s="17"/>
      <c r="AXN24" s="17"/>
      <c r="AXO24" s="17"/>
      <c r="AXP24" s="17"/>
      <c r="AXQ24" s="17"/>
      <c r="AXR24" s="17"/>
      <c r="AXS24" s="17"/>
      <c r="AXT24" s="17"/>
      <c r="AXU24" s="17"/>
      <c r="AXV24" s="17"/>
      <c r="AXW24" s="17"/>
      <c r="AXX24" s="17"/>
      <c r="AXY24" s="17"/>
      <c r="AXZ24" s="17"/>
      <c r="AYA24" s="17"/>
      <c r="AYB24" s="17"/>
      <c r="AYC24" s="17"/>
      <c r="AYD24" s="17"/>
      <c r="AYE24" s="17"/>
      <c r="AYF24" s="17"/>
      <c r="AYG24" s="17"/>
      <c r="AYH24" s="17"/>
      <c r="AYI24" s="17"/>
      <c r="AYJ24" s="17"/>
      <c r="AYK24" s="17"/>
      <c r="AYL24" s="17"/>
      <c r="AYM24" s="17"/>
      <c r="AYN24" s="17"/>
      <c r="AYO24" s="17"/>
      <c r="AYP24" s="17"/>
      <c r="AYQ24" s="17"/>
      <c r="AYR24" s="17"/>
      <c r="AYS24" s="17"/>
      <c r="AYT24" s="17"/>
      <c r="AYU24" s="17"/>
      <c r="AYV24" s="17"/>
      <c r="AYW24" s="17"/>
      <c r="AYX24" s="17"/>
      <c r="AYY24" s="17"/>
      <c r="AYZ24" s="17"/>
      <c r="AZA24" s="17"/>
      <c r="AZB24" s="17"/>
      <c r="AZC24" s="17"/>
      <c r="AZD24" s="17"/>
      <c r="AZE24" s="17"/>
      <c r="AZF24" s="17"/>
      <c r="AZG24" s="17"/>
      <c r="AZH24" s="17"/>
      <c r="AZI24" s="17"/>
      <c r="AZJ24" s="17"/>
      <c r="AZK24" s="17"/>
      <c r="AZL24" s="17"/>
      <c r="AZM24" s="17"/>
      <c r="AZN24" s="17"/>
      <c r="AZO24" s="17"/>
      <c r="AZP24" s="17"/>
      <c r="AZQ24" s="17"/>
      <c r="AZR24" s="17"/>
      <c r="AZS24" s="17"/>
      <c r="AZT24" s="17"/>
      <c r="AZU24" s="17"/>
      <c r="AZV24" s="17"/>
      <c r="AZW24" s="17"/>
      <c r="AZX24" s="17"/>
      <c r="AZY24" s="17"/>
      <c r="AZZ24" s="17"/>
      <c r="BAA24" s="17"/>
      <c r="BAB24" s="17"/>
      <c r="BAC24" s="17"/>
      <c r="BAD24" s="17"/>
      <c r="BAE24" s="17"/>
      <c r="BAF24" s="17"/>
      <c r="BAG24" s="17"/>
      <c r="BAH24" s="17"/>
      <c r="BAI24" s="17"/>
      <c r="BAJ24" s="17"/>
      <c r="BAK24" s="17"/>
      <c r="BAL24" s="17"/>
      <c r="BAM24" s="17"/>
      <c r="BAN24" s="17"/>
      <c r="BAO24" s="17"/>
      <c r="BAP24" s="17"/>
      <c r="BAQ24" s="17"/>
      <c r="BAR24" s="17"/>
      <c r="BAS24" s="17"/>
      <c r="BAT24" s="17"/>
      <c r="BAU24" s="17"/>
      <c r="BAV24" s="17"/>
      <c r="BAW24" s="17"/>
      <c r="BAX24" s="17"/>
      <c r="BAY24" s="17"/>
      <c r="BAZ24" s="17"/>
      <c r="BBA24" s="17"/>
      <c r="BBB24" s="17"/>
      <c r="BBC24" s="17"/>
      <c r="BBD24" s="17"/>
      <c r="BBE24" s="17"/>
      <c r="BBF24" s="17"/>
      <c r="BBG24" s="17"/>
      <c r="BBH24" s="17"/>
      <c r="BBI24" s="17"/>
      <c r="BBJ24" s="17"/>
      <c r="BBK24" s="17"/>
      <c r="BBL24" s="17"/>
      <c r="BBM24" s="17"/>
      <c r="BBN24" s="17"/>
      <c r="BBO24" s="17"/>
      <c r="BBP24" s="17"/>
      <c r="BBQ24" s="17"/>
      <c r="BBR24" s="17"/>
      <c r="BBS24" s="17"/>
      <c r="BBT24" s="17"/>
      <c r="BBU24" s="17"/>
      <c r="BBV24" s="17"/>
      <c r="BBW24" s="17"/>
      <c r="BBX24" s="17"/>
      <c r="BBY24" s="17"/>
      <c r="BBZ24" s="17"/>
      <c r="BCA24" s="17"/>
      <c r="BCB24" s="17"/>
      <c r="BCC24" s="17"/>
      <c r="BCD24" s="17"/>
      <c r="BCE24" s="17"/>
      <c r="BCF24" s="17"/>
      <c r="BCG24" s="17"/>
      <c r="BCH24" s="17"/>
      <c r="BCI24" s="17"/>
      <c r="BCJ24" s="17"/>
      <c r="BCK24" s="17"/>
      <c r="BCL24" s="17"/>
      <c r="BCM24" s="17"/>
      <c r="BCN24" s="17"/>
      <c r="BCO24" s="17"/>
      <c r="BCP24" s="17"/>
      <c r="BCQ24" s="17"/>
      <c r="BCR24" s="17"/>
      <c r="BCS24" s="17"/>
      <c r="BCT24" s="17"/>
      <c r="BCU24" s="17"/>
      <c r="BCV24" s="17"/>
      <c r="BCW24" s="17"/>
      <c r="BCX24" s="17"/>
      <c r="BCY24" s="17"/>
      <c r="BCZ24" s="17"/>
      <c r="BDA24" s="17"/>
      <c r="BDB24" s="17"/>
      <c r="BDC24" s="17"/>
      <c r="BDD24" s="17"/>
      <c r="BDE24" s="17"/>
      <c r="BDF24" s="17"/>
      <c r="BDG24" s="17"/>
      <c r="BDH24" s="17"/>
      <c r="BDI24" s="17"/>
      <c r="BDJ24" s="17"/>
      <c r="BDK24" s="17"/>
      <c r="BDL24" s="17"/>
      <c r="BDM24" s="17"/>
      <c r="BDN24" s="17"/>
      <c r="BDO24" s="17"/>
      <c r="BDP24" s="17"/>
      <c r="BDQ24" s="17"/>
      <c r="BDR24" s="17"/>
      <c r="BDS24" s="17"/>
      <c r="BDT24" s="17"/>
      <c r="BDU24" s="17"/>
      <c r="BDV24" s="17"/>
      <c r="BDW24" s="17"/>
      <c r="BDX24" s="17"/>
      <c r="BDY24" s="17"/>
      <c r="BDZ24" s="17"/>
      <c r="BEA24" s="17"/>
      <c r="BEB24" s="17"/>
      <c r="BEC24" s="17"/>
      <c r="BED24" s="17"/>
      <c r="BEE24" s="17"/>
      <c r="BEF24" s="17"/>
      <c r="BEG24" s="17"/>
      <c r="BEH24" s="17"/>
      <c r="BEI24" s="17"/>
      <c r="BEJ24" s="17"/>
      <c r="BEK24" s="17"/>
      <c r="BEL24" s="17"/>
      <c r="BEM24" s="17"/>
      <c r="BEN24" s="17"/>
      <c r="BEO24" s="17"/>
      <c r="BEP24" s="17"/>
      <c r="BEQ24" s="17"/>
      <c r="BER24" s="17"/>
      <c r="BES24" s="17"/>
      <c r="BET24" s="17"/>
      <c r="BEU24" s="17"/>
      <c r="BEV24" s="17"/>
      <c r="BEW24" s="17"/>
      <c r="BEX24" s="17"/>
      <c r="BEY24" s="17"/>
      <c r="BEZ24" s="17"/>
      <c r="BFA24" s="17"/>
      <c r="BFB24" s="17"/>
      <c r="BFC24" s="17"/>
      <c r="BFD24" s="17"/>
      <c r="BFE24" s="17"/>
      <c r="BFF24" s="17"/>
      <c r="BFG24" s="17"/>
      <c r="BFH24" s="17"/>
      <c r="BFI24" s="17"/>
      <c r="BFJ24" s="17"/>
      <c r="BFK24" s="17"/>
      <c r="BFL24" s="17"/>
      <c r="BFM24" s="17"/>
      <c r="BFN24" s="17"/>
      <c r="BFO24" s="17"/>
      <c r="BFP24" s="17"/>
      <c r="BFQ24" s="17"/>
      <c r="BFR24" s="17"/>
      <c r="BFS24" s="17"/>
      <c r="BFT24" s="17"/>
      <c r="BFU24" s="17"/>
      <c r="BFV24" s="17"/>
      <c r="BFW24" s="17"/>
      <c r="BFX24" s="17"/>
      <c r="BFY24" s="17"/>
      <c r="BFZ24" s="17"/>
      <c r="BGA24" s="17"/>
      <c r="BGB24" s="17"/>
      <c r="BGC24" s="17"/>
      <c r="BGD24" s="17"/>
      <c r="BGE24" s="17"/>
      <c r="BGF24" s="17"/>
      <c r="BGG24" s="17"/>
      <c r="BGH24" s="17"/>
      <c r="BGI24" s="17"/>
      <c r="BGJ24" s="17"/>
      <c r="BGK24" s="17"/>
      <c r="BGL24" s="17"/>
      <c r="BGM24" s="17"/>
      <c r="BGN24" s="17"/>
      <c r="BGO24" s="17"/>
      <c r="BGP24" s="17"/>
      <c r="BGQ24" s="17"/>
      <c r="BGR24" s="17"/>
      <c r="BGS24" s="17"/>
      <c r="BGT24" s="17"/>
      <c r="BGU24" s="17"/>
      <c r="BGV24" s="17"/>
      <c r="BGW24" s="17"/>
      <c r="BGX24" s="17"/>
      <c r="BGY24" s="17"/>
      <c r="BGZ24" s="17"/>
      <c r="BHA24" s="17"/>
      <c r="BHB24" s="17"/>
      <c r="BHC24" s="17"/>
      <c r="BHD24" s="17"/>
      <c r="BHE24" s="17"/>
      <c r="BHF24" s="17"/>
      <c r="BHG24" s="17"/>
      <c r="BHH24" s="17"/>
      <c r="BHI24" s="17"/>
      <c r="BHJ24" s="17"/>
      <c r="BHK24" s="17"/>
      <c r="BHL24" s="17"/>
      <c r="BHM24" s="17"/>
      <c r="BHN24" s="17"/>
      <c r="BHO24" s="17"/>
      <c r="BHP24" s="17"/>
      <c r="BHQ24" s="17"/>
      <c r="BHR24" s="17"/>
      <c r="BHS24" s="17"/>
      <c r="BHT24" s="17"/>
      <c r="BHU24" s="17"/>
      <c r="BHV24" s="17"/>
      <c r="BHW24" s="17"/>
      <c r="BHX24" s="17"/>
      <c r="BHY24" s="17"/>
      <c r="BHZ24" s="17"/>
      <c r="BIA24" s="17"/>
      <c r="BIB24" s="17"/>
      <c r="BIC24" s="17"/>
      <c r="BID24" s="17"/>
      <c r="BIE24" s="17"/>
      <c r="BIF24" s="17"/>
      <c r="BIG24" s="17"/>
      <c r="BIH24" s="17"/>
      <c r="BII24" s="17"/>
      <c r="BIJ24" s="17"/>
      <c r="BIK24" s="17"/>
      <c r="BIL24" s="17"/>
      <c r="BIM24" s="17"/>
      <c r="BIN24" s="17"/>
      <c r="BIO24" s="17"/>
      <c r="BIP24" s="17"/>
      <c r="BIQ24" s="17"/>
      <c r="BIR24" s="17"/>
      <c r="BIS24" s="17"/>
      <c r="BIT24" s="17"/>
      <c r="BIU24" s="17"/>
      <c r="BIV24" s="17"/>
      <c r="BIW24" s="17"/>
      <c r="BIX24" s="17"/>
      <c r="BIY24" s="17"/>
      <c r="BIZ24" s="17"/>
      <c r="BJA24" s="17"/>
      <c r="BJB24" s="17"/>
      <c r="BJC24" s="17"/>
      <c r="BJD24" s="17"/>
      <c r="BJE24" s="17"/>
      <c r="BJF24" s="17"/>
      <c r="BJG24" s="17"/>
      <c r="BJH24" s="17"/>
      <c r="BJI24" s="17"/>
      <c r="BJJ24" s="17"/>
      <c r="BJK24" s="17"/>
      <c r="BJL24" s="17"/>
      <c r="BJM24" s="17"/>
      <c r="BJN24" s="17"/>
      <c r="BJO24" s="17"/>
      <c r="BJP24" s="17"/>
      <c r="BJQ24" s="17"/>
      <c r="BJR24" s="17"/>
      <c r="BJS24" s="17"/>
      <c r="BJT24" s="17"/>
      <c r="BJU24" s="17"/>
      <c r="BJV24" s="17"/>
      <c r="BJW24" s="17"/>
      <c r="BJX24" s="17"/>
      <c r="BJY24" s="17"/>
      <c r="BJZ24" s="17"/>
      <c r="BKA24" s="17"/>
      <c r="BKB24" s="17"/>
      <c r="BKC24" s="17"/>
      <c r="BKD24" s="17"/>
      <c r="BKE24" s="17"/>
      <c r="BKF24" s="17"/>
      <c r="BKG24" s="17"/>
      <c r="BKH24" s="17"/>
      <c r="BKI24" s="17"/>
      <c r="BKJ24" s="17"/>
      <c r="BKK24" s="17"/>
      <c r="BKL24" s="17"/>
      <c r="BKM24" s="17"/>
      <c r="BKN24" s="17"/>
      <c r="BKO24" s="17"/>
      <c r="BKP24" s="17"/>
      <c r="BKQ24" s="17"/>
      <c r="BKR24" s="17"/>
      <c r="BKS24" s="17"/>
      <c r="BKT24" s="17"/>
      <c r="BKU24" s="17"/>
      <c r="BKV24" s="17"/>
      <c r="BKW24" s="17"/>
      <c r="BKX24" s="17"/>
      <c r="BKY24" s="17"/>
      <c r="BKZ24" s="17"/>
      <c r="BLA24" s="17"/>
      <c r="BLB24" s="17"/>
      <c r="BLC24" s="17"/>
      <c r="BLD24" s="17"/>
      <c r="BLE24" s="17"/>
      <c r="BLF24" s="17"/>
      <c r="BLG24" s="17"/>
      <c r="BLH24" s="17"/>
      <c r="BLI24" s="17"/>
      <c r="BLJ24" s="17"/>
      <c r="BLK24" s="17"/>
      <c r="BLL24" s="17"/>
      <c r="BLM24" s="17"/>
      <c r="BLN24" s="17"/>
      <c r="BLO24" s="17"/>
      <c r="BLP24" s="17"/>
      <c r="BLQ24" s="17"/>
      <c r="BLR24" s="17"/>
      <c r="BLS24" s="17"/>
      <c r="BLT24" s="17"/>
      <c r="BLU24" s="17"/>
      <c r="BLV24" s="17"/>
      <c r="BLW24" s="17"/>
      <c r="BLX24" s="17"/>
      <c r="BLY24" s="17"/>
      <c r="BLZ24" s="17"/>
      <c r="BMA24" s="17"/>
      <c r="BMB24" s="17"/>
      <c r="BMC24" s="17"/>
      <c r="BMD24" s="17"/>
      <c r="BME24" s="17"/>
      <c r="BMF24" s="17"/>
      <c r="BMG24" s="17"/>
      <c r="BMH24" s="17"/>
      <c r="BMI24" s="17"/>
      <c r="BMJ24" s="17"/>
      <c r="BMK24" s="17"/>
      <c r="BML24" s="17"/>
      <c r="BMM24" s="17"/>
      <c r="BMN24" s="17"/>
      <c r="BMO24" s="17"/>
      <c r="BMP24" s="17"/>
      <c r="BMQ24" s="17"/>
      <c r="BMR24" s="17"/>
      <c r="BMS24" s="17"/>
      <c r="BMT24" s="17"/>
      <c r="BMU24" s="17"/>
      <c r="BMV24" s="17"/>
      <c r="BMW24" s="17"/>
      <c r="BMX24" s="17"/>
      <c r="BMY24" s="17"/>
      <c r="BMZ24" s="17"/>
      <c r="BNA24" s="17"/>
      <c r="BNB24" s="17"/>
      <c r="BNC24" s="17"/>
      <c r="BND24" s="17"/>
      <c r="BNE24" s="17"/>
      <c r="BNF24" s="17"/>
      <c r="BNG24" s="17"/>
      <c r="BNH24" s="17"/>
      <c r="BNI24" s="17"/>
      <c r="BNJ24" s="17"/>
      <c r="BNK24" s="17"/>
      <c r="BNL24" s="17"/>
      <c r="BNM24" s="17"/>
      <c r="BNN24" s="17"/>
      <c r="BNO24" s="17"/>
      <c r="BNP24" s="17"/>
      <c r="BNQ24" s="17"/>
      <c r="BNR24" s="17"/>
      <c r="BNS24" s="17"/>
      <c r="BNT24" s="17"/>
      <c r="BNU24" s="17"/>
      <c r="BNV24" s="17"/>
      <c r="BNW24" s="17"/>
      <c r="BNX24" s="17"/>
      <c r="BNY24" s="17"/>
      <c r="BNZ24" s="17"/>
      <c r="BOA24" s="17"/>
      <c r="BOB24" s="17"/>
      <c r="BOC24" s="17"/>
      <c r="BOD24" s="17"/>
      <c r="BOE24" s="17"/>
      <c r="BOF24" s="17"/>
      <c r="BOG24" s="17"/>
      <c r="BOH24" s="17"/>
      <c r="BOI24" s="17"/>
      <c r="BOJ24" s="17"/>
      <c r="BOK24" s="17"/>
      <c r="BOL24" s="17"/>
      <c r="BOM24" s="17"/>
      <c r="BON24" s="17"/>
      <c r="BOO24" s="17"/>
      <c r="BOP24" s="17"/>
      <c r="BOQ24" s="17"/>
      <c r="BOR24" s="17"/>
      <c r="BOS24" s="17"/>
      <c r="BOT24" s="17"/>
      <c r="BOU24" s="17"/>
      <c r="BOV24" s="17"/>
      <c r="BOW24" s="17"/>
      <c r="BOX24" s="17"/>
      <c r="BOY24" s="17"/>
      <c r="BOZ24" s="17"/>
      <c r="BPA24" s="17"/>
      <c r="BPB24" s="17"/>
      <c r="BPC24" s="17"/>
      <c r="BPD24" s="17"/>
      <c r="BPE24" s="17"/>
      <c r="BPF24" s="17"/>
      <c r="BPG24" s="17"/>
      <c r="BPH24" s="17"/>
      <c r="BPI24" s="17"/>
      <c r="BPJ24" s="17"/>
      <c r="BPK24" s="17"/>
      <c r="BPL24" s="17"/>
      <c r="BPM24" s="17"/>
      <c r="BPN24" s="17"/>
      <c r="BPO24" s="17"/>
      <c r="BPP24" s="17"/>
      <c r="BPQ24" s="17"/>
      <c r="BPR24" s="17"/>
      <c r="BPS24" s="17"/>
      <c r="BPT24" s="17"/>
      <c r="BPU24" s="17"/>
      <c r="BPV24" s="17"/>
      <c r="BPW24" s="17"/>
      <c r="BPX24" s="17"/>
      <c r="BPY24" s="17"/>
      <c r="BPZ24" s="17"/>
      <c r="BQA24" s="17"/>
      <c r="BQB24" s="17"/>
      <c r="BQC24" s="17"/>
      <c r="BQD24" s="17"/>
      <c r="BQE24" s="17"/>
      <c r="BQF24" s="17"/>
      <c r="BQG24" s="17"/>
      <c r="BQH24" s="17"/>
      <c r="BQI24" s="17"/>
      <c r="BQJ24" s="17"/>
      <c r="BQK24" s="17"/>
      <c r="BQL24" s="17"/>
      <c r="BQM24" s="17"/>
      <c r="BQN24" s="17"/>
      <c r="BQO24" s="17"/>
      <c r="BQP24" s="17"/>
      <c r="BQQ24" s="17"/>
      <c r="BQR24" s="17"/>
      <c r="BQS24" s="17"/>
      <c r="BQT24" s="17"/>
      <c r="BQU24" s="17"/>
      <c r="BQV24" s="17"/>
      <c r="BQW24" s="17"/>
      <c r="BQX24" s="17"/>
      <c r="BQY24" s="17"/>
      <c r="BQZ24" s="17"/>
      <c r="BRA24" s="17"/>
      <c r="BRB24" s="17"/>
      <c r="BRC24" s="17"/>
      <c r="BRD24" s="17"/>
      <c r="BRE24" s="17"/>
      <c r="BRF24" s="17"/>
      <c r="BRG24" s="17"/>
      <c r="BRH24" s="17"/>
      <c r="BRI24" s="17"/>
      <c r="BRJ24" s="17"/>
      <c r="BRK24" s="17"/>
      <c r="BRL24" s="17"/>
      <c r="BRM24" s="17"/>
      <c r="BRN24" s="17"/>
      <c r="BRO24" s="17"/>
      <c r="BRP24" s="17"/>
      <c r="BRQ24" s="17"/>
      <c r="BRR24" s="17"/>
      <c r="BRS24" s="17"/>
      <c r="BRT24" s="17"/>
      <c r="BRU24" s="17"/>
      <c r="BRV24" s="17"/>
      <c r="BRW24" s="17"/>
      <c r="BRX24" s="17"/>
      <c r="BRY24" s="17"/>
      <c r="BRZ24" s="17"/>
      <c r="BSA24" s="17"/>
      <c r="BSB24" s="17"/>
      <c r="BSC24" s="17"/>
      <c r="BSD24" s="17"/>
      <c r="BSE24" s="17"/>
      <c r="BSF24" s="17"/>
      <c r="BSG24" s="17"/>
      <c r="BSH24" s="17"/>
      <c r="BSI24" s="17"/>
      <c r="BSJ24" s="17"/>
      <c r="BSK24" s="17"/>
      <c r="BSL24" s="17"/>
      <c r="BSM24" s="17"/>
      <c r="BSN24" s="17"/>
      <c r="BSO24" s="17"/>
      <c r="BSP24" s="17"/>
      <c r="BSQ24" s="17"/>
      <c r="BSR24" s="17"/>
      <c r="BSS24" s="17"/>
      <c r="BST24" s="17"/>
      <c r="BSU24" s="17"/>
      <c r="BSV24" s="17"/>
      <c r="BSW24" s="17"/>
      <c r="BSX24" s="17"/>
      <c r="BSY24" s="17"/>
      <c r="BSZ24" s="17"/>
      <c r="BTA24" s="17"/>
      <c r="BTB24" s="17"/>
      <c r="BTC24" s="17"/>
      <c r="BTD24" s="17"/>
      <c r="BTE24" s="17"/>
      <c r="BTF24" s="17"/>
      <c r="BTG24" s="17"/>
      <c r="BTH24" s="17"/>
      <c r="BTI24" s="17"/>
      <c r="BTJ24" s="17"/>
      <c r="BTK24" s="17"/>
      <c r="BTL24" s="17"/>
      <c r="BTM24" s="17"/>
      <c r="BTN24" s="17"/>
      <c r="BTO24" s="17"/>
      <c r="BTP24" s="17"/>
      <c r="BTQ24" s="17"/>
      <c r="BTR24" s="17"/>
      <c r="BTS24" s="17"/>
      <c r="BTT24" s="17"/>
      <c r="BTU24" s="17"/>
      <c r="BTV24" s="17"/>
      <c r="BTW24" s="17"/>
      <c r="BTX24" s="17"/>
      <c r="BTY24" s="17"/>
      <c r="BTZ24" s="17"/>
      <c r="BUA24" s="17"/>
      <c r="BUB24" s="17"/>
      <c r="BUC24" s="17"/>
      <c r="BUD24" s="17"/>
      <c r="BUE24" s="17"/>
      <c r="BUF24" s="17"/>
      <c r="BUG24" s="17"/>
      <c r="BUH24" s="17"/>
      <c r="BUI24" s="17"/>
      <c r="BUJ24" s="17"/>
      <c r="BUK24" s="17"/>
      <c r="BUL24" s="17"/>
      <c r="BUM24" s="17"/>
      <c r="BUN24" s="17"/>
      <c r="BUO24" s="17"/>
      <c r="BUP24" s="17"/>
      <c r="BUQ24" s="17"/>
      <c r="BUR24" s="17"/>
      <c r="BUS24" s="17"/>
      <c r="BUT24" s="17"/>
      <c r="BUU24" s="17"/>
      <c r="BUV24" s="17"/>
      <c r="BUW24" s="17"/>
      <c r="BUX24" s="17"/>
      <c r="BUY24" s="17"/>
      <c r="BUZ24" s="17"/>
      <c r="BVA24" s="17"/>
      <c r="BVB24" s="17"/>
      <c r="BVC24" s="17"/>
      <c r="BVD24" s="17"/>
      <c r="BVE24" s="17"/>
      <c r="BVF24" s="17"/>
      <c r="BVG24" s="17"/>
      <c r="BVH24" s="17"/>
      <c r="BVI24" s="17"/>
      <c r="BVJ24" s="17"/>
      <c r="BVK24" s="17"/>
      <c r="BVL24" s="17"/>
      <c r="BVM24" s="17"/>
      <c r="BVN24" s="17"/>
      <c r="BVO24" s="17"/>
      <c r="BVP24" s="17"/>
      <c r="BVQ24" s="17"/>
      <c r="BVR24" s="17"/>
      <c r="BVS24" s="17"/>
      <c r="BVT24" s="17"/>
      <c r="BVU24" s="17"/>
      <c r="BVV24" s="17"/>
      <c r="BVW24" s="17"/>
      <c r="BVX24" s="17"/>
      <c r="BVY24" s="17"/>
      <c r="BVZ24" s="17"/>
      <c r="BWA24" s="17"/>
      <c r="BWB24" s="17"/>
      <c r="BWC24" s="17"/>
      <c r="BWD24" s="17"/>
      <c r="BWE24" s="17"/>
      <c r="BWF24" s="17"/>
      <c r="BWG24" s="17"/>
      <c r="BWH24" s="17"/>
      <c r="BWI24" s="17"/>
      <c r="BWJ24" s="17"/>
      <c r="BWK24" s="17"/>
      <c r="BWL24" s="17"/>
      <c r="BWM24" s="17"/>
      <c r="BWN24" s="17"/>
      <c r="BWO24" s="17"/>
      <c r="BWP24" s="17"/>
      <c r="BWQ24" s="17"/>
      <c r="BWR24" s="17"/>
      <c r="BWS24" s="17"/>
      <c r="BWT24" s="17"/>
      <c r="BWU24" s="17"/>
      <c r="BWV24" s="17"/>
      <c r="BWW24" s="17"/>
      <c r="BWX24" s="17"/>
      <c r="BWY24" s="17"/>
      <c r="BWZ24" s="17"/>
      <c r="BXA24" s="17"/>
      <c r="BXB24" s="17"/>
      <c r="BXC24" s="17"/>
      <c r="BXD24" s="17"/>
      <c r="BXE24" s="17"/>
      <c r="BXF24" s="17"/>
      <c r="BXG24" s="17"/>
      <c r="BXH24" s="17"/>
      <c r="BXI24" s="17"/>
      <c r="BXJ24" s="17"/>
      <c r="BXK24" s="17"/>
      <c r="BXL24" s="17"/>
      <c r="BXM24" s="17"/>
      <c r="BXN24" s="17"/>
      <c r="BXO24" s="17"/>
      <c r="BXP24" s="17"/>
      <c r="BXQ24" s="17"/>
      <c r="BXR24" s="17"/>
      <c r="BXS24" s="17"/>
      <c r="BXT24" s="17"/>
      <c r="BXU24" s="17"/>
      <c r="BXV24" s="17"/>
      <c r="BXW24" s="17"/>
      <c r="BXX24" s="17"/>
      <c r="BXY24" s="17"/>
      <c r="BXZ24" s="17"/>
      <c r="BYA24" s="17"/>
      <c r="BYB24" s="17"/>
      <c r="BYC24" s="17"/>
      <c r="BYD24" s="17"/>
      <c r="BYE24" s="17"/>
      <c r="BYF24" s="17"/>
      <c r="BYG24" s="17"/>
      <c r="BYH24" s="17"/>
      <c r="BYI24" s="17"/>
      <c r="BYJ24" s="17"/>
      <c r="BYK24" s="17"/>
      <c r="BYL24" s="17"/>
      <c r="BYM24" s="17"/>
      <c r="BYN24" s="17"/>
      <c r="BYO24" s="17"/>
      <c r="BYP24" s="17"/>
      <c r="BYQ24" s="17"/>
      <c r="BYR24" s="17"/>
      <c r="BYS24" s="17"/>
      <c r="BYT24" s="17"/>
      <c r="BYU24" s="17"/>
      <c r="BYV24" s="17"/>
      <c r="BYW24" s="17"/>
      <c r="BYX24" s="17"/>
      <c r="BYY24" s="17"/>
      <c r="BYZ24" s="17"/>
      <c r="BZA24" s="17"/>
      <c r="BZB24" s="17"/>
      <c r="BZC24" s="17"/>
      <c r="BZD24" s="17"/>
      <c r="BZE24" s="17"/>
      <c r="BZF24" s="17"/>
      <c r="BZG24" s="17"/>
      <c r="BZH24" s="17"/>
      <c r="BZI24" s="17"/>
      <c r="BZJ24" s="17"/>
      <c r="BZK24" s="17"/>
      <c r="BZL24" s="17"/>
      <c r="BZM24" s="17"/>
      <c r="BZN24" s="17"/>
      <c r="BZO24" s="17"/>
      <c r="BZP24" s="17"/>
      <c r="BZQ24" s="17"/>
      <c r="BZR24" s="17"/>
      <c r="BZS24" s="17"/>
      <c r="BZT24" s="17"/>
      <c r="BZU24" s="17"/>
      <c r="BZV24" s="17"/>
      <c r="BZW24" s="17"/>
      <c r="BZX24" s="17"/>
      <c r="BZY24" s="17"/>
      <c r="BZZ24" s="17"/>
      <c r="CAA24" s="17"/>
      <c r="CAB24" s="17"/>
      <c r="CAC24" s="17"/>
      <c r="CAD24" s="17"/>
      <c r="CAE24" s="17"/>
      <c r="CAF24" s="17"/>
      <c r="CAG24" s="17"/>
      <c r="CAH24" s="17"/>
      <c r="CAI24" s="17"/>
      <c r="CAJ24" s="17"/>
      <c r="CAK24" s="17"/>
      <c r="CAL24" s="17"/>
      <c r="CAM24" s="17"/>
      <c r="CAN24" s="17"/>
      <c r="CAO24" s="17"/>
      <c r="CAP24" s="17"/>
      <c r="CAQ24" s="17"/>
      <c r="CAR24" s="17"/>
      <c r="CAS24" s="17"/>
      <c r="CAT24" s="17"/>
      <c r="CAU24" s="17"/>
      <c r="CAV24" s="17"/>
      <c r="CAW24" s="17"/>
      <c r="CAX24" s="17"/>
      <c r="CAY24" s="17"/>
      <c r="CAZ24" s="17"/>
      <c r="CBA24" s="17"/>
      <c r="CBB24" s="17"/>
      <c r="CBC24" s="17"/>
      <c r="CBD24" s="17"/>
      <c r="CBE24" s="17"/>
      <c r="CBF24" s="17"/>
      <c r="CBG24" s="17"/>
      <c r="CBH24" s="17"/>
      <c r="CBI24" s="17"/>
      <c r="CBJ24" s="17"/>
      <c r="CBK24" s="17"/>
      <c r="CBL24" s="17"/>
      <c r="CBM24" s="17"/>
      <c r="CBN24" s="17"/>
      <c r="CBO24" s="17"/>
      <c r="CBP24" s="17"/>
      <c r="CBQ24" s="17"/>
      <c r="CBR24" s="17"/>
      <c r="CBS24" s="17"/>
      <c r="CBT24" s="17"/>
      <c r="CBU24" s="17"/>
      <c r="CBV24" s="17"/>
      <c r="CBW24" s="17"/>
      <c r="CBX24" s="17"/>
      <c r="CBY24" s="17"/>
      <c r="CBZ24" s="17"/>
      <c r="CCA24" s="17"/>
      <c r="CCB24" s="17"/>
      <c r="CCC24" s="17"/>
      <c r="CCD24" s="17"/>
      <c r="CCE24" s="17"/>
      <c r="CCF24" s="17"/>
      <c r="CCG24" s="17"/>
      <c r="CCH24" s="17"/>
      <c r="CCI24" s="17"/>
      <c r="CCJ24" s="17"/>
      <c r="CCK24" s="17"/>
      <c r="CCL24" s="17"/>
      <c r="CCM24" s="17"/>
      <c r="CCN24" s="17"/>
      <c r="CCO24" s="17"/>
      <c r="CCP24" s="17"/>
      <c r="CCQ24" s="17"/>
      <c r="CCR24" s="17"/>
      <c r="CCS24" s="17"/>
      <c r="CCT24" s="17"/>
      <c r="CCU24" s="17"/>
      <c r="CCV24" s="17"/>
      <c r="CCW24" s="17"/>
      <c r="CCX24" s="17"/>
      <c r="CCY24" s="17"/>
      <c r="CCZ24" s="17"/>
      <c r="CDA24" s="17"/>
      <c r="CDB24" s="17"/>
      <c r="CDC24" s="17"/>
      <c r="CDD24" s="17"/>
      <c r="CDE24" s="17"/>
      <c r="CDF24" s="17"/>
      <c r="CDG24" s="17"/>
      <c r="CDH24" s="17"/>
      <c r="CDI24" s="17"/>
      <c r="CDJ24" s="17"/>
      <c r="CDK24" s="17"/>
      <c r="CDL24" s="17"/>
      <c r="CDM24" s="17"/>
      <c r="CDN24" s="17"/>
      <c r="CDO24" s="17"/>
      <c r="CDP24" s="17"/>
      <c r="CDQ24" s="17"/>
      <c r="CDR24" s="17"/>
      <c r="CDS24" s="17"/>
      <c r="CDT24" s="17"/>
      <c r="CDU24" s="17"/>
      <c r="CDV24" s="17"/>
      <c r="CDW24" s="17"/>
      <c r="CDX24" s="17"/>
      <c r="CDY24" s="17"/>
      <c r="CDZ24" s="17"/>
      <c r="CEA24" s="17"/>
      <c r="CEB24" s="17"/>
      <c r="CEC24" s="17"/>
      <c r="CED24" s="17"/>
      <c r="CEE24" s="17"/>
      <c r="CEF24" s="17"/>
      <c r="CEG24" s="17"/>
      <c r="CEH24" s="17"/>
      <c r="CEI24" s="17"/>
      <c r="CEJ24" s="17"/>
      <c r="CEK24" s="17"/>
      <c r="CEL24" s="17"/>
      <c r="CEM24" s="17"/>
      <c r="CEN24" s="17"/>
      <c r="CEO24" s="17"/>
      <c r="CEP24" s="17"/>
      <c r="CEQ24" s="17"/>
      <c r="CER24" s="17"/>
      <c r="CES24" s="17"/>
      <c r="CET24" s="17"/>
      <c r="CEU24" s="17"/>
      <c r="CEV24" s="17"/>
      <c r="CEW24" s="17"/>
      <c r="CEX24" s="17"/>
      <c r="CEY24" s="17"/>
      <c r="CEZ24" s="17"/>
      <c r="CFA24" s="17"/>
      <c r="CFB24" s="17"/>
      <c r="CFC24" s="17"/>
      <c r="CFD24" s="17"/>
      <c r="CFE24" s="17"/>
      <c r="CFF24" s="17"/>
      <c r="CFG24" s="17"/>
      <c r="CFH24" s="17"/>
      <c r="CFI24" s="17"/>
      <c r="CFJ24" s="17"/>
      <c r="CFK24" s="17"/>
      <c r="CFL24" s="17"/>
      <c r="CFM24" s="17"/>
      <c r="CFN24" s="17"/>
      <c r="CFO24" s="17"/>
      <c r="CFP24" s="17"/>
      <c r="CFQ24" s="17"/>
      <c r="CFR24" s="17"/>
      <c r="CFS24" s="17"/>
      <c r="CFT24" s="17"/>
      <c r="CFU24" s="17"/>
      <c r="CFV24" s="17"/>
      <c r="CFW24" s="17"/>
      <c r="CFX24" s="17"/>
      <c r="CFY24" s="17"/>
      <c r="CFZ24" s="17"/>
      <c r="CGA24" s="17"/>
      <c r="CGB24" s="17"/>
      <c r="CGC24" s="17"/>
      <c r="CGD24" s="17"/>
      <c r="CGE24" s="17"/>
      <c r="CGF24" s="17"/>
      <c r="CGG24" s="17"/>
      <c r="CGH24" s="17"/>
      <c r="CGI24" s="17"/>
      <c r="CGJ24" s="17"/>
      <c r="CGK24" s="17"/>
      <c r="CGL24" s="17"/>
      <c r="CGM24" s="17"/>
      <c r="CGN24" s="17"/>
      <c r="CGO24" s="17"/>
      <c r="CGP24" s="17"/>
      <c r="CGQ24" s="17"/>
      <c r="CGR24" s="17"/>
      <c r="CGS24" s="17"/>
      <c r="CGT24" s="17"/>
      <c r="CGU24" s="17"/>
      <c r="CGV24" s="17"/>
      <c r="CGW24" s="17"/>
      <c r="CGX24" s="17"/>
      <c r="CGY24" s="17"/>
      <c r="CGZ24" s="17"/>
      <c r="CHA24" s="17"/>
      <c r="CHB24" s="17"/>
      <c r="CHC24" s="17"/>
      <c r="CHD24" s="17"/>
      <c r="CHE24" s="17"/>
      <c r="CHF24" s="17"/>
      <c r="CHG24" s="17"/>
      <c r="CHH24" s="17"/>
      <c r="CHI24" s="17"/>
      <c r="CHJ24" s="17"/>
      <c r="CHK24" s="17"/>
      <c r="CHL24" s="17"/>
      <c r="CHM24" s="17"/>
      <c r="CHN24" s="17"/>
      <c r="CHO24" s="17"/>
      <c r="CHP24" s="17"/>
      <c r="CHQ24" s="17"/>
      <c r="CHR24" s="17"/>
      <c r="CHS24" s="17"/>
      <c r="CHT24" s="17"/>
      <c r="CHU24" s="17"/>
      <c r="CHV24" s="17"/>
      <c r="CHW24" s="17"/>
      <c r="CHX24" s="17"/>
      <c r="CHY24" s="17"/>
      <c r="CHZ24" s="17"/>
      <c r="CIA24" s="17"/>
      <c r="CIB24" s="17"/>
      <c r="CIC24" s="17"/>
      <c r="CID24" s="17"/>
      <c r="CIE24" s="17"/>
      <c r="CIF24" s="17"/>
      <c r="CIG24" s="17"/>
      <c r="CIH24" s="17"/>
      <c r="CII24" s="17"/>
      <c r="CIJ24" s="17"/>
      <c r="CIK24" s="17"/>
      <c r="CIL24" s="17"/>
      <c r="CIM24" s="17"/>
      <c r="CIN24" s="17"/>
      <c r="CIO24" s="17"/>
      <c r="CIP24" s="17"/>
      <c r="CIQ24" s="17"/>
      <c r="CIR24" s="17"/>
      <c r="CIS24" s="17"/>
      <c r="CIT24" s="17"/>
      <c r="CIU24" s="17"/>
      <c r="CIV24" s="17"/>
      <c r="CIW24" s="17"/>
      <c r="CIX24" s="17"/>
      <c r="CIY24" s="17"/>
      <c r="CIZ24" s="17"/>
      <c r="CJA24" s="17"/>
      <c r="CJB24" s="17"/>
      <c r="CJC24" s="17"/>
      <c r="CJD24" s="17"/>
      <c r="CJE24" s="17"/>
      <c r="CJF24" s="17"/>
      <c r="CJG24" s="17"/>
      <c r="CJH24" s="17"/>
      <c r="CJI24" s="17"/>
      <c r="CJJ24" s="17"/>
      <c r="CJK24" s="17"/>
      <c r="CJL24" s="17"/>
      <c r="CJM24" s="17"/>
      <c r="CJN24" s="17"/>
      <c r="CJO24" s="17"/>
      <c r="CJP24" s="17"/>
      <c r="CJQ24" s="17"/>
      <c r="CJR24" s="17"/>
      <c r="CJS24" s="17"/>
      <c r="CJT24" s="17"/>
      <c r="CJU24" s="17"/>
      <c r="CJV24" s="17"/>
      <c r="CJW24" s="17"/>
      <c r="CJX24" s="17"/>
      <c r="CJY24" s="17"/>
      <c r="CJZ24" s="17"/>
      <c r="CKA24" s="17"/>
      <c r="CKB24" s="17"/>
      <c r="CKC24" s="17"/>
      <c r="CKD24" s="17"/>
      <c r="CKE24" s="17"/>
      <c r="CKF24" s="17"/>
      <c r="CKG24" s="17"/>
      <c r="CKH24" s="17"/>
      <c r="CKI24" s="17"/>
      <c r="CKJ24" s="17"/>
      <c r="CKK24" s="17"/>
      <c r="CKL24" s="17"/>
      <c r="CKM24" s="17"/>
      <c r="CKN24" s="17"/>
      <c r="CKO24" s="17"/>
      <c r="CKP24" s="17"/>
      <c r="CKQ24" s="17"/>
      <c r="CKR24" s="17"/>
      <c r="CKS24" s="17"/>
      <c r="CKT24" s="17"/>
      <c r="CKU24" s="17"/>
      <c r="CKV24" s="17"/>
      <c r="CKW24" s="17"/>
      <c r="CKX24" s="17"/>
      <c r="CKY24" s="17"/>
      <c r="CKZ24" s="17"/>
      <c r="CLA24" s="17"/>
      <c r="CLB24" s="17"/>
      <c r="CLC24" s="17"/>
      <c r="CLD24" s="17"/>
      <c r="CLE24" s="17"/>
      <c r="CLF24" s="17"/>
      <c r="CLG24" s="17"/>
      <c r="CLH24" s="17"/>
      <c r="CLI24" s="17"/>
      <c r="CLJ24" s="17"/>
      <c r="CLK24" s="17"/>
      <c r="CLL24" s="17"/>
      <c r="CLM24" s="17"/>
      <c r="CLN24" s="17"/>
      <c r="CLO24" s="17"/>
      <c r="CLP24" s="17"/>
      <c r="CLQ24" s="17"/>
      <c r="CLR24" s="17"/>
      <c r="CLS24" s="17"/>
      <c r="CLT24" s="17"/>
      <c r="CLU24" s="17"/>
      <c r="CLV24" s="17"/>
      <c r="CLW24" s="17"/>
      <c r="CLX24" s="17"/>
      <c r="CLY24" s="17"/>
      <c r="CLZ24" s="17"/>
      <c r="CMA24" s="17"/>
      <c r="CMB24" s="17"/>
      <c r="CMC24" s="17"/>
      <c r="CMD24" s="17"/>
      <c r="CME24" s="17"/>
      <c r="CMF24" s="17"/>
      <c r="CMG24" s="17"/>
      <c r="CMH24" s="17"/>
      <c r="CMI24" s="17"/>
      <c r="CMJ24" s="17"/>
      <c r="CMK24" s="17"/>
      <c r="CML24" s="17"/>
      <c r="CMM24" s="17"/>
      <c r="CMN24" s="17"/>
      <c r="CMO24" s="17"/>
      <c r="CMP24" s="17"/>
      <c r="CMQ24" s="17"/>
      <c r="CMR24" s="17"/>
      <c r="CMS24" s="17"/>
      <c r="CMT24" s="17"/>
      <c r="CMU24" s="17"/>
      <c r="CMV24" s="17"/>
      <c r="CMW24" s="17"/>
      <c r="CMX24" s="17"/>
      <c r="CMY24" s="17"/>
      <c r="CMZ24" s="17"/>
      <c r="CNA24" s="17"/>
      <c r="CNB24" s="17"/>
      <c r="CNC24" s="17"/>
      <c r="CND24" s="17"/>
      <c r="CNE24" s="17"/>
      <c r="CNF24" s="17"/>
      <c r="CNG24" s="17"/>
      <c r="CNH24" s="17"/>
      <c r="CNI24" s="17"/>
      <c r="CNJ24" s="17"/>
      <c r="CNK24" s="17"/>
      <c r="CNL24" s="17"/>
      <c r="CNM24" s="17"/>
      <c r="CNN24" s="17"/>
      <c r="CNO24" s="17"/>
      <c r="CNP24" s="17"/>
      <c r="CNQ24" s="17"/>
      <c r="CNR24" s="17"/>
      <c r="CNS24" s="17"/>
      <c r="CNT24" s="17"/>
      <c r="CNU24" s="17"/>
      <c r="CNV24" s="17"/>
      <c r="CNW24" s="17"/>
      <c r="CNX24" s="17"/>
      <c r="CNY24" s="17"/>
      <c r="CNZ24" s="17"/>
      <c r="COA24" s="17"/>
      <c r="COB24" s="17"/>
      <c r="COC24" s="17"/>
      <c r="COD24" s="17"/>
      <c r="COE24" s="17"/>
      <c r="COF24" s="17"/>
      <c r="COG24" s="17"/>
      <c r="COH24" s="17"/>
      <c r="COI24" s="17"/>
      <c r="COJ24" s="17"/>
      <c r="COK24" s="17"/>
      <c r="COL24" s="17"/>
      <c r="COM24" s="17"/>
      <c r="CON24" s="17"/>
      <c r="COO24" s="17"/>
      <c r="COP24" s="17"/>
      <c r="COQ24" s="17"/>
      <c r="COR24" s="17"/>
      <c r="COS24" s="17"/>
      <c r="COT24" s="17"/>
      <c r="COU24" s="17"/>
      <c r="COV24" s="17"/>
      <c r="COW24" s="17"/>
      <c r="COX24" s="17"/>
      <c r="COY24" s="17"/>
      <c r="COZ24" s="17"/>
      <c r="CPA24" s="17"/>
      <c r="CPB24" s="17"/>
      <c r="CPC24" s="17"/>
      <c r="CPD24" s="17"/>
      <c r="CPE24" s="17"/>
      <c r="CPF24" s="17"/>
      <c r="CPG24" s="17"/>
      <c r="CPH24" s="17"/>
      <c r="CPI24" s="17"/>
      <c r="CPJ24" s="17"/>
      <c r="CPK24" s="17"/>
      <c r="CPL24" s="17"/>
      <c r="CPM24" s="17"/>
      <c r="CPN24" s="17"/>
      <c r="CPO24" s="17"/>
      <c r="CPP24" s="17"/>
      <c r="CPQ24" s="17"/>
      <c r="CPR24" s="17"/>
      <c r="CPS24" s="17"/>
      <c r="CPT24" s="17"/>
      <c r="CPU24" s="17"/>
      <c r="CPV24" s="17"/>
      <c r="CPW24" s="17"/>
      <c r="CPX24" s="17"/>
      <c r="CPY24" s="17"/>
      <c r="CPZ24" s="17"/>
      <c r="CQA24" s="17"/>
      <c r="CQB24" s="17"/>
      <c r="CQC24" s="17"/>
      <c r="CQD24" s="17"/>
      <c r="CQE24" s="17"/>
      <c r="CQF24" s="17"/>
      <c r="CQG24" s="17"/>
      <c r="CQH24" s="17"/>
      <c r="CQI24" s="17"/>
      <c r="CQJ24" s="17"/>
      <c r="CQK24" s="17"/>
      <c r="CQL24" s="17"/>
      <c r="CQM24" s="17"/>
      <c r="CQN24" s="17"/>
      <c r="CQO24" s="17"/>
      <c r="CQP24" s="17"/>
      <c r="CQQ24" s="17"/>
      <c r="CQR24" s="17"/>
      <c r="CQS24" s="17"/>
      <c r="CQT24" s="17"/>
      <c r="CQU24" s="17"/>
      <c r="CQV24" s="17"/>
      <c r="CQW24" s="17"/>
      <c r="CQX24" s="17"/>
      <c r="CQY24" s="17"/>
      <c r="CQZ24" s="17"/>
      <c r="CRA24" s="17"/>
      <c r="CRB24" s="17"/>
      <c r="CRC24" s="17"/>
      <c r="CRD24" s="17"/>
      <c r="CRE24" s="17"/>
      <c r="CRF24" s="17"/>
      <c r="CRG24" s="17"/>
      <c r="CRH24" s="17"/>
      <c r="CRI24" s="17"/>
      <c r="CRJ24" s="17"/>
      <c r="CRK24" s="17"/>
      <c r="CRL24" s="17"/>
      <c r="CRM24" s="17"/>
      <c r="CRN24" s="17"/>
      <c r="CRO24" s="17"/>
      <c r="CRP24" s="17"/>
      <c r="CRQ24" s="17"/>
      <c r="CRR24" s="17"/>
      <c r="CRS24" s="17"/>
      <c r="CRT24" s="17"/>
      <c r="CRU24" s="17"/>
      <c r="CRV24" s="17"/>
      <c r="CRW24" s="17"/>
      <c r="CRX24" s="17"/>
      <c r="CRY24" s="17"/>
      <c r="CRZ24" s="17"/>
      <c r="CSA24" s="17"/>
      <c r="CSB24" s="17"/>
      <c r="CSC24" s="17"/>
      <c r="CSD24" s="17"/>
      <c r="CSE24" s="17"/>
      <c r="CSF24" s="17"/>
      <c r="CSG24" s="17"/>
      <c r="CSH24" s="17"/>
      <c r="CSI24" s="17"/>
      <c r="CSJ24" s="17"/>
      <c r="CSK24" s="17"/>
      <c r="CSL24" s="17"/>
      <c r="CSM24" s="17"/>
      <c r="CSN24" s="17"/>
      <c r="CSO24" s="17"/>
      <c r="CSP24" s="17"/>
      <c r="CSQ24" s="17"/>
      <c r="CSR24" s="17"/>
      <c r="CSS24" s="17"/>
      <c r="CST24" s="17"/>
      <c r="CSU24" s="17"/>
      <c r="CSV24" s="17"/>
      <c r="CSW24" s="17"/>
      <c r="CSX24" s="17"/>
      <c r="CSY24" s="17"/>
      <c r="CSZ24" s="17"/>
      <c r="CTA24" s="17"/>
      <c r="CTB24" s="17"/>
      <c r="CTC24" s="17"/>
      <c r="CTD24" s="17"/>
      <c r="CTE24" s="17"/>
      <c r="CTF24" s="17"/>
      <c r="CTG24" s="17"/>
      <c r="CTH24" s="17"/>
      <c r="CTI24" s="17"/>
      <c r="CTJ24" s="17"/>
      <c r="CTK24" s="17"/>
      <c r="CTL24" s="17"/>
      <c r="CTM24" s="17"/>
      <c r="CTN24" s="17"/>
      <c r="CTO24" s="17"/>
      <c r="CTP24" s="17"/>
      <c r="CTQ24" s="17"/>
      <c r="CTR24" s="17"/>
      <c r="CTS24" s="17"/>
      <c r="CTT24" s="17"/>
      <c r="CTU24" s="17"/>
      <c r="CTV24" s="17"/>
      <c r="CTW24" s="17"/>
      <c r="CTX24" s="17"/>
      <c r="CTY24" s="17"/>
      <c r="CTZ24" s="17"/>
      <c r="CUA24" s="17"/>
      <c r="CUB24" s="17"/>
      <c r="CUC24" s="17"/>
      <c r="CUD24" s="17"/>
      <c r="CUE24" s="17"/>
      <c r="CUF24" s="17"/>
      <c r="CUG24" s="17"/>
      <c r="CUH24" s="17"/>
      <c r="CUI24" s="17"/>
      <c r="CUJ24" s="17"/>
      <c r="CUK24" s="17"/>
      <c r="CUL24" s="17"/>
      <c r="CUM24" s="17"/>
      <c r="CUN24" s="17"/>
      <c r="CUO24" s="17"/>
      <c r="CUP24" s="17"/>
      <c r="CUQ24" s="17"/>
      <c r="CUR24" s="17"/>
      <c r="CUS24" s="17"/>
      <c r="CUT24" s="17"/>
      <c r="CUU24" s="17"/>
      <c r="CUV24" s="17"/>
      <c r="CUW24" s="17"/>
      <c r="CUX24" s="17"/>
      <c r="CUY24" s="17"/>
      <c r="CUZ24" s="17"/>
      <c r="CVA24" s="17"/>
      <c r="CVB24" s="17"/>
      <c r="CVC24" s="17"/>
      <c r="CVD24" s="17"/>
      <c r="CVE24" s="17"/>
      <c r="CVF24" s="17"/>
      <c r="CVG24" s="17"/>
      <c r="CVH24" s="17"/>
      <c r="CVI24" s="17"/>
      <c r="CVJ24" s="17"/>
      <c r="CVK24" s="17"/>
      <c r="CVL24" s="17"/>
      <c r="CVM24" s="17"/>
      <c r="CVN24" s="17"/>
      <c r="CVO24" s="17"/>
      <c r="CVP24" s="17"/>
      <c r="CVQ24" s="17"/>
      <c r="CVR24" s="17"/>
      <c r="CVS24" s="17"/>
      <c r="CVT24" s="17"/>
      <c r="CVU24" s="17"/>
      <c r="CVV24" s="17"/>
      <c r="CVW24" s="17"/>
      <c r="CVX24" s="17"/>
      <c r="CVY24" s="17"/>
      <c r="CVZ24" s="17"/>
      <c r="CWA24" s="17"/>
      <c r="CWB24" s="17"/>
      <c r="CWC24" s="17"/>
      <c r="CWD24" s="17"/>
      <c r="CWE24" s="17"/>
      <c r="CWF24" s="17"/>
      <c r="CWG24" s="17"/>
      <c r="CWH24" s="17"/>
      <c r="CWI24" s="17"/>
      <c r="CWJ24" s="17"/>
      <c r="CWK24" s="17"/>
      <c r="CWL24" s="17"/>
      <c r="CWM24" s="17"/>
      <c r="CWN24" s="17"/>
      <c r="CWO24" s="17"/>
      <c r="CWP24" s="17"/>
      <c r="CWQ24" s="17"/>
      <c r="CWR24" s="17"/>
      <c r="CWS24" s="17"/>
      <c r="CWT24" s="17"/>
      <c r="CWU24" s="17"/>
      <c r="CWV24" s="17"/>
      <c r="CWW24" s="17"/>
      <c r="CWX24" s="17"/>
      <c r="CWY24" s="17"/>
      <c r="CWZ24" s="17"/>
      <c r="CXA24" s="17"/>
      <c r="CXB24" s="17"/>
      <c r="CXC24" s="17"/>
      <c r="CXD24" s="17"/>
      <c r="CXE24" s="17"/>
      <c r="CXF24" s="17"/>
      <c r="CXG24" s="17"/>
      <c r="CXH24" s="17"/>
      <c r="CXI24" s="17"/>
      <c r="CXJ24" s="17"/>
      <c r="CXK24" s="17"/>
      <c r="CXL24" s="17"/>
      <c r="CXM24" s="17"/>
      <c r="CXN24" s="17"/>
      <c r="CXO24" s="17"/>
      <c r="CXP24" s="17"/>
      <c r="CXQ24" s="17"/>
      <c r="CXR24" s="17"/>
      <c r="CXS24" s="17"/>
      <c r="CXT24" s="17"/>
      <c r="CXU24" s="17"/>
      <c r="CXV24" s="17"/>
      <c r="CXW24" s="17"/>
      <c r="CXX24" s="17"/>
      <c r="CXY24" s="17"/>
      <c r="CXZ24" s="17"/>
      <c r="CYA24" s="17"/>
      <c r="CYB24" s="17"/>
      <c r="CYC24" s="17"/>
      <c r="CYD24" s="17"/>
      <c r="CYE24" s="17"/>
      <c r="CYF24" s="17"/>
      <c r="CYG24" s="17"/>
      <c r="CYH24" s="17"/>
      <c r="CYI24" s="17"/>
      <c r="CYJ24" s="17"/>
      <c r="CYK24" s="17"/>
      <c r="CYL24" s="17"/>
      <c r="CYM24" s="17"/>
      <c r="CYN24" s="17"/>
      <c r="CYO24" s="17"/>
      <c r="CYP24" s="17"/>
      <c r="CYQ24" s="17"/>
      <c r="CYR24" s="17"/>
      <c r="CYS24" s="17"/>
      <c r="CYT24" s="17"/>
      <c r="CYU24" s="17"/>
      <c r="CYV24" s="17"/>
      <c r="CYW24" s="17"/>
      <c r="CYX24" s="17"/>
      <c r="CYY24" s="17"/>
      <c r="CYZ24" s="17"/>
      <c r="CZA24" s="17"/>
      <c r="CZB24" s="17"/>
      <c r="CZC24" s="17"/>
      <c r="CZD24" s="17"/>
      <c r="CZE24" s="17"/>
      <c r="CZF24" s="17"/>
      <c r="CZG24" s="17"/>
      <c r="CZH24" s="17"/>
      <c r="CZI24" s="17"/>
      <c r="CZJ24" s="17"/>
      <c r="CZK24" s="17"/>
      <c r="CZL24" s="17"/>
      <c r="CZM24" s="17"/>
      <c r="CZN24" s="17"/>
      <c r="CZO24" s="17"/>
      <c r="CZP24" s="17"/>
      <c r="CZQ24" s="17"/>
      <c r="CZR24" s="17"/>
      <c r="CZS24" s="17"/>
      <c r="CZT24" s="17"/>
      <c r="CZU24" s="17"/>
      <c r="CZV24" s="17"/>
      <c r="CZW24" s="17"/>
      <c r="CZX24" s="17"/>
      <c r="CZY24" s="17"/>
      <c r="CZZ24" s="17"/>
      <c r="DAA24" s="17"/>
      <c r="DAB24" s="17"/>
      <c r="DAC24" s="17"/>
      <c r="DAD24" s="17"/>
      <c r="DAE24" s="17"/>
      <c r="DAF24" s="17"/>
      <c r="DAG24" s="17"/>
      <c r="DAH24" s="17"/>
      <c r="DAI24" s="17"/>
      <c r="DAJ24" s="17"/>
      <c r="DAK24" s="17"/>
      <c r="DAL24" s="17"/>
      <c r="DAM24" s="17"/>
      <c r="DAN24" s="17"/>
      <c r="DAO24" s="17"/>
      <c r="DAP24" s="17"/>
      <c r="DAQ24" s="17"/>
      <c r="DAR24" s="17"/>
      <c r="DAS24" s="17"/>
      <c r="DAT24" s="17"/>
      <c r="DAU24" s="17"/>
      <c r="DAV24" s="17"/>
      <c r="DAW24" s="17"/>
      <c r="DAX24" s="17"/>
      <c r="DAY24" s="17"/>
      <c r="DAZ24" s="17"/>
      <c r="DBA24" s="17"/>
      <c r="DBB24" s="17"/>
      <c r="DBC24" s="17"/>
      <c r="DBD24" s="17"/>
      <c r="DBE24" s="17"/>
      <c r="DBF24" s="17"/>
      <c r="DBG24" s="17"/>
      <c r="DBH24" s="17"/>
      <c r="DBI24" s="17"/>
      <c r="DBJ24" s="17"/>
      <c r="DBK24" s="17"/>
      <c r="DBL24" s="17"/>
      <c r="DBM24" s="17"/>
      <c r="DBN24" s="17"/>
      <c r="DBO24" s="17"/>
      <c r="DBP24" s="17"/>
      <c r="DBQ24" s="17"/>
      <c r="DBR24" s="17"/>
      <c r="DBS24" s="17"/>
      <c r="DBT24" s="17"/>
      <c r="DBU24" s="17"/>
      <c r="DBV24" s="17"/>
      <c r="DBW24" s="17"/>
      <c r="DBX24" s="17"/>
      <c r="DBY24" s="17"/>
      <c r="DBZ24" s="17"/>
      <c r="DCA24" s="17"/>
      <c r="DCB24" s="17"/>
      <c r="DCC24" s="17"/>
      <c r="DCD24" s="17"/>
      <c r="DCE24" s="17"/>
      <c r="DCF24" s="17"/>
      <c r="DCG24" s="17"/>
      <c r="DCH24" s="17"/>
      <c r="DCI24" s="17"/>
      <c r="DCJ24" s="17"/>
      <c r="DCK24" s="17"/>
      <c r="DCL24" s="17"/>
      <c r="DCM24" s="17"/>
      <c r="DCN24" s="17"/>
      <c r="DCO24" s="17"/>
      <c r="DCP24" s="17"/>
      <c r="DCQ24" s="17"/>
      <c r="DCR24" s="17"/>
      <c r="DCS24" s="17"/>
      <c r="DCT24" s="17"/>
      <c r="DCU24" s="17"/>
      <c r="DCV24" s="17"/>
      <c r="DCW24" s="17"/>
      <c r="DCX24" s="17"/>
      <c r="DCY24" s="17"/>
      <c r="DCZ24" s="17"/>
      <c r="DDA24" s="17"/>
      <c r="DDB24" s="17"/>
      <c r="DDC24" s="17"/>
      <c r="DDD24" s="17"/>
      <c r="DDE24" s="17"/>
      <c r="DDF24" s="17"/>
      <c r="DDG24" s="17"/>
      <c r="DDH24" s="17"/>
      <c r="DDI24" s="17"/>
      <c r="DDJ24" s="17"/>
      <c r="DDK24" s="17"/>
      <c r="DDL24" s="17"/>
      <c r="DDM24" s="17"/>
      <c r="DDN24" s="17"/>
      <c r="DDO24" s="17"/>
      <c r="DDP24" s="17"/>
      <c r="DDQ24" s="17"/>
      <c r="DDR24" s="17"/>
      <c r="DDS24" s="17"/>
      <c r="DDT24" s="17"/>
      <c r="DDU24" s="17"/>
      <c r="DDV24" s="17"/>
      <c r="DDW24" s="17"/>
      <c r="DDX24" s="17"/>
      <c r="DDY24" s="17"/>
      <c r="DDZ24" s="17"/>
      <c r="DEA24" s="17"/>
      <c r="DEB24" s="17"/>
      <c r="DEC24" s="17"/>
      <c r="DED24" s="17"/>
      <c r="DEE24" s="17"/>
      <c r="DEF24" s="17"/>
      <c r="DEG24" s="17"/>
      <c r="DEH24" s="17"/>
      <c r="DEI24" s="17"/>
      <c r="DEJ24" s="17"/>
      <c r="DEK24" s="17"/>
      <c r="DEL24" s="17"/>
      <c r="DEM24" s="17"/>
      <c r="DEN24" s="17"/>
      <c r="DEO24" s="17"/>
      <c r="DEP24" s="17"/>
      <c r="DEQ24" s="17"/>
      <c r="DER24" s="17"/>
      <c r="DES24" s="17"/>
      <c r="DET24" s="17"/>
      <c r="DEU24" s="17"/>
      <c r="DEV24" s="17"/>
      <c r="DEW24" s="17"/>
      <c r="DEX24" s="17"/>
      <c r="DEY24" s="17"/>
      <c r="DEZ24" s="17"/>
      <c r="DFA24" s="17"/>
      <c r="DFB24" s="17"/>
      <c r="DFC24" s="17"/>
      <c r="DFD24" s="17"/>
      <c r="DFE24" s="17"/>
      <c r="DFF24" s="17"/>
      <c r="DFG24" s="17"/>
      <c r="DFH24" s="17"/>
      <c r="DFI24" s="17"/>
      <c r="DFJ24" s="17"/>
      <c r="DFK24" s="17"/>
      <c r="DFL24" s="17"/>
      <c r="DFM24" s="17"/>
      <c r="DFN24" s="17"/>
      <c r="DFO24" s="17"/>
      <c r="DFP24" s="17"/>
      <c r="DFQ24" s="17"/>
      <c r="DFR24" s="17"/>
      <c r="DFS24" s="17"/>
      <c r="DFT24" s="17"/>
      <c r="DFU24" s="17"/>
      <c r="DFV24" s="17"/>
      <c r="DFW24" s="17"/>
      <c r="DFX24" s="17"/>
      <c r="DFY24" s="17"/>
      <c r="DFZ24" s="17"/>
      <c r="DGA24" s="17"/>
      <c r="DGB24" s="17"/>
      <c r="DGC24" s="17"/>
      <c r="DGD24" s="17"/>
      <c r="DGE24" s="17"/>
      <c r="DGF24" s="17"/>
      <c r="DGG24" s="17"/>
      <c r="DGH24" s="17"/>
      <c r="DGI24" s="17"/>
      <c r="DGJ24" s="17"/>
      <c r="DGK24" s="17"/>
      <c r="DGL24" s="17"/>
      <c r="DGM24" s="17"/>
      <c r="DGN24" s="17"/>
      <c r="DGO24" s="17"/>
      <c r="DGP24" s="17"/>
      <c r="DGQ24" s="17"/>
      <c r="DGR24" s="17"/>
      <c r="DGS24" s="17"/>
      <c r="DGT24" s="17"/>
      <c r="DGU24" s="17"/>
      <c r="DGV24" s="17"/>
      <c r="DGW24" s="17"/>
      <c r="DGX24" s="17"/>
      <c r="DGY24" s="17"/>
      <c r="DGZ24" s="17"/>
      <c r="DHA24" s="17"/>
      <c r="DHB24" s="17"/>
      <c r="DHC24" s="17"/>
      <c r="DHD24" s="17"/>
      <c r="DHE24" s="17"/>
      <c r="DHF24" s="17"/>
      <c r="DHG24" s="17"/>
      <c r="DHH24" s="17"/>
      <c r="DHI24" s="17"/>
      <c r="DHJ24" s="17"/>
      <c r="DHK24" s="17"/>
      <c r="DHL24" s="17"/>
      <c r="DHM24" s="17"/>
      <c r="DHN24" s="17"/>
      <c r="DHO24" s="17"/>
      <c r="DHP24" s="17"/>
      <c r="DHQ24" s="17"/>
      <c r="DHR24" s="17"/>
      <c r="DHS24" s="17"/>
      <c r="DHT24" s="17"/>
      <c r="DHU24" s="17"/>
      <c r="DHV24" s="17"/>
      <c r="DHW24" s="17"/>
      <c r="DHX24" s="17"/>
      <c r="DHY24" s="17"/>
      <c r="DHZ24" s="17"/>
      <c r="DIA24" s="17"/>
      <c r="DIB24" s="17"/>
      <c r="DIC24" s="17"/>
      <c r="DID24" s="17"/>
      <c r="DIE24" s="17"/>
      <c r="DIF24" s="17"/>
      <c r="DIG24" s="17"/>
      <c r="DIH24" s="17"/>
      <c r="DII24" s="17"/>
      <c r="DIJ24" s="17"/>
      <c r="DIK24" s="17"/>
      <c r="DIL24" s="17"/>
      <c r="DIM24" s="17"/>
      <c r="DIN24" s="17"/>
      <c r="DIO24" s="17"/>
      <c r="DIP24" s="17"/>
      <c r="DIQ24" s="17"/>
      <c r="DIR24" s="17"/>
      <c r="DIS24" s="17"/>
      <c r="DIT24" s="17"/>
      <c r="DIU24" s="17"/>
      <c r="DIV24" s="17"/>
      <c r="DIW24" s="17"/>
      <c r="DIX24" s="17"/>
      <c r="DIY24" s="17"/>
      <c r="DIZ24" s="17"/>
      <c r="DJA24" s="17"/>
      <c r="DJB24" s="17"/>
      <c r="DJC24" s="17"/>
      <c r="DJD24" s="17"/>
      <c r="DJE24" s="17"/>
      <c r="DJF24" s="17"/>
      <c r="DJG24" s="17"/>
      <c r="DJH24" s="17"/>
      <c r="DJI24" s="17"/>
      <c r="DJJ24" s="17"/>
      <c r="DJK24" s="17"/>
      <c r="DJL24" s="17"/>
      <c r="DJM24" s="17"/>
      <c r="DJN24" s="17"/>
      <c r="DJO24" s="17"/>
      <c r="DJP24" s="17"/>
      <c r="DJQ24" s="17"/>
      <c r="DJR24" s="17"/>
      <c r="DJS24" s="17"/>
      <c r="DJT24" s="17"/>
      <c r="DJU24" s="17"/>
      <c r="DJV24" s="17"/>
      <c r="DJW24" s="17"/>
      <c r="DJX24" s="17"/>
      <c r="DJY24" s="17"/>
      <c r="DJZ24" s="17"/>
      <c r="DKA24" s="17"/>
      <c r="DKB24" s="17"/>
      <c r="DKC24" s="17"/>
      <c r="DKD24" s="17"/>
      <c r="DKE24" s="17"/>
      <c r="DKF24" s="17"/>
      <c r="DKG24" s="17"/>
      <c r="DKH24" s="17"/>
      <c r="DKI24" s="17"/>
      <c r="DKJ24" s="17"/>
      <c r="DKK24" s="17"/>
      <c r="DKL24" s="17"/>
      <c r="DKM24" s="17"/>
      <c r="DKN24" s="17"/>
      <c r="DKO24" s="17"/>
      <c r="DKP24" s="17"/>
      <c r="DKQ24" s="17"/>
      <c r="DKR24" s="17"/>
      <c r="DKS24" s="17"/>
      <c r="DKT24" s="17"/>
      <c r="DKU24" s="17"/>
      <c r="DKV24" s="17"/>
      <c r="DKW24" s="17"/>
      <c r="DKX24" s="17"/>
      <c r="DKY24" s="17"/>
      <c r="DKZ24" s="17"/>
      <c r="DLA24" s="17"/>
      <c r="DLB24" s="17"/>
      <c r="DLC24" s="17"/>
      <c r="DLD24" s="17"/>
      <c r="DLE24" s="17"/>
      <c r="DLF24" s="17"/>
      <c r="DLG24" s="17"/>
      <c r="DLH24" s="17"/>
      <c r="DLI24" s="17"/>
      <c r="DLJ24" s="17"/>
      <c r="DLK24" s="17"/>
      <c r="DLL24" s="17"/>
      <c r="DLM24" s="17"/>
      <c r="DLN24" s="17"/>
      <c r="DLO24" s="17"/>
      <c r="DLP24" s="17"/>
      <c r="DLQ24" s="17"/>
      <c r="DLR24" s="17"/>
      <c r="DLS24" s="17"/>
      <c r="DLT24" s="17"/>
      <c r="DLU24" s="17"/>
      <c r="DLV24" s="17"/>
      <c r="DLW24" s="17"/>
      <c r="DLX24" s="17"/>
      <c r="DLY24" s="17"/>
      <c r="DLZ24" s="17"/>
      <c r="DMA24" s="17"/>
      <c r="DMB24" s="17"/>
      <c r="DMC24" s="17"/>
      <c r="DMD24" s="17"/>
      <c r="DME24" s="17"/>
      <c r="DMF24" s="17"/>
      <c r="DMG24" s="17"/>
      <c r="DMH24" s="17"/>
      <c r="DMI24" s="17"/>
      <c r="DMJ24" s="17"/>
      <c r="DMK24" s="17"/>
      <c r="DML24" s="17"/>
      <c r="DMM24" s="17"/>
      <c r="DMN24" s="17"/>
      <c r="DMO24" s="17"/>
      <c r="DMP24" s="17"/>
      <c r="DMQ24" s="17"/>
      <c r="DMR24" s="17"/>
      <c r="DMS24" s="17"/>
      <c r="DMT24" s="17"/>
      <c r="DMU24" s="17"/>
      <c r="DMV24" s="17"/>
      <c r="DMW24" s="17"/>
      <c r="DMX24" s="17"/>
      <c r="DMY24" s="17"/>
      <c r="DMZ24" s="17"/>
      <c r="DNA24" s="17"/>
      <c r="DNB24" s="17"/>
      <c r="DNC24" s="17"/>
      <c r="DND24" s="17"/>
      <c r="DNE24" s="17"/>
      <c r="DNF24" s="17"/>
      <c r="DNG24" s="17"/>
      <c r="DNH24" s="17"/>
      <c r="DNI24" s="17"/>
      <c r="DNJ24" s="17"/>
      <c r="DNK24" s="17"/>
      <c r="DNL24" s="17"/>
      <c r="DNM24" s="17"/>
      <c r="DNN24" s="17"/>
      <c r="DNO24" s="17"/>
      <c r="DNP24" s="17"/>
      <c r="DNQ24" s="17"/>
      <c r="DNR24" s="17"/>
      <c r="DNS24" s="17"/>
      <c r="DNT24" s="17"/>
      <c r="DNU24" s="17"/>
      <c r="DNV24" s="17"/>
      <c r="DNW24" s="17"/>
      <c r="DNX24" s="17"/>
      <c r="DNY24" s="17"/>
      <c r="DNZ24" s="17"/>
      <c r="DOA24" s="17"/>
      <c r="DOB24" s="17"/>
      <c r="DOC24" s="17"/>
      <c r="DOD24" s="17"/>
      <c r="DOE24" s="17"/>
      <c r="DOF24" s="17"/>
      <c r="DOG24" s="17"/>
      <c r="DOH24" s="17"/>
      <c r="DOI24" s="17"/>
      <c r="DOJ24" s="17"/>
      <c r="DOK24" s="17"/>
      <c r="DOL24" s="17"/>
      <c r="DOM24" s="17"/>
      <c r="DON24" s="17"/>
      <c r="DOO24" s="17"/>
      <c r="DOP24" s="17"/>
      <c r="DOQ24" s="17"/>
      <c r="DOR24" s="17"/>
      <c r="DOS24" s="17"/>
      <c r="DOT24" s="17"/>
      <c r="DOU24" s="17"/>
      <c r="DOV24" s="17"/>
      <c r="DOW24" s="17"/>
      <c r="DOX24" s="17"/>
      <c r="DOY24" s="17"/>
      <c r="DOZ24" s="17"/>
      <c r="DPA24" s="17"/>
      <c r="DPB24" s="17"/>
      <c r="DPC24" s="17"/>
      <c r="DPD24" s="17"/>
      <c r="DPE24" s="17"/>
      <c r="DPF24" s="17"/>
      <c r="DPG24" s="17"/>
      <c r="DPH24" s="17"/>
      <c r="DPI24" s="17"/>
      <c r="DPJ24" s="17"/>
      <c r="DPK24" s="17"/>
      <c r="DPL24" s="17"/>
      <c r="DPM24" s="17"/>
      <c r="DPN24" s="17"/>
      <c r="DPO24" s="17"/>
      <c r="DPP24" s="17"/>
      <c r="DPQ24" s="17"/>
      <c r="DPR24" s="17"/>
      <c r="DPS24" s="17"/>
      <c r="DPT24" s="17"/>
      <c r="DPU24" s="17"/>
      <c r="DPV24" s="17"/>
      <c r="DPW24" s="17"/>
      <c r="DPX24" s="17"/>
      <c r="DPY24" s="17"/>
      <c r="DPZ24" s="17"/>
      <c r="DQA24" s="17"/>
      <c r="DQB24" s="17"/>
      <c r="DQC24" s="17"/>
      <c r="DQD24" s="17"/>
      <c r="DQE24" s="17"/>
      <c r="DQF24" s="17"/>
      <c r="DQG24" s="17"/>
      <c r="DQH24" s="17"/>
      <c r="DQI24" s="17"/>
      <c r="DQJ24" s="17"/>
      <c r="DQK24" s="17"/>
      <c r="DQL24" s="17"/>
      <c r="DQM24" s="17"/>
      <c r="DQN24" s="17"/>
      <c r="DQO24" s="17"/>
      <c r="DQP24" s="17"/>
      <c r="DQQ24" s="17"/>
      <c r="DQR24" s="17"/>
      <c r="DQS24" s="17"/>
      <c r="DQT24" s="17"/>
      <c r="DQU24" s="17"/>
      <c r="DQV24" s="17"/>
      <c r="DQW24" s="17"/>
      <c r="DQX24" s="17"/>
      <c r="DQY24" s="17"/>
      <c r="DQZ24" s="17"/>
      <c r="DRA24" s="17"/>
      <c r="DRB24" s="17"/>
      <c r="DRC24" s="17"/>
      <c r="DRD24" s="17"/>
      <c r="DRE24" s="17"/>
      <c r="DRF24" s="17"/>
      <c r="DRG24" s="17"/>
      <c r="DRH24" s="17"/>
      <c r="DRI24" s="17"/>
      <c r="DRJ24" s="17"/>
      <c r="DRK24" s="17"/>
      <c r="DRL24" s="17"/>
      <c r="DRM24" s="17"/>
      <c r="DRN24" s="17"/>
      <c r="DRO24" s="17"/>
      <c r="DRP24" s="17"/>
      <c r="DRQ24" s="17"/>
      <c r="DRR24" s="17"/>
      <c r="DRS24" s="17"/>
      <c r="DRT24" s="17"/>
      <c r="DRU24" s="17"/>
      <c r="DRV24" s="17"/>
      <c r="DRW24" s="17"/>
      <c r="DRX24" s="17"/>
      <c r="DRY24" s="17"/>
      <c r="DRZ24" s="17"/>
      <c r="DSA24" s="17"/>
      <c r="DSB24" s="17"/>
      <c r="DSC24" s="17"/>
      <c r="DSD24" s="17"/>
      <c r="DSE24" s="17"/>
      <c r="DSF24" s="17"/>
      <c r="DSG24" s="17"/>
      <c r="DSH24" s="17"/>
      <c r="DSI24" s="17"/>
      <c r="DSJ24" s="17"/>
      <c r="DSK24" s="17"/>
      <c r="DSL24" s="17"/>
      <c r="DSM24" s="17"/>
      <c r="DSN24" s="17"/>
      <c r="DSO24" s="17"/>
      <c r="DSP24" s="17"/>
      <c r="DSQ24" s="17"/>
      <c r="DSR24" s="17"/>
      <c r="DSS24" s="17"/>
      <c r="DST24" s="17"/>
      <c r="DSU24" s="17"/>
      <c r="DSV24" s="17"/>
      <c r="DSW24" s="17"/>
      <c r="DSX24" s="17"/>
      <c r="DSY24" s="17"/>
      <c r="DSZ24" s="17"/>
      <c r="DTA24" s="17"/>
      <c r="DTB24" s="17"/>
      <c r="DTC24" s="17"/>
      <c r="DTD24" s="17"/>
      <c r="DTE24" s="17"/>
      <c r="DTF24" s="17"/>
      <c r="DTG24" s="17"/>
      <c r="DTH24" s="17"/>
      <c r="DTI24" s="17"/>
      <c r="DTJ24" s="17"/>
      <c r="DTK24" s="17"/>
      <c r="DTL24" s="17"/>
      <c r="DTM24" s="17"/>
      <c r="DTN24" s="17"/>
      <c r="DTO24" s="17"/>
      <c r="DTP24" s="17"/>
      <c r="DTQ24" s="17"/>
      <c r="DTR24" s="17"/>
      <c r="DTS24" s="17"/>
      <c r="DTT24" s="17"/>
      <c r="DTU24" s="17"/>
      <c r="DTV24" s="17"/>
      <c r="DTW24" s="17"/>
      <c r="DTX24" s="17"/>
      <c r="DTY24" s="17"/>
      <c r="DTZ24" s="17"/>
      <c r="DUA24" s="17"/>
      <c r="DUB24" s="17"/>
      <c r="DUC24" s="17"/>
      <c r="DUD24" s="17"/>
      <c r="DUE24" s="17"/>
      <c r="DUF24" s="17"/>
      <c r="DUG24" s="17"/>
      <c r="DUH24" s="17"/>
      <c r="DUI24" s="17"/>
      <c r="DUJ24" s="17"/>
      <c r="DUK24" s="17"/>
      <c r="DUL24" s="17"/>
      <c r="DUM24" s="17"/>
      <c r="DUN24" s="17"/>
      <c r="DUO24" s="17"/>
      <c r="DUP24" s="17"/>
      <c r="DUQ24" s="17"/>
      <c r="DUR24" s="17"/>
      <c r="DUS24" s="17"/>
      <c r="DUT24" s="17"/>
      <c r="DUU24" s="17"/>
      <c r="DUV24" s="17"/>
      <c r="DUW24" s="17"/>
      <c r="DUX24" s="17"/>
      <c r="DUY24" s="17"/>
      <c r="DUZ24" s="17"/>
      <c r="DVA24" s="17"/>
      <c r="DVB24" s="17"/>
      <c r="DVC24" s="17"/>
      <c r="DVD24" s="17"/>
      <c r="DVE24" s="17"/>
      <c r="DVF24" s="17"/>
      <c r="DVG24" s="17"/>
      <c r="DVH24" s="17"/>
      <c r="DVI24" s="17"/>
      <c r="DVJ24" s="17"/>
      <c r="DVK24" s="17"/>
      <c r="DVL24" s="17"/>
      <c r="DVM24" s="17"/>
      <c r="DVN24" s="17"/>
      <c r="DVO24" s="17"/>
      <c r="DVP24" s="17"/>
      <c r="DVQ24" s="17"/>
      <c r="DVR24" s="17"/>
      <c r="DVS24" s="17"/>
      <c r="DVT24" s="17"/>
      <c r="DVU24" s="17"/>
      <c r="DVV24" s="17"/>
      <c r="DVW24" s="17"/>
      <c r="DVX24" s="17"/>
      <c r="DVY24" s="17"/>
      <c r="DVZ24" s="17"/>
      <c r="DWA24" s="17"/>
      <c r="DWB24" s="17"/>
      <c r="DWC24" s="17"/>
      <c r="DWD24" s="17"/>
      <c r="DWE24" s="17"/>
      <c r="DWF24" s="17"/>
      <c r="DWG24" s="17"/>
      <c r="DWH24" s="17"/>
      <c r="DWI24" s="17"/>
      <c r="DWJ24" s="17"/>
      <c r="DWK24" s="17"/>
      <c r="DWL24" s="17"/>
      <c r="DWM24" s="17"/>
      <c r="DWN24" s="17"/>
      <c r="DWO24" s="17"/>
      <c r="DWP24" s="17"/>
      <c r="DWQ24" s="17"/>
      <c r="DWR24" s="17"/>
      <c r="DWS24" s="17"/>
      <c r="DWT24" s="17"/>
      <c r="DWU24" s="17"/>
      <c r="DWV24" s="17"/>
      <c r="DWW24" s="17"/>
      <c r="DWX24" s="17"/>
      <c r="DWY24" s="17"/>
      <c r="DWZ24" s="17"/>
      <c r="DXA24" s="17"/>
      <c r="DXB24" s="17"/>
      <c r="DXC24" s="17"/>
      <c r="DXD24" s="17"/>
      <c r="DXE24" s="17"/>
      <c r="DXF24" s="17"/>
      <c r="DXG24" s="17"/>
      <c r="DXH24" s="17"/>
      <c r="DXI24" s="17"/>
      <c r="DXJ24" s="17"/>
      <c r="DXK24" s="17"/>
      <c r="DXL24" s="17"/>
      <c r="DXM24" s="17"/>
      <c r="DXN24" s="17"/>
      <c r="DXO24" s="17"/>
      <c r="DXP24" s="17"/>
      <c r="DXQ24" s="17"/>
      <c r="DXR24" s="17"/>
      <c r="DXS24" s="17"/>
      <c r="DXT24" s="17"/>
      <c r="DXU24" s="17"/>
      <c r="DXV24" s="17"/>
      <c r="DXW24" s="17"/>
      <c r="DXX24" s="17"/>
      <c r="DXY24" s="17"/>
      <c r="DXZ24" s="17"/>
      <c r="DYA24" s="17"/>
      <c r="DYB24" s="17"/>
      <c r="DYC24" s="17"/>
      <c r="DYD24" s="17"/>
      <c r="DYE24" s="17"/>
      <c r="DYF24" s="17"/>
      <c r="DYG24" s="17"/>
      <c r="DYH24" s="17"/>
      <c r="DYI24" s="17"/>
      <c r="DYJ24" s="17"/>
      <c r="DYK24" s="17"/>
      <c r="DYL24" s="17"/>
      <c r="DYM24" s="17"/>
      <c r="DYN24" s="17"/>
      <c r="DYO24" s="17"/>
      <c r="DYP24" s="17"/>
      <c r="DYQ24" s="17"/>
      <c r="DYR24" s="17"/>
      <c r="DYS24" s="17"/>
      <c r="DYT24" s="17"/>
      <c r="DYU24" s="17"/>
      <c r="DYV24" s="17"/>
      <c r="DYW24" s="17"/>
      <c r="DYX24" s="17"/>
      <c r="DYY24" s="17"/>
      <c r="DYZ24" s="17"/>
      <c r="DZA24" s="17"/>
      <c r="DZB24" s="17"/>
      <c r="DZC24" s="17"/>
      <c r="DZD24" s="17"/>
      <c r="DZE24" s="17"/>
      <c r="DZF24" s="17"/>
      <c r="DZG24" s="17"/>
      <c r="DZH24" s="17"/>
      <c r="DZI24" s="17"/>
      <c r="DZJ24" s="17"/>
      <c r="DZK24" s="17"/>
      <c r="DZL24" s="17"/>
      <c r="DZM24" s="17"/>
      <c r="DZN24" s="17"/>
      <c r="DZO24" s="17"/>
      <c r="DZP24" s="17"/>
      <c r="DZQ24" s="17"/>
      <c r="DZR24" s="17"/>
      <c r="DZS24" s="17"/>
      <c r="DZT24" s="17"/>
      <c r="DZU24" s="17"/>
      <c r="DZV24" s="17"/>
      <c r="DZW24" s="17"/>
      <c r="DZX24" s="17"/>
      <c r="DZY24" s="17"/>
      <c r="DZZ24" s="17"/>
      <c r="EAA24" s="17"/>
      <c r="EAB24" s="17"/>
      <c r="EAC24" s="17"/>
      <c r="EAD24" s="17"/>
      <c r="EAE24" s="17"/>
      <c r="EAF24" s="17"/>
      <c r="EAG24" s="17"/>
      <c r="EAH24" s="17"/>
      <c r="EAI24" s="17"/>
      <c r="EAJ24" s="17"/>
      <c r="EAK24" s="17"/>
      <c r="EAL24" s="17"/>
      <c r="EAM24" s="17"/>
      <c r="EAN24" s="17"/>
      <c r="EAO24" s="17"/>
      <c r="EAP24" s="17"/>
      <c r="EAQ24" s="17"/>
      <c r="EAR24" s="17"/>
      <c r="EAS24" s="17"/>
      <c r="EAT24" s="17"/>
      <c r="EAU24" s="17"/>
      <c r="EAV24" s="17"/>
      <c r="EAW24" s="17"/>
      <c r="EAX24" s="17"/>
      <c r="EAY24" s="17"/>
      <c r="EAZ24" s="17"/>
      <c r="EBA24" s="17"/>
      <c r="EBB24" s="17"/>
      <c r="EBC24" s="17"/>
      <c r="EBD24" s="17"/>
      <c r="EBE24" s="17"/>
      <c r="EBF24" s="17"/>
      <c r="EBG24" s="17"/>
      <c r="EBH24" s="17"/>
      <c r="EBI24" s="17"/>
      <c r="EBJ24" s="17"/>
      <c r="EBK24" s="17"/>
      <c r="EBL24" s="17"/>
      <c r="EBM24" s="17"/>
      <c r="EBN24" s="17"/>
      <c r="EBO24" s="17"/>
      <c r="EBP24" s="17"/>
      <c r="EBQ24" s="17"/>
      <c r="EBR24" s="17"/>
      <c r="EBS24" s="17"/>
      <c r="EBT24" s="17"/>
      <c r="EBU24" s="17"/>
      <c r="EBV24" s="17"/>
      <c r="EBW24" s="17"/>
      <c r="EBX24" s="17"/>
      <c r="EBY24" s="17"/>
      <c r="EBZ24" s="17"/>
      <c r="ECA24" s="17"/>
      <c r="ECB24" s="17"/>
      <c r="ECC24" s="17"/>
      <c r="ECD24" s="17"/>
      <c r="ECE24" s="17"/>
      <c r="ECF24" s="17"/>
      <c r="ECG24" s="17"/>
      <c r="ECH24" s="17"/>
      <c r="ECI24" s="17"/>
      <c r="ECJ24" s="17"/>
      <c r="ECK24" s="17"/>
      <c r="ECL24" s="17"/>
      <c r="ECM24" s="17"/>
      <c r="ECN24" s="17"/>
      <c r="ECO24" s="17"/>
      <c r="ECP24" s="17"/>
      <c r="ECQ24" s="17"/>
      <c r="ECR24" s="17"/>
      <c r="ECS24" s="17"/>
      <c r="ECT24" s="17"/>
      <c r="ECU24" s="17"/>
      <c r="ECV24" s="17"/>
      <c r="ECW24" s="17"/>
      <c r="ECX24" s="17"/>
      <c r="ECY24" s="17"/>
      <c r="ECZ24" s="17"/>
      <c r="EDA24" s="17"/>
      <c r="EDB24" s="17"/>
      <c r="EDC24" s="17"/>
      <c r="EDD24" s="17"/>
      <c r="EDE24" s="17"/>
      <c r="EDF24" s="17"/>
      <c r="EDG24" s="17"/>
      <c r="EDH24" s="17"/>
      <c r="EDI24" s="17"/>
      <c r="EDJ24" s="17"/>
      <c r="EDK24" s="17"/>
      <c r="EDL24" s="17"/>
      <c r="EDM24" s="17"/>
      <c r="EDN24" s="17"/>
      <c r="EDO24" s="17"/>
      <c r="EDP24" s="17"/>
      <c r="EDQ24" s="17"/>
      <c r="EDR24" s="17"/>
      <c r="EDS24" s="17"/>
      <c r="EDT24" s="17"/>
      <c r="EDU24" s="17"/>
      <c r="EDV24" s="17"/>
      <c r="EDW24" s="17"/>
      <c r="EDX24" s="17"/>
      <c r="EDY24" s="17"/>
      <c r="EDZ24" s="17"/>
      <c r="EEA24" s="17"/>
      <c r="EEB24" s="17"/>
      <c r="EEC24" s="17"/>
      <c r="EED24" s="17"/>
      <c r="EEE24" s="17"/>
      <c r="EEF24" s="17"/>
      <c r="EEG24" s="17"/>
      <c r="EEH24" s="17"/>
      <c r="EEI24" s="17"/>
      <c r="EEJ24" s="17"/>
      <c r="EEK24" s="17"/>
      <c r="EEL24" s="17"/>
      <c r="EEM24" s="17"/>
      <c r="EEN24" s="17"/>
      <c r="EEO24" s="17"/>
      <c r="EEP24" s="17"/>
      <c r="EEQ24" s="17"/>
      <c r="EER24" s="17"/>
      <c r="EES24" s="17"/>
      <c r="EET24" s="17"/>
      <c r="EEU24" s="17"/>
      <c r="EEV24" s="17"/>
      <c r="EEW24" s="17"/>
      <c r="EEX24" s="17"/>
      <c r="EEY24" s="17"/>
      <c r="EEZ24" s="17"/>
      <c r="EFA24" s="17"/>
      <c r="EFB24" s="17"/>
      <c r="EFC24" s="17"/>
      <c r="EFD24" s="17"/>
      <c r="EFE24" s="17"/>
      <c r="EFF24" s="17"/>
      <c r="EFG24" s="17"/>
      <c r="EFH24" s="17"/>
      <c r="EFI24" s="17"/>
      <c r="EFJ24" s="17"/>
      <c r="EFK24" s="17"/>
      <c r="EFL24" s="17"/>
      <c r="EFM24" s="17"/>
      <c r="EFN24" s="17"/>
      <c r="EFO24" s="17"/>
      <c r="EFP24" s="17"/>
      <c r="EFQ24" s="17"/>
      <c r="EFR24" s="17"/>
      <c r="EFS24" s="17"/>
      <c r="EFT24" s="17"/>
      <c r="EFU24" s="17"/>
      <c r="EFV24" s="17"/>
      <c r="EFW24" s="17"/>
      <c r="EFX24" s="17"/>
      <c r="EFY24" s="17"/>
      <c r="EFZ24" s="17"/>
      <c r="EGA24" s="17"/>
      <c r="EGB24" s="17"/>
      <c r="EGC24" s="17"/>
      <c r="EGD24" s="17"/>
      <c r="EGE24" s="17"/>
      <c r="EGF24" s="17"/>
      <c r="EGG24" s="17"/>
      <c r="EGH24" s="17"/>
      <c r="EGI24" s="17"/>
      <c r="EGJ24" s="17"/>
      <c r="EGK24" s="17"/>
      <c r="EGL24" s="17"/>
      <c r="EGM24" s="17"/>
      <c r="EGN24" s="17"/>
      <c r="EGO24" s="17"/>
      <c r="EGP24" s="17"/>
      <c r="EGQ24" s="17"/>
      <c r="EGR24" s="17"/>
      <c r="EGS24" s="17"/>
      <c r="EGT24" s="17"/>
      <c r="EGU24" s="17"/>
      <c r="EGV24" s="17"/>
      <c r="EGW24" s="17"/>
      <c r="EGX24" s="17"/>
      <c r="EGY24" s="17"/>
      <c r="EGZ24" s="17"/>
      <c r="EHA24" s="17"/>
      <c r="EHB24" s="17"/>
      <c r="EHC24" s="17"/>
      <c r="EHD24" s="17"/>
      <c r="EHE24" s="17"/>
      <c r="EHF24" s="17"/>
      <c r="EHG24" s="17"/>
      <c r="EHH24" s="17"/>
      <c r="EHI24" s="17"/>
      <c r="EHJ24" s="17"/>
      <c r="EHK24" s="17"/>
      <c r="EHL24" s="17"/>
      <c r="EHM24" s="17"/>
      <c r="EHN24" s="17"/>
      <c r="EHO24" s="17"/>
      <c r="EHP24" s="17"/>
      <c r="EHQ24" s="17"/>
      <c r="EHR24" s="17"/>
      <c r="EHS24" s="17"/>
      <c r="EHT24" s="17"/>
      <c r="EHU24" s="17"/>
      <c r="EHV24" s="17"/>
      <c r="EHW24" s="17"/>
      <c r="EHX24" s="17"/>
      <c r="EHY24" s="17"/>
      <c r="EHZ24" s="17"/>
      <c r="EIA24" s="17"/>
      <c r="EIB24" s="17"/>
      <c r="EIC24" s="17"/>
      <c r="EID24" s="17"/>
      <c r="EIE24" s="17"/>
      <c r="EIF24" s="17"/>
      <c r="EIG24" s="17"/>
      <c r="EIH24" s="17"/>
      <c r="EII24" s="17"/>
      <c r="EIJ24" s="17"/>
      <c r="EIK24" s="17"/>
      <c r="EIL24" s="17"/>
      <c r="EIM24" s="17"/>
      <c r="EIN24" s="17"/>
      <c r="EIO24" s="17"/>
      <c r="EIP24" s="17"/>
      <c r="EIQ24" s="17"/>
      <c r="EIR24" s="17"/>
      <c r="EIS24" s="17"/>
      <c r="EIT24" s="17"/>
      <c r="EIU24" s="17"/>
      <c r="EIV24" s="17"/>
      <c r="EIW24" s="17"/>
      <c r="EIX24" s="17"/>
      <c r="EIY24" s="17"/>
      <c r="EIZ24" s="17"/>
      <c r="EJA24" s="17"/>
      <c r="EJB24" s="17"/>
      <c r="EJC24" s="17"/>
      <c r="EJD24" s="17"/>
      <c r="EJE24" s="17"/>
      <c r="EJF24" s="17"/>
      <c r="EJG24" s="17"/>
      <c r="EJH24" s="17"/>
      <c r="EJI24" s="17"/>
      <c r="EJJ24" s="17"/>
      <c r="EJK24" s="17"/>
      <c r="EJL24" s="17"/>
      <c r="EJM24" s="17"/>
      <c r="EJN24" s="17"/>
      <c r="EJO24" s="17"/>
      <c r="EJP24" s="17"/>
      <c r="EJQ24" s="17"/>
      <c r="EJR24" s="17"/>
      <c r="EJS24" s="17"/>
      <c r="EJT24" s="17"/>
      <c r="EJU24" s="17"/>
      <c r="EJV24" s="17"/>
      <c r="EJW24" s="17"/>
      <c r="EJX24" s="17"/>
      <c r="EJY24" s="17"/>
      <c r="EJZ24" s="17"/>
      <c r="EKA24" s="17"/>
      <c r="EKB24" s="17"/>
      <c r="EKC24" s="17"/>
      <c r="EKD24" s="17"/>
      <c r="EKE24" s="17"/>
      <c r="EKF24" s="17"/>
      <c r="EKG24" s="17"/>
      <c r="EKH24" s="17"/>
      <c r="EKI24" s="17"/>
      <c r="EKJ24" s="17"/>
      <c r="EKK24" s="17"/>
      <c r="EKL24" s="17"/>
      <c r="EKM24" s="17"/>
      <c r="EKN24" s="17"/>
      <c r="EKO24" s="17"/>
      <c r="EKP24" s="17"/>
      <c r="EKQ24" s="17"/>
      <c r="EKR24" s="17"/>
      <c r="EKS24" s="17"/>
      <c r="EKT24" s="17"/>
      <c r="EKU24" s="17"/>
      <c r="EKV24" s="17"/>
      <c r="EKW24" s="17"/>
      <c r="EKX24" s="17"/>
      <c r="EKY24" s="17"/>
      <c r="EKZ24" s="17"/>
      <c r="ELA24" s="17"/>
      <c r="ELB24" s="17"/>
      <c r="ELC24" s="17"/>
      <c r="ELD24" s="17"/>
      <c r="ELE24" s="17"/>
      <c r="ELF24" s="17"/>
      <c r="ELG24" s="17"/>
      <c r="ELH24" s="17"/>
      <c r="ELI24" s="17"/>
      <c r="ELJ24" s="17"/>
      <c r="ELK24" s="17"/>
      <c r="ELL24" s="17"/>
      <c r="ELM24" s="17"/>
      <c r="ELN24" s="17"/>
      <c r="ELO24" s="17"/>
      <c r="ELP24" s="17"/>
      <c r="ELQ24" s="17"/>
      <c r="ELR24" s="17"/>
      <c r="ELS24" s="17"/>
      <c r="ELT24" s="17"/>
      <c r="ELU24" s="17"/>
      <c r="ELV24" s="17"/>
      <c r="ELW24" s="17"/>
      <c r="ELX24" s="17"/>
      <c r="ELY24" s="17"/>
      <c r="ELZ24" s="17"/>
      <c r="EMA24" s="17"/>
      <c r="EMB24" s="17"/>
      <c r="EMC24" s="17"/>
      <c r="EMD24" s="17"/>
      <c r="EME24" s="17"/>
      <c r="EMF24" s="17"/>
      <c r="EMG24" s="17"/>
      <c r="EMH24" s="17"/>
      <c r="EMI24" s="17"/>
      <c r="EMJ24" s="17"/>
      <c r="EMK24" s="17"/>
      <c r="EML24" s="17"/>
      <c r="EMM24" s="17"/>
      <c r="EMN24" s="17"/>
      <c r="EMO24" s="17"/>
      <c r="EMP24" s="17"/>
      <c r="EMQ24" s="17"/>
      <c r="EMR24" s="17"/>
      <c r="EMS24" s="17"/>
      <c r="EMT24" s="17"/>
      <c r="EMU24" s="17"/>
      <c r="EMV24" s="17"/>
      <c r="EMW24" s="17"/>
      <c r="EMX24" s="17"/>
      <c r="EMY24" s="17"/>
      <c r="EMZ24" s="17"/>
      <c r="ENA24" s="17"/>
      <c r="ENB24" s="17"/>
      <c r="ENC24" s="17"/>
      <c r="END24" s="17"/>
      <c r="ENE24" s="17"/>
      <c r="ENF24" s="17"/>
      <c r="ENG24" s="17"/>
      <c r="ENH24" s="17"/>
      <c r="ENI24" s="17"/>
      <c r="ENJ24" s="17"/>
      <c r="ENK24" s="17"/>
      <c r="ENL24" s="17"/>
      <c r="ENM24" s="17"/>
      <c r="ENN24" s="17"/>
      <c r="ENO24" s="17"/>
      <c r="ENP24" s="17"/>
      <c r="ENQ24" s="17"/>
      <c r="ENR24" s="17"/>
      <c r="ENS24" s="17"/>
      <c r="ENT24" s="17"/>
      <c r="ENU24" s="17"/>
      <c r="ENV24" s="17"/>
      <c r="ENW24" s="17"/>
      <c r="ENX24" s="17"/>
      <c r="ENY24" s="17"/>
      <c r="ENZ24" s="17"/>
      <c r="EOA24" s="17"/>
      <c r="EOB24" s="17"/>
      <c r="EOC24" s="17"/>
      <c r="EOD24" s="17"/>
      <c r="EOE24" s="17"/>
      <c r="EOF24" s="17"/>
      <c r="EOG24" s="17"/>
      <c r="EOH24" s="17"/>
      <c r="EOI24" s="17"/>
      <c r="EOJ24" s="17"/>
      <c r="EOK24" s="17"/>
      <c r="EOL24" s="17"/>
      <c r="EOM24" s="17"/>
      <c r="EON24" s="17"/>
      <c r="EOO24" s="17"/>
      <c r="EOP24" s="17"/>
      <c r="EOQ24" s="17"/>
      <c r="EOR24" s="17"/>
      <c r="EOS24" s="17"/>
      <c r="EOT24" s="17"/>
      <c r="EOU24" s="17"/>
      <c r="EOV24" s="17"/>
      <c r="EOW24" s="17"/>
      <c r="EOX24" s="17"/>
      <c r="EOY24" s="17"/>
      <c r="EOZ24" s="17"/>
      <c r="EPA24" s="17"/>
      <c r="EPB24" s="17"/>
      <c r="EPC24" s="17"/>
      <c r="EPD24" s="17"/>
      <c r="EPE24" s="17"/>
      <c r="EPF24" s="17"/>
      <c r="EPG24" s="17"/>
      <c r="EPH24" s="17"/>
      <c r="EPI24" s="17"/>
      <c r="EPJ24" s="17"/>
      <c r="EPK24" s="17"/>
      <c r="EPL24" s="17"/>
      <c r="EPM24" s="17"/>
      <c r="EPN24" s="17"/>
      <c r="EPO24" s="17"/>
      <c r="EPP24" s="17"/>
      <c r="EPQ24" s="17"/>
      <c r="EPR24" s="17"/>
      <c r="EPS24" s="17"/>
      <c r="EPT24" s="17"/>
      <c r="EPU24" s="17"/>
      <c r="EPV24" s="17"/>
      <c r="EPW24" s="17"/>
      <c r="EPX24" s="17"/>
      <c r="EPY24" s="17"/>
      <c r="EPZ24" s="17"/>
      <c r="EQA24" s="17"/>
      <c r="EQB24" s="17"/>
      <c r="EQC24" s="17"/>
      <c r="EQD24" s="17"/>
      <c r="EQE24" s="17"/>
      <c r="EQF24" s="17"/>
      <c r="EQG24" s="17"/>
      <c r="EQH24" s="17"/>
      <c r="EQI24" s="17"/>
      <c r="EQJ24" s="17"/>
      <c r="EQK24" s="17"/>
      <c r="EQL24" s="17"/>
      <c r="EQM24" s="17"/>
      <c r="EQN24" s="17"/>
      <c r="EQO24" s="17"/>
      <c r="EQP24" s="17"/>
      <c r="EQQ24" s="17"/>
      <c r="EQR24" s="17"/>
      <c r="EQS24" s="17"/>
      <c r="EQT24" s="17"/>
      <c r="EQU24" s="17"/>
      <c r="EQV24" s="17"/>
      <c r="EQW24" s="17"/>
      <c r="EQX24" s="17"/>
      <c r="EQY24" s="17"/>
      <c r="EQZ24" s="17"/>
      <c r="ERA24" s="17"/>
      <c r="ERB24" s="17"/>
      <c r="ERC24" s="17"/>
      <c r="ERD24" s="17"/>
      <c r="ERE24" s="17"/>
      <c r="ERF24" s="17"/>
      <c r="ERG24" s="17"/>
      <c r="ERH24" s="17"/>
      <c r="ERI24" s="17"/>
      <c r="ERJ24" s="17"/>
      <c r="ERK24" s="17"/>
      <c r="ERL24" s="17"/>
      <c r="ERM24" s="17"/>
      <c r="ERN24" s="17"/>
      <c r="ERO24" s="17"/>
      <c r="ERP24" s="17"/>
      <c r="ERQ24" s="17"/>
      <c r="ERR24" s="17"/>
      <c r="ERS24" s="17"/>
      <c r="ERT24" s="17"/>
      <c r="ERU24" s="17"/>
      <c r="ERV24" s="17"/>
      <c r="ERW24" s="17"/>
      <c r="ERX24" s="17"/>
      <c r="ERY24" s="17"/>
      <c r="ERZ24" s="17"/>
      <c r="ESA24" s="17"/>
      <c r="ESB24" s="17"/>
      <c r="ESC24" s="17"/>
      <c r="ESD24" s="17"/>
      <c r="ESE24" s="17"/>
      <c r="ESF24" s="17"/>
      <c r="ESG24" s="17"/>
      <c r="ESH24" s="17"/>
      <c r="ESI24" s="17"/>
      <c r="ESJ24" s="17"/>
      <c r="ESK24" s="17"/>
      <c r="ESL24" s="17"/>
      <c r="ESM24" s="17"/>
      <c r="ESN24" s="17"/>
      <c r="ESO24" s="17"/>
      <c r="ESP24" s="17"/>
      <c r="ESQ24" s="17"/>
      <c r="ESR24" s="17"/>
      <c r="ESS24" s="17"/>
      <c r="EST24" s="17"/>
      <c r="ESU24" s="17"/>
      <c r="ESV24" s="17"/>
      <c r="ESW24" s="17"/>
      <c r="ESX24" s="17"/>
      <c r="ESY24" s="17"/>
      <c r="ESZ24" s="17"/>
      <c r="ETA24" s="17"/>
      <c r="ETB24" s="17"/>
      <c r="ETC24" s="17"/>
      <c r="ETD24" s="17"/>
      <c r="ETE24" s="17"/>
      <c r="ETF24" s="17"/>
      <c r="ETG24" s="17"/>
      <c r="ETH24" s="17"/>
      <c r="ETI24" s="17"/>
      <c r="ETJ24" s="17"/>
      <c r="ETK24" s="17"/>
      <c r="ETL24" s="17"/>
      <c r="ETM24" s="17"/>
      <c r="ETN24" s="17"/>
      <c r="ETO24" s="17"/>
      <c r="ETP24" s="17"/>
      <c r="ETQ24" s="17"/>
      <c r="ETR24" s="17"/>
      <c r="ETS24" s="17"/>
      <c r="ETT24" s="17"/>
      <c r="ETU24" s="17"/>
      <c r="ETV24" s="17"/>
      <c r="ETW24" s="17"/>
      <c r="ETX24" s="17"/>
      <c r="ETY24" s="17"/>
      <c r="ETZ24" s="17"/>
      <c r="EUA24" s="17"/>
      <c r="EUB24" s="17"/>
      <c r="EUC24" s="17"/>
      <c r="EUD24" s="17"/>
      <c r="EUE24" s="17"/>
      <c r="EUF24" s="17"/>
      <c r="EUG24" s="17"/>
      <c r="EUH24" s="17"/>
      <c r="EUI24" s="17"/>
      <c r="EUJ24" s="17"/>
      <c r="EUK24" s="17"/>
      <c r="EUL24" s="17"/>
      <c r="EUM24" s="17"/>
      <c r="EUN24" s="17"/>
      <c r="EUO24" s="17"/>
      <c r="EUP24" s="17"/>
      <c r="EUQ24" s="17"/>
      <c r="EUR24" s="17"/>
      <c r="EUS24" s="17"/>
      <c r="EUT24" s="17"/>
      <c r="EUU24" s="17"/>
      <c r="EUV24" s="17"/>
      <c r="EUW24" s="17"/>
      <c r="EUX24" s="17"/>
      <c r="EUY24" s="17"/>
      <c r="EUZ24" s="17"/>
      <c r="EVA24" s="17"/>
      <c r="EVB24" s="17"/>
      <c r="EVC24" s="17"/>
      <c r="EVD24" s="17"/>
      <c r="EVE24" s="17"/>
      <c r="EVF24" s="17"/>
      <c r="EVG24" s="17"/>
      <c r="EVH24" s="17"/>
      <c r="EVI24" s="17"/>
      <c r="EVJ24" s="17"/>
      <c r="EVK24" s="17"/>
      <c r="EVL24" s="17"/>
      <c r="EVM24" s="17"/>
      <c r="EVN24" s="17"/>
      <c r="EVO24" s="17"/>
      <c r="EVP24" s="17"/>
      <c r="EVQ24" s="17"/>
      <c r="EVR24" s="17"/>
      <c r="EVS24" s="17"/>
      <c r="EVT24" s="17"/>
      <c r="EVU24" s="17"/>
      <c r="EVV24" s="17"/>
      <c r="EVW24" s="17"/>
      <c r="EVX24" s="17"/>
      <c r="EVY24" s="17"/>
      <c r="EVZ24" s="17"/>
      <c r="EWA24" s="17"/>
      <c r="EWB24" s="17"/>
      <c r="EWC24" s="17"/>
      <c r="EWD24" s="17"/>
      <c r="EWE24" s="17"/>
      <c r="EWF24" s="17"/>
      <c r="EWG24" s="17"/>
      <c r="EWH24" s="17"/>
      <c r="EWI24" s="17"/>
      <c r="EWJ24" s="17"/>
      <c r="EWK24" s="17"/>
      <c r="EWL24" s="17"/>
      <c r="EWM24" s="17"/>
      <c r="EWN24" s="17"/>
      <c r="EWO24" s="17"/>
      <c r="EWP24" s="17"/>
      <c r="EWQ24" s="17"/>
      <c r="EWR24" s="17"/>
      <c r="EWS24" s="17"/>
      <c r="EWT24" s="17"/>
      <c r="EWU24" s="17"/>
      <c r="EWV24" s="17"/>
      <c r="EWW24" s="17"/>
      <c r="EWX24" s="17"/>
      <c r="EWY24" s="17"/>
      <c r="EWZ24" s="17"/>
      <c r="EXA24" s="17"/>
      <c r="EXB24" s="17"/>
      <c r="EXC24" s="17"/>
      <c r="EXD24" s="17"/>
      <c r="EXE24" s="17"/>
      <c r="EXF24" s="17"/>
      <c r="EXG24" s="17"/>
      <c r="EXH24" s="17"/>
      <c r="EXI24" s="17"/>
      <c r="EXJ24" s="17"/>
      <c r="EXK24" s="17"/>
      <c r="EXL24" s="17"/>
      <c r="EXM24" s="17"/>
      <c r="EXN24" s="17"/>
      <c r="EXO24" s="17"/>
      <c r="EXP24" s="17"/>
      <c r="EXQ24" s="17"/>
      <c r="EXR24" s="17"/>
      <c r="EXS24" s="17"/>
      <c r="EXT24" s="17"/>
      <c r="EXU24" s="17"/>
      <c r="EXV24" s="17"/>
      <c r="EXW24" s="17"/>
      <c r="EXX24" s="17"/>
      <c r="EXY24" s="17"/>
      <c r="EXZ24" s="17"/>
      <c r="EYA24" s="17"/>
      <c r="EYB24" s="17"/>
      <c r="EYC24" s="17"/>
      <c r="EYD24" s="17"/>
      <c r="EYE24" s="17"/>
      <c r="EYF24" s="17"/>
      <c r="EYG24" s="17"/>
      <c r="EYH24" s="17"/>
      <c r="EYI24" s="17"/>
      <c r="EYJ24" s="17"/>
      <c r="EYK24" s="17"/>
      <c r="EYL24" s="17"/>
      <c r="EYM24" s="17"/>
      <c r="EYN24" s="17"/>
      <c r="EYO24" s="17"/>
      <c r="EYP24" s="17"/>
      <c r="EYQ24" s="17"/>
      <c r="EYR24" s="17"/>
      <c r="EYS24" s="17"/>
      <c r="EYT24" s="17"/>
      <c r="EYU24" s="17"/>
      <c r="EYV24" s="17"/>
      <c r="EYW24" s="17"/>
      <c r="EYX24" s="17"/>
      <c r="EYY24" s="17"/>
      <c r="EYZ24" s="17"/>
      <c r="EZA24" s="17"/>
      <c r="EZB24" s="17"/>
      <c r="EZC24" s="17"/>
      <c r="EZD24" s="17"/>
      <c r="EZE24" s="17"/>
      <c r="EZF24" s="17"/>
      <c r="EZG24" s="17"/>
      <c r="EZH24" s="17"/>
      <c r="EZI24" s="17"/>
      <c r="EZJ24" s="17"/>
      <c r="EZK24" s="17"/>
      <c r="EZL24" s="17"/>
      <c r="EZM24" s="17"/>
      <c r="EZN24" s="17"/>
      <c r="EZO24" s="17"/>
      <c r="EZP24" s="17"/>
      <c r="EZQ24" s="17"/>
      <c r="EZR24" s="17"/>
      <c r="EZS24" s="17"/>
      <c r="EZT24" s="17"/>
      <c r="EZU24" s="17"/>
      <c r="EZV24" s="17"/>
      <c r="EZW24" s="17"/>
      <c r="EZX24" s="17"/>
      <c r="EZY24" s="17"/>
      <c r="EZZ24" s="17"/>
      <c r="FAA24" s="17"/>
      <c r="FAB24" s="17"/>
      <c r="FAC24" s="17"/>
      <c r="FAD24" s="17"/>
      <c r="FAE24" s="17"/>
      <c r="FAF24" s="17"/>
      <c r="FAG24" s="17"/>
      <c r="FAH24" s="17"/>
      <c r="FAI24" s="17"/>
      <c r="FAJ24" s="17"/>
      <c r="FAK24" s="17"/>
      <c r="FAL24" s="17"/>
      <c r="FAM24" s="17"/>
      <c r="FAN24" s="17"/>
      <c r="FAO24" s="17"/>
      <c r="FAP24" s="17"/>
      <c r="FAQ24" s="17"/>
      <c r="FAR24" s="17"/>
      <c r="FAS24" s="17"/>
      <c r="FAT24" s="17"/>
      <c r="FAU24" s="17"/>
      <c r="FAV24" s="17"/>
      <c r="FAW24" s="17"/>
      <c r="FAX24" s="17"/>
      <c r="FAY24" s="17"/>
      <c r="FAZ24" s="17"/>
      <c r="FBA24" s="17"/>
      <c r="FBB24" s="17"/>
      <c r="FBC24" s="17"/>
      <c r="FBD24" s="17"/>
      <c r="FBE24" s="17"/>
      <c r="FBF24" s="17"/>
      <c r="FBG24" s="17"/>
      <c r="FBH24" s="17"/>
      <c r="FBI24" s="17"/>
      <c r="FBJ24" s="17"/>
      <c r="FBK24" s="17"/>
      <c r="FBL24" s="17"/>
      <c r="FBM24" s="17"/>
      <c r="FBN24" s="17"/>
      <c r="FBO24" s="17"/>
      <c r="FBP24" s="17"/>
      <c r="FBQ24" s="17"/>
      <c r="FBR24" s="17"/>
      <c r="FBS24" s="17"/>
      <c r="FBT24" s="17"/>
      <c r="FBU24" s="17"/>
      <c r="FBV24" s="17"/>
      <c r="FBW24" s="17"/>
      <c r="FBX24" s="17"/>
      <c r="FBY24" s="17"/>
      <c r="FBZ24" s="17"/>
      <c r="FCA24" s="17"/>
      <c r="FCB24" s="17"/>
      <c r="FCC24" s="17"/>
      <c r="FCD24" s="17"/>
      <c r="FCE24" s="17"/>
      <c r="FCF24" s="17"/>
      <c r="FCG24" s="17"/>
      <c r="FCH24" s="17"/>
      <c r="FCI24" s="17"/>
      <c r="FCJ24" s="17"/>
      <c r="FCK24" s="17"/>
      <c r="FCL24" s="17"/>
      <c r="FCM24" s="17"/>
      <c r="FCN24" s="17"/>
      <c r="FCO24" s="17"/>
      <c r="FCP24" s="17"/>
      <c r="FCQ24" s="17"/>
      <c r="FCR24" s="17"/>
      <c r="FCS24" s="17"/>
      <c r="FCT24" s="17"/>
      <c r="FCU24" s="17"/>
      <c r="FCV24" s="17"/>
      <c r="FCW24" s="17"/>
      <c r="FCX24" s="17"/>
      <c r="FCY24" s="17"/>
      <c r="FCZ24" s="17"/>
      <c r="FDA24" s="17"/>
      <c r="FDB24" s="17"/>
      <c r="FDC24" s="17"/>
      <c r="FDD24" s="17"/>
      <c r="FDE24" s="17"/>
      <c r="FDF24" s="17"/>
      <c r="FDG24" s="17"/>
      <c r="FDH24" s="17"/>
      <c r="FDI24" s="17"/>
      <c r="FDJ24" s="17"/>
      <c r="FDK24" s="17"/>
      <c r="FDL24" s="17"/>
      <c r="FDM24" s="17"/>
      <c r="FDN24" s="17"/>
      <c r="FDO24" s="17"/>
      <c r="FDP24" s="17"/>
      <c r="FDQ24" s="17"/>
      <c r="FDR24" s="17"/>
      <c r="FDS24" s="17"/>
      <c r="FDT24" s="17"/>
      <c r="FDU24" s="17"/>
      <c r="FDV24" s="17"/>
      <c r="FDW24" s="17"/>
      <c r="FDX24" s="17"/>
      <c r="FDY24" s="17"/>
      <c r="FDZ24" s="17"/>
      <c r="FEA24" s="17"/>
      <c r="FEB24" s="17"/>
      <c r="FEC24" s="17"/>
      <c r="FED24" s="17"/>
      <c r="FEE24" s="17"/>
      <c r="FEF24" s="17"/>
      <c r="FEG24" s="17"/>
      <c r="FEH24" s="17"/>
      <c r="FEI24" s="17"/>
      <c r="FEJ24" s="17"/>
      <c r="FEK24" s="17"/>
      <c r="FEL24" s="17"/>
      <c r="FEM24" s="17"/>
      <c r="FEN24" s="17"/>
      <c r="FEO24" s="17"/>
      <c r="FEP24" s="17"/>
      <c r="FEQ24" s="17"/>
      <c r="FER24" s="17"/>
      <c r="FES24" s="17"/>
      <c r="FET24" s="17"/>
      <c r="FEU24" s="17"/>
      <c r="FEV24" s="17"/>
      <c r="FEW24" s="17"/>
      <c r="FEX24" s="17"/>
      <c r="FEY24" s="17"/>
      <c r="FEZ24" s="17"/>
      <c r="FFA24" s="17"/>
      <c r="FFB24" s="17"/>
      <c r="FFC24" s="17"/>
      <c r="FFD24" s="17"/>
      <c r="FFE24" s="17"/>
      <c r="FFF24" s="17"/>
      <c r="FFG24" s="17"/>
      <c r="FFH24" s="17"/>
      <c r="FFI24" s="17"/>
      <c r="FFJ24" s="17"/>
      <c r="FFK24" s="17"/>
      <c r="FFL24" s="17"/>
      <c r="FFM24" s="17"/>
      <c r="FFN24" s="17"/>
      <c r="FFO24" s="17"/>
      <c r="FFP24" s="17"/>
      <c r="FFQ24" s="17"/>
      <c r="FFR24" s="17"/>
      <c r="FFS24" s="17"/>
      <c r="FFT24" s="17"/>
      <c r="FFU24" s="17"/>
      <c r="FFV24" s="17"/>
      <c r="FFW24" s="17"/>
      <c r="FFX24" s="17"/>
      <c r="FFY24" s="17"/>
      <c r="FFZ24" s="17"/>
      <c r="FGA24" s="17"/>
      <c r="FGB24" s="17"/>
      <c r="FGC24" s="17"/>
      <c r="FGD24" s="17"/>
      <c r="FGE24" s="17"/>
      <c r="FGF24" s="17"/>
      <c r="FGG24" s="17"/>
      <c r="FGH24" s="17"/>
      <c r="FGI24" s="17"/>
      <c r="FGJ24" s="17"/>
      <c r="FGK24" s="17"/>
      <c r="FGL24" s="17"/>
      <c r="FGM24" s="17"/>
      <c r="FGN24" s="17"/>
      <c r="FGO24" s="17"/>
      <c r="FGP24" s="17"/>
      <c r="FGQ24" s="17"/>
      <c r="FGR24" s="17"/>
      <c r="FGS24" s="17"/>
      <c r="FGT24" s="17"/>
      <c r="FGU24" s="17"/>
      <c r="FGV24" s="17"/>
      <c r="FGW24" s="17"/>
      <c r="FGX24" s="17"/>
      <c r="FGY24" s="17"/>
      <c r="FGZ24" s="17"/>
      <c r="FHA24" s="17"/>
      <c r="FHB24" s="17"/>
      <c r="FHC24" s="17"/>
      <c r="FHD24" s="17"/>
      <c r="FHE24" s="17"/>
      <c r="FHF24" s="17"/>
      <c r="FHG24" s="17"/>
      <c r="FHH24" s="17"/>
      <c r="FHI24" s="17"/>
      <c r="FHJ24" s="17"/>
      <c r="FHK24" s="17"/>
      <c r="FHL24" s="17"/>
      <c r="FHM24" s="17"/>
      <c r="FHN24" s="17"/>
      <c r="FHO24" s="17"/>
      <c r="FHP24" s="17"/>
      <c r="FHQ24" s="17"/>
      <c r="FHR24" s="17"/>
      <c r="FHS24" s="17"/>
      <c r="FHT24" s="17"/>
      <c r="FHU24" s="17"/>
      <c r="FHV24" s="17"/>
      <c r="FHW24" s="17"/>
      <c r="FHX24" s="17"/>
      <c r="FHY24" s="17"/>
      <c r="FHZ24" s="17"/>
      <c r="FIA24" s="17"/>
      <c r="FIB24" s="17"/>
      <c r="FIC24" s="17"/>
      <c r="FID24" s="17"/>
      <c r="FIE24" s="17"/>
      <c r="FIF24" s="17"/>
      <c r="FIG24" s="17"/>
      <c r="FIH24" s="17"/>
      <c r="FII24" s="17"/>
      <c r="FIJ24" s="17"/>
      <c r="FIK24" s="17"/>
      <c r="FIL24" s="17"/>
      <c r="FIM24" s="17"/>
      <c r="FIN24" s="17"/>
      <c r="FIO24" s="17"/>
      <c r="FIP24" s="17"/>
      <c r="FIQ24" s="17"/>
      <c r="FIR24" s="17"/>
      <c r="FIS24" s="17"/>
      <c r="FIT24" s="17"/>
      <c r="FIU24" s="17"/>
      <c r="FIV24" s="17"/>
      <c r="FIW24" s="17"/>
      <c r="FIX24" s="17"/>
      <c r="FIY24" s="17"/>
      <c r="FIZ24" s="17"/>
      <c r="FJA24" s="17"/>
      <c r="FJB24" s="17"/>
      <c r="FJC24" s="17"/>
      <c r="FJD24" s="17"/>
      <c r="FJE24" s="17"/>
      <c r="FJF24" s="17"/>
      <c r="FJG24" s="17"/>
      <c r="FJH24" s="17"/>
      <c r="FJI24" s="17"/>
      <c r="FJJ24" s="17"/>
      <c r="FJK24" s="17"/>
      <c r="FJL24" s="17"/>
      <c r="FJM24" s="17"/>
      <c r="FJN24" s="17"/>
      <c r="FJO24" s="17"/>
      <c r="FJP24" s="17"/>
      <c r="FJQ24" s="17"/>
      <c r="FJR24" s="17"/>
      <c r="FJS24" s="17"/>
      <c r="FJT24" s="17"/>
      <c r="FJU24" s="17"/>
      <c r="FJV24" s="17"/>
      <c r="FJW24" s="17"/>
      <c r="FJX24" s="17"/>
      <c r="FJY24" s="17"/>
      <c r="FJZ24" s="17"/>
      <c r="FKA24" s="17"/>
      <c r="FKB24" s="17"/>
      <c r="FKC24" s="17"/>
      <c r="FKD24" s="17"/>
      <c r="FKE24" s="17"/>
      <c r="FKF24" s="17"/>
      <c r="FKG24" s="17"/>
      <c r="FKH24" s="17"/>
      <c r="FKI24" s="17"/>
      <c r="FKJ24" s="17"/>
      <c r="FKK24" s="17"/>
      <c r="FKL24" s="17"/>
      <c r="FKM24" s="17"/>
      <c r="FKN24" s="17"/>
      <c r="FKO24" s="17"/>
      <c r="FKP24" s="17"/>
      <c r="FKQ24" s="17"/>
      <c r="FKR24" s="17"/>
      <c r="FKS24" s="17"/>
      <c r="FKT24" s="17"/>
      <c r="FKU24" s="17"/>
      <c r="FKV24" s="17"/>
      <c r="FKW24" s="17"/>
      <c r="FKX24" s="17"/>
      <c r="FKY24" s="17"/>
      <c r="FKZ24" s="17"/>
      <c r="FLA24" s="17"/>
      <c r="FLB24" s="17"/>
      <c r="FLC24" s="17"/>
      <c r="FLD24" s="17"/>
      <c r="FLE24" s="17"/>
      <c r="FLF24" s="17"/>
      <c r="FLG24" s="17"/>
      <c r="FLH24" s="17"/>
      <c r="FLI24" s="17"/>
      <c r="FLJ24" s="17"/>
      <c r="FLK24" s="17"/>
      <c r="FLL24" s="17"/>
      <c r="FLM24" s="17"/>
      <c r="FLN24" s="17"/>
      <c r="FLO24" s="17"/>
      <c r="FLP24" s="17"/>
      <c r="FLQ24" s="17"/>
      <c r="FLR24" s="17"/>
      <c r="FLS24" s="17"/>
      <c r="FLT24" s="17"/>
      <c r="FLU24" s="17"/>
      <c r="FLV24" s="17"/>
      <c r="FLW24" s="17"/>
      <c r="FLX24" s="17"/>
      <c r="FLY24" s="17"/>
      <c r="FLZ24" s="17"/>
      <c r="FMA24" s="17"/>
      <c r="FMB24" s="17"/>
      <c r="FMC24" s="17"/>
      <c r="FMD24" s="17"/>
      <c r="FME24" s="17"/>
      <c r="FMF24" s="17"/>
      <c r="FMG24" s="17"/>
      <c r="FMH24" s="17"/>
      <c r="FMI24" s="17"/>
      <c r="FMJ24" s="17"/>
      <c r="FMK24" s="17"/>
      <c r="FML24" s="17"/>
      <c r="FMM24" s="17"/>
      <c r="FMN24" s="17"/>
      <c r="FMO24" s="17"/>
      <c r="FMP24" s="17"/>
      <c r="FMQ24" s="17"/>
      <c r="FMR24" s="17"/>
      <c r="FMS24" s="17"/>
      <c r="FMT24" s="17"/>
      <c r="FMU24" s="17"/>
      <c r="FMV24" s="17"/>
      <c r="FMW24" s="17"/>
      <c r="FMX24" s="17"/>
      <c r="FMY24" s="17"/>
      <c r="FMZ24" s="17"/>
      <c r="FNA24" s="17"/>
      <c r="FNB24" s="17"/>
      <c r="FNC24" s="17"/>
      <c r="FND24" s="17"/>
      <c r="FNE24" s="17"/>
      <c r="FNF24" s="17"/>
      <c r="FNG24" s="17"/>
      <c r="FNH24" s="17"/>
      <c r="FNI24" s="17"/>
      <c r="FNJ24" s="17"/>
      <c r="FNK24" s="17"/>
      <c r="FNL24" s="17"/>
      <c r="FNM24" s="17"/>
      <c r="FNN24" s="17"/>
      <c r="FNO24" s="17"/>
      <c r="FNP24" s="17"/>
      <c r="FNQ24" s="17"/>
      <c r="FNR24" s="17"/>
      <c r="FNS24" s="17"/>
      <c r="FNT24" s="17"/>
      <c r="FNU24" s="17"/>
      <c r="FNV24" s="17"/>
      <c r="FNW24" s="17"/>
      <c r="FNX24" s="17"/>
      <c r="FNY24" s="17"/>
      <c r="FNZ24" s="17"/>
      <c r="FOA24" s="17"/>
      <c r="FOB24" s="17"/>
      <c r="FOC24" s="17"/>
      <c r="FOD24" s="17"/>
      <c r="FOE24" s="17"/>
      <c r="FOF24" s="17"/>
      <c r="FOG24" s="17"/>
      <c r="FOH24" s="17"/>
      <c r="FOI24" s="17"/>
      <c r="FOJ24" s="17"/>
      <c r="FOK24" s="17"/>
      <c r="FOL24" s="17"/>
      <c r="FOM24" s="17"/>
      <c r="FON24" s="17"/>
      <c r="FOO24" s="17"/>
      <c r="FOP24" s="17"/>
      <c r="FOQ24" s="17"/>
      <c r="FOR24" s="17"/>
      <c r="FOS24" s="17"/>
      <c r="FOT24" s="17"/>
      <c r="FOU24" s="17"/>
      <c r="FOV24" s="17"/>
      <c r="FOW24" s="17"/>
      <c r="FOX24" s="17"/>
      <c r="FOY24" s="17"/>
      <c r="FOZ24" s="17"/>
      <c r="FPA24" s="17"/>
      <c r="FPB24" s="17"/>
      <c r="FPC24" s="17"/>
      <c r="FPD24" s="17"/>
      <c r="FPE24" s="17"/>
      <c r="FPF24" s="17"/>
      <c r="FPG24" s="17"/>
      <c r="FPH24" s="17"/>
      <c r="FPI24" s="17"/>
      <c r="FPJ24" s="17"/>
      <c r="FPK24" s="17"/>
      <c r="FPL24" s="17"/>
      <c r="FPM24" s="17"/>
      <c r="FPN24" s="17"/>
      <c r="FPO24" s="17"/>
      <c r="FPP24" s="17"/>
      <c r="FPQ24" s="17"/>
      <c r="FPR24" s="17"/>
      <c r="FPS24" s="17"/>
      <c r="FPT24" s="17"/>
      <c r="FPU24" s="17"/>
      <c r="FPV24" s="17"/>
      <c r="FPW24" s="17"/>
      <c r="FPX24" s="17"/>
      <c r="FPY24" s="17"/>
      <c r="FPZ24" s="17"/>
      <c r="FQA24" s="17"/>
      <c r="FQB24" s="17"/>
      <c r="FQC24" s="17"/>
      <c r="FQD24" s="17"/>
      <c r="FQE24" s="17"/>
      <c r="FQF24" s="17"/>
      <c r="FQG24" s="17"/>
      <c r="FQH24" s="17"/>
      <c r="FQI24" s="17"/>
      <c r="FQJ24" s="17"/>
      <c r="FQK24" s="17"/>
      <c r="FQL24" s="17"/>
      <c r="FQM24" s="17"/>
      <c r="FQN24" s="17"/>
      <c r="FQO24" s="17"/>
      <c r="FQP24" s="17"/>
      <c r="FQQ24" s="17"/>
      <c r="FQR24" s="17"/>
      <c r="FQS24" s="17"/>
      <c r="FQT24" s="17"/>
      <c r="FQU24" s="17"/>
      <c r="FQV24" s="17"/>
      <c r="FQW24" s="17"/>
      <c r="FQX24" s="17"/>
      <c r="FQY24" s="17"/>
      <c r="FQZ24" s="17"/>
      <c r="FRA24" s="17"/>
      <c r="FRB24" s="17"/>
      <c r="FRC24" s="17"/>
      <c r="FRD24" s="17"/>
      <c r="FRE24" s="17"/>
      <c r="FRF24" s="17"/>
      <c r="FRG24" s="17"/>
      <c r="FRH24" s="17"/>
      <c r="FRI24" s="17"/>
      <c r="FRJ24" s="17"/>
      <c r="FRK24" s="17"/>
      <c r="FRL24" s="17"/>
      <c r="FRM24" s="17"/>
      <c r="FRN24" s="17"/>
      <c r="FRO24" s="17"/>
      <c r="FRP24" s="17"/>
      <c r="FRQ24" s="17"/>
      <c r="FRR24" s="17"/>
      <c r="FRS24" s="17"/>
      <c r="FRT24" s="17"/>
      <c r="FRU24" s="17"/>
      <c r="FRV24" s="17"/>
      <c r="FRW24" s="17"/>
      <c r="FRX24" s="17"/>
      <c r="FRY24" s="17"/>
      <c r="FRZ24" s="17"/>
      <c r="FSA24" s="17"/>
      <c r="FSB24" s="17"/>
      <c r="FSC24" s="17"/>
      <c r="FSD24" s="17"/>
      <c r="FSE24" s="17"/>
      <c r="FSF24" s="17"/>
      <c r="FSG24" s="17"/>
      <c r="FSH24" s="17"/>
      <c r="FSI24" s="17"/>
      <c r="FSJ24" s="17"/>
      <c r="FSK24" s="17"/>
      <c r="FSL24" s="17"/>
      <c r="FSM24" s="17"/>
      <c r="FSN24" s="17"/>
      <c r="FSO24" s="17"/>
      <c r="FSP24" s="17"/>
      <c r="FSQ24" s="17"/>
      <c r="FSR24" s="17"/>
      <c r="FSS24" s="17"/>
      <c r="FST24" s="17"/>
      <c r="FSU24" s="17"/>
      <c r="FSV24" s="17"/>
      <c r="FSW24" s="17"/>
      <c r="FSX24" s="17"/>
      <c r="FSY24" s="17"/>
      <c r="FSZ24" s="17"/>
      <c r="FTA24" s="17"/>
      <c r="FTB24" s="17"/>
      <c r="FTC24" s="17"/>
      <c r="FTD24" s="17"/>
      <c r="FTE24" s="17"/>
      <c r="FTF24" s="17"/>
      <c r="FTG24" s="17"/>
      <c r="FTH24" s="17"/>
      <c r="FTI24" s="17"/>
      <c r="FTJ24" s="17"/>
      <c r="FTK24" s="17"/>
      <c r="FTL24" s="17"/>
      <c r="FTM24" s="17"/>
      <c r="FTN24" s="17"/>
      <c r="FTO24" s="17"/>
      <c r="FTP24" s="17"/>
      <c r="FTQ24" s="17"/>
      <c r="FTR24" s="17"/>
      <c r="FTS24" s="17"/>
      <c r="FTT24" s="17"/>
      <c r="FTU24" s="17"/>
      <c r="FTV24" s="17"/>
      <c r="FTW24" s="17"/>
      <c r="FTX24" s="17"/>
      <c r="FTY24" s="17"/>
      <c r="FTZ24" s="17"/>
      <c r="FUA24" s="17"/>
      <c r="FUB24" s="17"/>
      <c r="FUC24" s="17"/>
      <c r="FUD24" s="17"/>
      <c r="FUE24" s="17"/>
      <c r="FUF24" s="17"/>
      <c r="FUG24" s="17"/>
      <c r="FUH24" s="17"/>
      <c r="FUI24" s="17"/>
      <c r="FUJ24" s="17"/>
      <c r="FUK24" s="17"/>
      <c r="FUL24" s="17"/>
      <c r="FUM24" s="17"/>
      <c r="FUN24" s="17"/>
      <c r="FUO24" s="17"/>
      <c r="FUP24" s="17"/>
      <c r="FUQ24" s="17"/>
      <c r="FUR24" s="17"/>
      <c r="FUS24" s="17"/>
      <c r="FUT24" s="17"/>
      <c r="FUU24" s="17"/>
      <c r="FUV24" s="17"/>
      <c r="FUW24" s="17"/>
      <c r="FUX24" s="17"/>
      <c r="FUY24" s="17"/>
      <c r="FUZ24" s="17"/>
      <c r="FVA24" s="17"/>
      <c r="FVB24" s="17"/>
      <c r="FVC24" s="17"/>
      <c r="FVD24" s="17"/>
      <c r="FVE24" s="17"/>
      <c r="FVF24" s="17"/>
      <c r="FVG24" s="17"/>
      <c r="FVH24" s="17"/>
      <c r="FVI24" s="17"/>
      <c r="FVJ24" s="17"/>
      <c r="FVK24" s="17"/>
      <c r="FVL24" s="17"/>
      <c r="FVM24" s="17"/>
      <c r="FVN24" s="17"/>
      <c r="FVO24" s="17"/>
      <c r="FVP24" s="17"/>
      <c r="FVQ24" s="17"/>
      <c r="FVR24" s="17"/>
      <c r="FVS24" s="17"/>
      <c r="FVT24" s="17"/>
      <c r="FVU24" s="17"/>
      <c r="FVV24" s="17"/>
      <c r="FVW24" s="17"/>
      <c r="FVX24" s="17"/>
      <c r="FVY24" s="17"/>
      <c r="FVZ24" s="17"/>
      <c r="FWA24" s="17"/>
      <c r="FWB24" s="17"/>
      <c r="FWC24" s="17"/>
      <c r="FWD24" s="17"/>
      <c r="FWE24" s="17"/>
      <c r="FWF24" s="17"/>
      <c r="FWG24" s="17"/>
      <c r="FWH24" s="17"/>
      <c r="FWI24" s="17"/>
      <c r="FWJ24" s="17"/>
      <c r="FWK24" s="17"/>
      <c r="FWL24" s="17"/>
      <c r="FWM24" s="17"/>
      <c r="FWN24" s="17"/>
      <c r="FWO24" s="17"/>
      <c r="FWP24" s="17"/>
      <c r="FWQ24" s="17"/>
      <c r="FWR24" s="17"/>
      <c r="FWS24" s="17"/>
      <c r="FWT24" s="17"/>
      <c r="FWU24" s="17"/>
      <c r="FWV24" s="17"/>
      <c r="FWW24" s="17"/>
      <c r="FWX24" s="17"/>
      <c r="FWY24" s="17"/>
      <c r="FWZ24" s="17"/>
      <c r="FXA24" s="17"/>
      <c r="FXB24" s="17"/>
      <c r="FXC24" s="17"/>
      <c r="FXD24" s="17"/>
      <c r="FXE24" s="17"/>
      <c r="FXF24" s="17"/>
      <c r="FXG24" s="17"/>
      <c r="FXH24" s="17"/>
      <c r="FXI24" s="17"/>
      <c r="FXJ24" s="17"/>
      <c r="FXK24" s="17"/>
      <c r="FXL24" s="17"/>
      <c r="FXM24" s="17"/>
      <c r="FXN24" s="17"/>
      <c r="FXO24" s="17"/>
      <c r="FXP24" s="17"/>
      <c r="FXQ24" s="17"/>
      <c r="FXR24" s="17"/>
      <c r="FXS24" s="17"/>
      <c r="FXT24" s="17"/>
      <c r="FXU24" s="17"/>
      <c r="FXV24" s="17"/>
      <c r="FXW24" s="17"/>
      <c r="FXX24" s="17"/>
      <c r="FXY24" s="17"/>
      <c r="FXZ24" s="17"/>
      <c r="FYA24" s="17"/>
      <c r="FYB24" s="17"/>
      <c r="FYC24" s="17"/>
      <c r="FYD24" s="17"/>
      <c r="FYE24" s="17"/>
      <c r="FYF24" s="17"/>
      <c r="FYG24" s="17"/>
      <c r="FYH24" s="17"/>
      <c r="FYI24" s="17"/>
      <c r="FYJ24" s="17"/>
      <c r="FYK24" s="17"/>
      <c r="FYL24" s="17"/>
      <c r="FYM24" s="17"/>
      <c r="FYN24" s="17"/>
      <c r="FYO24" s="17"/>
      <c r="FYP24" s="17"/>
      <c r="FYQ24" s="17"/>
      <c r="FYR24" s="17"/>
      <c r="FYS24" s="17"/>
      <c r="FYT24" s="17"/>
      <c r="FYU24" s="17"/>
      <c r="FYV24" s="17"/>
      <c r="FYW24" s="17"/>
      <c r="FYX24" s="17"/>
      <c r="FYY24" s="17"/>
      <c r="FYZ24" s="17"/>
      <c r="FZA24" s="17"/>
      <c r="FZB24" s="17"/>
      <c r="FZC24" s="17"/>
      <c r="FZD24" s="17"/>
      <c r="FZE24" s="17"/>
      <c r="FZF24" s="17"/>
      <c r="FZG24" s="17"/>
      <c r="FZH24" s="17"/>
      <c r="FZI24" s="17"/>
      <c r="FZJ24" s="17"/>
      <c r="FZK24" s="17"/>
      <c r="FZL24" s="17"/>
      <c r="FZM24" s="17"/>
      <c r="FZN24" s="17"/>
      <c r="FZO24" s="17"/>
      <c r="FZP24" s="17"/>
      <c r="FZQ24" s="17"/>
      <c r="FZR24" s="17"/>
      <c r="FZS24" s="17"/>
      <c r="FZT24" s="17"/>
      <c r="FZU24" s="17"/>
      <c r="FZV24" s="17"/>
      <c r="FZW24" s="17"/>
      <c r="FZX24" s="17"/>
      <c r="FZY24" s="17"/>
      <c r="FZZ24" s="17"/>
      <c r="GAA24" s="17"/>
      <c r="GAB24" s="17"/>
      <c r="GAC24" s="17"/>
      <c r="GAD24" s="17"/>
      <c r="GAE24" s="17"/>
      <c r="GAF24" s="17"/>
      <c r="GAG24" s="17"/>
      <c r="GAH24" s="17"/>
      <c r="GAI24" s="17"/>
      <c r="GAJ24" s="17"/>
      <c r="GAK24" s="17"/>
      <c r="GAL24" s="17"/>
      <c r="GAM24" s="17"/>
      <c r="GAN24" s="17"/>
      <c r="GAO24" s="17"/>
      <c r="GAP24" s="17"/>
      <c r="GAQ24" s="17"/>
      <c r="GAR24" s="17"/>
      <c r="GAS24" s="17"/>
      <c r="GAT24" s="17"/>
      <c r="GAU24" s="17"/>
      <c r="GAV24" s="17"/>
      <c r="GAW24" s="17"/>
      <c r="GAX24" s="17"/>
      <c r="GAY24" s="17"/>
      <c r="GAZ24" s="17"/>
      <c r="GBA24" s="17"/>
      <c r="GBB24" s="17"/>
      <c r="GBC24" s="17"/>
      <c r="GBD24" s="17"/>
      <c r="GBE24" s="17"/>
      <c r="GBF24" s="17"/>
      <c r="GBG24" s="17"/>
      <c r="GBH24" s="17"/>
      <c r="GBI24" s="17"/>
      <c r="GBJ24" s="17"/>
      <c r="GBK24" s="17"/>
      <c r="GBL24" s="17"/>
      <c r="GBM24" s="17"/>
      <c r="GBN24" s="17"/>
      <c r="GBO24" s="17"/>
      <c r="GBP24" s="17"/>
      <c r="GBQ24" s="17"/>
      <c r="GBR24" s="17"/>
      <c r="GBS24" s="17"/>
      <c r="GBT24" s="17"/>
      <c r="GBU24" s="17"/>
      <c r="GBV24" s="17"/>
      <c r="GBW24" s="17"/>
      <c r="GBX24" s="17"/>
      <c r="GBY24" s="17"/>
      <c r="GBZ24" s="17"/>
      <c r="GCA24" s="17"/>
      <c r="GCB24" s="17"/>
      <c r="GCC24" s="17"/>
      <c r="GCD24" s="17"/>
      <c r="GCE24" s="17"/>
      <c r="GCF24" s="17"/>
      <c r="GCG24" s="17"/>
      <c r="GCH24" s="17"/>
      <c r="GCI24" s="17"/>
      <c r="GCJ24" s="17"/>
      <c r="GCK24" s="17"/>
      <c r="GCL24" s="17"/>
      <c r="GCM24" s="17"/>
      <c r="GCN24" s="17"/>
      <c r="GCO24" s="17"/>
      <c r="GCP24" s="17"/>
      <c r="GCQ24" s="17"/>
      <c r="GCR24" s="17"/>
      <c r="GCS24" s="17"/>
      <c r="GCT24" s="17"/>
      <c r="GCU24" s="17"/>
      <c r="GCV24" s="17"/>
      <c r="GCW24" s="17"/>
      <c r="GCX24" s="17"/>
      <c r="GCY24" s="17"/>
      <c r="GCZ24" s="17"/>
      <c r="GDA24" s="17"/>
      <c r="GDB24" s="17"/>
      <c r="GDC24" s="17"/>
      <c r="GDD24" s="17"/>
      <c r="GDE24" s="17"/>
      <c r="GDF24" s="17"/>
      <c r="GDG24" s="17"/>
      <c r="GDH24" s="17"/>
      <c r="GDI24" s="17"/>
      <c r="GDJ24" s="17"/>
      <c r="GDK24" s="17"/>
      <c r="GDL24" s="17"/>
      <c r="GDM24" s="17"/>
      <c r="GDN24" s="17"/>
      <c r="GDO24" s="17"/>
      <c r="GDP24" s="17"/>
      <c r="GDQ24" s="17"/>
      <c r="GDR24" s="17"/>
      <c r="GDS24" s="17"/>
      <c r="GDT24" s="17"/>
      <c r="GDU24" s="17"/>
      <c r="GDV24" s="17"/>
      <c r="GDW24" s="17"/>
      <c r="GDX24" s="17"/>
      <c r="GDY24" s="17"/>
      <c r="GDZ24" s="17"/>
      <c r="GEA24" s="17"/>
      <c r="GEB24" s="17"/>
      <c r="GEC24" s="17"/>
      <c r="GED24" s="17"/>
      <c r="GEE24" s="17"/>
      <c r="GEF24" s="17"/>
      <c r="GEG24" s="17"/>
      <c r="GEH24" s="17"/>
      <c r="GEI24" s="17"/>
      <c r="GEJ24" s="17"/>
      <c r="GEK24" s="17"/>
      <c r="GEL24" s="17"/>
      <c r="GEM24" s="17"/>
      <c r="GEN24" s="17"/>
      <c r="GEO24" s="17"/>
      <c r="GEP24" s="17"/>
      <c r="GEQ24" s="17"/>
      <c r="GER24" s="17"/>
      <c r="GES24" s="17"/>
      <c r="GET24" s="17"/>
      <c r="GEU24" s="17"/>
      <c r="GEV24" s="17"/>
      <c r="GEW24" s="17"/>
      <c r="GEX24" s="17"/>
      <c r="GEY24" s="17"/>
      <c r="GEZ24" s="17"/>
      <c r="GFA24" s="17"/>
      <c r="GFB24" s="17"/>
      <c r="GFC24" s="17"/>
      <c r="GFD24" s="17"/>
      <c r="GFE24" s="17"/>
      <c r="GFF24" s="17"/>
      <c r="GFG24" s="17"/>
      <c r="GFH24" s="17"/>
      <c r="GFI24" s="17"/>
      <c r="GFJ24" s="17"/>
      <c r="GFK24" s="17"/>
      <c r="GFL24" s="17"/>
      <c r="GFM24" s="17"/>
      <c r="GFN24" s="17"/>
      <c r="GFO24" s="17"/>
      <c r="GFP24" s="17"/>
      <c r="GFQ24" s="17"/>
      <c r="GFR24" s="17"/>
      <c r="GFS24" s="17"/>
      <c r="GFT24" s="17"/>
      <c r="GFU24" s="17"/>
      <c r="GFV24" s="17"/>
      <c r="GFW24" s="17"/>
      <c r="GFX24" s="17"/>
      <c r="GFY24" s="17"/>
      <c r="GFZ24" s="17"/>
      <c r="GGA24" s="17"/>
      <c r="GGB24" s="17"/>
      <c r="GGC24" s="17"/>
      <c r="GGD24" s="17"/>
      <c r="GGE24" s="17"/>
      <c r="GGF24" s="17"/>
      <c r="GGG24" s="17"/>
      <c r="GGH24" s="17"/>
      <c r="GGI24" s="17"/>
      <c r="GGJ24" s="17"/>
      <c r="GGK24" s="17"/>
      <c r="GGL24" s="17"/>
      <c r="GGM24" s="17"/>
      <c r="GGN24" s="17"/>
      <c r="GGO24" s="17"/>
      <c r="GGP24" s="17"/>
      <c r="GGQ24" s="17"/>
      <c r="GGR24" s="17"/>
      <c r="GGS24" s="17"/>
      <c r="GGT24" s="17"/>
      <c r="GGU24" s="17"/>
      <c r="GGV24" s="17"/>
      <c r="GGW24" s="17"/>
      <c r="GGX24" s="17"/>
      <c r="GGY24" s="17"/>
      <c r="GGZ24" s="17"/>
      <c r="GHA24" s="17"/>
      <c r="GHB24" s="17"/>
      <c r="GHC24" s="17"/>
      <c r="GHD24" s="17"/>
      <c r="GHE24" s="17"/>
      <c r="GHF24" s="17"/>
      <c r="GHG24" s="17"/>
      <c r="GHH24" s="17"/>
      <c r="GHI24" s="17"/>
      <c r="GHJ24" s="17"/>
      <c r="GHK24" s="17"/>
      <c r="GHL24" s="17"/>
      <c r="GHM24" s="17"/>
      <c r="GHN24" s="17"/>
      <c r="GHO24" s="17"/>
      <c r="GHP24" s="17"/>
      <c r="GHQ24" s="17"/>
      <c r="GHR24" s="17"/>
      <c r="GHS24" s="17"/>
      <c r="GHT24" s="17"/>
      <c r="GHU24" s="17"/>
      <c r="GHV24" s="17"/>
      <c r="GHW24" s="17"/>
      <c r="GHX24" s="17"/>
      <c r="GHY24" s="17"/>
      <c r="GHZ24" s="17"/>
      <c r="GIA24" s="17"/>
      <c r="GIB24" s="17"/>
      <c r="GIC24" s="17"/>
      <c r="GID24" s="17"/>
      <c r="GIE24" s="17"/>
      <c r="GIF24" s="17"/>
      <c r="GIG24" s="17"/>
      <c r="GIH24" s="17"/>
      <c r="GII24" s="17"/>
      <c r="GIJ24" s="17"/>
      <c r="GIK24" s="17"/>
      <c r="GIL24" s="17"/>
      <c r="GIM24" s="17"/>
      <c r="GIN24" s="17"/>
      <c r="GIO24" s="17"/>
      <c r="GIP24" s="17"/>
      <c r="GIQ24" s="17"/>
      <c r="GIR24" s="17"/>
      <c r="GIS24" s="17"/>
      <c r="GIT24" s="17"/>
      <c r="GIU24" s="17"/>
      <c r="GIV24" s="17"/>
      <c r="GIW24" s="17"/>
      <c r="GIX24" s="17"/>
      <c r="GIY24" s="17"/>
      <c r="GIZ24" s="17"/>
      <c r="GJA24" s="17"/>
      <c r="GJB24" s="17"/>
      <c r="GJC24" s="17"/>
      <c r="GJD24" s="17"/>
      <c r="GJE24" s="17"/>
      <c r="GJF24" s="17"/>
      <c r="GJG24" s="17"/>
      <c r="GJH24" s="17"/>
      <c r="GJI24" s="17"/>
      <c r="GJJ24" s="17"/>
      <c r="GJK24" s="17"/>
      <c r="GJL24" s="17"/>
      <c r="GJM24" s="17"/>
      <c r="GJN24" s="17"/>
      <c r="GJO24" s="17"/>
      <c r="GJP24" s="17"/>
      <c r="GJQ24" s="17"/>
      <c r="GJR24" s="17"/>
      <c r="GJS24" s="17"/>
      <c r="GJT24" s="17"/>
      <c r="GJU24" s="17"/>
      <c r="GJV24" s="17"/>
      <c r="GJW24" s="17"/>
      <c r="GJX24" s="17"/>
      <c r="GJY24" s="17"/>
      <c r="GJZ24" s="17"/>
      <c r="GKA24" s="17"/>
      <c r="GKB24" s="17"/>
      <c r="GKC24" s="17"/>
      <c r="GKD24" s="17"/>
      <c r="GKE24" s="17"/>
      <c r="GKF24" s="17"/>
      <c r="GKG24" s="17"/>
      <c r="GKH24" s="17"/>
      <c r="GKI24" s="17"/>
      <c r="GKJ24" s="17"/>
      <c r="GKK24" s="17"/>
      <c r="GKL24" s="17"/>
      <c r="GKM24" s="17"/>
      <c r="GKN24" s="17"/>
      <c r="GKO24" s="17"/>
      <c r="GKP24" s="17"/>
      <c r="GKQ24" s="17"/>
      <c r="GKR24" s="17"/>
      <c r="GKS24" s="17"/>
      <c r="GKT24" s="17"/>
      <c r="GKU24" s="17"/>
      <c r="GKV24" s="17"/>
      <c r="GKW24" s="17"/>
      <c r="GKX24" s="17"/>
      <c r="GKY24" s="17"/>
      <c r="GKZ24" s="17"/>
      <c r="GLA24" s="17"/>
      <c r="GLB24" s="17"/>
      <c r="GLC24" s="17"/>
      <c r="GLD24" s="17"/>
      <c r="GLE24" s="17"/>
      <c r="GLF24" s="17"/>
      <c r="GLG24" s="17"/>
      <c r="GLH24" s="17"/>
      <c r="GLI24" s="17"/>
      <c r="GLJ24" s="17"/>
      <c r="GLK24" s="17"/>
      <c r="GLL24" s="17"/>
      <c r="GLM24" s="17"/>
      <c r="GLN24" s="17"/>
      <c r="GLO24" s="17"/>
      <c r="GLP24" s="17"/>
      <c r="GLQ24" s="17"/>
      <c r="GLR24" s="17"/>
      <c r="GLS24" s="17"/>
      <c r="GLT24" s="17"/>
      <c r="GLU24" s="17"/>
      <c r="GLV24" s="17"/>
      <c r="GLW24" s="17"/>
      <c r="GLX24" s="17"/>
      <c r="GLY24" s="17"/>
      <c r="GLZ24" s="17"/>
      <c r="GMA24" s="17"/>
      <c r="GMB24" s="17"/>
      <c r="GMC24" s="17"/>
      <c r="GMD24" s="17"/>
      <c r="GME24" s="17"/>
      <c r="GMF24" s="17"/>
      <c r="GMG24" s="17"/>
      <c r="GMH24" s="17"/>
      <c r="GMI24" s="17"/>
      <c r="GMJ24" s="17"/>
      <c r="GMK24" s="17"/>
      <c r="GML24" s="17"/>
      <c r="GMM24" s="17"/>
      <c r="GMN24" s="17"/>
      <c r="GMO24" s="17"/>
      <c r="GMP24" s="17"/>
      <c r="GMQ24" s="17"/>
      <c r="GMR24" s="17"/>
      <c r="GMS24" s="17"/>
      <c r="GMT24" s="17"/>
      <c r="GMU24" s="17"/>
      <c r="GMV24" s="17"/>
      <c r="GMW24" s="17"/>
      <c r="GMX24" s="17"/>
      <c r="GMY24" s="17"/>
      <c r="GMZ24" s="17"/>
      <c r="GNA24" s="17"/>
      <c r="GNB24" s="17"/>
      <c r="GNC24" s="17"/>
      <c r="GND24" s="17"/>
      <c r="GNE24" s="17"/>
      <c r="GNF24" s="17"/>
      <c r="GNG24" s="17"/>
      <c r="GNH24" s="17"/>
      <c r="GNI24" s="17"/>
      <c r="GNJ24" s="17"/>
      <c r="GNK24" s="17"/>
      <c r="GNL24" s="17"/>
      <c r="GNM24" s="17"/>
      <c r="GNN24" s="17"/>
      <c r="GNO24" s="17"/>
      <c r="GNP24" s="17"/>
      <c r="GNQ24" s="17"/>
      <c r="GNR24" s="17"/>
      <c r="GNS24" s="17"/>
      <c r="GNT24" s="17"/>
      <c r="GNU24" s="17"/>
      <c r="GNV24" s="17"/>
      <c r="GNW24" s="17"/>
      <c r="GNX24" s="17"/>
      <c r="GNY24" s="17"/>
      <c r="GNZ24" s="17"/>
      <c r="GOA24" s="17"/>
      <c r="GOB24" s="17"/>
      <c r="GOC24" s="17"/>
      <c r="GOD24" s="17"/>
      <c r="GOE24" s="17"/>
      <c r="GOF24" s="17"/>
      <c r="GOG24" s="17"/>
      <c r="GOH24" s="17"/>
      <c r="GOI24" s="17"/>
      <c r="GOJ24" s="17"/>
      <c r="GOK24" s="17"/>
      <c r="GOL24" s="17"/>
      <c r="GOM24" s="17"/>
      <c r="GON24" s="17"/>
      <c r="GOO24" s="17"/>
      <c r="GOP24" s="17"/>
      <c r="GOQ24" s="17"/>
      <c r="GOR24" s="17"/>
      <c r="GOS24" s="17"/>
      <c r="GOT24" s="17"/>
      <c r="GOU24" s="17"/>
      <c r="GOV24" s="17"/>
      <c r="GOW24" s="17"/>
      <c r="GOX24" s="17"/>
      <c r="GOY24" s="17"/>
      <c r="GOZ24" s="17"/>
      <c r="GPA24" s="17"/>
      <c r="GPB24" s="17"/>
      <c r="GPC24" s="17"/>
      <c r="GPD24" s="17"/>
      <c r="GPE24" s="17"/>
      <c r="GPF24" s="17"/>
      <c r="GPG24" s="17"/>
      <c r="GPH24" s="17"/>
      <c r="GPI24" s="17"/>
      <c r="GPJ24" s="17"/>
      <c r="GPK24" s="17"/>
      <c r="GPL24" s="17"/>
      <c r="GPM24" s="17"/>
      <c r="GPN24" s="17"/>
      <c r="GPO24" s="17"/>
      <c r="GPP24" s="17"/>
      <c r="GPQ24" s="17"/>
      <c r="GPR24" s="17"/>
      <c r="GPS24" s="17"/>
      <c r="GPT24" s="17"/>
      <c r="GPU24" s="17"/>
      <c r="GPV24" s="17"/>
      <c r="GPW24" s="17"/>
      <c r="GPX24" s="17"/>
      <c r="GPY24" s="17"/>
      <c r="GPZ24" s="17"/>
      <c r="GQA24" s="17"/>
      <c r="GQB24" s="17"/>
      <c r="GQC24" s="17"/>
      <c r="GQD24" s="17"/>
      <c r="GQE24" s="17"/>
      <c r="GQF24" s="17"/>
      <c r="GQG24" s="17"/>
      <c r="GQH24" s="17"/>
      <c r="GQI24" s="17"/>
      <c r="GQJ24" s="17"/>
      <c r="GQK24" s="17"/>
      <c r="GQL24" s="17"/>
      <c r="GQM24" s="17"/>
      <c r="GQN24" s="17"/>
      <c r="GQO24" s="17"/>
      <c r="GQP24" s="17"/>
      <c r="GQQ24" s="17"/>
      <c r="GQR24" s="17"/>
      <c r="GQS24" s="17"/>
      <c r="GQT24" s="17"/>
      <c r="GQU24" s="17"/>
      <c r="GQV24" s="17"/>
      <c r="GQW24" s="17"/>
      <c r="GQX24" s="17"/>
      <c r="GQY24" s="17"/>
      <c r="GQZ24" s="17"/>
      <c r="GRA24" s="17"/>
      <c r="GRB24" s="17"/>
      <c r="GRC24" s="17"/>
      <c r="GRD24" s="17"/>
      <c r="GRE24" s="17"/>
      <c r="GRF24" s="17"/>
      <c r="GRG24" s="17"/>
      <c r="GRH24" s="17"/>
      <c r="GRI24" s="17"/>
      <c r="GRJ24" s="17"/>
      <c r="GRK24" s="17"/>
      <c r="GRL24" s="17"/>
      <c r="GRM24" s="17"/>
      <c r="GRN24" s="17"/>
      <c r="GRO24" s="17"/>
      <c r="GRP24" s="17"/>
      <c r="GRQ24" s="17"/>
      <c r="GRR24" s="17"/>
      <c r="GRS24" s="17"/>
      <c r="GRT24" s="17"/>
      <c r="GRU24" s="17"/>
      <c r="GRV24" s="17"/>
      <c r="GRW24" s="17"/>
      <c r="GRX24" s="17"/>
      <c r="GRY24" s="17"/>
      <c r="GRZ24" s="17"/>
      <c r="GSA24" s="17"/>
      <c r="GSB24" s="17"/>
      <c r="GSC24" s="17"/>
      <c r="GSD24" s="17"/>
      <c r="GSE24" s="17"/>
      <c r="GSF24" s="17"/>
      <c r="GSG24" s="17"/>
      <c r="GSH24" s="17"/>
      <c r="GSI24" s="17"/>
      <c r="GSJ24" s="17"/>
      <c r="GSK24" s="17"/>
      <c r="GSL24" s="17"/>
      <c r="GSM24" s="17"/>
      <c r="GSN24" s="17"/>
      <c r="GSO24" s="17"/>
      <c r="GSP24" s="17"/>
      <c r="GSQ24" s="17"/>
      <c r="GSR24" s="17"/>
      <c r="GSS24" s="17"/>
      <c r="GST24" s="17"/>
      <c r="GSU24" s="17"/>
      <c r="GSV24" s="17"/>
      <c r="GSW24" s="17"/>
      <c r="GSX24" s="17"/>
      <c r="GSY24" s="17"/>
      <c r="GSZ24" s="17"/>
      <c r="GTA24" s="17"/>
      <c r="GTB24" s="17"/>
      <c r="GTC24" s="17"/>
      <c r="GTD24" s="17"/>
      <c r="GTE24" s="17"/>
      <c r="GTF24" s="17"/>
      <c r="GTG24" s="17"/>
      <c r="GTH24" s="17"/>
      <c r="GTI24" s="17"/>
      <c r="GTJ24" s="17"/>
      <c r="GTK24" s="17"/>
      <c r="GTL24" s="17"/>
      <c r="GTM24" s="17"/>
      <c r="GTN24" s="17"/>
      <c r="GTO24" s="17"/>
      <c r="GTP24" s="17"/>
      <c r="GTQ24" s="17"/>
      <c r="GTR24" s="17"/>
      <c r="GTS24" s="17"/>
      <c r="GTT24" s="17"/>
      <c r="GTU24" s="17"/>
      <c r="GTV24" s="17"/>
      <c r="GTW24" s="17"/>
      <c r="GTX24" s="17"/>
      <c r="GTY24" s="17"/>
      <c r="GTZ24" s="17"/>
      <c r="GUA24" s="17"/>
      <c r="GUB24" s="17"/>
      <c r="GUC24" s="17"/>
      <c r="GUD24" s="17"/>
      <c r="GUE24" s="17"/>
      <c r="GUF24" s="17"/>
      <c r="GUG24" s="17"/>
      <c r="GUH24" s="17"/>
      <c r="GUI24" s="17"/>
      <c r="GUJ24" s="17"/>
      <c r="GUK24" s="17"/>
      <c r="GUL24" s="17"/>
      <c r="GUM24" s="17"/>
      <c r="GUN24" s="17"/>
      <c r="GUO24" s="17"/>
      <c r="GUP24" s="17"/>
      <c r="GUQ24" s="17"/>
      <c r="GUR24" s="17"/>
      <c r="GUS24" s="17"/>
      <c r="GUT24" s="17"/>
      <c r="GUU24" s="17"/>
      <c r="GUV24" s="17"/>
      <c r="GUW24" s="17"/>
      <c r="GUX24" s="17"/>
      <c r="GUY24" s="17"/>
      <c r="GUZ24" s="17"/>
      <c r="GVA24" s="17"/>
      <c r="GVB24" s="17"/>
      <c r="GVC24" s="17"/>
      <c r="GVD24" s="17"/>
      <c r="GVE24" s="17"/>
      <c r="GVF24" s="17"/>
      <c r="GVG24" s="17"/>
      <c r="GVH24" s="17"/>
      <c r="GVI24" s="17"/>
      <c r="GVJ24" s="17"/>
      <c r="GVK24" s="17"/>
      <c r="GVL24" s="17"/>
      <c r="GVM24" s="17"/>
      <c r="GVN24" s="17"/>
      <c r="GVO24" s="17"/>
      <c r="GVP24" s="17"/>
      <c r="GVQ24" s="17"/>
      <c r="GVR24" s="17"/>
      <c r="GVS24" s="17"/>
      <c r="GVT24" s="17"/>
      <c r="GVU24" s="17"/>
      <c r="GVV24" s="17"/>
      <c r="GVW24" s="17"/>
      <c r="GVX24" s="17"/>
      <c r="GVY24" s="17"/>
      <c r="GVZ24" s="17"/>
      <c r="GWA24" s="17"/>
      <c r="GWB24" s="17"/>
      <c r="GWC24" s="17"/>
      <c r="GWD24" s="17"/>
      <c r="GWE24" s="17"/>
      <c r="GWF24" s="17"/>
      <c r="GWG24" s="17"/>
      <c r="GWH24" s="17"/>
      <c r="GWI24" s="17"/>
      <c r="GWJ24" s="17"/>
      <c r="GWK24" s="17"/>
      <c r="GWL24" s="17"/>
      <c r="GWM24" s="17"/>
      <c r="GWN24" s="17"/>
      <c r="GWO24" s="17"/>
      <c r="GWP24" s="17"/>
      <c r="GWQ24" s="17"/>
      <c r="GWR24" s="17"/>
      <c r="GWS24" s="17"/>
      <c r="GWT24" s="17"/>
      <c r="GWU24" s="17"/>
      <c r="GWV24" s="17"/>
      <c r="GWW24" s="17"/>
      <c r="GWX24" s="17"/>
      <c r="GWY24" s="17"/>
      <c r="GWZ24" s="17"/>
      <c r="GXA24" s="17"/>
      <c r="GXB24" s="17"/>
      <c r="GXC24" s="17"/>
      <c r="GXD24" s="17"/>
      <c r="GXE24" s="17"/>
      <c r="GXF24" s="17"/>
      <c r="GXG24" s="17"/>
      <c r="GXH24" s="17"/>
      <c r="GXI24" s="17"/>
      <c r="GXJ24" s="17"/>
      <c r="GXK24" s="17"/>
      <c r="GXL24" s="17"/>
      <c r="GXM24" s="17"/>
      <c r="GXN24" s="17"/>
      <c r="GXO24" s="17"/>
      <c r="GXP24" s="17"/>
      <c r="GXQ24" s="17"/>
      <c r="GXR24" s="17"/>
      <c r="GXS24" s="17"/>
      <c r="GXT24" s="17"/>
      <c r="GXU24" s="17"/>
      <c r="GXV24" s="17"/>
      <c r="GXW24" s="17"/>
      <c r="GXX24" s="17"/>
      <c r="GXY24" s="17"/>
      <c r="GXZ24" s="17"/>
      <c r="GYA24" s="17"/>
      <c r="GYB24" s="17"/>
      <c r="GYC24" s="17"/>
      <c r="GYD24" s="17"/>
      <c r="GYE24" s="17"/>
      <c r="GYF24" s="17"/>
      <c r="GYG24" s="17"/>
      <c r="GYH24" s="17"/>
      <c r="GYI24" s="17"/>
      <c r="GYJ24" s="17"/>
      <c r="GYK24" s="17"/>
      <c r="GYL24" s="17"/>
      <c r="GYM24" s="17"/>
      <c r="GYN24" s="17"/>
      <c r="GYO24" s="17"/>
      <c r="GYP24" s="17"/>
      <c r="GYQ24" s="17"/>
      <c r="GYR24" s="17"/>
      <c r="GYS24" s="17"/>
      <c r="GYT24" s="17"/>
      <c r="GYU24" s="17"/>
      <c r="GYV24" s="17"/>
      <c r="GYW24" s="17"/>
      <c r="GYX24" s="17"/>
      <c r="GYY24" s="17"/>
      <c r="GYZ24" s="17"/>
      <c r="GZA24" s="17"/>
      <c r="GZB24" s="17"/>
      <c r="GZC24" s="17"/>
      <c r="GZD24" s="17"/>
      <c r="GZE24" s="17"/>
      <c r="GZF24" s="17"/>
      <c r="GZG24" s="17"/>
      <c r="GZH24" s="17"/>
      <c r="GZI24" s="17"/>
      <c r="GZJ24" s="17"/>
      <c r="GZK24" s="17"/>
      <c r="GZL24" s="17"/>
      <c r="GZM24" s="17"/>
      <c r="GZN24" s="17"/>
      <c r="GZO24" s="17"/>
      <c r="GZP24" s="17"/>
      <c r="GZQ24" s="17"/>
      <c r="GZR24" s="17"/>
      <c r="GZS24" s="17"/>
      <c r="GZT24" s="17"/>
      <c r="GZU24" s="17"/>
      <c r="GZV24" s="17"/>
      <c r="GZW24" s="17"/>
      <c r="GZX24" s="17"/>
      <c r="GZY24" s="17"/>
      <c r="GZZ24" s="17"/>
      <c r="HAA24" s="17"/>
      <c r="HAB24" s="17"/>
      <c r="HAC24" s="17"/>
      <c r="HAD24" s="17"/>
      <c r="HAE24" s="17"/>
      <c r="HAF24" s="17"/>
      <c r="HAG24" s="17"/>
      <c r="HAH24" s="17"/>
      <c r="HAI24" s="17"/>
      <c r="HAJ24" s="17"/>
      <c r="HAK24" s="17"/>
      <c r="HAL24" s="17"/>
      <c r="HAM24" s="17"/>
      <c r="HAN24" s="17"/>
      <c r="HAO24" s="17"/>
      <c r="HAP24" s="17"/>
      <c r="HAQ24" s="17"/>
      <c r="HAR24" s="17"/>
      <c r="HAS24" s="17"/>
      <c r="HAT24" s="17"/>
      <c r="HAU24" s="17"/>
      <c r="HAV24" s="17"/>
      <c r="HAW24" s="17"/>
      <c r="HAX24" s="17"/>
      <c r="HAY24" s="17"/>
      <c r="HAZ24" s="17"/>
      <c r="HBA24" s="17"/>
      <c r="HBB24" s="17"/>
      <c r="HBC24" s="17"/>
      <c r="HBD24" s="17"/>
      <c r="HBE24" s="17"/>
      <c r="HBF24" s="17"/>
      <c r="HBG24" s="17"/>
      <c r="HBH24" s="17"/>
      <c r="HBI24" s="17"/>
      <c r="HBJ24" s="17"/>
      <c r="HBK24" s="17"/>
      <c r="HBL24" s="17"/>
      <c r="HBM24" s="17"/>
      <c r="HBN24" s="17"/>
      <c r="HBO24" s="17"/>
      <c r="HBP24" s="17"/>
      <c r="HBQ24" s="17"/>
      <c r="HBR24" s="17"/>
      <c r="HBS24" s="17"/>
      <c r="HBT24" s="17"/>
      <c r="HBU24" s="17"/>
      <c r="HBV24" s="17"/>
      <c r="HBW24" s="17"/>
      <c r="HBX24" s="17"/>
      <c r="HBY24" s="17"/>
      <c r="HBZ24" s="17"/>
      <c r="HCA24" s="17"/>
      <c r="HCB24" s="17"/>
      <c r="HCC24" s="17"/>
      <c r="HCD24" s="17"/>
      <c r="HCE24" s="17"/>
      <c r="HCF24" s="17"/>
      <c r="HCG24" s="17"/>
      <c r="HCH24" s="17"/>
      <c r="HCI24" s="17"/>
      <c r="HCJ24" s="17"/>
      <c r="HCK24" s="17"/>
      <c r="HCL24" s="17"/>
      <c r="HCM24" s="17"/>
      <c r="HCN24" s="17"/>
      <c r="HCO24" s="17"/>
      <c r="HCP24" s="17"/>
      <c r="HCQ24" s="17"/>
      <c r="HCR24" s="17"/>
      <c r="HCS24" s="17"/>
      <c r="HCT24" s="17"/>
      <c r="HCU24" s="17"/>
      <c r="HCV24" s="17"/>
      <c r="HCW24" s="17"/>
      <c r="HCX24" s="17"/>
      <c r="HCY24" s="17"/>
      <c r="HCZ24" s="17"/>
      <c r="HDA24" s="17"/>
      <c r="HDB24" s="17"/>
      <c r="HDC24" s="17"/>
      <c r="HDD24" s="17"/>
      <c r="HDE24" s="17"/>
      <c r="HDF24" s="17"/>
      <c r="HDG24" s="17"/>
      <c r="HDH24" s="17"/>
      <c r="HDI24" s="17"/>
      <c r="HDJ24" s="17"/>
      <c r="HDK24" s="17"/>
      <c r="HDL24" s="17"/>
      <c r="HDM24" s="17"/>
      <c r="HDN24" s="17"/>
      <c r="HDO24" s="17"/>
      <c r="HDP24" s="17"/>
      <c r="HDQ24" s="17"/>
      <c r="HDR24" s="17"/>
      <c r="HDS24" s="17"/>
      <c r="HDT24" s="17"/>
      <c r="HDU24" s="17"/>
      <c r="HDV24" s="17"/>
      <c r="HDW24" s="17"/>
      <c r="HDX24" s="17"/>
      <c r="HDY24" s="17"/>
      <c r="HDZ24" s="17"/>
      <c r="HEA24" s="17"/>
      <c r="HEB24" s="17"/>
      <c r="HEC24" s="17"/>
      <c r="HED24" s="17"/>
      <c r="HEE24" s="17"/>
      <c r="HEF24" s="17"/>
      <c r="HEG24" s="17"/>
      <c r="HEH24" s="17"/>
      <c r="HEI24" s="17"/>
      <c r="HEJ24" s="17"/>
      <c r="HEK24" s="17"/>
      <c r="HEL24" s="17"/>
      <c r="HEM24" s="17"/>
      <c r="HEN24" s="17"/>
      <c r="HEO24" s="17"/>
      <c r="HEP24" s="17"/>
      <c r="HEQ24" s="17"/>
      <c r="HER24" s="17"/>
      <c r="HES24" s="17"/>
      <c r="HET24" s="17"/>
      <c r="HEU24" s="17"/>
      <c r="HEV24" s="17"/>
      <c r="HEW24" s="17"/>
      <c r="HEX24" s="17"/>
      <c r="HEY24" s="17"/>
      <c r="HEZ24" s="17"/>
      <c r="HFA24" s="17"/>
      <c r="HFB24" s="17"/>
      <c r="HFC24" s="17"/>
      <c r="HFD24" s="17"/>
      <c r="HFE24" s="17"/>
      <c r="HFF24" s="17"/>
      <c r="HFG24" s="17"/>
      <c r="HFH24" s="17"/>
      <c r="HFI24" s="17"/>
      <c r="HFJ24" s="17"/>
      <c r="HFK24" s="17"/>
      <c r="HFL24" s="17"/>
      <c r="HFM24" s="17"/>
      <c r="HFN24" s="17"/>
      <c r="HFO24" s="17"/>
      <c r="HFP24" s="17"/>
      <c r="HFQ24" s="17"/>
      <c r="HFR24" s="17"/>
      <c r="HFS24" s="17"/>
      <c r="HFT24" s="17"/>
      <c r="HFU24" s="17"/>
      <c r="HFV24" s="17"/>
      <c r="HFW24" s="17"/>
      <c r="HFX24" s="17"/>
      <c r="HFY24" s="17"/>
      <c r="HFZ24" s="17"/>
      <c r="HGA24" s="17"/>
      <c r="HGB24" s="17"/>
      <c r="HGC24" s="17"/>
      <c r="HGD24" s="17"/>
      <c r="HGE24" s="17"/>
      <c r="HGF24" s="17"/>
      <c r="HGG24" s="17"/>
      <c r="HGH24" s="17"/>
      <c r="HGI24" s="17"/>
      <c r="HGJ24" s="17"/>
      <c r="HGK24" s="17"/>
      <c r="HGL24" s="17"/>
      <c r="HGM24" s="17"/>
      <c r="HGN24" s="17"/>
      <c r="HGO24" s="17"/>
      <c r="HGP24" s="17"/>
      <c r="HGQ24" s="17"/>
      <c r="HGR24" s="17"/>
      <c r="HGS24" s="17"/>
      <c r="HGT24" s="17"/>
      <c r="HGU24" s="17"/>
      <c r="HGV24" s="17"/>
      <c r="HGW24" s="17"/>
      <c r="HGX24" s="17"/>
      <c r="HGY24" s="17"/>
      <c r="HGZ24" s="17"/>
      <c r="HHA24" s="17"/>
      <c r="HHB24" s="17"/>
      <c r="HHC24" s="17"/>
      <c r="HHD24" s="17"/>
      <c r="HHE24" s="17"/>
      <c r="HHF24" s="17"/>
      <c r="HHG24" s="17"/>
      <c r="HHH24" s="17"/>
      <c r="HHI24" s="17"/>
      <c r="HHJ24" s="17"/>
      <c r="HHK24" s="17"/>
      <c r="HHL24" s="17"/>
      <c r="HHM24" s="17"/>
      <c r="HHN24" s="17"/>
      <c r="HHO24" s="17"/>
      <c r="HHP24" s="17"/>
      <c r="HHQ24" s="17"/>
      <c r="HHR24" s="17"/>
      <c r="HHS24" s="17"/>
      <c r="HHT24" s="17"/>
      <c r="HHU24" s="17"/>
      <c r="HHV24" s="17"/>
      <c r="HHW24" s="17"/>
      <c r="HHX24" s="17"/>
      <c r="HHY24" s="17"/>
      <c r="HHZ24" s="17"/>
      <c r="HIA24" s="17"/>
      <c r="HIB24" s="17"/>
      <c r="HIC24" s="17"/>
      <c r="HID24" s="17"/>
      <c r="HIE24" s="17"/>
      <c r="HIF24" s="17"/>
      <c r="HIG24" s="17"/>
      <c r="HIH24" s="17"/>
      <c r="HII24" s="17"/>
      <c r="HIJ24" s="17"/>
      <c r="HIK24" s="17"/>
      <c r="HIL24" s="17"/>
      <c r="HIM24" s="17"/>
      <c r="HIN24" s="17"/>
      <c r="HIO24" s="17"/>
      <c r="HIP24" s="17"/>
      <c r="HIQ24" s="17"/>
      <c r="HIR24" s="17"/>
      <c r="HIS24" s="17"/>
      <c r="HIT24" s="17"/>
      <c r="HIU24" s="17"/>
      <c r="HIV24" s="17"/>
      <c r="HIW24" s="17"/>
      <c r="HIX24" s="17"/>
      <c r="HIY24" s="17"/>
      <c r="HIZ24" s="17"/>
      <c r="HJA24" s="17"/>
      <c r="HJB24" s="17"/>
      <c r="HJC24" s="17"/>
      <c r="HJD24" s="17"/>
      <c r="HJE24" s="17"/>
      <c r="HJF24" s="17"/>
      <c r="HJG24" s="17"/>
      <c r="HJH24" s="17"/>
      <c r="HJI24" s="17"/>
      <c r="HJJ24" s="17"/>
      <c r="HJK24" s="17"/>
      <c r="HJL24" s="17"/>
      <c r="HJM24" s="17"/>
      <c r="HJN24" s="17"/>
      <c r="HJO24" s="17"/>
      <c r="HJP24" s="17"/>
      <c r="HJQ24" s="17"/>
      <c r="HJR24" s="17"/>
      <c r="HJS24" s="17"/>
      <c r="HJT24" s="17"/>
      <c r="HJU24" s="17"/>
      <c r="HJV24" s="17"/>
      <c r="HJW24" s="17"/>
      <c r="HJX24" s="17"/>
      <c r="HJY24" s="17"/>
      <c r="HJZ24" s="17"/>
      <c r="HKA24" s="17"/>
      <c r="HKB24" s="17"/>
      <c r="HKC24" s="17"/>
      <c r="HKD24" s="17"/>
      <c r="HKE24" s="17"/>
      <c r="HKF24" s="17"/>
      <c r="HKG24" s="17"/>
      <c r="HKH24" s="17"/>
      <c r="HKI24" s="17"/>
      <c r="HKJ24" s="17"/>
      <c r="HKK24" s="17"/>
      <c r="HKL24" s="17"/>
      <c r="HKM24" s="17"/>
      <c r="HKN24" s="17"/>
      <c r="HKO24" s="17"/>
      <c r="HKP24" s="17"/>
      <c r="HKQ24" s="17"/>
      <c r="HKR24" s="17"/>
      <c r="HKS24" s="17"/>
      <c r="HKT24" s="17"/>
      <c r="HKU24" s="17"/>
      <c r="HKV24" s="17"/>
      <c r="HKW24" s="17"/>
      <c r="HKX24" s="17"/>
      <c r="HKY24" s="17"/>
      <c r="HKZ24" s="17"/>
      <c r="HLA24" s="17"/>
      <c r="HLB24" s="17"/>
      <c r="HLC24" s="17"/>
      <c r="HLD24" s="17"/>
      <c r="HLE24" s="17"/>
      <c r="HLF24" s="17"/>
      <c r="HLG24" s="17"/>
      <c r="HLH24" s="17"/>
      <c r="HLI24" s="17"/>
      <c r="HLJ24" s="17"/>
      <c r="HLK24" s="17"/>
      <c r="HLL24" s="17"/>
      <c r="HLM24" s="17"/>
      <c r="HLN24" s="17"/>
      <c r="HLO24" s="17"/>
      <c r="HLP24" s="17"/>
      <c r="HLQ24" s="17"/>
      <c r="HLR24" s="17"/>
      <c r="HLS24" s="17"/>
      <c r="HLT24" s="17"/>
      <c r="HLU24" s="17"/>
      <c r="HLV24" s="17"/>
      <c r="HLW24" s="17"/>
      <c r="HLX24" s="17"/>
      <c r="HLY24" s="17"/>
      <c r="HLZ24" s="17"/>
      <c r="HMA24" s="17"/>
      <c r="HMB24" s="17"/>
      <c r="HMC24" s="17"/>
      <c r="HMD24" s="17"/>
      <c r="HME24" s="17"/>
      <c r="HMF24" s="17"/>
      <c r="HMG24" s="17"/>
      <c r="HMH24" s="17"/>
      <c r="HMI24" s="17"/>
      <c r="HMJ24" s="17"/>
      <c r="HMK24" s="17"/>
      <c r="HML24" s="17"/>
      <c r="HMM24" s="17"/>
      <c r="HMN24" s="17"/>
      <c r="HMO24" s="17"/>
      <c r="HMP24" s="17"/>
      <c r="HMQ24" s="17"/>
      <c r="HMR24" s="17"/>
      <c r="HMS24" s="17"/>
      <c r="HMT24" s="17"/>
      <c r="HMU24" s="17"/>
      <c r="HMV24" s="17"/>
      <c r="HMW24" s="17"/>
      <c r="HMX24" s="17"/>
      <c r="HMY24" s="17"/>
      <c r="HMZ24" s="17"/>
      <c r="HNA24" s="17"/>
      <c r="HNB24" s="17"/>
      <c r="HNC24" s="17"/>
      <c r="HND24" s="17"/>
      <c r="HNE24" s="17"/>
      <c r="HNF24" s="17"/>
      <c r="HNG24" s="17"/>
      <c r="HNH24" s="17"/>
      <c r="HNI24" s="17"/>
      <c r="HNJ24" s="17"/>
      <c r="HNK24" s="17"/>
      <c r="HNL24" s="17"/>
      <c r="HNM24" s="17"/>
      <c r="HNN24" s="17"/>
      <c r="HNO24" s="17"/>
      <c r="HNP24" s="17"/>
      <c r="HNQ24" s="17"/>
      <c r="HNR24" s="17"/>
      <c r="HNS24" s="17"/>
      <c r="HNT24" s="17"/>
      <c r="HNU24" s="17"/>
      <c r="HNV24" s="17"/>
      <c r="HNW24" s="17"/>
      <c r="HNX24" s="17"/>
      <c r="HNY24" s="17"/>
      <c r="HNZ24" s="17"/>
      <c r="HOA24" s="17"/>
      <c r="HOB24" s="17"/>
      <c r="HOC24" s="17"/>
      <c r="HOD24" s="17"/>
      <c r="HOE24" s="17"/>
      <c r="HOF24" s="17"/>
      <c r="HOG24" s="17"/>
      <c r="HOH24" s="17"/>
      <c r="HOI24" s="17"/>
      <c r="HOJ24" s="17"/>
      <c r="HOK24" s="17"/>
      <c r="HOL24" s="17"/>
      <c r="HOM24" s="17"/>
      <c r="HON24" s="17"/>
      <c r="HOO24" s="17"/>
      <c r="HOP24" s="17"/>
      <c r="HOQ24" s="17"/>
      <c r="HOR24" s="17"/>
      <c r="HOS24" s="17"/>
      <c r="HOT24" s="17"/>
      <c r="HOU24" s="17"/>
      <c r="HOV24" s="17"/>
      <c r="HOW24" s="17"/>
      <c r="HOX24" s="17"/>
      <c r="HOY24" s="17"/>
      <c r="HOZ24" s="17"/>
      <c r="HPA24" s="17"/>
      <c r="HPB24" s="17"/>
      <c r="HPC24" s="17"/>
      <c r="HPD24" s="17"/>
      <c r="HPE24" s="17"/>
      <c r="HPF24" s="17"/>
      <c r="HPG24" s="17"/>
      <c r="HPH24" s="17"/>
      <c r="HPI24" s="17"/>
      <c r="HPJ24" s="17"/>
      <c r="HPK24" s="17"/>
      <c r="HPL24" s="17"/>
      <c r="HPM24" s="17"/>
      <c r="HPN24" s="17"/>
      <c r="HPO24" s="17"/>
      <c r="HPP24" s="17"/>
      <c r="HPQ24" s="17"/>
      <c r="HPR24" s="17"/>
      <c r="HPS24" s="17"/>
      <c r="HPT24" s="17"/>
      <c r="HPU24" s="17"/>
      <c r="HPV24" s="17"/>
      <c r="HPW24" s="17"/>
      <c r="HPX24" s="17"/>
      <c r="HPY24" s="17"/>
      <c r="HPZ24" s="17"/>
      <c r="HQA24" s="17"/>
      <c r="HQB24" s="17"/>
      <c r="HQC24" s="17"/>
      <c r="HQD24" s="17"/>
      <c r="HQE24" s="17"/>
      <c r="HQF24" s="17"/>
      <c r="HQG24" s="17"/>
      <c r="HQH24" s="17"/>
      <c r="HQI24" s="17"/>
      <c r="HQJ24" s="17"/>
      <c r="HQK24" s="17"/>
      <c r="HQL24" s="17"/>
      <c r="HQM24" s="17"/>
      <c r="HQN24" s="17"/>
      <c r="HQO24" s="17"/>
      <c r="HQP24" s="17"/>
      <c r="HQQ24" s="17"/>
      <c r="HQR24" s="17"/>
      <c r="HQS24" s="17"/>
      <c r="HQT24" s="17"/>
      <c r="HQU24" s="17"/>
      <c r="HQV24" s="17"/>
      <c r="HQW24" s="17"/>
      <c r="HQX24" s="17"/>
      <c r="HQY24" s="17"/>
      <c r="HQZ24" s="17"/>
      <c r="HRA24" s="17"/>
      <c r="HRB24" s="17"/>
      <c r="HRC24" s="17"/>
      <c r="HRD24" s="17"/>
      <c r="HRE24" s="17"/>
      <c r="HRF24" s="17"/>
      <c r="HRG24" s="17"/>
      <c r="HRH24" s="17"/>
      <c r="HRI24" s="17"/>
      <c r="HRJ24" s="17"/>
      <c r="HRK24" s="17"/>
      <c r="HRL24" s="17"/>
      <c r="HRM24" s="17"/>
      <c r="HRN24" s="17"/>
      <c r="HRO24" s="17"/>
      <c r="HRP24" s="17"/>
      <c r="HRQ24" s="17"/>
      <c r="HRR24" s="17"/>
      <c r="HRS24" s="17"/>
      <c r="HRT24" s="17"/>
      <c r="HRU24" s="17"/>
      <c r="HRV24" s="17"/>
      <c r="HRW24" s="17"/>
      <c r="HRX24" s="17"/>
      <c r="HRY24" s="17"/>
      <c r="HRZ24" s="17"/>
      <c r="HSA24" s="17"/>
      <c r="HSB24" s="17"/>
      <c r="HSC24" s="17"/>
      <c r="HSD24" s="17"/>
      <c r="HSE24" s="17"/>
      <c r="HSF24" s="17"/>
      <c r="HSG24" s="17"/>
      <c r="HSH24" s="17"/>
      <c r="HSI24" s="17"/>
      <c r="HSJ24" s="17"/>
      <c r="HSK24" s="17"/>
      <c r="HSL24" s="17"/>
      <c r="HSM24" s="17"/>
      <c r="HSN24" s="17"/>
      <c r="HSO24" s="17"/>
      <c r="HSP24" s="17"/>
      <c r="HSQ24" s="17"/>
      <c r="HSR24" s="17"/>
      <c r="HSS24" s="17"/>
      <c r="HST24" s="17"/>
      <c r="HSU24" s="17"/>
      <c r="HSV24" s="17"/>
      <c r="HSW24" s="17"/>
      <c r="HSX24" s="17"/>
      <c r="HSY24" s="17"/>
      <c r="HSZ24" s="17"/>
      <c r="HTA24" s="17"/>
      <c r="HTB24" s="17"/>
      <c r="HTC24" s="17"/>
      <c r="HTD24" s="17"/>
      <c r="HTE24" s="17"/>
      <c r="HTF24" s="17"/>
      <c r="HTG24" s="17"/>
      <c r="HTH24" s="17"/>
      <c r="HTI24" s="17"/>
      <c r="HTJ24" s="17"/>
      <c r="HTK24" s="17"/>
      <c r="HTL24" s="17"/>
      <c r="HTM24" s="17"/>
      <c r="HTN24" s="17"/>
      <c r="HTO24" s="17"/>
      <c r="HTP24" s="17"/>
      <c r="HTQ24" s="17"/>
      <c r="HTR24" s="17"/>
      <c r="HTS24" s="17"/>
      <c r="HTT24" s="17"/>
      <c r="HTU24" s="17"/>
      <c r="HTV24" s="17"/>
      <c r="HTW24" s="17"/>
      <c r="HTX24" s="17"/>
      <c r="HTY24" s="17"/>
      <c r="HTZ24" s="17"/>
      <c r="HUA24" s="17"/>
      <c r="HUB24" s="17"/>
      <c r="HUC24" s="17"/>
      <c r="HUD24" s="17"/>
      <c r="HUE24" s="17"/>
      <c r="HUF24" s="17"/>
      <c r="HUG24" s="17"/>
      <c r="HUH24" s="17"/>
      <c r="HUI24" s="17"/>
      <c r="HUJ24" s="17"/>
      <c r="HUK24" s="17"/>
      <c r="HUL24" s="17"/>
      <c r="HUM24" s="17"/>
      <c r="HUN24" s="17"/>
      <c r="HUO24" s="17"/>
      <c r="HUP24" s="17"/>
      <c r="HUQ24" s="17"/>
      <c r="HUR24" s="17"/>
      <c r="HUS24" s="17"/>
      <c r="HUT24" s="17"/>
      <c r="HUU24" s="17"/>
      <c r="HUV24" s="17"/>
      <c r="HUW24" s="17"/>
      <c r="HUX24" s="17"/>
      <c r="HUY24" s="17"/>
      <c r="HUZ24" s="17"/>
      <c r="HVA24" s="17"/>
      <c r="HVB24" s="17"/>
      <c r="HVC24" s="17"/>
      <c r="HVD24" s="17"/>
      <c r="HVE24" s="17"/>
      <c r="HVF24" s="17"/>
      <c r="HVG24" s="17"/>
      <c r="HVH24" s="17"/>
      <c r="HVI24" s="17"/>
      <c r="HVJ24" s="17"/>
      <c r="HVK24" s="17"/>
      <c r="HVL24" s="17"/>
      <c r="HVM24" s="17"/>
      <c r="HVN24" s="17"/>
      <c r="HVO24" s="17"/>
      <c r="HVP24" s="17"/>
      <c r="HVQ24" s="17"/>
      <c r="HVR24" s="17"/>
      <c r="HVS24" s="17"/>
      <c r="HVT24" s="17"/>
      <c r="HVU24" s="17"/>
      <c r="HVV24" s="17"/>
      <c r="HVW24" s="17"/>
      <c r="HVX24" s="17"/>
      <c r="HVY24" s="17"/>
      <c r="HVZ24" s="17"/>
      <c r="HWA24" s="17"/>
      <c r="HWB24" s="17"/>
      <c r="HWC24" s="17"/>
      <c r="HWD24" s="17"/>
      <c r="HWE24" s="17"/>
      <c r="HWF24" s="17"/>
      <c r="HWG24" s="17"/>
      <c r="HWH24" s="17"/>
      <c r="HWI24" s="17"/>
      <c r="HWJ24" s="17"/>
      <c r="HWK24" s="17"/>
      <c r="HWL24" s="17"/>
      <c r="HWM24" s="17"/>
      <c r="HWN24" s="17"/>
      <c r="HWO24" s="17"/>
      <c r="HWP24" s="17"/>
      <c r="HWQ24" s="17"/>
      <c r="HWR24" s="17"/>
      <c r="HWS24" s="17"/>
      <c r="HWT24" s="17"/>
      <c r="HWU24" s="17"/>
      <c r="HWV24" s="17"/>
      <c r="HWW24" s="17"/>
      <c r="HWX24" s="17"/>
      <c r="HWY24" s="17"/>
      <c r="HWZ24" s="17"/>
      <c r="HXA24" s="17"/>
      <c r="HXB24" s="17"/>
      <c r="HXC24" s="17"/>
      <c r="HXD24" s="17"/>
      <c r="HXE24" s="17"/>
      <c r="HXF24" s="17"/>
      <c r="HXG24" s="17"/>
      <c r="HXH24" s="17"/>
      <c r="HXI24" s="17"/>
      <c r="HXJ24" s="17"/>
      <c r="HXK24" s="17"/>
      <c r="HXL24" s="17"/>
      <c r="HXM24" s="17"/>
      <c r="HXN24" s="17"/>
      <c r="HXO24" s="17"/>
      <c r="HXP24" s="17"/>
      <c r="HXQ24" s="17"/>
      <c r="HXR24" s="17"/>
      <c r="HXS24" s="17"/>
      <c r="HXT24" s="17"/>
      <c r="HXU24" s="17"/>
      <c r="HXV24" s="17"/>
      <c r="HXW24" s="17"/>
      <c r="HXX24" s="17"/>
      <c r="HXY24" s="17"/>
      <c r="HXZ24" s="17"/>
      <c r="HYA24" s="17"/>
      <c r="HYB24" s="17"/>
      <c r="HYC24" s="17"/>
      <c r="HYD24" s="17"/>
      <c r="HYE24" s="17"/>
      <c r="HYF24" s="17"/>
      <c r="HYG24" s="17"/>
      <c r="HYH24" s="17"/>
      <c r="HYI24" s="17"/>
      <c r="HYJ24" s="17"/>
      <c r="HYK24" s="17"/>
      <c r="HYL24" s="17"/>
      <c r="HYM24" s="17"/>
      <c r="HYN24" s="17"/>
      <c r="HYO24" s="17"/>
      <c r="HYP24" s="17"/>
      <c r="HYQ24" s="17"/>
      <c r="HYR24" s="17"/>
      <c r="HYS24" s="17"/>
      <c r="HYT24" s="17"/>
      <c r="HYU24" s="17"/>
      <c r="HYV24" s="17"/>
      <c r="HYW24" s="17"/>
      <c r="HYX24" s="17"/>
      <c r="HYY24" s="17"/>
      <c r="HYZ24" s="17"/>
      <c r="HZA24" s="17"/>
      <c r="HZB24" s="17"/>
      <c r="HZC24" s="17"/>
      <c r="HZD24" s="17"/>
      <c r="HZE24" s="17"/>
      <c r="HZF24" s="17"/>
      <c r="HZG24" s="17"/>
      <c r="HZH24" s="17"/>
      <c r="HZI24" s="17"/>
      <c r="HZJ24" s="17"/>
      <c r="HZK24" s="17"/>
      <c r="HZL24" s="17"/>
      <c r="HZM24" s="17"/>
      <c r="HZN24" s="17"/>
      <c r="HZO24" s="17"/>
      <c r="HZP24" s="17"/>
      <c r="HZQ24" s="17"/>
      <c r="HZR24" s="17"/>
      <c r="HZS24" s="17"/>
      <c r="HZT24" s="17"/>
      <c r="HZU24" s="17"/>
      <c r="HZV24" s="17"/>
      <c r="HZW24" s="17"/>
      <c r="HZX24" s="17"/>
      <c r="HZY24" s="17"/>
      <c r="HZZ24" s="17"/>
      <c r="IAA24" s="17"/>
      <c r="IAB24" s="17"/>
      <c r="IAC24" s="17"/>
      <c r="IAD24" s="17"/>
      <c r="IAE24" s="17"/>
      <c r="IAF24" s="17"/>
      <c r="IAG24" s="17"/>
      <c r="IAH24" s="17"/>
      <c r="IAI24" s="17"/>
      <c r="IAJ24" s="17"/>
      <c r="IAK24" s="17"/>
      <c r="IAL24" s="17"/>
      <c r="IAM24" s="17"/>
      <c r="IAN24" s="17"/>
      <c r="IAO24" s="17"/>
      <c r="IAP24" s="17"/>
      <c r="IAQ24" s="17"/>
      <c r="IAR24" s="17"/>
      <c r="IAS24" s="17"/>
      <c r="IAT24" s="17"/>
      <c r="IAU24" s="17"/>
      <c r="IAV24" s="17"/>
      <c r="IAW24" s="17"/>
      <c r="IAX24" s="17"/>
      <c r="IAY24" s="17"/>
      <c r="IAZ24" s="17"/>
      <c r="IBA24" s="17"/>
      <c r="IBB24" s="17"/>
      <c r="IBC24" s="17"/>
      <c r="IBD24" s="17"/>
      <c r="IBE24" s="17"/>
      <c r="IBF24" s="17"/>
      <c r="IBG24" s="17"/>
      <c r="IBH24" s="17"/>
      <c r="IBI24" s="17"/>
      <c r="IBJ24" s="17"/>
      <c r="IBK24" s="17"/>
      <c r="IBL24" s="17"/>
      <c r="IBM24" s="17"/>
      <c r="IBN24" s="17"/>
      <c r="IBO24" s="17"/>
      <c r="IBP24" s="17"/>
      <c r="IBQ24" s="17"/>
      <c r="IBR24" s="17"/>
      <c r="IBS24" s="17"/>
      <c r="IBT24" s="17"/>
      <c r="IBU24" s="17"/>
      <c r="IBV24" s="17"/>
      <c r="IBW24" s="17"/>
      <c r="IBX24" s="17"/>
      <c r="IBY24" s="17"/>
      <c r="IBZ24" s="17"/>
      <c r="ICA24" s="17"/>
      <c r="ICB24" s="17"/>
      <c r="ICC24" s="17"/>
      <c r="ICD24" s="17"/>
      <c r="ICE24" s="17"/>
      <c r="ICF24" s="17"/>
      <c r="ICG24" s="17"/>
      <c r="ICH24" s="17"/>
      <c r="ICI24" s="17"/>
      <c r="ICJ24" s="17"/>
      <c r="ICK24" s="17"/>
      <c r="ICL24" s="17"/>
      <c r="ICM24" s="17"/>
      <c r="ICN24" s="17"/>
      <c r="ICO24" s="17"/>
      <c r="ICP24" s="17"/>
      <c r="ICQ24" s="17"/>
      <c r="ICR24" s="17"/>
      <c r="ICS24" s="17"/>
      <c r="ICT24" s="17"/>
      <c r="ICU24" s="17"/>
      <c r="ICV24" s="17"/>
      <c r="ICW24" s="17"/>
      <c r="ICX24" s="17"/>
      <c r="ICY24" s="17"/>
      <c r="ICZ24" s="17"/>
      <c r="IDA24" s="17"/>
      <c r="IDB24" s="17"/>
      <c r="IDC24" s="17"/>
      <c r="IDD24" s="17"/>
      <c r="IDE24" s="17"/>
      <c r="IDF24" s="17"/>
      <c r="IDG24" s="17"/>
      <c r="IDH24" s="17"/>
      <c r="IDI24" s="17"/>
      <c r="IDJ24" s="17"/>
      <c r="IDK24" s="17"/>
      <c r="IDL24" s="17"/>
      <c r="IDM24" s="17"/>
      <c r="IDN24" s="17"/>
      <c r="IDO24" s="17"/>
      <c r="IDP24" s="17"/>
      <c r="IDQ24" s="17"/>
      <c r="IDR24" s="17"/>
      <c r="IDS24" s="17"/>
      <c r="IDT24" s="17"/>
      <c r="IDU24" s="17"/>
      <c r="IDV24" s="17"/>
      <c r="IDW24" s="17"/>
      <c r="IDX24" s="17"/>
      <c r="IDY24" s="17"/>
      <c r="IDZ24" s="17"/>
      <c r="IEA24" s="17"/>
      <c r="IEB24" s="17"/>
      <c r="IEC24" s="17"/>
      <c r="IED24" s="17"/>
      <c r="IEE24" s="17"/>
      <c r="IEF24" s="17"/>
      <c r="IEG24" s="17"/>
      <c r="IEH24" s="17"/>
      <c r="IEI24" s="17"/>
      <c r="IEJ24" s="17"/>
      <c r="IEK24" s="17"/>
      <c r="IEL24" s="17"/>
      <c r="IEM24" s="17"/>
      <c r="IEN24" s="17"/>
      <c r="IEO24" s="17"/>
      <c r="IEP24" s="17"/>
      <c r="IEQ24" s="17"/>
      <c r="IER24" s="17"/>
      <c r="IES24" s="17"/>
      <c r="IET24" s="17"/>
      <c r="IEU24" s="17"/>
      <c r="IEV24" s="17"/>
      <c r="IEW24" s="17"/>
      <c r="IEX24" s="17"/>
      <c r="IEY24" s="17"/>
      <c r="IEZ24" s="17"/>
      <c r="IFA24" s="17"/>
      <c r="IFB24" s="17"/>
      <c r="IFC24" s="17"/>
      <c r="IFD24" s="17"/>
      <c r="IFE24" s="17"/>
      <c r="IFF24" s="17"/>
      <c r="IFG24" s="17"/>
      <c r="IFH24" s="17"/>
      <c r="IFI24" s="17"/>
      <c r="IFJ24" s="17"/>
      <c r="IFK24" s="17"/>
      <c r="IFL24" s="17"/>
      <c r="IFM24" s="17"/>
      <c r="IFN24" s="17"/>
      <c r="IFO24" s="17"/>
      <c r="IFP24" s="17"/>
      <c r="IFQ24" s="17"/>
      <c r="IFR24" s="17"/>
      <c r="IFS24" s="17"/>
      <c r="IFT24" s="17"/>
      <c r="IFU24" s="17"/>
      <c r="IFV24" s="17"/>
      <c r="IFW24" s="17"/>
      <c r="IFX24" s="17"/>
      <c r="IFY24" s="17"/>
      <c r="IFZ24" s="17"/>
      <c r="IGA24" s="17"/>
      <c r="IGB24" s="17"/>
      <c r="IGC24" s="17"/>
      <c r="IGD24" s="17"/>
      <c r="IGE24" s="17"/>
      <c r="IGF24" s="17"/>
      <c r="IGG24" s="17"/>
      <c r="IGH24" s="17"/>
      <c r="IGI24" s="17"/>
      <c r="IGJ24" s="17"/>
      <c r="IGK24" s="17"/>
      <c r="IGL24" s="17"/>
      <c r="IGM24" s="17"/>
      <c r="IGN24" s="17"/>
      <c r="IGO24" s="17"/>
      <c r="IGP24" s="17"/>
      <c r="IGQ24" s="17"/>
      <c r="IGR24" s="17"/>
      <c r="IGS24" s="17"/>
      <c r="IGT24" s="17"/>
      <c r="IGU24" s="17"/>
      <c r="IGV24" s="17"/>
      <c r="IGW24" s="17"/>
      <c r="IGX24" s="17"/>
      <c r="IGY24" s="17"/>
      <c r="IGZ24" s="17"/>
      <c r="IHA24" s="17"/>
      <c r="IHB24" s="17"/>
      <c r="IHC24" s="17"/>
      <c r="IHD24" s="17"/>
      <c r="IHE24" s="17"/>
      <c r="IHF24" s="17"/>
      <c r="IHG24" s="17"/>
      <c r="IHH24" s="17"/>
      <c r="IHI24" s="17"/>
      <c r="IHJ24" s="17"/>
      <c r="IHK24" s="17"/>
      <c r="IHL24" s="17"/>
      <c r="IHM24" s="17"/>
      <c r="IHN24" s="17"/>
      <c r="IHO24" s="17"/>
      <c r="IHP24" s="17"/>
      <c r="IHQ24" s="17"/>
      <c r="IHR24" s="17"/>
      <c r="IHS24" s="17"/>
      <c r="IHT24" s="17"/>
      <c r="IHU24" s="17"/>
      <c r="IHV24" s="17"/>
      <c r="IHW24" s="17"/>
      <c r="IHX24" s="17"/>
      <c r="IHY24" s="17"/>
      <c r="IHZ24" s="17"/>
      <c r="IIA24" s="17"/>
      <c r="IIB24" s="17"/>
      <c r="IIC24" s="17"/>
      <c r="IID24" s="17"/>
      <c r="IIE24" s="17"/>
      <c r="IIF24" s="17"/>
      <c r="IIG24" s="17"/>
      <c r="IIH24" s="17"/>
      <c r="III24" s="17"/>
      <c r="IIJ24" s="17"/>
      <c r="IIK24" s="17"/>
      <c r="IIL24" s="17"/>
      <c r="IIM24" s="17"/>
      <c r="IIN24" s="17"/>
      <c r="IIO24" s="17"/>
      <c r="IIP24" s="17"/>
      <c r="IIQ24" s="17"/>
      <c r="IIR24" s="17"/>
      <c r="IIS24" s="17"/>
      <c r="IIT24" s="17"/>
      <c r="IIU24" s="17"/>
      <c r="IIV24" s="17"/>
      <c r="IIW24" s="17"/>
      <c r="IIX24" s="17"/>
      <c r="IIY24" s="17"/>
      <c r="IIZ24" s="17"/>
      <c r="IJA24" s="17"/>
      <c r="IJB24" s="17"/>
      <c r="IJC24" s="17"/>
      <c r="IJD24" s="17"/>
      <c r="IJE24" s="17"/>
      <c r="IJF24" s="17"/>
      <c r="IJG24" s="17"/>
      <c r="IJH24" s="17"/>
      <c r="IJI24" s="17"/>
      <c r="IJJ24" s="17"/>
      <c r="IJK24" s="17"/>
      <c r="IJL24" s="17"/>
      <c r="IJM24" s="17"/>
      <c r="IJN24" s="17"/>
      <c r="IJO24" s="17"/>
      <c r="IJP24" s="17"/>
      <c r="IJQ24" s="17"/>
      <c r="IJR24" s="17"/>
      <c r="IJS24" s="17"/>
      <c r="IJT24" s="17"/>
      <c r="IJU24" s="17"/>
      <c r="IJV24" s="17"/>
      <c r="IJW24" s="17"/>
      <c r="IJX24" s="17"/>
      <c r="IJY24" s="17"/>
      <c r="IJZ24" s="17"/>
      <c r="IKA24" s="17"/>
      <c r="IKB24" s="17"/>
      <c r="IKC24" s="17"/>
      <c r="IKD24" s="17"/>
      <c r="IKE24" s="17"/>
      <c r="IKF24" s="17"/>
      <c r="IKG24" s="17"/>
      <c r="IKH24" s="17"/>
      <c r="IKI24" s="17"/>
      <c r="IKJ24" s="17"/>
      <c r="IKK24" s="17"/>
      <c r="IKL24" s="17"/>
      <c r="IKM24" s="17"/>
      <c r="IKN24" s="17"/>
      <c r="IKO24" s="17"/>
      <c r="IKP24" s="17"/>
      <c r="IKQ24" s="17"/>
      <c r="IKR24" s="17"/>
      <c r="IKS24" s="17"/>
      <c r="IKT24" s="17"/>
      <c r="IKU24" s="17"/>
      <c r="IKV24" s="17"/>
      <c r="IKW24" s="17"/>
      <c r="IKX24" s="17"/>
      <c r="IKY24" s="17"/>
      <c r="IKZ24" s="17"/>
      <c r="ILA24" s="17"/>
      <c r="ILB24" s="17"/>
      <c r="ILC24" s="17"/>
      <c r="ILD24" s="17"/>
      <c r="ILE24" s="17"/>
      <c r="ILF24" s="17"/>
      <c r="ILG24" s="17"/>
      <c r="ILH24" s="17"/>
      <c r="ILI24" s="17"/>
      <c r="ILJ24" s="17"/>
      <c r="ILK24" s="17"/>
      <c r="ILL24" s="17"/>
      <c r="ILM24" s="17"/>
      <c r="ILN24" s="17"/>
      <c r="ILO24" s="17"/>
      <c r="ILP24" s="17"/>
      <c r="ILQ24" s="17"/>
      <c r="ILR24" s="17"/>
      <c r="ILS24" s="17"/>
      <c r="ILT24" s="17"/>
      <c r="ILU24" s="17"/>
      <c r="ILV24" s="17"/>
      <c r="ILW24" s="17"/>
      <c r="ILX24" s="17"/>
      <c r="ILY24" s="17"/>
      <c r="ILZ24" s="17"/>
      <c r="IMA24" s="17"/>
      <c r="IMB24" s="17"/>
      <c r="IMC24" s="17"/>
      <c r="IMD24" s="17"/>
      <c r="IME24" s="17"/>
      <c r="IMF24" s="17"/>
      <c r="IMG24" s="17"/>
      <c r="IMH24" s="17"/>
      <c r="IMI24" s="17"/>
      <c r="IMJ24" s="17"/>
      <c r="IMK24" s="17"/>
      <c r="IML24" s="17"/>
      <c r="IMM24" s="17"/>
      <c r="IMN24" s="17"/>
      <c r="IMO24" s="17"/>
      <c r="IMP24" s="17"/>
      <c r="IMQ24" s="17"/>
      <c r="IMR24" s="17"/>
      <c r="IMS24" s="17"/>
      <c r="IMT24" s="17"/>
      <c r="IMU24" s="17"/>
      <c r="IMV24" s="17"/>
      <c r="IMW24" s="17"/>
      <c r="IMX24" s="17"/>
      <c r="IMY24" s="17"/>
      <c r="IMZ24" s="17"/>
      <c r="INA24" s="17"/>
      <c r="INB24" s="17"/>
      <c r="INC24" s="17"/>
      <c r="IND24" s="17"/>
      <c r="INE24" s="17"/>
      <c r="INF24" s="17"/>
      <c r="ING24" s="17"/>
      <c r="INH24" s="17"/>
      <c r="INI24" s="17"/>
      <c r="INJ24" s="17"/>
      <c r="INK24" s="17"/>
      <c r="INL24" s="17"/>
      <c r="INM24" s="17"/>
      <c r="INN24" s="17"/>
      <c r="INO24" s="17"/>
      <c r="INP24" s="17"/>
      <c r="INQ24" s="17"/>
      <c r="INR24" s="17"/>
      <c r="INS24" s="17"/>
      <c r="INT24" s="17"/>
      <c r="INU24" s="17"/>
      <c r="INV24" s="17"/>
      <c r="INW24" s="17"/>
      <c r="INX24" s="17"/>
      <c r="INY24" s="17"/>
      <c r="INZ24" s="17"/>
      <c r="IOA24" s="17"/>
      <c r="IOB24" s="17"/>
      <c r="IOC24" s="17"/>
      <c r="IOD24" s="17"/>
      <c r="IOE24" s="17"/>
      <c r="IOF24" s="17"/>
      <c r="IOG24" s="17"/>
      <c r="IOH24" s="17"/>
      <c r="IOI24" s="17"/>
      <c r="IOJ24" s="17"/>
      <c r="IOK24" s="17"/>
      <c r="IOL24" s="17"/>
      <c r="IOM24" s="17"/>
      <c r="ION24" s="17"/>
      <c r="IOO24" s="17"/>
      <c r="IOP24" s="17"/>
      <c r="IOQ24" s="17"/>
      <c r="IOR24" s="17"/>
      <c r="IOS24" s="17"/>
      <c r="IOT24" s="17"/>
      <c r="IOU24" s="17"/>
      <c r="IOV24" s="17"/>
      <c r="IOW24" s="17"/>
      <c r="IOX24" s="17"/>
      <c r="IOY24" s="17"/>
      <c r="IOZ24" s="17"/>
      <c r="IPA24" s="17"/>
      <c r="IPB24" s="17"/>
      <c r="IPC24" s="17"/>
      <c r="IPD24" s="17"/>
      <c r="IPE24" s="17"/>
      <c r="IPF24" s="17"/>
      <c r="IPG24" s="17"/>
      <c r="IPH24" s="17"/>
      <c r="IPI24" s="17"/>
      <c r="IPJ24" s="17"/>
      <c r="IPK24" s="17"/>
      <c r="IPL24" s="17"/>
      <c r="IPM24" s="17"/>
      <c r="IPN24" s="17"/>
      <c r="IPO24" s="17"/>
      <c r="IPP24" s="17"/>
      <c r="IPQ24" s="17"/>
      <c r="IPR24" s="17"/>
      <c r="IPS24" s="17"/>
      <c r="IPT24" s="17"/>
      <c r="IPU24" s="17"/>
      <c r="IPV24" s="17"/>
      <c r="IPW24" s="17"/>
      <c r="IPX24" s="17"/>
      <c r="IPY24" s="17"/>
      <c r="IPZ24" s="17"/>
      <c r="IQA24" s="17"/>
      <c r="IQB24" s="17"/>
      <c r="IQC24" s="17"/>
      <c r="IQD24" s="17"/>
      <c r="IQE24" s="17"/>
      <c r="IQF24" s="17"/>
      <c r="IQG24" s="17"/>
      <c r="IQH24" s="17"/>
      <c r="IQI24" s="17"/>
      <c r="IQJ24" s="17"/>
      <c r="IQK24" s="17"/>
      <c r="IQL24" s="17"/>
      <c r="IQM24" s="17"/>
      <c r="IQN24" s="17"/>
      <c r="IQO24" s="17"/>
      <c r="IQP24" s="17"/>
      <c r="IQQ24" s="17"/>
      <c r="IQR24" s="17"/>
      <c r="IQS24" s="17"/>
      <c r="IQT24" s="17"/>
      <c r="IQU24" s="17"/>
      <c r="IQV24" s="17"/>
      <c r="IQW24" s="17"/>
      <c r="IQX24" s="17"/>
      <c r="IQY24" s="17"/>
      <c r="IQZ24" s="17"/>
      <c r="IRA24" s="17"/>
      <c r="IRB24" s="17"/>
      <c r="IRC24" s="17"/>
      <c r="IRD24" s="17"/>
      <c r="IRE24" s="17"/>
      <c r="IRF24" s="17"/>
      <c r="IRG24" s="17"/>
      <c r="IRH24" s="17"/>
      <c r="IRI24" s="17"/>
      <c r="IRJ24" s="17"/>
      <c r="IRK24" s="17"/>
      <c r="IRL24" s="17"/>
      <c r="IRM24" s="17"/>
      <c r="IRN24" s="17"/>
      <c r="IRO24" s="17"/>
      <c r="IRP24" s="17"/>
      <c r="IRQ24" s="17"/>
      <c r="IRR24" s="17"/>
      <c r="IRS24" s="17"/>
      <c r="IRT24" s="17"/>
      <c r="IRU24" s="17"/>
      <c r="IRV24" s="17"/>
      <c r="IRW24" s="17"/>
      <c r="IRX24" s="17"/>
      <c r="IRY24" s="17"/>
      <c r="IRZ24" s="17"/>
      <c r="ISA24" s="17"/>
      <c r="ISB24" s="17"/>
      <c r="ISC24" s="17"/>
      <c r="ISD24" s="17"/>
      <c r="ISE24" s="17"/>
      <c r="ISF24" s="17"/>
      <c r="ISG24" s="17"/>
      <c r="ISH24" s="17"/>
      <c r="ISI24" s="17"/>
      <c r="ISJ24" s="17"/>
      <c r="ISK24" s="17"/>
      <c r="ISL24" s="17"/>
      <c r="ISM24" s="17"/>
      <c r="ISN24" s="17"/>
      <c r="ISO24" s="17"/>
      <c r="ISP24" s="17"/>
      <c r="ISQ24" s="17"/>
      <c r="ISR24" s="17"/>
      <c r="ISS24" s="17"/>
      <c r="IST24" s="17"/>
      <c r="ISU24" s="17"/>
      <c r="ISV24" s="17"/>
      <c r="ISW24" s="17"/>
      <c r="ISX24" s="17"/>
      <c r="ISY24" s="17"/>
      <c r="ISZ24" s="17"/>
      <c r="ITA24" s="17"/>
      <c r="ITB24" s="17"/>
      <c r="ITC24" s="17"/>
      <c r="ITD24" s="17"/>
      <c r="ITE24" s="17"/>
      <c r="ITF24" s="17"/>
      <c r="ITG24" s="17"/>
      <c r="ITH24" s="17"/>
      <c r="ITI24" s="17"/>
      <c r="ITJ24" s="17"/>
      <c r="ITK24" s="17"/>
      <c r="ITL24" s="17"/>
      <c r="ITM24" s="17"/>
      <c r="ITN24" s="17"/>
      <c r="ITO24" s="17"/>
      <c r="ITP24" s="17"/>
      <c r="ITQ24" s="17"/>
      <c r="ITR24" s="17"/>
      <c r="ITS24" s="17"/>
      <c r="ITT24" s="17"/>
      <c r="ITU24" s="17"/>
      <c r="ITV24" s="17"/>
      <c r="ITW24" s="17"/>
      <c r="ITX24" s="17"/>
      <c r="ITY24" s="17"/>
      <c r="ITZ24" s="17"/>
      <c r="IUA24" s="17"/>
      <c r="IUB24" s="17"/>
      <c r="IUC24" s="17"/>
      <c r="IUD24" s="17"/>
      <c r="IUE24" s="17"/>
      <c r="IUF24" s="17"/>
      <c r="IUG24" s="17"/>
      <c r="IUH24" s="17"/>
      <c r="IUI24" s="17"/>
      <c r="IUJ24" s="17"/>
      <c r="IUK24" s="17"/>
      <c r="IUL24" s="17"/>
      <c r="IUM24" s="17"/>
      <c r="IUN24" s="17"/>
      <c r="IUO24" s="17"/>
      <c r="IUP24" s="17"/>
      <c r="IUQ24" s="17"/>
      <c r="IUR24" s="17"/>
      <c r="IUS24" s="17"/>
      <c r="IUT24" s="17"/>
      <c r="IUU24" s="17"/>
      <c r="IUV24" s="17"/>
      <c r="IUW24" s="17"/>
      <c r="IUX24" s="17"/>
      <c r="IUY24" s="17"/>
      <c r="IUZ24" s="17"/>
      <c r="IVA24" s="17"/>
      <c r="IVB24" s="17"/>
      <c r="IVC24" s="17"/>
      <c r="IVD24" s="17"/>
      <c r="IVE24" s="17"/>
      <c r="IVF24" s="17"/>
      <c r="IVG24" s="17"/>
      <c r="IVH24" s="17"/>
      <c r="IVI24" s="17"/>
      <c r="IVJ24" s="17"/>
      <c r="IVK24" s="17"/>
      <c r="IVL24" s="17"/>
      <c r="IVM24" s="17"/>
      <c r="IVN24" s="17"/>
      <c r="IVO24" s="17"/>
      <c r="IVP24" s="17"/>
      <c r="IVQ24" s="17"/>
      <c r="IVR24" s="17"/>
      <c r="IVS24" s="17"/>
      <c r="IVT24" s="17"/>
      <c r="IVU24" s="17"/>
      <c r="IVV24" s="17"/>
      <c r="IVW24" s="17"/>
      <c r="IVX24" s="17"/>
      <c r="IVY24" s="17"/>
      <c r="IVZ24" s="17"/>
      <c r="IWA24" s="17"/>
      <c r="IWB24" s="17"/>
      <c r="IWC24" s="17"/>
      <c r="IWD24" s="17"/>
      <c r="IWE24" s="17"/>
      <c r="IWF24" s="17"/>
      <c r="IWG24" s="17"/>
      <c r="IWH24" s="17"/>
      <c r="IWI24" s="17"/>
      <c r="IWJ24" s="17"/>
      <c r="IWK24" s="17"/>
      <c r="IWL24" s="17"/>
      <c r="IWM24" s="17"/>
      <c r="IWN24" s="17"/>
      <c r="IWO24" s="17"/>
      <c r="IWP24" s="17"/>
      <c r="IWQ24" s="17"/>
      <c r="IWR24" s="17"/>
      <c r="IWS24" s="17"/>
      <c r="IWT24" s="17"/>
      <c r="IWU24" s="17"/>
      <c r="IWV24" s="17"/>
      <c r="IWW24" s="17"/>
      <c r="IWX24" s="17"/>
      <c r="IWY24" s="17"/>
      <c r="IWZ24" s="17"/>
      <c r="IXA24" s="17"/>
      <c r="IXB24" s="17"/>
      <c r="IXC24" s="17"/>
      <c r="IXD24" s="17"/>
      <c r="IXE24" s="17"/>
      <c r="IXF24" s="17"/>
      <c r="IXG24" s="17"/>
      <c r="IXH24" s="17"/>
      <c r="IXI24" s="17"/>
      <c r="IXJ24" s="17"/>
      <c r="IXK24" s="17"/>
      <c r="IXL24" s="17"/>
      <c r="IXM24" s="17"/>
      <c r="IXN24" s="17"/>
      <c r="IXO24" s="17"/>
      <c r="IXP24" s="17"/>
      <c r="IXQ24" s="17"/>
      <c r="IXR24" s="17"/>
      <c r="IXS24" s="17"/>
      <c r="IXT24" s="17"/>
      <c r="IXU24" s="17"/>
      <c r="IXV24" s="17"/>
      <c r="IXW24" s="17"/>
      <c r="IXX24" s="17"/>
      <c r="IXY24" s="17"/>
      <c r="IXZ24" s="17"/>
      <c r="IYA24" s="17"/>
      <c r="IYB24" s="17"/>
      <c r="IYC24" s="17"/>
      <c r="IYD24" s="17"/>
      <c r="IYE24" s="17"/>
      <c r="IYF24" s="17"/>
      <c r="IYG24" s="17"/>
      <c r="IYH24" s="17"/>
      <c r="IYI24" s="17"/>
      <c r="IYJ24" s="17"/>
      <c r="IYK24" s="17"/>
      <c r="IYL24" s="17"/>
      <c r="IYM24" s="17"/>
      <c r="IYN24" s="17"/>
      <c r="IYO24" s="17"/>
      <c r="IYP24" s="17"/>
      <c r="IYQ24" s="17"/>
      <c r="IYR24" s="17"/>
      <c r="IYS24" s="17"/>
      <c r="IYT24" s="17"/>
      <c r="IYU24" s="17"/>
      <c r="IYV24" s="17"/>
      <c r="IYW24" s="17"/>
      <c r="IYX24" s="17"/>
      <c r="IYY24" s="17"/>
      <c r="IYZ24" s="17"/>
      <c r="IZA24" s="17"/>
      <c r="IZB24" s="17"/>
      <c r="IZC24" s="17"/>
      <c r="IZD24" s="17"/>
      <c r="IZE24" s="17"/>
      <c r="IZF24" s="17"/>
      <c r="IZG24" s="17"/>
      <c r="IZH24" s="17"/>
      <c r="IZI24" s="17"/>
      <c r="IZJ24" s="17"/>
      <c r="IZK24" s="17"/>
      <c r="IZL24" s="17"/>
      <c r="IZM24" s="17"/>
      <c r="IZN24" s="17"/>
      <c r="IZO24" s="17"/>
      <c r="IZP24" s="17"/>
      <c r="IZQ24" s="17"/>
      <c r="IZR24" s="17"/>
      <c r="IZS24" s="17"/>
      <c r="IZT24" s="17"/>
      <c r="IZU24" s="17"/>
      <c r="IZV24" s="17"/>
      <c r="IZW24" s="17"/>
      <c r="IZX24" s="17"/>
      <c r="IZY24" s="17"/>
      <c r="IZZ24" s="17"/>
      <c r="JAA24" s="17"/>
      <c r="JAB24" s="17"/>
      <c r="JAC24" s="17"/>
      <c r="JAD24" s="17"/>
      <c r="JAE24" s="17"/>
      <c r="JAF24" s="17"/>
      <c r="JAG24" s="17"/>
      <c r="JAH24" s="17"/>
      <c r="JAI24" s="17"/>
      <c r="JAJ24" s="17"/>
      <c r="JAK24" s="17"/>
      <c r="JAL24" s="17"/>
      <c r="JAM24" s="17"/>
      <c r="JAN24" s="17"/>
      <c r="JAO24" s="17"/>
      <c r="JAP24" s="17"/>
      <c r="JAQ24" s="17"/>
      <c r="JAR24" s="17"/>
      <c r="JAS24" s="17"/>
      <c r="JAT24" s="17"/>
      <c r="JAU24" s="17"/>
      <c r="JAV24" s="17"/>
      <c r="JAW24" s="17"/>
      <c r="JAX24" s="17"/>
      <c r="JAY24" s="17"/>
      <c r="JAZ24" s="17"/>
      <c r="JBA24" s="17"/>
      <c r="JBB24" s="17"/>
      <c r="JBC24" s="17"/>
      <c r="JBD24" s="17"/>
      <c r="JBE24" s="17"/>
      <c r="JBF24" s="17"/>
      <c r="JBG24" s="17"/>
      <c r="JBH24" s="17"/>
      <c r="JBI24" s="17"/>
      <c r="JBJ24" s="17"/>
      <c r="JBK24" s="17"/>
      <c r="JBL24" s="17"/>
      <c r="JBM24" s="17"/>
      <c r="JBN24" s="17"/>
      <c r="JBO24" s="17"/>
      <c r="JBP24" s="17"/>
      <c r="JBQ24" s="17"/>
      <c r="JBR24" s="17"/>
      <c r="JBS24" s="17"/>
      <c r="JBT24" s="17"/>
      <c r="JBU24" s="17"/>
      <c r="JBV24" s="17"/>
      <c r="JBW24" s="17"/>
      <c r="JBX24" s="17"/>
      <c r="JBY24" s="17"/>
      <c r="JBZ24" s="17"/>
      <c r="JCA24" s="17"/>
      <c r="JCB24" s="17"/>
      <c r="JCC24" s="17"/>
      <c r="JCD24" s="17"/>
      <c r="JCE24" s="17"/>
      <c r="JCF24" s="17"/>
      <c r="JCG24" s="17"/>
      <c r="JCH24" s="17"/>
      <c r="JCI24" s="17"/>
      <c r="JCJ24" s="17"/>
      <c r="JCK24" s="17"/>
      <c r="JCL24" s="17"/>
      <c r="JCM24" s="17"/>
      <c r="JCN24" s="17"/>
      <c r="JCO24" s="17"/>
      <c r="JCP24" s="17"/>
      <c r="JCQ24" s="17"/>
      <c r="JCR24" s="17"/>
      <c r="JCS24" s="17"/>
      <c r="JCT24" s="17"/>
      <c r="JCU24" s="17"/>
      <c r="JCV24" s="17"/>
      <c r="JCW24" s="17"/>
      <c r="JCX24" s="17"/>
      <c r="JCY24" s="17"/>
      <c r="JCZ24" s="17"/>
      <c r="JDA24" s="17"/>
      <c r="JDB24" s="17"/>
      <c r="JDC24" s="17"/>
      <c r="JDD24" s="17"/>
      <c r="JDE24" s="17"/>
      <c r="JDF24" s="17"/>
      <c r="JDG24" s="17"/>
      <c r="JDH24" s="17"/>
      <c r="JDI24" s="17"/>
      <c r="JDJ24" s="17"/>
      <c r="JDK24" s="17"/>
      <c r="JDL24" s="17"/>
      <c r="JDM24" s="17"/>
      <c r="JDN24" s="17"/>
      <c r="JDO24" s="17"/>
      <c r="JDP24" s="17"/>
      <c r="JDQ24" s="17"/>
      <c r="JDR24" s="17"/>
      <c r="JDS24" s="17"/>
      <c r="JDT24" s="17"/>
      <c r="JDU24" s="17"/>
      <c r="JDV24" s="17"/>
      <c r="JDW24" s="17"/>
      <c r="JDX24" s="17"/>
      <c r="JDY24" s="17"/>
      <c r="JDZ24" s="17"/>
      <c r="JEA24" s="17"/>
      <c r="JEB24" s="17"/>
      <c r="JEC24" s="17"/>
      <c r="JED24" s="17"/>
      <c r="JEE24" s="17"/>
      <c r="JEF24" s="17"/>
      <c r="JEG24" s="17"/>
      <c r="JEH24" s="17"/>
      <c r="JEI24" s="17"/>
      <c r="JEJ24" s="17"/>
      <c r="JEK24" s="17"/>
      <c r="JEL24" s="17"/>
      <c r="JEM24" s="17"/>
      <c r="JEN24" s="17"/>
      <c r="JEO24" s="17"/>
      <c r="JEP24" s="17"/>
      <c r="JEQ24" s="17"/>
      <c r="JER24" s="17"/>
      <c r="JES24" s="17"/>
      <c r="JET24" s="17"/>
      <c r="JEU24" s="17"/>
      <c r="JEV24" s="17"/>
      <c r="JEW24" s="17"/>
      <c r="JEX24" s="17"/>
      <c r="JEY24" s="17"/>
      <c r="JEZ24" s="17"/>
      <c r="JFA24" s="17"/>
      <c r="JFB24" s="17"/>
      <c r="JFC24" s="17"/>
      <c r="JFD24" s="17"/>
      <c r="JFE24" s="17"/>
      <c r="JFF24" s="17"/>
      <c r="JFG24" s="17"/>
      <c r="JFH24" s="17"/>
      <c r="JFI24" s="17"/>
      <c r="JFJ24" s="17"/>
      <c r="JFK24" s="17"/>
      <c r="JFL24" s="17"/>
      <c r="JFM24" s="17"/>
      <c r="JFN24" s="17"/>
      <c r="JFO24" s="17"/>
      <c r="JFP24" s="17"/>
      <c r="JFQ24" s="17"/>
      <c r="JFR24" s="17"/>
      <c r="JFS24" s="17"/>
      <c r="JFT24" s="17"/>
      <c r="JFU24" s="17"/>
      <c r="JFV24" s="17"/>
      <c r="JFW24" s="17"/>
      <c r="JFX24" s="17"/>
      <c r="JFY24" s="17"/>
      <c r="JFZ24" s="17"/>
      <c r="JGA24" s="17"/>
      <c r="JGB24" s="17"/>
      <c r="JGC24" s="17"/>
      <c r="JGD24" s="17"/>
      <c r="JGE24" s="17"/>
      <c r="JGF24" s="17"/>
      <c r="JGG24" s="17"/>
      <c r="JGH24" s="17"/>
      <c r="JGI24" s="17"/>
      <c r="JGJ24" s="17"/>
      <c r="JGK24" s="17"/>
      <c r="JGL24" s="17"/>
      <c r="JGM24" s="17"/>
      <c r="JGN24" s="17"/>
      <c r="JGO24" s="17"/>
      <c r="JGP24" s="17"/>
      <c r="JGQ24" s="17"/>
      <c r="JGR24" s="17"/>
      <c r="JGS24" s="17"/>
      <c r="JGT24" s="17"/>
      <c r="JGU24" s="17"/>
      <c r="JGV24" s="17"/>
      <c r="JGW24" s="17"/>
      <c r="JGX24" s="17"/>
      <c r="JGY24" s="17"/>
      <c r="JGZ24" s="17"/>
      <c r="JHA24" s="17"/>
      <c r="JHB24" s="17"/>
      <c r="JHC24" s="17"/>
      <c r="JHD24" s="17"/>
      <c r="JHE24" s="17"/>
      <c r="JHF24" s="17"/>
      <c r="JHG24" s="17"/>
      <c r="JHH24" s="17"/>
      <c r="JHI24" s="17"/>
      <c r="JHJ24" s="17"/>
      <c r="JHK24" s="17"/>
      <c r="JHL24" s="17"/>
      <c r="JHM24" s="17"/>
      <c r="JHN24" s="17"/>
      <c r="JHO24" s="17"/>
      <c r="JHP24" s="17"/>
      <c r="JHQ24" s="17"/>
      <c r="JHR24" s="17"/>
      <c r="JHS24" s="17"/>
      <c r="JHT24" s="17"/>
      <c r="JHU24" s="17"/>
      <c r="JHV24" s="17"/>
      <c r="JHW24" s="17"/>
      <c r="JHX24" s="17"/>
      <c r="JHY24" s="17"/>
      <c r="JHZ24" s="17"/>
      <c r="JIA24" s="17"/>
      <c r="JIB24" s="17"/>
      <c r="JIC24" s="17"/>
      <c r="JID24" s="17"/>
      <c r="JIE24" s="17"/>
      <c r="JIF24" s="17"/>
      <c r="JIG24" s="17"/>
      <c r="JIH24" s="17"/>
      <c r="JII24" s="17"/>
      <c r="JIJ24" s="17"/>
      <c r="JIK24" s="17"/>
      <c r="JIL24" s="17"/>
      <c r="JIM24" s="17"/>
      <c r="JIN24" s="17"/>
      <c r="JIO24" s="17"/>
      <c r="JIP24" s="17"/>
      <c r="JIQ24" s="17"/>
      <c r="JIR24" s="17"/>
      <c r="JIS24" s="17"/>
      <c r="JIT24" s="17"/>
      <c r="JIU24" s="17"/>
      <c r="JIV24" s="17"/>
      <c r="JIW24" s="17"/>
      <c r="JIX24" s="17"/>
      <c r="JIY24" s="17"/>
      <c r="JIZ24" s="17"/>
      <c r="JJA24" s="17"/>
      <c r="JJB24" s="17"/>
      <c r="JJC24" s="17"/>
      <c r="JJD24" s="17"/>
      <c r="JJE24" s="17"/>
      <c r="JJF24" s="17"/>
      <c r="JJG24" s="17"/>
      <c r="JJH24" s="17"/>
      <c r="JJI24" s="17"/>
      <c r="JJJ24" s="17"/>
      <c r="JJK24" s="17"/>
      <c r="JJL24" s="17"/>
      <c r="JJM24" s="17"/>
      <c r="JJN24" s="17"/>
      <c r="JJO24" s="17"/>
      <c r="JJP24" s="17"/>
      <c r="JJQ24" s="17"/>
      <c r="JJR24" s="17"/>
      <c r="JJS24" s="17"/>
      <c r="JJT24" s="17"/>
      <c r="JJU24" s="17"/>
      <c r="JJV24" s="17"/>
      <c r="JJW24" s="17"/>
      <c r="JJX24" s="17"/>
      <c r="JJY24" s="17"/>
      <c r="JJZ24" s="17"/>
      <c r="JKA24" s="17"/>
      <c r="JKB24" s="17"/>
      <c r="JKC24" s="17"/>
      <c r="JKD24" s="17"/>
      <c r="JKE24" s="17"/>
      <c r="JKF24" s="17"/>
      <c r="JKG24" s="17"/>
      <c r="JKH24" s="17"/>
      <c r="JKI24" s="17"/>
      <c r="JKJ24" s="17"/>
      <c r="JKK24" s="17"/>
      <c r="JKL24" s="17"/>
      <c r="JKM24" s="17"/>
      <c r="JKN24" s="17"/>
      <c r="JKO24" s="17"/>
      <c r="JKP24" s="17"/>
      <c r="JKQ24" s="17"/>
      <c r="JKR24" s="17"/>
      <c r="JKS24" s="17"/>
      <c r="JKT24" s="17"/>
      <c r="JKU24" s="17"/>
      <c r="JKV24" s="17"/>
      <c r="JKW24" s="17"/>
      <c r="JKX24" s="17"/>
      <c r="JKY24" s="17"/>
      <c r="JKZ24" s="17"/>
      <c r="JLA24" s="17"/>
      <c r="JLB24" s="17"/>
      <c r="JLC24" s="17"/>
      <c r="JLD24" s="17"/>
      <c r="JLE24" s="17"/>
      <c r="JLF24" s="17"/>
      <c r="JLG24" s="17"/>
      <c r="JLH24" s="17"/>
      <c r="JLI24" s="17"/>
      <c r="JLJ24" s="17"/>
      <c r="JLK24" s="17"/>
      <c r="JLL24" s="17"/>
      <c r="JLM24" s="17"/>
      <c r="JLN24" s="17"/>
      <c r="JLO24" s="17"/>
      <c r="JLP24" s="17"/>
      <c r="JLQ24" s="17"/>
      <c r="JLR24" s="17"/>
      <c r="JLS24" s="17"/>
      <c r="JLT24" s="17"/>
      <c r="JLU24" s="17"/>
      <c r="JLV24" s="17"/>
      <c r="JLW24" s="17"/>
      <c r="JLX24" s="17"/>
      <c r="JLY24" s="17"/>
      <c r="JLZ24" s="17"/>
      <c r="JMA24" s="17"/>
      <c r="JMB24" s="17"/>
      <c r="JMC24" s="17"/>
      <c r="JMD24" s="17"/>
      <c r="JME24" s="17"/>
      <c r="JMF24" s="17"/>
      <c r="JMG24" s="17"/>
      <c r="JMH24" s="17"/>
      <c r="JMI24" s="17"/>
      <c r="JMJ24" s="17"/>
      <c r="JMK24" s="17"/>
      <c r="JML24" s="17"/>
      <c r="JMM24" s="17"/>
      <c r="JMN24" s="17"/>
      <c r="JMO24" s="17"/>
      <c r="JMP24" s="17"/>
      <c r="JMQ24" s="17"/>
      <c r="JMR24" s="17"/>
      <c r="JMS24" s="17"/>
      <c r="JMT24" s="17"/>
      <c r="JMU24" s="17"/>
      <c r="JMV24" s="17"/>
      <c r="JMW24" s="17"/>
      <c r="JMX24" s="17"/>
      <c r="JMY24" s="17"/>
      <c r="JMZ24" s="17"/>
      <c r="JNA24" s="17"/>
      <c r="JNB24" s="17"/>
      <c r="JNC24" s="17"/>
      <c r="JND24" s="17"/>
      <c r="JNE24" s="17"/>
      <c r="JNF24" s="17"/>
      <c r="JNG24" s="17"/>
      <c r="JNH24" s="17"/>
      <c r="JNI24" s="17"/>
      <c r="JNJ24" s="17"/>
      <c r="JNK24" s="17"/>
      <c r="JNL24" s="17"/>
      <c r="JNM24" s="17"/>
      <c r="JNN24" s="17"/>
      <c r="JNO24" s="17"/>
      <c r="JNP24" s="17"/>
      <c r="JNQ24" s="17"/>
      <c r="JNR24" s="17"/>
      <c r="JNS24" s="17"/>
      <c r="JNT24" s="17"/>
      <c r="JNU24" s="17"/>
      <c r="JNV24" s="17"/>
      <c r="JNW24" s="17"/>
      <c r="JNX24" s="17"/>
      <c r="JNY24" s="17"/>
      <c r="JNZ24" s="17"/>
      <c r="JOA24" s="17"/>
      <c r="JOB24" s="17"/>
      <c r="JOC24" s="17"/>
      <c r="JOD24" s="17"/>
      <c r="JOE24" s="17"/>
      <c r="JOF24" s="17"/>
      <c r="JOG24" s="17"/>
      <c r="JOH24" s="17"/>
      <c r="JOI24" s="17"/>
      <c r="JOJ24" s="17"/>
      <c r="JOK24" s="17"/>
      <c r="JOL24" s="17"/>
      <c r="JOM24" s="17"/>
      <c r="JON24" s="17"/>
      <c r="JOO24" s="17"/>
      <c r="JOP24" s="17"/>
      <c r="JOQ24" s="17"/>
      <c r="JOR24" s="17"/>
      <c r="JOS24" s="17"/>
      <c r="JOT24" s="17"/>
      <c r="JOU24" s="17"/>
      <c r="JOV24" s="17"/>
      <c r="JOW24" s="17"/>
      <c r="JOX24" s="17"/>
      <c r="JOY24" s="17"/>
      <c r="JOZ24" s="17"/>
      <c r="JPA24" s="17"/>
      <c r="JPB24" s="17"/>
      <c r="JPC24" s="17"/>
      <c r="JPD24" s="17"/>
      <c r="JPE24" s="17"/>
      <c r="JPF24" s="17"/>
      <c r="JPG24" s="17"/>
      <c r="JPH24" s="17"/>
      <c r="JPI24" s="17"/>
      <c r="JPJ24" s="17"/>
      <c r="JPK24" s="17"/>
      <c r="JPL24" s="17"/>
      <c r="JPM24" s="17"/>
      <c r="JPN24" s="17"/>
      <c r="JPO24" s="17"/>
      <c r="JPP24" s="17"/>
      <c r="JPQ24" s="17"/>
      <c r="JPR24" s="17"/>
      <c r="JPS24" s="17"/>
      <c r="JPT24" s="17"/>
      <c r="JPU24" s="17"/>
      <c r="JPV24" s="17"/>
      <c r="JPW24" s="17"/>
      <c r="JPX24" s="17"/>
      <c r="JPY24" s="17"/>
      <c r="JPZ24" s="17"/>
      <c r="JQA24" s="17"/>
      <c r="JQB24" s="17"/>
      <c r="JQC24" s="17"/>
      <c r="JQD24" s="17"/>
      <c r="JQE24" s="17"/>
      <c r="JQF24" s="17"/>
      <c r="JQG24" s="17"/>
      <c r="JQH24" s="17"/>
      <c r="JQI24" s="17"/>
      <c r="JQJ24" s="17"/>
      <c r="JQK24" s="17"/>
      <c r="JQL24" s="17"/>
      <c r="JQM24" s="17"/>
      <c r="JQN24" s="17"/>
      <c r="JQO24" s="17"/>
      <c r="JQP24" s="17"/>
      <c r="JQQ24" s="17"/>
      <c r="JQR24" s="17"/>
      <c r="JQS24" s="17"/>
      <c r="JQT24" s="17"/>
      <c r="JQU24" s="17"/>
      <c r="JQV24" s="17"/>
      <c r="JQW24" s="17"/>
      <c r="JQX24" s="17"/>
      <c r="JQY24" s="17"/>
      <c r="JQZ24" s="17"/>
      <c r="JRA24" s="17"/>
      <c r="JRB24" s="17"/>
      <c r="JRC24" s="17"/>
      <c r="JRD24" s="17"/>
      <c r="JRE24" s="17"/>
      <c r="JRF24" s="17"/>
      <c r="JRG24" s="17"/>
      <c r="JRH24" s="17"/>
      <c r="JRI24" s="17"/>
      <c r="JRJ24" s="17"/>
      <c r="JRK24" s="17"/>
      <c r="JRL24" s="17"/>
      <c r="JRM24" s="17"/>
      <c r="JRN24" s="17"/>
      <c r="JRO24" s="17"/>
      <c r="JRP24" s="17"/>
      <c r="JRQ24" s="17"/>
      <c r="JRR24" s="17"/>
      <c r="JRS24" s="17"/>
      <c r="JRT24" s="17"/>
      <c r="JRU24" s="17"/>
      <c r="JRV24" s="17"/>
      <c r="JRW24" s="17"/>
      <c r="JRX24" s="17"/>
      <c r="JRY24" s="17"/>
      <c r="JRZ24" s="17"/>
      <c r="JSA24" s="17"/>
      <c r="JSB24" s="17"/>
      <c r="JSC24" s="17"/>
      <c r="JSD24" s="17"/>
      <c r="JSE24" s="17"/>
      <c r="JSF24" s="17"/>
      <c r="JSG24" s="17"/>
      <c r="JSH24" s="17"/>
      <c r="JSI24" s="17"/>
      <c r="JSJ24" s="17"/>
      <c r="JSK24" s="17"/>
      <c r="JSL24" s="17"/>
      <c r="JSM24" s="17"/>
      <c r="JSN24" s="17"/>
      <c r="JSO24" s="17"/>
      <c r="JSP24" s="17"/>
      <c r="JSQ24" s="17"/>
      <c r="JSR24" s="17"/>
      <c r="JSS24" s="17"/>
      <c r="JST24" s="17"/>
      <c r="JSU24" s="17"/>
      <c r="JSV24" s="17"/>
      <c r="JSW24" s="17"/>
      <c r="JSX24" s="17"/>
      <c r="JSY24" s="17"/>
      <c r="JSZ24" s="17"/>
      <c r="JTA24" s="17"/>
      <c r="JTB24" s="17"/>
      <c r="JTC24" s="17"/>
      <c r="JTD24" s="17"/>
      <c r="JTE24" s="17"/>
      <c r="JTF24" s="17"/>
      <c r="JTG24" s="17"/>
      <c r="JTH24" s="17"/>
      <c r="JTI24" s="17"/>
      <c r="JTJ24" s="17"/>
      <c r="JTK24" s="17"/>
      <c r="JTL24" s="17"/>
      <c r="JTM24" s="17"/>
      <c r="JTN24" s="17"/>
      <c r="JTO24" s="17"/>
      <c r="JTP24" s="17"/>
      <c r="JTQ24" s="17"/>
      <c r="JTR24" s="17"/>
      <c r="JTS24" s="17"/>
      <c r="JTT24" s="17"/>
      <c r="JTU24" s="17"/>
      <c r="JTV24" s="17"/>
      <c r="JTW24" s="17"/>
      <c r="JTX24" s="17"/>
      <c r="JTY24" s="17"/>
      <c r="JTZ24" s="17"/>
      <c r="JUA24" s="17"/>
      <c r="JUB24" s="17"/>
      <c r="JUC24" s="17"/>
      <c r="JUD24" s="17"/>
      <c r="JUE24" s="17"/>
      <c r="JUF24" s="17"/>
      <c r="JUG24" s="17"/>
      <c r="JUH24" s="17"/>
      <c r="JUI24" s="17"/>
      <c r="JUJ24" s="17"/>
      <c r="JUK24" s="17"/>
      <c r="JUL24" s="17"/>
      <c r="JUM24" s="17"/>
      <c r="JUN24" s="17"/>
      <c r="JUO24" s="17"/>
      <c r="JUP24" s="17"/>
      <c r="JUQ24" s="17"/>
      <c r="JUR24" s="17"/>
      <c r="JUS24" s="17"/>
      <c r="JUT24" s="17"/>
      <c r="JUU24" s="17"/>
      <c r="JUV24" s="17"/>
      <c r="JUW24" s="17"/>
      <c r="JUX24" s="17"/>
      <c r="JUY24" s="17"/>
      <c r="JUZ24" s="17"/>
      <c r="JVA24" s="17"/>
      <c r="JVB24" s="17"/>
      <c r="JVC24" s="17"/>
      <c r="JVD24" s="17"/>
      <c r="JVE24" s="17"/>
      <c r="JVF24" s="17"/>
      <c r="JVG24" s="17"/>
      <c r="JVH24" s="17"/>
      <c r="JVI24" s="17"/>
      <c r="JVJ24" s="17"/>
      <c r="JVK24" s="17"/>
      <c r="JVL24" s="17"/>
      <c r="JVM24" s="17"/>
      <c r="JVN24" s="17"/>
      <c r="JVO24" s="17"/>
      <c r="JVP24" s="17"/>
      <c r="JVQ24" s="17"/>
      <c r="JVR24" s="17"/>
      <c r="JVS24" s="17"/>
      <c r="JVT24" s="17"/>
      <c r="JVU24" s="17"/>
      <c r="JVV24" s="17"/>
      <c r="JVW24" s="17"/>
      <c r="JVX24" s="17"/>
      <c r="JVY24" s="17"/>
      <c r="JVZ24" s="17"/>
      <c r="JWA24" s="17"/>
      <c r="JWB24" s="17"/>
      <c r="JWC24" s="17"/>
      <c r="JWD24" s="17"/>
      <c r="JWE24" s="17"/>
      <c r="JWF24" s="17"/>
      <c r="JWG24" s="17"/>
      <c r="JWH24" s="17"/>
      <c r="JWI24" s="17"/>
      <c r="JWJ24" s="17"/>
      <c r="JWK24" s="17"/>
      <c r="JWL24" s="17"/>
      <c r="JWM24" s="17"/>
      <c r="JWN24" s="17"/>
      <c r="JWO24" s="17"/>
      <c r="JWP24" s="17"/>
      <c r="JWQ24" s="17"/>
      <c r="JWR24" s="17"/>
      <c r="JWS24" s="17"/>
      <c r="JWT24" s="17"/>
      <c r="JWU24" s="17"/>
      <c r="JWV24" s="17"/>
      <c r="JWW24" s="17"/>
      <c r="JWX24" s="17"/>
      <c r="JWY24" s="17"/>
      <c r="JWZ24" s="17"/>
      <c r="JXA24" s="17"/>
      <c r="JXB24" s="17"/>
      <c r="JXC24" s="17"/>
      <c r="JXD24" s="17"/>
      <c r="JXE24" s="17"/>
      <c r="JXF24" s="17"/>
      <c r="JXG24" s="17"/>
      <c r="JXH24" s="17"/>
      <c r="JXI24" s="17"/>
      <c r="JXJ24" s="17"/>
      <c r="JXK24" s="17"/>
      <c r="JXL24" s="17"/>
      <c r="JXM24" s="17"/>
      <c r="JXN24" s="17"/>
      <c r="JXO24" s="17"/>
      <c r="JXP24" s="17"/>
      <c r="JXQ24" s="17"/>
      <c r="JXR24" s="17"/>
      <c r="JXS24" s="17"/>
      <c r="JXT24" s="17"/>
      <c r="JXU24" s="17"/>
      <c r="JXV24" s="17"/>
      <c r="JXW24" s="17"/>
      <c r="JXX24" s="17"/>
      <c r="JXY24" s="17"/>
      <c r="JXZ24" s="17"/>
      <c r="JYA24" s="17"/>
      <c r="JYB24" s="17"/>
      <c r="JYC24" s="17"/>
      <c r="JYD24" s="17"/>
      <c r="JYE24" s="17"/>
      <c r="JYF24" s="17"/>
      <c r="JYG24" s="17"/>
      <c r="JYH24" s="17"/>
      <c r="JYI24" s="17"/>
      <c r="JYJ24" s="17"/>
      <c r="JYK24" s="17"/>
      <c r="JYL24" s="17"/>
      <c r="JYM24" s="17"/>
      <c r="JYN24" s="17"/>
      <c r="JYO24" s="17"/>
      <c r="JYP24" s="17"/>
      <c r="JYQ24" s="17"/>
      <c r="JYR24" s="17"/>
      <c r="JYS24" s="17"/>
      <c r="JYT24" s="17"/>
      <c r="JYU24" s="17"/>
      <c r="JYV24" s="17"/>
      <c r="JYW24" s="17"/>
      <c r="JYX24" s="17"/>
      <c r="JYY24" s="17"/>
      <c r="JYZ24" s="17"/>
      <c r="JZA24" s="17"/>
      <c r="JZB24" s="17"/>
      <c r="JZC24" s="17"/>
      <c r="JZD24" s="17"/>
      <c r="JZE24" s="17"/>
      <c r="JZF24" s="17"/>
      <c r="JZG24" s="17"/>
      <c r="JZH24" s="17"/>
      <c r="JZI24" s="17"/>
      <c r="JZJ24" s="17"/>
      <c r="JZK24" s="17"/>
      <c r="JZL24" s="17"/>
      <c r="JZM24" s="17"/>
      <c r="JZN24" s="17"/>
      <c r="JZO24" s="17"/>
      <c r="JZP24" s="17"/>
      <c r="JZQ24" s="17"/>
      <c r="JZR24" s="17"/>
      <c r="JZS24" s="17"/>
      <c r="JZT24" s="17"/>
      <c r="JZU24" s="17"/>
      <c r="JZV24" s="17"/>
      <c r="JZW24" s="17"/>
      <c r="JZX24" s="17"/>
      <c r="JZY24" s="17"/>
      <c r="JZZ24" s="17"/>
      <c r="KAA24" s="17"/>
      <c r="KAB24" s="17"/>
      <c r="KAC24" s="17"/>
      <c r="KAD24" s="17"/>
      <c r="KAE24" s="17"/>
      <c r="KAF24" s="17"/>
      <c r="KAG24" s="17"/>
      <c r="KAH24" s="17"/>
      <c r="KAI24" s="17"/>
      <c r="KAJ24" s="17"/>
      <c r="KAK24" s="17"/>
      <c r="KAL24" s="17"/>
      <c r="KAM24" s="17"/>
      <c r="KAN24" s="17"/>
      <c r="KAO24" s="17"/>
      <c r="KAP24" s="17"/>
      <c r="KAQ24" s="17"/>
      <c r="KAR24" s="17"/>
      <c r="KAS24" s="17"/>
      <c r="KAT24" s="17"/>
      <c r="KAU24" s="17"/>
      <c r="KAV24" s="17"/>
      <c r="KAW24" s="17"/>
      <c r="KAX24" s="17"/>
      <c r="KAY24" s="17"/>
      <c r="KAZ24" s="17"/>
      <c r="KBA24" s="17"/>
      <c r="KBB24" s="17"/>
      <c r="KBC24" s="17"/>
      <c r="KBD24" s="17"/>
      <c r="KBE24" s="17"/>
      <c r="KBF24" s="17"/>
      <c r="KBG24" s="17"/>
      <c r="KBH24" s="17"/>
      <c r="KBI24" s="17"/>
      <c r="KBJ24" s="17"/>
      <c r="KBK24" s="17"/>
      <c r="KBL24" s="17"/>
      <c r="KBM24" s="17"/>
      <c r="KBN24" s="17"/>
      <c r="KBO24" s="17"/>
      <c r="KBP24" s="17"/>
      <c r="KBQ24" s="17"/>
      <c r="KBR24" s="17"/>
      <c r="KBS24" s="17"/>
      <c r="KBT24" s="17"/>
      <c r="KBU24" s="17"/>
      <c r="KBV24" s="17"/>
      <c r="KBW24" s="17"/>
      <c r="KBX24" s="17"/>
      <c r="KBY24" s="17"/>
      <c r="KBZ24" s="17"/>
      <c r="KCA24" s="17"/>
      <c r="KCB24" s="17"/>
      <c r="KCC24" s="17"/>
      <c r="KCD24" s="17"/>
      <c r="KCE24" s="17"/>
      <c r="KCF24" s="17"/>
      <c r="KCG24" s="17"/>
      <c r="KCH24" s="17"/>
      <c r="KCI24" s="17"/>
      <c r="KCJ24" s="17"/>
      <c r="KCK24" s="17"/>
      <c r="KCL24" s="17"/>
      <c r="KCM24" s="17"/>
      <c r="KCN24" s="17"/>
      <c r="KCO24" s="17"/>
      <c r="KCP24" s="17"/>
      <c r="KCQ24" s="17"/>
      <c r="KCR24" s="17"/>
      <c r="KCS24" s="17"/>
      <c r="KCT24" s="17"/>
      <c r="KCU24" s="17"/>
      <c r="KCV24" s="17"/>
      <c r="KCW24" s="17"/>
      <c r="KCX24" s="17"/>
      <c r="KCY24" s="17"/>
      <c r="KCZ24" s="17"/>
      <c r="KDA24" s="17"/>
      <c r="KDB24" s="17"/>
      <c r="KDC24" s="17"/>
      <c r="KDD24" s="17"/>
      <c r="KDE24" s="17"/>
      <c r="KDF24" s="17"/>
      <c r="KDG24" s="17"/>
      <c r="KDH24" s="17"/>
      <c r="KDI24" s="17"/>
      <c r="KDJ24" s="17"/>
      <c r="KDK24" s="17"/>
      <c r="KDL24" s="17"/>
      <c r="KDM24" s="17"/>
      <c r="KDN24" s="17"/>
      <c r="KDO24" s="17"/>
      <c r="KDP24" s="17"/>
      <c r="KDQ24" s="17"/>
      <c r="KDR24" s="17"/>
      <c r="KDS24" s="17"/>
      <c r="KDT24" s="17"/>
      <c r="KDU24" s="17"/>
      <c r="KDV24" s="17"/>
      <c r="KDW24" s="17"/>
      <c r="KDX24" s="17"/>
      <c r="KDY24" s="17"/>
      <c r="KDZ24" s="17"/>
      <c r="KEA24" s="17"/>
      <c r="KEB24" s="17"/>
      <c r="KEC24" s="17"/>
      <c r="KED24" s="17"/>
      <c r="KEE24" s="17"/>
      <c r="KEF24" s="17"/>
      <c r="KEG24" s="17"/>
      <c r="KEH24" s="17"/>
      <c r="KEI24" s="17"/>
      <c r="KEJ24" s="17"/>
      <c r="KEK24" s="17"/>
      <c r="KEL24" s="17"/>
      <c r="KEM24" s="17"/>
      <c r="KEN24" s="17"/>
      <c r="KEO24" s="17"/>
      <c r="KEP24" s="17"/>
      <c r="KEQ24" s="17"/>
      <c r="KER24" s="17"/>
      <c r="KES24" s="17"/>
      <c r="KET24" s="17"/>
      <c r="KEU24" s="17"/>
      <c r="KEV24" s="17"/>
      <c r="KEW24" s="17"/>
      <c r="KEX24" s="17"/>
      <c r="KEY24" s="17"/>
      <c r="KEZ24" s="17"/>
      <c r="KFA24" s="17"/>
      <c r="KFB24" s="17"/>
      <c r="KFC24" s="17"/>
      <c r="KFD24" s="17"/>
      <c r="KFE24" s="17"/>
      <c r="KFF24" s="17"/>
      <c r="KFG24" s="17"/>
      <c r="KFH24" s="17"/>
      <c r="KFI24" s="17"/>
      <c r="KFJ24" s="17"/>
      <c r="KFK24" s="17"/>
      <c r="KFL24" s="17"/>
      <c r="KFM24" s="17"/>
      <c r="KFN24" s="17"/>
      <c r="KFO24" s="17"/>
      <c r="KFP24" s="17"/>
      <c r="KFQ24" s="17"/>
      <c r="KFR24" s="17"/>
      <c r="KFS24" s="17"/>
      <c r="KFT24" s="17"/>
      <c r="KFU24" s="17"/>
      <c r="KFV24" s="17"/>
      <c r="KFW24" s="17"/>
      <c r="KFX24" s="17"/>
      <c r="KFY24" s="17"/>
      <c r="KFZ24" s="17"/>
      <c r="KGA24" s="17"/>
      <c r="KGB24" s="17"/>
      <c r="KGC24" s="17"/>
      <c r="KGD24" s="17"/>
      <c r="KGE24" s="17"/>
      <c r="KGF24" s="17"/>
      <c r="KGG24" s="17"/>
      <c r="KGH24" s="17"/>
      <c r="KGI24" s="17"/>
      <c r="KGJ24" s="17"/>
      <c r="KGK24" s="17"/>
      <c r="KGL24" s="17"/>
      <c r="KGM24" s="17"/>
      <c r="KGN24" s="17"/>
      <c r="KGO24" s="17"/>
      <c r="KGP24" s="17"/>
      <c r="KGQ24" s="17"/>
      <c r="KGR24" s="17"/>
      <c r="KGS24" s="17"/>
      <c r="KGT24" s="17"/>
      <c r="KGU24" s="17"/>
      <c r="KGV24" s="17"/>
      <c r="KGW24" s="17"/>
      <c r="KGX24" s="17"/>
      <c r="KGY24" s="17"/>
      <c r="KGZ24" s="17"/>
      <c r="KHA24" s="17"/>
      <c r="KHB24" s="17"/>
      <c r="KHC24" s="17"/>
      <c r="KHD24" s="17"/>
      <c r="KHE24" s="17"/>
      <c r="KHF24" s="17"/>
      <c r="KHG24" s="17"/>
      <c r="KHH24" s="17"/>
      <c r="KHI24" s="17"/>
      <c r="KHJ24" s="17"/>
      <c r="KHK24" s="17"/>
      <c r="KHL24" s="17"/>
      <c r="KHM24" s="17"/>
      <c r="KHN24" s="17"/>
      <c r="KHO24" s="17"/>
      <c r="KHP24" s="17"/>
      <c r="KHQ24" s="17"/>
      <c r="KHR24" s="17"/>
      <c r="KHS24" s="17"/>
      <c r="KHT24" s="17"/>
      <c r="KHU24" s="17"/>
      <c r="KHV24" s="17"/>
      <c r="KHW24" s="17"/>
      <c r="KHX24" s="17"/>
      <c r="KHY24" s="17"/>
      <c r="KHZ24" s="17"/>
      <c r="KIA24" s="17"/>
      <c r="KIB24" s="17"/>
      <c r="KIC24" s="17"/>
      <c r="KID24" s="17"/>
      <c r="KIE24" s="17"/>
      <c r="KIF24" s="17"/>
      <c r="KIG24" s="17"/>
      <c r="KIH24" s="17"/>
      <c r="KII24" s="17"/>
      <c r="KIJ24" s="17"/>
      <c r="KIK24" s="17"/>
      <c r="KIL24" s="17"/>
      <c r="KIM24" s="17"/>
      <c r="KIN24" s="17"/>
      <c r="KIO24" s="17"/>
      <c r="KIP24" s="17"/>
      <c r="KIQ24" s="17"/>
      <c r="KIR24" s="17"/>
      <c r="KIS24" s="17"/>
      <c r="KIT24" s="17"/>
      <c r="KIU24" s="17"/>
      <c r="KIV24" s="17"/>
      <c r="KIW24" s="17"/>
      <c r="KIX24" s="17"/>
      <c r="KIY24" s="17"/>
      <c r="KIZ24" s="17"/>
      <c r="KJA24" s="17"/>
      <c r="KJB24" s="17"/>
      <c r="KJC24" s="17"/>
      <c r="KJD24" s="17"/>
      <c r="KJE24" s="17"/>
      <c r="KJF24" s="17"/>
      <c r="KJG24" s="17"/>
      <c r="KJH24" s="17"/>
      <c r="KJI24" s="17"/>
      <c r="KJJ24" s="17"/>
      <c r="KJK24" s="17"/>
      <c r="KJL24" s="17"/>
      <c r="KJM24" s="17"/>
      <c r="KJN24" s="17"/>
      <c r="KJO24" s="17"/>
      <c r="KJP24" s="17"/>
      <c r="KJQ24" s="17"/>
      <c r="KJR24" s="17"/>
      <c r="KJS24" s="17"/>
      <c r="KJT24" s="17"/>
      <c r="KJU24" s="17"/>
      <c r="KJV24" s="17"/>
      <c r="KJW24" s="17"/>
      <c r="KJX24" s="17"/>
      <c r="KJY24" s="17"/>
      <c r="KJZ24" s="17"/>
      <c r="KKA24" s="17"/>
      <c r="KKB24" s="17"/>
      <c r="KKC24" s="17"/>
      <c r="KKD24" s="17"/>
      <c r="KKE24" s="17"/>
      <c r="KKF24" s="17"/>
      <c r="KKG24" s="17"/>
      <c r="KKH24" s="17"/>
      <c r="KKI24" s="17"/>
      <c r="KKJ24" s="17"/>
      <c r="KKK24" s="17"/>
      <c r="KKL24" s="17"/>
      <c r="KKM24" s="17"/>
      <c r="KKN24" s="17"/>
      <c r="KKO24" s="17"/>
      <c r="KKP24" s="17"/>
      <c r="KKQ24" s="17"/>
      <c r="KKR24" s="17"/>
      <c r="KKS24" s="17"/>
      <c r="KKT24" s="17"/>
      <c r="KKU24" s="17"/>
      <c r="KKV24" s="17"/>
      <c r="KKW24" s="17"/>
      <c r="KKX24" s="17"/>
      <c r="KKY24" s="17"/>
      <c r="KKZ24" s="17"/>
      <c r="KLA24" s="17"/>
      <c r="KLB24" s="17"/>
      <c r="KLC24" s="17"/>
      <c r="KLD24" s="17"/>
      <c r="KLE24" s="17"/>
      <c r="KLF24" s="17"/>
      <c r="KLG24" s="17"/>
      <c r="KLH24" s="17"/>
      <c r="KLI24" s="17"/>
      <c r="KLJ24" s="17"/>
      <c r="KLK24" s="17"/>
      <c r="KLL24" s="17"/>
      <c r="KLM24" s="17"/>
      <c r="KLN24" s="17"/>
      <c r="KLO24" s="17"/>
      <c r="KLP24" s="17"/>
      <c r="KLQ24" s="17"/>
      <c r="KLR24" s="17"/>
      <c r="KLS24" s="17"/>
      <c r="KLT24" s="17"/>
      <c r="KLU24" s="17"/>
      <c r="KLV24" s="17"/>
      <c r="KLW24" s="17"/>
      <c r="KLX24" s="17"/>
      <c r="KLY24" s="17"/>
      <c r="KLZ24" s="17"/>
      <c r="KMA24" s="17"/>
      <c r="KMB24" s="17"/>
      <c r="KMC24" s="17"/>
      <c r="KMD24" s="17"/>
      <c r="KME24" s="17"/>
      <c r="KMF24" s="17"/>
      <c r="KMG24" s="17"/>
      <c r="KMH24" s="17"/>
      <c r="KMI24" s="17"/>
      <c r="KMJ24" s="17"/>
      <c r="KMK24" s="17"/>
      <c r="KML24" s="17"/>
      <c r="KMM24" s="17"/>
      <c r="KMN24" s="17"/>
      <c r="KMO24" s="17"/>
      <c r="KMP24" s="17"/>
      <c r="KMQ24" s="17"/>
      <c r="KMR24" s="17"/>
      <c r="KMS24" s="17"/>
      <c r="KMT24" s="17"/>
      <c r="KMU24" s="17"/>
      <c r="KMV24" s="17"/>
      <c r="KMW24" s="17"/>
      <c r="KMX24" s="17"/>
      <c r="KMY24" s="17"/>
      <c r="KMZ24" s="17"/>
      <c r="KNA24" s="17"/>
      <c r="KNB24" s="17"/>
      <c r="KNC24" s="17"/>
      <c r="KND24" s="17"/>
      <c r="KNE24" s="17"/>
      <c r="KNF24" s="17"/>
      <c r="KNG24" s="17"/>
      <c r="KNH24" s="17"/>
      <c r="KNI24" s="17"/>
      <c r="KNJ24" s="17"/>
      <c r="KNK24" s="17"/>
      <c r="KNL24" s="17"/>
      <c r="KNM24" s="17"/>
      <c r="KNN24" s="17"/>
      <c r="KNO24" s="17"/>
      <c r="KNP24" s="17"/>
      <c r="KNQ24" s="17"/>
      <c r="KNR24" s="17"/>
      <c r="KNS24" s="17"/>
      <c r="KNT24" s="17"/>
      <c r="KNU24" s="17"/>
      <c r="KNV24" s="17"/>
      <c r="KNW24" s="17"/>
      <c r="KNX24" s="17"/>
      <c r="KNY24" s="17"/>
      <c r="KNZ24" s="17"/>
      <c r="KOA24" s="17"/>
      <c r="KOB24" s="17"/>
      <c r="KOC24" s="17"/>
      <c r="KOD24" s="17"/>
      <c r="KOE24" s="17"/>
      <c r="KOF24" s="17"/>
      <c r="KOG24" s="17"/>
      <c r="KOH24" s="17"/>
      <c r="KOI24" s="17"/>
      <c r="KOJ24" s="17"/>
      <c r="KOK24" s="17"/>
      <c r="KOL24" s="17"/>
      <c r="KOM24" s="17"/>
      <c r="KON24" s="17"/>
      <c r="KOO24" s="17"/>
      <c r="KOP24" s="17"/>
      <c r="KOQ24" s="17"/>
      <c r="KOR24" s="17"/>
      <c r="KOS24" s="17"/>
      <c r="KOT24" s="17"/>
      <c r="KOU24" s="17"/>
      <c r="KOV24" s="17"/>
      <c r="KOW24" s="17"/>
      <c r="KOX24" s="17"/>
      <c r="KOY24" s="17"/>
      <c r="KOZ24" s="17"/>
      <c r="KPA24" s="17"/>
      <c r="KPB24" s="17"/>
      <c r="KPC24" s="17"/>
      <c r="KPD24" s="17"/>
      <c r="KPE24" s="17"/>
      <c r="KPF24" s="17"/>
      <c r="KPG24" s="17"/>
      <c r="KPH24" s="17"/>
      <c r="KPI24" s="17"/>
      <c r="KPJ24" s="17"/>
      <c r="KPK24" s="17"/>
      <c r="KPL24" s="17"/>
      <c r="KPM24" s="17"/>
      <c r="KPN24" s="17"/>
      <c r="KPO24" s="17"/>
      <c r="KPP24" s="17"/>
      <c r="KPQ24" s="17"/>
      <c r="KPR24" s="17"/>
      <c r="KPS24" s="17"/>
      <c r="KPT24" s="17"/>
      <c r="KPU24" s="17"/>
      <c r="KPV24" s="17"/>
      <c r="KPW24" s="17"/>
      <c r="KPX24" s="17"/>
      <c r="KPY24" s="17"/>
      <c r="KPZ24" s="17"/>
      <c r="KQA24" s="17"/>
      <c r="KQB24" s="17"/>
      <c r="KQC24" s="17"/>
      <c r="KQD24" s="17"/>
      <c r="KQE24" s="17"/>
      <c r="KQF24" s="17"/>
      <c r="KQG24" s="17"/>
      <c r="KQH24" s="17"/>
      <c r="KQI24" s="17"/>
      <c r="KQJ24" s="17"/>
      <c r="KQK24" s="17"/>
      <c r="KQL24" s="17"/>
      <c r="KQM24" s="17"/>
      <c r="KQN24" s="17"/>
      <c r="KQO24" s="17"/>
      <c r="KQP24" s="17"/>
      <c r="KQQ24" s="17"/>
      <c r="KQR24" s="17"/>
      <c r="KQS24" s="17"/>
      <c r="KQT24" s="17"/>
      <c r="KQU24" s="17"/>
      <c r="KQV24" s="17"/>
      <c r="KQW24" s="17"/>
      <c r="KQX24" s="17"/>
      <c r="KQY24" s="17"/>
      <c r="KQZ24" s="17"/>
      <c r="KRA24" s="17"/>
      <c r="KRB24" s="17"/>
      <c r="KRC24" s="17"/>
      <c r="KRD24" s="17"/>
      <c r="KRE24" s="17"/>
      <c r="KRF24" s="17"/>
      <c r="KRG24" s="17"/>
      <c r="KRH24" s="17"/>
      <c r="KRI24" s="17"/>
      <c r="KRJ24" s="17"/>
      <c r="KRK24" s="17"/>
      <c r="KRL24" s="17"/>
      <c r="KRM24" s="17"/>
      <c r="KRN24" s="17"/>
      <c r="KRO24" s="17"/>
      <c r="KRP24" s="17"/>
      <c r="KRQ24" s="17"/>
      <c r="KRR24" s="17"/>
      <c r="KRS24" s="17"/>
      <c r="KRT24" s="17"/>
      <c r="KRU24" s="17"/>
      <c r="KRV24" s="17"/>
      <c r="KRW24" s="17"/>
      <c r="KRX24" s="17"/>
      <c r="KRY24" s="17"/>
      <c r="KRZ24" s="17"/>
      <c r="KSA24" s="17"/>
      <c r="KSB24" s="17"/>
      <c r="KSC24" s="17"/>
      <c r="KSD24" s="17"/>
      <c r="KSE24" s="17"/>
      <c r="KSF24" s="17"/>
      <c r="KSG24" s="17"/>
      <c r="KSH24" s="17"/>
      <c r="KSI24" s="17"/>
      <c r="KSJ24" s="17"/>
      <c r="KSK24" s="17"/>
      <c r="KSL24" s="17"/>
      <c r="KSM24" s="17"/>
      <c r="KSN24" s="17"/>
      <c r="KSO24" s="17"/>
      <c r="KSP24" s="17"/>
      <c r="KSQ24" s="17"/>
      <c r="KSR24" s="17"/>
      <c r="KSS24" s="17"/>
      <c r="KST24" s="17"/>
      <c r="KSU24" s="17"/>
      <c r="KSV24" s="17"/>
      <c r="KSW24" s="17"/>
      <c r="KSX24" s="17"/>
      <c r="KSY24" s="17"/>
      <c r="KSZ24" s="17"/>
      <c r="KTA24" s="17"/>
      <c r="KTB24" s="17"/>
      <c r="KTC24" s="17"/>
      <c r="KTD24" s="17"/>
      <c r="KTE24" s="17"/>
      <c r="KTF24" s="17"/>
      <c r="KTG24" s="17"/>
      <c r="KTH24" s="17"/>
      <c r="KTI24" s="17"/>
      <c r="KTJ24" s="17"/>
      <c r="KTK24" s="17"/>
      <c r="KTL24" s="17"/>
      <c r="KTM24" s="17"/>
      <c r="KTN24" s="17"/>
      <c r="KTO24" s="17"/>
      <c r="KTP24" s="17"/>
      <c r="KTQ24" s="17"/>
      <c r="KTR24" s="17"/>
      <c r="KTS24" s="17"/>
      <c r="KTT24" s="17"/>
      <c r="KTU24" s="17"/>
      <c r="KTV24" s="17"/>
      <c r="KTW24" s="17"/>
      <c r="KTX24" s="17"/>
      <c r="KTY24" s="17"/>
      <c r="KTZ24" s="17"/>
      <c r="KUA24" s="17"/>
      <c r="KUB24" s="17"/>
      <c r="KUC24" s="17"/>
      <c r="KUD24" s="17"/>
      <c r="KUE24" s="17"/>
      <c r="KUF24" s="17"/>
      <c r="KUG24" s="17"/>
      <c r="KUH24" s="17"/>
      <c r="KUI24" s="17"/>
      <c r="KUJ24" s="17"/>
      <c r="KUK24" s="17"/>
      <c r="KUL24" s="17"/>
      <c r="KUM24" s="17"/>
      <c r="KUN24" s="17"/>
      <c r="KUO24" s="17"/>
      <c r="KUP24" s="17"/>
      <c r="KUQ24" s="17"/>
      <c r="KUR24" s="17"/>
      <c r="KUS24" s="17"/>
      <c r="KUT24" s="17"/>
      <c r="KUU24" s="17"/>
      <c r="KUV24" s="17"/>
      <c r="KUW24" s="17"/>
      <c r="KUX24" s="17"/>
      <c r="KUY24" s="17"/>
      <c r="KUZ24" s="17"/>
      <c r="KVA24" s="17"/>
      <c r="KVB24" s="17"/>
      <c r="KVC24" s="17"/>
      <c r="KVD24" s="17"/>
      <c r="KVE24" s="17"/>
      <c r="KVF24" s="17"/>
      <c r="KVG24" s="17"/>
      <c r="KVH24" s="17"/>
      <c r="KVI24" s="17"/>
      <c r="KVJ24" s="17"/>
      <c r="KVK24" s="17"/>
      <c r="KVL24" s="17"/>
      <c r="KVM24" s="17"/>
      <c r="KVN24" s="17"/>
      <c r="KVO24" s="17"/>
      <c r="KVP24" s="17"/>
      <c r="KVQ24" s="17"/>
      <c r="KVR24" s="17"/>
      <c r="KVS24" s="17"/>
      <c r="KVT24" s="17"/>
      <c r="KVU24" s="17"/>
      <c r="KVV24" s="17"/>
      <c r="KVW24" s="17"/>
      <c r="KVX24" s="17"/>
      <c r="KVY24" s="17"/>
      <c r="KVZ24" s="17"/>
      <c r="KWA24" s="17"/>
      <c r="KWB24" s="17"/>
      <c r="KWC24" s="17"/>
      <c r="KWD24" s="17"/>
      <c r="KWE24" s="17"/>
      <c r="KWF24" s="17"/>
      <c r="KWG24" s="17"/>
      <c r="KWH24" s="17"/>
      <c r="KWI24" s="17"/>
      <c r="KWJ24" s="17"/>
      <c r="KWK24" s="17"/>
      <c r="KWL24" s="17"/>
      <c r="KWM24" s="17"/>
      <c r="KWN24" s="17"/>
      <c r="KWO24" s="17"/>
      <c r="KWP24" s="17"/>
      <c r="KWQ24" s="17"/>
      <c r="KWR24" s="17"/>
      <c r="KWS24" s="17"/>
      <c r="KWT24" s="17"/>
      <c r="KWU24" s="17"/>
      <c r="KWV24" s="17"/>
      <c r="KWW24" s="17"/>
      <c r="KWX24" s="17"/>
      <c r="KWY24" s="17"/>
      <c r="KWZ24" s="17"/>
      <c r="KXA24" s="17"/>
      <c r="KXB24" s="17"/>
      <c r="KXC24" s="17"/>
      <c r="KXD24" s="17"/>
      <c r="KXE24" s="17"/>
      <c r="KXF24" s="17"/>
      <c r="KXG24" s="17"/>
      <c r="KXH24" s="17"/>
      <c r="KXI24" s="17"/>
      <c r="KXJ24" s="17"/>
      <c r="KXK24" s="17"/>
      <c r="KXL24" s="17"/>
      <c r="KXM24" s="17"/>
      <c r="KXN24" s="17"/>
      <c r="KXO24" s="17"/>
      <c r="KXP24" s="17"/>
      <c r="KXQ24" s="17"/>
      <c r="KXR24" s="17"/>
      <c r="KXS24" s="17"/>
      <c r="KXT24" s="17"/>
      <c r="KXU24" s="17"/>
      <c r="KXV24" s="17"/>
      <c r="KXW24" s="17"/>
      <c r="KXX24" s="17"/>
      <c r="KXY24" s="17"/>
      <c r="KXZ24" s="17"/>
      <c r="KYA24" s="17"/>
      <c r="KYB24" s="17"/>
      <c r="KYC24" s="17"/>
      <c r="KYD24" s="17"/>
      <c r="KYE24" s="17"/>
      <c r="KYF24" s="17"/>
      <c r="KYG24" s="17"/>
      <c r="KYH24" s="17"/>
      <c r="KYI24" s="17"/>
      <c r="KYJ24" s="17"/>
      <c r="KYK24" s="17"/>
      <c r="KYL24" s="17"/>
      <c r="KYM24" s="17"/>
      <c r="KYN24" s="17"/>
      <c r="KYO24" s="17"/>
      <c r="KYP24" s="17"/>
      <c r="KYQ24" s="17"/>
      <c r="KYR24" s="17"/>
      <c r="KYS24" s="17"/>
      <c r="KYT24" s="17"/>
      <c r="KYU24" s="17"/>
      <c r="KYV24" s="17"/>
      <c r="KYW24" s="17"/>
      <c r="KYX24" s="17"/>
      <c r="KYY24" s="17"/>
      <c r="KYZ24" s="17"/>
      <c r="KZA24" s="17"/>
      <c r="KZB24" s="17"/>
      <c r="KZC24" s="17"/>
      <c r="KZD24" s="17"/>
      <c r="KZE24" s="17"/>
      <c r="KZF24" s="17"/>
      <c r="KZG24" s="17"/>
      <c r="KZH24" s="17"/>
      <c r="KZI24" s="17"/>
      <c r="KZJ24" s="17"/>
      <c r="KZK24" s="17"/>
      <c r="KZL24" s="17"/>
      <c r="KZM24" s="17"/>
      <c r="KZN24" s="17"/>
      <c r="KZO24" s="17"/>
      <c r="KZP24" s="17"/>
      <c r="KZQ24" s="17"/>
      <c r="KZR24" s="17"/>
      <c r="KZS24" s="17"/>
      <c r="KZT24" s="17"/>
      <c r="KZU24" s="17"/>
      <c r="KZV24" s="17"/>
      <c r="KZW24" s="17"/>
      <c r="KZX24" s="17"/>
      <c r="KZY24" s="17"/>
      <c r="KZZ24" s="17"/>
      <c r="LAA24" s="17"/>
      <c r="LAB24" s="17"/>
      <c r="LAC24" s="17"/>
      <c r="LAD24" s="17"/>
      <c r="LAE24" s="17"/>
      <c r="LAF24" s="17"/>
      <c r="LAG24" s="17"/>
      <c r="LAH24" s="17"/>
      <c r="LAI24" s="17"/>
      <c r="LAJ24" s="17"/>
      <c r="LAK24" s="17"/>
      <c r="LAL24" s="17"/>
      <c r="LAM24" s="17"/>
      <c r="LAN24" s="17"/>
      <c r="LAO24" s="17"/>
      <c r="LAP24" s="17"/>
      <c r="LAQ24" s="17"/>
      <c r="LAR24" s="17"/>
      <c r="LAS24" s="17"/>
      <c r="LAT24" s="17"/>
      <c r="LAU24" s="17"/>
      <c r="LAV24" s="17"/>
      <c r="LAW24" s="17"/>
      <c r="LAX24" s="17"/>
      <c r="LAY24" s="17"/>
      <c r="LAZ24" s="17"/>
      <c r="LBA24" s="17"/>
      <c r="LBB24" s="17"/>
      <c r="LBC24" s="17"/>
      <c r="LBD24" s="17"/>
      <c r="LBE24" s="17"/>
      <c r="LBF24" s="17"/>
      <c r="LBG24" s="17"/>
      <c r="LBH24" s="17"/>
      <c r="LBI24" s="17"/>
      <c r="LBJ24" s="17"/>
      <c r="LBK24" s="17"/>
      <c r="LBL24" s="17"/>
      <c r="LBM24" s="17"/>
      <c r="LBN24" s="17"/>
      <c r="LBO24" s="17"/>
      <c r="LBP24" s="17"/>
      <c r="LBQ24" s="17"/>
      <c r="LBR24" s="17"/>
      <c r="LBS24" s="17"/>
      <c r="LBT24" s="17"/>
      <c r="LBU24" s="17"/>
      <c r="LBV24" s="17"/>
      <c r="LBW24" s="17"/>
      <c r="LBX24" s="17"/>
      <c r="LBY24" s="17"/>
      <c r="LBZ24" s="17"/>
      <c r="LCA24" s="17"/>
      <c r="LCB24" s="17"/>
      <c r="LCC24" s="17"/>
      <c r="LCD24" s="17"/>
      <c r="LCE24" s="17"/>
      <c r="LCF24" s="17"/>
      <c r="LCG24" s="17"/>
      <c r="LCH24" s="17"/>
      <c r="LCI24" s="17"/>
      <c r="LCJ24" s="17"/>
      <c r="LCK24" s="17"/>
      <c r="LCL24" s="17"/>
      <c r="LCM24" s="17"/>
      <c r="LCN24" s="17"/>
      <c r="LCO24" s="17"/>
      <c r="LCP24" s="17"/>
      <c r="LCQ24" s="17"/>
      <c r="LCR24" s="17"/>
      <c r="LCS24" s="17"/>
      <c r="LCT24" s="17"/>
      <c r="LCU24" s="17"/>
      <c r="LCV24" s="17"/>
      <c r="LCW24" s="17"/>
      <c r="LCX24" s="17"/>
      <c r="LCY24" s="17"/>
      <c r="LCZ24" s="17"/>
      <c r="LDA24" s="17"/>
      <c r="LDB24" s="17"/>
      <c r="LDC24" s="17"/>
      <c r="LDD24" s="17"/>
      <c r="LDE24" s="17"/>
      <c r="LDF24" s="17"/>
      <c r="LDG24" s="17"/>
      <c r="LDH24" s="17"/>
      <c r="LDI24" s="17"/>
      <c r="LDJ24" s="17"/>
      <c r="LDK24" s="17"/>
      <c r="LDL24" s="17"/>
      <c r="LDM24" s="17"/>
      <c r="LDN24" s="17"/>
      <c r="LDO24" s="17"/>
      <c r="LDP24" s="17"/>
      <c r="LDQ24" s="17"/>
      <c r="LDR24" s="17"/>
      <c r="LDS24" s="17"/>
      <c r="LDT24" s="17"/>
      <c r="LDU24" s="17"/>
      <c r="LDV24" s="17"/>
      <c r="LDW24" s="17"/>
      <c r="LDX24" s="17"/>
      <c r="LDY24" s="17"/>
      <c r="LDZ24" s="17"/>
      <c r="LEA24" s="17"/>
      <c r="LEB24" s="17"/>
      <c r="LEC24" s="17"/>
      <c r="LED24" s="17"/>
      <c r="LEE24" s="17"/>
      <c r="LEF24" s="17"/>
      <c r="LEG24" s="17"/>
      <c r="LEH24" s="17"/>
      <c r="LEI24" s="17"/>
      <c r="LEJ24" s="17"/>
      <c r="LEK24" s="17"/>
      <c r="LEL24" s="17"/>
      <c r="LEM24" s="17"/>
      <c r="LEN24" s="17"/>
      <c r="LEO24" s="17"/>
      <c r="LEP24" s="17"/>
      <c r="LEQ24" s="17"/>
      <c r="LER24" s="17"/>
      <c r="LES24" s="17"/>
      <c r="LET24" s="17"/>
      <c r="LEU24" s="17"/>
      <c r="LEV24" s="17"/>
      <c r="LEW24" s="17"/>
      <c r="LEX24" s="17"/>
      <c r="LEY24" s="17"/>
      <c r="LEZ24" s="17"/>
      <c r="LFA24" s="17"/>
      <c r="LFB24" s="17"/>
      <c r="LFC24" s="17"/>
      <c r="LFD24" s="17"/>
      <c r="LFE24" s="17"/>
      <c r="LFF24" s="17"/>
      <c r="LFG24" s="17"/>
      <c r="LFH24" s="17"/>
      <c r="LFI24" s="17"/>
      <c r="LFJ24" s="17"/>
      <c r="LFK24" s="17"/>
      <c r="LFL24" s="17"/>
      <c r="LFM24" s="17"/>
      <c r="LFN24" s="17"/>
      <c r="LFO24" s="17"/>
      <c r="LFP24" s="17"/>
      <c r="LFQ24" s="17"/>
      <c r="LFR24" s="17"/>
      <c r="LFS24" s="17"/>
      <c r="LFT24" s="17"/>
      <c r="LFU24" s="17"/>
      <c r="LFV24" s="17"/>
      <c r="LFW24" s="17"/>
      <c r="LFX24" s="17"/>
      <c r="LFY24" s="17"/>
      <c r="LFZ24" s="17"/>
      <c r="LGA24" s="17"/>
      <c r="LGB24" s="17"/>
      <c r="LGC24" s="17"/>
      <c r="LGD24" s="17"/>
      <c r="LGE24" s="17"/>
      <c r="LGF24" s="17"/>
      <c r="LGG24" s="17"/>
      <c r="LGH24" s="17"/>
      <c r="LGI24" s="17"/>
      <c r="LGJ24" s="17"/>
      <c r="LGK24" s="17"/>
      <c r="LGL24" s="17"/>
      <c r="LGM24" s="17"/>
      <c r="LGN24" s="17"/>
      <c r="LGO24" s="17"/>
      <c r="LGP24" s="17"/>
      <c r="LGQ24" s="17"/>
      <c r="LGR24" s="17"/>
      <c r="LGS24" s="17"/>
      <c r="LGT24" s="17"/>
      <c r="LGU24" s="17"/>
      <c r="LGV24" s="17"/>
      <c r="LGW24" s="17"/>
      <c r="LGX24" s="17"/>
      <c r="LGY24" s="17"/>
      <c r="LGZ24" s="17"/>
      <c r="LHA24" s="17"/>
      <c r="LHB24" s="17"/>
      <c r="LHC24" s="17"/>
      <c r="LHD24" s="17"/>
      <c r="LHE24" s="17"/>
      <c r="LHF24" s="17"/>
      <c r="LHG24" s="17"/>
      <c r="LHH24" s="17"/>
      <c r="LHI24" s="17"/>
      <c r="LHJ24" s="17"/>
      <c r="LHK24" s="17"/>
      <c r="LHL24" s="17"/>
      <c r="LHM24" s="17"/>
      <c r="LHN24" s="17"/>
      <c r="LHO24" s="17"/>
      <c r="LHP24" s="17"/>
      <c r="LHQ24" s="17"/>
      <c r="LHR24" s="17"/>
      <c r="LHS24" s="17"/>
      <c r="LHT24" s="17"/>
      <c r="LHU24" s="17"/>
      <c r="LHV24" s="17"/>
      <c r="LHW24" s="17"/>
      <c r="LHX24" s="17"/>
      <c r="LHY24" s="17"/>
      <c r="LHZ24" s="17"/>
      <c r="LIA24" s="17"/>
      <c r="LIB24" s="17"/>
      <c r="LIC24" s="17"/>
      <c r="LID24" s="17"/>
      <c r="LIE24" s="17"/>
      <c r="LIF24" s="17"/>
      <c r="LIG24" s="17"/>
      <c r="LIH24" s="17"/>
      <c r="LII24" s="17"/>
      <c r="LIJ24" s="17"/>
      <c r="LIK24" s="17"/>
      <c r="LIL24" s="17"/>
      <c r="LIM24" s="17"/>
      <c r="LIN24" s="17"/>
      <c r="LIO24" s="17"/>
      <c r="LIP24" s="17"/>
      <c r="LIQ24" s="17"/>
      <c r="LIR24" s="17"/>
      <c r="LIS24" s="17"/>
      <c r="LIT24" s="17"/>
      <c r="LIU24" s="17"/>
      <c r="LIV24" s="17"/>
      <c r="LIW24" s="17"/>
      <c r="LIX24" s="17"/>
      <c r="LIY24" s="17"/>
      <c r="LIZ24" s="17"/>
      <c r="LJA24" s="17"/>
      <c r="LJB24" s="17"/>
      <c r="LJC24" s="17"/>
      <c r="LJD24" s="17"/>
      <c r="LJE24" s="17"/>
      <c r="LJF24" s="17"/>
      <c r="LJG24" s="17"/>
      <c r="LJH24" s="17"/>
      <c r="LJI24" s="17"/>
      <c r="LJJ24" s="17"/>
      <c r="LJK24" s="17"/>
      <c r="LJL24" s="17"/>
      <c r="LJM24" s="17"/>
      <c r="LJN24" s="17"/>
      <c r="LJO24" s="17"/>
      <c r="LJP24" s="17"/>
      <c r="LJQ24" s="17"/>
      <c r="LJR24" s="17"/>
      <c r="LJS24" s="17"/>
      <c r="LJT24" s="17"/>
      <c r="LJU24" s="17"/>
      <c r="LJV24" s="17"/>
      <c r="LJW24" s="17"/>
      <c r="LJX24" s="17"/>
      <c r="LJY24" s="17"/>
      <c r="LJZ24" s="17"/>
      <c r="LKA24" s="17"/>
      <c r="LKB24" s="17"/>
      <c r="LKC24" s="17"/>
      <c r="LKD24" s="17"/>
      <c r="LKE24" s="17"/>
      <c r="LKF24" s="17"/>
      <c r="LKG24" s="17"/>
      <c r="LKH24" s="17"/>
      <c r="LKI24" s="17"/>
      <c r="LKJ24" s="17"/>
      <c r="LKK24" s="17"/>
      <c r="LKL24" s="17"/>
      <c r="LKM24" s="17"/>
      <c r="LKN24" s="17"/>
      <c r="LKO24" s="17"/>
      <c r="LKP24" s="17"/>
      <c r="LKQ24" s="17"/>
      <c r="LKR24" s="17"/>
      <c r="LKS24" s="17"/>
      <c r="LKT24" s="17"/>
      <c r="LKU24" s="17"/>
      <c r="LKV24" s="17"/>
      <c r="LKW24" s="17"/>
      <c r="LKX24" s="17"/>
      <c r="LKY24" s="17"/>
      <c r="LKZ24" s="17"/>
      <c r="LLA24" s="17"/>
      <c r="LLB24" s="17"/>
      <c r="LLC24" s="17"/>
      <c r="LLD24" s="17"/>
      <c r="LLE24" s="17"/>
      <c r="LLF24" s="17"/>
      <c r="LLG24" s="17"/>
      <c r="LLH24" s="17"/>
      <c r="LLI24" s="17"/>
      <c r="LLJ24" s="17"/>
      <c r="LLK24" s="17"/>
      <c r="LLL24" s="17"/>
      <c r="LLM24" s="17"/>
      <c r="LLN24" s="17"/>
      <c r="LLO24" s="17"/>
      <c r="LLP24" s="17"/>
      <c r="LLQ24" s="17"/>
      <c r="LLR24" s="17"/>
      <c r="LLS24" s="17"/>
      <c r="LLT24" s="17"/>
      <c r="LLU24" s="17"/>
      <c r="LLV24" s="17"/>
      <c r="LLW24" s="17"/>
      <c r="LLX24" s="17"/>
      <c r="LLY24" s="17"/>
      <c r="LLZ24" s="17"/>
      <c r="LMA24" s="17"/>
      <c r="LMB24" s="17"/>
      <c r="LMC24" s="17"/>
      <c r="LMD24" s="17"/>
      <c r="LME24" s="17"/>
      <c r="LMF24" s="17"/>
      <c r="LMG24" s="17"/>
      <c r="LMH24" s="17"/>
      <c r="LMI24" s="17"/>
      <c r="LMJ24" s="17"/>
      <c r="LMK24" s="17"/>
      <c r="LML24" s="17"/>
      <c r="LMM24" s="17"/>
      <c r="LMN24" s="17"/>
      <c r="LMO24" s="17"/>
      <c r="LMP24" s="17"/>
      <c r="LMQ24" s="17"/>
      <c r="LMR24" s="17"/>
      <c r="LMS24" s="17"/>
      <c r="LMT24" s="17"/>
      <c r="LMU24" s="17"/>
      <c r="LMV24" s="17"/>
      <c r="LMW24" s="17"/>
      <c r="LMX24" s="17"/>
      <c r="LMY24" s="17"/>
      <c r="LMZ24" s="17"/>
      <c r="LNA24" s="17"/>
      <c r="LNB24" s="17"/>
      <c r="LNC24" s="17"/>
      <c r="LND24" s="17"/>
      <c r="LNE24" s="17"/>
      <c r="LNF24" s="17"/>
      <c r="LNG24" s="17"/>
      <c r="LNH24" s="17"/>
      <c r="LNI24" s="17"/>
      <c r="LNJ24" s="17"/>
      <c r="LNK24" s="17"/>
      <c r="LNL24" s="17"/>
      <c r="LNM24" s="17"/>
      <c r="LNN24" s="17"/>
      <c r="LNO24" s="17"/>
      <c r="LNP24" s="17"/>
      <c r="LNQ24" s="17"/>
      <c r="LNR24" s="17"/>
      <c r="LNS24" s="17"/>
      <c r="LNT24" s="17"/>
      <c r="LNU24" s="17"/>
      <c r="LNV24" s="17"/>
      <c r="LNW24" s="17"/>
      <c r="LNX24" s="17"/>
      <c r="LNY24" s="17"/>
      <c r="LNZ24" s="17"/>
      <c r="LOA24" s="17"/>
      <c r="LOB24" s="17"/>
      <c r="LOC24" s="17"/>
      <c r="LOD24" s="17"/>
      <c r="LOE24" s="17"/>
      <c r="LOF24" s="17"/>
      <c r="LOG24" s="17"/>
      <c r="LOH24" s="17"/>
      <c r="LOI24" s="17"/>
      <c r="LOJ24" s="17"/>
      <c r="LOK24" s="17"/>
      <c r="LOL24" s="17"/>
      <c r="LOM24" s="17"/>
      <c r="LON24" s="17"/>
      <c r="LOO24" s="17"/>
      <c r="LOP24" s="17"/>
      <c r="LOQ24" s="17"/>
      <c r="LOR24" s="17"/>
      <c r="LOS24" s="17"/>
      <c r="LOT24" s="17"/>
      <c r="LOU24" s="17"/>
      <c r="LOV24" s="17"/>
      <c r="LOW24" s="17"/>
      <c r="LOX24" s="17"/>
      <c r="LOY24" s="17"/>
      <c r="LOZ24" s="17"/>
      <c r="LPA24" s="17"/>
      <c r="LPB24" s="17"/>
      <c r="LPC24" s="17"/>
      <c r="LPD24" s="17"/>
      <c r="LPE24" s="17"/>
      <c r="LPF24" s="17"/>
      <c r="LPG24" s="17"/>
      <c r="LPH24" s="17"/>
      <c r="LPI24" s="17"/>
      <c r="LPJ24" s="17"/>
      <c r="LPK24" s="17"/>
      <c r="LPL24" s="17"/>
      <c r="LPM24" s="17"/>
      <c r="LPN24" s="17"/>
      <c r="LPO24" s="17"/>
      <c r="LPP24" s="17"/>
      <c r="LPQ24" s="17"/>
      <c r="LPR24" s="17"/>
      <c r="LPS24" s="17"/>
      <c r="LPT24" s="17"/>
      <c r="LPU24" s="17"/>
      <c r="LPV24" s="17"/>
      <c r="LPW24" s="17"/>
      <c r="LPX24" s="17"/>
      <c r="LPY24" s="17"/>
      <c r="LPZ24" s="17"/>
      <c r="LQA24" s="17"/>
      <c r="LQB24" s="17"/>
      <c r="LQC24" s="17"/>
      <c r="LQD24" s="17"/>
      <c r="LQE24" s="17"/>
      <c r="LQF24" s="17"/>
      <c r="LQG24" s="17"/>
      <c r="LQH24" s="17"/>
      <c r="LQI24" s="17"/>
      <c r="LQJ24" s="17"/>
      <c r="LQK24" s="17"/>
      <c r="LQL24" s="17"/>
      <c r="LQM24" s="17"/>
      <c r="LQN24" s="17"/>
      <c r="LQO24" s="17"/>
      <c r="LQP24" s="17"/>
      <c r="LQQ24" s="17"/>
      <c r="LQR24" s="17"/>
      <c r="LQS24" s="17"/>
      <c r="LQT24" s="17"/>
      <c r="LQU24" s="17"/>
      <c r="LQV24" s="17"/>
      <c r="LQW24" s="17"/>
      <c r="LQX24" s="17"/>
      <c r="LQY24" s="17"/>
      <c r="LQZ24" s="17"/>
      <c r="LRA24" s="17"/>
      <c r="LRB24" s="17"/>
      <c r="LRC24" s="17"/>
      <c r="LRD24" s="17"/>
      <c r="LRE24" s="17"/>
      <c r="LRF24" s="17"/>
      <c r="LRG24" s="17"/>
      <c r="LRH24" s="17"/>
      <c r="LRI24" s="17"/>
      <c r="LRJ24" s="17"/>
      <c r="LRK24" s="17"/>
      <c r="LRL24" s="17"/>
      <c r="LRM24" s="17"/>
      <c r="LRN24" s="17"/>
      <c r="LRO24" s="17"/>
      <c r="LRP24" s="17"/>
      <c r="LRQ24" s="17"/>
      <c r="LRR24" s="17"/>
      <c r="LRS24" s="17"/>
      <c r="LRT24" s="17"/>
      <c r="LRU24" s="17"/>
      <c r="LRV24" s="17"/>
      <c r="LRW24" s="17"/>
      <c r="LRX24" s="17"/>
      <c r="LRY24" s="17"/>
      <c r="LRZ24" s="17"/>
      <c r="LSA24" s="17"/>
      <c r="LSB24" s="17"/>
      <c r="LSC24" s="17"/>
      <c r="LSD24" s="17"/>
      <c r="LSE24" s="17"/>
      <c r="LSF24" s="17"/>
      <c r="LSG24" s="17"/>
      <c r="LSH24" s="17"/>
      <c r="LSI24" s="17"/>
      <c r="LSJ24" s="17"/>
      <c r="LSK24" s="17"/>
      <c r="LSL24" s="17"/>
      <c r="LSM24" s="17"/>
      <c r="LSN24" s="17"/>
      <c r="LSO24" s="17"/>
      <c r="LSP24" s="17"/>
      <c r="LSQ24" s="17"/>
      <c r="LSR24" s="17"/>
      <c r="LSS24" s="17"/>
      <c r="LST24" s="17"/>
      <c r="LSU24" s="17"/>
      <c r="LSV24" s="17"/>
      <c r="LSW24" s="17"/>
      <c r="LSX24" s="17"/>
      <c r="LSY24" s="17"/>
      <c r="LSZ24" s="17"/>
      <c r="LTA24" s="17"/>
      <c r="LTB24" s="17"/>
      <c r="LTC24" s="17"/>
      <c r="LTD24" s="17"/>
      <c r="LTE24" s="17"/>
      <c r="LTF24" s="17"/>
      <c r="LTG24" s="17"/>
      <c r="LTH24" s="17"/>
      <c r="LTI24" s="17"/>
      <c r="LTJ24" s="17"/>
      <c r="LTK24" s="17"/>
      <c r="LTL24" s="17"/>
      <c r="LTM24" s="17"/>
      <c r="LTN24" s="17"/>
      <c r="LTO24" s="17"/>
      <c r="LTP24" s="17"/>
      <c r="LTQ24" s="17"/>
      <c r="LTR24" s="17"/>
      <c r="LTS24" s="17"/>
      <c r="LTT24" s="17"/>
      <c r="LTU24" s="17"/>
      <c r="LTV24" s="17"/>
      <c r="LTW24" s="17"/>
      <c r="LTX24" s="17"/>
      <c r="LTY24" s="17"/>
      <c r="LTZ24" s="17"/>
      <c r="LUA24" s="17"/>
      <c r="LUB24" s="17"/>
      <c r="LUC24" s="17"/>
      <c r="LUD24" s="17"/>
      <c r="LUE24" s="17"/>
      <c r="LUF24" s="17"/>
      <c r="LUG24" s="17"/>
      <c r="LUH24" s="17"/>
      <c r="LUI24" s="17"/>
      <c r="LUJ24" s="17"/>
      <c r="LUK24" s="17"/>
      <c r="LUL24" s="17"/>
      <c r="LUM24" s="17"/>
      <c r="LUN24" s="17"/>
      <c r="LUO24" s="17"/>
      <c r="LUP24" s="17"/>
      <c r="LUQ24" s="17"/>
      <c r="LUR24" s="17"/>
      <c r="LUS24" s="17"/>
      <c r="LUT24" s="17"/>
      <c r="LUU24" s="17"/>
      <c r="LUV24" s="17"/>
      <c r="LUW24" s="17"/>
      <c r="LUX24" s="17"/>
      <c r="LUY24" s="17"/>
      <c r="LUZ24" s="17"/>
      <c r="LVA24" s="17"/>
      <c r="LVB24" s="17"/>
      <c r="LVC24" s="17"/>
      <c r="LVD24" s="17"/>
      <c r="LVE24" s="17"/>
      <c r="LVF24" s="17"/>
      <c r="LVG24" s="17"/>
      <c r="LVH24" s="17"/>
      <c r="LVI24" s="17"/>
      <c r="LVJ24" s="17"/>
      <c r="LVK24" s="17"/>
      <c r="LVL24" s="17"/>
      <c r="LVM24" s="17"/>
      <c r="LVN24" s="17"/>
      <c r="LVO24" s="17"/>
      <c r="LVP24" s="17"/>
      <c r="LVQ24" s="17"/>
      <c r="LVR24" s="17"/>
      <c r="LVS24" s="17"/>
      <c r="LVT24" s="17"/>
      <c r="LVU24" s="17"/>
      <c r="LVV24" s="17"/>
      <c r="LVW24" s="17"/>
      <c r="LVX24" s="17"/>
      <c r="LVY24" s="17"/>
      <c r="LVZ24" s="17"/>
      <c r="LWA24" s="17"/>
      <c r="LWB24" s="17"/>
      <c r="LWC24" s="17"/>
      <c r="LWD24" s="17"/>
      <c r="LWE24" s="17"/>
      <c r="LWF24" s="17"/>
      <c r="LWG24" s="17"/>
      <c r="LWH24" s="17"/>
      <c r="LWI24" s="17"/>
      <c r="LWJ24" s="17"/>
      <c r="LWK24" s="17"/>
      <c r="LWL24" s="17"/>
      <c r="LWM24" s="17"/>
      <c r="LWN24" s="17"/>
      <c r="LWO24" s="17"/>
      <c r="LWP24" s="17"/>
      <c r="LWQ24" s="17"/>
      <c r="LWR24" s="17"/>
      <c r="LWS24" s="17"/>
      <c r="LWT24" s="17"/>
      <c r="LWU24" s="17"/>
      <c r="LWV24" s="17"/>
      <c r="LWW24" s="17"/>
      <c r="LWX24" s="17"/>
      <c r="LWY24" s="17"/>
      <c r="LWZ24" s="17"/>
      <c r="LXA24" s="17"/>
      <c r="LXB24" s="17"/>
      <c r="LXC24" s="17"/>
      <c r="LXD24" s="17"/>
      <c r="LXE24" s="17"/>
      <c r="LXF24" s="17"/>
      <c r="LXG24" s="17"/>
      <c r="LXH24" s="17"/>
      <c r="LXI24" s="17"/>
      <c r="LXJ24" s="17"/>
      <c r="LXK24" s="17"/>
      <c r="LXL24" s="17"/>
      <c r="LXM24" s="17"/>
      <c r="LXN24" s="17"/>
      <c r="LXO24" s="17"/>
      <c r="LXP24" s="17"/>
      <c r="LXQ24" s="17"/>
      <c r="LXR24" s="17"/>
      <c r="LXS24" s="17"/>
      <c r="LXT24" s="17"/>
      <c r="LXU24" s="17"/>
      <c r="LXV24" s="17"/>
      <c r="LXW24" s="17"/>
      <c r="LXX24" s="17"/>
      <c r="LXY24" s="17"/>
      <c r="LXZ24" s="17"/>
      <c r="LYA24" s="17"/>
      <c r="LYB24" s="17"/>
      <c r="LYC24" s="17"/>
      <c r="LYD24" s="17"/>
      <c r="LYE24" s="17"/>
      <c r="LYF24" s="17"/>
      <c r="LYG24" s="17"/>
      <c r="LYH24" s="17"/>
      <c r="LYI24" s="17"/>
      <c r="LYJ24" s="17"/>
      <c r="LYK24" s="17"/>
      <c r="LYL24" s="17"/>
      <c r="LYM24" s="17"/>
      <c r="LYN24" s="17"/>
      <c r="LYO24" s="17"/>
      <c r="LYP24" s="17"/>
      <c r="LYQ24" s="17"/>
      <c r="LYR24" s="17"/>
      <c r="LYS24" s="17"/>
      <c r="LYT24" s="17"/>
      <c r="LYU24" s="17"/>
      <c r="LYV24" s="17"/>
      <c r="LYW24" s="17"/>
      <c r="LYX24" s="17"/>
      <c r="LYY24" s="17"/>
      <c r="LYZ24" s="17"/>
      <c r="LZA24" s="17"/>
      <c r="LZB24" s="17"/>
      <c r="LZC24" s="17"/>
      <c r="LZD24" s="17"/>
      <c r="LZE24" s="17"/>
      <c r="LZF24" s="17"/>
      <c r="LZG24" s="17"/>
      <c r="LZH24" s="17"/>
      <c r="LZI24" s="17"/>
      <c r="LZJ24" s="17"/>
      <c r="LZK24" s="17"/>
      <c r="LZL24" s="17"/>
      <c r="LZM24" s="17"/>
      <c r="LZN24" s="17"/>
      <c r="LZO24" s="17"/>
      <c r="LZP24" s="17"/>
      <c r="LZQ24" s="17"/>
      <c r="LZR24" s="17"/>
      <c r="LZS24" s="17"/>
      <c r="LZT24" s="17"/>
      <c r="LZU24" s="17"/>
      <c r="LZV24" s="17"/>
      <c r="LZW24" s="17"/>
      <c r="LZX24" s="17"/>
      <c r="LZY24" s="17"/>
      <c r="LZZ24" s="17"/>
      <c r="MAA24" s="17"/>
      <c r="MAB24" s="17"/>
      <c r="MAC24" s="17"/>
      <c r="MAD24" s="17"/>
      <c r="MAE24" s="17"/>
      <c r="MAF24" s="17"/>
      <c r="MAG24" s="17"/>
      <c r="MAH24" s="17"/>
      <c r="MAI24" s="17"/>
      <c r="MAJ24" s="17"/>
      <c r="MAK24" s="17"/>
      <c r="MAL24" s="17"/>
      <c r="MAM24" s="17"/>
      <c r="MAN24" s="17"/>
      <c r="MAO24" s="17"/>
      <c r="MAP24" s="17"/>
      <c r="MAQ24" s="17"/>
      <c r="MAR24" s="17"/>
      <c r="MAS24" s="17"/>
      <c r="MAT24" s="17"/>
      <c r="MAU24" s="17"/>
      <c r="MAV24" s="17"/>
      <c r="MAW24" s="17"/>
      <c r="MAX24" s="17"/>
      <c r="MAY24" s="17"/>
      <c r="MAZ24" s="17"/>
      <c r="MBA24" s="17"/>
      <c r="MBB24" s="17"/>
      <c r="MBC24" s="17"/>
      <c r="MBD24" s="17"/>
      <c r="MBE24" s="17"/>
      <c r="MBF24" s="17"/>
      <c r="MBG24" s="17"/>
      <c r="MBH24" s="17"/>
      <c r="MBI24" s="17"/>
      <c r="MBJ24" s="17"/>
      <c r="MBK24" s="17"/>
      <c r="MBL24" s="17"/>
      <c r="MBM24" s="17"/>
      <c r="MBN24" s="17"/>
      <c r="MBO24" s="17"/>
      <c r="MBP24" s="17"/>
      <c r="MBQ24" s="17"/>
      <c r="MBR24" s="17"/>
      <c r="MBS24" s="17"/>
      <c r="MBT24" s="17"/>
      <c r="MBU24" s="17"/>
      <c r="MBV24" s="17"/>
      <c r="MBW24" s="17"/>
      <c r="MBX24" s="17"/>
      <c r="MBY24" s="17"/>
      <c r="MBZ24" s="17"/>
      <c r="MCA24" s="17"/>
      <c r="MCB24" s="17"/>
      <c r="MCC24" s="17"/>
      <c r="MCD24" s="17"/>
      <c r="MCE24" s="17"/>
      <c r="MCF24" s="17"/>
      <c r="MCG24" s="17"/>
      <c r="MCH24" s="17"/>
      <c r="MCI24" s="17"/>
      <c r="MCJ24" s="17"/>
      <c r="MCK24" s="17"/>
      <c r="MCL24" s="17"/>
      <c r="MCM24" s="17"/>
      <c r="MCN24" s="17"/>
      <c r="MCO24" s="17"/>
      <c r="MCP24" s="17"/>
      <c r="MCQ24" s="17"/>
      <c r="MCR24" s="17"/>
      <c r="MCS24" s="17"/>
      <c r="MCT24" s="17"/>
      <c r="MCU24" s="17"/>
      <c r="MCV24" s="17"/>
      <c r="MCW24" s="17"/>
      <c r="MCX24" s="17"/>
      <c r="MCY24" s="17"/>
      <c r="MCZ24" s="17"/>
      <c r="MDA24" s="17"/>
      <c r="MDB24" s="17"/>
      <c r="MDC24" s="17"/>
      <c r="MDD24" s="17"/>
      <c r="MDE24" s="17"/>
      <c r="MDF24" s="17"/>
      <c r="MDG24" s="17"/>
      <c r="MDH24" s="17"/>
      <c r="MDI24" s="17"/>
      <c r="MDJ24" s="17"/>
      <c r="MDK24" s="17"/>
      <c r="MDL24" s="17"/>
      <c r="MDM24" s="17"/>
      <c r="MDN24" s="17"/>
      <c r="MDO24" s="17"/>
      <c r="MDP24" s="17"/>
      <c r="MDQ24" s="17"/>
      <c r="MDR24" s="17"/>
      <c r="MDS24" s="17"/>
      <c r="MDT24" s="17"/>
      <c r="MDU24" s="17"/>
      <c r="MDV24" s="17"/>
      <c r="MDW24" s="17"/>
      <c r="MDX24" s="17"/>
      <c r="MDY24" s="17"/>
      <c r="MDZ24" s="17"/>
      <c r="MEA24" s="17"/>
      <c r="MEB24" s="17"/>
      <c r="MEC24" s="17"/>
      <c r="MED24" s="17"/>
      <c r="MEE24" s="17"/>
      <c r="MEF24" s="17"/>
      <c r="MEG24" s="17"/>
      <c r="MEH24" s="17"/>
      <c r="MEI24" s="17"/>
      <c r="MEJ24" s="17"/>
      <c r="MEK24" s="17"/>
      <c r="MEL24" s="17"/>
      <c r="MEM24" s="17"/>
      <c r="MEN24" s="17"/>
      <c r="MEO24" s="17"/>
      <c r="MEP24" s="17"/>
      <c r="MEQ24" s="17"/>
      <c r="MER24" s="17"/>
      <c r="MES24" s="17"/>
      <c r="MET24" s="17"/>
      <c r="MEU24" s="17"/>
      <c r="MEV24" s="17"/>
      <c r="MEW24" s="17"/>
      <c r="MEX24" s="17"/>
      <c r="MEY24" s="17"/>
      <c r="MEZ24" s="17"/>
      <c r="MFA24" s="17"/>
      <c r="MFB24" s="17"/>
      <c r="MFC24" s="17"/>
      <c r="MFD24" s="17"/>
      <c r="MFE24" s="17"/>
      <c r="MFF24" s="17"/>
      <c r="MFG24" s="17"/>
      <c r="MFH24" s="17"/>
      <c r="MFI24" s="17"/>
      <c r="MFJ24" s="17"/>
      <c r="MFK24" s="17"/>
      <c r="MFL24" s="17"/>
      <c r="MFM24" s="17"/>
      <c r="MFN24" s="17"/>
      <c r="MFO24" s="17"/>
      <c r="MFP24" s="17"/>
      <c r="MFQ24" s="17"/>
      <c r="MFR24" s="17"/>
      <c r="MFS24" s="17"/>
      <c r="MFT24" s="17"/>
      <c r="MFU24" s="17"/>
      <c r="MFV24" s="17"/>
      <c r="MFW24" s="17"/>
      <c r="MFX24" s="17"/>
      <c r="MFY24" s="17"/>
      <c r="MFZ24" s="17"/>
      <c r="MGA24" s="17"/>
      <c r="MGB24" s="17"/>
      <c r="MGC24" s="17"/>
      <c r="MGD24" s="17"/>
      <c r="MGE24" s="17"/>
      <c r="MGF24" s="17"/>
      <c r="MGG24" s="17"/>
      <c r="MGH24" s="17"/>
      <c r="MGI24" s="17"/>
      <c r="MGJ24" s="17"/>
      <c r="MGK24" s="17"/>
      <c r="MGL24" s="17"/>
      <c r="MGM24" s="17"/>
      <c r="MGN24" s="17"/>
      <c r="MGO24" s="17"/>
      <c r="MGP24" s="17"/>
      <c r="MGQ24" s="17"/>
      <c r="MGR24" s="17"/>
      <c r="MGS24" s="17"/>
      <c r="MGT24" s="17"/>
      <c r="MGU24" s="17"/>
      <c r="MGV24" s="17"/>
      <c r="MGW24" s="17"/>
      <c r="MGX24" s="17"/>
      <c r="MGY24" s="17"/>
      <c r="MGZ24" s="17"/>
      <c r="MHA24" s="17"/>
      <c r="MHB24" s="17"/>
      <c r="MHC24" s="17"/>
      <c r="MHD24" s="17"/>
      <c r="MHE24" s="17"/>
      <c r="MHF24" s="17"/>
      <c r="MHG24" s="17"/>
      <c r="MHH24" s="17"/>
      <c r="MHI24" s="17"/>
      <c r="MHJ24" s="17"/>
      <c r="MHK24" s="17"/>
      <c r="MHL24" s="17"/>
      <c r="MHM24" s="17"/>
      <c r="MHN24" s="17"/>
      <c r="MHO24" s="17"/>
      <c r="MHP24" s="17"/>
      <c r="MHQ24" s="17"/>
      <c r="MHR24" s="17"/>
      <c r="MHS24" s="17"/>
      <c r="MHT24" s="17"/>
      <c r="MHU24" s="17"/>
      <c r="MHV24" s="17"/>
      <c r="MHW24" s="17"/>
      <c r="MHX24" s="17"/>
      <c r="MHY24" s="17"/>
      <c r="MHZ24" s="17"/>
      <c r="MIA24" s="17"/>
      <c r="MIB24" s="17"/>
      <c r="MIC24" s="17"/>
      <c r="MID24" s="17"/>
      <c r="MIE24" s="17"/>
      <c r="MIF24" s="17"/>
      <c r="MIG24" s="17"/>
      <c r="MIH24" s="17"/>
      <c r="MII24" s="17"/>
      <c r="MIJ24" s="17"/>
      <c r="MIK24" s="17"/>
      <c r="MIL24" s="17"/>
      <c r="MIM24" s="17"/>
      <c r="MIN24" s="17"/>
      <c r="MIO24" s="17"/>
      <c r="MIP24" s="17"/>
      <c r="MIQ24" s="17"/>
      <c r="MIR24" s="17"/>
      <c r="MIS24" s="17"/>
      <c r="MIT24" s="17"/>
      <c r="MIU24" s="17"/>
      <c r="MIV24" s="17"/>
      <c r="MIW24" s="17"/>
      <c r="MIX24" s="17"/>
      <c r="MIY24" s="17"/>
      <c r="MIZ24" s="17"/>
      <c r="MJA24" s="17"/>
      <c r="MJB24" s="17"/>
      <c r="MJC24" s="17"/>
      <c r="MJD24" s="17"/>
      <c r="MJE24" s="17"/>
      <c r="MJF24" s="17"/>
      <c r="MJG24" s="17"/>
      <c r="MJH24" s="17"/>
      <c r="MJI24" s="17"/>
      <c r="MJJ24" s="17"/>
      <c r="MJK24" s="17"/>
      <c r="MJL24" s="17"/>
      <c r="MJM24" s="17"/>
      <c r="MJN24" s="17"/>
      <c r="MJO24" s="17"/>
      <c r="MJP24" s="17"/>
      <c r="MJQ24" s="17"/>
      <c r="MJR24" s="17"/>
      <c r="MJS24" s="17"/>
      <c r="MJT24" s="17"/>
      <c r="MJU24" s="17"/>
      <c r="MJV24" s="17"/>
      <c r="MJW24" s="17"/>
      <c r="MJX24" s="17"/>
      <c r="MJY24" s="17"/>
      <c r="MJZ24" s="17"/>
      <c r="MKA24" s="17"/>
      <c r="MKB24" s="17"/>
      <c r="MKC24" s="17"/>
      <c r="MKD24" s="17"/>
      <c r="MKE24" s="17"/>
      <c r="MKF24" s="17"/>
      <c r="MKG24" s="17"/>
      <c r="MKH24" s="17"/>
      <c r="MKI24" s="17"/>
      <c r="MKJ24" s="17"/>
      <c r="MKK24" s="17"/>
      <c r="MKL24" s="17"/>
      <c r="MKM24" s="17"/>
      <c r="MKN24" s="17"/>
      <c r="MKO24" s="17"/>
      <c r="MKP24" s="17"/>
      <c r="MKQ24" s="17"/>
      <c r="MKR24" s="17"/>
      <c r="MKS24" s="17"/>
      <c r="MKT24" s="17"/>
      <c r="MKU24" s="17"/>
      <c r="MKV24" s="17"/>
      <c r="MKW24" s="17"/>
      <c r="MKX24" s="17"/>
      <c r="MKY24" s="17"/>
      <c r="MKZ24" s="17"/>
      <c r="MLA24" s="17"/>
      <c r="MLB24" s="17"/>
      <c r="MLC24" s="17"/>
      <c r="MLD24" s="17"/>
      <c r="MLE24" s="17"/>
      <c r="MLF24" s="17"/>
      <c r="MLG24" s="17"/>
      <c r="MLH24" s="17"/>
      <c r="MLI24" s="17"/>
      <c r="MLJ24" s="17"/>
      <c r="MLK24" s="17"/>
      <c r="MLL24" s="17"/>
      <c r="MLM24" s="17"/>
      <c r="MLN24" s="17"/>
      <c r="MLO24" s="17"/>
      <c r="MLP24" s="17"/>
      <c r="MLQ24" s="17"/>
      <c r="MLR24" s="17"/>
      <c r="MLS24" s="17"/>
      <c r="MLT24" s="17"/>
      <c r="MLU24" s="17"/>
      <c r="MLV24" s="17"/>
      <c r="MLW24" s="17"/>
      <c r="MLX24" s="17"/>
      <c r="MLY24" s="17"/>
      <c r="MLZ24" s="17"/>
      <c r="MMA24" s="17"/>
      <c r="MMB24" s="17"/>
      <c r="MMC24" s="17"/>
      <c r="MMD24" s="17"/>
      <c r="MME24" s="17"/>
      <c r="MMF24" s="17"/>
      <c r="MMG24" s="17"/>
      <c r="MMH24" s="17"/>
      <c r="MMI24" s="17"/>
      <c r="MMJ24" s="17"/>
      <c r="MMK24" s="17"/>
      <c r="MML24" s="17"/>
      <c r="MMM24" s="17"/>
      <c r="MMN24" s="17"/>
      <c r="MMO24" s="17"/>
      <c r="MMP24" s="17"/>
      <c r="MMQ24" s="17"/>
      <c r="MMR24" s="17"/>
      <c r="MMS24" s="17"/>
      <c r="MMT24" s="17"/>
      <c r="MMU24" s="17"/>
      <c r="MMV24" s="17"/>
      <c r="MMW24" s="17"/>
      <c r="MMX24" s="17"/>
      <c r="MMY24" s="17"/>
      <c r="MMZ24" s="17"/>
      <c r="MNA24" s="17"/>
      <c r="MNB24" s="17"/>
      <c r="MNC24" s="17"/>
      <c r="MND24" s="17"/>
      <c r="MNE24" s="17"/>
      <c r="MNF24" s="17"/>
      <c r="MNG24" s="17"/>
      <c r="MNH24" s="17"/>
      <c r="MNI24" s="17"/>
      <c r="MNJ24" s="17"/>
      <c r="MNK24" s="17"/>
      <c r="MNL24" s="17"/>
      <c r="MNM24" s="17"/>
      <c r="MNN24" s="17"/>
      <c r="MNO24" s="17"/>
      <c r="MNP24" s="17"/>
      <c r="MNQ24" s="17"/>
      <c r="MNR24" s="17"/>
      <c r="MNS24" s="17"/>
      <c r="MNT24" s="17"/>
      <c r="MNU24" s="17"/>
      <c r="MNV24" s="17"/>
      <c r="MNW24" s="17"/>
      <c r="MNX24" s="17"/>
      <c r="MNY24" s="17"/>
      <c r="MNZ24" s="17"/>
      <c r="MOA24" s="17"/>
      <c r="MOB24" s="17"/>
      <c r="MOC24" s="17"/>
      <c r="MOD24" s="17"/>
      <c r="MOE24" s="17"/>
      <c r="MOF24" s="17"/>
      <c r="MOG24" s="17"/>
      <c r="MOH24" s="17"/>
      <c r="MOI24" s="17"/>
      <c r="MOJ24" s="17"/>
      <c r="MOK24" s="17"/>
      <c r="MOL24" s="17"/>
      <c r="MOM24" s="17"/>
      <c r="MON24" s="17"/>
      <c r="MOO24" s="17"/>
      <c r="MOP24" s="17"/>
      <c r="MOQ24" s="17"/>
      <c r="MOR24" s="17"/>
      <c r="MOS24" s="17"/>
      <c r="MOT24" s="17"/>
      <c r="MOU24" s="17"/>
      <c r="MOV24" s="17"/>
      <c r="MOW24" s="17"/>
      <c r="MOX24" s="17"/>
      <c r="MOY24" s="17"/>
      <c r="MOZ24" s="17"/>
      <c r="MPA24" s="17"/>
      <c r="MPB24" s="17"/>
      <c r="MPC24" s="17"/>
      <c r="MPD24" s="17"/>
      <c r="MPE24" s="17"/>
      <c r="MPF24" s="17"/>
      <c r="MPG24" s="17"/>
      <c r="MPH24" s="17"/>
      <c r="MPI24" s="17"/>
      <c r="MPJ24" s="17"/>
      <c r="MPK24" s="17"/>
      <c r="MPL24" s="17"/>
      <c r="MPM24" s="17"/>
      <c r="MPN24" s="17"/>
      <c r="MPO24" s="17"/>
      <c r="MPP24" s="17"/>
      <c r="MPQ24" s="17"/>
      <c r="MPR24" s="17"/>
      <c r="MPS24" s="17"/>
      <c r="MPT24" s="17"/>
      <c r="MPU24" s="17"/>
      <c r="MPV24" s="17"/>
      <c r="MPW24" s="17"/>
      <c r="MPX24" s="17"/>
      <c r="MPY24" s="17"/>
      <c r="MPZ24" s="17"/>
      <c r="MQA24" s="17"/>
      <c r="MQB24" s="17"/>
      <c r="MQC24" s="17"/>
      <c r="MQD24" s="17"/>
      <c r="MQE24" s="17"/>
      <c r="MQF24" s="17"/>
      <c r="MQG24" s="17"/>
      <c r="MQH24" s="17"/>
      <c r="MQI24" s="17"/>
      <c r="MQJ24" s="17"/>
      <c r="MQK24" s="17"/>
      <c r="MQL24" s="17"/>
      <c r="MQM24" s="17"/>
      <c r="MQN24" s="17"/>
      <c r="MQO24" s="17"/>
      <c r="MQP24" s="17"/>
      <c r="MQQ24" s="17"/>
      <c r="MQR24" s="17"/>
      <c r="MQS24" s="17"/>
      <c r="MQT24" s="17"/>
      <c r="MQU24" s="17"/>
      <c r="MQV24" s="17"/>
      <c r="MQW24" s="17"/>
      <c r="MQX24" s="17"/>
      <c r="MQY24" s="17"/>
      <c r="MQZ24" s="17"/>
      <c r="MRA24" s="17"/>
      <c r="MRB24" s="17"/>
      <c r="MRC24" s="17"/>
      <c r="MRD24" s="17"/>
      <c r="MRE24" s="17"/>
      <c r="MRF24" s="17"/>
      <c r="MRG24" s="17"/>
      <c r="MRH24" s="17"/>
      <c r="MRI24" s="17"/>
      <c r="MRJ24" s="17"/>
      <c r="MRK24" s="17"/>
      <c r="MRL24" s="17"/>
      <c r="MRM24" s="17"/>
      <c r="MRN24" s="17"/>
      <c r="MRO24" s="17"/>
      <c r="MRP24" s="17"/>
      <c r="MRQ24" s="17"/>
      <c r="MRR24" s="17"/>
      <c r="MRS24" s="17"/>
      <c r="MRT24" s="17"/>
      <c r="MRU24" s="17"/>
      <c r="MRV24" s="17"/>
      <c r="MRW24" s="17"/>
      <c r="MRX24" s="17"/>
      <c r="MRY24" s="17"/>
      <c r="MRZ24" s="17"/>
      <c r="MSA24" s="17"/>
      <c r="MSB24" s="17"/>
      <c r="MSC24" s="17"/>
      <c r="MSD24" s="17"/>
      <c r="MSE24" s="17"/>
      <c r="MSF24" s="17"/>
      <c r="MSG24" s="17"/>
      <c r="MSH24" s="17"/>
      <c r="MSI24" s="17"/>
      <c r="MSJ24" s="17"/>
      <c r="MSK24" s="17"/>
      <c r="MSL24" s="17"/>
      <c r="MSM24" s="17"/>
      <c r="MSN24" s="17"/>
      <c r="MSO24" s="17"/>
      <c r="MSP24" s="17"/>
      <c r="MSQ24" s="17"/>
      <c r="MSR24" s="17"/>
      <c r="MSS24" s="17"/>
      <c r="MST24" s="17"/>
      <c r="MSU24" s="17"/>
      <c r="MSV24" s="17"/>
      <c r="MSW24" s="17"/>
      <c r="MSX24" s="17"/>
      <c r="MSY24" s="17"/>
      <c r="MSZ24" s="17"/>
      <c r="MTA24" s="17"/>
      <c r="MTB24" s="17"/>
      <c r="MTC24" s="17"/>
      <c r="MTD24" s="17"/>
      <c r="MTE24" s="17"/>
      <c r="MTF24" s="17"/>
      <c r="MTG24" s="17"/>
      <c r="MTH24" s="17"/>
      <c r="MTI24" s="17"/>
      <c r="MTJ24" s="17"/>
      <c r="MTK24" s="17"/>
      <c r="MTL24" s="17"/>
      <c r="MTM24" s="17"/>
      <c r="MTN24" s="17"/>
      <c r="MTO24" s="17"/>
      <c r="MTP24" s="17"/>
      <c r="MTQ24" s="17"/>
      <c r="MTR24" s="17"/>
      <c r="MTS24" s="17"/>
      <c r="MTT24" s="17"/>
      <c r="MTU24" s="17"/>
      <c r="MTV24" s="17"/>
      <c r="MTW24" s="17"/>
      <c r="MTX24" s="17"/>
      <c r="MTY24" s="17"/>
      <c r="MTZ24" s="17"/>
      <c r="MUA24" s="17"/>
      <c r="MUB24" s="17"/>
      <c r="MUC24" s="17"/>
      <c r="MUD24" s="17"/>
      <c r="MUE24" s="17"/>
      <c r="MUF24" s="17"/>
      <c r="MUG24" s="17"/>
      <c r="MUH24" s="17"/>
      <c r="MUI24" s="17"/>
      <c r="MUJ24" s="17"/>
      <c r="MUK24" s="17"/>
      <c r="MUL24" s="17"/>
      <c r="MUM24" s="17"/>
      <c r="MUN24" s="17"/>
      <c r="MUO24" s="17"/>
      <c r="MUP24" s="17"/>
      <c r="MUQ24" s="17"/>
      <c r="MUR24" s="17"/>
      <c r="MUS24" s="17"/>
      <c r="MUT24" s="17"/>
      <c r="MUU24" s="17"/>
      <c r="MUV24" s="17"/>
      <c r="MUW24" s="17"/>
      <c r="MUX24" s="17"/>
      <c r="MUY24" s="17"/>
      <c r="MUZ24" s="17"/>
      <c r="MVA24" s="17"/>
      <c r="MVB24" s="17"/>
      <c r="MVC24" s="17"/>
      <c r="MVD24" s="17"/>
      <c r="MVE24" s="17"/>
      <c r="MVF24" s="17"/>
      <c r="MVG24" s="17"/>
      <c r="MVH24" s="17"/>
      <c r="MVI24" s="17"/>
      <c r="MVJ24" s="17"/>
      <c r="MVK24" s="17"/>
      <c r="MVL24" s="17"/>
      <c r="MVM24" s="17"/>
      <c r="MVN24" s="17"/>
      <c r="MVO24" s="17"/>
      <c r="MVP24" s="17"/>
      <c r="MVQ24" s="17"/>
      <c r="MVR24" s="17"/>
      <c r="MVS24" s="17"/>
      <c r="MVT24" s="17"/>
      <c r="MVU24" s="17"/>
      <c r="MVV24" s="17"/>
      <c r="MVW24" s="17"/>
      <c r="MVX24" s="17"/>
      <c r="MVY24" s="17"/>
      <c r="MVZ24" s="17"/>
      <c r="MWA24" s="17"/>
      <c r="MWB24" s="17"/>
      <c r="MWC24" s="17"/>
      <c r="MWD24" s="17"/>
      <c r="MWE24" s="17"/>
      <c r="MWF24" s="17"/>
      <c r="MWG24" s="17"/>
      <c r="MWH24" s="17"/>
      <c r="MWI24" s="17"/>
      <c r="MWJ24" s="17"/>
      <c r="MWK24" s="17"/>
      <c r="MWL24" s="17"/>
      <c r="MWM24" s="17"/>
      <c r="MWN24" s="17"/>
      <c r="MWO24" s="17"/>
      <c r="MWP24" s="17"/>
      <c r="MWQ24" s="17"/>
      <c r="MWR24" s="17"/>
      <c r="MWS24" s="17"/>
      <c r="MWT24" s="17"/>
      <c r="MWU24" s="17"/>
      <c r="MWV24" s="17"/>
      <c r="MWW24" s="17"/>
      <c r="MWX24" s="17"/>
      <c r="MWY24" s="17"/>
      <c r="MWZ24" s="17"/>
      <c r="MXA24" s="17"/>
      <c r="MXB24" s="17"/>
      <c r="MXC24" s="17"/>
      <c r="MXD24" s="17"/>
      <c r="MXE24" s="17"/>
      <c r="MXF24" s="17"/>
      <c r="MXG24" s="17"/>
      <c r="MXH24" s="17"/>
      <c r="MXI24" s="17"/>
      <c r="MXJ24" s="17"/>
      <c r="MXK24" s="17"/>
      <c r="MXL24" s="17"/>
      <c r="MXM24" s="17"/>
      <c r="MXN24" s="17"/>
      <c r="MXO24" s="17"/>
      <c r="MXP24" s="17"/>
      <c r="MXQ24" s="17"/>
      <c r="MXR24" s="17"/>
      <c r="MXS24" s="17"/>
      <c r="MXT24" s="17"/>
      <c r="MXU24" s="17"/>
      <c r="MXV24" s="17"/>
      <c r="MXW24" s="17"/>
      <c r="MXX24" s="17"/>
      <c r="MXY24" s="17"/>
      <c r="MXZ24" s="17"/>
      <c r="MYA24" s="17"/>
      <c r="MYB24" s="17"/>
      <c r="MYC24" s="17"/>
      <c r="MYD24" s="17"/>
      <c r="MYE24" s="17"/>
      <c r="MYF24" s="17"/>
      <c r="MYG24" s="17"/>
      <c r="MYH24" s="17"/>
      <c r="MYI24" s="17"/>
      <c r="MYJ24" s="17"/>
      <c r="MYK24" s="17"/>
      <c r="MYL24" s="17"/>
      <c r="MYM24" s="17"/>
      <c r="MYN24" s="17"/>
      <c r="MYO24" s="17"/>
      <c r="MYP24" s="17"/>
      <c r="MYQ24" s="17"/>
      <c r="MYR24" s="17"/>
      <c r="MYS24" s="17"/>
      <c r="MYT24" s="17"/>
      <c r="MYU24" s="17"/>
      <c r="MYV24" s="17"/>
      <c r="MYW24" s="17"/>
      <c r="MYX24" s="17"/>
      <c r="MYY24" s="17"/>
      <c r="MYZ24" s="17"/>
      <c r="MZA24" s="17"/>
      <c r="MZB24" s="17"/>
      <c r="MZC24" s="17"/>
      <c r="MZD24" s="17"/>
      <c r="MZE24" s="17"/>
      <c r="MZF24" s="17"/>
      <c r="MZG24" s="17"/>
      <c r="MZH24" s="17"/>
      <c r="MZI24" s="17"/>
      <c r="MZJ24" s="17"/>
      <c r="MZK24" s="17"/>
      <c r="MZL24" s="17"/>
      <c r="MZM24" s="17"/>
      <c r="MZN24" s="17"/>
      <c r="MZO24" s="17"/>
      <c r="MZP24" s="17"/>
      <c r="MZQ24" s="17"/>
      <c r="MZR24" s="17"/>
      <c r="MZS24" s="17"/>
      <c r="MZT24" s="17"/>
      <c r="MZU24" s="17"/>
      <c r="MZV24" s="17"/>
      <c r="MZW24" s="17"/>
      <c r="MZX24" s="17"/>
      <c r="MZY24" s="17"/>
      <c r="MZZ24" s="17"/>
      <c r="NAA24" s="17"/>
      <c r="NAB24" s="17"/>
      <c r="NAC24" s="17"/>
      <c r="NAD24" s="17"/>
      <c r="NAE24" s="17"/>
      <c r="NAF24" s="17"/>
      <c r="NAG24" s="17"/>
      <c r="NAH24" s="17"/>
      <c r="NAI24" s="17"/>
      <c r="NAJ24" s="17"/>
      <c r="NAK24" s="17"/>
      <c r="NAL24" s="17"/>
      <c r="NAM24" s="17"/>
      <c r="NAN24" s="17"/>
      <c r="NAO24" s="17"/>
      <c r="NAP24" s="17"/>
      <c r="NAQ24" s="17"/>
      <c r="NAR24" s="17"/>
      <c r="NAS24" s="17"/>
      <c r="NAT24" s="17"/>
      <c r="NAU24" s="17"/>
      <c r="NAV24" s="17"/>
      <c r="NAW24" s="17"/>
      <c r="NAX24" s="17"/>
      <c r="NAY24" s="17"/>
      <c r="NAZ24" s="17"/>
      <c r="NBA24" s="17"/>
      <c r="NBB24" s="17"/>
      <c r="NBC24" s="17"/>
      <c r="NBD24" s="17"/>
      <c r="NBE24" s="17"/>
      <c r="NBF24" s="17"/>
      <c r="NBG24" s="17"/>
      <c r="NBH24" s="17"/>
      <c r="NBI24" s="17"/>
      <c r="NBJ24" s="17"/>
      <c r="NBK24" s="17"/>
      <c r="NBL24" s="17"/>
      <c r="NBM24" s="17"/>
      <c r="NBN24" s="17"/>
      <c r="NBO24" s="17"/>
      <c r="NBP24" s="17"/>
      <c r="NBQ24" s="17"/>
      <c r="NBR24" s="17"/>
      <c r="NBS24" s="17"/>
      <c r="NBT24" s="17"/>
      <c r="NBU24" s="17"/>
      <c r="NBV24" s="17"/>
      <c r="NBW24" s="17"/>
      <c r="NBX24" s="17"/>
      <c r="NBY24" s="17"/>
      <c r="NBZ24" s="17"/>
      <c r="NCA24" s="17"/>
      <c r="NCB24" s="17"/>
      <c r="NCC24" s="17"/>
      <c r="NCD24" s="17"/>
      <c r="NCE24" s="17"/>
      <c r="NCF24" s="17"/>
      <c r="NCG24" s="17"/>
      <c r="NCH24" s="17"/>
      <c r="NCI24" s="17"/>
      <c r="NCJ24" s="17"/>
      <c r="NCK24" s="17"/>
      <c r="NCL24" s="17"/>
      <c r="NCM24" s="17"/>
      <c r="NCN24" s="17"/>
      <c r="NCO24" s="17"/>
      <c r="NCP24" s="17"/>
      <c r="NCQ24" s="17"/>
      <c r="NCR24" s="17"/>
      <c r="NCS24" s="17"/>
      <c r="NCT24" s="17"/>
      <c r="NCU24" s="17"/>
      <c r="NCV24" s="17"/>
      <c r="NCW24" s="17"/>
      <c r="NCX24" s="17"/>
      <c r="NCY24" s="17"/>
      <c r="NCZ24" s="17"/>
      <c r="NDA24" s="17"/>
      <c r="NDB24" s="17"/>
      <c r="NDC24" s="17"/>
      <c r="NDD24" s="17"/>
      <c r="NDE24" s="17"/>
      <c r="NDF24" s="17"/>
      <c r="NDG24" s="17"/>
      <c r="NDH24" s="17"/>
      <c r="NDI24" s="17"/>
      <c r="NDJ24" s="17"/>
      <c r="NDK24" s="17"/>
      <c r="NDL24" s="17"/>
      <c r="NDM24" s="17"/>
      <c r="NDN24" s="17"/>
      <c r="NDO24" s="17"/>
      <c r="NDP24" s="17"/>
      <c r="NDQ24" s="17"/>
      <c r="NDR24" s="17"/>
      <c r="NDS24" s="17"/>
      <c r="NDT24" s="17"/>
      <c r="NDU24" s="17"/>
      <c r="NDV24" s="17"/>
      <c r="NDW24" s="17"/>
      <c r="NDX24" s="17"/>
      <c r="NDY24" s="17"/>
      <c r="NDZ24" s="17"/>
      <c r="NEA24" s="17"/>
      <c r="NEB24" s="17"/>
      <c r="NEC24" s="17"/>
      <c r="NED24" s="17"/>
      <c r="NEE24" s="17"/>
      <c r="NEF24" s="17"/>
      <c r="NEG24" s="17"/>
      <c r="NEH24" s="17"/>
      <c r="NEI24" s="17"/>
      <c r="NEJ24" s="17"/>
      <c r="NEK24" s="17"/>
      <c r="NEL24" s="17"/>
      <c r="NEM24" s="17"/>
      <c r="NEN24" s="17"/>
      <c r="NEO24" s="17"/>
      <c r="NEP24" s="17"/>
      <c r="NEQ24" s="17"/>
      <c r="NER24" s="17"/>
      <c r="NES24" s="17"/>
      <c r="NET24" s="17"/>
      <c r="NEU24" s="17"/>
      <c r="NEV24" s="17"/>
      <c r="NEW24" s="17"/>
      <c r="NEX24" s="17"/>
      <c r="NEY24" s="17"/>
      <c r="NEZ24" s="17"/>
      <c r="NFA24" s="17"/>
      <c r="NFB24" s="17"/>
      <c r="NFC24" s="17"/>
      <c r="NFD24" s="17"/>
      <c r="NFE24" s="17"/>
      <c r="NFF24" s="17"/>
      <c r="NFG24" s="17"/>
      <c r="NFH24" s="17"/>
      <c r="NFI24" s="17"/>
      <c r="NFJ24" s="17"/>
      <c r="NFK24" s="17"/>
      <c r="NFL24" s="17"/>
      <c r="NFM24" s="17"/>
      <c r="NFN24" s="17"/>
      <c r="NFO24" s="17"/>
      <c r="NFP24" s="17"/>
      <c r="NFQ24" s="17"/>
      <c r="NFR24" s="17"/>
      <c r="NFS24" s="17"/>
      <c r="NFT24" s="17"/>
      <c r="NFU24" s="17"/>
      <c r="NFV24" s="17"/>
      <c r="NFW24" s="17"/>
      <c r="NFX24" s="17"/>
      <c r="NFY24" s="17"/>
      <c r="NFZ24" s="17"/>
      <c r="NGA24" s="17"/>
      <c r="NGB24" s="17"/>
      <c r="NGC24" s="17"/>
      <c r="NGD24" s="17"/>
      <c r="NGE24" s="17"/>
      <c r="NGF24" s="17"/>
      <c r="NGG24" s="17"/>
      <c r="NGH24" s="17"/>
      <c r="NGI24" s="17"/>
      <c r="NGJ24" s="17"/>
      <c r="NGK24" s="17"/>
      <c r="NGL24" s="17"/>
      <c r="NGM24" s="17"/>
      <c r="NGN24" s="17"/>
      <c r="NGO24" s="17"/>
      <c r="NGP24" s="17"/>
      <c r="NGQ24" s="17"/>
      <c r="NGR24" s="17"/>
      <c r="NGS24" s="17"/>
      <c r="NGT24" s="17"/>
      <c r="NGU24" s="17"/>
      <c r="NGV24" s="17"/>
      <c r="NGW24" s="17"/>
      <c r="NGX24" s="17"/>
      <c r="NGY24" s="17"/>
      <c r="NGZ24" s="17"/>
      <c r="NHA24" s="17"/>
      <c r="NHB24" s="17"/>
      <c r="NHC24" s="17"/>
      <c r="NHD24" s="17"/>
      <c r="NHE24" s="17"/>
      <c r="NHF24" s="17"/>
      <c r="NHG24" s="17"/>
      <c r="NHH24" s="17"/>
      <c r="NHI24" s="17"/>
      <c r="NHJ24" s="17"/>
      <c r="NHK24" s="17"/>
      <c r="NHL24" s="17"/>
      <c r="NHM24" s="17"/>
      <c r="NHN24" s="17"/>
      <c r="NHO24" s="17"/>
      <c r="NHP24" s="17"/>
      <c r="NHQ24" s="17"/>
      <c r="NHR24" s="17"/>
      <c r="NHS24" s="17"/>
      <c r="NHT24" s="17"/>
      <c r="NHU24" s="17"/>
      <c r="NHV24" s="17"/>
      <c r="NHW24" s="17"/>
      <c r="NHX24" s="17"/>
      <c r="NHY24" s="17"/>
      <c r="NHZ24" s="17"/>
      <c r="NIA24" s="17"/>
      <c r="NIB24" s="17"/>
      <c r="NIC24" s="17"/>
      <c r="NID24" s="17"/>
      <c r="NIE24" s="17"/>
      <c r="NIF24" s="17"/>
      <c r="NIG24" s="17"/>
      <c r="NIH24" s="17"/>
      <c r="NII24" s="17"/>
      <c r="NIJ24" s="17"/>
      <c r="NIK24" s="17"/>
      <c r="NIL24" s="17"/>
      <c r="NIM24" s="17"/>
      <c r="NIN24" s="17"/>
      <c r="NIO24" s="17"/>
      <c r="NIP24" s="17"/>
      <c r="NIQ24" s="17"/>
      <c r="NIR24" s="17"/>
      <c r="NIS24" s="17"/>
      <c r="NIT24" s="17"/>
      <c r="NIU24" s="17"/>
      <c r="NIV24" s="17"/>
      <c r="NIW24" s="17"/>
      <c r="NIX24" s="17"/>
      <c r="NIY24" s="17"/>
      <c r="NIZ24" s="17"/>
      <c r="NJA24" s="17"/>
      <c r="NJB24" s="17"/>
      <c r="NJC24" s="17"/>
      <c r="NJD24" s="17"/>
      <c r="NJE24" s="17"/>
      <c r="NJF24" s="17"/>
      <c r="NJG24" s="17"/>
      <c r="NJH24" s="17"/>
      <c r="NJI24" s="17"/>
      <c r="NJJ24" s="17"/>
      <c r="NJK24" s="17"/>
      <c r="NJL24" s="17"/>
      <c r="NJM24" s="17"/>
      <c r="NJN24" s="17"/>
      <c r="NJO24" s="17"/>
      <c r="NJP24" s="17"/>
      <c r="NJQ24" s="17"/>
      <c r="NJR24" s="17"/>
      <c r="NJS24" s="17"/>
      <c r="NJT24" s="17"/>
      <c r="NJU24" s="17"/>
      <c r="NJV24" s="17"/>
      <c r="NJW24" s="17"/>
      <c r="NJX24" s="17"/>
      <c r="NJY24" s="17"/>
      <c r="NJZ24" s="17"/>
      <c r="NKA24" s="17"/>
      <c r="NKB24" s="17"/>
      <c r="NKC24" s="17"/>
      <c r="NKD24" s="17"/>
      <c r="NKE24" s="17"/>
      <c r="NKF24" s="17"/>
      <c r="NKG24" s="17"/>
      <c r="NKH24" s="17"/>
      <c r="NKI24" s="17"/>
      <c r="NKJ24" s="17"/>
      <c r="NKK24" s="17"/>
      <c r="NKL24" s="17"/>
      <c r="NKM24" s="17"/>
      <c r="NKN24" s="17"/>
      <c r="NKO24" s="17"/>
      <c r="NKP24" s="17"/>
      <c r="NKQ24" s="17"/>
      <c r="NKR24" s="17"/>
      <c r="NKS24" s="17"/>
      <c r="NKT24" s="17"/>
      <c r="NKU24" s="17"/>
      <c r="NKV24" s="17"/>
      <c r="NKW24" s="17"/>
      <c r="NKX24" s="17"/>
      <c r="NKY24" s="17"/>
      <c r="NKZ24" s="17"/>
      <c r="NLA24" s="17"/>
      <c r="NLB24" s="17"/>
      <c r="NLC24" s="17"/>
      <c r="NLD24" s="17"/>
      <c r="NLE24" s="17"/>
      <c r="NLF24" s="17"/>
      <c r="NLG24" s="17"/>
      <c r="NLH24" s="17"/>
      <c r="NLI24" s="17"/>
      <c r="NLJ24" s="17"/>
      <c r="NLK24" s="17"/>
      <c r="NLL24" s="17"/>
      <c r="NLM24" s="17"/>
      <c r="NLN24" s="17"/>
      <c r="NLO24" s="17"/>
      <c r="NLP24" s="17"/>
      <c r="NLQ24" s="17"/>
      <c r="NLR24" s="17"/>
      <c r="NLS24" s="17"/>
      <c r="NLT24" s="17"/>
      <c r="NLU24" s="17"/>
      <c r="NLV24" s="17"/>
      <c r="NLW24" s="17"/>
      <c r="NLX24" s="17"/>
      <c r="NLY24" s="17"/>
      <c r="NLZ24" s="17"/>
      <c r="NMA24" s="17"/>
      <c r="NMB24" s="17"/>
      <c r="NMC24" s="17"/>
      <c r="NMD24" s="17"/>
      <c r="NME24" s="17"/>
      <c r="NMF24" s="17"/>
      <c r="NMG24" s="17"/>
      <c r="NMH24" s="17"/>
      <c r="NMI24" s="17"/>
      <c r="NMJ24" s="17"/>
      <c r="NMK24" s="17"/>
      <c r="NML24" s="17"/>
      <c r="NMM24" s="17"/>
      <c r="NMN24" s="17"/>
      <c r="NMO24" s="17"/>
      <c r="NMP24" s="17"/>
      <c r="NMQ24" s="17"/>
      <c r="NMR24" s="17"/>
      <c r="NMS24" s="17"/>
      <c r="NMT24" s="17"/>
      <c r="NMU24" s="17"/>
      <c r="NMV24" s="17"/>
      <c r="NMW24" s="17"/>
      <c r="NMX24" s="17"/>
      <c r="NMY24" s="17"/>
      <c r="NMZ24" s="17"/>
      <c r="NNA24" s="17"/>
      <c r="NNB24" s="17"/>
      <c r="NNC24" s="17"/>
      <c r="NND24" s="17"/>
      <c r="NNE24" s="17"/>
      <c r="NNF24" s="17"/>
      <c r="NNG24" s="17"/>
      <c r="NNH24" s="17"/>
      <c r="NNI24" s="17"/>
      <c r="NNJ24" s="17"/>
      <c r="NNK24" s="17"/>
      <c r="NNL24" s="17"/>
      <c r="NNM24" s="17"/>
      <c r="NNN24" s="17"/>
      <c r="NNO24" s="17"/>
      <c r="NNP24" s="17"/>
      <c r="NNQ24" s="17"/>
      <c r="NNR24" s="17"/>
      <c r="NNS24" s="17"/>
      <c r="NNT24" s="17"/>
      <c r="NNU24" s="17"/>
      <c r="NNV24" s="17"/>
      <c r="NNW24" s="17"/>
      <c r="NNX24" s="17"/>
      <c r="NNY24" s="17"/>
      <c r="NNZ24" s="17"/>
      <c r="NOA24" s="17"/>
      <c r="NOB24" s="17"/>
      <c r="NOC24" s="17"/>
      <c r="NOD24" s="17"/>
      <c r="NOE24" s="17"/>
      <c r="NOF24" s="17"/>
      <c r="NOG24" s="17"/>
      <c r="NOH24" s="17"/>
      <c r="NOI24" s="17"/>
      <c r="NOJ24" s="17"/>
      <c r="NOK24" s="17"/>
      <c r="NOL24" s="17"/>
      <c r="NOM24" s="17"/>
      <c r="NON24" s="17"/>
      <c r="NOO24" s="17"/>
      <c r="NOP24" s="17"/>
      <c r="NOQ24" s="17"/>
      <c r="NOR24" s="17"/>
      <c r="NOS24" s="17"/>
      <c r="NOT24" s="17"/>
      <c r="NOU24" s="17"/>
      <c r="NOV24" s="17"/>
      <c r="NOW24" s="17"/>
      <c r="NOX24" s="17"/>
      <c r="NOY24" s="17"/>
      <c r="NOZ24" s="17"/>
      <c r="NPA24" s="17"/>
      <c r="NPB24" s="17"/>
      <c r="NPC24" s="17"/>
      <c r="NPD24" s="17"/>
      <c r="NPE24" s="17"/>
      <c r="NPF24" s="17"/>
      <c r="NPG24" s="17"/>
      <c r="NPH24" s="17"/>
      <c r="NPI24" s="17"/>
      <c r="NPJ24" s="17"/>
      <c r="NPK24" s="17"/>
      <c r="NPL24" s="17"/>
      <c r="NPM24" s="17"/>
      <c r="NPN24" s="17"/>
      <c r="NPO24" s="17"/>
      <c r="NPP24" s="17"/>
      <c r="NPQ24" s="17"/>
      <c r="NPR24" s="17"/>
      <c r="NPS24" s="17"/>
      <c r="NPT24" s="17"/>
      <c r="NPU24" s="17"/>
      <c r="NPV24" s="17"/>
      <c r="NPW24" s="17"/>
      <c r="NPX24" s="17"/>
      <c r="NPY24" s="17"/>
      <c r="NPZ24" s="17"/>
      <c r="NQA24" s="17"/>
      <c r="NQB24" s="17"/>
      <c r="NQC24" s="17"/>
      <c r="NQD24" s="17"/>
      <c r="NQE24" s="17"/>
      <c r="NQF24" s="17"/>
      <c r="NQG24" s="17"/>
      <c r="NQH24" s="17"/>
      <c r="NQI24" s="17"/>
      <c r="NQJ24" s="17"/>
      <c r="NQK24" s="17"/>
      <c r="NQL24" s="17"/>
      <c r="NQM24" s="17"/>
      <c r="NQN24" s="17"/>
      <c r="NQO24" s="17"/>
      <c r="NQP24" s="17"/>
      <c r="NQQ24" s="17"/>
      <c r="NQR24" s="17"/>
      <c r="NQS24" s="17"/>
      <c r="NQT24" s="17"/>
      <c r="NQU24" s="17"/>
      <c r="NQV24" s="17"/>
      <c r="NQW24" s="17"/>
      <c r="NQX24" s="17"/>
      <c r="NQY24" s="17"/>
      <c r="NQZ24" s="17"/>
      <c r="NRA24" s="17"/>
      <c r="NRB24" s="17"/>
      <c r="NRC24" s="17"/>
      <c r="NRD24" s="17"/>
      <c r="NRE24" s="17"/>
      <c r="NRF24" s="17"/>
      <c r="NRG24" s="17"/>
      <c r="NRH24" s="17"/>
      <c r="NRI24" s="17"/>
      <c r="NRJ24" s="17"/>
      <c r="NRK24" s="17"/>
      <c r="NRL24" s="17"/>
      <c r="NRM24" s="17"/>
      <c r="NRN24" s="17"/>
      <c r="NRO24" s="17"/>
      <c r="NRP24" s="17"/>
      <c r="NRQ24" s="17"/>
      <c r="NRR24" s="17"/>
      <c r="NRS24" s="17"/>
      <c r="NRT24" s="17"/>
      <c r="NRU24" s="17"/>
      <c r="NRV24" s="17"/>
      <c r="NRW24" s="17"/>
      <c r="NRX24" s="17"/>
      <c r="NRY24" s="17"/>
      <c r="NRZ24" s="17"/>
      <c r="NSA24" s="17"/>
      <c r="NSB24" s="17"/>
      <c r="NSC24" s="17"/>
      <c r="NSD24" s="17"/>
      <c r="NSE24" s="17"/>
      <c r="NSF24" s="17"/>
      <c r="NSG24" s="17"/>
      <c r="NSH24" s="17"/>
      <c r="NSI24" s="17"/>
      <c r="NSJ24" s="17"/>
      <c r="NSK24" s="17"/>
      <c r="NSL24" s="17"/>
      <c r="NSM24" s="17"/>
      <c r="NSN24" s="17"/>
      <c r="NSO24" s="17"/>
      <c r="NSP24" s="17"/>
      <c r="NSQ24" s="17"/>
      <c r="NSR24" s="17"/>
      <c r="NSS24" s="17"/>
      <c r="NST24" s="17"/>
      <c r="NSU24" s="17"/>
      <c r="NSV24" s="17"/>
      <c r="NSW24" s="17"/>
      <c r="NSX24" s="17"/>
      <c r="NSY24" s="17"/>
      <c r="NSZ24" s="17"/>
      <c r="NTA24" s="17"/>
      <c r="NTB24" s="17"/>
      <c r="NTC24" s="17"/>
      <c r="NTD24" s="17"/>
      <c r="NTE24" s="17"/>
      <c r="NTF24" s="17"/>
      <c r="NTG24" s="17"/>
      <c r="NTH24" s="17"/>
      <c r="NTI24" s="17"/>
      <c r="NTJ24" s="17"/>
      <c r="NTK24" s="17"/>
      <c r="NTL24" s="17"/>
      <c r="NTM24" s="17"/>
      <c r="NTN24" s="17"/>
      <c r="NTO24" s="17"/>
      <c r="NTP24" s="17"/>
      <c r="NTQ24" s="17"/>
      <c r="NTR24" s="17"/>
      <c r="NTS24" s="17"/>
      <c r="NTT24" s="17"/>
      <c r="NTU24" s="17"/>
      <c r="NTV24" s="17"/>
      <c r="NTW24" s="17"/>
      <c r="NTX24" s="17"/>
      <c r="NTY24" s="17"/>
      <c r="NTZ24" s="17"/>
      <c r="NUA24" s="17"/>
      <c r="NUB24" s="17"/>
      <c r="NUC24" s="17"/>
      <c r="NUD24" s="17"/>
      <c r="NUE24" s="17"/>
      <c r="NUF24" s="17"/>
      <c r="NUG24" s="17"/>
      <c r="NUH24" s="17"/>
      <c r="NUI24" s="17"/>
      <c r="NUJ24" s="17"/>
      <c r="NUK24" s="17"/>
      <c r="NUL24" s="17"/>
      <c r="NUM24" s="17"/>
      <c r="NUN24" s="17"/>
      <c r="NUO24" s="17"/>
      <c r="NUP24" s="17"/>
      <c r="NUQ24" s="17"/>
      <c r="NUR24" s="17"/>
      <c r="NUS24" s="17"/>
      <c r="NUT24" s="17"/>
      <c r="NUU24" s="17"/>
      <c r="NUV24" s="17"/>
      <c r="NUW24" s="17"/>
      <c r="NUX24" s="17"/>
      <c r="NUY24" s="17"/>
      <c r="NUZ24" s="17"/>
      <c r="NVA24" s="17"/>
      <c r="NVB24" s="17"/>
      <c r="NVC24" s="17"/>
      <c r="NVD24" s="17"/>
      <c r="NVE24" s="17"/>
      <c r="NVF24" s="17"/>
      <c r="NVG24" s="17"/>
      <c r="NVH24" s="17"/>
      <c r="NVI24" s="17"/>
      <c r="NVJ24" s="17"/>
      <c r="NVK24" s="17"/>
      <c r="NVL24" s="17"/>
      <c r="NVM24" s="17"/>
      <c r="NVN24" s="17"/>
      <c r="NVO24" s="17"/>
      <c r="NVP24" s="17"/>
      <c r="NVQ24" s="17"/>
      <c r="NVR24" s="17"/>
      <c r="NVS24" s="17"/>
      <c r="NVT24" s="17"/>
      <c r="NVU24" s="17"/>
      <c r="NVV24" s="17"/>
      <c r="NVW24" s="17"/>
      <c r="NVX24" s="17"/>
      <c r="NVY24" s="17"/>
      <c r="NVZ24" s="17"/>
      <c r="NWA24" s="17"/>
      <c r="NWB24" s="17"/>
      <c r="NWC24" s="17"/>
      <c r="NWD24" s="17"/>
      <c r="NWE24" s="17"/>
      <c r="NWF24" s="17"/>
      <c r="NWG24" s="17"/>
      <c r="NWH24" s="17"/>
      <c r="NWI24" s="17"/>
      <c r="NWJ24" s="17"/>
      <c r="NWK24" s="17"/>
      <c r="NWL24" s="17"/>
      <c r="NWM24" s="17"/>
      <c r="NWN24" s="17"/>
      <c r="NWO24" s="17"/>
      <c r="NWP24" s="17"/>
      <c r="NWQ24" s="17"/>
      <c r="NWR24" s="17"/>
      <c r="NWS24" s="17"/>
      <c r="NWT24" s="17"/>
      <c r="NWU24" s="17"/>
      <c r="NWV24" s="17"/>
      <c r="NWW24" s="17"/>
      <c r="NWX24" s="17"/>
      <c r="NWY24" s="17"/>
      <c r="NWZ24" s="17"/>
      <c r="NXA24" s="17"/>
      <c r="NXB24" s="17"/>
      <c r="NXC24" s="17"/>
      <c r="NXD24" s="17"/>
      <c r="NXE24" s="17"/>
      <c r="NXF24" s="17"/>
      <c r="NXG24" s="17"/>
      <c r="NXH24" s="17"/>
      <c r="NXI24" s="17"/>
      <c r="NXJ24" s="17"/>
      <c r="NXK24" s="17"/>
      <c r="NXL24" s="17"/>
      <c r="NXM24" s="17"/>
      <c r="NXN24" s="17"/>
      <c r="NXO24" s="17"/>
      <c r="NXP24" s="17"/>
      <c r="NXQ24" s="17"/>
      <c r="NXR24" s="17"/>
      <c r="NXS24" s="17"/>
      <c r="NXT24" s="17"/>
      <c r="NXU24" s="17"/>
      <c r="NXV24" s="17"/>
      <c r="NXW24" s="17"/>
      <c r="NXX24" s="17"/>
      <c r="NXY24" s="17"/>
      <c r="NXZ24" s="17"/>
      <c r="NYA24" s="17"/>
      <c r="NYB24" s="17"/>
      <c r="NYC24" s="17"/>
      <c r="NYD24" s="17"/>
      <c r="NYE24" s="17"/>
      <c r="NYF24" s="17"/>
      <c r="NYG24" s="17"/>
      <c r="NYH24" s="17"/>
      <c r="NYI24" s="17"/>
      <c r="NYJ24" s="17"/>
      <c r="NYK24" s="17"/>
      <c r="NYL24" s="17"/>
      <c r="NYM24" s="17"/>
      <c r="NYN24" s="17"/>
      <c r="NYO24" s="17"/>
      <c r="NYP24" s="17"/>
      <c r="NYQ24" s="17"/>
      <c r="NYR24" s="17"/>
      <c r="NYS24" s="17"/>
      <c r="NYT24" s="17"/>
      <c r="NYU24" s="17"/>
      <c r="NYV24" s="17"/>
      <c r="NYW24" s="17"/>
      <c r="NYX24" s="17"/>
      <c r="NYY24" s="17"/>
      <c r="NYZ24" s="17"/>
      <c r="NZA24" s="17"/>
      <c r="NZB24" s="17"/>
      <c r="NZC24" s="17"/>
      <c r="NZD24" s="17"/>
      <c r="NZE24" s="17"/>
      <c r="NZF24" s="17"/>
      <c r="NZG24" s="17"/>
      <c r="NZH24" s="17"/>
      <c r="NZI24" s="17"/>
      <c r="NZJ24" s="17"/>
      <c r="NZK24" s="17"/>
      <c r="NZL24" s="17"/>
      <c r="NZM24" s="17"/>
      <c r="NZN24" s="17"/>
      <c r="NZO24" s="17"/>
      <c r="NZP24" s="17"/>
      <c r="NZQ24" s="17"/>
      <c r="NZR24" s="17"/>
      <c r="NZS24" s="17"/>
      <c r="NZT24" s="17"/>
      <c r="NZU24" s="17"/>
      <c r="NZV24" s="17"/>
      <c r="NZW24" s="17"/>
      <c r="NZX24" s="17"/>
      <c r="NZY24" s="17"/>
      <c r="NZZ24" s="17"/>
      <c r="OAA24" s="17"/>
      <c r="OAB24" s="17"/>
      <c r="OAC24" s="17"/>
      <c r="OAD24" s="17"/>
      <c r="OAE24" s="17"/>
      <c r="OAF24" s="17"/>
      <c r="OAG24" s="17"/>
      <c r="OAH24" s="17"/>
      <c r="OAI24" s="17"/>
      <c r="OAJ24" s="17"/>
      <c r="OAK24" s="17"/>
      <c r="OAL24" s="17"/>
      <c r="OAM24" s="17"/>
      <c r="OAN24" s="17"/>
      <c r="OAO24" s="17"/>
      <c r="OAP24" s="17"/>
      <c r="OAQ24" s="17"/>
      <c r="OAR24" s="17"/>
      <c r="OAS24" s="17"/>
      <c r="OAT24" s="17"/>
      <c r="OAU24" s="17"/>
      <c r="OAV24" s="17"/>
      <c r="OAW24" s="17"/>
      <c r="OAX24" s="17"/>
      <c r="OAY24" s="17"/>
      <c r="OAZ24" s="17"/>
      <c r="OBA24" s="17"/>
      <c r="OBB24" s="17"/>
      <c r="OBC24" s="17"/>
      <c r="OBD24" s="17"/>
      <c r="OBE24" s="17"/>
      <c r="OBF24" s="17"/>
      <c r="OBG24" s="17"/>
      <c r="OBH24" s="17"/>
      <c r="OBI24" s="17"/>
      <c r="OBJ24" s="17"/>
      <c r="OBK24" s="17"/>
      <c r="OBL24" s="17"/>
      <c r="OBM24" s="17"/>
      <c r="OBN24" s="17"/>
      <c r="OBO24" s="17"/>
      <c r="OBP24" s="17"/>
      <c r="OBQ24" s="17"/>
      <c r="OBR24" s="17"/>
      <c r="OBS24" s="17"/>
      <c r="OBT24" s="17"/>
      <c r="OBU24" s="17"/>
      <c r="OBV24" s="17"/>
      <c r="OBW24" s="17"/>
      <c r="OBX24" s="17"/>
      <c r="OBY24" s="17"/>
      <c r="OBZ24" s="17"/>
      <c r="OCA24" s="17"/>
      <c r="OCB24" s="17"/>
      <c r="OCC24" s="17"/>
      <c r="OCD24" s="17"/>
      <c r="OCE24" s="17"/>
      <c r="OCF24" s="17"/>
      <c r="OCG24" s="17"/>
      <c r="OCH24" s="17"/>
      <c r="OCI24" s="17"/>
      <c r="OCJ24" s="17"/>
      <c r="OCK24" s="17"/>
      <c r="OCL24" s="17"/>
      <c r="OCM24" s="17"/>
      <c r="OCN24" s="17"/>
      <c r="OCO24" s="17"/>
      <c r="OCP24" s="17"/>
      <c r="OCQ24" s="17"/>
      <c r="OCR24" s="17"/>
      <c r="OCS24" s="17"/>
      <c r="OCT24" s="17"/>
      <c r="OCU24" s="17"/>
      <c r="OCV24" s="17"/>
      <c r="OCW24" s="17"/>
      <c r="OCX24" s="17"/>
      <c r="OCY24" s="17"/>
      <c r="OCZ24" s="17"/>
      <c r="ODA24" s="17"/>
      <c r="ODB24" s="17"/>
      <c r="ODC24" s="17"/>
      <c r="ODD24" s="17"/>
      <c r="ODE24" s="17"/>
      <c r="ODF24" s="17"/>
      <c r="ODG24" s="17"/>
      <c r="ODH24" s="17"/>
      <c r="ODI24" s="17"/>
      <c r="ODJ24" s="17"/>
      <c r="ODK24" s="17"/>
      <c r="ODL24" s="17"/>
      <c r="ODM24" s="17"/>
      <c r="ODN24" s="17"/>
      <c r="ODO24" s="17"/>
      <c r="ODP24" s="17"/>
      <c r="ODQ24" s="17"/>
      <c r="ODR24" s="17"/>
      <c r="ODS24" s="17"/>
      <c r="ODT24" s="17"/>
      <c r="ODU24" s="17"/>
      <c r="ODV24" s="17"/>
      <c r="ODW24" s="17"/>
      <c r="ODX24" s="17"/>
      <c r="ODY24" s="17"/>
      <c r="ODZ24" s="17"/>
      <c r="OEA24" s="17"/>
      <c r="OEB24" s="17"/>
      <c r="OEC24" s="17"/>
      <c r="OED24" s="17"/>
      <c r="OEE24" s="17"/>
      <c r="OEF24" s="17"/>
      <c r="OEG24" s="17"/>
      <c r="OEH24" s="17"/>
      <c r="OEI24" s="17"/>
      <c r="OEJ24" s="17"/>
      <c r="OEK24" s="17"/>
      <c r="OEL24" s="17"/>
      <c r="OEM24" s="17"/>
      <c r="OEN24" s="17"/>
      <c r="OEO24" s="17"/>
      <c r="OEP24" s="17"/>
      <c r="OEQ24" s="17"/>
      <c r="OER24" s="17"/>
      <c r="OES24" s="17"/>
      <c r="OET24" s="17"/>
      <c r="OEU24" s="17"/>
      <c r="OEV24" s="17"/>
      <c r="OEW24" s="17"/>
      <c r="OEX24" s="17"/>
      <c r="OEY24" s="17"/>
      <c r="OEZ24" s="17"/>
      <c r="OFA24" s="17"/>
      <c r="OFB24" s="17"/>
      <c r="OFC24" s="17"/>
      <c r="OFD24" s="17"/>
      <c r="OFE24" s="17"/>
      <c r="OFF24" s="17"/>
      <c r="OFG24" s="17"/>
      <c r="OFH24" s="17"/>
      <c r="OFI24" s="17"/>
      <c r="OFJ24" s="17"/>
      <c r="OFK24" s="17"/>
      <c r="OFL24" s="17"/>
      <c r="OFM24" s="17"/>
      <c r="OFN24" s="17"/>
      <c r="OFO24" s="17"/>
      <c r="OFP24" s="17"/>
      <c r="OFQ24" s="17"/>
      <c r="OFR24" s="17"/>
      <c r="OFS24" s="17"/>
      <c r="OFT24" s="17"/>
      <c r="OFU24" s="17"/>
      <c r="OFV24" s="17"/>
      <c r="OFW24" s="17"/>
      <c r="OFX24" s="17"/>
      <c r="OFY24" s="17"/>
      <c r="OFZ24" s="17"/>
      <c r="OGA24" s="17"/>
      <c r="OGB24" s="17"/>
      <c r="OGC24" s="17"/>
      <c r="OGD24" s="17"/>
      <c r="OGE24" s="17"/>
      <c r="OGF24" s="17"/>
      <c r="OGG24" s="17"/>
      <c r="OGH24" s="17"/>
      <c r="OGI24" s="17"/>
      <c r="OGJ24" s="17"/>
      <c r="OGK24" s="17"/>
      <c r="OGL24" s="17"/>
      <c r="OGM24" s="17"/>
      <c r="OGN24" s="17"/>
      <c r="OGO24" s="17"/>
      <c r="OGP24" s="17"/>
      <c r="OGQ24" s="17"/>
      <c r="OGR24" s="17"/>
      <c r="OGS24" s="17"/>
      <c r="OGT24" s="17"/>
      <c r="OGU24" s="17"/>
      <c r="OGV24" s="17"/>
      <c r="OGW24" s="17"/>
      <c r="OGX24" s="17"/>
      <c r="OGY24" s="17"/>
      <c r="OGZ24" s="17"/>
      <c r="OHA24" s="17"/>
      <c r="OHB24" s="17"/>
      <c r="OHC24" s="17"/>
      <c r="OHD24" s="17"/>
      <c r="OHE24" s="17"/>
      <c r="OHF24" s="17"/>
      <c r="OHG24" s="17"/>
      <c r="OHH24" s="17"/>
      <c r="OHI24" s="17"/>
      <c r="OHJ24" s="17"/>
      <c r="OHK24" s="17"/>
      <c r="OHL24" s="17"/>
      <c r="OHM24" s="17"/>
      <c r="OHN24" s="17"/>
      <c r="OHO24" s="17"/>
      <c r="OHP24" s="17"/>
      <c r="OHQ24" s="17"/>
      <c r="OHR24" s="17"/>
      <c r="OHS24" s="17"/>
      <c r="OHT24" s="17"/>
      <c r="OHU24" s="17"/>
      <c r="OHV24" s="17"/>
      <c r="OHW24" s="17"/>
      <c r="OHX24" s="17"/>
      <c r="OHY24" s="17"/>
      <c r="OHZ24" s="17"/>
      <c r="OIA24" s="17"/>
      <c r="OIB24" s="17"/>
      <c r="OIC24" s="17"/>
      <c r="OID24" s="17"/>
      <c r="OIE24" s="17"/>
      <c r="OIF24" s="17"/>
      <c r="OIG24" s="17"/>
      <c r="OIH24" s="17"/>
      <c r="OII24" s="17"/>
      <c r="OIJ24" s="17"/>
      <c r="OIK24" s="17"/>
      <c r="OIL24" s="17"/>
      <c r="OIM24" s="17"/>
      <c r="OIN24" s="17"/>
      <c r="OIO24" s="17"/>
      <c r="OIP24" s="17"/>
      <c r="OIQ24" s="17"/>
      <c r="OIR24" s="17"/>
      <c r="OIS24" s="17"/>
      <c r="OIT24" s="17"/>
      <c r="OIU24" s="17"/>
      <c r="OIV24" s="17"/>
      <c r="OIW24" s="17"/>
      <c r="OIX24" s="17"/>
      <c r="OIY24" s="17"/>
      <c r="OIZ24" s="17"/>
      <c r="OJA24" s="17"/>
      <c r="OJB24" s="17"/>
      <c r="OJC24" s="17"/>
      <c r="OJD24" s="17"/>
      <c r="OJE24" s="17"/>
      <c r="OJF24" s="17"/>
      <c r="OJG24" s="17"/>
      <c r="OJH24" s="17"/>
      <c r="OJI24" s="17"/>
      <c r="OJJ24" s="17"/>
      <c r="OJK24" s="17"/>
      <c r="OJL24" s="17"/>
      <c r="OJM24" s="17"/>
      <c r="OJN24" s="17"/>
      <c r="OJO24" s="17"/>
      <c r="OJP24" s="17"/>
      <c r="OJQ24" s="17"/>
      <c r="OJR24" s="17"/>
      <c r="OJS24" s="17"/>
      <c r="OJT24" s="17"/>
      <c r="OJU24" s="17"/>
      <c r="OJV24" s="17"/>
      <c r="OJW24" s="17"/>
      <c r="OJX24" s="17"/>
      <c r="OJY24" s="17"/>
      <c r="OJZ24" s="17"/>
      <c r="OKA24" s="17"/>
      <c r="OKB24" s="17"/>
      <c r="OKC24" s="17"/>
      <c r="OKD24" s="17"/>
      <c r="OKE24" s="17"/>
      <c r="OKF24" s="17"/>
      <c r="OKG24" s="17"/>
      <c r="OKH24" s="17"/>
      <c r="OKI24" s="17"/>
      <c r="OKJ24" s="17"/>
      <c r="OKK24" s="17"/>
      <c r="OKL24" s="17"/>
      <c r="OKM24" s="17"/>
      <c r="OKN24" s="17"/>
      <c r="OKO24" s="17"/>
      <c r="OKP24" s="17"/>
      <c r="OKQ24" s="17"/>
      <c r="OKR24" s="17"/>
      <c r="OKS24" s="17"/>
      <c r="OKT24" s="17"/>
      <c r="OKU24" s="17"/>
      <c r="OKV24" s="17"/>
      <c r="OKW24" s="17"/>
      <c r="OKX24" s="17"/>
      <c r="OKY24" s="17"/>
      <c r="OKZ24" s="17"/>
      <c r="OLA24" s="17"/>
      <c r="OLB24" s="17"/>
      <c r="OLC24" s="17"/>
      <c r="OLD24" s="17"/>
      <c r="OLE24" s="17"/>
      <c r="OLF24" s="17"/>
      <c r="OLG24" s="17"/>
      <c r="OLH24" s="17"/>
      <c r="OLI24" s="17"/>
      <c r="OLJ24" s="17"/>
      <c r="OLK24" s="17"/>
      <c r="OLL24" s="17"/>
      <c r="OLM24" s="17"/>
      <c r="OLN24" s="17"/>
      <c r="OLO24" s="17"/>
      <c r="OLP24" s="17"/>
      <c r="OLQ24" s="17"/>
      <c r="OLR24" s="17"/>
      <c r="OLS24" s="17"/>
      <c r="OLT24" s="17"/>
      <c r="OLU24" s="17"/>
      <c r="OLV24" s="17"/>
      <c r="OLW24" s="17"/>
      <c r="OLX24" s="17"/>
      <c r="OLY24" s="17"/>
      <c r="OLZ24" s="17"/>
      <c r="OMA24" s="17"/>
      <c r="OMB24" s="17"/>
      <c r="OMC24" s="17"/>
      <c r="OMD24" s="17"/>
      <c r="OME24" s="17"/>
      <c r="OMF24" s="17"/>
      <c r="OMG24" s="17"/>
      <c r="OMH24" s="17"/>
      <c r="OMI24" s="17"/>
      <c r="OMJ24" s="17"/>
      <c r="OMK24" s="17"/>
      <c r="OML24" s="17"/>
      <c r="OMM24" s="17"/>
      <c r="OMN24" s="17"/>
      <c r="OMO24" s="17"/>
      <c r="OMP24" s="17"/>
      <c r="OMQ24" s="17"/>
      <c r="OMR24" s="17"/>
      <c r="OMS24" s="17"/>
      <c r="OMT24" s="17"/>
      <c r="OMU24" s="17"/>
      <c r="OMV24" s="17"/>
      <c r="OMW24" s="17"/>
      <c r="OMX24" s="17"/>
      <c r="OMY24" s="17"/>
      <c r="OMZ24" s="17"/>
      <c r="ONA24" s="17"/>
      <c r="ONB24" s="17"/>
      <c r="ONC24" s="17"/>
      <c r="OND24" s="17"/>
      <c r="ONE24" s="17"/>
      <c r="ONF24" s="17"/>
      <c r="ONG24" s="17"/>
      <c r="ONH24" s="17"/>
      <c r="ONI24" s="17"/>
      <c r="ONJ24" s="17"/>
      <c r="ONK24" s="17"/>
      <c r="ONL24" s="17"/>
      <c r="ONM24" s="17"/>
      <c r="ONN24" s="17"/>
      <c r="ONO24" s="17"/>
      <c r="ONP24" s="17"/>
      <c r="ONQ24" s="17"/>
      <c r="ONR24" s="17"/>
      <c r="ONS24" s="17"/>
      <c r="ONT24" s="17"/>
      <c r="ONU24" s="17"/>
      <c r="ONV24" s="17"/>
      <c r="ONW24" s="17"/>
      <c r="ONX24" s="17"/>
      <c r="ONY24" s="17"/>
      <c r="ONZ24" s="17"/>
      <c r="OOA24" s="17"/>
      <c r="OOB24" s="17"/>
      <c r="OOC24" s="17"/>
      <c r="OOD24" s="17"/>
      <c r="OOE24" s="17"/>
      <c r="OOF24" s="17"/>
      <c r="OOG24" s="17"/>
      <c r="OOH24" s="17"/>
      <c r="OOI24" s="17"/>
      <c r="OOJ24" s="17"/>
      <c r="OOK24" s="17"/>
      <c r="OOL24" s="17"/>
      <c r="OOM24" s="17"/>
      <c r="OON24" s="17"/>
      <c r="OOO24" s="17"/>
      <c r="OOP24" s="17"/>
      <c r="OOQ24" s="17"/>
      <c r="OOR24" s="17"/>
      <c r="OOS24" s="17"/>
      <c r="OOT24" s="17"/>
      <c r="OOU24" s="17"/>
      <c r="OOV24" s="17"/>
      <c r="OOW24" s="17"/>
      <c r="OOX24" s="17"/>
      <c r="OOY24" s="17"/>
      <c r="OOZ24" s="17"/>
      <c r="OPA24" s="17"/>
      <c r="OPB24" s="17"/>
      <c r="OPC24" s="17"/>
      <c r="OPD24" s="17"/>
      <c r="OPE24" s="17"/>
      <c r="OPF24" s="17"/>
      <c r="OPG24" s="17"/>
      <c r="OPH24" s="17"/>
      <c r="OPI24" s="17"/>
      <c r="OPJ24" s="17"/>
      <c r="OPK24" s="17"/>
      <c r="OPL24" s="17"/>
      <c r="OPM24" s="17"/>
      <c r="OPN24" s="17"/>
      <c r="OPO24" s="17"/>
      <c r="OPP24" s="17"/>
      <c r="OPQ24" s="17"/>
      <c r="OPR24" s="17"/>
      <c r="OPS24" s="17"/>
      <c r="OPT24" s="17"/>
      <c r="OPU24" s="17"/>
      <c r="OPV24" s="17"/>
      <c r="OPW24" s="17"/>
      <c r="OPX24" s="17"/>
      <c r="OPY24" s="17"/>
      <c r="OPZ24" s="17"/>
      <c r="OQA24" s="17"/>
      <c r="OQB24" s="17"/>
      <c r="OQC24" s="17"/>
      <c r="OQD24" s="17"/>
      <c r="OQE24" s="17"/>
      <c r="OQF24" s="17"/>
      <c r="OQG24" s="17"/>
      <c r="OQH24" s="17"/>
      <c r="OQI24" s="17"/>
      <c r="OQJ24" s="17"/>
      <c r="OQK24" s="17"/>
      <c r="OQL24" s="17"/>
      <c r="OQM24" s="17"/>
      <c r="OQN24" s="17"/>
      <c r="OQO24" s="17"/>
      <c r="OQP24" s="17"/>
      <c r="OQQ24" s="17"/>
      <c r="OQR24" s="17"/>
      <c r="OQS24" s="17"/>
      <c r="OQT24" s="17"/>
      <c r="OQU24" s="17"/>
      <c r="OQV24" s="17"/>
      <c r="OQW24" s="17"/>
      <c r="OQX24" s="17"/>
      <c r="OQY24" s="17"/>
      <c r="OQZ24" s="17"/>
      <c r="ORA24" s="17"/>
      <c r="ORB24" s="17"/>
      <c r="ORC24" s="17"/>
      <c r="ORD24" s="17"/>
      <c r="ORE24" s="17"/>
      <c r="ORF24" s="17"/>
      <c r="ORG24" s="17"/>
      <c r="ORH24" s="17"/>
      <c r="ORI24" s="17"/>
      <c r="ORJ24" s="17"/>
      <c r="ORK24" s="17"/>
      <c r="ORL24" s="17"/>
      <c r="ORM24" s="17"/>
      <c r="ORN24" s="17"/>
      <c r="ORO24" s="17"/>
      <c r="ORP24" s="17"/>
      <c r="ORQ24" s="17"/>
      <c r="ORR24" s="17"/>
      <c r="ORS24" s="17"/>
      <c r="ORT24" s="17"/>
      <c r="ORU24" s="17"/>
      <c r="ORV24" s="17"/>
      <c r="ORW24" s="17"/>
      <c r="ORX24" s="17"/>
      <c r="ORY24" s="17"/>
      <c r="ORZ24" s="17"/>
      <c r="OSA24" s="17"/>
      <c r="OSB24" s="17"/>
      <c r="OSC24" s="17"/>
      <c r="OSD24" s="17"/>
      <c r="OSE24" s="17"/>
      <c r="OSF24" s="17"/>
      <c r="OSG24" s="17"/>
      <c r="OSH24" s="17"/>
      <c r="OSI24" s="17"/>
      <c r="OSJ24" s="17"/>
      <c r="OSK24" s="17"/>
      <c r="OSL24" s="17"/>
      <c r="OSM24" s="17"/>
      <c r="OSN24" s="17"/>
      <c r="OSO24" s="17"/>
      <c r="OSP24" s="17"/>
      <c r="OSQ24" s="17"/>
      <c r="OSR24" s="17"/>
      <c r="OSS24" s="17"/>
      <c r="OST24" s="17"/>
      <c r="OSU24" s="17"/>
      <c r="OSV24" s="17"/>
      <c r="OSW24" s="17"/>
      <c r="OSX24" s="17"/>
      <c r="OSY24" s="17"/>
      <c r="OSZ24" s="17"/>
      <c r="OTA24" s="17"/>
      <c r="OTB24" s="17"/>
      <c r="OTC24" s="17"/>
      <c r="OTD24" s="17"/>
      <c r="OTE24" s="17"/>
      <c r="OTF24" s="17"/>
      <c r="OTG24" s="17"/>
      <c r="OTH24" s="17"/>
      <c r="OTI24" s="17"/>
      <c r="OTJ24" s="17"/>
      <c r="OTK24" s="17"/>
      <c r="OTL24" s="17"/>
      <c r="OTM24" s="17"/>
      <c r="OTN24" s="17"/>
      <c r="OTO24" s="17"/>
      <c r="OTP24" s="17"/>
      <c r="OTQ24" s="17"/>
      <c r="OTR24" s="17"/>
      <c r="OTS24" s="17"/>
      <c r="OTT24" s="17"/>
      <c r="OTU24" s="17"/>
      <c r="OTV24" s="17"/>
      <c r="OTW24" s="17"/>
      <c r="OTX24" s="17"/>
      <c r="OTY24" s="17"/>
      <c r="OTZ24" s="17"/>
      <c r="OUA24" s="17"/>
      <c r="OUB24" s="17"/>
      <c r="OUC24" s="17"/>
      <c r="OUD24" s="17"/>
      <c r="OUE24" s="17"/>
      <c r="OUF24" s="17"/>
      <c r="OUG24" s="17"/>
      <c r="OUH24" s="17"/>
      <c r="OUI24" s="17"/>
      <c r="OUJ24" s="17"/>
      <c r="OUK24" s="17"/>
      <c r="OUL24" s="17"/>
      <c r="OUM24" s="17"/>
      <c r="OUN24" s="17"/>
      <c r="OUO24" s="17"/>
      <c r="OUP24" s="17"/>
      <c r="OUQ24" s="17"/>
      <c r="OUR24" s="17"/>
      <c r="OUS24" s="17"/>
      <c r="OUT24" s="17"/>
      <c r="OUU24" s="17"/>
      <c r="OUV24" s="17"/>
      <c r="OUW24" s="17"/>
      <c r="OUX24" s="17"/>
      <c r="OUY24" s="17"/>
      <c r="OUZ24" s="17"/>
      <c r="OVA24" s="17"/>
      <c r="OVB24" s="17"/>
      <c r="OVC24" s="17"/>
      <c r="OVD24" s="17"/>
      <c r="OVE24" s="17"/>
      <c r="OVF24" s="17"/>
      <c r="OVG24" s="17"/>
      <c r="OVH24" s="17"/>
      <c r="OVI24" s="17"/>
      <c r="OVJ24" s="17"/>
      <c r="OVK24" s="17"/>
      <c r="OVL24" s="17"/>
      <c r="OVM24" s="17"/>
      <c r="OVN24" s="17"/>
      <c r="OVO24" s="17"/>
      <c r="OVP24" s="17"/>
      <c r="OVQ24" s="17"/>
      <c r="OVR24" s="17"/>
      <c r="OVS24" s="17"/>
      <c r="OVT24" s="17"/>
      <c r="OVU24" s="17"/>
      <c r="OVV24" s="17"/>
      <c r="OVW24" s="17"/>
      <c r="OVX24" s="17"/>
      <c r="OVY24" s="17"/>
      <c r="OVZ24" s="17"/>
      <c r="OWA24" s="17"/>
      <c r="OWB24" s="17"/>
      <c r="OWC24" s="17"/>
      <c r="OWD24" s="17"/>
      <c r="OWE24" s="17"/>
      <c r="OWF24" s="17"/>
      <c r="OWG24" s="17"/>
      <c r="OWH24" s="17"/>
      <c r="OWI24" s="17"/>
      <c r="OWJ24" s="17"/>
      <c r="OWK24" s="17"/>
      <c r="OWL24" s="17"/>
      <c r="OWM24" s="17"/>
      <c r="OWN24" s="17"/>
      <c r="OWO24" s="17"/>
      <c r="OWP24" s="17"/>
      <c r="OWQ24" s="17"/>
      <c r="OWR24" s="17"/>
      <c r="OWS24" s="17"/>
      <c r="OWT24" s="17"/>
      <c r="OWU24" s="17"/>
      <c r="OWV24" s="17"/>
      <c r="OWW24" s="17"/>
      <c r="OWX24" s="17"/>
      <c r="OWY24" s="17"/>
      <c r="OWZ24" s="17"/>
      <c r="OXA24" s="17"/>
      <c r="OXB24" s="17"/>
      <c r="OXC24" s="17"/>
      <c r="OXD24" s="17"/>
      <c r="OXE24" s="17"/>
      <c r="OXF24" s="17"/>
      <c r="OXG24" s="17"/>
      <c r="OXH24" s="17"/>
      <c r="OXI24" s="17"/>
      <c r="OXJ24" s="17"/>
      <c r="OXK24" s="17"/>
      <c r="OXL24" s="17"/>
      <c r="OXM24" s="17"/>
      <c r="OXN24" s="17"/>
      <c r="OXO24" s="17"/>
      <c r="OXP24" s="17"/>
      <c r="OXQ24" s="17"/>
      <c r="OXR24" s="17"/>
      <c r="OXS24" s="17"/>
      <c r="OXT24" s="17"/>
      <c r="OXU24" s="17"/>
      <c r="OXV24" s="17"/>
      <c r="OXW24" s="17"/>
      <c r="OXX24" s="17"/>
      <c r="OXY24" s="17"/>
      <c r="OXZ24" s="17"/>
      <c r="OYA24" s="17"/>
      <c r="OYB24" s="17"/>
      <c r="OYC24" s="17"/>
      <c r="OYD24" s="17"/>
      <c r="OYE24" s="17"/>
      <c r="OYF24" s="17"/>
      <c r="OYG24" s="17"/>
      <c r="OYH24" s="17"/>
      <c r="OYI24" s="17"/>
      <c r="OYJ24" s="17"/>
      <c r="OYK24" s="17"/>
      <c r="OYL24" s="17"/>
      <c r="OYM24" s="17"/>
      <c r="OYN24" s="17"/>
      <c r="OYO24" s="17"/>
      <c r="OYP24" s="17"/>
      <c r="OYQ24" s="17"/>
      <c r="OYR24" s="17"/>
      <c r="OYS24" s="17"/>
      <c r="OYT24" s="17"/>
      <c r="OYU24" s="17"/>
      <c r="OYV24" s="17"/>
      <c r="OYW24" s="17"/>
      <c r="OYX24" s="17"/>
      <c r="OYY24" s="17"/>
      <c r="OYZ24" s="17"/>
      <c r="OZA24" s="17"/>
      <c r="OZB24" s="17"/>
      <c r="OZC24" s="17"/>
      <c r="OZD24" s="17"/>
      <c r="OZE24" s="17"/>
      <c r="OZF24" s="17"/>
      <c r="OZG24" s="17"/>
      <c r="OZH24" s="17"/>
      <c r="OZI24" s="17"/>
      <c r="OZJ24" s="17"/>
      <c r="OZK24" s="17"/>
      <c r="OZL24" s="17"/>
      <c r="OZM24" s="17"/>
      <c r="OZN24" s="17"/>
      <c r="OZO24" s="17"/>
      <c r="OZP24" s="17"/>
      <c r="OZQ24" s="17"/>
      <c r="OZR24" s="17"/>
      <c r="OZS24" s="17"/>
      <c r="OZT24" s="17"/>
      <c r="OZU24" s="17"/>
      <c r="OZV24" s="17"/>
      <c r="OZW24" s="17"/>
      <c r="OZX24" s="17"/>
      <c r="OZY24" s="17"/>
      <c r="OZZ24" s="17"/>
      <c r="PAA24" s="17"/>
      <c r="PAB24" s="17"/>
      <c r="PAC24" s="17"/>
      <c r="PAD24" s="17"/>
      <c r="PAE24" s="17"/>
      <c r="PAF24" s="17"/>
      <c r="PAG24" s="17"/>
      <c r="PAH24" s="17"/>
      <c r="PAI24" s="17"/>
      <c r="PAJ24" s="17"/>
      <c r="PAK24" s="17"/>
      <c r="PAL24" s="17"/>
      <c r="PAM24" s="17"/>
      <c r="PAN24" s="17"/>
      <c r="PAO24" s="17"/>
      <c r="PAP24" s="17"/>
      <c r="PAQ24" s="17"/>
      <c r="PAR24" s="17"/>
      <c r="PAS24" s="17"/>
      <c r="PAT24" s="17"/>
      <c r="PAU24" s="17"/>
      <c r="PAV24" s="17"/>
      <c r="PAW24" s="17"/>
      <c r="PAX24" s="17"/>
      <c r="PAY24" s="17"/>
      <c r="PAZ24" s="17"/>
      <c r="PBA24" s="17"/>
      <c r="PBB24" s="17"/>
      <c r="PBC24" s="17"/>
      <c r="PBD24" s="17"/>
      <c r="PBE24" s="17"/>
      <c r="PBF24" s="17"/>
      <c r="PBG24" s="17"/>
      <c r="PBH24" s="17"/>
      <c r="PBI24" s="17"/>
      <c r="PBJ24" s="17"/>
      <c r="PBK24" s="17"/>
      <c r="PBL24" s="17"/>
      <c r="PBM24" s="17"/>
      <c r="PBN24" s="17"/>
      <c r="PBO24" s="17"/>
      <c r="PBP24" s="17"/>
      <c r="PBQ24" s="17"/>
      <c r="PBR24" s="17"/>
      <c r="PBS24" s="17"/>
      <c r="PBT24" s="17"/>
      <c r="PBU24" s="17"/>
      <c r="PBV24" s="17"/>
      <c r="PBW24" s="17"/>
      <c r="PBX24" s="17"/>
      <c r="PBY24" s="17"/>
      <c r="PBZ24" s="17"/>
      <c r="PCA24" s="17"/>
      <c r="PCB24" s="17"/>
      <c r="PCC24" s="17"/>
      <c r="PCD24" s="17"/>
      <c r="PCE24" s="17"/>
      <c r="PCF24" s="17"/>
      <c r="PCG24" s="17"/>
      <c r="PCH24" s="17"/>
      <c r="PCI24" s="17"/>
      <c r="PCJ24" s="17"/>
      <c r="PCK24" s="17"/>
      <c r="PCL24" s="17"/>
      <c r="PCM24" s="17"/>
      <c r="PCN24" s="17"/>
      <c r="PCO24" s="17"/>
      <c r="PCP24" s="17"/>
      <c r="PCQ24" s="17"/>
      <c r="PCR24" s="17"/>
      <c r="PCS24" s="17"/>
      <c r="PCT24" s="17"/>
      <c r="PCU24" s="17"/>
      <c r="PCV24" s="17"/>
      <c r="PCW24" s="17"/>
      <c r="PCX24" s="17"/>
      <c r="PCY24" s="17"/>
      <c r="PCZ24" s="17"/>
      <c r="PDA24" s="17"/>
      <c r="PDB24" s="17"/>
      <c r="PDC24" s="17"/>
      <c r="PDD24" s="17"/>
      <c r="PDE24" s="17"/>
      <c r="PDF24" s="17"/>
      <c r="PDG24" s="17"/>
      <c r="PDH24" s="17"/>
      <c r="PDI24" s="17"/>
      <c r="PDJ24" s="17"/>
      <c r="PDK24" s="17"/>
      <c r="PDL24" s="17"/>
      <c r="PDM24" s="17"/>
      <c r="PDN24" s="17"/>
      <c r="PDO24" s="17"/>
      <c r="PDP24" s="17"/>
      <c r="PDQ24" s="17"/>
      <c r="PDR24" s="17"/>
      <c r="PDS24" s="17"/>
      <c r="PDT24" s="17"/>
      <c r="PDU24" s="17"/>
      <c r="PDV24" s="17"/>
      <c r="PDW24" s="17"/>
      <c r="PDX24" s="17"/>
      <c r="PDY24" s="17"/>
      <c r="PDZ24" s="17"/>
      <c r="PEA24" s="17"/>
      <c r="PEB24" s="17"/>
      <c r="PEC24" s="17"/>
      <c r="PED24" s="17"/>
      <c r="PEE24" s="17"/>
      <c r="PEF24" s="17"/>
      <c r="PEG24" s="17"/>
      <c r="PEH24" s="17"/>
      <c r="PEI24" s="17"/>
      <c r="PEJ24" s="17"/>
      <c r="PEK24" s="17"/>
      <c r="PEL24" s="17"/>
      <c r="PEM24" s="17"/>
      <c r="PEN24" s="17"/>
      <c r="PEO24" s="17"/>
      <c r="PEP24" s="17"/>
      <c r="PEQ24" s="17"/>
      <c r="PER24" s="17"/>
      <c r="PES24" s="17"/>
      <c r="PET24" s="17"/>
      <c r="PEU24" s="17"/>
      <c r="PEV24" s="17"/>
      <c r="PEW24" s="17"/>
      <c r="PEX24" s="17"/>
      <c r="PEY24" s="17"/>
      <c r="PEZ24" s="17"/>
      <c r="PFA24" s="17"/>
      <c r="PFB24" s="17"/>
      <c r="PFC24" s="17"/>
      <c r="PFD24" s="17"/>
      <c r="PFE24" s="17"/>
      <c r="PFF24" s="17"/>
      <c r="PFG24" s="17"/>
      <c r="PFH24" s="17"/>
      <c r="PFI24" s="17"/>
      <c r="PFJ24" s="17"/>
      <c r="PFK24" s="17"/>
      <c r="PFL24" s="17"/>
      <c r="PFM24" s="17"/>
      <c r="PFN24" s="17"/>
      <c r="PFO24" s="17"/>
      <c r="PFP24" s="17"/>
      <c r="PFQ24" s="17"/>
      <c r="PFR24" s="17"/>
      <c r="PFS24" s="17"/>
      <c r="PFT24" s="17"/>
      <c r="PFU24" s="17"/>
      <c r="PFV24" s="17"/>
      <c r="PFW24" s="17"/>
      <c r="PFX24" s="17"/>
      <c r="PFY24" s="17"/>
      <c r="PFZ24" s="17"/>
      <c r="PGA24" s="17"/>
      <c r="PGB24" s="17"/>
      <c r="PGC24" s="17"/>
      <c r="PGD24" s="17"/>
      <c r="PGE24" s="17"/>
      <c r="PGF24" s="17"/>
      <c r="PGG24" s="17"/>
      <c r="PGH24" s="17"/>
      <c r="PGI24" s="17"/>
      <c r="PGJ24" s="17"/>
      <c r="PGK24" s="17"/>
      <c r="PGL24" s="17"/>
      <c r="PGM24" s="17"/>
      <c r="PGN24" s="17"/>
      <c r="PGO24" s="17"/>
      <c r="PGP24" s="17"/>
      <c r="PGQ24" s="17"/>
      <c r="PGR24" s="17"/>
      <c r="PGS24" s="17"/>
      <c r="PGT24" s="17"/>
      <c r="PGU24" s="17"/>
      <c r="PGV24" s="17"/>
      <c r="PGW24" s="17"/>
      <c r="PGX24" s="17"/>
      <c r="PGY24" s="17"/>
      <c r="PGZ24" s="17"/>
      <c r="PHA24" s="17"/>
      <c r="PHB24" s="17"/>
      <c r="PHC24" s="17"/>
      <c r="PHD24" s="17"/>
      <c r="PHE24" s="17"/>
      <c r="PHF24" s="17"/>
      <c r="PHG24" s="17"/>
      <c r="PHH24" s="17"/>
      <c r="PHI24" s="17"/>
      <c r="PHJ24" s="17"/>
      <c r="PHK24" s="17"/>
      <c r="PHL24" s="17"/>
      <c r="PHM24" s="17"/>
      <c r="PHN24" s="17"/>
      <c r="PHO24" s="17"/>
      <c r="PHP24" s="17"/>
      <c r="PHQ24" s="17"/>
      <c r="PHR24" s="17"/>
      <c r="PHS24" s="17"/>
      <c r="PHT24" s="17"/>
      <c r="PHU24" s="17"/>
      <c r="PHV24" s="17"/>
      <c r="PHW24" s="17"/>
      <c r="PHX24" s="17"/>
      <c r="PHY24" s="17"/>
      <c r="PHZ24" s="17"/>
      <c r="PIA24" s="17"/>
      <c r="PIB24" s="17"/>
      <c r="PIC24" s="17"/>
      <c r="PID24" s="17"/>
      <c r="PIE24" s="17"/>
      <c r="PIF24" s="17"/>
      <c r="PIG24" s="17"/>
      <c r="PIH24" s="17"/>
      <c r="PII24" s="17"/>
      <c r="PIJ24" s="17"/>
      <c r="PIK24" s="17"/>
      <c r="PIL24" s="17"/>
      <c r="PIM24" s="17"/>
      <c r="PIN24" s="17"/>
      <c r="PIO24" s="17"/>
      <c r="PIP24" s="17"/>
      <c r="PIQ24" s="17"/>
      <c r="PIR24" s="17"/>
      <c r="PIS24" s="17"/>
      <c r="PIT24" s="17"/>
      <c r="PIU24" s="17"/>
      <c r="PIV24" s="17"/>
      <c r="PIW24" s="17"/>
      <c r="PIX24" s="17"/>
      <c r="PIY24" s="17"/>
      <c r="PIZ24" s="17"/>
      <c r="PJA24" s="17"/>
      <c r="PJB24" s="17"/>
      <c r="PJC24" s="17"/>
      <c r="PJD24" s="17"/>
      <c r="PJE24" s="17"/>
      <c r="PJF24" s="17"/>
      <c r="PJG24" s="17"/>
      <c r="PJH24" s="17"/>
      <c r="PJI24" s="17"/>
      <c r="PJJ24" s="17"/>
      <c r="PJK24" s="17"/>
      <c r="PJL24" s="17"/>
      <c r="PJM24" s="17"/>
      <c r="PJN24" s="17"/>
      <c r="PJO24" s="17"/>
      <c r="PJP24" s="17"/>
      <c r="PJQ24" s="17"/>
      <c r="PJR24" s="17"/>
      <c r="PJS24" s="17"/>
      <c r="PJT24" s="17"/>
      <c r="PJU24" s="17"/>
      <c r="PJV24" s="17"/>
      <c r="PJW24" s="17"/>
      <c r="PJX24" s="17"/>
      <c r="PJY24" s="17"/>
      <c r="PJZ24" s="17"/>
      <c r="PKA24" s="17"/>
      <c r="PKB24" s="17"/>
      <c r="PKC24" s="17"/>
      <c r="PKD24" s="17"/>
      <c r="PKE24" s="17"/>
      <c r="PKF24" s="17"/>
      <c r="PKG24" s="17"/>
      <c r="PKH24" s="17"/>
      <c r="PKI24" s="17"/>
      <c r="PKJ24" s="17"/>
      <c r="PKK24" s="17"/>
      <c r="PKL24" s="17"/>
      <c r="PKM24" s="17"/>
      <c r="PKN24" s="17"/>
      <c r="PKO24" s="17"/>
      <c r="PKP24" s="17"/>
      <c r="PKQ24" s="17"/>
      <c r="PKR24" s="17"/>
      <c r="PKS24" s="17"/>
      <c r="PKT24" s="17"/>
      <c r="PKU24" s="17"/>
      <c r="PKV24" s="17"/>
      <c r="PKW24" s="17"/>
      <c r="PKX24" s="17"/>
      <c r="PKY24" s="17"/>
      <c r="PKZ24" s="17"/>
      <c r="PLA24" s="17"/>
      <c r="PLB24" s="17"/>
      <c r="PLC24" s="17"/>
      <c r="PLD24" s="17"/>
      <c r="PLE24" s="17"/>
      <c r="PLF24" s="17"/>
      <c r="PLG24" s="17"/>
      <c r="PLH24" s="17"/>
      <c r="PLI24" s="17"/>
      <c r="PLJ24" s="17"/>
      <c r="PLK24" s="17"/>
      <c r="PLL24" s="17"/>
      <c r="PLM24" s="17"/>
      <c r="PLN24" s="17"/>
      <c r="PLO24" s="17"/>
      <c r="PLP24" s="17"/>
      <c r="PLQ24" s="17"/>
      <c r="PLR24" s="17"/>
      <c r="PLS24" s="17"/>
      <c r="PLT24" s="17"/>
      <c r="PLU24" s="17"/>
      <c r="PLV24" s="17"/>
      <c r="PLW24" s="17"/>
      <c r="PLX24" s="17"/>
      <c r="PLY24" s="17"/>
      <c r="PLZ24" s="17"/>
      <c r="PMA24" s="17"/>
      <c r="PMB24" s="17"/>
      <c r="PMC24" s="17"/>
      <c r="PMD24" s="17"/>
      <c r="PME24" s="17"/>
      <c r="PMF24" s="17"/>
      <c r="PMG24" s="17"/>
      <c r="PMH24" s="17"/>
      <c r="PMI24" s="17"/>
      <c r="PMJ24" s="17"/>
      <c r="PMK24" s="17"/>
      <c r="PML24" s="17"/>
      <c r="PMM24" s="17"/>
      <c r="PMN24" s="17"/>
      <c r="PMO24" s="17"/>
      <c r="PMP24" s="17"/>
      <c r="PMQ24" s="17"/>
      <c r="PMR24" s="17"/>
      <c r="PMS24" s="17"/>
      <c r="PMT24" s="17"/>
      <c r="PMU24" s="17"/>
      <c r="PMV24" s="17"/>
      <c r="PMW24" s="17"/>
      <c r="PMX24" s="17"/>
      <c r="PMY24" s="17"/>
      <c r="PMZ24" s="17"/>
      <c r="PNA24" s="17"/>
      <c r="PNB24" s="17"/>
      <c r="PNC24" s="17"/>
      <c r="PND24" s="17"/>
      <c r="PNE24" s="17"/>
      <c r="PNF24" s="17"/>
      <c r="PNG24" s="17"/>
      <c r="PNH24" s="17"/>
      <c r="PNI24" s="17"/>
      <c r="PNJ24" s="17"/>
      <c r="PNK24" s="17"/>
      <c r="PNL24" s="17"/>
      <c r="PNM24" s="17"/>
      <c r="PNN24" s="17"/>
      <c r="PNO24" s="17"/>
      <c r="PNP24" s="17"/>
      <c r="PNQ24" s="17"/>
      <c r="PNR24" s="17"/>
      <c r="PNS24" s="17"/>
      <c r="PNT24" s="17"/>
      <c r="PNU24" s="17"/>
      <c r="PNV24" s="17"/>
      <c r="PNW24" s="17"/>
      <c r="PNX24" s="17"/>
      <c r="PNY24" s="17"/>
      <c r="PNZ24" s="17"/>
      <c r="POA24" s="17"/>
      <c r="POB24" s="17"/>
      <c r="POC24" s="17"/>
      <c r="POD24" s="17"/>
      <c r="POE24" s="17"/>
      <c r="POF24" s="17"/>
      <c r="POG24" s="17"/>
      <c r="POH24" s="17"/>
      <c r="POI24" s="17"/>
      <c r="POJ24" s="17"/>
      <c r="POK24" s="17"/>
      <c r="POL24" s="17"/>
      <c r="POM24" s="17"/>
      <c r="PON24" s="17"/>
      <c r="POO24" s="17"/>
      <c r="POP24" s="17"/>
      <c r="POQ24" s="17"/>
      <c r="POR24" s="17"/>
      <c r="POS24" s="17"/>
      <c r="POT24" s="17"/>
      <c r="POU24" s="17"/>
      <c r="POV24" s="17"/>
      <c r="POW24" s="17"/>
      <c r="POX24" s="17"/>
      <c r="POY24" s="17"/>
      <c r="POZ24" s="17"/>
      <c r="PPA24" s="17"/>
      <c r="PPB24" s="17"/>
      <c r="PPC24" s="17"/>
      <c r="PPD24" s="17"/>
      <c r="PPE24" s="17"/>
      <c r="PPF24" s="17"/>
      <c r="PPG24" s="17"/>
      <c r="PPH24" s="17"/>
      <c r="PPI24" s="17"/>
      <c r="PPJ24" s="17"/>
      <c r="PPK24" s="17"/>
      <c r="PPL24" s="17"/>
      <c r="PPM24" s="17"/>
      <c r="PPN24" s="17"/>
      <c r="PPO24" s="17"/>
      <c r="PPP24" s="17"/>
      <c r="PPQ24" s="17"/>
      <c r="PPR24" s="17"/>
      <c r="PPS24" s="17"/>
      <c r="PPT24" s="17"/>
      <c r="PPU24" s="17"/>
      <c r="PPV24" s="17"/>
      <c r="PPW24" s="17"/>
      <c r="PPX24" s="17"/>
      <c r="PPY24" s="17"/>
      <c r="PPZ24" s="17"/>
      <c r="PQA24" s="17"/>
      <c r="PQB24" s="17"/>
      <c r="PQC24" s="17"/>
      <c r="PQD24" s="17"/>
      <c r="PQE24" s="17"/>
      <c r="PQF24" s="17"/>
      <c r="PQG24" s="17"/>
      <c r="PQH24" s="17"/>
      <c r="PQI24" s="17"/>
      <c r="PQJ24" s="17"/>
      <c r="PQK24" s="17"/>
      <c r="PQL24" s="17"/>
      <c r="PQM24" s="17"/>
      <c r="PQN24" s="17"/>
      <c r="PQO24" s="17"/>
      <c r="PQP24" s="17"/>
      <c r="PQQ24" s="17"/>
      <c r="PQR24" s="17"/>
      <c r="PQS24" s="17"/>
      <c r="PQT24" s="17"/>
      <c r="PQU24" s="17"/>
      <c r="PQV24" s="17"/>
      <c r="PQW24" s="17"/>
      <c r="PQX24" s="17"/>
      <c r="PQY24" s="17"/>
      <c r="PQZ24" s="17"/>
      <c r="PRA24" s="17"/>
      <c r="PRB24" s="17"/>
      <c r="PRC24" s="17"/>
      <c r="PRD24" s="17"/>
      <c r="PRE24" s="17"/>
      <c r="PRF24" s="17"/>
      <c r="PRG24" s="17"/>
      <c r="PRH24" s="17"/>
      <c r="PRI24" s="17"/>
      <c r="PRJ24" s="17"/>
      <c r="PRK24" s="17"/>
      <c r="PRL24" s="17"/>
      <c r="PRM24" s="17"/>
      <c r="PRN24" s="17"/>
      <c r="PRO24" s="17"/>
      <c r="PRP24" s="17"/>
      <c r="PRQ24" s="17"/>
      <c r="PRR24" s="17"/>
      <c r="PRS24" s="17"/>
      <c r="PRT24" s="17"/>
      <c r="PRU24" s="17"/>
      <c r="PRV24" s="17"/>
      <c r="PRW24" s="17"/>
      <c r="PRX24" s="17"/>
      <c r="PRY24" s="17"/>
      <c r="PRZ24" s="17"/>
      <c r="PSA24" s="17"/>
      <c r="PSB24" s="17"/>
      <c r="PSC24" s="17"/>
      <c r="PSD24" s="17"/>
      <c r="PSE24" s="17"/>
      <c r="PSF24" s="17"/>
      <c r="PSG24" s="17"/>
      <c r="PSH24" s="17"/>
      <c r="PSI24" s="17"/>
      <c r="PSJ24" s="17"/>
      <c r="PSK24" s="17"/>
      <c r="PSL24" s="17"/>
      <c r="PSM24" s="17"/>
      <c r="PSN24" s="17"/>
      <c r="PSO24" s="17"/>
      <c r="PSP24" s="17"/>
      <c r="PSQ24" s="17"/>
      <c r="PSR24" s="17"/>
      <c r="PSS24" s="17"/>
      <c r="PST24" s="17"/>
      <c r="PSU24" s="17"/>
      <c r="PSV24" s="17"/>
      <c r="PSW24" s="17"/>
      <c r="PSX24" s="17"/>
      <c r="PSY24" s="17"/>
      <c r="PSZ24" s="17"/>
      <c r="PTA24" s="17"/>
      <c r="PTB24" s="17"/>
      <c r="PTC24" s="17"/>
      <c r="PTD24" s="17"/>
      <c r="PTE24" s="17"/>
      <c r="PTF24" s="17"/>
      <c r="PTG24" s="17"/>
      <c r="PTH24" s="17"/>
      <c r="PTI24" s="17"/>
      <c r="PTJ24" s="17"/>
      <c r="PTK24" s="17"/>
      <c r="PTL24" s="17"/>
      <c r="PTM24" s="17"/>
      <c r="PTN24" s="17"/>
      <c r="PTO24" s="17"/>
      <c r="PTP24" s="17"/>
      <c r="PTQ24" s="17"/>
      <c r="PTR24" s="17"/>
      <c r="PTS24" s="17"/>
      <c r="PTT24" s="17"/>
      <c r="PTU24" s="17"/>
      <c r="PTV24" s="17"/>
      <c r="PTW24" s="17"/>
      <c r="PTX24" s="17"/>
      <c r="PTY24" s="17"/>
      <c r="PTZ24" s="17"/>
      <c r="PUA24" s="17"/>
      <c r="PUB24" s="17"/>
      <c r="PUC24" s="17"/>
      <c r="PUD24" s="17"/>
      <c r="PUE24" s="17"/>
      <c r="PUF24" s="17"/>
      <c r="PUG24" s="17"/>
      <c r="PUH24" s="17"/>
      <c r="PUI24" s="17"/>
      <c r="PUJ24" s="17"/>
      <c r="PUK24" s="17"/>
      <c r="PUL24" s="17"/>
      <c r="PUM24" s="17"/>
      <c r="PUN24" s="17"/>
      <c r="PUO24" s="17"/>
      <c r="PUP24" s="17"/>
      <c r="PUQ24" s="17"/>
      <c r="PUR24" s="17"/>
      <c r="PUS24" s="17"/>
      <c r="PUT24" s="17"/>
      <c r="PUU24" s="17"/>
      <c r="PUV24" s="17"/>
      <c r="PUW24" s="17"/>
      <c r="PUX24" s="17"/>
      <c r="PUY24" s="17"/>
      <c r="PUZ24" s="17"/>
      <c r="PVA24" s="17"/>
      <c r="PVB24" s="17"/>
      <c r="PVC24" s="17"/>
      <c r="PVD24" s="17"/>
      <c r="PVE24" s="17"/>
      <c r="PVF24" s="17"/>
      <c r="PVG24" s="17"/>
      <c r="PVH24" s="17"/>
      <c r="PVI24" s="17"/>
      <c r="PVJ24" s="17"/>
      <c r="PVK24" s="17"/>
      <c r="PVL24" s="17"/>
      <c r="PVM24" s="17"/>
      <c r="PVN24" s="17"/>
      <c r="PVO24" s="17"/>
      <c r="PVP24" s="17"/>
      <c r="PVQ24" s="17"/>
      <c r="PVR24" s="17"/>
      <c r="PVS24" s="17"/>
      <c r="PVT24" s="17"/>
      <c r="PVU24" s="17"/>
      <c r="PVV24" s="17"/>
      <c r="PVW24" s="17"/>
      <c r="PVX24" s="17"/>
      <c r="PVY24" s="17"/>
      <c r="PVZ24" s="17"/>
      <c r="PWA24" s="17"/>
      <c r="PWB24" s="17"/>
      <c r="PWC24" s="17"/>
      <c r="PWD24" s="17"/>
      <c r="PWE24" s="17"/>
      <c r="PWF24" s="17"/>
      <c r="PWG24" s="17"/>
      <c r="PWH24" s="17"/>
      <c r="PWI24" s="17"/>
      <c r="PWJ24" s="17"/>
      <c r="PWK24" s="17"/>
      <c r="PWL24" s="17"/>
      <c r="PWM24" s="17"/>
      <c r="PWN24" s="17"/>
      <c r="PWO24" s="17"/>
      <c r="PWP24" s="17"/>
      <c r="PWQ24" s="17"/>
      <c r="PWR24" s="17"/>
      <c r="PWS24" s="17"/>
      <c r="PWT24" s="17"/>
      <c r="PWU24" s="17"/>
      <c r="PWV24" s="17"/>
      <c r="PWW24" s="17"/>
      <c r="PWX24" s="17"/>
      <c r="PWY24" s="17"/>
      <c r="PWZ24" s="17"/>
      <c r="PXA24" s="17"/>
      <c r="PXB24" s="17"/>
      <c r="PXC24" s="17"/>
      <c r="PXD24" s="17"/>
      <c r="PXE24" s="17"/>
      <c r="PXF24" s="17"/>
      <c r="PXG24" s="17"/>
      <c r="PXH24" s="17"/>
      <c r="PXI24" s="17"/>
      <c r="PXJ24" s="17"/>
      <c r="PXK24" s="17"/>
      <c r="PXL24" s="17"/>
      <c r="PXM24" s="17"/>
      <c r="PXN24" s="17"/>
      <c r="PXO24" s="17"/>
      <c r="PXP24" s="17"/>
      <c r="PXQ24" s="17"/>
      <c r="PXR24" s="17"/>
      <c r="PXS24" s="17"/>
      <c r="PXT24" s="17"/>
      <c r="PXU24" s="17"/>
      <c r="PXV24" s="17"/>
      <c r="PXW24" s="17"/>
      <c r="PXX24" s="17"/>
      <c r="PXY24" s="17"/>
      <c r="PXZ24" s="17"/>
      <c r="PYA24" s="17"/>
      <c r="PYB24" s="17"/>
      <c r="PYC24" s="17"/>
      <c r="PYD24" s="17"/>
      <c r="PYE24" s="17"/>
      <c r="PYF24" s="17"/>
      <c r="PYG24" s="17"/>
      <c r="PYH24" s="17"/>
      <c r="PYI24" s="17"/>
      <c r="PYJ24" s="17"/>
      <c r="PYK24" s="17"/>
      <c r="PYL24" s="17"/>
      <c r="PYM24" s="17"/>
      <c r="PYN24" s="17"/>
      <c r="PYO24" s="17"/>
      <c r="PYP24" s="17"/>
      <c r="PYQ24" s="17"/>
      <c r="PYR24" s="17"/>
      <c r="PYS24" s="17"/>
      <c r="PYT24" s="17"/>
      <c r="PYU24" s="17"/>
      <c r="PYV24" s="17"/>
      <c r="PYW24" s="17"/>
      <c r="PYX24" s="17"/>
      <c r="PYY24" s="17"/>
      <c r="PYZ24" s="17"/>
      <c r="PZA24" s="17"/>
      <c r="PZB24" s="17"/>
      <c r="PZC24" s="17"/>
      <c r="PZD24" s="17"/>
      <c r="PZE24" s="17"/>
      <c r="PZF24" s="17"/>
      <c r="PZG24" s="17"/>
      <c r="PZH24" s="17"/>
      <c r="PZI24" s="17"/>
      <c r="PZJ24" s="17"/>
      <c r="PZK24" s="17"/>
      <c r="PZL24" s="17"/>
      <c r="PZM24" s="17"/>
      <c r="PZN24" s="17"/>
      <c r="PZO24" s="17"/>
      <c r="PZP24" s="17"/>
      <c r="PZQ24" s="17"/>
      <c r="PZR24" s="17"/>
      <c r="PZS24" s="17"/>
      <c r="PZT24" s="17"/>
      <c r="PZU24" s="17"/>
      <c r="PZV24" s="17"/>
      <c r="PZW24" s="17"/>
      <c r="PZX24" s="17"/>
      <c r="PZY24" s="17"/>
      <c r="PZZ24" s="17"/>
      <c r="QAA24" s="17"/>
      <c r="QAB24" s="17"/>
      <c r="QAC24" s="17"/>
      <c r="QAD24" s="17"/>
      <c r="QAE24" s="17"/>
      <c r="QAF24" s="17"/>
      <c r="QAG24" s="17"/>
      <c r="QAH24" s="17"/>
      <c r="QAI24" s="17"/>
      <c r="QAJ24" s="17"/>
      <c r="QAK24" s="17"/>
      <c r="QAL24" s="17"/>
      <c r="QAM24" s="17"/>
      <c r="QAN24" s="17"/>
      <c r="QAO24" s="17"/>
      <c r="QAP24" s="17"/>
      <c r="QAQ24" s="17"/>
      <c r="QAR24" s="17"/>
      <c r="QAS24" s="17"/>
      <c r="QAT24" s="17"/>
      <c r="QAU24" s="17"/>
      <c r="QAV24" s="17"/>
      <c r="QAW24" s="17"/>
      <c r="QAX24" s="17"/>
      <c r="QAY24" s="17"/>
      <c r="QAZ24" s="17"/>
      <c r="QBA24" s="17"/>
      <c r="QBB24" s="17"/>
      <c r="QBC24" s="17"/>
      <c r="QBD24" s="17"/>
      <c r="QBE24" s="17"/>
      <c r="QBF24" s="17"/>
      <c r="QBG24" s="17"/>
      <c r="QBH24" s="17"/>
      <c r="QBI24" s="17"/>
      <c r="QBJ24" s="17"/>
      <c r="QBK24" s="17"/>
      <c r="QBL24" s="17"/>
      <c r="QBM24" s="17"/>
      <c r="QBN24" s="17"/>
      <c r="QBO24" s="17"/>
      <c r="QBP24" s="17"/>
      <c r="QBQ24" s="17"/>
      <c r="QBR24" s="17"/>
      <c r="QBS24" s="17"/>
      <c r="QBT24" s="17"/>
      <c r="QBU24" s="17"/>
      <c r="QBV24" s="17"/>
      <c r="QBW24" s="17"/>
      <c r="QBX24" s="17"/>
      <c r="QBY24" s="17"/>
      <c r="QBZ24" s="17"/>
      <c r="QCA24" s="17"/>
      <c r="QCB24" s="17"/>
      <c r="QCC24" s="17"/>
      <c r="QCD24" s="17"/>
      <c r="QCE24" s="17"/>
      <c r="QCF24" s="17"/>
      <c r="QCG24" s="17"/>
      <c r="QCH24" s="17"/>
      <c r="QCI24" s="17"/>
      <c r="QCJ24" s="17"/>
      <c r="QCK24" s="17"/>
      <c r="QCL24" s="17"/>
      <c r="QCM24" s="17"/>
      <c r="QCN24" s="17"/>
      <c r="QCO24" s="17"/>
      <c r="QCP24" s="17"/>
      <c r="QCQ24" s="17"/>
      <c r="QCR24" s="17"/>
      <c r="QCS24" s="17"/>
      <c r="QCT24" s="17"/>
      <c r="QCU24" s="17"/>
      <c r="QCV24" s="17"/>
      <c r="QCW24" s="17"/>
      <c r="QCX24" s="17"/>
      <c r="QCY24" s="17"/>
      <c r="QCZ24" s="17"/>
      <c r="QDA24" s="17"/>
      <c r="QDB24" s="17"/>
      <c r="QDC24" s="17"/>
      <c r="QDD24" s="17"/>
      <c r="QDE24" s="17"/>
      <c r="QDF24" s="17"/>
      <c r="QDG24" s="17"/>
      <c r="QDH24" s="17"/>
      <c r="QDI24" s="17"/>
      <c r="QDJ24" s="17"/>
      <c r="QDK24" s="17"/>
      <c r="QDL24" s="17"/>
      <c r="QDM24" s="17"/>
      <c r="QDN24" s="17"/>
      <c r="QDO24" s="17"/>
      <c r="QDP24" s="17"/>
      <c r="QDQ24" s="17"/>
      <c r="QDR24" s="17"/>
      <c r="QDS24" s="17"/>
      <c r="QDT24" s="17"/>
      <c r="QDU24" s="17"/>
      <c r="QDV24" s="17"/>
      <c r="QDW24" s="17"/>
      <c r="QDX24" s="17"/>
      <c r="QDY24" s="17"/>
      <c r="QDZ24" s="17"/>
      <c r="QEA24" s="17"/>
      <c r="QEB24" s="17"/>
      <c r="QEC24" s="17"/>
      <c r="QED24" s="17"/>
      <c r="QEE24" s="17"/>
      <c r="QEF24" s="17"/>
      <c r="QEG24" s="17"/>
      <c r="QEH24" s="17"/>
      <c r="QEI24" s="17"/>
      <c r="QEJ24" s="17"/>
      <c r="QEK24" s="17"/>
      <c r="QEL24" s="17"/>
      <c r="QEM24" s="17"/>
      <c r="QEN24" s="17"/>
      <c r="QEO24" s="17"/>
      <c r="QEP24" s="17"/>
      <c r="QEQ24" s="17"/>
      <c r="QER24" s="17"/>
      <c r="QES24" s="17"/>
      <c r="QET24" s="17"/>
      <c r="QEU24" s="17"/>
      <c r="QEV24" s="17"/>
      <c r="QEW24" s="17"/>
      <c r="QEX24" s="17"/>
      <c r="QEY24" s="17"/>
      <c r="QEZ24" s="17"/>
      <c r="QFA24" s="17"/>
      <c r="QFB24" s="17"/>
      <c r="QFC24" s="17"/>
      <c r="QFD24" s="17"/>
      <c r="QFE24" s="17"/>
      <c r="QFF24" s="17"/>
      <c r="QFG24" s="17"/>
      <c r="QFH24" s="17"/>
      <c r="QFI24" s="17"/>
      <c r="QFJ24" s="17"/>
      <c r="QFK24" s="17"/>
      <c r="QFL24" s="17"/>
      <c r="QFM24" s="17"/>
      <c r="QFN24" s="17"/>
      <c r="QFO24" s="17"/>
      <c r="QFP24" s="17"/>
      <c r="QFQ24" s="17"/>
      <c r="QFR24" s="17"/>
      <c r="QFS24" s="17"/>
      <c r="QFT24" s="17"/>
      <c r="QFU24" s="17"/>
      <c r="QFV24" s="17"/>
      <c r="QFW24" s="17"/>
      <c r="QFX24" s="17"/>
      <c r="QFY24" s="17"/>
      <c r="QFZ24" s="17"/>
      <c r="QGA24" s="17"/>
      <c r="QGB24" s="17"/>
      <c r="QGC24" s="17"/>
      <c r="QGD24" s="17"/>
      <c r="QGE24" s="17"/>
      <c r="QGF24" s="17"/>
      <c r="QGG24" s="17"/>
      <c r="QGH24" s="17"/>
      <c r="QGI24" s="17"/>
      <c r="QGJ24" s="17"/>
      <c r="QGK24" s="17"/>
      <c r="QGL24" s="17"/>
      <c r="QGM24" s="17"/>
      <c r="QGN24" s="17"/>
      <c r="QGO24" s="17"/>
      <c r="QGP24" s="17"/>
      <c r="QGQ24" s="17"/>
      <c r="QGR24" s="17"/>
      <c r="QGS24" s="17"/>
      <c r="QGT24" s="17"/>
      <c r="QGU24" s="17"/>
      <c r="QGV24" s="17"/>
      <c r="QGW24" s="17"/>
      <c r="QGX24" s="17"/>
      <c r="QGY24" s="17"/>
      <c r="QGZ24" s="17"/>
      <c r="QHA24" s="17"/>
      <c r="QHB24" s="17"/>
      <c r="QHC24" s="17"/>
      <c r="QHD24" s="17"/>
      <c r="QHE24" s="17"/>
      <c r="QHF24" s="17"/>
      <c r="QHG24" s="17"/>
      <c r="QHH24" s="17"/>
      <c r="QHI24" s="17"/>
      <c r="QHJ24" s="17"/>
      <c r="QHK24" s="17"/>
      <c r="QHL24" s="17"/>
      <c r="QHM24" s="17"/>
      <c r="QHN24" s="17"/>
      <c r="QHO24" s="17"/>
      <c r="QHP24" s="17"/>
      <c r="QHQ24" s="17"/>
      <c r="QHR24" s="17"/>
      <c r="QHS24" s="17"/>
      <c r="QHT24" s="17"/>
      <c r="QHU24" s="17"/>
      <c r="QHV24" s="17"/>
      <c r="QHW24" s="17"/>
      <c r="QHX24" s="17"/>
      <c r="QHY24" s="17"/>
      <c r="QHZ24" s="17"/>
      <c r="QIA24" s="17"/>
      <c r="QIB24" s="17"/>
      <c r="QIC24" s="17"/>
      <c r="QID24" s="17"/>
      <c r="QIE24" s="17"/>
      <c r="QIF24" s="17"/>
      <c r="QIG24" s="17"/>
      <c r="QIH24" s="17"/>
      <c r="QII24" s="17"/>
      <c r="QIJ24" s="17"/>
      <c r="QIK24" s="17"/>
      <c r="QIL24" s="17"/>
      <c r="QIM24" s="17"/>
      <c r="QIN24" s="17"/>
      <c r="QIO24" s="17"/>
      <c r="QIP24" s="17"/>
      <c r="QIQ24" s="17"/>
      <c r="QIR24" s="17"/>
      <c r="QIS24" s="17"/>
      <c r="QIT24" s="17"/>
      <c r="QIU24" s="17"/>
      <c r="QIV24" s="17"/>
      <c r="QIW24" s="17"/>
      <c r="QIX24" s="17"/>
      <c r="QIY24" s="17"/>
      <c r="QIZ24" s="17"/>
      <c r="QJA24" s="17"/>
      <c r="QJB24" s="17"/>
      <c r="QJC24" s="17"/>
      <c r="QJD24" s="17"/>
      <c r="QJE24" s="17"/>
      <c r="QJF24" s="17"/>
      <c r="QJG24" s="17"/>
      <c r="QJH24" s="17"/>
      <c r="QJI24" s="17"/>
      <c r="QJJ24" s="17"/>
      <c r="QJK24" s="17"/>
      <c r="QJL24" s="17"/>
      <c r="QJM24" s="17"/>
      <c r="QJN24" s="17"/>
      <c r="QJO24" s="17"/>
      <c r="QJP24" s="17"/>
      <c r="QJQ24" s="17"/>
      <c r="QJR24" s="17"/>
      <c r="QJS24" s="17"/>
      <c r="QJT24" s="17"/>
      <c r="QJU24" s="17"/>
      <c r="QJV24" s="17"/>
      <c r="QJW24" s="17"/>
      <c r="QJX24" s="17"/>
      <c r="QJY24" s="17"/>
      <c r="QJZ24" s="17"/>
      <c r="QKA24" s="17"/>
      <c r="QKB24" s="17"/>
      <c r="QKC24" s="17"/>
      <c r="QKD24" s="17"/>
      <c r="QKE24" s="17"/>
      <c r="QKF24" s="17"/>
      <c r="QKG24" s="17"/>
      <c r="QKH24" s="17"/>
      <c r="QKI24" s="17"/>
      <c r="QKJ24" s="17"/>
      <c r="QKK24" s="17"/>
      <c r="QKL24" s="17"/>
      <c r="QKM24" s="17"/>
      <c r="QKN24" s="17"/>
      <c r="QKO24" s="17"/>
      <c r="QKP24" s="17"/>
      <c r="QKQ24" s="17"/>
      <c r="QKR24" s="17"/>
      <c r="QKS24" s="17"/>
      <c r="QKT24" s="17"/>
      <c r="QKU24" s="17"/>
      <c r="QKV24" s="17"/>
      <c r="QKW24" s="17"/>
      <c r="QKX24" s="17"/>
      <c r="QKY24" s="17"/>
      <c r="QKZ24" s="17"/>
      <c r="QLA24" s="17"/>
      <c r="QLB24" s="17"/>
      <c r="QLC24" s="17"/>
      <c r="QLD24" s="17"/>
      <c r="QLE24" s="17"/>
      <c r="QLF24" s="17"/>
      <c r="QLG24" s="17"/>
      <c r="QLH24" s="17"/>
      <c r="QLI24" s="17"/>
      <c r="QLJ24" s="17"/>
      <c r="QLK24" s="17"/>
      <c r="QLL24" s="17"/>
      <c r="QLM24" s="17"/>
      <c r="QLN24" s="17"/>
      <c r="QLO24" s="17"/>
      <c r="QLP24" s="17"/>
      <c r="QLQ24" s="17"/>
      <c r="QLR24" s="17"/>
      <c r="QLS24" s="17"/>
      <c r="QLT24" s="17"/>
      <c r="QLU24" s="17"/>
      <c r="QLV24" s="17"/>
      <c r="QLW24" s="17"/>
      <c r="QLX24" s="17"/>
      <c r="QLY24" s="17"/>
      <c r="QLZ24" s="17"/>
      <c r="QMA24" s="17"/>
      <c r="QMB24" s="17"/>
      <c r="QMC24" s="17"/>
      <c r="QMD24" s="17"/>
      <c r="QME24" s="17"/>
      <c r="QMF24" s="17"/>
      <c r="QMG24" s="17"/>
      <c r="QMH24" s="17"/>
      <c r="QMI24" s="17"/>
      <c r="QMJ24" s="17"/>
      <c r="QMK24" s="17"/>
      <c r="QML24" s="17"/>
      <c r="QMM24" s="17"/>
      <c r="QMN24" s="17"/>
      <c r="QMO24" s="17"/>
      <c r="QMP24" s="17"/>
      <c r="QMQ24" s="17"/>
      <c r="QMR24" s="17"/>
      <c r="QMS24" s="17"/>
      <c r="QMT24" s="17"/>
      <c r="QMU24" s="17"/>
      <c r="QMV24" s="17"/>
      <c r="QMW24" s="17"/>
      <c r="QMX24" s="17"/>
      <c r="QMY24" s="17"/>
      <c r="QMZ24" s="17"/>
      <c r="QNA24" s="17"/>
      <c r="QNB24" s="17"/>
      <c r="QNC24" s="17"/>
      <c r="QND24" s="17"/>
      <c r="QNE24" s="17"/>
      <c r="QNF24" s="17"/>
      <c r="QNG24" s="17"/>
      <c r="QNH24" s="17"/>
      <c r="QNI24" s="17"/>
      <c r="QNJ24" s="17"/>
      <c r="QNK24" s="17"/>
      <c r="QNL24" s="17"/>
      <c r="QNM24" s="17"/>
      <c r="QNN24" s="17"/>
      <c r="QNO24" s="17"/>
      <c r="QNP24" s="17"/>
      <c r="QNQ24" s="17"/>
      <c r="QNR24" s="17"/>
      <c r="QNS24" s="17"/>
      <c r="QNT24" s="17"/>
      <c r="QNU24" s="17"/>
      <c r="QNV24" s="17"/>
      <c r="QNW24" s="17"/>
      <c r="QNX24" s="17"/>
      <c r="QNY24" s="17"/>
      <c r="QNZ24" s="17"/>
      <c r="QOA24" s="17"/>
      <c r="QOB24" s="17"/>
      <c r="QOC24" s="17"/>
      <c r="QOD24" s="17"/>
      <c r="QOE24" s="17"/>
      <c r="QOF24" s="17"/>
      <c r="QOG24" s="17"/>
      <c r="QOH24" s="17"/>
      <c r="QOI24" s="17"/>
      <c r="QOJ24" s="17"/>
      <c r="QOK24" s="17"/>
      <c r="QOL24" s="17"/>
      <c r="QOM24" s="17"/>
      <c r="QON24" s="17"/>
      <c r="QOO24" s="17"/>
      <c r="QOP24" s="17"/>
      <c r="QOQ24" s="17"/>
      <c r="QOR24" s="17"/>
      <c r="QOS24" s="17"/>
      <c r="QOT24" s="17"/>
      <c r="QOU24" s="17"/>
      <c r="QOV24" s="17"/>
      <c r="QOW24" s="17"/>
      <c r="QOX24" s="17"/>
      <c r="QOY24" s="17"/>
      <c r="QOZ24" s="17"/>
      <c r="QPA24" s="17"/>
      <c r="QPB24" s="17"/>
      <c r="QPC24" s="17"/>
      <c r="QPD24" s="17"/>
      <c r="QPE24" s="17"/>
      <c r="QPF24" s="17"/>
      <c r="QPG24" s="17"/>
      <c r="QPH24" s="17"/>
      <c r="QPI24" s="17"/>
      <c r="QPJ24" s="17"/>
      <c r="QPK24" s="17"/>
      <c r="QPL24" s="17"/>
      <c r="QPM24" s="17"/>
      <c r="QPN24" s="17"/>
      <c r="QPO24" s="17"/>
      <c r="QPP24" s="17"/>
      <c r="QPQ24" s="17"/>
      <c r="QPR24" s="17"/>
      <c r="QPS24" s="17"/>
      <c r="QPT24" s="17"/>
      <c r="QPU24" s="17"/>
      <c r="QPV24" s="17"/>
      <c r="QPW24" s="17"/>
      <c r="QPX24" s="17"/>
      <c r="QPY24" s="17"/>
      <c r="QPZ24" s="17"/>
      <c r="QQA24" s="17"/>
      <c r="QQB24" s="17"/>
      <c r="QQC24" s="17"/>
      <c r="QQD24" s="17"/>
      <c r="QQE24" s="17"/>
      <c r="QQF24" s="17"/>
      <c r="QQG24" s="17"/>
      <c r="QQH24" s="17"/>
      <c r="QQI24" s="17"/>
      <c r="QQJ24" s="17"/>
      <c r="QQK24" s="17"/>
      <c r="QQL24" s="17"/>
      <c r="QQM24" s="17"/>
      <c r="QQN24" s="17"/>
      <c r="QQO24" s="17"/>
      <c r="QQP24" s="17"/>
      <c r="QQQ24" s="17"/>
      <c r="QQR24" s="17"/>
      <c r="QQS24" s="17"/>
      <c r="QQT24" s="17"/>
      <c r="QQU24" s="17"/>
      <c r="QQV24" s="17"/>
      <c r="QQW24" s="17"/>
      <c r="QQX24" s="17"/>
      <c r="QQY24" s="17"/>
      <c r="QQZ24" s="17"/>
      <c r="QRA24" s="17"/>
      <c r="QRB24" s="17"/>
      <c r="QRC24" s="17"/>
      <c r="QRD24" s="17"/>
      <c r="QRE24" s="17"/>
      <c r="QRF24" s="17"/>
      <c r="QRG24" s="17"/>
      <c r="QRH24" s="17"/>
      <c r="QRI24" s="17"/>
      <c r="QRJ24" s="17"/>
      <c r="QRK24" s="17"/>
      <c r="QRL24" s="17"/>
      <c r="QRM24" s="17"/>
      <c r="QRN24" s="17"/>
      <c r="QRO24" s="17"/>
      <c r="QRP24" s="17"/>
      <c r="QRQ24" s="17"/>
      <c r="QRR24" s="17"/>
      <c r="QRS24" s="17"/>
      <c r="QRT24" s="17"/>
      <c r="QRU24" s="17"/>
      <c r="QRV24" s="17"/>
      <c r="QRW24" s="17"/>
      <c r="QRX24" s="17"/>
      <c r="QRY24" s="17"/>
      <c r="QRZ24" s="17"/>
      <c r="QSA24" s="17"/>
      <c r="QSB24" s="17"/>
      <c r="QSC24" s="17"/>
      <c r="QSD24" s="17"/>
      <c r="QSE24" s="17"/>
      <c r="QSF24" s="17"/>
      <c r="QSG24" s="17"/>
      <c r="QSH24" s="17"/>
      <c r="QSI24" s="17"/>
      <c r="QSJ24" s="17"/>
      <c r="QSK24" s="17"/>
      <c r="QSL24" s="17"/>
      <c r="QSM24" s="17"/>
      <c r="QSN24" s="17"/>
      <c r="QSO24" s="17"/>
      <c r="QSP24" s="17"/>
      <c r="QSQ24" s="17"/>
      <c r="QSR24" s="17"/>
      <c r="QSS24" s="17"/>
      <c r="QST24" s="17"/>
      <c r="QSU24" s="17"/>
      <c r="QSV24" s="17"/>
      <c r="QSW24" s="17"/>
      <c r="QSX24" s="17"/>
      <c r="QSY24" s="17"/>
      <c r="QSZ24" s="17"/>
      <c r="QTA24" s="17"/>
      <c r="QTB24" s="17"/>
      <c r="QTC24" s="17"/>
      <c r="QTD24" s="17"/>
      <c r="QTE24" s="17"/>
      <c r="QTF24" s="17"/>
      <c r="QTG24" s="17"/>
      <c r="QTH24" s="17"/>
      <c r="QTI24" s="17"/>
      <c r="QTJ24" s="17"/>
      <c r="QTK24" s="17"/>
      <c r="QTL24" s="17"/>
      <c r="QTM24" s="17"/>
      <c r="QTN24" s="17"/>
      <c r="QTO24" s="17"/>
      <c r="QTP24" s="17"/>
      <c r="QTQ24" s="17"/>
      <c r="QTR24" s="17"/>
      <c r="QTS24" s="17"/>
      <c r="QTT24" s="17"/>
      <c r="QTU24" s="17"/>
      <c r="QTV24" s="17"/>
      <c r="QTW24" s="17"/>
      <c r="QTX24" s="17"/>
      <c r="QTY24" s="17"/>
      <c r="QTZ24" s="17"/>
      <c r="QUA24" s="17"/>
      <c r="QUB24" s="17"/>
      <c r="QUC24" s="17"/>
      <c r="QUD24" s="17"/>
      <c r="QUE24" s="17"/>
      <c r="QUF24" s="17"/>
      <c r="QUG24" s="17"/>
      <c r="QUH24" s="17"/>
      <c r="QUI24" s="17"/>
      <c r="QUJ24" s="17"/>
      <c r="QUK24" s="17"/>
      <c r="QUL24" s="17"/>
      <c r="QUM24" s="17"/>
      <c r="QUN24" s="17"/>
      <c r="QUO24" s="17"/>
      <c r="QUP24" s="17"/>
      <c r="QUQ24" s="17"/>
      <c r="QUR24" s="17"/>
      <c r="QUS24" s="17"/>
      <c r="QUT24" s="17"/>
      <c r="QUU24" s="17"/>
      <c r="QUV24" s="17"/>
      <c r="QUW24" s="17"/>
      <c r="QUX24" s="17"/>
      <c r="QUY24" s="17"/>
      <c r="QUZ24" s="17"/>
      <c r="QVA24" s="17"/>
      <c r="QVB24" s="17"/>
      <c r="QVC24" s="17"/>
      <c r="QVD24" s="17"/>
      <c r="QVE24" s="17"/>
      <c r="QVF24" s="17"/>
      <c r="QVG24" s="17"/>
      <c r="QVH24" s="17"/>
      <c r="QVI24" s="17"/>
      <c r="QVJ24" s="17"/>
      <c r="QVK24" s="17"/>
      <c r="QVL24" s="17"/>
      <c r="QVM24" s="17"/>
      <c r="QVN24" s="17"/>
      <c r="QVO24" s="17"/>
      <c r="QVP24" s="17"/>
      <c r="QVQ24" s="17"/>
      <c r="QVR24" s="17"/>
      <c r="QVS24" s="17"/>
      <c r="QVT24" s="17"/>
      <c r="QVU24" s="17"/>
      <c r="QVV24" s="17"/>
      <c r="QVW24" s="17"/>
      <c r="QVX24" s="17"/>
      <c r="QVY24" s="17"/>
      <c r="QVZ24" s="17"/>
      <c r="QWA24" s="17"/>
      <c r="QWB24" s="17"/>
      <c r="QWC24" s="17"/>
      <c r="QWD24" s="17"/>
      <c r="QWE24" s="17"/>
      <c r="QWF24" s="17"/>
      <c r="QWG24" s="17"/>
      <c r="QWH24" s="17"/>
      <c r="QWI24" s="17"/>
      <c r="QWJ24" s="17"/>
      <c r="QWK24" s="17"/>
      <c r="QWL24" s="17"/>
      <c r="QWM24" s="17"/>
      <c r="QWN24" s="17"/>
      <c r="QWO24" s="17"/>
      <c r="QWP24" s="17"/>
      <c r="QWQ24" s="17"/>
      <c r="QWR24" s="17"/>
      <c r="QWS24" s="17"/>
      <c r="QWT24" s="17"/>
      <c r="QWU24" s="17"/>
      <c r="QWV24" s="17"/>
      <c r="QWW24" s="17"/>
      <c r="QWX24" s="17"/>
      <c r="QWY24" s="17"/>
      <c r="QWZ24" s="17"/>
      <c r="QXA24" s="17"/>
      <c r="QXB24" s="17"/>
      <c r="QXC24" s="17"/>
      <c r="QXD24" s="17"/>
      <c r="QXE24" s="17"/>
      <c r="QXF24" s="17"/>
      <c r="QXG24" s="17"/>
      <c r="QXH24" s="17"/>
      <c r="QXI24" s="17"/>
      <c r="QXJ24" s="17"/>
      <c r="QXK24" s="17"/>
      <c r="QXL24" s="17"/>
      <c r="QXM24" s="17"/>
      <c r="QXN24" s="17"/>
      <c r="QXO24" s="17"/>
      <c r="QXP24" s="17"/>
      <c r="QXQ24" s="17"/>
      <c r="QXR24" s="17"/>
      <c r="QXS24" s="17"/>
      <c r="QXT24" s="17"/>
      <c r="QXU24" s="17"/>
      <c r="QXV24" s="17"/>
      <c r="QXW24" s="17"/>
      <c r="QXX24" s="17"/>
      <c r="QXY24" s="17"/>
      <c r="QXZ24" s="17"/>
      <c r="QYA24" s="17"/>
      <c r="QYB24" s="17"/>
      <c r="QYC24" s="17"/>
      <c r="QYD24" s="17"/>
      <c r="QYE24" s="17"/>
      <c r="QYF24" s="17"/>
      <c r="QYG24" s="17"/>
      <c r="QYH24" s="17"/>
      <c r="QYI24" s="17"/>
      <c r="QYJ24" s="17"/>
      <c r="QYK24" s="17"/>
      <c r="QYL24" s="17"/>
      <c r="QYM24" s="17"/>
      <c r="QYN24" s="17"/>
      <c r="QYO24" s="17"/>
      <c r="QYP24" s="17"/>
      <c r="QYQ24" s="17"/>
      <c r="QYR24" s="17"/>
      <c r="QYS24" s="17"/>
      <c r="QYT24" s="17"/>
      <c r="QYU24" s="17"/>
      <c r="QYV24" s="17"/>
      <c r="QYW24" s="17"/>
      <c r="QYX24" s="17"/>
      <c r="QYY24" s="17"/>
      <c r="QYZ24" s="17"/>
      <c r="QZA24" s="17"/>
      <c r="QZB24" s="17"/>
      <c r="QZC24" s="17"/>
      <c r="QZD24" s="17"/>
      <c r="QZE24" s="17"/>
      <c r="QZF24" s="17"/>
      <c r="QZG24" s="17"/>
      <c r="QZH24" s="17"/>
      <c r="QZI24" s="17"/>
      <c r="QZJ24" s="17"/>
      <c r="QZK24" s="17"/>
      <c r="QZL24" s="17"/>
      <c r="QZM24" s="17"/>
      <c r="QZN24" s="17"/>
      <c r="QZO24" s="17"/>
      <c r="QZP24" s="17"/>
      <c r="QZQ24" s="17"/>
      <c r="QZR24" s="17"/>
      <c r="QZS24" s="17"/>
      <c r="QZT24" s="17"/>
      <c r="QZU24" s="17"/>
      <c r="QZV24" s="17"/>
      <c r="QZW24" s="17"/>
      <c r="QZX24" s="17"/>
      <c r="QZY24" s="17"/>
      <c r="QZZ24" s="17"/>
      <c r="RAA24" s="17"/>
      <c r="RAB24" s="17"/>
      <c r="RAC24" s="17"/>
      <c r="RAD24" s="17"/>
      <c r="RAE24" s="17"/>
      <c r="RAF24" s="17"/>
      <c r="RAG24" s="17"/>
      <c r="RAH24" s="17"/>
      <c r="RAI24" s="17"/>
      <c r="RAJ24" s="17"/>
      <c r="RAK24" s="17"/>
      <c r="RAL24" s="17"/>
      <c r="RAM24" s="17"/>
      <c r="RAN24" s="17"/>
      <c r="RAO24" s="17"/>
      <c r="RAP24" s="17"/>
      <c r="RAQ24" s="17"/>
      <c r="RAR24" s="17"/>
      <c r="RAS24" s="17"/>
      <c r="RAT24" s="17"/>
      <c r="RAU24" s="17"/>
      <c r="RAV24" s="17"/>
      <c r="RAW24" s="17"/>
      <c r="RAX24" s="17"/>
      <c r="RAY24" s="17"/>
      <c r="RAZ24" s="17"/>
      <c r="RBA24" s="17"/>
      <c r="RBB24" s="17"/>
      <c r="RBC24" s="17"/>
      <c r="RBD24" s="17"/>
      <c r="RBE24" s="17"/>
      <c r="RBF24" s="17"/>
      <c r="RBG24" s="17"/>
      <c r="RBH24" s="17"/>
      <c r="RBI24" s="17"/>
      <c r="RBJ24" s="17"/>
      <c r="RBK24" s="17"/>
      <c r="RBL24" s="17"/>
      <c r="RBM24" s="17"/>
      <c r="RBN24" s="17"/>
      <c r="RBO24" s="17"/>
      <c r="RBP24" s="17"/>
      <c r="RBQ24" s="17"/>
      <c r="RBR24" s="17"/>
      <c r="RBS24" s="17"/>
      <c r="RBT24" s="17"/>
      <c r="RBU24" s="17"/>
      <c r="RBV24" s="17"/>
      <c r="RBW24" s="17"/>
      <c r="RBX24" s="17"/>
      <c r="RBY24" s="17"/>
      <c r="RBZ24" s="17"/>
      <c r="RCA24" s="17"/>
      <c r="RCB24" s="17"/>
      <c r="RCC24" s="17"/>
      <c r="RCD24" s="17"/>
      <c r="RCE24" s="17"/>
      <c r="RCF24" s="17"/>
      <c r="RCG24" s="17"/>
      <c r="RCH24" s="17"/>
      <c r="RCI24" s="17"/>
      <c r="RCJ24" s="17"/>
      <c r="RCK24" s="17"/>
      <c r="RCL24" s="17"/>
      <c r="RCM24" s="17"/>
      <c r="RCN24" s="17"/>
      <c r="RCO24" s="17"/>
      <c r="RCP24" s="17"/>
      <c r="RCQ24" s="17"/>
      <c r="RCR24" s="17"/>
      <c r="RCS24" s="17"/>
      <c r="RCT24" s="17"/>
      <c r="RCU24" s="17"/>
      <c r="RCV24" s="17"/>
      <c r="RCW24" s="17"/>
      <c r="RCX24" s="17"/>
      <c r="RCY24" s="17"/>
      <c r="RCZ24" s="17"/>
      <c r="RDA24" s="17"/>
      <c r="RDB24" s="17"/>
      <c r="RDC24" s="17"/>
      <c r="RDD24" s="17"/>
      <c r="RDE24" s="17"/>
      <c r="RDF24" s="17"/>
      <c r="RDG24" s="17"/>
      <c r="RDH24" s="17"/>
      <c r="RDI24" s="17"/>
      <c r="RDJ24" s="17"/>
      <c r="RDK24" s="17"/>
      <c r="RDL24" s="17"/>
      <c r="RDM24" s="17"/>
      <c r="RDN24" s="17"/>
      <c r="RDO24" s="17"/>
      <c r="RDP24" s="17"/>
      <c r="RDQ24" s="17"/>
      <c r="RDR24" s="17"/>
      <c r="RDS24" s="17"/>
      <c r="RDT24" s="17"/>
      <c r="RDU24" s="17"/>
      <c r="RDV24" s="17"/>
      <c r="RDW24" s="17"/>
      <c r="RDX24" s="17"/>
      <c r="RDY24" s="17"/>
      <c r="RDZ24" s="17"/>
      <c r="REA24" s="17"/>
      <c r="REB24" s="17"/>
      <c r="REC24" s="17"/>
      <c r="RED24" s="17"/>
      <c r="REE24" s="17"/>
      <c r="REF24" s="17"/>
      <c r="REG24" s="17"/>
      <c r="REH24" s="17"/>
      <c r="REI24" s="17"/>
      <c r="REJ24" s="17"/>
      <c r="REK24" s="17"/>
      <c r="REL24" s="17"/>
      <c r="REM24" s="17"/>
      <c r="REN24" s="17"/>
      <c r="REO24" s="17"/>
      <c r="REP24" s="17"/>
      <c r="REQ24" s="17"/>
      <c r="RER24" s="17"/>
      <c r="RES24" s="17"/>
      <c r="RET24" s="17"/>
      <c r="REU24" s="17"/>
      <c r="REV24" s="17"/>
      <c r="REW24" s="17"/>
      <c r="REX24" s="17"/>
      <c r="REY24" s="17"/>
      <c r="REZ24" s="17"/>
      <c r="RFA24" s="17"/>
      <c r="RFB24" s="17"/>
      <c r="RFC24" s="17"/>
      <c r="RFD24" s="17"/>
      <c r="RFE24" s="17"/>
      <c r="RFF24" s="17"/>
      <c r="RFG24" s="17"/>
      <c r="RFH24" s="17"/>
      <c r="RFI24" s="17"/>
      <c r="RFJ24" s="17"/>
      <c r="RFK24" s="17"/>
      <c r="RFL24" s="17"/>
      <c r="RFM24" s="17"/>
      <c r="RFN24" s="17"/>
      <c r="RFO24" s="17"/>
      <c r="RFP24" s="17"/>
      <c r="RFQ24" s="17"/>
      <c r="RFR24" s="17"/>
      <c r="RFS24" s="17"/>
      <c r="RFT24" s="17"/>
      <c r="RFU24" s="17"/>
      <c r="RFV24" s="17"/>
      <c r="RFW24" s="17"/>
      <c r="RFX24" s="17"/>
      <c r="RFY24" s="17"/>
      <c r="RFZ24" s="17"/>
      <c r="RGA24" s="17"/>
      <c r="RGB24" s="17"/>
      <c r="RGC24" s="17"/>
      <c r="RGD24" s="17"/>
      <c r="RGE24" s="17"/>
      <c r="RGF24" s="17"/>
      <c r="RGG24" s="17"/>
      <c r="RGH24" s="17"/>
      <c r="RGI24" s="17"/>
      <c r="RGJ24" s="17"/>
      <c r="RGK24" s="17"/>
      <c r="RGL24" s="17"/>
      <c r="RGM24" s="17"/>
      <c r="RGN24" s="17"/>
      <c r="RGO24" s="17"/>
      <c r="RGP24" s="17"/>
      <c r="RGQ24" s="17"/>
      <c r="RGR24" s="17"/>
      <c r="RGS24" s="17"/>
      <c r="RGT24" s="17"/>
      <c r="RGU24" s="17"/>
      <c r="RGV24" s="17"/>
      <c r="RGW24" s="17"/>
      <c r="RGX24" s="17"/>
      <c r="RGY24" s="17"/>
      <c r="RGZ24" s="17"/>
      <c r="RHA24" s="17"/>
      <c r="RHB24" s="17"/>
      <c r="RHC24" s="17"/>
      <c r="RHD24" s="17"/>
      <c r="RHE24" s="17"/>
      <c r="RHF24" s="17"/>
      <c r="RHG24" s="17"/>
      <c r="RHH24" s="17"/>
      <c r="RHI24" s="17"/>
      <c r="RHJ24" s="17"/>
      <c r="RHK24" s="17"/>
      <c r="RHL24" s="17"/>
      <c r="RHM24" s="17"/>
      <c r="RHN24" s="17"/>
      <c r="RHO24" s="17"/>
      <c r="RHP24" s="17"/>
      <c r="RHQ24" s="17"/>
      <c r="RHR24" s="17"/>
      <c r="RHS24" s="17"/>
      <c r="RHT24" s="17"/>
      <c r="RHU24" s="17"/>
      <c r="RHV24" s="17"/>
      <c r="RHW24" s="17"/>
      <c r="RHX24" s="17"/>
      <c r="RHY24" s="17"/>
      <c r="RHZ24" s="17"/>
      <c r="RIA24" s="17"/>
      <c r="RIB24" s="17"/>
      <c r="RIC24" s="17"/>
      <c r="RID24" s="17"/>
      <c r="RIE24" s="17"/>
      <c r="RIF24" s="17"/>
      <c r="RIG24" s="17"/>
      <c r="RIH24" s="17"/>
      <c r="RII24" s="17"/>
      <c r="RIJ24" s="17"/>
      <c r="RIK24" s="17"/>
      <c r="RIL24" s="17"/>
      <c r="RIM24" s="17"/>
      <c r="RIN24" s="17"/>
      <c r="RIO24" s="17"/>
      <c r="RIP24" s="17"/>
      <c r="RIQ24" s="17"/>
      <c r="RIR24" s="17"/>
      <c r="RIS24" s="17"/>
      <c r="RIT24" s="17"/>
      <c r="RIU24" s="17"/>
      <c r="RIV24" s="17"/>
      <c r="RIW24" s="17"/>
      <c r="RIX24" s="17"/>
      <c r="RIY24" s="17"/>
      <c r="RIZ24" s="17"/>
      <c r="RJA24" s="17"/>
      <c r="RJB24" s="17"/>
      <c r="RJC24" s="17"/>
      <c r="RJD24" s="17"/>
      <c r="RJE24" s="17"/>
      <c r="RJF24" s="17"/>
      <c r="RJG24" s="17"/>
      <c r="RJH24" s="17"/>
      <c r="RJI24" s="17"/>
      <c r="RJJ24" s="17"/>
      <c r="RJK24" s="17"/>
      <c r="RJL24" s="17"/>
      <c r="RJM24" s="17"/>
      <c r="RJN24" s="17"/>
      <c r="RJO24" s="17"/>
      <c r="RJP24" s="17"/>
      <c r="RJQ24" s="17"/>
      <c r="RJR24" s="17"/>
      <c r="RJS24" s="17"/>
      <c r="RJT24" s="17"/>
      <c r="RJU24" s="17"/>
      <c r="RJV24" s="17"/>
      <c r="RJW24" s="17"/>
      <c r="RJX24" s="17"/>
      <c r="RJY24" s="17"/>
      <c r="RJZ24" s="17"/>
      <c r="RKA24" s="17"/>
      <c r="RKB24" s="17"/>
      <c r="RKC24" s="17"/>
      <c r="RKD24" s="17"/>
      <c r="RKE24" s="17"/>
      <c r="RKF24" s="17"/>
      <c r="RKG24" s="17"/>
      <c r="RKH24" s="17"/>
      <c r="RKI24" s="17"/>
      <c r="RKJ24" s="17"/>
      <c r="RKK24" s="17"/>
      <c r="RKL24" s="17"/>
      <c r="RKM24" s="17"/>
      <c r="RKN24" s="17"/>
      <c r="RKO24" s="17"/>
      <c r="RKP24" s="17"/>
      <c r="RKQ24" s="17"/>
      <c r="RKR24" s="17"/>
      <c r="RKS24" s="17"/>
      <c r="RKT24" s="17"/>
      <c r="RKU24" s="17"/>
      <c r="RKV24" s="17"/>
      <c r="RKW24" s="17"/>
      <c r="RKX24" s="17"/>
      <c r="RKY24" s="17"/>
      <c r="RKZ24" s="17"/>
      <c r="RLA24" s="17"/>
      <c r="RLB24" s="17"/>
      <c r="RLC24" s="17"/>
      <c r="RLD24" s="17"/>
      <c r="RLE24" s="17"/>
      <c r="RLF24" s="17"/>
      <c r="RLG24" s="17"/>
      <c r="RLH24" s="17"/>
      <c r="RLI24" s="17"/>
      <c r="RLJ24" s="17"/>
      <c r="RLK24" s="17"/>
      <c r="RLL24" s="17"/>
      <c r="RLM24" s="17"/>
      <c r="RLN24" s="17"/>
      <c r="RLO24" s="17"/>
      <c r="RLP24" s="17"/>
      <c r="RLQ24" s="17"/>
      <c r="RLR24" s="17"/>
      <c r="RLS24" s="17"/>
      <c r="RLT24" s="17"/>
      <c r="RLU24" s="17"/>
      <c r="RLV24" s="17"/>
      <c r="RLW24" s="17"/>
      <c r="RLX24" s="17"/>
      <c r="RLY24" s="17"/>
      <c r="RLZ24" s="17"/>
      <c r="RMA24" s="17"/>
      <c r="RMB24" s="17"/>
      <c r="RMC24" s="17"/>
      <c r="RMD24" s="17"/>
      <c r="RME24" s="17"/>
      <c r="RMF24" s="17"/>
      <c r="RMG24" s="17"/>
      <c r="RMH24" s="17"/>
      <c r="RMI24" s="17"/>
      <c r="RMJ24" s="17"/>
      <c r="RMK24" s="17"/>
      <c r="RML24" s="17"/>
      <c r="RMM24" s="17"/>
      <c r="RMN24" s="17"/>
      <c r="RMO24" s="17"/>
      <c r="RMP24" s="17"/>
      <c r="RMQ24" s="17"/>
      <c r="RMR24" s="17"/>
      <c r="RMS24" s="17"/>
      <c r="RMT24" s="17"/>
      <c r="RMU24" s="17"/>
      <c r="RMV24" s="17"/>
      <c r="RMW24" s="17"/>
      <c r="RMX24" s="17"/>
      <c r="RMY24" s="17"/>
      <c r="RMZ24" s="17"/>
      <c r="RNA24" s="17"/>
      <c r="RNB24" s="17"/>
      <c r="RNC24" s="17"/>
      <c r="RND24" s="17"/>
      <c r="RNE24" s="17"/>
      <c r="RNF24" s="17"/>
      <c r="RNG24" s="17"/>
      <c r="RNH24" s="17"/>
      <c r="RNI24" s="17"/>
      <c r="RNJ24" s="17"/>
      <c r="RNK24" s="17"/>
      <c r="RNL24" s="17"/>
      <c r="RNM24" s="17"/>
      <c r="RNN24" s="17"/>
      <c r="RNO24" s="17"/>
      <c r="RNP24" s="17"/>
      <c r="RNQ24" s="17"/>
      <c r="RNR24" s="17"/>
      <c r="RNS24" s="17"/>
      <c r="RNT24" s="17"/>
      <c r="RNU24" s="17"/>
      <c r="RNV24" s="17"/>
      <c r="RNW24" s="17"/>
      <c r="RNX24" s="17"/>
      <c r="RNY24" s="17"/>
      <c r="RNZ24" s="17"/>
      <c r="ROA24" s="17"/>
      <c r="ROB24" s="17"/>
      <c r="ROC24" s="17"/>
      <c r="ROD24" s="17"/>
      <c r="ROE24" s="17"/>
      <c r="ROF24" s="17"/>
      <c r="ROG24" s="17"/>
      <c r="ROH24" s="17"/>
      <c r="ROI24" s="17"/>
      <c r="ROJ24" s="17"/>
      <c r="ROK24" s="17"/>
      <c r="ROL24" s="17"/>
      <c r="ROM24" s="17"/>
      <c r="RON24" s="17"/>
      <c r="ROO24" s="17"/>
      <c r="ROP24" s="17"/>
      <c r="ROQ24" s="17"/>
      <c r="ROR24" s="17"/>
      <c r="ROS24" s="17"/>
      <c r="ROT24" s="17"/>
      <c r="ROU24" s="17"/>
      <c r="ROV24" s="17"/>
      <c r="ROW24" s="17"/>
      <c r="ROX24" s="17"/>
      <c r="ROY24" s="17"/>
      <c r="ROZ24" s="17"/>
      <c r="RPA24" s="17"/>
      <c r="RPB24" s="17"/>
      <c r="RPC24" s="17"/>
      <c r="RPD24" s="17"/>
      <c r="RPE24" s="17"/>
      <c r="RPF24" s="17"/>
      <c r="RPG24" s="17"/>
      <c r="RPH24" s="17"/>
      <c r="RPI24" s="17"/>
      <c r="RPJ24" s="17"/>
      <c r="RPK24" s="17"/>
      <c r="RPL24" s="17"/>
      <c r="RPM24" s="17"/>
      <c r="RPN24" s="17"/>
      <c r="RPO24" s="17"/>
      <c r="RPP24" s="17"/>
      <c r="RPQ24" s="17"/>
      <c r="RPR24" s="17"/>
      <c r="RPS24" s="17"/>
      <c r="RPT24" s="17"/>
      <c r="RPU24" s="17"/>
      <c r="RPV24" s="17"/>
      <c r="RPW24" s="17"/>
      <c r="RPX24" s="17"/>
      <c r="RPY24" s="17"/>
      <c r="RPZ24" s="17"/>
      <c r="RQA24" s="17"/>
      <c r="RQB24" s="17"/>
      <c r="RQC24" s="17"/>
      <c r="RQD24" s="17"/>
      <c r="RQE24" s="17"/>
      <c r="RQF24" s="17"/>
      <c r="RQG24" s="17"/>
      <c r="RQH24" s="17"/>
      <c r="RQI24" s="17"/>
      <c r="RQJ24" s="17"/>
      <c r="RQK24" s="17"/>
      <c r="RQL24" s="17"/>
      <c r="RQM24" s="17"/>
      <c r="RQN24" s="17"/>
      <c r="RQO24" s="17"/>
      <c r="RQP24" s="17"/>
      <c r="RQQ24" s="17"/>
      <c r="RQR24" s="17"/>
      <c r="RQS24" s="17"/>
      <c r="RQT24" s="17"/>
      <c r="RQU24" s="17"/>
      <c r="RQV24" s="17"/>
      <c r="RQW24" s="17"/>
      <c r="RQX24" s="17"/>
      <c r="RQY24" s="17"/>
      <c r="RQZ24" s="17"/>
      <c r="RRA24" s="17"/>
      <c r="RRB24" s="17"/>
      <c r="RRC24" s="17"/>
      <c r="RRD24" s="17"/>
      <c r="RRE24" s="17"/>
      <c r="RRF24" s="17"/>
      <c r="RRG24" s="17"/>
      <c r="RRH24" s="17"/>
      <c r="RRI24" s="17"/>
      <c r="RRJ24" s="17"/>
      <c r="RRK24" s="17"/>
      <c r="RRL24" s="17"/>
      <c r="RRM24" s="17"/>
      <c r="RRN24" s="17"/>
      <c r="RRO24" s="17"/>
      <c r="RRP24" s="17"/>
      <c r="RRQ24" s="17"/>
      <c r="RRR24" s="17"/>
      <c r="RRS24" s="17"/>
      <c r="RRT24" s="17"/>
      <c r="RRU24" s="17"/>
      <c r="RRV24" s="17"/>
      <c r="RRW24" s="17"/>
      <c r="RRX24" s="17"/>
      <c r="RRY24" s="17"/>
      <c r="RRZ24" s="17"/>
      <c r="RSA24" s="17"/>
      <c r="RSB24" s="17"/>
      <c r="RSC24" s="17"/>
      <c r="RSD24" s="17"/>
      <c r="RSE24" s="17"/>
      <c r="RSF24" s="17"/>
      <c r="RSG24" s="17"/>
      <c r="RSH24" s="17"/>
      <c r="RSI24" s="17"/>
      <c r="RSJ24" s="17"/>
      <c r="RSK24" s="17"/>
      <c r="RSL24" s="17"/>
      <c r="RSM24" s="17"/>
      <c r="RSN24" s="17"/>
      <c r="RSO24" s="17"/>
      <c r="RSP24" s="17"/>
      <c r="RSQ24" s="17"/>
      <c r="RSR24" s="17"/>
      <c r="RSS24" s="17"/>
      <c r="RST24" s="17"/>
      <c r="RSU24" s="17"/>
      <c r="RSV24" s="17"/>
      <c r="RSW24" s="17"/>
      <c r="RSX24" s="17"/>
      <c r="RSY24" s="17"/>
      <c r="RSZ24" s="17"/>
      <c r="RTA24" s="17"/>
      <c r="RTB24" s="17"/>
      <c r="RTC24" s="17"/>
      <c r="RTD24" s="17"/>
      <c r="RTE24" s="17"/>
      <c r="RTF24" s="17"/>
      <c r="RTG24" s="17"/>
      <c r="RTH24" s="17"/>
      <c r="RTI24" s="17"/>
      <c r="RTJ24" s="17"/>
      <c r="RTK24" s="17"/>
      <c r="RTL24" s="17"/>
      <c r="RTM24" s="17"/>
      <c r="RTN24" s="17"/>
      <c r="RTO24" s="17"/>
      <c r="RTP24" s="17"/>
      <c r="RTQ24" s="17"/>
      <c r="RTR24" s="17"/>
      <c r="RTS24" s="17"/>
      <c r="RTT24" s="17"/>
      <c r="RTU24" s="17"/>
      <c r="RTV24" s="17"/>
      <c r="RTW24" s="17"/>
      <c r="RTX24" s="17"/>
      <c r="RTY24" s="17"/>
      <c r="RTZ24" s="17"/>
      <c r="RUA24" s="17"/>
      <c r="RUB24" s="17"/>
      <c r="RUC24" s="17"/>
      <c r="RUD24" s="17"/>
      <c r="RUE24" s="17"/>
      <c r="RUF24" s="17"/>
      <c r="RUG24" s="17"/>
      <c r="RUH24" s="17"/>
      <c r="RUI24" s="17"/>
      <c r="RUJ24" s="17"/>
      <c r="RUK24" s="17"/>
      <c r="RUL24" s="17"/>
      <c r="RUM24" s="17"/>
      <c r="RUN24" s="17"/>
      <c r="RUO24" s="17"/>
      <c r="RUP24" s="17"/>
      <c r="RUQ24" s="17"/>
      <c r="RUR24" s="17"/>
      <c r="RUS24" s="17"/>
      <c r="RUT24" s="17"/>
      <c r="RUU24" s="17"/>
      <c r="RUV24" s="17"/>
      <c r="RUW24" s="17"/>
      <c r="RUX24" s="17"/>
      <c r="RUY24" s="17"/>
      <c r="RUZ24" s="17"/>
      <c r="RVA24" s="17"/>
      <c r="RVB24" s="17"/>
      <c r="RVC24" s="17"/>
      <c r="RVD24" s="17"/>
      <c r="RVE24" s="17"/>
      <c r="RVF24" s="17"/>
      <c r="RVG24" s="17"/>
      <c r="RVH24" s="17"/>
      <c r="RVI24" s="17"/>
      <c r="RVJ24" s="17"/>
      <c r="RVK24" s="17"/>
      <c r="RVL24" s="17"/>
      <c r="RVM24" s="17"/>
      <c r="RVN24" s="17"/>
      <c r="RVO24" s="17"/>
      <c r="RVP24" s="17"/>
      <c r="RVQ24" s="17"/>
      <c r="RVR24" s="17"/>
      <c r="RVS24" s="17"/>
      <c r="RVT24" s="17"/>
      <c r="RVU24" s="17"/>
      <c r="RVV24" s="17"/>
      <c r="RVW24" s="17"/>
      <c r="RVX24" s="17"/>
      <c r="RVY24" s="17"/>
      <c r="RVZ24" s="17"/>
      <c r="RWA24" s="17"/>
      <c r="RWB24" s="17"/>
      <c r="RWC24" s="17"/>
      <c r="RWD24" s="17"/>
      <c r="RWE24" s="17"/>
      <c r="RWF24" s="17"/>
      <c r="RWG24" s="17"/>
      <c r="RWH24" s="17"/>
      <c r="RWI24" s="17"/>
      <c r="RWJ24" s="17"/>
      <c r="RWK24" s="17"/>
      <c r="RWL24" s="17"/>
      <c r="RWM24" s="17"/>
      <c r="RWN24" s="17"/>
      <c r="RWO24" s="17"/>
      <c r="RWP24" s="17"/>
      <c r="RWQ24" s="17"/>
      <c r="RWR24" s="17"/>
      <c r="RWS24" s="17"/>
      <c r="RWT24" s="17"/>
      <c r="RWU24" s="17"/>
      <c r="RWV24" s="17"/>
      <c r="RWW24" s="17"/>
      <c r="RWX24" s="17"/>
      <c r="RWY24" s="17"/>
      <c r="RWZ24" s="17"/>
      <c r="RXA24" s="17"/>
      <c r="RXB24" s="17"/>
      <c r="RXC24" s="17"/>
      <c r="RXD24" s="17"/>
      <c r="RXE24" s="17"/>
      <c r="RXF24" s="17"/>
      <c r="RXG24" s="17"/>
      <c r="RXH24" s="17"/>
      <c r="RXI24" s="17"/>
      <c r="RXJ24" s="17"/>
      <c r="RXK24" s="17"/>
      <c r="RXL24" s="17"/>
      <c r="RXM24" s="17"/>
      <c r="RXN24" s="17"/>
      <c r="RXO24" s="17"/>
      <c r="RXP24" s="17"/>
      <c r="RXQ24" s="17"/>
      <c r="RXR24" s="17"/>
      <c r="RXS24" s="17"/>
      <c r="RXT24" s="17"/>
      <c r="RXU24" s="17"/>
      <c r="RXV24" s="17"/>
      <c r="RXW24" s="17"/>
      <c r="RXX24" s="17"/>
      <c r="RXY24" s="17"/>
      <c r="RXZ24" s="17"/>
      <c r="RYA24" s="17"/>
      <c r="RYB24" s="17"/>
      <c r="RYC24" s="17"/>
      <c r="RYD24" s="17"/>
      <c r="RYE24" s="17"/>
      <c r="RYF24" s="17"/>
      <c r="RYG24" s="17"/>
      <c r="RYH24" s="17"/>
      <c r="RYI24" s="17"/>
      <c r="RYJ24" s="17"/>
      <c r="RYK24" s="17"/>
      <c r="RYL24" s="17"/>
      <c r="RYM24" s="17"/>
      <c r="RYN24" s="17"/>
      <c r="RYO24" s="17"/>
      <c r="RYP24" s="17"/>
      <c r="RYQ24" s="17"/>
      <c r="RYR24" s="17"/>
      <c r="RYS24" s="17"/>
      <c r="RYT24" s="17"/>
      <c r="RYU24" s="17"/>
      <c r="RYV24" s="17"/>
      <c r="RYW24" s="17"/>
      <c r="RYX24" s="17"/>
      <c r="RYY24" s="17"/>
      <c r="RYZ24" s="17"/>
      <c r="RZA24" s="17"/>
      <c r="RZB24" s="17"/>
      <c r="RZC24" s="17"/>
      <c r="RZD24" s="17"/>
      <c r="RZE24" s="17"/>
      <c r="RZF24" s="17"/>
      <c r="RZG24" s="17"/>
      <c r="RZH24" s="17"/>
      <c r="RZI24" s="17"/>
      <c r="RZJ24" s="17"/>
      <c r="RZK24" s="17"/>
      <c r="RZL24" s="17"/>
      <c r="RZM24" s="17"/>
      <c r="RZN24" s="17"/>
      <c r="RZO24" s="17"/>
      <c r="RZP24" s="17"/>
      <c r="RZQ24" s="17"/>
      <c r="RZR24" s="17"/>
      <c r="RZS24" s="17"/>
      <c r="RZT24" s="17"/>
      <c r="RZU24" s="17"/>
      <c r="RZV24" s="17"/>
      <c r="RZW24" s="17"/>
      <c r="RZX24" s="17"/>
      <c r="RZY24" s="17"/>
      <c r="RZZ24" s="17"/>
      <c r="SAA24" s="17"/>
      <c r="SAB24" s="17"/>
      <c r="SAC24" s="17"/>
      <c r="SAD24" s="17"/>
      <c r="SAE24" s="17"/>
      <c r="SAF24" s="17"/>
      <c r="SAG24" s="17"/>
      <c r="SAH24" s="17"/>
      <c r="SAI24" s="17"/>
      <c r="SAJ24" s="17"/>
      <c r="SAK24" s="17"/>
      <c r="SAL24" s="17"/>
      <c r="SAM24" s="17"/>
      <c r="SAN24" s="17"/>
      <c r="SAO24" s="17"/>
      <c r="SAP24" s="17"/>
      <c r="SAQ24" s="17"/>
      <c r="SAR24" s="17"/>
      <c r="SAS24" s="17"/>
      <c r="SAT24" s="17"/>
      <c r="SAU24" s="17"/>
      <c r="SAV24" s="17"/>
      <c r="SAW24" s="17"/>
      <c r="SAX24" s="17"/>
      <c r="SAY24" s="17"/>
      <c r="SAZ24" s="17"/>
      <c r="SBA24" s="17"/>
      <c r="SBB24" s="17"/>
      <c r="SBC24" s="17"/>
      <c r="SBD24" s="17"/>
      <c r="SBE24" s="17"/>
      <c r="SBF24" s="17"/>
      <c r="SBG24" s="17"/>
      <c r="SBH24" s="17"/>
      <c r="SBI24" s="17"/>
      <c r="SBJ24" s="17"/>
      <c r="SBK24" s="17"/>
      <c r="SBL24" s="17"/>
      <c r="SBM24" s="17"/>
      <c r="SBN24" s="17"/>
      <c r="SBO24" s="17"/>
      <c r="SBP24" s="17"/>
      <c r="SBQ24" s="17"/>
      <c r="SBR24" s="17"/>
      <c r="SBS24" s="17"/>
      <c r="SBT24" s="17"/>
      <c r="SBU24" s="17"/>
      <c r="SBV24" s="17"/>
      <c r="SBW24" s="17"/>
      <c r="SBX24" s="17"/>
      <c r="SBY24" s="17"/>
      <c r="SBZ24" s="17"/>
      <c r="SCA24" s="17"/>
      <c r="SCB24" s="17"/>
      <c r="SCC24" s="17"/>
      <c r="SCD24" s="17"/>
      <c r="SCE24" s="17"/>
      <c r="SCF24" s="17"/>
      <c r="SCG24" s="17"/>
      <c r="SCH24" s="17"/>
      <c r="SCI24" s="17"/>
      <c r="SCJ24" s="17"/>
      <c r="SCK24" s="17"/>
      <c r="SCL24" s="17"/>
      <c r="SCM24" s="17"/>
      <c r="SCN24" s="17"/>
      <c r="SCO24" s="17"/>
      <c r="SCP24" s="17"/>
      <c r="SCQ24" s="17"/>
      <c r="SCR24" s="17"/>
      <c r="SCS24" s="17"/>
      <c r="SCT24" s="17"/>
      <c r="SCU24" s="17"/>
      <c r="SCV24" s="17"/>
      <c r="SCW24" s="17"/>
      <c r="SCX24" s="17"/>
      <c r="SCY24" s="17"/>
      <c r="SCZ24" s="17"/>
      <c r="SDA24" s="17"/>
      <c r="SDB24" s="17"/>
      <c r="SDC24" s="17"/>
      <c r="SDD24" s="17"/>
      <c r="SDE24" s="17"/>
      <c r="SDF24" s="17"/>
      <c r="SDG24" s="17"/>
      <c r="SDH24" s="17"/>
      <c r="SDI24" s="17"/>
      <c r="SDJ24" s="17"/>
      <c r="SDK24" s="17"/>
      <c r="SDL24" s="17"/>
      <c r="SDM24" s="17"/>
      <c r="SDN24" s="17"/>
      <c r="SDO24" s="17"/>
      <c r="SDP24" s="17"/>
      <c r="SDQ24" s="17"/>
      <c r="SDR24" s="17"/>
      <c r="SDS24" s="17"/>
      <c r="SDT24" s="17"/>
      <c r="SDU24" s="17"/>
      <c r="SDV24" s="17"/>
      <c r="SDW24" s="17"/>
      <c r="SDX24" s="17"/>
      <c r="SDY24" s="17"/>
      <c r="SDZ24" s="17"/>
      <c r="SEA24" s="17"/>
      <c r="SEB24" s="17"/>
      <c r="SEC24" s="17"/>
      <c r="SED24" s="17"/>
      <c r="SEE24" s="17"/>
      <c r="SEF24" s="17"/>
      <c r="SEG24" s="17"/>
      <c r="SEH24" s="17"/>
      <c r="SEI24" s="17"/>
      <c r="SEJ24" s="17"/>
      <c r="SEK24" s="17"/>
      <c r="SEL24" s="17"/>
      <c r="SEM24" s="17"/>
      <c r="SEN24" s="17"/>
      <c r="SEO24" s="17"/>
      <c r="SEP24" s="17"/>
      <c r="SEQ24" s="17"/>
      <c r="SER24" s="17"/>
      <c r="SES24" s="17"/>
      <c r="SET24" s="17"/>
      <c r="SEU24" s="17"/>
      <c r="SEV24" s="17"/>
      <c r="SEW24" s="17"/>
      <c r="SEX24" s="17"/>
      <c r="SEY24" s="17"/>
      <c r="SEZ24" s="17"/>
      <c r="SFA24" s="17"/>
      <c r="SFB24" s="17"/>
      <c r="SFC24" s="17"/>
      <c r="SFD24" s="17"/>
      <c r="SFE24" s="17"/>
      <c r="SFF24" s="17"/>
      <c r="SFG24" s="17"/>
      <c r="SFH24" s="17"/>
      <c r="SFI24" s="17"/>
      <c r="SFJ24" s="17"/>
      <c r="SFK24" s="17"/>
      <c r="SFL24" s="17"/>
      <c r="SFM24" s="17"/>
      <c r="SFN24" s="17"/>
      <c r="SFO24" s="17"/>
      <c r="SFP24" s="17"/>
      <c r="SFQ24" s="17"/>
      <c r="SFR24" s="17"/>
      <c r="SFS24" s="17"/>
      <c r="SFT24" s="17"/>
      <c r="SFU24" s="17"/>
      <c r="SFV24" s="17"/>
      <c r="SFW24" s="17"/>
      <c r="SFX24" s="17"/>
      <c r="SFY24" s="17"/>
      <c r="SFZ24" s="17"/>
      <c r="SGA24" s="17"/>
      <c r="SGB24" s="17"/>
      <c r="SGC24" s="17"/>
      <c r="SGD24" s="17"/>
      <c r="SGE24" s="17"/>
      <c r="SGF24" s="17"/>
      <c r="SGG24" s="17"/>
      <c r="SGH24" s="17"/>
      <c r="SGI24" s="17"/>
      <c r="SGJ24" s="17"/>
      <c r="SGK24" s="17"/>
      <c r="SGL24" s="17"/>
      <c r="SGM24" s="17"/>
      <c r="SGN24" s="17"/>
      <c r="SGO24" s="17"/>
      <c r="SGP24" s="17"/>
      <c r="SGQ24" s="17"/>
      <c r="SGR24" s="17"/>
      <c r="SGS24" s="17"/>
      <c r="SGT24" s="17"/>
      <c r="SGU24" s="17"/>
      <c r="SGV24" s="17"/>
      <c r="SGW24" s="17"/>
      <c r="SGX24" s="17"/>
      <c r="SGY24" s="17"/>
      <c r="SGZ24" s="17"/>
      <c r="SHA24" s="17"/>
      <c r="SHB24" s="17"/>
      <c r="SHC24" s="17"/>
      <c r="SHD24" s="17"/>
      <c r="SHE24" s="17"/>
      <c r="SHF24" s="17"/>
      <c r="SHG24" s="17"/>
      <c r="SHH24" s="17"/>
      <c r="SHI24" s="17"/>
      <c r="SHJ24" s="17"/>
      <c r="SHK24" s="17"/>
      <c r="SHL24" s="17"/>
      <c r="SHM24" s="17"/>
      <c r="SHN24" s="17"/>
      <c r="SHO24" s="17"/>
      <c r="SHP24" s="17"/>
      <c r="SHQ24" s="17"/>
      <c r="SHR24" s="17"/>
      <c r="SHS24" s="17"/>
      <c r="SHT24" s="17"/>
      <c r="SHU24" s="17"/>
      <c r="SHV24" s="17"/>
      <c r="SHW24" s="17"/>
      <c r="SHX24" s="17"/>
      <c r="SHY24" s="17"/>
      <c r="SHZ24" s="17"/>
      <c r="SIA24" s="17"/>
      <c r="SIB24" s="17"/>
      <c r="SIC24" s="17"/>
      <c r="SID24" s="17"/>
      <c r="SIE24" s="17"/>
      <c r="SIF24" s="17"/>
      <c r="SIG24" s="17"/>
      <c r="SIH24" s="17"/>
      <c r="SII24" s="17"/>
      <c r="SIJ24" s="17"/>
      <c r="SIK24" s="17"/>
      <c r="SIL24" s="17"/>
      <c r="SIM24" s="17"/>
      <c r="SIN24" s="17"/>
      <c r="SIO24" s="17"/>
      <c r="SIP24" s="17"/>
      <c r="SIQ24" s="17"/>
      <c r="SIR24" s="17"/>
      <c r="SIS24" s="17"/>
      <c r="SIT24" s="17"/>
      <c r="SIU24" s="17"/>
      <c r="SIV24" s="17"/>
      <c r="SIW24" s="17"/>
      <c r="SIX24" s="17"/>
      <c r="SIY24" s="17"/>
      <c r="SIZ24" s="17"/>
      <c r="SJA24" s="17"/>
      <c r="SJB24" s="17"/>
      <c r="SJC24" s="17"/>
      <c r="SJD24" s="17"/>
      <c r="SJE24" s="17"/>
      <c r="SJF24" s="17"/>
      <c r="SJG24" s="17"/>
      <c r="SJH24" s="17"/>
      <c r="SJI24" s="17"/>
      <c r="SJJ24" s="17"/>
      <c r="SJK24" s="17"/>
      <c r="SJL24" s="17"/>
      <c r="SJM24" s="17"/>
      <c r="SJN24" s="17"/>
      <c r="SJO24" s="17"/>
      <c r="SJP24" s="17"/>
      <c r="SJQ24" s="17"/>
      <c r="SJR24" s="17"/>
      <c r="SJS24" s="17"/>
      <c r="SJT24" s="17"/>
      <c r="SJU24" s="17"/>
      <c r="SJV24" s="17"/>
      <c r="SJW24" s="17"/>
      <c r="SJX24" s="17"/>
      <c r="SJY24" s="17"/>
      <c r="SJZ24" s="17"/>
      <c r="SKA24" s="17"/>
      <c r="SKB24" s="17"/>
      <c r="SKC24" s="17"/>
      <c r="SKD24" s="17"/>
      <c r="SKE24" s="17"/>
      <c r="SKF24" s="17"/>
      <c r="SKG24" s="17"/>
      <c r="SKH24" s="17"/>
      <c r="SKI24" s="17"/>
      <c r="SKJ24" s="17"/>
      <c r="SKK24" s="17"/>
      <c r="SKL24" s="17"/>
      <c r="SKM24" s="17"/>
      <c r="SKN24" s="17"/>
      <c r="SKO24" s="17"/>
      <c r="SKP24" s="17"/>
      <c r="SKQ24" s="17"/>
      <c r="SKR24" s="17"/>
      <c r="SKS24" s="17"/>
      <c r="SKT24" s="17"/>
      <c r="SKU24" s="17"/>
      <c r="SKV24" s="17"/>
      <c r="SKW24" s="17"/>
      <c r="SKX24" s="17"/>
      <c r="SKY24" s="17"/>
      <c r="SKZ24" s="17"/>
      <c r="SLA24" s="17"/>
      <c r="SLB24" s="17"/>
      <c r="SLC24" s="17"/>
      <c r="SLD24" s="17"/>
      <c r="SLE24" s="17"/>
      <c r="SLF24" s="17"/>
      <c r="SLG24" s="17"/>
      <c r="SLH24" s="17"/>
      <c r="SLI24" s="17"/>
      <c r="SLJ24" s="17"/>
      <c r="SLK24" s="17"/>
      <c r="SLL24" s="17"/>
      <c r="SLM24" s="17"/>
      <c r="SLN24" s="17"/>
      <c r="SLO24" s="17"/>
      <c r="SLP24" s="17"/>
      <c r="SLQ24" s="17"/>
      <c r="SLR24" s="17"/>
      <c r="SLS24" s="17"/>
      <c r="SLT24" s="17"/>
      <c r="SLU24" s="17"/>
      <c r="SLV24" s="17"/>
      <c r="SLW24" s="17"/>
      <c r="SLX24" s="17"/>
      <c r="SLY24" s="17"/>
      <c r="SLZ24" s="17"/>
      <c r="SMA24" s="17"/>
      <c r="SMB24" s="17"/>
      <c r="SMC24" s="17"/>
      <c r="SMD24" s="17"/>
      <c r="SME24" s="17"/>
      <c r="SMF24" s="17"/>
      <c r="SMG24" s="17"/>
      <c r="SMH24" s="17"/>
      <c r="SMI24" s="17"/>
      <c r="SMJ24" s="17"/>
      <c r="SMK24" s="17"/>
      <c r="SML24" s="17"/>
      <c r="SMM24" s="17"/>
      <c r="SMN24" s="17"/>
      <c r="SMO24" s="17"/>
      <c r="SMP24" s="17"/>
      <c r="SMQ24" s="17"/>
      <c r="SMR24" s="17"/>
      <c r="SMS24" s="17"/>
      <c r="SMT24" s="17"/>
      <c r="SMU24" s="17"/>
      <c r="SMV24" s="17"/>
      <c r="SMW24" s="17"/>
      <c r="SMX24" s="17"/>
      <c r="SMY24" s="17"/>
      <c r="SMZ24" s="17"/>
      <c r="SNA24" s="17"/>
      <c r="SNB24" s="17"/>
      <c r="SNC24" s="17"/>
      <c r="SND24" s="17"/>
      <c r="SNE24" s="17"/>
      <c r="SNF24" s="17"/>
      <c r="SNG24" s="17"/>
      <c r="SNH24" s="17"/>
      <c r="SNI24" s="17"/>
      <c r="SNJ24" s="17"/>
      <c r="SNK24" s="17"/>
      <c r="SNL24" s="17"/>
      <c r="SNM24" s="17"/>
      <c r="SNN24" s="17"/>
      <c r="SNO24" s="17"/>
      <c r="SNP24" s="17"/>
      <c r="SNQ24" s="17"/>
      <c r="SNR24" s="17"/>
      <c r="SNS24" s="17"/>
      <c r="SNT24" s="17"/>
      <c r="SNU24" s="17"/>
      <c r="SNV24" s="17"/>
      <c r="SNW24" s="17"/>
      <c r="SNX24" s="17"/>
      <c r="SNY24" s="17"/>
      <c r="SNZ24" s="17"/>
      <c r="SOA24" s="17"/>
      <c r="SOB24" s="17"/>
      <c r="SOC24" s="17"/>
      <c r="SOD24" s="17"/>
      <c r="SOE24" s="17"/>
      <c r="SOF24" s="17"/>
      <c r="SOG24" s="17"/>
      <c r="SOH24" s="17"/>
      <c r="SOI24" s="17"/>
      <c r="SOJ24" s="17"/>
      <c r="SOK24" s="17"/>
      <c r="SOL24" s="17"/>
      <c r="SOM24" s="17"/>
      <c r="SON24" s="17"/>
      <c r="SOO24" s="17"/>
      <c r="SOP24" s="17"/>
      <c r="SOQ24" s="17"/>
      <c r="SOR24" s="17"/>
      <c r="SOS24" s="17"/>
      <c r="SOT24" s="17"/>
      <c r="SOU24" s="17"/>
      <c r="SOV24" s="17"/>
      <c r="SOW24" s="17"/>
      <c r="SOX24" s="17"/>
      <c r="SOY24" s="17"/>
      <c r="SOZ24" s="17"/>
      <c r="SPA24" s="17"/>
      <c r="SPB24" s="17"/>
      <c r="SPC24" s="17"/>
      <c r="SPD24" s="17"/>
      <c r="SPE24" s="17"/>
      <c r="SPF24" s="17"/>
      <c r="SPG24" s="17"/>
      <c r="SPH24" s="17"/>
      <c r="SPI24" s="17"/>
      <c r="SPJ24" s="17"/>
      <c r="SPK24" s="17"/>
      <c r="SPL24" s="17"/>
      <c r="SPM24" s="17"/>
      <c r="SPN24" s="17"/>
      <c r="SPO24" s="17"/>
      <c r="SPP24" s="17"/>
      <c r="SPQ24" s="17"/>
      <c r="SPR24" s="17"/>
      <c r="SPS24" s="17"/>
      <c r="SPT24" s="17"/>
      <c r="SPU24" s="17"/>
      <c r="SPV24" s="17"/>
      <c r="SPW24" s="17"/>
      <c r="SPX24" s="17"/>
      <c r="SPY24" s="17"/>
      <c r="SPZ24" s="17"/>
      <c r="SQA24" s="17"/>
      <c r="SQB24" s="17"/>
      <c r="SQC24" s="17"/>
      <c r="SQD24" s="17"/>
      <c r="SQE24" s="17"/>
      <c r="SQF24" s="17"/>
      <c r="SQG24" s="17"/>
      <c r="SQH24" s="17"/>
      <c r="SQI24" s="17"/>
      <c r="SQJ24" s="17"/>
      <c r="SQK24" s="17"/>
      <c r="SQL24" s="17"/>
      <c r="SQM24" s="17"/>
      <c r="SQN24" s="17"/>
      <c r="SQO24" s="17"/>
      <c r="SQP24" s="17"/>
      <c r="SQQ24" s="17"/>
      <c r="SQR24" s="17"/>
      <c r="SQS24" s="17"/>
      <c r="SQT24" s="17"/>
      <c r="SQU24" s="17"/>
      <c r="SQV24" s="17"/>
      <c r="SQW24" s="17"/>
      <c r="SQX24" s="17"/>
      <c r="SQY24" s="17"/>
      <c r="SQZ24" s="17"/>
      <c r="SRA24" s="17"/>
      <c r="SRB24" s="17"/>
      <c r="SRC24" s="17"/>
      <c r="SRD24" s="17"/>
      <c r="SRE24" s="17"/>
      <c r="SRF24" s="17"/>
      <c r="SRG24" s="17"/>
      <c r="SRH24" s="17"/>
      <c r="SRI24" s="17"/>
      <c r="SRJ24" s="17"/>
      <c r="SRK24" s="17"/>
      <c r="SRL24" s="17"/>
      <c r="SRM24" s="17"/>
      <c r="SRN24" s="17"/>
      <c r="SRO24" s="17"/>
      <c r="SRP24" s="17"/>
      <c r="SRQ24" s="17"/>
      <c r="SRR24" s="17"/>
      <c r="SRS24" s="17"/>
      <c r="SRT24" s="17"/>
      <c r="SRU24" s="17"/>
      <c r="SRV24" s="17"/>
      <c r="SRW24" s="17"/>
      <c r="SRX24" s="17"/>
      <c r="SRY24" s="17"/>
      <c r="SRZ24" s="17"/>
      <c r="SSA24" s="17"/>
      <c r="SSB24" s="17"/>
      <c r="SSC24" s="17"/>
      <c r="SSD24" s="17"/>
      <c r="SSE24" s="17"/>
      <c r="SSF24" s="17"/>
      <c r="SSG24" s="17"/>
      <c r="SSH24" s="17"/>
      <c r="SSI24" s="17"/>
      <c r="SSJ24" s="17"/>
      <c r="SSK24" s="17"/>
      <c r="SSL24" s="17"/>
      <c r="SSM24" s="17"/>
      <c r="SSN24" s="17"/>
      <c r="SSO24" s="17"/>
      <c r="SSP24" s="17"/>
      <c r="SSQ24" s="17"/>
      <c r="SSR24" s="17"/>
      <c r="SSS24" s="17"/>
      <c r="SST24" s="17"/>
      <c r="SSU24" s="17"/>
      <c r="SSV24" s="17"/>
      <c r="SSW24" s="17"/>
      <c r="SSX24" s="17"/>
      <c r="SSY24" s="17"/>
      <c r="SSZ24" s="17"/>
      <c r="STA24" s="17"/>
      <c r="STB24" s="17"/>
      <c r="STC24" s="17"/>
      <c r="STD24" s="17"/>
      <c r="STE24" s="17"/>
      <c r="STF24" s="17"/>
      <c r="STG24" s="17"/>
      <c r="STH24" s="17"/>
      <c r="STI24" s="17"/>
      <c r="STJ24" s="17"/>
      <c r="STK24" s="17"/>
      <c r="STL24" s="17"/>
      <c r="STM24" s="17"/>
      <c r="STN24" s="17"/>
      <c r="STO24" s="17"/>
      <c r="STP24" s="17"/>
      <c r="STQ24" s="17"/>
      <c r="STR24" s="17"/>
      <c r="STS24" s="17"/>
      <c r="STT24" s="17"/>
      <c r="STU24" s="17"/>
      <c r="STV24" s="17"/>
      <c r="STW24" s="17"/>
      <c r="STX24" s="17"/>
      <c r="STY24" s="17"/>
      <c r="STZ24" s="17"/>
      <c r="SUA24" s="17"/>
      <c r="SUB24" s="17"/>
      <c r="SUC24" s="17"/>
      <c r="SUD24" s="17"/>
      <c r="SUE24" s="17"/>
      <c r="SUF24" s="17"/>
      <c r="SUG24" s="17"/>
      <c r="SUH24" s="17"/>
      <c r="SUI24" s="17"/>
      <c r="SUJ24" s="17"/>
      <c r="SUK24" s="17"/>
      <c r="SUL24" s="17"/>
      <c r="SUM24" s="17"/>
      <c r="SUN24" s="17"/>
      <c r="SUO24" s="17"/>
      <c r="SUP24" s="17"/>
      <c r="SUQ24" s="17"/>
      <c r="SUR24" s="17"/>
      <c r="SUS24" s="17"/>
      <c r="SUT24" s="17"/>
      <c r="SUU24" s="17"/>
      <c r="SUV24" s="17"/>
      <c r="SUW24" s="17"/>
      <c r="SUX24" s="17"/>
      <c r="SUY24" s="17"/>
      <c r="SUZ24" s="17"/>
      <c r="SVA24" s="17"/>
      <c r="SVB24" s="17"/>
      <c r="SVC24" s="17"/>
      <c r="SVD24" s="17"/>
      <c r="SVE24" s="17"/>
      <c r="SVF24" s="17"/>
      <c r="SVG24" s="17"/>
      <c r="SVH24" s="17"/>
      <c r="SVI24" s="17"/>
      <c r="SVJ24" s="17"/>
      <c r="SVK24" s="17"/>
      <c r="SVL24" s="17"/>
      <c r="SVM24" s="17"/>
      <c r="SVN24" s="17"/>
      <c r="SVO24" s="17"/>
      <c r="SVP24" s="17"/>
      <c r="SVQ24" s="17"/>
      <c r="SVR24" s="17"/>
      <c r="SVS24" s="17"/>
      <c r="SVT24" s="17"/>
      <c r="SVU24" s="17"/>
      <c r="SVV24" s="17"/>
      <c r="SVW24" s="17"/>
      <c r="SVX24" s="17"/>
      <c r="SVY24" s="17"/>
      <c r="SVZ24" s="17"/>
      <c r="SWA24" s="17"/>
      <c r="SWB24" s="17"/>
      <c r="SWC24" s="17"/>
      <c r="SWD24" s="17"/>
      <c r="SWE24" s="17"/>
      <c r="SWF24" s="17"/>
      <c r="SWG24" s="17"/>
      <c r="SWH24" s="17"/>
      <c r="SWI24" s="17"/>
      <c r="SWJ24" s="17"/>
      <c r="SWK24" s="17"/>
      <c r="SWL24" s="17"/>
      <c r="SWM24" s="17"/>
      <c r="SWN24" s="17"/>
      <c r="SWO24" s="17"/>
      <c r="SWP24" s="17"/>
      <c r="SWQ24" s="17"/>
      <c r="SWR24" s="17"/>
      <c r="SWS24" s="17"/>
      <c r="SWT24" s="17"/>
      <c r="SWU24" s="17"/>
      <c r="SWV24" s="17"/>
      <c r="SWW24" s="17"/>
      <c r="SWX24" s="17"/>
      <c r="SWY24" s="17"/>
      <c r="SWZ24" s="17"/>
      <c r="SXA24" s="17"/>
      <c r="SXB24" s="17"/>
      <c r="SXC24" s="17"/>
      <c r="SXD24" s="17"/>
      <c r="SXE24" s="17"/>
      <c r="SXF24" s="17"/>
      <c r="SXG24" s="17"/>
      <c r="SXH24" s="17"/>
      <c r="SXI24" s="17"/>
      <c r="SXJ24" s="17"/>
      <c r="SXK24" s="17"/>
      <c r="SXL24" s="17"/>
      <c r="SXM24" s="17"/>
      <c r="SXN24" s="17"/>
      <c r="SXO24" s="17"/>
      <c r="SXP24" s="17"/>
      <c r="SXQ24" s="17"/>
      <c r="SXR24" s="17"/>
      <c r="SXS24" s="17"/>
      <c r="SXT24" s="17"/>
      <c r="SXU24" s="17"/>
      <c r="SXV24" s="17"/>
      <c r="SXW24" s="17"/>
      <c r="SXX24" s="17"/>
      <c r="SXY24" s="17"/>
      <c r="SXZ24" s="17"/>
      <c r="SYA24" s="17"/>
      <c r="SYB24" s="17"/>
      <c r="SYC24" s="17"/>
      <c r="SYD24" s="17"/>
      <c r="SYE24" s="17"/>
      <c r="SYF24" s="17"/>
      <c r="SYG24" s="17"/>
      <c r="SYH24" s="17"/>
      <c r="SYI24" s="17"/>
      <c r="SYJ24" s="17"/>
      <c r="SYK24" s="17"/>
      <c r="SYL24" s="17"/>
      <c r="SYM24" s="17"/>
      <c r="SYN24" s="17"/>
      <c r="SYO24" s="17"/>
      <c r="SYP24" s="17"/>
      <c r="SYQ24" s="17"/>
      <c r="SYR24" s="17"/>
      <c r="SYS24" s="17"/>
      <c r="SYT24" s="17"/>
      <c r="SYU24" s="17"/>
      <c r="SYV24" s="17"/>
      <c r="SYW24" s="17"/>
      <c r="SYX24" s="17"/>
      <c r="SYY24" s="17"/>
      <c r="SYZ24" s="17"/>
      <c r="SZA24" s="17"/>
      <c r="SZB24" s="17"/>
      <c r="SZC24" s="17"/>
      <c r="SZD24" s="17"/>
      <c r="SZE24" s="17"/>
      <c r="SZF24" s="17"/>
      <c r="SZG24" s="17"/>
      <c r="SZH24" s="17"/>
      <c r="SZI24" s="17"/>
      <c r="SZJ24" s="17"/>
      <c r="SZK24" s="17"/>
      <c r="SZL24" s="17"/>
      <c r="SZM24" s="17"/>
      <c r="SZN24" s="17"/>
      <c r="SZO24" s="17"/>
      <c r="SZP24" s="17"/>
      <c r="SZQ24" s="17"/>
      <c r="SZR24" s="17"/>
      <c r="SZS24" s="17"/>
      <c r="SZT24" s="17"/>
      <c r="SZU24" s="17"/>
      <c r="SZV24" s="17"/>
      <c r="SZW24" s="17"/>
      <c r="SZX24" s="17"/>
      <c r="SZY24" s="17"/>
      <c r="SZZ24" s="17"/>
      <c r="TAA24" s="17"/>
      <c r="TAB24" s="17"/>
      <c r="TAC24" s="17"/>
      <c r="TAD24" s="17"/>
      <c r="TAE24" s="17"/>
      <c r="TAF24" s="17"/>
      <c r="TAG24" s="17"/>
      <c r="TAH24" s="17"/>
      <c r="TAI24" s="17"/>
      <c r="TAJ24" s="17"/>
      <c r="TAK24" s="17"/>
      <c r="TAL24" s="17"/>
      <c r="TAM24" s="17"/>
      <c r="TAN24" s="17"/>
      <c r="TAO24" s="17"/>
      <c r="TAP24" s="17"/>
      <c r="TAQ24" s="17"/>
      <c r="TAR24" s="17"/>
      <c r="TAS24" s="17"/>
      <c r="TAT24" s="17"/>
      <c r="TAU24" s="17"/>
      <c r="TAV24" s="17"/>
      <c r="TAW24" s="17"/>
      <c r="TAX24" s="17"/>
      <c r="TAY24" s="17"/>
      <c r="TAZ24" s="17"/>
      <c r="TBA24" s="17"/>
      <c r="TBB24" s="17"/>
      <c r="TBC24" s="17"/>
      <c r="TBD24" s="17"/>
      <c r="TBE24" s="17"/>
      <c r="TBF24" s="17"/>
      <c r="TBG24" s="17"/>
      <c r="TBH24" s="17"/>
      <c r="TBI24" s="17"/>
      <c r="TBJ24" s="17"/>
      <c r="TBK24" s="17"/>
      <c r="TBL24" s="17"/>
      <c r="TBM24" s="17"/>
      <c r="TBN24" s="17"/>
      <c r="TBO24" s="17"/>
      <c r="TBP24" s="17"/>
      <c r="TBQ24" s="17"/>
      <c r="TBR24" s="17"/>
      <c r="TBS24" s="17"/>
      <c r="TBT24" s="17"/>
      <c r="TBU24" s="17"/>
      <c r="TBV24" s="17"/>
      <c r="TBW24" s="17"/>
      <c r="TBX24" s="17"/>
      <c r="TBY24" s="17"/>
      <c r="TBZ24" s="17"/>
      <c r="TCA24" s="17"/>
      <c r="TCB24" s="17"/>
      <c r="TCC24" s="17"/>
      <c r="TCD24" s="17"/>
      <c r="TCE24" s="17"/>
      <c r="TCF24" s="17"/>
      <c r="TCG24" s="17"/>
      <c r="TCH24" s="17"/>
      <c r="TCI24" s="17"/>
      <c r="TCJ24" s="17"/>
      <c r="TCK24" s="17"/>
      <c r="TCL24" s="17"/>
      <c r="TCM24" s="17"/>
      <c r="TCN24" s="17"/>
      <c r="TCO24" s="17"/>
      <c r="TCP24" s="17"/>
      <c r="TCQ24" s="17"/>
      <c r="TCR24" s="17"/>
      <c r="TCS24" s="17"/>
      <c r="TCT24" s="17"/>
      <c r="TCU24" s="17"/>
      <c r="TCV24" s="17"/>
      <c r="TCW24" s="17"/>
      <c r="TCX24" s="17"/>
      <c r="TCY24" s="17"/>
      <c r="TCZ24" s="17"/>
      <c r="TDA24" s="17"/>
      <c r="TDB24" s="17"/>
      <c r="TDC24" s="17"/>
      <c r="TDD24" s="17"/>
      <c r="TDE24" s="17"/>
      <c r="TDF24" s="17"/>
      <c r="TDG24" s="17"/>
      <c r="TDH24" s="17"/>
      <c r="TDI24" s="17"/>
      <c r="TDJ24" s="17"/>
      <c r="TDK24" s="17"/>
      <c r="TDL24" s="17"/>
      <c r="TDM24" s="17"/>
      <c r="TDN24" s="17"/>
      <c r="TDO24" s="17"/>
      <c r="TDP24" s="17"/>
      <c r="TDQ24" s="17"/>
      <c r="TDR24" s="17"/>
      <c r="TDS24" s="17"/>
      <c r="TDT24" s="17"/>
      <c r="TDU24" s="17"/>
      <c r="TDV24" s="17"/>
      <c r="TDW24" s="17"/>
      <c r="TDX24" s="17"/>
      <c r="TDY24" s="17"/>
      <c r="TDZ24" s="17"/>
      <c r="TEA24" s="17"/>
      <c r="TEB24" s="17"/>
      <c r="TEC24" s="17"/>
      <c r="TED24" s="17"/>
      <c r="TEE24" s="17"/>
      <c r="TEF24" s="17"/>
      <c r="TEG24" s="17"/>
      <c r="TEH24" s="17"/>
      <c r="TEI24" s="17"/>
      <c r="TEJ24" s="17"/>
      <c r="TEK24" s="17"/>
      <c r="TEL24" s="17"/>
      <c r="TEM24" s="17"/>
      <c r="TEN24" s="17"/>
      <c r="TEO24" s="17"/>
      <c r="TEP24" s="17"/>
      <c r="TEQ24" s="17"/>
      <c r="TER24" s="17"/>
      <c r="TES24" s="17"/>
      <c r="TET24" s="17"/>
      <c r="TEU24" s="17"/>
      <c r="TEV24" s="17"/>
      <c r="TEW24" s="17"/>
      <c r="TEX24" s="17"/>
      <c r="TEY24" s="17"/>
      <c r="TEZ24" s="17"/>
      <c r="TFA24" s="17"/>
      <c r="TFB24" s="17"/>
      <c r="TFC24" s="17"/>
      <c r="TFD24" s="17"/>
      <c r="TFE24" s="17"/>
      <c r="TFF24" s="17"/>
      <c r="TFG24" s="17"/>
      <c r="TFH24" s="17"/>
      <c r="TFI24" s="17"/>
      <c r="TFJ24" s="17"/>
      <c r="TFK24" s="17"/>
      <c r="TFL24" s="17"/>
      <c r="TFM24" s="17"/>
      <c r="TFN24" s="17"/>
      <c r="TFO24" s="17"/>
      <c r="TFP24" s="17"/>
      <c r="TFQ24" s="17"/>
      <c r="TFR24" s="17"/>
      <c r="TFS24" s="17"/>
      <c r="TFT24" s="17"/>
      <c r="TFU24" s="17"/>
      <c r="TFV24" s="17"/>
      <c r="TFW24" s="17"/>
      <c r="TFX24" s="17"/>
      <c r="TFY24" s="17"/>
      <c r="TFZ24" s="17"/>
      <c r="TGA24" s="17"/>
      <c r="TGB24" s="17"/>
      <c r="TGC24" s="17"/>
      <c r="TGD24" s="17"/>
      <c r="TGE24" s="17"/>
      <c r="TGF24" s="17"/>
      <c r="TGG24" s="17"/>
      <c r="TGH24" s="17"/>
      <c r="TGI24" s="17"/>
      <c r="TGJ24" s="17"/>
      <c r="TGK24" s="17"/>
      <c r="TGL24" s="17"/>
      <c r="TGM24" s="17"/>
      <c r="TGN24" s="17"/>
      <c r="TGO24" s="17"/>
      <c r="TGP24" s="17"/>
      <c r="TGQ24" s="17"/>
      <c r="TGR24" s="17"/>
      <c r="TGS24" s="17"/>
      <c r="TGT24" s="17"/>
      <c r="TGU24" s="17"/>
      <c r="TGV24" s="17"/>
      <c r="TGW24" s="17"/>
      <c r="TGX24" s="17"/>
      <c r="TGY24" s="17"/>
      <c r="TGZ24" s="17"/>
      <c r="THA24" s="17"/>
      <c r="THB24" s="17"/>
      <c r="THC24" s="17"/>
      <c r="THD24" s="17"/>
      <c r="THE24" s="17"/>
      <c r="THF24" s="17"/>
      <c r="THG24" s="17"/>
      <c r="THH24" s="17"/>
      <c r="THI24" s="17"/>
      <c r="THJ24" s="17"/>
      <c r="THK24" s="17"/>
      <c r="THL24" s="17"/>
      <c r="THM24" s="17"/>
      <c r="THN24" s="17"/>
      <c r="THO24" s="17"/>
      <c r="THP24" s="17"/>
      <c r="THQ24" s="17"/>
      <c r="THR24" s="17"/>
      <c r="THS24" s="17"/>
      <c r="THT24" s="17"/>
      <c r="THU24" s="17"/>
      <c r="THV24" s="17"/>
      <c r="THW24" s="17"/>
      <c r="THX24" s="17"/>
      <c r="THY24" s="17"/>
      <c r="THZ24" s="17"/>
      <c r="TIA24" s="17"/>
      <c r="TIB24" s="17"/>
      <c r="TIC24" s="17"/>
      <c r="TID24" s="17"/>
      <c r="TIE24" s="17"/>
      <c r="TIF24" s="17"/>
      <c r="TIG24" s="17"/>
      <c r="TIH24" s="17"/>
      <c r="TII24" s="17"/>
      <c r="TIJ24" s="17"/>
      <c r="TIK24" s="17"/>
      <c r="TIL24" s="17"/>
      <c r="TIM24" s="17"/>
      <c r="TIN24" s="17"/>
      <c r="TIO24" s="17"/>
      <c r="TIP24" s="17"/>
      <c r="TIQ24" s="17"/>
      <c r="TIR24" s="17"/>
      <c r="TIS24" s="17"/>
      <c r="TIT24" s="17"/>
      <c r="TIU24" s="17"/>
      <c r="TIV24" s="17"/>
      <c r="TIW24" s="17"/>
      <c r="TIX24" s="17"/>
      <c r="TIY24" s="17"/>
      <c r="TIZ24" s="17"/>
      <c r="TJA24" s="17"/>
      <c r="TJB24" s="17"/>
      <c r="TJC24" s="17"/>
      <c r="TJD24" s="17"/>
      <c r="TJE24" s="17"/>
      <c r="TJF24" s="17"/>
      <c r="TJG24" s="17"/>
      <c r="TJH24" s="17"/>
      <c r="TJI24" s="17"/>
      <c r="TJJ24" s="17"/>
      <c r="TJK24" s="17"/>
      <c r="TJL24" s="17"/>
      <c r="TJM24" s="17"/>
      <c r="TJN24" s="17"/>
      <c r="TJO24" s="17"/>
      <c r="TJP24" s="17"/>
      <c r="TJQ24" s="17"/>
      <c r="TJR24" s="17"/>
      <c r="TJS24" s="17"/>
      <c r="TJT24" s="17"/>
      <c r="TJU24" s="17"/>
      <c r="TJV24" s="17"/>
      <c r="TJW24" s="17"/>
      <c r="TJX24" s="17"/>
      <c r="TJY24" s="17"/>
      <c r="TJZ24" s="17"/>
      <c r="TKA24" s="17"/>
      <c r="TKB24" s="17"/>
      <c r="TKC24" s="17"/>
      <c r="TKD24" s="17"/>
      <c r="TKE24" s="17"/>
      <c r="TKF24" s="17"/>
      <c r="TKG24" s="17"/>
      <c r="TKH24" s="17"/>
      <c r="TKI24" s="17"/>
      <c r="TKJ24" s="17"/>
      <c r="TKK24" s="17"/>
      <c r="TKL24" s="17"/>
      <c r="TKM24" s="17"/>
      <c r="TKN24" s="17"/>
      <c r="TKO24" s="17"/>
      <c r="TKP24" s="17"/>
      <c r="TKQ24" s="17"/>
      <c r="TKR24" s="17"/>
      <c r="TKS24" s="17"/>
      <c r="TKT24" s="17"/>
      <c r="TKU24" s="17"/>
      <c r="TKV24" s="17"/>
      <c r="TKW24" s="17"/>
      <c r="TKX24" s="17"/>
      <c r="TKY24" s="17"/>
      <c r="TKZ24" s="17"/>
      <c r="TLA24" s="17"/>
      <c r="TLB24" s="17"/>
      <c r="TLC24" s="17"/>
      <c r="TLD24" s="17"/>
      <c r="TLE24" s="17"/>
      <c r="TLF24" s="17"/>
      <c r="TLG24" s="17"/>
      <c r="TLH24" s="17"/>
      <c r="TLI24" s="17"/>
      <c r="TLJ24" s="17"/>
      <c r="TLK24" s="17"/>
      <c r="TLL24" s="17"/>
      <c r="TLM24" s="17"/>
      <c r="TLN24" s="17"/>
      <c r="TLO24" s="17"/>
      <c r="TLP24" s="17"/>
      <c r="TLQ24" s="17"/>
      <c r="TLR24" s="17"/>
      <c r="TLS24" s="17"/>
      <c r="TLT24" s="17"/>
      <c r="TLU24" s="17"/>
      <c r="TLV24" s="17"/>
      <c r="TLW24" s="17"/>
      <c r="TLX24" s="17"/>
      <c r="TLY24" s="17"/>
      <c r="TLZ24" s="17"/>
      <c r="TMA24" s="17"/>
      <c r="TMB24" s="17"/>
      <c r="TMC24" s="17"/>
      <c r="TMD24" s="17"/>
      <c r="TME24" s="17"/>
      <c r="TMF24" s="17"/>
      <c r="TMG24" s="17"/>
      <c r="TMH24" s="17"/>
      <c r="TMI24" s="17"/>
      <c r="TMJ24" s="17"/>
      <c r="TMK24" s="17"/>
      <c r="TML24" s="17"/>
      <c r="TMM24" s="17"/>
      <c r="TMN24" s="17"/>
      <c r="TMO24" s="17"/>
      <c r="TMP24" s="17"/>
      <c r="TMQ24" s="17"/>
      <c r="TMR24" s="17"/>
      <c r="TMS24" s="17"/>
      <c r="TMT24" s="17"/>
      <c r="TMU24" s="17"/>
      <c r="TMV24" s="17"/>
      <c r="TMW24" s="17"/>
      <c r="TMX24" s="17"/>
      <c r="TMY24" s="17"/>
      <c r="TMZ24" s="17"/>
      <c r="TNA24" s="17"/>
      <c r="TNB24" s="17"/>
      <c r="TNC24" s="17"/>
      <c r="TND24" s="17"/>
      <c r="TNE24" s="17"/>
      <c r="TNF24" s="17"/>
      <c r="TNG24" s="17"/>
      <c r="TNH24" s="17"/>
      <c r="TNI24" s="17"/>
      <c r="TNJ24" s="17"/>
      <c r="TNK24" s="17"/>
      <c r="TNL24" s="17"/>
      <c r="TNM24" s="17"/>
      <c r="TNN24" s="17"/>
      <c r="TNO24" s="17"/>
      <c r="TNP24" s="17"/>
      <c r="TNQ24" s="17"/>
      <c r="TNR24" s="17"/>
      <c r="TNS24" s="17"/>
      <c r="TNT24" s="17"/>
      <c r="TNU24" s="17"/>
      <c r="TNV24" s="17"/>
      <c r="TNW24" s="17"/>
      <c r="TNX24" s="17"/>
      <c r="TNY24" s="17"/>
      <c r="TNZ24" s="17"/>
      <c r="TOA24" s="17"/>
      <c r="TOB24" s="17"/>
      <c r="TOC24" s="17"/>
      <c r="TOD24" s="17"/>
      <c r="TOE24" s="17"/>
      <c r="TOF24" s="17"/>
      <c r="TOG24" s="17"/>
      <c r="TOH24" s="17"/>
      <c r="TOI24" s="17"/>
      <c r="TOJ24" s="17"/>
      <c r="TOK24" s="17"/>
      <c r="TOL24" s="17"/>
      <c r="TOM24" s="17"/>
      <c r="TON24" s="17"/>
      <c r="TOO24" s="17"/>
      <c r="TOP24" s="17"/>
      <c r="TOQ24" s="17"/>
      <c r="TOR24" s="17"/>
      <c r="TOS24" s="17"/>
      <c r="TOT24" s="17"/>
      <c r="TOU24" s="17"/>
      <c r="TOV24" s="17"/>
      <c r="TOW24" s="17"/>
      <c r="TOX24" s="17"/>
      <c r="TOY24" s="17"/>
      <c r="TOZ24" s="17"/>
      <c r="TPA24" s="17"/>
      <c r="TPB24" s="17"/>
      <c r="TPC24" s="17"/>
      <c r="TPD24" s="17"/>
      <c r="TPE24" s="17"/>
      <c r="TPF24" s="17"/>
      <c r="TPG24" s="17"/>
      <c r="TPH24" s="17"/>
      <c r="TPI24" s="17"/>
      <c r="TPJ24" s="17"/>
      <c r="TPK24" s="17"/>
      <c r="TPL24" s="17"/>
      <c r="TPM24" s="17"/>
      <c r="TPN24" s="17"/>
      <c r="TPO24" s="17"/>
      <c r="TPP24" s="17"/>
      <c r="TPQ24" s="17"/>
      <c r="TPR24" s="17"/>
      <c r="TPS24" s="17"/>
      <c r="TPT24" s="17"/>
      <c r="TPU24" s="17"/>
      <c r="TPV24" s="17"/>
      <c r="TPW24" s="17"/>
      <c r="TPX24" s="17"/>
      <c r="TPY24" s="17"/>
      <c r="TPZ24" s="17"/>
      <c r="TQA24" s="17"/>
      <c r="TQB24" s="17"/>
      <c r="TQC24" s="17"/>
      <c r="TQD24" s="17"/>
      <c r="TQE24" s="17"/>
      <c r="TQF24" s="17"/>
      <c r="TQG24" s="17"/>
      <c r="TQH24" s="17"/>
      <c r="TQI24" s="17"/>
      <c r="TQJ24" s="17"/>
      <c r="TQK24" s="17"/>
      <c r="TQL24" s="17"/>
      <c r="TQM24" s="17"/>
      <c r="TQN24" s="17"/>
      <c r="TQO24" s="17"/>
      <c r="TQP24" s="17"/>
      <c r="TQQ24" s="17"/>
      <c r="TQR24" s="17"/>
      <c r="TQS24" s="17"/>
      <c r="TQT24" s="17"/>
      <c r="TQU24" s="17"/>
      <c r="TQV24" s="17"/>
      <c r="TQW24" s="17"/>
      <c r="TQX24" s="17"/>
      <c r="TQY24" s="17"/>
      <c r="TQZ24" s="17"/>
      <c r="TRA24" s="17"/>
      <c r="TRB24" s="17"/>
      <c r="TRC24" s="17"/>
      <c r="TRD24" s="17"/>
      <c r="TRE24" s="17"/>
      <c r="TRF24" s="17"/>
      <c r="TRG24" s="17"/>
      <c r="TRH24" s="17"/>
      <c r="TRI24" s="17"/>
      <c r="TRJ24" s="17"/>
      <c r="TRK24" s="17"/>
      <c r="TRL24" s="17"/>
      <c r="TRM24" s="17"/>
      <c r="TRN24" s="17"/>
      <c r="TRO24" s="17"/>
      <c r="TRP24" s="17"/>
      <c r="TRQ24" s="17"/>
      <c r="TRR24" s="17"/>
      <c r="TRS24" s="17"/>
      <c r="TRT24" s="17"/>
      <c r="TRU24" s="17"/>
      <c r="TRV24" s="17"/>
      <c r="TRW24" s="17"/>
      <c r="TRX24" s="17"/>
      <c r="TRY24" s="17"/>
      <c r="TRZ24" s="17"/>
      <c r="TSA24" s="17"/>
      <c r="TSB24" s="17"/>
      <c r="TSC24" s="17"/>
      <c r="TSD24" s="17"/>
      <c r="TSE24" s="17"/>
      <c r="TSF24" s="17"/>
      <c r="TSG24" s="17"/>
      <c r="TSH24" s="17"/>
      <c r="TSI24" s="17"/>
      <c r="TSJ24" s="17"/>
      <c r="TSK24" s="17"/>
      <c r="TSL24" s="17"/>
      <c r="TSM24" s="17"/>
      <c r="TSN24" s="17"/>
      <c r="TSO24" s="17"/>
      <c r="TSP24" s="17"/>
      <c r="TSQ24" s="17"/>
      <c r="TSR24" s="17"/>
      <c r="TSS24" s="17"/>
      <c r="TST24" s="17"/>
      <c r="TSU24" s="17"/>
      <c r="TSV24" s="17"/>
      <c r="TSW24" s="17"/>
      <c r="TSX24" s="17"/>
      <c r="TSY24" s="17"/>
      <c r="TSZ24" s="17"/>
      <c r="TTA24" s="17"/>
      <c r="TTB24" s="17"/>
      <c r="TTC24" s="17"/>
      <c r="TTD24" s="17"/>
      <c r="TTE24" s="17"/>
      <c r="TTF24" s="17"/>
      <c r="TTG24" s="17"/>
      <c r="TTH24" s="17"/>
      <c r="TTI24" s="17"/>
      <c r="TTJ24" s="17"/>
      <c r="TTK24" s="17"/>
      <c r="TTL24" s="17"/>
      <c r="TTM24" s="17"/>
      <c r="TTN24" s="17"/>
      <c r="TTO24" s="17"/>
      <c r="TTP24" s="17"/>
      <c r="TTQ24" s="17"/>
      <c r="TTR24" s="17"/>
      <c r="TTS24" s="17"/>
      <c r="TTT24" s="17"/>
      <c r="TTU24" s="17"/>
      <c r="TTV24" s="17"/>
      <c r="TTW24" s="17"/>
      <c r="TTX24" s="17"/>
      <c r="TTY24" s="17"/>
      <c r="TTZ24" s="17"/>
      <c r="TUA24" s="17"/>
      <c r="TUB24" s="17"/>
      <c r="TUC24" s="17"/>
      <c r="TUD24" s="17"/>
      <c r="TUE24" s="17"/>
      <c r="TUF24" s="17"/>
      <c r="TUG24" s="17"/>
      <c r="TUH24" s="17"/>
      <c r="TUI24" s="17"/>
      <c r="TUJ24" s="17"/>
      <c r="TUK24" s="17"/>
      <c r="TUL24" s="17"/>
      <c r="TUM24" s="17"/>
      <c r="TUN24" s="17"/>
      <c r="TUO24" s="17"/>
      <c r="TUP24" s="17"/>
      <c r="TUQ24" s="17"/>
      <c r="TUR24" s="17"/>
      <c r="TUS24" s="17"/>
      <c r="TUT24" s="17"/>
      <c r="TUU24" s="17"/>
      <c r="TUV24" s="17"/>
      <c r="TUW24" s="17"/>
      <c r="TUX24" s="17"/>
      <c r="TUY24" s="17"/>
      <c r="TUZ24" s="17"/>
      <c r="TVA24" s="17"/>
      <c r="TVB24" s="17"/>
      <c r="TVC24" s="17"/>
      <c r="TVD24" s="17"/>
      <c r="TVE24" s="17"/>
      <c r="TVF24" s="17"/>
      <c r="TVG24" s="17"/>
      <c r="TVH24" s="17"/>
      <c r="TVI24" s="17"/>
      <c r="TVJ24" s="17"/>
      <c r="TVK24" s="17"/>
      <c r="TVL24" s="17"/>
      <c r="TVM24" s="17"/>
      <c r="TVN24" s="17"/>
      <c r="TVO24" s="17"/>
      <c r="TVP24" s="17"/>
      <c r="TVQ24" s="17"/>
      <c r="TVR24" s="17"/>
      <c r="TVS24" s="17"/>
      <c r="TVT24" s="17"/>
      <c r="TVU24" s="17"/>
      <c r="TVV24" s="17"/>
      <c r="TVW24" s="17"/>
      <c r="TVX24" s="17"/>
      <c r="TVY24" s="17"/>
      <c r="TVZ24" s="17"/>
      <c r="TWA24" s="17"/>
      <c r="TWB24" s="17"/>
      <c r="TWC24" s="17"/>
      <c r="TWD24" s="17"/>
      <c r="TWE24" s="17"/>
      <c r="TWF24" s="17"/>
      <c r="TWG24" s="17"/>
      <c r="TWH24" s="17"/>
      <c r="TWI24" s="17"/>
      <c r="TWJ24" s="17"/>
      <c r="TWK24" s="17"/>
      <c r="TWL24" s="17"/>
      <c r="TWM24" s="17"/>
      <c r="TWN24" s="17"/>
      <c r="TWO24" s="17"/>
      <c r="TWP24" s="17"/>
      <c r="TWQ24" s="17"/>
      <c r="TWR24" s="17"/>
      <c r="TWS24" s="17"/>
      <c r="TWT24" s="17"/>
      <c r="TWU24" s="17"/>
      <c r="TWV24" s="17"/>
      <c r="TWW24" s="17"/>
      <c r="TWX24" s="17"/>
      <c r="TWY24" s="17"/>
      <c r="TWZ24" s="17"/>
      <c r="TXA24" s="17"/>
      <c r="TXB24" s="17"/>
      <c r="TXC24" s="17"/>
      <c r="TXD24" s="17"/>
      <c r="TXE24" s="17"/>
      <c r="TXF24" s="17"/>
      <c r="TXG24" s="17"/>
      <c r="TXH24" s="17"/>
      <c r="TXI24" s="17"/>
      <c r="TXJ24" s="17"/>
      <c r="TXK24" s="17"/>
      <c r="TXL24" s="17"/>
      <c r="TXM24" s="17"/>
      <c r="TXN24" s="17"/>
      <c r="TXO24" s="17"/>
      <c r="TXP24" s="17"/>
      <c r="TXQ24" s="17"/>
      <c r="TXR24" s="17"/>
      <c r="TXS24" s="17"/>
      <c r="TXT24" s="17"/>
      <c r="TXU24" s="17"/>
      <c r="TXV24" s="17"/>
      <c r="TXW24" s="17"/>
      <c r="TXX24" s="17"/>
      <c r="TXY24" s="17"/>
      <c r="TXZ24" s="17"/>
      <c r="TYA24" s="17"/>
      <c r="TYB24" s="17"/>
      <c r="TYC24" s="17"/>
      <c r="TYD24" s="17"/>
      <c r="TYE24" s="17"/>
      <c r="TYF24" s="17"/>
      <c r="TYG24" s="17"/>
      <c r="TYH24" s="17"/>
      <c r="TYI24" s="17"/>
      <c r="TYJ24" s="17"/>
      <c r="TYK24" s="17"/>
      <c r="TYL24" s="17"/>
      <c r="TYM24" s="17"/>
      <c r="TYN24" s="17"/>
      <c r="TYO24" s="17"/>
      <c r="TYP24" s="17"/>
      <c r="TYQ24" s="17"/>
      <c r="TYR24" s="17"/>
      <c r="TYS24" s="17"/>
      <c r="TYT24" s="17"/>
      <c r="TYU24" s="17"/>
      <c r="TYV24" s="17"/>
      <c r="TYW24" s="17"/>
      <c r="TYX24" s="17"/>
      <c r="TYY24" s="17"/>
      <c r="TYZ24" s="17"/>
      <c r="TZA24" s="17"/>
      <c r="TZB24" s="17"/>
      <c r="TZC24" s="17"/>
      <c r="TZD24" s="17"/>
      <c r="TZE24" s="17"/>
      <c r="TZF24" s="17"/>
      <c r="TZG24" s="17"/>
      <c r="TZH24" s="17"/>
      <c r="TZI24" s="17"/>
      <c r="TZJ24" s="17"/>
      <c r="TZK24" s="17"/>
      <c r="TZL24" s="17"/>
      <c r="TZM24" s="17"/>
      <c r="TZN24" s="17"/>
      <c r="TZO24" s="17"/>
      <c r="TZP24" s="17"/>
      <c r="TZQ24" s="17"/>
      <c r="TZR24" s="17"/>
      <c r="TZS24" s="17"/>
      <c r="TZT24" s="17"/>
      <c r="TZU24" s="17"/>
      <c r="TZV24" s="17"/>
      <c r="TZW24" s="17"/>
      <c r="TZX24" s="17"/>
      <c r="TZY24" s="17"/>
      <c r="TZZ24" s="17"/>
      <c r="UAA24" s="17"/>
      <c r="UAB24" s="17"/>
      <c r="UAC24" s="17"/>
      <c r="UAD24" s="17"/>
      <c r="UAE24" s="17"/>
      <c r="UAF24" s="17"/>
      <c r="UAG24" s="17"/>
      <c r="UAH24" s="17"/>
      <c r="UAI24" s="17"/>
      <c r="UAJ24" s="17"/>
      <c r="UAK24" s="17"/>
      <c r="UAL24" s="17"/>
      <c r="UAM24" s="17"/>
      <c r="UAN24" s="17"/>
      <c r="UAO24" s="17"/>
      <c r="UAP24" s="17"/>
      <c r="UAQ24" s="17"/>
      <c r="UAR24" s="17"/>
      <c r="UAS24" s="17"/>
      <c r="UAT24" s="17"/>
      <c r="UAU24" s="17"/>
      <c r="UAV24" s="17"/>
      <c r="UAW24" s="17"/>
      <c r="UAX24" s="17"/>
      <c r="UAY24" s="17"/>
      <c r="UAZ24" s="17"/>
      <c r="UBA24" s="17"/>
      <c r="UBB24" s="17"/>
      <c r="UBC24" s="17"/>
      <c r="UBD24" s="17"/>
      <c r="UBE24" s="17"/>
      <c r="UBF24" s="17"/>
      <c r="UBG24" s="17"/>
      <c r="UBH24" s="17"/>
      <c r="UBI24" s="17"/>
      <c r="UBJ24" s="17"/>
      <c r="UBK24" s="17"/>
      <c r="UBL24" s="17"/>
      <c r="UBM24" s="17"/>
      <c r="UBN24" s="17"/>
      <c r="UBO24" s="17"/>
      <c r="UBP24" s="17"/>
      <c r="UBQ24" s="17"/>
      <c r="UBR24" s="17"/>
      <c r="UBS24" s="17"/>
      <c r="UBT24" s="17"/>
      <c r="UBU24" s="17"/>
      <c r="UBV24" s="17"/>
      <c r="UBW24" s="17"/>
      <c r="UBX24" s="17"/>
      <c r="UBY24" s="17"/>
      <c r="UBZ24" s="17"/>
      <c r="UCA24" s="17"/>
      <c r="UCB24" s="17"/>
      <c r="UCC24" s="17"/>
      <c r="UCD24" s="17"/>
      <c r="UCE24" s="17"/>
      <c r="UCF24" s="17"/>
      <c r="UCG24" s="17"/>
      <c r="UCH24" s="17"/>
      <c r="UCI24" s="17"/>
      <c r="UCJ24" s="17"/>
      <c r="UCK24" s="17"/>
      <c r="UCL24" s="17"/>
      <c r="UCM24" s="17"/>
      <c r="UCN24" s="17"/>
      <c r="UCO24" s="17"/>
      <c r="UCP24" s="17"/>
      <c r="UCQ24" s="17"/>
      <c r="UCR24" s="17"/>
      <c r="UCS24" s="17"/>
      <c r="UCT24" s="17"/>
      <c r="UCU24" s="17"/>
      <c r="UCV24" s="17"/>
      <c r="UCW24" s="17"/>
      <c r="UCX24" s="17"/>
      <c r="UCY24" s="17"/>
      <c r="UCZ24" s="17"/>
      <c r="UDA24" s="17"/>
      <c r="UDB24" s="17"/>
      <c r="UDC24" s="17"/>
      <c r="UDD24" s="17"/>
      <c r="UDE24" s="17"/>
      <c r="UDF24" s="17"/>
      <c r="UDG24" s="17"/>
      <c r="UDH24" s="17"/>
      <c r="UDI24" s="17"/>
      <c r="UDJ24" s="17"/>
      <c r="UDK24" s="17"/>
      <c r="UDL24" s="17"/>
      <c r="UDM24" s="17"/>
      <c r="UDN24" s="17"/>
      <c r="UDO24" s="17"/>
      <c r="UDP24" s="17"/>
      <c r="UDQ24" s="17"/>
      <c r="UDR24" s="17"/>
      <c r="UDS24" s="17"/>
      <c r="UDT24" s="17"/>
      <c r="UDU24" s="17"/>
      <c r="UDV24" s="17"/>
      <c r="UDW24" s="17"/>
      <c r="UDX24" s="17"/>
      <c r="UDY24" s="17"/>
      <c r="UDZ24" s="17"/>
      <c r="UEA24" s="17"/>
      <c r="UEB24" s="17"/>
      <c r="UEC24" s="17"/>
      <c r="UED24" s="17"/>
      <c r="UEE24" s="17"/>
      <c r="UEF24" s="17"/>
      <c r="UEG24" s="17"/>
      <c r="UEH24" s="17"/>
      <c r="UEI24" s="17"/>
      <c r="UEJ24" s="17"/>
      <c r="UEK24" s="17"/>
      <c r="UEL24" s="17"/>
      <c r="UEM24" s="17"/>
      <c r="UEN24" s="17"/>
      <c r="UEO24" s="17"/>
      <c r="UEP24" s="17"/>
      <c r="UEQ24" s="17"/>
      <c r="UER24" s="17"/>
      <c r="UES24" s="17"/>
      <c r="UET24" s="17"/>
      <c r="UEU24" s="17"/>
      <c r="UEV24" s="17"/>
      <c r="UEW24" s="17"/>
      <c r="UEX24" s="17"/>
      <c r="UEY24" s="17"/>
      <c r="UEZ24" s="17"/>
      <c r="UFA24" s="17"/>
      <c r="UFB24" s="17"/>
      <c r="UFC24" s="17"/>
      <c r="UFD24" s="17"/>
      <c r="UFE24" s="17"/>
      <c r="UFF24" s="17"/>
      <c r="UFG24" s="17"/>
      <c r="UFH24" s="17"/>
      <c r="UFI24" s="17"/>
      <c r="UFJ24" s="17"/>
      <c r="UFK24" s="17"/>
      <c r="UFL24" s="17"/>
      <c r="UFM24" s="17"/>
      <c r="UFN24" s="17"/>
      <c r="UFO24" s="17"/>
      <c r="UFP24" s="17"/>
      <c r="UFQ24" s="17"/>
      <c r="UFR24" s="17"/>
      <c r="UFS24" s="17"/>
      <c r="UFT24" s="17"/>
      <c r="UFU24" s="17"/>
      <c r="UFV24" s="17"/>
      <c r="UFW24" s="17"/>
      <c r="UFX24" s="17"/>
      <c r="UFY24" s="17"/>
      <c r="UFZ24" s="17"/>
      <c r="UGA24" s="17"/>
      <c r="UGB24" s="17"/>
      <c r="UGC24" s="17"/>
      <c r="UGD24" s="17"/>
      <c r="UGE24" s="17"/>
      <c r="UGF24" s="17"/>
      <c r="UGG24" s="17"/>
      <c r="UGH24" s="17"/>
      <c r="UGI24" s="17"/>
      <c r="UGJ24" s="17"/>
      <c r="UGK24" s="17"/>
      <c r="UGL24" s="17"/>
      <c r="UGM24" s="17"/>
      <c r="UGN24" s="17"/>
      <c r="UGO24" s="17"/>
      <c r="UGP24" s="17"/>
      <c r="UGQ24" s="17"/>
      <c r="UGR24" s="17"/>
      <c r="UGS24" s="17"/>
      <c r="UGT24" s="17"/>
      <c r="UGU24" s="17"/>
      <c r="UGV24" s="17"/>
      <c r="UGW24" s="17"/>
      <c r="UGX24" s="17"/>
      <c r="UGY24" s="17"/>
      <c r="UGZ24" s="17"/>
      <c r="UHA24" s="17"/>
      <c r="UHB24" s="17"/>
      <c r="UHC24" s="17"/>
      <c r="UHD24" s="17"/>
      <c r="UHE24" s="17"/>
      <c r="UHF24" s="17"/>
      <c r="UHG24" s="17"/>
      <c r="UHH24" s="17"/>
      <c r="UHI24" s="17"/>
      <c r="UHJ24" s="17"/>
      <c r="UHK24" s="17"/>
      <c r="UHL24" s="17"/>
      <c r="UHM24" s="17"/>
      <c r="UHN24" s="17"/>
      <c r="UHO24" s="17"/>
      <c r="UHP24" s="17"/>
      <c r="UHQ24" s="17"/>
      <c r="UHR24" s="17"/>
      <c r="UHS24" s="17"/>
      <c r="UHT24" s="17"/>
      <c r="UHU24" s="17"/>
      <c r="UHV24" s="17"/>
      <c r="UHW24" s="17"/>
      <c r="UHX24" s="17"/>
      <c r="UHY24" s="17"/>
      <c r="UHZ24" s="17"/>
      <c r="UIA24" s="17"/>
      <c r="UIB24" s="17"/>
      <c r="UIC24" s="17"/>
      <c r="UID24" s="17"/>
      <c r="UIE24" s="17"/>
      <c r="UIF24" s="17"/>
      <c r="UIG24" s="17"/>
      <c r="UIH24" s="17"/>
      <c r="UII24" s="17"/>
      <c r="UIJ24" s="17"/>
      <c r="UIK24" s="17"/>
      <c r="UIL24" s="17"/>
      <c r="UIM24" s="17"/>
      <c r="UIN24" s="17"/>
      <c r="UIO24" s="17"/>
      <c r="UIP24" s="17"/>
      <c r="UIQ24" s="17"/>
      <c r="UIR24" s="17"/>
      <c r="UIS24" s="17"/>
      <c r="UIT24" s="17"/>
      <c r="UIU24" s="17"/>
      <c r="UIV24" s="17"/>
      <c r="UIW24" s="17"/>
      <c r="UIX24" s="17"/>
      <c r="UIY24" s="17"/>
      <c r="UIZ24" s="17"/>
      <c r="UJA24" s="17"/>
      <c r="UJB24" s="17"/>
      <c r="UJC24" s="17"/>
      <c r="UJD24" s="17"/>
      <c r="UJE24" s="17"/>
      <c r="UJF24" s="17"/>
      <c r="UJG24" s="17"/>
      <c r="UJH24" s="17"/>
      <c r="UJI24" s="17"/>
      <c r="UJJ24" s="17"/>
      <c r="UJK24" s="17"/>
      <c r="UJL24" s="17"/>
      <c r="UJM24" s="17"/>
      <c r="UJN24" s="17"/>
      <c r="UJO24" s="17"/>
      <c r="UJP24" s="17"/>
      <c r="UJQ24" s="17"/>
      <c r="UJR24" s="17"/>
      <c r="UJS24" s="17"/>
      <c r="UJT24" s="17"/>
      <c r="UJU24" s="17"/>
      <c r="UJV24" s="17"/>
      <c r="UJW24" s="17"/>
      <c r="UJX24" s="17"/>
      <c r="UJY24" s="17"/>
      <c r="UJZ24" s="17"/>
      <c r="UKA24" s="17"/>
      <c r="UKB24" s="17"/>
      <c r="UKC24" s="17"/>
      <c r="UKD24" s="17"/>
      <c r="UKE24" s="17"/>
      <c r="UKF24" s="17"/>
      <c r="UKG24" s="17"/>
      <c r="UKH24" s="17"/>
      <c r="UKI24" s="17"/>
      <c r="UKJ24" s="17"/>
      <c r="UKK24" s="17"/>
      <c r="UKL24" s="17"/>
      <c r="UKM24" s="17"/>
      <c r="UKN24" s="17"/>
      <c r="UKO24" s="17"/>
      <c r="UKP24" s="17"/>
      <c r="UKQ24" s="17"/>
      <c r="UKR24" s="17"/>
      <c r="UKS24" s="17"/>
      <c r="UKT24" s="17"/>
      <c r="UKU24" s="17"/>
      <c r="UKV24" s="17"/>
      <c r="UKW24" s="17"/>
      <c r="UKX24" s="17"/>
      <c r="UKY24" s="17"/>
      <c r="UKZ24" s="17"/>
      <c r="ULA24" s="17"/>
      <c r="ULB24" s="17"/>
      <c r="ULC24" s="17"/>
      <c r="ULD24" s="17"/>
      <c r="ULE24" s="17"/>
      <c r="ULF24" s="17"/>
      <c r="ULG24" s="17"/>
      <c r="ULH24" s="17"/>
      <c r="ULI24" s="17"/>
      <c r="ULJ24" s="17"/>
      <c r="ULK24" s="17"/>
      <c r="ULL24" s="17"/>
      <c r="ULM24" s="17"/>
      <c r="ULN24" s="17"/>
      <c r="ULO24" s="17"/>
      <c r="ULP24" s="17"/>
      <c r="ULQ24" s="17"/>
      <c r="ULR24" s="17"/>
      <c r="ULS24" s="17"/>
      <c r="ULT24" s="17"/>
      <c r="ULU24" s="17"/>
      <c r="ULV24" s="17"/>
      <c r="ULW24" s="17"/>
      <c r="ULX24" s="17"/>
      <c r="ULY24" s="17"/>
      <c r="ULZ24" s="17"/>
      <c r="UMA24" s="17"/>
      <c r="UMB24" s="17"/>
      <c r="UMC24" s="17"/>
      <c r="UMD24" s="17"/>
      <c r="UME24" s="17"/>
      <c r="UMF24" s="17"/>
      <c r="UMG24" s="17"/>
      <c r="UMH24" s="17"/>
      <c r="UMI24" s="17"/>
      <c r="UMJ24" s="17"/>
      <c r="UMK24" s="17"/>
      <c r="UML24" s="17"/>
      <c r="UMM24" s="17"/>
      <c r="UMN24" s="17"/>
      <c r="UMO24" s="17"/>
      <c r="UMP24" s="17"/>
      <c r="UMQ24" s="17"/>
      <c r="UMR24" s="17"/>
      <c r="UMS24" s="17"/>
      <c r="UMT24" s="17"/>
      <c r="UMU24" s="17"/>
      <c r="UMV24" s="17"/>
      <c r="UMW24" s="17"/>
      <c r="UMX24" s="17"/>
      <c r="UMY24" s="17"/>
      <c r="UMZ24" s="17"/>
      <c r="UNA24" s="17"/>
      <c r="UNB24" s="17"/>
      <c r="UNC24" s="17"/>
      <c r="UND24" s="17"/>
      <c r="UNE24" s="17"/>
      <c r="UNF24" s="17"/>
      <c r="UNG24" s="17"/>
      <c r="UNH24" s="17"/>
      <c r="UNI24" s="17"/>
      <c r="UNJ24" s="17"/>
      <c r="UNK24" s="17"/>
      <c r="UNL24" s="17"/>
      <c r="UNM24" s="17"/>
      <c r="UNN24" s="17"/>
      <c r="UNO24" s="17"/>
      <c r="UNP24" s="17"/>
      <c r="UNQ24" s="17"/>
      <c r="UNR24" s="17"/>
      <c r="UNS24" s="17"/>
      <c r="UNT24" s="17"/>
      <c r="UNU24" s="17"/>
      <c r="UNV24" s="17"/>
      <c r="UNW24" s="17"/>
      <c r="UNX24" s="17"/>
      <c r="UNY24" s="17"/>
      <c r="UNZ24" s="17"/>
      <c r="UOA24" s="17"/>
      <c r="UOB24" s="17"/>
      <c r="UOC24" s="17"/>
      <c r="UOD24" s="17"/>
      <c r="UOE24" s="17"/>
      <c r="UOF24" s="17"/>
      <c r="UOG24" s="17"/>
      <c r="UOH24" s="17"/>
      <c r="UOI24" s="17"/>
      <c r="UOJ24" s="17"/>
      <c r="UOK24" s="17"/>
      <c r="UOL24" s="17"/>
      <c r="UOM24" s="17"/>
      <c r="UON24" s="17"/>
      <c r="UOO24" s="17"/>
      <c r="UOP24" s="17"/>
      <c r="UOQ24" s="17"/>
      <c r="UOR24" s="17"/>
      <c r="UOS24" s="17"/>
      <c r="UOT24" s="17"/>
      <c r="UOU24" s="17"/>
      <c r="UOV24" s="17"/>
      <c r="UOW24" s="17"/>
      <c r="UOX24" s="17"/>
      <c r="UOY24" s="17"/>
      <c r="UOZ24" s="17"/>
      <c r="UPA24" s="17"/>
      <c r="UPB24" s="17"/>
      <c r="UPC24" s="17"/>
      <c r="UPD24" s="17"/>
      <c r="UPE24" s="17"/>
      <c r="UPF24" s="17"/>
      <c r="UPG24" s="17"/>
      <c r="UPH24" s="17"/>
      <c r="UPI24" s="17"/>
      <c r="UPJ24" s="17"/>
      <c r="UPK24" s="17"/>
      <c r="UPL24" s="17"/>
      <c r="UPM24" s="17"/>
      <c r="UPN24" s="17"/>
      <c r="UPO24" s="17"/>
      <c r="UPP24" s="17"/>
      <c r="UPQ24" s="17"/>
      <c r="UPR24" s="17"/>
      <c r="UPS24" s="17"/>
      <c r="UPT24" s="17"/>
      <c r="UPU24" s="17"/>
      <c r="UPV24" s="17"/>
      <c r="UPW24" s="17"/>
      <c r="UPX24" s="17"/>
      <c r="UPY24" s="17"/>
      <c r="UPZ24" s="17"/>
      <c r="UQA24" s="17"/>
      <c r="UQB24" s="17"/>
      <c r="UQC24" s="17"/>
      <c r="UQD24" s="17"/>
      <c r="UQE24" s="17"/>
      <c r="UQF24" s="17"/>
      <c r="UQG24" s="17"/>
      <c r="UQH24" s="17"/>
      <c r="UQI24" s="17"/>
      <c r="UQJ24" s="17"/>
      <c r="UQK24" s="17"/>
      <c r="UQL24" s="17"/>
      <c r="UQM24" s="17"/>
      <c r="UQN24" s="17"/>
      <c r="UQO24" s="17"/>
      <c r="UQP24" s="17"/>
      <c r="UQQ24" s="17"/>
      <c r="UQR24" s="17"/>
      <c r="UQS24" s="17"/>
      <c r="UQT24" s="17"/>
      <c r="UQU24" s="17"/>
      <c r="UQV24" s="17"/>
      <c r="UQW24" s="17"/>
      <c r="UQX24" s="17"/>
      <c r="UQY24" s="17"/>
      <c r="UQZ24" s="17"/>
      <c r="URA24" s="17"/>
      <c r="URB24" s="17"/>
      <c r="URC24" s="17"/>
      <c r="URD24" s="17"/>
      <c r="URE24" s="17"/>
      <c r="URF24" s="17"/>
      <c r="URG24" s="17"/>
      <c r="URH24" s="17"/>
      <c r="URI24" s="17"/>
      <c r="URJ24" s="17"/>
      <c r="URK24" s="17"/>
      <c r="URL24" s="17"/>
      <c r="URM24" s="17"/>
      <c r="URN24" s="17"/>
      <c r="URO24" s="17"/>
      <c r="URP24" s="17"/>
      <c r="URQ24" s="17"/>
      <c r="URR24" s="17"/>
      <c r="URS24" s="17"/>
      <c r="URT24" s="17"/>
      <c r="URU24" s="17"/>
      <c r="URV24" s="17"/>
      <c r="URW24" s="17"/>
      <c r="URX24" s="17"/>
      <c r="URY24" s="17"/>
      <c r="URZ24" s="17"/>
      <c r="USA24" s="17"/>
      <c r="USB24" s="17"/>
      <c r="USC24" s="17"/>
      <c r="USD24" s="17"/>
      <c r="USE24" s="17"/>
      <c r="USF24" s="17"/>
      <c r="USG24" s="17"/>
      <c r="USH24" s="17"/>
      <c r="USI24" s="17"/>
      <c r="USJ24" s="17"/>
      <c r="USK24" s="17"/>
      <c r="USL24" s="17"/>
      <c r="USM24" s="17"/>
      <c r="USN24" s="17"/>
      <c r="USO24" s="17"/>
      <c r="USP24" s="17"/>
      <c r="USQ24" s="17"/>
      <c r="USR24" s="17"/>
      <c r="USS24" s="17"/>
      <c r="UST24" s="17"/>
      <c r="USU24" s="17"/>
      <c r="USV24" s="17"/>
      <c r="USW24" s="17"/>
      <c r="USX24" s="17"/>
      <c r="USY24" s="17"/>
      <c r="USZ24" s="17"/>
      <c r="UTA24" s="17"/>
      <c r="UTB24" s="17"/>
      <c r="UTC24" s="17"/>
      <c r="UTD24" s="17"/>
      <c r="UTE24" s="17"/>
      <c r="UTF24" s="17"/>
      <c r="UTG24" s="17"/>
      <c r="UTH24" s="17"/>
      <c r="UTI24" s="17"/>
      <c r="UTJ24" s="17"/>
      <c r="UTK24" s="17"/>
      <c r="UTL24" s="17"/>
      <c r="UTM24" s="17"/>
      <c r="UTN24" s="17"/>
      <c r="UTO24" s="17"/>
      <c r="UTP24" s="17"/>
      <c r="UTQ24" s="17"/>
      <c r="UTR24" s="17"/>
      <c r="UTS24" s="17"/>
      <c r="UTT24" s="17"/>
      <c r="UTU24" s="17"/>
      <c r="UTV24" s="17"/>
      <c r="UTW24" s="17"/>
      <c r="UTX24" s="17"/>
      <c r="UTY24" s="17"/>
      <c r="UTZ24" s="17"/>
      <c r="UUA24" s="17"/>
      <c r="UUB24" s="17"/>
      <c r="UUC24" s="17"/>
      <c r="UUD24" s="17"/>
      <c r="UUE24" s="17"/>
      <c r="UUF24" s="17"/>
      <c r="UUG24" s="17"/>
      <c r="UUH24" s="17"/>
      <c r="UUI24" s="17"/>
      <c r="UUJ24" s="17"/>
      <c r="UUK24" s="17"/>
      <c r="UUL24" s="17"/>
      <c r="UUM24" s="17"/>
      <c r="UUN24" s="17"/>
      <c r="UUO24" s="17"/>
      <c r="UUP24" s="17"/>
      <c r="UUQ24" s="17"/>
      <c r="UUR24" s="17"/>
      <c r="UUS24" s="17"/>
      <c r="UUT24" s="17"/>
      <c r="UUU24" s="17"/>
      <c r="UUV24" s="17"/>
      <c r="UUW24" s="17"/>
      <c r="UUX24" s="17"/>
      <c r="UUY24" s="17"/>
      <c r="UUZ24" s="17"/>
      <c r="UVA24" s="17"/>
      <c r="UVB24" s="17"/>
      <c r="UVC24" s="17"/>
      <c r="UVD24" s="17"/>
      <c r="UVE24" s="17"/>
      <c r="UVF24" s="17"/>
      <c r="UVG24" s="17"/>
      <c r="UVH24" s="17"/>
      <c r="UVI24" s="17"/>
      <c r="UVJ24" s="17"/>
      <c r="UVK24" s="17"/>
      <c r="UVL24" s="17"/>
      <c r="UVM24" s="17"/>
      <c r="UVN24" s="17"/>
      <c r="UVO24" s="17"/>
      <c r="UVP24" s="17"/>
      <c r="UVQ24" s="17"/>
      <c r="UVR24" s="17"/>
      <c r="UVS24" s="17"/>
      <c r="UVT24" s="17"/>
      <c r="UVU24" s="17"/>
      <c r="UVV24" s="17"/>
      <c r="UVW24" s="17"/>
      <c r="UVX24" s="17"/>
      <c r="UVY24" s="17"/>
      <c r="UVZ24" s="17"/>
      <c r="UWA24" s="17"/>
      <c r="UWB24" s="17"/>
      <c r="UWC24" s="17"/>
      <c r="UWD24" s="17"/>
      <c r="UWE24" s="17"/>
      <c r="UWF24" s="17"/>
      <c r="UWG24" s="17"/>
      <c r="UWH24" s="17"/>
      <c r="UWI24" s="17"/>
      <c r="UWJ24" s="17"/>
      <c r="UWK24" s="17"/>
      <c r="UWL24" s="17"/>
      <c r="UWM24" s="17"/>
      <c r="UWN24" s="17"/>
      <c r="UWO24" s="17"/>
      <c r="UWP24" s="17"/>
      <c r="UWQ24" s="17"/>
      <c r="UWR24" s="17"/>
      <c r="UWS24" s="17"/>
      <c r="UWT24" s="17"/>
      <c r="UWU24" s="17"/>
      <c r="UWV24" s="17"/>
      <c r="UWW24" s="17"/>
      <c r="UWX24" s="17"/>
      <c r="UWY24" s="17"/>
      <c r="UWZ24" s="17"/>
      <c r="UXA24" s="17"/>
      <c r="UXB24" s="17"/>
      <c r="UXC24" s="17"/>
      <c r="UXD24" s="17"/>
      <c r="UXE24" s="17"/>
      <c r="UXF24" s="17"/>
      <c r="UXG24" s="17"/>
      <c r="UXH24" s="17"/>
      <c r="UXI24" s="17"/>
      <c r="UXJ24" s="17"/>
      <c r="UXK24" s="17"/>
      <c r="UXL24" s="17"/>
      <c r="UXM24" s="17"/>
      <c r="UXN24" s="17"/>
      <c r="UXO24" s="17"/>
      <c r="UXP24" s="17"/>
      <c r="UXQ24" s="17"/>
      <c r="UXR24" s="17"/>
      <c r="UXS24" s="17"/>
      <c r="UXT24" s="17"/>
      <c r="UXU24" s="17"/>
      <c r="UXV24" s="17"/>
      <c r="UXW24" s="17"/>
      <c r="UXX24" s="17"/>
      <c r="UXY24" s="17"/>
      <c r="UXZ24" s="17"/>
      <c r="UYA24" s="17"/>
      <c r="UYB24" s="17"/>
      <c r="UYC24" s="17"/>
      <c r="UYD24" s="17"/>
      <c r="UYE24" s="17"/>
      <c r="UYF24" s="17"/>
      <c r="UYG24" s="17"/>
      <c r="UYH24" s="17"/>
      <c r="UYI24" s="17"/>
      <c r="UYJ24" s="17"/>
      <c r="UYK24" s="17"/>
      <c r="UYL24" s="17"/>
      <c r="UYM24" s="17"/>
      <c r="UYN24" s="17"/>
      <c r="UYO24" s="17"/>
      <c r="UYP24" s="17"/>
      <c r="UYQ24" s="17"/>
      <c r="UYR24" s="17"/>
      <c r="UYS24" s="17"/>
      <c r="UYT24" s="17"/>
      <c r="UYU24" s="17"/>
      <c r="UYV24" s="17"/>
      <c r="UYW24" s="17"/>
      <c r="UYX24" s="17"/>
      <c r="UYY24" s="17"/>
      <c r="UYZ24" s="17"/>
      <c r="UZA24" s="17"/>
      <c r="UZB24" s="17"/>
      <c r="UZC24" s="17"/>
      <c r="UZD24" s="17"/>
      <c r="UZE24" s="17"/>
      <c r="UZF24" s="17"/>
      <c r="UZG24" s="17"/>
      <c r="UZH24" s="17"/>
      <c r="UZI24" s="17"/>
      <c r="UZJ24" s="17"/>
      <c r="UZK24" s="17"/>
      <c r="UZL24" s="17"/>
      <c r="UZM24" s="17"/>
      <c r="UZN24" s="17"/>
      <c r="UZO24" s="17"/>
      <c r="UZP24" s="17"/>
      <c r="UZQ24" s="17"/>
      <c r="UZR24" s="17"/>
      <c r="UZS24" s="17"/>
      <c r="UZT24" s="17"/>
      <c r="UZU24" s="17"/>
      <c r="UZV24" s="17"/>
      <c r="UZW24" s="17"/>
      <c r="UZX24" s="17"/>
      <c r="UZY24" s="17"/>
      <c r="UZZ24" s="17"/>
      <c r="VAA24" s="17"/>
      <c r="VAB24" s="17"/>
      <c r="VAC24" s="17"/>
      <c r="VAD24" s="17"/>
      <c r="VAE24" s="17"/>
      <c r="VAF24" s="17"/>
      <c r="VAG24" s="17"/>
      <c r="VAH24" s="17"/>
      <c r="VAI24" s="17"/>
      <c r="VAJ24" s="17"/>
      <c r="VAK24" s="17"/>
      <c r="VAL24" s="17"/>
      <c r="VAM24" s="17"/>
      <c r="VAN24" s="17"/>
      <c r="VAO24" s="17"/>
      <c r="VAP24" s="17"/>
      <c r="VAQ24" s="17"/>
      <c r="VAR24" s="17"/>
      <c r="VAS24" s="17"/>
      <c r="VAT24" s="17"/>
      <c r="VAU24" s="17"/>
      <c r="VAV24" s="17"/>
      <c r="VAW24" s="17"/>
      <c r="VAX24" s="17"/>
      <c r="VAY24" s="17"/>
      <c r="VAZ24" s="17"/>
      <c r="VBA24" s="17"/>
      <c r="VBB24" s="17"/>
      <c r="VBC24" s="17"/>
      <c r="VBD24" s="17"/>
      <c r="VBE24" s="17"/>
      <c r="VBF24" s="17"/>
      <c r="VBG24" s="17"/>
      <c r="VBH24" s="17"/>
      <c r="VBI24" s="17"/>
      <c r="VBJ24" s="17"/>
      <c r="VBK24" s="17"/>
      <c r="VBL24" s="17"/>
      <c r="VBM24" s="17"/>
      <c r="VBN24" s="17"/>
      <c r="VBO24" s="17"/>
      <c r="VBP24" s="17"/>
      <c r="VBQ24" s="17"/>
      <c r="VBR24" s="17"/>
      <c r="VBS24" s="17"/>
      <c r="VBT24" s="17"/>
      <c r="VBU24" s="17"/>
      <c r="VBV24" s="17"/>
      <c r="VBW24" s="17"/>
      <c r="VBX24" s="17"/>
      <c r="VBY24" s="17"/>
      <c r="VBZ24" s="17"/>
      <c r="VCA24" s="17"/>
      <c r="VCB24" s="17"/>
      <c r="VCC24" s="17"/>
      <c r="VCD24" s="17"/>
      <c r="VCE24" s="17"/>
      <c r="VCF24" s="17"/>
      <c r="VCG24" s="17"/>
      <c r="VCH24" s="17"/>
      <c r="VCI24" s="17"/>
      <c r="VCJ24" s="17"/>
      <c r="VCK24" s="17"/>
      <c r="VCL24" s="17"/>
      <c r="VCM24" s="17"/>
      <c r="VCN24" s="17"/>
      <c r="VCO24" s="17"/>
      <c r="VCP24" s="17"/>
      <c r="VCQ24" s="17"/>
      <c r="VCR24" s="17"/>
      <c r="VCS24" s="17"/>
      <c r="VCT24" s="17"/>
      <c r="VCU24" s="17"/>
      <c r="VCV24" s="17"/>
      <c r="VCW24" s="17"/>
      <c r="VCX24" s="17"/>
      <c r="VCY24" s="17"/>
      <c r="VCZ24" s="17"/>
      <c r="VDA24" s="17"/>
      <c r="VDB24" s="17"/>
      <c r="VDC24" s="17"/>
      <c r="VDD24" s="17"/>
      <c r="VDE24" s="17"/>
      <c r="VDF24" s="17"/>
      <c r="VDG24" s="17"/>
      <c r="VDH24" s="17"/>
      <c r="VDI24" s="17"/>
      <c r="VDJ24" s="17"/>
      <c r="VDK24" s="17"/>
      <c r="VDL24" s="17"/>
      <c r="VDM24" s="17"/>
      <c r="VDN24" s="17"/>
      <c r="VDO24" s="17"/>
      <c r="VDP24" s="17"/>
      <c r="VDQ24" s="17"/>
      <c r="VDR24" s="17"/>
      <c r="VDS24" s="17"/>
      <c r="VDT24" s="17"/>
      <c r="VDU24" s="17"/>
      <c r="VDV24" s="17"/>
      <c r="VDW24" s="17"/>
      <c r="VDX24" s="17"/>
      <c r="VDY24" s="17"/>
      <c r="VDZ24" s="17"/>
      <c r="VEA24" s="17"/>
      <c r="VEB24" s="17"/>
      <c r="VEC24" s="17"/>
      <c r="VED24" s="17"/>
      <c r="VEE24" s="17"/>
      <c r="VEF24" s="17"/>
      <c r="VEG24" s="17"/>
      <c r="VEH24" s="17"/>
      <c r="VEI24" s="17"/>
      <c r="VEJ24" s="17"/>
      <c r="VEK24" s="17"/>
      <c r="VEL24" s="17"/>
      <c r="VEM24" s="17"/>
      <c r="VEN24" s="17"/>
      <c r="VEO24" s="17"/>
      <c r="VEP24" s="17"/>
      <c r="VEQ24" s="17"/>
      <c r="VER24" s="17"/>
      <c r="VES24" s="17"/>
      <c r="VET24" s="17"/>
      <c r="VEU24" s="17"/>
      <c r="VEV24" s="17"/>
      <c r="VEW24" s="17"/>
      <c r="VEX24" s="17"/>
      <c r="VEY24" s="17"/>
      <c r="VEZ24" s="17"/>
      <c r="VFA24" s="17"/>
      <c r="VFB24" s="17"/>
      <c r="VFC24" s="17"/>
      <c r="VFD24" s="17"/>
      <c r="VFE24" s="17"/>
      <c r="VFF24" s="17"/>
      <c r="VFG24" s="17"/>
      <c r="VFH24" s="17"/>
      <c r="VFI24" s="17"/>
      <c r="VFJ24" s="17"/>
      <c r="VFK24" s="17"/>
      <c r="VFL24" s="17"/>
      <c r="VFM24" s="17"/>
      <c r="VFN24" s="17"/>
      <c r="VFO24" s="17"/>
      <c r="VFP24" s="17"/>
      <c r="VFQ24" s="17"/>
      <c r="VFR24" s="17"/>
      <c r="VFS24" s="17"/>
      <c r="VFT24" s="17"/>
      <c r="VFU24" s="17"/>
      <c r="VFV24" s="17"/>
      <c r="VFW24" s="17"/>
      <c r="VFX24" s="17"/>
      <c r="VFY24" s="17"/>
      <c r="VFZ24" s="17"/>
      <c r="VGA24" s="17"/>
      <c r="VGB24" s="17"/>
      <c r="VGC24" s="17"/>
      <c r="VGD24" s="17"/>
      <c r="VGE24" s="17"/>
      <c r="VGF24" s="17"/>
      <c r="VGG24" s="17"/>
      <c r="VGH24" s="17"/>
      <c r="VGI24" s="17"/>
      <c r="VGJ24" s="17"/>
      <c r="VGK24" s="17"/>
      <c r="VGL24" s="17"/>
      <c r="VGM24" s="17"/>
      <c r="VGN24" s="17"/>
      <c r="VGO24" s="17"/>
      <c r="VGP24" s="17"/>
      <c r="VGQ24" s="17"/>
      <c r="VGR24" s="17"/>
      <c r="VGS24" s="17"/>
      <c r="VGT24" s="17"/>
      <c r="VGU24" s="17"/>
      <c r="VGV24" s="17"/>
      <c r="VGW24" s="17"/>
      <c r="VGX24" s="17"/>
      <c r="VGY24" s="17"/>
      <c r="VGZ24" s="17"/>
      <c r="VHA24" s="17"/>
      <c r="VHB24" s="17"/>
      <c r="VHC24" s="17"/>
      <c r="VHD24" s="17"/>
      <c r="VHE24" s="17"/>
      <c r="VHF24" s="17"/>
      <c r="VHG24" s="17"/>
      <c r="VHH24" s="17"/>
      <c r="VHI24" s="17"/>
      <c r="VHJ24" s="17"/>
      <c r="VHK24" s="17"/>
      <c r="VHL24" s="17"/>
      <c r="VHM24" s="17"/>
      <c r="VHN24" s="17"/>
      <c r="VHO24" s="17"/>
      <c r="VHP24" s="17"/>
      <c r="VHQ24" s="17"/>
      <c r="VHR24" s="17"/>
      <c r="VHS24" s="17"/>
      <c r="VHT24" s="17"/>
      <c r="VHU24" s="17"/>
      <c r="VHV24" s="17"/>
      <c r="VHW24" s="17"/>
      <c r="VHX24" s="17"/>
      <c r="VHY24" s="17"/>
      <c r="VHZ24" s="17"/>
      <c r="VIA24" s="17"/>
      <c r="VIB24" s="17"/>
      <c r="VIC24" s="17"/>
      <c r="VID24" s="17"/>
      <c r="VIE24" s="17"/>
      <c r="VIF24" s="17"/>
      <c r="VIG24" s="17"/>
      <c r="VIH24" s="17"/>
      <c r="VII24" s="17"/>
      <c r="VIJ24" s="17"/>
      <c r="VIK24" s="17"/>
      <c r="VIL24" s="17"/>
      <c r="VIM24" s="17"/>
      <c r="VIN24" s="17"/>
      <c r="VIO24" s="17"/>
      <c r="VIP24" s="17"/>
      <c r="VIQ24" s="17"/>
      <c r="VIR24" s="17"/>
      <c r="VIS24" s="17"/>
      <c r="VIT24" s="17"/>
      <c r="VIU24" s="17"/>
      <c r="VIV24" s="17"/>
      <c r="VIW24" s="17"/>
      <c r="VIX24" s="17"/>
      <c r="VIY24" s="17"/>
      <c r="VIZ24" s="17"/>
      <c r="VJA24" s="17"/>
      <c r="VJB24" s="17"/>
      <c r="VJC24" s="17"/>
      <c r="VJD24" s="17"/>
      <c r="VJE24" s="17"/>
      <c r="VJF24" s="17"/>
      <c r="VJG24" s="17"/>
      <c r="VJH24" s="17"/>
      <c r="VJI24" s="17"/>
      <c r="VJJ24" s="17"/>
      <c r="VJK24" s="17"/>
      <c r="VJL24" s="17"/>
      <c r="VJM24" s="17"/>
      <c r="VJN24" s="17"/>
      <c r="VJO24" s="17"/>
      <c r="VJP24" s="17"/>
      <c r="VJQ24" s="17"/>
      <c r="VJR24" s="17"/>
      <c r="VJS24" s="17"/>
      <c r="VJT24" s="17"/>
      <c r="VJU24" s="17"/>
      <c r="VJV24" s="17"/>
      <c r="VJW24" s="17"/>
      <c r="VJX24" s="17"/>
      <c r="VJY24" s="17"/>
      <c r="VJZ24" s="17"/>
      <c r="VKA24" s="17"/>
      <c r="VKB24" s="17"/>
      <c r="VKC24" s="17"/>
      <c r="VKD24" s="17"/>
      <c r="VKE24" s="17"/>
      <c r="VKF24" s="17"/>
      <c r="VKG24" s="17"/>
      <c r="VKH24" s="17"/>
      <c r="VKI24" s="17"/>
      <c r="VKJ24" s="17"/>
      <c r="VKK24" s="17"/>
      <c r="VKL24" s="17"/>
      <c r="VKM24" s="17"/>
      <c r="VKN24" s="17"/>
      <c r="VKO24" s="17"/>
      <c r="VKP24" s="17"/>
      <c r="VKQ24" s="17"/>
      <c r="VKR24" s="17"/>
      <c r="VKS24" s="17"/>
      <c r="VKT24" s="17"/>
      <c r="VKU24" s="17"/>
      <c r="VKV24" s="17"/>
      <c r="VKW24" s="17"/>
      <c r="VKX24" s="17"/>
      <c r="VKY24" s="17"/>
      <c r="VKZ24" s="17"/>
      <c r="VLA24" s="17"/>
      <c r="VLB24" s="17"/>
      <c r="VLC24" s="17"/>
      <c r="VLD24" s="17"/>
      <c r="VLE24" s="17"/>
      <c r="VLF24" s="17"/>
      <c r="VLG24" s="17"/>
      <c r="VLH24" s="17"/>
      <c r="VLI24" s="17"/>
      <c r="VLJ24" s="17"/>
      <c r="VLK24" s="17"/>
      <c r="VLL24" s="17"/>
      <c r="VLM24" s="17"/>
      <c r="VLN24" s="17"/>
      <c r="VLO24" s="17"/>
      <c r="VLP24" s="17"/>
      <c r="VLQ24" s="17"/>
      <c r="VLR24" s="17"/>
      <c r="VLS24" s="17"/>
      <c r="VLT24" s="17"/>
      <c r="VLU24" s="17"/>
      <c r="VLV24" s="17"/>
      <c r="VLW24" s="17"/>
      <c r="VLX24" s="17"/>
      <c r="VLY24" s="17"/>
      <c r="VLZ24" s="17"/>
      <c r="VMA24" s="17"/>
      <c r="VMB24" s="17"/>
      <c r="VMC24" s="17"/>
      <c r="VMD24" s="17"/>
      <c r="VME24" s="17"/>
      <c r="VMF24" s="17"/>
      <c r="VMG24" s="17"/>
      <c r="VMH24" s="17"/>
      <c r="VMI24" s="17"/>
      <c r="VMJ24" s="17"/>
      <c r="VMK24" s="17"/>
      <c r="VML24" s="17"/>
      <c r="VMM24" s="17"/>
      <c r="VMN24" s="17"/>
      <c r="VMO24" s="17"/>
      <c r="VMP24" s="17"/>
      <c r="VMQ24" s="17"/>
      <c r="VMR24" s="17"/>
      <c r="VMS24" s="17"/>
      <c r="VMT24" s="17"/>
      <c r="VMU24" s="17"/>
      <c r="VMV24" s="17"/>
      <c r="VMW24" s="17"/>
      <c r="VMX24" s="17"/>
      <c r="VMY24" s="17"/>
      <c r="VMZ24" s="17"/>
      <c r="VNA24" s="17"/>
      <c r="VNB24" s="17"/>
      <c r="VNC24" s="17"/>
      <c r="VND24" s="17"/>
      <c r="VNE24" s="17"/>
      <c r="VNF24" s="17"/>
      <c r="VNG24" s="17"/>
      <c r="VNH24" s="17"/>
      <c r="VNI24" s="17"/>
      <c r="VNJ24" s="17"/>
      <c r="VNK24" s="17"/>
      <c r="VNL24" s="17"/>
      <c r="VNM24" s="17"/>
      <c r="VNN24" s="17"/>
      <c r="VNO24" s="17"/>
      <c r="VNP24" s="17"/>
      <c r="VNQ24" s="17"/>
      <c r="VNR24" s="17"/>
      <c r="VNS24" s="17"/>
      <c r="VNT24" s="17"/>
      <c r="VNU24" s="17"/>
      <c r="VNV24" s="17"/>
      <c r="VNW24" s="17"/>
      <c r="VNX24" s="17"/>
      <c r="VNY24" s="17"/>
      <c r="VNZ24" s="17"/>
      <c r="VOA24" s="17"/>
      <c r="VOB24" s="17"/>
      <c r="VOC24" s="17"/>
      <c r="VOD24" s="17"/>
      <c r="VOE24" s="17"/>
      <c r="VOF24" s="17"/>
      <c r="VOG24" s="17"/>
      <c r="VOH24" s="17"/>
      <c r="VOI24" s="17"/>
      <c r="VOJ24" s="17"/>
      <c r="VOK24" s="17"/>
      <c r="VOL24" s="17"/>
      <c r="VOM24" s="17"/>
      <c r="VON24" s="17"/>
      <c r="VOO24" s="17"/>
      <c r="VOP24" s="17"/>
      <c r="VOQ24" s="17"/>
      <c r="VOR24" s="17"/>
      <c r="VOS24" s="17"/>
      <c r="VOT24" s="17"/>
      <c r="VOU24" s="17"/>
      <c r="VOV24" s="17"/>
      <c r="VOW24" s="17"/>
      <c r="VOX24" s="17"/>
      <c r="VOY24" s="17"/>
      <c r="VOZ24" s="17"/>
      <c r="VPA24" s="17"/>
      <c r="VPB24" s="17"/>
      <c r="VPC24" s="17"/>
      <c r="VPD24" s="17"/>
      <c r="VPE24" s="17"/>
      <c r="VPF24" s="17"/>
      <c r="VPG24" s="17"/>
      <c r="VPH24" s="17"/>
      <c r="VPI24" s="17"/>
      <c r="VPJ24" s="17"/>
      <c r="VPK24" s="17"/>
      <c r="VPL24" s="17"/>
      <c r="VPM24" s="17"/>
      <c r="VPN24" s="17"/>
      <c r="VPO24" s="17"/>
      <c r="VPP24" s="17"/>
      <c r="VPQ24" s="17"/>
      <c r="VPR24" s="17"/>
      <c r="VPS24" s="17"/>
      <c r="VPT24" s="17"/>
      <c r="VPU24" s="17"/>
      <c r="VPV24" s="17"/>
      <c r="VPW24" s="17"/>
      <c r="VPX24" s="17"/>
      <c r="VPY24" s="17"/>
      <c r="VPZ24" s="17"/>
      <c r="VQA24" s="17"/>
      <c r="VQB24" s="17"/>
      <c r="VQC24" s="17"/>
      <c r="VQD24" s="17"/>
      <c r="VQE24" s="17"/>
      <c r="VQF24" s="17"/>
      <c r="VQG24" s="17"/>
      <c r="VQH24" s="17"/>
      <c r="VQI24" s="17"/>
      <c r="VQJ24" s="17"/>
      <c r="VQK24" s="17"/>
      <c r="VQL24" s="17"/>
      <c r="VQM24" s="17"/>
      <c r="VQN24" s="17"/>
      <c r="VQO24" s="17"/>
      <c r="VQP24" s="17"/>
      <c r="VQQ24" s="17"/>
      <c r="VQR24" s="17"/>
      <c r="VQS24" s="17"/>
      <c r="VQT24" s="17"/>
      <c r="VQU24" s="17"/>
      <c r="VQV24" s="17"/>
      <c r="VQW24" s="17"/>
      <c r="VQX24" s="17"/>
      <c r="VQY24" s="17"/>
      <c r="VQZ24" s="17"/>
      <c r="VRA24" s="17"/>
      <c r="VRB24" s="17"/>
      <c r="VRC24" s="17"/>
      <c r="VRD24" s="17"/>
      <c r="VRE24" s="17"/>
      <c r="VRF24" s="17"/>
      <c r="VRG24" s="17"/>
      <c r="VRH24" s="17"/>
      <c r="VRI24" s="17"/>
      <c r="VRJ24" s="17"/>
      <c r="VRK24" s="17"/>
      <c r="VRL24" s="17"/>
      <c r="VRM24" s="17"/>
      <c r="VRN24" s="17"/>
      <c r="VRO24" s="17"/>
      <c r="VRP24" s="17"/>
      <c r="VRQ24" s="17"/>
      <c r="VRR24" s="17"/>
      <c r="VRS24" s="17"/>
      <c r="VRT24" s="17"/>
      <c r="VRU24" s="17"/>
      <c r="VRV24" s="17"/>
      <c r="VRW24" s="17"/>
      <c r="VRX24" s="17"/>
      <c r="VRY24" s="17"/>
      <c r="VRZ24" s="17"/>
      <c r="VSA24" s="17"/>
      <c r="VSB24" s="17"/>
      <c r="VSC24" s="17"/>
      <c r="VSD24" s="17"/>
      <c r="VSE24" s="17"/>
      <c r="VSF24" s="17"/>
      <c r="VSG24" s="17"/>
      <c r="VSH24" s="17"/>
      <c r="VSI24" s="17"/>
      <c r="VSJ24" s="17"/>
      <c r="VSK24" s="17"/>
      <c r="VSL24" s="17"/>
      <c r="VSM24" s="17"/>
      <c r="VSN24" s="17"/>
      <c r="VSO24" s="17"/>
      <c r="VSP24" s="17"/>
      <c r="VSQ24" s="17"/>
      <c r="VSR24" s="17"/>
      <c r="VSS24" s="17"/>
      <c r="VST24" s="17"/>
      <c r="VSU24" s="17"/>
      <c r="VSV24" s="17"/>
      <c r="VSW24" s="17"/>
      <c r="VSX24" s="17"/>
      <c r="VSY24" s="17"/>
      <c r="VSZ24" s="17"/>
      <c r="VTA24" s="17"/>
      <c r="VTB24" s="17"/>
      <c r="VTC24" s="17"/>
      <c r="VTD24" s="17"/>
      <c r="VTE24" s="17"/>
      <c r="VTF24" s="17"/>
      <c r="VTG24" s="17"/>
      <c r="VTH24" s="17"/>
      <c r="VTI24" s="17"/>
      <c r="VTJ24" s="17"/>
      <c r="VTK24" s="17"/>
      <c r="VTL24" s="17"/>
      <c r="VTM24" s="17"/>
      <c r="VTN24" s="17"/>
      <c r="VTO24" s="17"/>
      <c r="VTP24" s="17"/>
      <c r="VTQ24" s="17"/>
      <c r="VTR24" s="17"/>
      <c r="VTS24" s="17"/>
      <c r="VTT24" s="17"/>
      <c r="VTU24" s="17"/>
      <c r="VTV24" s="17"/>
      <c r="VTW24" s="17"/>
      <c r="VTX24" s="17"/>
      <c r="VTY24" s="17"/>
      <c r="VTZ24" s="17"/>
      <c r="VUA24" s="17"/>
      <c r="VUB24" s="17"/>
      <c r="VUC24" s="17"/>
      <c r="VUD24" s="17"/>
      <c r="VUE24" s="17"/>
      <c r="VUF24" s="17"/>
      <c r="VUG24" s="17"/>
      <c r="VUH24" s="17"/>
      <c r="VUI24" s="17"/>
      <c r="VUJ24" s="17"/>
      <c r="VUK24" s="17"/>
      <c r="VUL24" s="17"/>
      <c r="VUM24" s="17"/>
      <c r="VUN24" s="17"/>
      <c r="VUO24" s="17"/>
      <c r="VUP24" s="17"/>
      <c r="VUQ24" s="17"/>
      <c r="VUR24" s="17"/>
      <c r="VUS24" s="17"/>
      <c r="VUT24" s="17"/>
      <c r="VUU24" s="17"/>
      <c r="VUV24" s="17"/>
      <c r="VUW24" s="17"/>
      <c r="VUX24" s="17"/>
      <c r="VUY24" s="17"/>
      <c r="VUZ24" s="17"/>
      <c r="VVA24" s="17"/>
      <c r="VVB24" s="17"/>
      <c r="VVC24" s="17"/>
      <c r="VVD24" s="17"/>
      <c r="VVE24" s="17"/>
      <c r="VVF24" s="17"/>
      <c r="VVG24" s="17"/>
      <c r="VVH24" s="17"/>
      <c r="VVI24" s="17"/>
      <c r="VVJ24" s="17"/>
      <c r="VVK24" s="17"/>
      <c r="VVL24" s="17"/>
      <c r="VVM24" s="17"/>
      <c r="VVN24" s="17"/>
      <c r="VVO24" s="17"/>
      <c r="VVP24" s="17"/>
      <c r="VVQ24" s="17"/>
      <c r="VVR24" s="17"/>
      <c r="VVS24" s="17"/>
      <c r="VVT24" s="17"/>
      <c r="VVU24" s="17"/>
      <c r="VVV24" s="17"/>
      <c r="VVW24" s="17"/>
      <c r="VVX24" s="17"/>
      <c r="VVY24" s="17"/>
      <c r="VVZ24" s="17"/>
      <c r="VWA24" s="17"/>
      <c r="VWB24" s="17"/>
      <c r="VWC24" s="17"/>
      <c r="VWD24" s="17"/>
      <c r="VWE24" s="17"/>
      <c r="VWF24" s="17"/>
      <c r="VWG24" s="17"/>
      <c r="VWH24" s="17"/>
      <c r="VWI24" s="17"/>
      <c r="VWJ24" s="17"/>
      <c r="VWK24" s="17"/>
      <c r="VWL24" s="17"/>
      <c r="VWM24" s="17"/>
      <c r="VWN24" s="17"/>
      <c r="VWO24" s="17"/>
      <c r="VWP24" s="17"/>
      <c r="VWQ24" s="17"/>
      <c r="VWR24" s="17"/>
      <c r="VWS24" s="17"/>
      <c r="VWT24" s="17"/>
      <c r="VWU24" s="17"/>
      <c r="VWV24" s="17"/>
      <c r="VWW24" s="17"/>
      <c r="VWX24" s="17"/>
      <c r="VWY24" s="17"/>
      <c r="VWZ24" s="17"/>
      <c r="VXA24" s="17"/>
      <c r="VXB24" s="17"/>
      <c r="VXC24" s="17"/>
      <c r="VXD24" s="17"/>
      <c r="VXE24" s="17"/>
      <c r="VXF24" s="17"/>
      <c r="VXG24" s="17"/>
      <c r="VXH24" s="17"/>
      <c r="VXI24" s="17"/>
      <c r="VXJ24" s="17"/>
      <c r="VXK24" s="17"/>
      <c r="VXL24" s="17"/>
      <c r="VXM24" s="17"/>
      <c r="VXN24" s="17"/>
      <c r="VXO24" s="17"/>
      <c r="VXP24" s="17"/>
      <c r="VXQ24" s="17"/>
      <c r="VXR24" s="17"/>
      <c r="VXS24" s="17"/>
      <c r="VXT24" s="17"/>
      <c r="VXU24" s="17"/>
      <c r="VXV24" s="17"/>
      <c r="VXW24" s="17"/>
      <c r="VXX24" s="17"/>
      <c r="VXY24" s="17"/>
      <c r="VXZ24" s="17"/>
      <c r="VYA24" s="17"/>
      <c r="VYB24" s="17"/>
      <c r="VYC24" s="17"/>
      <c r="VYD24" s="17"/>
      <c r="VYE24" s="17"/>
      <c r="VYF24" s="17"/>
      <c r="VYG24" s="17"/>
      <c r="VYH24" s="17"/>
      <c r="VYI24" s="17"/>
      <c r="VYJ24" s="17"/>
      <c r="VYK24" s="17"/>
      <c r="VYL24" s="17"/>
      <c r="VYM24" s="17"/>
      <c r="VYN24" s="17"/>
      <c r="VYO24" s="17"/>
      <c r="VYP24" s="17"/>
      <c r="VYQ24" s="17"/>
      <c r="VYR24" s="17"/>
      <c r="VYS24" s="17"/>
      <c r="VYT24" s="17"/>
      <c r="VYU24" s="17"/>
      <c r="VYV24" s="17"/>
      <c r="VYW24" s="17"/>
      <c r="VYX24" s="17"/>
      <c r="VYY24" s="17"/>
      <c r="VYZ24" s="17"/>
      <c r="VZA24" s="17"/>
      <c r="VZB24" s="17"/>
      <c r="VZC24" s="17"/>
      <c r="VZD24" s="17"/>
      <c r="VZE24" s="17"/>
      <c r="VZF24" s="17"/>
      <c r="VZG24" s="17"/>
      <c r="VZH24" s="17"/>
      <c r="VZI24" s="17"/>
      <c r="VZJ24" s="17"/>
      <c r="VZK24" s="17"/>
      <c r="VZL24" s="17"/>
      <c r="VZM24" s="17"/>
      <c r="VZN24" s="17"/>
      <c r="VZO24" s="17"/>
      <c r="VZP24" s="17"/>
      <c r="VZQ24" s="17"/>
      <c r="VZR24" s="17"/>
      <c r="VZS24" s="17"/>
      <c r="VZT24" s="17"/>
      <c r="VZU24" s="17"/>
      <c r="VZV24" s="17"/>
      <c r="VZW24" s="17"/>
      <c r="VZX24" s="17"/>
      <c r="VZY24" s="17"/>
      <c r="VZZ24" s="17"/>
      <c r="WAA24" s="17"/>
      <c r="WAB24" s="17"/>
      <c r="WAC24" s="17"/>
      <c r="WAD24" s="17"/>
      <c r="WAE24" s="17"/>
      <c r="WAF24" s="17"/>
      <c r="WAG24" s="17"/>
      <c r="WAH24" s="17"/>
      <c r="WAI24" s="17"/>
      <c r="WAJ24" s="17"/>
      <c r="WAK24" s="17"/>
      <c r="WAL24" s="17"/>
      <c r="WAM24" s="17"/>
      <c r="WAN24" s="17"/>
      <c r="WAO24" s="17"/>
      <c r="WAP24" s="17"/>
      <c r="WAQ24" s="17"/>
      <c r="WAR24" s="17"/>
      <c r="WAS24" s="17"/>
      <c r="WAT24" s="17"/>
      <c r="WAU24" s="17"/>
      <c r="WAV24" s="17"/>
      <c r="WAW24" s="17"/>
      <c r="WAX24" s="17"/>
      <c r="WAY24" s="17"/>
      <c r="WAZ24" s="17"/>
      <c r="WBA24" s="17"/>
      <c r="WBB24" s="17"/>
      <c r="WBC24" s="17"/>
      <c r="WBD24" s="17"/>
      <c r="WBE24" s="17"/>
      <c r="WBF24" s="17"/>
      <c r="WBG24" s="17"/>
      <c r="WBH24" s="17"/>
      <c r="WBI24" s="17"/>
      <c r="WBJ24" s="17"/>
      <c r="WBK24" s="17"/>
      <c r="WBL24" s="17"/>
      <c r="WBM24" s="17"/>
      <c r="WBN24" s="17"/>
      <c r="WBO24" s="17"/>
      <c r="WBP24" s="17"/>
      <c r="WBQ24" s="17"/>
      <c r="WBR24" s="17"/>
      <c r="WBS24" s="17"/>
      <c r="WBT24" s="17"/>
      <c r="WBU24" s="17"/>
      <c r="WBV24" s="17"/>
      <c r="WBW24" s="17"/>
      <c r="WBX24" s="17"/>
      <c r="WBY24" s="17"/>
      <c r="WBZ24" s="17"/>
      <c r="WCA24" s="17"/>
      <c r="WCB24" s="17"/>
      <c r="WCC24" s="17"/>
      <c r="WCD24" s="17"/>
      <c r="WCE24" s="17"/>
      <c r="WCF24" s="17"/>
      <c r="WCG24" s="17"/>
      <c r="WCH24" s="17"/>
      <c r="WCI24" s="17"/>
      <c r="WCJ24" s="17"/>
      <c r="WCK24" s="17"/>
      <c r="WCL24" s="17"/>
      <c r="WCM24" s="17"/>
      <c r="WCN24" s="17"/>
      <c r="WCO24" s="17"/>
      <c r="WCP24" s="17"/>
      <c r="WCQ24" s="17"/>
      <c r="WCR24" s="17"/>
      <c r="WCS24" s="17"/>
      <c r="WCT24" s="17"/>
      <c r="WCU24" s="17"/>
      <c r="WCV24" s="17"/>
      <c r="WCW24" s="17"/>
      <c r="WCX24" s="17"/>
      <c r="WCY24" s="17"/>
      <c r="WCZ24" s="17"/>
      <c r="WDA24" s="17"/>
      <c r="WDB24" s="17"/>
      <c r="WDC24" s="17"/>
      <c r="WDD24" s="17"/>
      <c r="WDE24" s="17"/>
      <c r="WDF24" s="17"/>
      <c r="WDG24" s="17"/>
      <c r="WDH24" s="17"/>
      <c r="WDI24" s="17"/>
      <c r="WDJ24" s="17"/>
      <c r="WDK24" s="17"/>
      <c r="WDL24" s="17"/>
      <c r="WDM24" s="17"/>
      <c r="WDN24" s="17"/>
      <c r="WDO24" s="17"/>
      <c r="WDP24" s="17"/>
      <c r="WDQ24" s="17"/>
      <c r="WDR24" s="17"/>
      <c r="WDS24" s="17"/>
      <c r="WDT24" s="17"/>
      <c r="WDU24" s="17"/>
      <c r="WDV24" s="17"/>
      <c r="WDW24" s="17"/>
      <c r="WDX24" s="17"/>
      <c r="WDY24" s="17"/>
      <c r="WDZ24" s="17"/>
      <c r="WEA24" s="17"/>
      <c r="WEB24" s="17"/>
      <c r="WEC24" s="17"/>
      <c r="WED24" s="17"/>
      <c r="WEE24" s="17"/>
      <c r="WEF24" s="17"/>
      <c r="WEG24" s="17"/>
      <c r="WEH24" s="17"/>
      <c r="WEI24" s="17"/>
      <c r="WEJ24" s="17"/>
      <c r="WEK24" s="17"/>
      <c r="WEL24" s="17"/>
      <c r="WEM24" s="17"/>
      <c r="WEN24" s="17"/>
      <c r="WEO24" s="17"/>
      <c r="WEP24" s="17"/>
      <c r="WEQ24" s="17"/>
      <c r="WER24" s="17"/>
      <c r="WES24" s="17"/>
      <c r="WET24" s="17"/>
      <c r="WEU24" s="17"/>
      <c r="WEV24" s="17"/>
      <c r="WEW24" s="17"/>
      <c r="WEX24" s="17"/>
      <c r="WEY24" s="17"/>
      <c r="WEZ24" s="17"/>
      <c r="WFA24" s="17"/>
      <c r="WFB24" s="17"/>
      <c r="WFC24" s="17"/>
      <c r="WFD24" s="17"/>
      <c r="WFE24" s="17"/>
      <c r="WFF24" s="17"/>
      <c r="WFG24" s="17"/>
      <c r="WFH24" s="17"/>
      <c r="WFI24" s="17"/>
      <c r="WFJ24" s="17"/>
      <c r="WFK24" s="17"/>
      <c r="WFL24" s="17"/>
      <c r="WFM24" s="17"/>
      <c r="WFN24" s="17"/>
      <c r="WFO24" s="17"/>
      <c r="WFP24" s="17"/>
      <c r="WFQ24" s="17"/>
      <c r="WFR24" s="17"/>
      <c r="WFS24" s="17"/>
      <c r="WFT24" s="17"/>
      <c r="WFU24" s="17"/>
      <c r="WFV24" s="17"/>
      <c r="WFW24" s="17"/>
      <c r="WFX24" s="17"/>
      <c r="WFY24" s="17"/>
      <c r="WFZ24" s="17"/>
      <c r="WGA24" s="17"/>
      <c r="WGB24" s="17"/>
      <c r="WGC24" s="17"/>
      <c r="WGD24" s="17"/>
      <c r="WGE24" s="17"/>
      <c r="WGF24" s="17"/>
      <c r="WGG24" s="17"/>
      <c r="WGH24" s="17"/>
      <c r="WGI24" s="17"/>
      <c r="WGJ24" s="17"/>
      <c r="WGK24" s="17"/>
      <c r="WGL24" s="17"/>
      <c r="WGM24" s="17"/>
      <c r="WGN24" s="17"/>
      <c r="WGO24" s="17"/>
      <c r="WGP24" s="17"/>
      <c r="WGQ24" s="17"/>
      <c r="WGR24" s="17"/>
      <c r="WGS24" s="17"/>
      <c r="WGT24" s="17"/>
      <c r="WGU24" s="17"/>
      <c r="WGV24" s="17"/>
      <c r="WGW24" s="17"/>
      <c r="WGX24" s="17"/>
      <c r="WGY24" s="17"/>
      <c r="WGZ24" s="17"/>
      <c r="WHA24" s="17"/>
      <c r="WHB24" s="17"/>
      <c r="WHC24" s="17"/>
      <c r="WHD24" s="17"/>
      <c r="WHE24" s="17"/>
      <c r="WHF24" s="17"/>
      <c r="WHG24" s="17"/>
      <c r="WHH24" s="17"/>
      <c r="WHI24" s="17"/>
      <c r="WHJ24" s="17"/>
      <c r="WHK24" s="17"/>
      <c r="WHL24" s="17"/>
      <c r="WHM24" s="17"/>
      <c r="WHN24" s="17"/>
      <c r="WHO24" s="17"/>
      <c r="WHP24" s="17"/>
      <c r="WHQ24" s="17"/>
      <c r="WHR24" s="17"/>
      <c r="WHS24" s="17"/>
      <c r="WHT24" s="17"/>
      <c r="WHU24" s="17"/>
      <c r="WHV24" s="17"/>
      <c r="WHW24" s="17"/>
      <c r="WHX24" s="17"/>
      <c r="WHY24" s="17"/>
      <c r="WHZ24" s="17"/>
      <c r="WIA24" s="17"/>
      <c r="WIB24" s="17"/>
      <c r="WIC24" s="17"/>
      <c r="WID24" s="17"/>
      <c r="WIE24" s="17"/>
      <c r="WIF24" s="17"/>
      <c r="WIG24" s="17"/>
      <c r="WIH24" s="17"/>
      <c r="WII24" s="17"/>
      <c r="WIJ24" s="17"/>
      <c r="WIK24" s="17"/>
      <c r="WIL24" s="17"/>
      <c r="WIM24" s="17"/>
      <c r="WIN24" s="17"/>
      <c r="WIO24" s="17"/>
      <c r="WIP24" s="17"/>
      <c r="WIQ24" s="17"/>
      <c r="WIR24" s="17"/>
      <c r="WIS24" s="17"/>
      <c r="WIT24" s="17"/>
      <c r="WIU24" s="17"/>
      <c r="WIV24" s="17"/>
      <c r="WIW24" s="17"/>
      <c r="WIX24" s="17"/>
      <c r="WIY24" s="17"/>
      <c r="WIZ24" s="17"/>
      <c r="WJA24" s="17"/>
      <c r="WJB24" s="17"/>
      <c r="WJC24" s="17"/>
      <c r="WJD24" s="17"/>
      <c r="WJE24" s="17"/>
      <c r="WJF24" s="17"/>
      <c r="WJG24" s="17"/>
      <c r="WJH24" s="17"/>
      <c r="WJI24" s="17"/>
      <c r="WJJ24" s="17"/>
      <c r="WJK24" s="17"/>
      <c r="WJL24" s="17"/>
      <c r="WJM24" s="17"/>
      <c r="WJN24" s="17"/>
      <c r="WJO24" s="17"/>
      <c r="WJP24" s="17"/>
      <c r="WJQ24" s="17"/>
      <c r="WJR24" s="17"/>
      <c r="WJS24" s="17"/>
      <c r="WJT24" s="17"/>
      <c r="WJU24" s="17"/>
      <c r="WJV24" s="17"/>
      <c r="WJW24" s="17"/>
      <c r="WJX24" s="17"/>
      <c r="WJY24" s="17"/>
      <c r="WJZ24" s="17"/>
      <c r="WKA24" s="17"/>
      <c r="WKB24" s="17"/>
      <c r="WKC24" s="17"/>
      <c r="WKD24" s="17"/>
      <c r="WKE24" s="17"/>
      <c r="WKF24" s="17"/>
      <c r="WKG24" s="17"/>
      <c r="WKH24" s="17"/>
      <c r="WKI24" s="17"/>
      <c r="WKJ24" s="17"/>
      <c r="WKK24" s="17"/>
      <c r="WKL24" s="17"/>
      <c r="WKM24" s="17"/>
      <c r="WKN24" s="17"/>
      <c r="WKO24" s="17"/>
      <c r="WKP24" s="17"/>
      <c r="WKQ24" s="17"/>
      <c r="WKR24" s="17"/>
      <c r="WKS24" s="17"/>
      <c r="WKT24" s="17"/>
      <c r="WKU24" s="17"/>
      <c r="WKV24" s="17"/>
      <c r="WKW24" s="17"/>
      <c r="WKX24" s="17"/>
      <c r="WKY24" s="17"/>
      <c r="WKZ24" s="17"/>
      <c r="WLA24" s="17"/>
      <c r="WLB24" s="17"/>
      <c r="WLC24" s="17"/>
      <c r="WLD24" s="17"/>
      <c r="WLE24" s="17"/>
      <c r="WLF24" s="17"/>
      <c r="WLG24" s="17"/>
      <c r="WLH24" s="17"/>
      <c r="WLI24" s="17"/>
      <c r="WLJ24" s="17"/>
      <c r="WLK24" s="17"/>
      <c r="WLL24" s="17"/>
      <c r="WLM24" s="17"/>
      <c r="WLN24" s="17"/>
      <c r="WLO24" s="17"/>
      <c r="WLP24" s="17"/>
      <c r="WLQ24" s="17"/>
      <c r="WLR24" s="17"/>
      <c r="WLS24" s="17"/>
      <c r="WLT24" s="17"/>
      <c r="WLU24" s="17"/>
      <c r="WLV24" s="17"/>
      <c r="WLW24" s="17"/>
      <c r="WLX24" s="17"/>
      <c r="WLY24" s="17"/>
      <c r="WLZ24" s="17"/>
      <c r="WMA24" s="17"/>
      <c r="WMB24" s="17"/>
      <c r="WMC24" s="17"/>
      <c r="WMD24" s="17"/>
      <c r="WME24" s="17"/>
      <c r="WMF24" s="17"/>
      <c r="WMG24" s="17"/>
      <c r="WMH24" s="17"/>
      <c r="WMI24" s="17"/>
      <c r="WMJ24" s="17"/>
      <c r="WMK24" s="17"/>
      <c r="WML24" s="17"/>
      <c r="WMM24" s="17"/>
      <c r="WMN24" s="17"/>
      <c r="WMO24" s="17"/>
      <c r="WMP24" s="17"/>
      <c r="WMQ24" s="17"/>
      <c r="WMR24" s="17"/>
      <c r="WMS24" s="17"/>
      <c r="WMT24" s="17"/>
      <c r="WMU24" s="17"/>
      <c r="WMV24" s="17"/>
      <c r="WMW24" s="17"/>
      <c r="WMX24" s="17"/>
      <c r="WMY24" s="17"/>
      <c r="WMZ24" s="17"/>
      <c r="WNA24" s="17"/>
      <c r="WNB24" s="17"/>
      <c r="WNC24" s="17"/>
      <c r="WND24" s="17"/>
      <c r="WNE24" s="17"/>
      <c r="WNF24" s="17"/>
      <c r="WNG24" s="17"/>
      <c r="WNH24" s="17"/>
      <c r="WNI24" s="17"/>
      <c r="WNJ24" s="17"/>
      <c r="WNK24" s="17"/>
      <c r="WNL24" s="17"/>
      <c r="WNM24" s="17"/>
      <c r="WNN24" s="17"/>
      <c r="WNO24" s="17"/>
      <c r="WNP24" s="17"/>
      <c r="WNQ24" s="17"/>
      <c r="WNR24" s="17"/>
      <c r="WNS24" s="17"/>
      <c r="WNT24" s="17"/>
      <c r="WNU24" s="17"/>
      <c r="WNV24" s="17"/>
      <c r="WNW24" s="17"/>
      <c r="WNX24" s="17"/>
      <c r="WNY24" s="17"/>
      <c r="WNZ24" s="17"/>
      <c r="WOA24" s="17"/>
      <c r="WOB24" s="17"/>
      <c r="WOC24" s="17"/>
      <c r="WOD24" s="17"/>
      <c r="WOE24" s="17"/>
      <c r="WOF24" s="17"/>
      <c r="WOG24" s="17"/>
      <c r="WOH24" s="17"/>
      <c r="WOI24" s="17"/>
      <c r="WOJ24" s="17"/>
      <c r="WOK24" s="17"/>
      <c r="WOL24" s="17"/>
      <c r="WOM24" s="17"/>
      <c r="WON24" s="17"/>
      <c r="WOO24" s="17"/>
      <c r="WOP24" s="17"/>
      <c r="WOQ24" s="17"/>
      <c r="WOR24" s="17"/>
      <c r="WOS24" s="17"/>
      <c r="WOT24" s="17"/>
      <c r="WOU24" s="17"/>
      <c r="WOV24" s="17"/>
      <c r="WOW24" s="17"/>
      <c r="WOX24" s="17"/>
      <c r="WOY24" s="17"/>
      <c r="WOZ24" s="17"/>
      <c r="WPA24" s="17"/>
      <c r="WPB24" s="17"/>
      <c r="WPC24" s="17"/>
      <c r="WPD24" s="17"/>
      <c r="WPE24" s="17"/>
      <c r="WPF24" s="17"/>
      <c r="WPG24" s="17"/>
      <c r="WPH24" s="17"/>
      <c r="WPI24" s="17"/>
      <c r="WPJ24" s="17"/>
      <c r="WPK24" s="17"/>
      <c r="WPL24" s="17"/>
      <c r="WPM24" s="17"/>
      <c r="WPN24" s="17"/>
      <c r="WPO24" s="17"/>
      <c r="WPP24" s="17"/>
      <c r="WPQ24" s="17"/>
      <c r="WPR24" s="17"/>
      <c r="WPS24" s="17"/>
      <c r="WPT24" s="17"/>
      <c r="WPU24" s="17"/>
      <c r="WPV24" s="17"/>
      <c r="WPW24" s="17"/>
      <c r="WPX24" s="17"/>
      <c r="WPY24" s="17"/>
      <c r="WPZ24" s="17"/>
      <c r="WQA24" s="17"/>
      <c r="WQB24" s="17"/>
      <c r="WQC24" s="17"/>
      <c r="WQD24" s="17"/>
      <c r="WQE24" s="17"/>
      <c r="WQF24" s="17"/>
      <c r="WQG24" s="17"/>
      <c r="WQH24" s="17"/>
      <c r="WQI24" s="17"/>
      <c r="WQJ24" s="17"/>
      <c r="WQK24" s="17"/>
      <c r="WQL24" s="17"/>
      <c r="WQM24" s="17"/>
      <c r="WQN24" s="17"/>
      <c r="WQO24" s="17"/>
      <c r="WQP24" s="17"/>
      <c r="WQQ24" s="17"/>
      <c r="WQR24" s="17"/>
      <c r="WQS24" s="17"/>
      <c r="WQT24" s="17"/>
      <c r="WQU24" s="17"/>
      <c r="WQV24" s="17"/>
      <c r="WQW24" s="17"/>
      <c r="WQX24" s="17"/>
      <c r="WQY24" s="17"/>
      <c r="WQZ24" s="17"/>
      <c r="WRA24" s="17"/>
      <c r="WRB24" s="17"/>
      <c r="WRC24" s="17"/>
      <c r="WRD24" s="17"/>
      <c r="WRE24" s="17"/>
      <c r="WRF24" s="17"/>
      <c r="WRG24" s="17"/>
      <c r="WRH24" s="17"/>
      <c r="WRI24" s="17"/>
      <c r="WRJ24" s="17"/>
      <c r="WRK24" s="17"/>
      <c r="WRL24" s="17"/>
      <c r="WRM24" s="17"/>
      <c r="WRN24" s="17"/>
      <c r="WRO24" s="17"/>
      <c r="WRP24" s="17"/>
      <c r="WRQ24" s="17"/>
      <c r="WRR24" s="17"/>
      <c r="WRS24" s="17"/>
      <c r="WRT24" s="17"/>
      <c r="WRU24" s="17"/>
      <c r="WRV24" s="17"/>
      <c r="WRW24" s="17"/>
      <c r="WRX24" s="17"/>
      <c r="WRY24" s="17"/>
      <c r="WRZ24" s="17"/>
      <c r="WSA24" s="17"/>
      <c r="WSB24" s="17"/>
      <c r="WSC24" s="17"/>
      <c r="WSD24" s="17"/>
      <c r="WSE24" s="17"/>
      <c r="WSF24" s="17"/>
      <c r="WSG24" s="17"/>
      <c r="WSH24" s="17"/>
      <c r="WSI24" s="17"/>
      <c r="WSJ24" s="17"/>
      <c r="WSK24" s="17"/>
      <c r="WSL24" s="17"/>
      <c r="WSM24" s="17"/>
      <c r="WSN24" s="17"/>
      <c r="WSO24" s="17"/>
      <c r="WSP24" s="17"/>
      <c r="WSQ24" s="17"/>
      <c r="WSR24" s="17"/>
      <c r="WSS24" s="17"/>
      <c r="WST24" s="17"/>
      <c r="WSU24" s="17"/>
      <c r="WSV24" s="17"/>
      <c r="WSW24" s="17"/>
      <c r="WSX24" s="17"/>
      <c r="WSY24" s="17"/>
      <c r="WSZ24" s="17"/>
      <c r="WTA24" s="17"/>
      <c r="WTB24" s="17"/>
      <c r="WTC24" s="17"/>
      <c r="WTD24" s="17"/>
      <c r="WTE24" s="17"/>
      <c r="WTF24" s="17"/>
      <c r="WTG24" s="17"/>
      <c r="WTH24" s="17"/>
      <c r="WTI24" s="17"/>
      <c r="WTJ24" s="17"/>
      <c r="WTK24" s="17"/>
      <c r="WTL24" s="17"/>
      <c r="WTM24" s="17"/>
      <c r="WTN24" s="17"/>
      <c r="WTO24" s="17"/>
      <c r="WTP24" s="17"/>
      <c r="WTQ24" s="17"/>
      <c r="WTR24" s="17"/>
      <c r="WTS24" s="17"/>
      <c r="WTT24" s="17"/>
      <c r="WTU24" s="17"/>
      <c r="WTV24" s="17"/>
      <c r="WTW24" s="17"/>
      <c r="WTX24" s="17"/>
      <c r="WTY24" s="17"/>
      <c r="WTZ24" s="17"/>
      <c r="WUA24" s="17"/>
      <c r="WUB24" s="17"/>
      <c r="WUC24" s="17"/>
      <c r="WUD24" s="17"/>
      <c r="WUE24" s="17"/>
      <c r="WUF24" s="17"/>
      <c r="WUG24" s="17"/>
      <c r="WUH24" s="17"/>
      <c r="WUI24" s="17"/>
      <c r="WUJ24" s="17"/>
      <c r="WUK24" s="17"/>
      <c r="WUL24" s="17"/>
      <c r="WUM24" s="17"/>
      <c r="WUN24" s="17"/>
      <c r="WUO24" s="17"/>
      <c r="WUP24" s="17"/>
      <c r="WUQ24" s="17"/>
      <c r="WUR24" s="17"/>
      <c r="WUS24" s="17"/>
      <c r="WUT24" s="17"/>
      <c r="WUU24" s="17"/>
      <c r="WUV24" s="17"/>
      <c r="WUW24" s="17"/>
      <c r="WUX24" s="17"/>
      <c r="WUY24" s="17"/>
      <c r="WUZ24" s="17"/>
      <c r="WVA24" s="17"/>
      <c r="WVB24" s="17"/>
      <c r="WVC24" s="17"/>
      <c r="WVD24" s="17"/>
      <c r="WVE24" s="17"/>
      <c r="WVF24" s="17"/>
      <c r="WVG24" s="17"/>
      <c r="WVH24" s="17"/>
      <c r="WVI24" s="17"/>
      <c r="WVJ24" s="17"/>
      <c r="WVK24" s="17"/>
      <c r="WVL24" s="17"/>
      <c r="WVM24" s="17"/>
      <c r="WVN24" s="17"/>
    </row>
    <row r="25" spans="1:16134" s="17" customFormat="1" ht="18" customHeight="1" x14ac:dyDescent="0.25">
      <c r="A25" s="24">
        <v>2</v>
      </c>
      <c r="B25" s="14" t="s">
        <v>21</v>
      </c>
      <c r="C25" s="25">
        <v>30</v>
      </c>
      <c r="D25" s="25">
        <v>27</v>
      </c>
      <c r="E25" s="25">
        <f t="shared" si="1"/>
        <v>57</v>
      </c>
      <c r="F25" s="26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7"/>
      <c r="JI25" s="7"/>
      <c r="JJ25" s="7"/>
      <c r="JK25" s="7"/>
      <c r="JL25" s="7"/>
      <c r="JM25" s="7"/>
      <c r="JN25" s="7"/>
      <c r="JO25" s="7"/>
      <c r="JP25" s="7"/>
      <c r="JQ25" s="7"/>
      <c r="JR25" s="7"/>
      <c r="JS25" s="7"/>
      <c r="JT25" s="7"/>
      <c r="JU25" s="7"/>
      <c r="JV25" s="7"/>
      <c r="JW25" s="7"/>
      <c r="JX25" s="7"/>
      <c r="JY25" s="7"/>
      <c r="JZ25" s="7"/>
      <c r="KA25" s="7"/>
      <c r="KB25" s="7"/>
      <c r="KC25" s="7"/>
      <c r="KD25" s="7"/>
      <c r="KE25" s="7"/>
      <c r="KF25" s="7"/>
      <c r="KG25" s="7"/>
      <c r="KH25" s="7"/>
      <c r="KI25" s="7"/>
      <c r="KJ25" s="7"/>
      <c r="KK25" s="7"/>
      <c r="KL25" s="7"/>
      <c r="KM25" s="7"/>
      <c r="KN25" s="7"/>
      <c r="KO25" s="7"/>
      <c r="KP25" s="7"/>
      <c r="KQ25" s="7"/>
      <c r="KR25" s="7"/>
      <c r="KS25" s="7"/>
      <c r="KT25" s="7"/>
      <c r="KU25" s="7"/>
      <c r="KV25" s="7"/>
      <c r="KW25" s="7"/>
      <c r="KX25" s="7"/>
      <c r="KY25" s="7"/>
      <c r="KZ25" s="7"/>
      <c r="LA25" s="7"/>
      <c r="LB25" s="7"/>
      <c r="LC25" s="7"/>
      <c r="LD25" s="7"/>
      <c r="LE25" s="7"/>
      <c r="LF25" s="7"/>
      <c r="LG25" s="7"/>
      <c r="LH25" s="7"/>
      <c r="LI25" s="7"/>
      <c r="LJ25" s="7"/>
      <c r="LK25" s="7"/>
      <c r="LL25" s="7"/>
      <c r="LM25" s="7"/>
      <c r="LN25" s="7"/>
      <c r="LO25" s="7"/>
      <c r="LP25" s="7"/>
      <c r="LQ25" s="7"/>
      <c r="LR25" s="7"/>
      <c r="LS25" s="7"/>
      <c r="LT25" s="7"/>
      <c r="LU25" s="7"/>
      <c r="LV25" s="7"/>
      <c r="LW25" s="7"/>
      <c r="LX25" s="7"/>
      <c r="LY25" s="7"/>
      <c r="LZ25" s="7"/>
      <c r="MA25" s="7"/>
      <c r="MB25" s="7"/>
      <c r="MC25" s="7"/>
      <c r="MD25" s="7"/>
      <c r="ME25" s="7"/>
      <c r="MF25" s="7"/>
      <c r="MG25" s="7"/>
      <c r="MH25" s="7"/>
      <c r="MI25" s="7"/>
      <c r="MJ25" s="7"/>
      <c r="MK25" s="7"/>
      <c r="ML25" s="7"/>
      <c r="MM25" s="7"/>
      <c r="MN25" s="7"/>
      <c r="MO25" s="7"/>
      <c r="MP25" s="7"/>
      <c r="MQ25" s="7"/>
      <c r="MR25" s="7"/>
      <c r="MS25" s="7"/>
      <c r="MT25" s="7"/>
      <c r="MU25" s="7"/>
      <c r="MV25" s="7"/>
      <c r="MW25" s="7"/>
      <c r="MX25" s="7"/>
      <c r="MY25" s="7"/>
      <c r="MZ25" s="7"/>
      <c r="NA25" s="7"/>
      <c r="NB25" s="7"/>
      <c r="NC25" s="7"/>
      <c r="ND25" s="7"/>
      <c r="NE25" s="7"/>
      <c r="NF25" s="7"/>
      <c r="NG25" s="7"/>
      <c r="NH25" s="7"/>
      <c r="NI25" s="7"/>
      <c r="NJ25" s="7"/>
      <c r="NK25" s="7"/>
      <c r="NL25" s="7"/>
      <c r="NM25" s="7"/>
      <c r="NN25" s="7"/>
      <c r="NO25" s="7"/>
      <c r="NP25" s="7"/>
      <c r="NQ25" s="7"/>
      <c r="NR25" s="7"/>
      <c r="NS25" s="7"/>
      <c r="NT25" s="7"/>
      <c r="NU25" s="7"/>
      <c r="NV25" s="7"/>
      <c r="NW25" s="7"/>
      <c r="NX25" s="7"/>
      <c r="NY25" s="7"/>
      <c r="NZ25" s="7"/>
      <c r="OA25" s="7"/>
      <c r="OB25" s="7"/>
      <c r="OC25" s="7"/>
      <c r="OD25" s="7"/>
      <c r="OE25" s="7"/>
      <c r="OF25" s="7"/>
      <c r="OG25" s="7"/>
      <c r="OH25" s="7"/>
      <c r="OI25" s="7"/>
      <c r="OJ25" s="7"/>
      <c r="OK25" s="7"/>
      <c r="OL25" s="7"/>
      <c r="OM25" s="7"/>
      <c r="ON25" s="7"/>
      <c r="OO25" s="7"/>
      <c r="OP25" s="7"/>
      <c r="OQ25" s="7"/>
      <c r="OR25" s="7"/>
      <c r="OS25" s="7"/>
      <c r="OT25" s="7"/>
      <c r="OU25" s="7"/>
      <c r="OV25" s="7"/>
      <c r="OW25" s="7"/>
      <c r="OX25" s="7"/>
      <c r="OY25" s="7"/>
      <c r="OZ25" s="7"/>
      <c r="PA25" s="7"/>
      <c r="PB25" s="7"/>
      <c r="PC25" s="7"/>
      <c r="PD25" s="7"/>
      <c r="PE25" s="7"/>
      <c r="PF25" s="7"/>
      <c r="PG25" s="7"/>
      <c r="PH25" s="7"/>
      <c r="PI25" s="7"/>
      <c r="PJ25" s="7"/>
      <c r="PK25" s="7"/>
      <c r="PL25" s="7"/>
      <c r="PM25" s="7"/>
      <c r="PN25" s="7"/>
      <c r="PO25" s="7"/>
      <c r="PP25" s="7"/>
      <c r="PQ25" s="7"/>
      <c r="PR25" s="7"/>
      <c r="PS25" s="7"/>
      <c r="PT25" s="7"/>
      <c r="PU25" s="7"/>
      <c r="PV25" s="7"/>
      <c r="PW25" s="7"/>
      <c r="PX25" s="7"/>
      <c r="PY25" s="7"/>
      <c r="PZ25" s="7"/>
      <c r="QA25" s="7"/>
      <c r="QB25" s="7"/>
      <c r="QC25" s="7"/>
      <c r="QD25" s="7"/>
      <c r="QE25" s="7"/>
      <c r="QF25" s="7"/>
      <c r="QG25" s="7"/>
      <c r="QH25" s="7"/>
      <c r="QI25" s="7"/>
      <c r="QJ25" s="7"/>
      <c r="QK25" s="7"/>
      <c r="QL25" s="7"/>
      <c r="QM25" s="7"/>
      <c r="QN25" s="7"/>
      <c r="QO25" s="7"/>
      <c r="QP25" s="7"/>
      <c r="QQ25" s="7"/>
      <c r="QR25" s="7"/>
      <c r="QS25" s="7"/>
      <c r="QT25" s="7"/>
      <c r="QU25" s="7"/>
      <c r="QV25" s="7"/>
      <c r="QW25" s="7"/>
      <c r="QX25" s="7"/>
      <c r="QY25" s="7"/>
      <c r="QZ25" s="7"/>
      <c r="RA25" s="7"/>
      <c r="RB25" s="7"/>
      <c r="RC25" s="7"/>
      <c r="RD25" s="7"/>
      <c r="RE25" s="7"/>
      <c r="RF25" s="7"/>
      <c r="RG25" s="7"/>
      <c r="RH25" s="7"/>
      <c r="RI25" s="7"/>
      <c r="RJ25" s="7"/>
      <c r="RK25" s="7"/>
      <c r="RL25" s="7"/>
      <c r="RM25" s="7"/>
      <c r="RN25" s="7"/>
      <c r="RO25" s="7"/>
      <c r="RP25" s="7"/>
      <c r="RQ25" s="7"/>
      <c r="RR25" s="7"/>
      <c r="RS25" s="7"/>
      <c r="RT25" s="7"/>
      <c r="RU25" s="7"/>
      <c r="RV25" s="7"/>
      <c r="RW25" s="7"/>
      <c r="RX25" s="7"/>
      <c r="RY25" s="7"/>
      <c r="RZ25" s="7"/>
      <c r="SA25" s="7"/>
      <c r="SB25" s="7"/>
      <c r="SC25" s="7"/>
      <c r="SD25" s="7"/>
      <c r="SE25" s="7"/>
      <c r="SF25" s="7"/>
      <c r="SG25" s="7"/>
      <c r="SH25" s="7"/>
      <c r="SI25" s="7"/>
      <c r="SJ25" s="7"/>
      <c r="SK25" s="7"/>
      <c r="SL25" s="7"/>
      <c r="SM25" s="7"/>
      <c r="SN25" s="7"/>
      <c r="SO25" s="7"/>
      <c r="SP25" s="7"/>
      <c r="SQ25" s="7"/>
      <c r="SR25" s="7"/>
      <c r="SS25" s="7"/>
      <c r="ST25" s="7"/>
      <c r="SU25" s="7"/>
      <c r="SV25" s="7"/>
      <c r="SW25" s="7"/>
      <c r="SX25" s="7"/>
      <c r="SY25" s="7"/>
      <c r="SZ25" s="7"/>
      <c r="TA25" s="7"/>
      <c r="TB25" s="7"/>
      <c r="TC25" s="7"/>
      <c r="TD25" s="7"/>
      <c r="TE25" s="7"/>
      <c r="TF25" s="7"/>
      <c r="TG25" s="7"/>
      <c r="TH25" s="7"/>
      <c r="TI25" s="7"/>
      <c r="TJ25" s="7"/>
      <c r="TK25" s="7"/>
      <c r="TL25" s="7"/>
      <c r="TM25" s="7"/>
      <c r="TN25" s="7"/>
      <c r="TO25" s="7"/>
      <c r="TP25" s="7"/>
      <c r="TQ25" s="7"/>
      <c r="TR25" s="7"/>
      <c r="TS25" s="7"/>
      <c r="TT25" s="7"/>
      <c r="TU25" s="7"/>
      <c r="TV25" s="7"/>
      <c r="TW25" s="7"/>
      <c r="TX25" s="7"/>
      <c r="TY25" s="7"/>
      <c r="TZ25" s="7"/>
      <c r="UA25" s="7"/>
      <c r="UB25" s="7"/>
      <c r="UC25" s="7"/>
      <c r="UD25" s="7"/>
      <c r="UE25" s="7"/>
      <c r="UF25" s="7"/>
      <c r="UG25" s="7"/>
      <c r="UH25" s="7"/>
      <c r="UI25" s="7"/>
      <c r="UJ25" s="7"/>
      <c r="UK25" s="7"/>
      <c r="UL25" s="7"/>
      <c r="UM25" s="7"/>
      <c r="UN25" s="7"/>
      <c r="UO25" s="7"/>
      <c r="UP25" s="7"/>
      <c r="UQ25" s="7"/>
      <c r="UR25" s="7"/>
      <c r="US25" s="7"/>
      <c r="UT25" s="7"/>
      <c r="UU25" s="7"/>
      <c r="UV25" s="7"/>
      <c r="UW25" s="7"/>
      <c r="UX25" s="7"/>
      <c r="UY25" s="7"/>
      <c r="UZ25" s="7"/>
      <c r="VA25" s="7"/>
      <c r="VB25" s="7"/>
      <c r="VC25" s="7"/>
      <c r="VD25" s="7"/>
      <c r="VE25" s="7"/>
      <c r="VF25" s="7"/>
      <c r="VG25" s="7"/>
      <c r="VH25" s="7"/>
      <c r="VI25" s="7"/>
      <c r="VJ25" s="7"/>
      <c r="VK25" s="7"/>
      <c r="VL25" s="7"/>
      <c r="VM25" s="7"/>
      <c r="VN25" s="7"/>
      <c r="VO25" s="7"/>
      <c r="VP25" s="7"/>
      <c r="VQ25" s="7"/>
      <c r="VR25" s="7"/>
      <c r="VS25" s="7"/>
      <c r="VT25" s="7"/>
      <c r="VU25" s="7"/>
      <c r="VV25" s="7"/>
      <c r="VW25" s="7"/>
      <c r="VX25" s="7"/>
      <c r="VY25" s="7"/>
      <c r="VZ25" s="7"/>
      <c r="WA25" s="7"/>
      <c r="WB25" s="7"/>
      <c r="WC25" s="7"/>
      <c r="WD25" s="7"/>
      <c r="WE25" s="7"/>
      <c r="WF25" s="7"/>
      <c r="WG25" s="7"/>
      <c r="WH25" s="7"/>
      <c r="WI25" s="7"/>
      <c r="WJ25" s="7"/>
      <c r="WK25" s="7"/>
      <c r="WL25" s="7"/>
      <c r="WM25" s="7"/>
      <c r="WN25" s="7"/>
      <c r="WO25" s="7"/>
      <c r="WP25" s="7"/>
      <c r="WQ25" s="7"/>
      <c r="WR25" s="7"/>
      <c r="WS25" s="7"/>
      <c r="WT25" s="7"/>
      <c r="WU25" s="7"/>
      <c r="WV25" s="7"/>
      <c r="WW25" s="7"/>
      <c r="WX25" s="7"/>
      <c r="WY25" s="7"/>
      <c r="WZ25" s="7"/>
      <c r="XA25" s="7"/>
      <c r="XB25" s="7"/>
      <c r="XC25" s="7"/>
      <c r="XD25" s="7"/>
      <c r="XE25" s="7"/>
      <c r="XF25" s="7"/>
      <c r="XG25" s="7"/>
      <c r="XH25" s="7"/>
      <c r="XI25" s="7"/>
      <c r="XJ25" s="7"/>
      <c r="XK25" s="7"/>
      <c r="XL25" s="7"/>
      <c r="XM25" s="7"/>
      <c r="XN25" s="7"/>
      <c r="XO25" s="7"/>
      <c r="XP25" s="7"/>
      <c r="XQ25" s="7"/>
      <c r="XR25" s="7"/>
      <c r="XS25" s="7"/>
      <c r="XT25" s="7"/>
      <c r="XU25" s="7"/>
      <c r="XV25" s="7"/>
      <c r="XW25" s="7"/>
      <c r="XX25" s="7"/>
      <c r="XY25" s="7"/>
      <c r="XZ25" s="7"/>
      <c r="YA25" s="7"/>
      <c r="YB25" s="7"/>
      <c r="YC25" s="7"/>
      <c r="YD25" s="7"/>
      <c r="YE25" s="7"/>
      <c r="YF25" s="7"/>
      <c r="YG25" s="7"/>
      <c r="YH25" s="7"/>
      <c r="YI25" s="7"/>
      <c r="YJ25" s="7"/>
      <c r="YK25" s="7"/>
      <c r="YL25" s="7"/>
      <c r="YM25" s="7"/>
      <c r="YN25" s="7"/>
      <c r="YO25" s="7"/>
      <c r="YP25" s="7"/>
      <c r="YQ25" s="7"/>
      <c r="YR25" s="7"/>
      <c r="YS25" s="7"/>
      <c r="YT25" s="7"/>
      <c r="YU25" s="7"/>
      <c r="YV25" s="7"/>
      <c r="YW25" s="7"/>
      <c r="YX25" s="7"/>
      <c r="YY25" s="7"/>
      <c r="YZ25" s="7"/>
      <c r="ZA25" s="7"/>
      <c r="ZB25" s="7"/>
      <c r="ZC25" s="7"/>
      <c r="ZD25" s="7"/>
      <c r="ZE25" s="7"/>
      <c r="ZF25" s="7"/>
      <c r="ZG25" s="7"/>
      <c r="ZH25" s="7"/>
      <c r="ZI25" s="7"/>
      <c r="ZJ25" s="7"/>
      <c r="ZK25" s="7"/>
      <c r="ZL25" s="7"/>
      <c r="ZM25" s="7"/>
      <c r="ZN25" s="7"/>
      <c r="ZO25" s="7"/>
      <c r="ZP25" s="7"/>
      <c r="ZQ25" s="7"/>
      <c r="ZR25" s="7"/>
      <c r="ZS25" s="7"/>
      <c r="ZT25" s="7"/>
      <c r="ZU25" s="7"/>
      <c r="ZV25" s="7"/>
      <c r="ZW25" s="7"/>
      <c r="ZX25" s="7"/>
      <c r="ZY25" s="7"/>
      <c r="ZZ25" s="7"/>
      <c r="AAA25" s="7"/>
      <c r="AAB25" s="7"/>
      <c r="AAC25" s="7"/>
      <c r="AAD25" s="7"/>
      <c r="AAE25" s="7"/>
      <c r="AAF25" s="7"/>
      <c r="AAG25" s="7"/>
      <c r="AAH25" s="7"/>
      <c r="AAI25" s="7"/>
      <c r="AAJ25" s="7"/>
      <c r="AAK25" s="7"/>
      <c r="AAL25" s="7"/>
      <c r="AAM25" s="7"/>
      <c r="AAN25" s="7"/>
      <c r="AAO25" s="7"/>
      <c r="AAP25" s="7"/>
      <c r="AAQ25" s="7"/>
      <c r="AAR25" s="7"/>
      <c r="AAS25" s="7"/>
      <c r="AAT25" s="7"/>
      <c r="AAU25" s="7"/>
      <c r="AAV25" s="7"/>
      <c r="AAW25" s="7"/>
      <c r="AAX25" s="7"/>
      <c r="AAY25" s="7"/>
      <c r="AAZ25" s="7"/>
      <c r="ABA25" s="7"/>
      <c r="ABB25" s="7"/>
      <c r="ABC25" s="7"/>
      <c r="ABD25" s="7"/>
      <c r="ABE25" s="7"/>
      <c r="ABF25" s="7"/>
      <c r="ABG25" s="7"/>
      <c r="ABH25" s="7"/>
      <c r="ABI25" s="7"/>
      <c r="ABJ25" s="7"/>
      <c r="ABK25" s="7"/>
      <c r="ABL25" s="7"/>
      <c r="ABM25" s="7"/>
      <c r="ABN25" s="7"/>
      <c r="ABO25" s="7"/>
      <c r="ABP25" s="7"/>
      <c r="ABQ25" s="7"/>
      <c r="ABR25" s="7"/>
      <c r="ABS25" s="7"/>
      <c r="ABT25" s="7"/>
      <c r="ABU25" s="7"/>
      <c r="ABV25" s="7"/>
      <c r="ABW25" s="7"/>
      <c r="ABX25" s="7"/>
      <c r="ABY25" s="7"/>
      <c r="ABZ25" s="7"/>
      <c r="ACA25" s="7"/>
      <c r="ACB25" s="7"/>
      <c r="ACC25" s="7"/>
      <c r="ACD25" s="7"/>
      <c r="ACE25" s="7"/>
      <c r="ACF25" s="7"/>
      <c r="ACG25" s="7"/>
      <c r="ACH25" s="7"/>
      <c r="ACI25" s="7"/>
      <c r="ACJ25" s="7"/>
      <c r="ACK25" s="7"/>
      <c r="ACL25" s="7"/>
      <c r="ACM25" s="7"/>
      <c r="ACN25" s="7"/>
      <c r="ACO25" s="7"/>
      <c r="ACP25" s="7"/>
      <c r="ACQ25" s="7"/>
      <c r="ACR25" s="7"/>
      <c r="ACS25" s="7"/>
      <c r="ACT25" s="7"/>
      <c r="ACU25" s="7"/>
      <c r="ACV25" s="7"/>
      <c r="ACW25" s="7"/>
      <c r="ACX25" s="7"/>
      <c r="ACY25" s="7"/>
      <c r="ACZ25" s="7"/>
      <c r="ADA25" s="7"/>
      <c r="ADB25" s="7"/>
      <c r="ADC25" s="7"/>
      <c r="ADD25" s="7"/>
      <c r="ADE25" s="7"/>
      <c r="ADF25" s="7"/>
      <c r="ADG25" s="7"/>
      <c r="ADH25" s="7"/>
      <c r="ADI25" s="7"/>
      <c r="ADJ25" s="7"/>
      <c r="ADK25" s="7"/>
      <c r="ADL25" s="7"/>
      <c r="ADM25" s="7"/>
      <c r="ADN25" s="7"/>
      <c r="ADO25" s="7"/>
      <c r="ADP25" s="7"/>
      <c r="ADQ25" s="7"/>
      <c r="ADR25" s="7"/>
      <c r="ADS25" s="7"/>
      <c r="ADT25" s="7"/>
      <c r="ADU25" s="7"/>
      <c r="ADV25" s="7"/>
      <c r="ADW25" s="7"/>
      <c r="ADX25" s="7"/>
      <c r="ADY25" s="7"/>
      <c r="ADZ25" s="7"/>
      <c r="AEA25" s="7"/>
      <c r="AEB25" s="7"/>
      <c r="AEC25" s="7"/>
      <c r="AED25" s="7"/>
      <c r="AEE25" s="7"/>
      <c r="AEF25" s="7"/>
      <c r="AEG25" s="7"/>
      <c r="AEH25" s="7"/>
      <c r="AEI25" s="7"/>
      <c r="AEJ25" s="7"/>
      <c r="AEK25" s="7"/>
      <c r="AEL25" s="7"/>
      <c r="AEM25" s="7"/>
      <c r="AEN25" s="7"/>
      <c r="AEO25" s="7"/>
      <c r="AEP25" s="7"/>
      <c r="AEQ25" s="7"/>
      <c r="AER25" s="7"/>
      <c r="AES25" s="7"/>
      <c r="AET25" s="7"/>
      <c r="AEU25" s="7"/>
      <c r="AEV25" s="7"/>
      <c r="AEW25" s="7"/>
      <c r="AEX25" s="7"/>
      <c r="AEY25" s="7"/>
      <c r="AEZ25" s="7"/>
      <c r="AFA25" s="7"/>
      <c r="AFB25" s="7"/>
      <c r="AFC25" s="7"/>
      <c r="AFD25" s="7"/>
      <c r="AFE25" s="7"/>
      <c r="AFF25" s="7"/>
      <c r="AFG25" s="7"/>
      <c r="AFH25" s="7"/>
      <c r="AFI25" s="7"/>
      <c r="AFJ25" s="7"/>
      <c r="AFK25" s="7"/>
      <c r="AFL25" s="7"/>
      <c r="AFM25" s="7"/>
      <c r="AFN25" s="7"/>
      <c r="AFO25" s="7"/>
      <c r="AFP25" s="7"/>
      <c r="AFQ25" s="7"/>
      <c r="AFR25" s="7"/>
      <c r="AFS25" s="7"/>
      <c r="AFT25" s="7"/>
      <c r="AFU25" s="7"/>
      <c r="AFV25" s="7"/>
      <c r="AFW25" s="7"/>
      <c r="AFX25" s="7"/>
      <c r="AFY25" s="7"/>
      <c r="AFZ25" s="7"/>
      <c r="AGA25" s="7"/>
      <c r="AGB25" s="7"/>
      <c r="AGC25" s="7"/>
      <c r="AGD25" s="7"/>
      <c r="AGE25" s="7"/>
      <c r="AGF25" s="7"/>
      <c r="AGG25" s="7"/>
      <c r="AGH25" s="7"/>
      <c r="AGI25" s="7"/>
      <c r="AGJ25" s="7"/>
      <c r="AGK25" s="7"/>
      <c r="AGL25" s="7"/>
      <c r="AGM25" s="7"/>
      <c r="AGN25" s="7"/>
      <c r="AGO25" s="7"/>
      <c r="AGP25" s="7"/>
      <c r="AGQ25" s="7"/>
      <c r="AGR25" s="7"/>
      <c r="AGS25" s="7"/>
      <c r="AGT25" s="7"/>
      <c r="AGU25" s="7"/>
      <c r="AGV25" s="7"/>
      <c r="AGW25" s="7"/>
      <c r="AGX25" s="7"/>
      <c r="AGY25" s="7"/>
      <c r="AGZ25" s="7"/>
      <c r="AHA25" s="7"/>
      <c r="AHB25" s="7"/>
      <c r="AHC25" s="7"/>
      <c r="AHD25" s="7"/>
      <c r="AHE25" s="7"/>
      <c r="AHF25" s="7"/>
      <c r="AHG25" s="7"/>
      <c r="AHH25" s="7"/>
      <c r="AHI25" s="7"/>
      <c r="AHJ25" s="7"/>
      <c r="AHK25" s="7"/>
      <c r="AHL25" s="7"/>
      <c r="AHM25" s="7"/>
      <c r="AHN25" s="7"/>
      <c r="AHO25" s="7"/>
      <c r="AHP25" s="7"/>
      <c r="AHQ25" s="7"/>
      <c r="AHR25" s="7"/>
      <c r="AHS25" s="7"/>
      <c r="AHT25" s="7"/>
      <c r="AHU25" s="7"/>
      <c r="AHV25" s="7"/>
      <c r="AHW25" s="7"/>
      <c r="AHX25" s="7"/>
      <c r="AHY25" s="7"/>
      <c r="AHZ25" s="7"/>
      <c r="AIA25" s="7"/>
      <c r="AIB25" s="7"/>
      <c r="AIC25" s="7"/>
      <c r="AID25" s="7"/>
      <c r="AIE25" s="7"/>
      <c r="AIF25" s="7"/>
      <c r="AIG25" s="7"/>
      <c r="AIH25" s="7"/>
      <c r="AII25" s="7"/>
      <c r="AIJ25" s="7"/>
      <c r="AIK25" s="7"/>
      <c r="AIL25" s="7"/>
      <c r="AIM25" s="7"/>
      <c r="AIN25" s="7"/>
      <c r="AIO25" s="7"/>
      <c r="AIP25" s="7"/>
      <c r="AIQ25" s="7"/>
      <c r="AIR25" s="7"/>
      <c r="AIS25" s="7"/>
      <c r="AIT25" s="7"/>
      <c r="AIU25" s="7"/>
      <c r="AIV25" s="7"/>
      <c r="AIW25" s="7"/>
      <c r="AIX25" s="7"/>
      <c r="AIY25" s="7"/>
      <c r="AIZ25" s="7"/>
      <c r="AJA25" s="7"/>
      <c r="AJB25" s="7"/>
      <c r="AJC25" s="7"/>
      <c r="AJD25" s="7"/>
      <c r="AJE25" s="7"/>
      <c r="AJF25" s="7"/>
      <c r="AJG25" s="7"/>
      <c r="AJH25" s="7"/>
      <c r="AJI25" s="7"/>
      <c r="AJJ25" s="7"/>
      <c r="AJK25" s="7"/>
      <c r="AJL25" s="7"/>
      <c r="AJM25" s="7"/>
      <c r="AJN25" s="7"/>
      <c r="AJO25" s="7"/>
      <c r="AJP25" s="7"/>
      <c r="AJQ25" s="7"/>
      <c r="AJR25" s="7"/>
      <c r="AJS25" s="7"/>
      <c r="AJT25" s="7"/>
      <c r="AJU25" s="7"/>
      <c r="AJV25" s="7"/>
      <c r="AJW25" s="7"/>
      <c r="AJX25" s="7"/>
      <c r="AJY25" s="7"/>
      <c r="AJZ25" s="7"/>
      <c r="AKA25" s="7"/>
      <c r="AKB25" s="7"/>
      <c r="AKC25" s="7"/>
      <c r="AKD25" s="7"/>
      <c r="AKE25" s="7"/>
      <c r="AKF25" s="7"/>
      <c r="AKG25" s="7"/>
      <c r="AKH25" s="7"/>
      <c r="AKI25" s="7"/>
      <c r="AKJ25" s="7"/>
      <c r="AKK25" s="7"/>
      <c r="AKL25" s="7"/>
      <c r="AKM25" s="7"/>
      <c r="AKN25" s="7"/>
      <c r="AKO25" s="7"/>
      <c r="AKP25" s="7"/>
      <c r="AKQ25" s="7"/>
      <c r="AKR25" s="7"/>
      <c r="AKS25" s="7"/>
      <c r="AKT25" s="7"/>
      <c r="AKU25" s="7"/>
      <c r="AKV25" s="7"/>
      <c r="AKW25" s="7"/>
      <c r="AKX25" s="7"/>
      <c r="AKY25" s="7"/>
      <c r="AKZ25" s="7"/>
      <c r="ALA25" s="7"/>
      <c r="ALB25" s="7"/>
      <c r="ALC25" s="7"/>
      <c r="ALD25" s="7"/>
      <c r="ALE25" s="7"/>
      <c r="ALF25" s="7"/>
      <c r="ALG25" s="7"/>
      <c r="ALH25" s="7"/>
      <c r="ALI25" s="7"/>
      <c r="ALJ25" s="7"/>
      <c r="ALK25" s="7"/>
      <c r="ALL25" s="7"/>
      <c r="ALM25" s="7"/>
      <c r="ALN25" s="7"/>
      <c r="ALO25" s="7"/>
      <c r="ALP25" s="7"/>
      <c r="ALQ25" s="7"/>
      <c r="ALR25" s="7"/>
      <c r="ALS25" s="7"/>
      <c r="ALT25" s="7"/>
      <c r="ALU25" s="7"/>
      <c r="ALV25" s="7"/>
      <c r="ALW25" s="7"/>
      <c r="ALX25" s="7"/>
      <c r="ALY25" s="7"/>
      <c r="ALZ25" s="7"/>
      <c r="AMA25" s="7"/>
      <c r="AMB25" s="7"/>
      <c r="AMC25" s="7"/>
      <c r="AMD25" s="7"/>
      <c r="AME25" s="7"/>
      <c r="AMF25" s="7"/>
      <c r="AMG25" s="7"/>
      <c r="AMH25" s="7"/>
      <c r="AMI25" s="7"/>
      <c r="AMJ25" s="7"/>
      <c r="AMK25" s="7"/>
      <c r="AML25" s="7"/>
      <c r="AMM25" s="7"/>
      <c r="AMN25" s="7"/>
      <c r="AMO25" s="7"/>
      <c r="AMP25" s="7"/>
      <c r="AMQ25" s="7"/>
      <c r="AMR25" s="7"/>
      <c r="AMS25" s="7"/>
      <c r="AMT25" s="7"/>
      <c r="AMU25" s="7"/>
      <c r="AMV25" s="7"/>
      <c r="AMW25" s="7"/>
      <c r="AMX25" s="7"/>
      <c r="AMY25" s="7"/>
      <c r="AMZ25" s="7"/>
      <c r="ANA25" s="7"/>
      <c r="ANB25" s="7"/>
      <c r="ANC25" s="7"/>
      <c r="AND25" s="7"/>
      <c r="ANE25" s="7"/>
      <c r="ANF25" s="7"/>
      <c r="ANG25" s="7"/>
      <c r="ANH25" s="7"/>
      <c r="ANI25" s="7"/>
      <c r="ANJ25" s="7"/>
      <c r="ANK25" s="7"/>
      <c r="ANL25" s="7"/>
      <c r="ANM25" s="7"/>
      <c r="ANN25" s="7"/>
      <c r="ANO25" s="7"/>
      <c r="ANP25" s="7"/>
      <c r="ANQ25" s="7"/>
      <c r="ANR25" s="7"/>
      <c r="ANS25" s="7"/>
      <c r="ANT25" s="7"/>
      <c r="ANU25" s="7"/>
      <c r="ANV25" s="7"/>
      <c r="ANW25" s="7"/>
      <c r="ANX25" s="7"/>
      <c r="ANY25" s="7"/>
      <c r="ANZ25" s="7"/>
      <c r="AOA25" s="7"/>
      <c r="AOB25" s="7"/>
      <c r="AOC25" s="7"/>
      <c r="AOD25" s="7"/>
      <c r="AOE25" s="7"/>
      <c r="AOF25" s="7"/>
      <c r="AOG25" s="7"/>
      <c r="AOH25" s="7"/>
      <c r="AOI25" s="7"/>
      <c r="AOJ25" s="7"/>
      <c r="AOK25" s="7"/>
      <c r="AOL25" s="7"/>
      <c r="AOM25" s="7"/>
      <c r="AON25" s="7"/>
      <c r="AOO25" s="7"/>
      <c r="AOP25" s="7"/>
      <c r="AOQ25" s="7"/>
      <c r="AOR25" s="7"/>
      <c r="AOS25" s="7"/>
      <c r="AOT25" s="7"/>
      <c r="AOU25" s="7"/>
      <c r="AOV25" s="7"/>
      <c r="AOW25" s="7"/>
      <c r="AOX25" s="7"/>
      <c r="AOY25" s="7"/>
      <c r="AOZ25" s="7"/>
      <c r="APA25" s="7"/>
      <c r="APB25" s="7"/>
      <c r="APC25" s="7"/>
      <c r="APD25" s="7"/>
      <c r="APE25" s="7"/>
      <c r="APF25" s="7"/>
      <c r="APG25" s="7"/>
      <c r="APH25" s="7"/>
      <c r="API25" s="7"/>
      <c r="APJ25" s="7"/>
      <c r="APK25" s="7"/>
      <c r="APL25" s="7"/>
      <c r="APM25" s="7"/>
      <c r="APN25" s="7"/>
      <c r="APO25" s="7"/>
      <c r="APP25" s="7"/>
      <c r="APQ25" s="7"/>
      <c r="APR25" s="7"/>
      <c r="APS25" s="7"/>
      <c r="APT25" s="7"/>
      <c r="APU25" s="7"/>
      <c r="APV25" s="7"/>
      <c r="APW25" s="7"/>
      <c r="APX25" s="7"/>
      <c r="APY25" s="7"/>
      <c r="APZ25" s="7"/>
      <c r="AQA25" s="7"/>
      <c r="AQB25" s="7"/>
      <c r="AQC25" s="7"/>
      <c r="AQD25" s="7"/>
      <c r="AQE25" s="7"/>
      <c r="AQF25" s="7"/>
      <c r="AQG25" s="7"/>
      <c r="AQH25" s="7"/>
      <c r="AQI25" s="7"/>
      <c r="AQJ25" s="7"/>
      <c r="AQK25" s="7"/>
      <c r="AQL25" s="7"/>
      <c r="AQM25" s="7"/>
      <c r="AQN25" s="7"/>
      <c r="AQO25" s="7"/>
      <c r="AQP25" s="7"/>
      <c r="AQQ25" s="7"/>
      <c r="AQR25" s="7"/>
      <c r="AQS25" s="7"/>
      <c r="AQT25" s="7"/>
      <c r="AQU25" s="7"/>
      <c r="AQV25" s="7"/>
      <c r="AQW25" s="7"/>
      <c r="AQX25" s="7"/>
      <c r="AQY25" s="7"/>
      <c r="AQZ25" s="7"/>
      <c r="ARA25" s="7"/>
      <c r="ARB25" s="7"/>
      <c r="ARC25" s="7"/>
      <c r="ARD25" s="7"/>
      <c r="ARE25" s="7"/>
      <c r="ARF25" s="7"/>
      <c r="ARG25" s="7"/>
      <c r="ARH25" s="7"/>
      <c r="ARI25" s="7"/>
      <c r="ARJ25" s="7"/>
      <c r="ARK25" s="7"/>
      <c r="ARL25" s="7"/>
      <c r="ARM25" s="7"/>
      <c r="ARN25" s="7"/>
      <c r="ARO25" s="7"/>
      <c r="ARP25" s="7"/>
      <c r="ARQ25" s="7"/>
      <c r="ARR25" s="7"/>
      <c r="ARS25" s="7"/>
      <c r="ART25" s="7"/>
      <c r="ARU25" s="7"/>
      <c r="ARV25" s="7"/>
      <c r="ARW25" s="7"/>
      <c r="ARX25" s="7"/>
      <c r="ARY25" s="7"/>
      <c r="ARZ25" s="7"/>
      <c r="ASA25" s="7"/>
      <c r="ASB25" s="7"/>
      <c r="ASC25" s="7"/>
      <c r="ASD25" s="7"/>
      <c r="ASE25" s="7"/>
      <c r="ASF25" s="7"/>
      <c r="ASG25" s="7"/>
      <c r="ASH25" s="7"/>
      <c r="ASI25" s="7"/>
      <c r="ASJ25" s="7"/>
      <c r="ASK25" s="7"/>
      <c r="ASL25" s="7"/>
      <c r="ASM25" s="7"/>
      <c r="ASN25" s="7"/>
      <c r="ASO25" s="7"/>
      <c r="ASP25" s="7"/>
      <c r="ASQ25" s="7"/>
      <c r="ASR25" s="7"/>
      <c r="ASS25" s="7"/>
      <c r="AST25" s="7"/>
      <c r="ASU25" s="7"/>
      <c r="ASV25" s="7"/>
      <c r="ASW25" s="7"/>
      <c r="ASX25" s="7"/>
      <c r="ASY25" s="7"/>
      <c r="ASZ25" s="7"/>
      <c r="ATA25" s="7"/>
      <c r="ATB25" s="7"/>
      <c r="ATC25" s="7"/>
      <c r="ATD25" s="7"/>
      <c r="ATE25" s="7"/>
      <c r="ATF25" s="7"/>
      <c r="ATG25" s="7"/>
      <c r="ATH25" s="7"/>
      <c r="ATI25" s="7"/>
      <c r="ATJ25" s="7"/>
      <c r="ATK25" s="7"/>
      <c r="ATL25" s="7"/>
      <c r="ATM25" s="7"/>
      <c r="ATN25" s="7"/>
      <c r="ATO25" s="7"/>
      <c r="ATP25" s="7"/>
      <c r="ATQ25" s="7"/>
      <c r="ATR25" s="7"/>
      <c r="ATS25" s="7"/>
      <c r="ATT25" s="7"/>
      <c r="ATU25" s="7"/>
      <c r="ATV25" s="7"/>
      <c r="ATW25" s="7"/>
      <c r="ATX25" s="7"/>
      <c r="ATY25" s="7"/>
      <c r="ATZ25" s="7"/>
      <c r="AUA25" s="7"/>
      <c r="AUB25" s="7"/>
      <c r="AUC25" s="7"/>
      <c r="AUD25" s="7"/>
      <c r="AUE25" s="7"/>
      <c r="AUF25" s="7"/>
      <c r="AUG25" s="7"/>
      <c r="AUH25" s="7"/>
      <c r="AUI25" s="7"/>
      <c r="AUJ25" s="7"/>
      <c r="AUK25" s="7"/>
      <c r="AUL25" s="7"/>
      <c r="AUM25" s="7"/>
      <c r="AUN25" s="7"/>
      <c r="AUO25" s="7"/>
      <c r="AUP25" s="7"/>
      <c r="AUQ25" s="7"/>
      <c r="AUR25" s="7"/>
      <c r="AUS25" s="7"/>
      <c r="AUT25" s="7"/>
      <c r="AUU25" s="7"/>
      <c r="AUV25" s="7"/>
      <c r="AUW25" s="7"/>
      <c r="AUX25" s="7"/>
      <c r="AUY25" s="7"/>
      <c r="AUZ25" s="7"/>
      <c r="AVA25" s="7"/>
      <c r="AVB25" s="7"/>
      <c r="AVC25" s="7"/>
      <c r="AVD25" s="7"/>
      <c r="AVE25" s="7"/>
      <c r="AVF25" s="7"/>
      <c r="AVG25" s="7"/>
      <c r="AVH25" s="7"/>
      <c r="AVI25" s="7"/>
      <c r="AVJ25" s="7"/>
      <c r="AVK25" s="7"/>
      <c r="AVL25" s="7"/>
      <c r="AVM25" s="7"/>
      <c r="AVN25" s="7"/>
      <c r="AVO25" s="7"/>
      <c r="AVP25" s="7"/>
      <c r="AVQ25" s="7"/>
      <c r="AVR25" s="7"/>
      <c r="AVS25" s="7"/>
      <c r="AVT25" s="7"/>
      <c r="AVU25" s="7"/>
      <c r="AVV25" s="7"/>
      <c r="AVW25" s="7"/>
      <c r="AVX25" s="7"/>
      <c r="AVY25" s="7"/>
      <c r="AVZ25" s="7"/>
      <c r="AWA25" s="7"/>
      <c r="AWB25" s="7"/>
      <c r="AWC25" s="7"/>
      <c r="AWD25" s="7"/>
      <c r="AWE25" s="7"/>
      <c r="AWF25" s="7"/>
      <c r="AWG25" s="7"/>
      <c r="AWH25" s="7"/>
      <c r="AWI25" s="7"/>
      <c r="AWJ25" s="7"/>
      <c r="AWK25" s="7"/>
      <c r="AWL25" s="7"/>
      <c r="AWM25" s="7"/>
      <c r="AWN25" s="7"/>
      <c r="AWO25" s="7"/>
      <c r="AWP25" s="7"/>
      <c r="AWQ25" s="7"/>
      <c r="AWR25" s="7"/>
      <c r="AWS25" s="7"/>
      <c r="AWT25" s="7"/>
      <c r="AWU25" s="7"/>
      <c r="AWV25" s="7"/>
      <c r="AWW25" s="7"/>
      <c r="AWX25" s="7"/>
      <c r="AWY25" s="7"/>
      <c r="AWZ25" s="7"/>
      <c r="AXA25" s="7"/>
      <c r="AXB25" s="7"/>
      <c r="AXC25" s="7"/>
      <c r="AXD25" s="7"/>
      <c r="AXE25" s="7"/>
      <c r="AXF25" s="7"/>
      <c r="AXG25" s="7"/>
      <c r="AXH25" s="7"/>
      <c r="AXI25" s="7"/>
      <c r="AXJ25" s="7"/>
      <c r="AXK25" s="7"/>
      <c r="AXL25" s="7"/>
      <c r="AXM25" s="7"/>
      <c r="AXN25" s="7"/>
      <c r="AXO25" s="7"/>
      <c r="AXP25" s="7"/>
      <c r="AXQ25" s="7"/>
      <c r="AXR25" s="7"/>
      <c r="AXS25" s="7"/>
      <c r="AXT25" s="7"/>
      <c r="AXU25" s="7"/>
      <c r="AXV25" s="7"/>
      <c r="AXW25" s="7"/>
      <c r="AXX25" s="7"/>
      <c r="AXY25" s="7"/>
      <c r="AXZ25" s="7"/>
      <c r="AYA25" s="7"/>
      <c r="AYB25" s="7"/>
      <c r="AYC25" s="7"/>
      <c r="AYD25" s="7"/>
      <c r="AYE25" s="7"/>
      <c r="AYF25" s="7"/>
      <c r="AYG25" s="7"/>
      <c r="AYH25" s="7"/>
      <c r="AYI25" s="7"/>
      <c r="AYJ25" s="7"/>
      <c r="AYK25" s="7"/>
      <c r="AYL25" s="7"/>
      <c r="AYM25" s="7"/>
      <c r="AYN25" s="7"/>
      <c r="AYO25" s="7"/>
      <c r="AYP25" s="7"/>
      <c r="AYQ25" s="7"/>
      <c r="AYR25" s="7"/>
      <c r="AYS25" s="7"/>
      <c r="AYT25" s="7"/>
      <c r="AYU25" s="7"/>
      <c r="AYV25" s="7"/>
      <c r="AYW25" s="7"/>
      <c r="AYX25" s="7"/>
      <c r="AYY25" s="7"/>
      <c r="AYZ25" s="7"/>
      <c r="AZA25" s="7"/>
      <c r="AZB25" s="7"/>
      <c r="AZC25" s="7"/>
      <c r="AZD25" s="7"/>
      <c r="AZE25" s="7"/>
      <c r="AZF25" s="7"/>
      <c r="AZG25" s="7"/>
      <c r="AZH25" s="7"/>
      <c r="AZI25" s="7"/>
      <c r="AZJ25" s="7"/>
      <c r="AZK25" s="7"/>
      <c r="AZL25" s="7"/>
      <c r="AZM25" s="7"/>
      <c r="AZN25" s="7"/>
      <c r="AZO25" s="7"/>
      <c r="AZP25" s="7"/>
      <c r="AZQ25" s="7"/>
      <c r="AZR25" s="7"/>
      <c r="AZS25" s="7"/>
      <c r="AZT25" s="7"/>
      <c r="AZU25" s="7"/>
      <c r="AZV25" s="7"/>
      <c r="AZW25" s="7"/>
      <c r="AZX25" s="7"/>
      <c r="AZY25" s="7"/>
      <c r="AZZ25" s="7"/>
      <c r="BAA25" s="7"/>
      <c r="BAB25" s="7"/>
      <c r="BAC25" s="7"/>
      <c r="BAD25" s="7"/>
      <c r="BAE25" s="7"/>
      <c r="BAF25" s="7"/>
      <c r="BAG25" s="7"/>
      <c r="BAH25" s="7"/>
      <c r="BAI25" s="7"/>
      <c r="BAJ25" s="7"/>
      <c r="BAK25" s="7"/>
      <c r="BAL25" s="7"/>
      <c r="BAM25" s="7"/>
      <c r="BAN25" s="7"/>
      <c r="BAO25" s="7"/>
      <c r="BAP25" s="7"/>
      <c r="BAQ25" s="7"/>
      <c r="BAR25" s="7"/>
      <c r="BAS25" s="7"/>
      <c r="BAT25" s="7"/>
      <c r="BAU25" s="7"/>
      <c r="BAV25" s="7"/>
      <c r="BAW25" s="7"/>
      <c r="BAX25" s="7"/>
      <c r="BAY25" s="7"/>
      <c r="BAZ25" s="7"/>
      <c r="BBA25" s="7"/>
      <c r="BBB25" s="7"/>
      <c r="BBC25" s="7"/>
      <c r="BBD25" s="7"/>
      <c r="BBE25" s="7"/>
      <c r="BBF25" s="7"/>
      <c r="BBG25" s="7"/>
      <c r="BBH25" s="7"/>
      <c r="BBI25" s="7"/>
      <c r="BBJ25" s="7"/>
      <c r="BBK25" s="7"/>
      <c r="BBL25" s="7"/>
      <c r="BBM25" s="7"/>
      <c r="BBN25" s="7"/>
      <c r="BBO25" s="7"/>
      <c r="BBP25" s="7"/>
      <c r="BBQ25" s="7"/>
      <c r="BBR25" s="7"/>
      <c r="BBS25" s="7"/>
      <c r="BBT25" s="7"/>
      <c r="BBU25" s="7"/>
      <c r="BBV25" s="7"/>
      <c r="BBW25" s="7"/>
      <c r="BBX25" s="7"/>
      <c r="BBY25" s="7"/>
      <c r="BBZ25" s="7"/>
      <c r="BCA25" s="7"/>
      <c r="BCB25" s="7"/>
      <c r="BCC25" s="7"/>
      <c r="BCD25" s="7"/>
      <c r="BCE25" s="7"/>
      <c r="BCF25" s="7"/>
      <c r="BCG25" s="7"/>
      <c r="BCH25" s="7"/>
      <c r="BCI25" s="7"/>
      <c r="BCJ25" s="7"/>
      <c r="BCK25" s="7"/>
      <c r="BCL25" s="7"/>
      <c r="BCM25" s="7"/>
      <c r="BCN25" s="7"/>
      <c r="BCO25" s="7"/>
      <c r="BCP25" s="7"/>
      <c r="BCQ25" s="7"/>
      <c r="BCR25" s="7"/>
      <c r="BCS25" s="7"/>
      <c r="BCT25" s="7"/>
      <c r="BCU25" s="7"/>
      <c r="BCV25" s="7"/>
      <c r="BCW25" s="7"/>
      <c r="BCX25" s="7"/>
      <c r="BCY25" s="7"/>
      <c r="BCZ25" s="7"/>
      <c r="BDA25" s="7"/>
      <c r="BDB25" s="7"/>
      <c r="BDC25" s="7"/>
      <c r="BDD25" s="7"/>
      <c r="BDE25" s="7"/>
      <c r="BDF25" s="7"/>
      <c r="BDG25" s="7"/>
      <c r="BDH25" s="7"/>
      <c r="BDI25" s="7"/>
      <c r="BDJ25" s="7"/>
      <c r="BDK25" s="7"/>
      <c r="BDL25" s="7"/>
      <c r="BDM25" s="7"/>
      <c r="BDN25" s="7"/>
      <c r="BDO25" s="7"/>
      <c r="BDP25" s="7"/>
      <c r="BDQ25" s="7"/>
      <c r="BDR25" s="7"/>
      <c r="BDS25" s="7"/>
      <c r="BDT25" s="7"/>
      <c r="BDU25" s="7"/>
      <c r="BDV25" s="7"/>
      <c r="BDW25" s="7"/>
      <c r="BDX25" s="7"/>
      <c r="BDY25" s="7"/>
      <c r="BDZ25" s="7"/>
      <c r="BEA25" s="7"/>
      <c r="BEB25" s="7"/>
      <c r="BEC25" s="7"/>
      <c r="BED25" s="7"/>
      <c r="BEE25" s="7"/>
      <c r="BEF25" s="7"/>
      <c r="BEG25" s="7"/>
      <c r="BEH25" s="7"/>
      <c r="BEI25" s="7"/>
      <c r="BEJ25" s="7"/>
      <c r="BEK25" s="7"/>
      <c r="BEL25" s="7"/>
      <c r="BEM25" s="7"/>
      <c r="BEN25" s="7"/>
      <c r="BEO25" s="7"/>
      <c r="BEP25" s="7"/>
      <c r="BEQ25" s="7"/>
      <c r="BER25" s="7"/>
      <c r="BES25" s="7"/>
      <c r="BET25" s="7"/>
      <c r="BEU25" s="7"/>
      <c r="BEV25" s="7"/>
      <c r="BEW25" s="7"/>
      <c r="BEX25" s="7"/>
      <c r="BEY25" s="7"/>
      <c r="BEZ25" s="7"/>
      <c r="BFA25" s="7"/>
      <c r="BFB25" s="7"/>
      <c r="BFC25" s="7"/>
      <c r="BFD25" s="7"/>
      <c r="BFE25" s="7"/>
      <c r="BFF25" s="7"/>
      <c r="BFG25" s="7"/>
      <c r="BFH25" s="7"/>
      <c r="BFI25" s="7"/>
      <c r="BFJ25" s="7"/>
      <c r="BFK25" s="7"/>
      <c r="BFL25" s="7"/>
      <c r="BFM25" s="7"/>
      <c r="BFN25" s="7"/>
      <c r="BFO25" s="7"/>
      <c r="BFP25" s="7"/>
      <c r="BFQ25" s="7"/>
      <c r="BFR25" s="7"/>
      <c r="BFS25" s="7"/>
      <c r="BFT25" s="7"/>
      <c r="BFU25" s="7"/>
      <c r="BFV25" s="7"/>
      <c r="BFW25" s="7"/>
      <c r="BFX25" s="7"/>
      <c r="BFY25" s="7"/>
      <c r="BFZ25" s="7"/>
      <c r="BGA25" s="7"/>
      <c r="BGB25" s="7"/>
      <c r="BGC25" s="7"/>
      <c r="BGD25" s="7"/>
      <c r="BGE25" s="7"/>
      <c r="BGF25" s="7"/>
      <c r="BGG25" s="7"/>
      <c r="BGH25" s="7"/>
      <c r="BGI25" s="7"/>
      <c r="BGJ25" s="7"/>
      <c r="BGK25" s="7"/>
      <c r="BGL25" s="7"/>
      <c r="BGM25" s="7"/>
      <c r="BGN25" s="7"/>
      <c r="BGO25" s="7"/>
      <c r="BGP25" s="7"/>
      <c r="BGQ25" s="7"/>
      <c r="BGR25" s="7"/>
      <c r="BGS25" s="7"/>
      <c r="BGT25" s="7"/>
      <c r="BGU25" s="7"/>
      <c r="BGV25" s="7"/>
      <c r="BGW25" s="7"/>
      <c r="BGX25" s="7"/>
      <c r="BGY25" s="7"/>
      <c r="BGZ25" s="7"/>
      <c r="BHA25" s="7"/>
      <c r="BHB25" s="7"/>
      <c r="BHC25" s="7"/>
      <c r="BHD25" s="7"/>
      <c r="BHE25" s="7"/>
      <c r="BHF25" s="7"/>
      <c r="BHG25" s="7"/>
      <c r="BHH25" s="7"/>
      <c r="BHI25" s="7"/>
      <c r="BHJ25" s="7"/>
      <c r="BHK25" s="7"/>
      <c r="BHL25" s="7"/>
      <c r="BHM25" s="7"/>
      <c r="BHN25" s="7"/>
      <c r="BHO25" s="7"/>
      <c r="BHP25" s="7"/>
      <c r="BHQ25" s="7"/>
      <c r="BHR25" s="7"/>
      <c r="BHS25" s="7"/>
      <c r="BHT25" s="7"/>
      <c r="BHU25" s="7"/>
      <c r="BHV25" s="7"/>
      <c r="BHW25" s="7"/>
      <c r="BHX25" s="7"/>
      <c r="BHY25" s="7"/>
      <c r="BHZ25" s="7"/>
      <c r="BIA25" s="7"/>
      <c r="BIB25" s="7"/>
      <c r="BIC25" s="7"/>
      <c r="BID25" s="7"/>
      <c r="BIE25" s="7"/>
      <c r="BIF25" s="7"/>
      <c r="BIG25" s="7"/>
      <c r="BIH25" s="7"/>
      <c r="BII25" s="7"/>
      <c r="BIJ25" s="7"/>
      <c r="BIK25" s="7"/>
      <c r="BIL25" s="7"/>
      <c r="BIM25" s="7"/>
      <c r="BIN25" s="7"/>
      <c r="BIO25" s="7"/>
      <c r="BIP25" s="7"/>
      <c r="BIQ25" s="7"/>
      <c r="BIR25" s="7"/>
      <c r="BIS25" s="7"/>
      <c r="BIT25" s="7"/>
      <c r="BIU25" s="7"/>
      <c r="BIV25" s="7"/>
      <c r="BIW25" s="7"/>
      <c r="BIX25" s="7"/>
      <c r="BIY25" s="7"/>
      <c r="BIZ25" s="7"/>
      <c r="BJA25" s="7"/>
      <c r="BJB25" s="7"/>
      <c r="BJC25" s="7"/>
      <c r="BJD25" s="7"/>
      <c r="BJE25" s="7"/>
      <c r="BJF25" s="7"/>
      <c r="BJG25" s="7"/>
      <c r="BJH25" s="7"/>
      <c r="BJI25" s="7"/>
      <c r="BJJ25" s="7"/>
      <c r="BJK25" s="7"/>
      <c r="BJL25" s="7"/>
      <c r="BJM25" s="7"/>
      <c r="BJN25" s="7"/>
      <c r="BJO25" s="7"/>
      <c r="BJP25" s="7"/>
      <c r="BJQ25" s="7"/>
      <c r="BJR25" s="7"/>
      <c r="BJS25" s="7"/>
      <c r="BJT25" s="7"/>
      <c r="BJU25" s="7"/>
      <c r="BJV25" s="7"/>
      <c r="BJW25" s="7"/>
      <c r="BJX25" s="7"/>
      <c r="BJY25" s="7"/>
      <c r="BJZ25" s="7"/>
      <c r="BKA25" s="7"/>
      <c r="BKB25" s="7"/>
      <c r="BKC25" s="7"/>
      <c r="BKD25" s="7"/>
      <c r="BKE25" s="7"/>
      <c r="BKF25" s="7"/>
      <c r="BKG25" s="7"/>
      <c r="BKH25" s="7"/>
      <c r="BKI25" s="7"/>
      <c r="BKJ25" s="7"/>
      <c r="BKK25" s="7"/>
      <c r="BKL25" s="7"/>
      <c r="BKM25" s="7"/>
      <c r="BKN25" s="7"/>
      <c r="BKO25" s="7"/>
      <c r="BKP25" s="7"/>
      <c r="BKQ25" s="7"/>
      <c r="BKR25" s="7"/>
      <c r="BKS25" s="7"/>
      <c r="BKT25" s="7"/>
      <c r="BKU25" s="7"/>
      <c r="BKV25" s="7"/>
      <c r="BKW25" s="7"/>
      <c r="BKX25" s="7"/>
      <c r="BKY25" s="7"/>
      <c r="BKZ25" s="7"/>
      <c r="BLA25" s="7"/>
      <c r="BLB25" s="7"/>
      <c r="BLC25" s="7"/>
      <c r="BLD25" s="7"/>
      <c r="BLE25" s="7"/>
      <c r="BLF25" s="7"/>
      <c r="BLG25" s="7"/>
      <c r="BLH25" s="7"/>
      <c r="BLI25" s="7"/>
      <c r="BLJ25" s="7"/>
      <c r="BLK25" s="7"/>
      <c r="BLL25" s="7"/>
      <c r="BLM25" s="7"/>
      <c r="BLN25" s="7"/>
      <c r="BLO25" s="7"/>
      <c r="BLP25" s="7"/>
      <c r="BLQ25" s="7"/>
      <c r="BLR25" s="7"/>
      <c r="BLS25" s="7"/>
      <c r="BLT25" s="7"/>
      <c r="BLU25" s="7"/>
      <c r="BLV25" s="7"/>
      <c r="BLW25" s="7"/>
      <c r="BLX25" s="7"/>
      <c r="BLY25" s="7"/>
      <c r="BLZ25" s="7"/>
      <c r="BMA25" s="7"/>
      <c r="BMB25" s="7"/>
      <c r="BMC25" s="7"/>
      <c r="BMD25" s="7"/>
      <c r="BME25" s="7"/>
      <c r="BMF25" s="7"/>
      <c r="BMG25" s="7"/>
      <c r="BMH25" s="7"/>
      <c r="BMI25" s="7"/>
      <c r="BMJ25" s="7"/>
      <c r="BMK25" s="7"/>
      <c r="BML25" s="7"/>
      <c r="BMM25" s="7"/>
      <c r="BMN25" s="7"/>
      <c r="BMO25" s="7"/>
      <c r="BMP25" s="7"/>
      <c r="BMQ25" s="7"/>
      <c r="BMR25" s="7"/>
      <c r="BMS25" s="7"/>
      <c r="BMT25" s="7"/>
      <c r="BMU25" s="7"/>
      <c r="BMV25" s="7"/>
      <c r="BMW25" s="7"/>
      <c r="BMX25" s="7"/>
      <c r="BMY25" s="7"/>
      <c r="BMZ25" s="7"/>
      <c r="BNA25" s="7"/>
      <c r="BNB25" s="7"/>
      <c r="BNC25" s="7"/>
      <c r="BND25" s="7"/>
      <c r="BNE25" s="7"/>
      <c r="BNF25" s="7"/>
      <c r="BNG25" s="7"/>
      <c r="BNH25" s="7"/>
      <c r="BNI25" s="7"/>
      <c r="BNJ25" s="7"/>
      <c r="BNK25" s="7"/>
      <c r="BNL25" s="7"/>
      <c r="BNM25" s="7"/>
      <c r="BNN25" s="7"/>
      <c r="BNO25" s="7"/>
      <c r="BNP25" s="7"/>
      <c r="BNQ25" s="7"/>
      <c r="BNR25" s="7"/>
      <c r="BNS25" s="7"/>
      <c r="BNT25" s="7"/>
      <c r="BNU25" s="7"/>
      <c r="BNV25" s="7"/>
      <c r="BNW25" s="7"/>
      <c r="BNX25" s="7"/>
      <c r="BNY25" s="7"/>
      <c r="BNZ25" s="7"/>
      <c r="BOA25" s="7"/>
      <c r="BOB25" s="7"/>
      <c r="BOC25" s="7"/>
      <c r="BOD25" s="7"/>
      <c r="BOE25" s="7"/>
      <c r="BOF25" s="7"/>
      <c r="BOG25" s="7"/>
      <c r="BOH25" s="7"/>
      <c r="BOI25" s="7"/>
      <c r="BOJ25" s="7"/>
      <c r="BOK25" s="7"/>
      <c r="BOL25" s="7"/>
      <c r="BOM25" s="7"/>
      <c r="BON25" s="7"/>
      <c r="BOO25" s="7"/>
      <c r="BOP25" s="7"/>
      <c r="BOQ25" s="7"/>
      <c r="BOR25" s="7"/>
      <c r="BOS25" s="7"/>
      <c r="BOT25" s="7"/>
      <c r="BOU25" s="7"/>
      <c r="BOV25" s="7"/>
      <c r="BOW25" s="7"/>
      <c r="BOX25" s="7"/>
      <c r="BOY25" s="7"/>
      <c r="BOZ25" s="7"/>
      <c r="BPA25" s="7"/>
      <c r="BPB25" s="7"/>
      <c r="BPC25" s="7"/>
      <c r="BPD25" s="7"/>
      <c r="BPE25" s="7"/>
      <c r="BPF25" s="7"/>
      <c r="BPG25" s="7"/>
      <c r="BPH25" s="7"/>
      <c r="BPI25" s="7"/>
      <c r="BPJ25" s="7"/>
      <c r="BPK25" s="7"/>
      <c r="BPL25" s="7"/>
      <c r="BPM25" s="7"/>
      <c r="BPN25" s="7"/>
      <c r="BPO25" s="7"/>
      <c r="BPP25" s="7"/>
      <c r="BPQ25" s="7"/>
      <c r="BPR25" s="7"/>
      <c r="BPS25" s="7"/>
      <c r="BPT25" s="7"/>
      <c r="BPU25" s="7"/>
      <c r="BPV25" s="7"/>
      <c r="BPW25" s="7"/>
      <c r="BPX25" s="7"/>
      <c r="BPY25" s="7"/>
      <c r="BPZ25" s="7"/>
      <c r="BQA25" s="7"/>
      <c r="BQB25" s="7"/>
      <c r="BQC25" s="7"/>
      <c r="BQD25" s="7"/>
      <c r="BQE25" s="7"/>
      <c r="BQF25" s="7"/>
      <c r="BQG25" s="7"/>
      <c r="BQH25" s="7"/>
      <c r="BQI25" s="7"/>
      <c r="BQJ25" s="7"/>
      <c r="BQK25" s="7"/>
      <c r="BQL25" s="7"/>
      <c r="BQM25" s="7"/>
      <c r="BQN25" s="7"/>
      <c r="BQO25" s="7"/>
      <c r="BQP25" s="7"/>
      <c r="BQQ25" s="7"/>
      <c r="BQR25" s="7"/>
      <c r="BQS25" s="7"/>
      <c r="BQT25" s="7"/>
      <c r="BQU25" s="7"/>
      <c r="BQV25" s="7"/>
      <c r="BQW25" s="7"/>
      <c r="BQX25" s="7"/>
      <c r="BQY25" s="7"/>
      <c r="BQZ25" s="7"/>
      <c r="BRA25" s="7"/>
      <c r="BRB25" s="7"/>
      <c r="BRC25" s="7"/>
      <c r="BRD25" s="7"/>
      <c r="BRE25" s="7"/>
      <c r="BRF25" s="7"/>
      <c r="BRG25" s="7"/>
      <c r="BRH25" s="7"/>
      <c r="BRI25" s="7"/>
      <c r="BRJ25" s="7"/>
      <c r="BRK25" s="7"/>
      <c r="BRL25" s="7"/>
      <c r="BRM25" s="7"/>
      <c r="BRN25" s="7"/>
      <c r="BRO25" s="7"/>
      <c r="BRP25" s="7"/>
      <c r="BRQ25" s="7"/>
      <c r="BRR25" s="7"/>
      <c r="BRS25" s="7"/>
      <c r="BRT25" s="7"/>
      <c r="BRU25" s="7"/>
      <c r="BRV25" s="7"/>
      <c r="BRW25" s="7"/>
      <c r="BRX25" s="7"/>
      <c r="BRY25" s="7"/>
      <c r="BRZ25" s="7"/>
      <c r="BSA25" s="7"/>
      <c r="BSB25" s="7"/>
      <c r="BSC25" s="7"/>
      <c r="BSD25" s="7"/>
      <c r="BSE25" s="7"/>
      <c r="BSF25" s="7"/>
      <c r="BSG25" s="7"/>
      <c r="BSH25" s="7"/>
      <c r="BSI25" s="7"/>
      <c r="BSJ25" s="7"/>
      <c r="BSK25" s="7"/>
      <c r="BSL25" s="7"/>
      <c r="BSM25" s="7"/>
      <c r="BSN25" s="7"/>
      <c r="BSO25" s="7"/>
      <c r="BSP25" s="7"/>
      <c r="BSQ25" s="7"/>
      <c r="BSR25" s="7"/>
      <c r="BSS25" s="7"/>
      <c r="BST25" s="7"/>
      <c r="BSU25" s="7"/>
      <c r="BSV25" s="7"/>
      <c r="BSW25" s="7"/>
      <c r="BSX25" s="7"/>
      <c r="BSY25" s="7"/>
      <c r="BSZ25" s="7"/>
      <c r="BTA25" s="7"/>
      <c r="BTB25" s="7"/>
      <c r="BTC25" s="7"/>
      <c r="BTD25" s="7"/>
      <c r="BTE25" s="7"/>
      <c r="BTF25" s="7"/>
      <c r="BTG25" s="7"/>
      <c r="BTH25" s="7"/>
      <c r="BTI25" s="7"/>
      <c r="BTJ25" s="7"/>
      <c r="BTK25" s="7"/>
      <c r="BTL25" s="7"/>
      <c r="BTM25" s="7"/>
      <c r="BTN25" s="7"/>
      <c r="BTO25" s="7"/>
      <c r="BTP25" s="7"/>
      <c r="BTQ25" s="7"/>
      <c r="BTR25" s="7"/>
      <c r="BTS25" s="7"/>
      <c r="BTT25" s="7"/>
      <c r="BTU25" s="7"/>
      <c r="BTV25" s="7"/>
      <c r="BTW25" s="7"/>
      <c r="BTX25" s="7"/>
      <c r="BTY25" s="7"/>
      <c r="BTZ25" s="7"/>
      <c r="BUA25" s="7"/>
      <c r="BUB25" s="7"/>
      <c r="BUC25" s="7"/>
      <c r="BUD25" s="7"/>
      <c r="BUE25" s="7"/>
      <c r="BUF25" s="7"/>
      <c r="BUG25" s="7"/>
      <c r="BUH25" s="7"/>
      <c r="BUI25" s="7"/>
      <c r="BUJ25" s="7"/>
      <c r="BUK25" s="7"/>
      <c r="BUL25" s="7"/>
      <c r="BUM25" s="7"/>
      <c r="BUN25" s="7"/>
      <c r="BUO25" s="7"/>
      <c r="BUP25" s="7"/>
      <c r="BUQ25" s="7"/>
      <c r="BUR25" s="7"/>
      <c r="BUS25" s="7"/>
      <c r="BUT25" s="7"/>
      <c r="BUU25" s="7"/>
      <c r="BUV25" s="7"/>
      <c r="BUW25" s="7"/>
      <c r="BUX25" s="7"/>
      <c r="BUY25" s="7"/>
      <c r="BUZ25" s="7"/>
      <c r="BVA25" s="7"/>
      <c r="BVB25" s="7"/>
      <c r="BVC25" s="7"/>
      <c r="BVD25" s="7"/>
      <c r="BVE25" s="7"/>
      <c r="BVF25" s="7"/>
      <c r="BVG25" s="7"/>
      <c r="BVH25" s="7"/>
      <c r="BVI25" s="7"/>
      <c r="BVJ25" s="7"/>
      <c r="BVK25" s="7"/>
      <c r="BVL25" s="7"/>
      <c r="BVM25" s="7"/>
      <c r="BVN25" s="7"/>
      <c r="BVO25" s="7"/>
      <c r="BVP25" s="7"/>
      <c r="BVQ25" s="7"/>
      <c r="BVR25" s="7"/>
      <c r="BVS25" s="7"/>
      <c r="BVT25" s="7"/>
      <c r="BVU25" s="7"/>
      <c r="BVV25" s="7"/>
      <c r="BVW25" s="7"/>
      <c r="BVX25" s="7"/>
      <c r="BVY25" s="7"/>
      <c r="BVZ25" s="7"/>
      <c r="BWA25" s="7"/>
      <c r="BWB25" s="7"/>
      <c r="BWC25" s="7"/>
      <c r="BWD25" s="7"/>
      <c r="BWE25" s="7"/>
      <c r="BWF25" s="7"/>
      <c r="BWG25" s="7"/>
      <c r="BWH25" s="7"/>
      <c r="BWI25" s="7"/>
      <c r="BWJ25" s="7"/>
      <c r="BWK25" s="7"/>
      <c r="BWL25" s="7"/>
      <c r="BWM25" s="7"/>
      <c r="BWN25" s="7"/>
      <c r="BWO25" s="7"/>
      <c r="BWP25" s="7"/>
      <c r="BWQ25" s="7"/>
      <c r="BWR25" s="7"/>
      <c r="BWS25" s="7"/>
      <c r="BWT25" s="7"/>
      <c r="BWU25" s="7"/>
      <c r="BWV25" s="7"/>
      <c r="BWW25" s="7"/>
      <c r="BWX25" s="7"/>
      <c r="BWY25" s="7"/>
      <c r="BWZ25" s="7"/>
      <c r="BXA25" s="7"/>
      <c r="BXB25" s="7"/>
      <c r="BXC25" s="7"/>
      <c r="BXD25" s="7"/>
      <c r="BXE25" s="7"/>
      <c r="BXF25" s="7"/>
      <c r="BXG25" s="7"/>
      <c r="BXH25" s="7"/>
      <c r="BXI25" s="7"/>
      <c r="BXJ25" s="7"/>
      <c r="BXK25" s="7"/>
      <c r="BXL25" s="7"/>
      <c r="BXM25" s="7"/>
      <c r="BXN25" s="7"/>
      <c r="BXO25" s="7"/>
      <c r="BXP25" s="7"/>
      <c r="BXQ25" s="7"/>
      <c r="BXR25" s="7"/>
      <c r="BXS25" s="7"/>
      <c r="BXT25" s="7"/>
      <c r="BXU25" s="7"/>
      <c r="BXV25" s="7"/>
      <c r="BXW25" s="7"/>
      <c r="BXX25" s="7"/>
      <c r="BXY25" s="7"/>
      <c r="BXZ25" s="7"/>
      <c r="BYA25" s="7"/>
      <c r="BYB25" s="7"/>
      <c r="BYC25" s="7"/>
      <c r="BYD25" s="7"/>
      <c r="BYE25" s="7"/>
      <c r="BYF25" s="7"/>
      <c r="BYG25" s="7"/>
      <c r="BYH25" s="7"/>
      <c r="BYI25" s="7"/>
      <c r="BYJ25" s="7"/>
      <c r="BYK25" s="7"/>
      <c r="BYL25" s="7"/>
      <c r="BYM25" s="7"/>
      <c r="BYN25" s="7"/>
      <c r="BYO25" s="7"/>
      <c r="BYP25" s="7"/>
      <c r="BYQ25" s="7"/>
      <c r="BYR25" s="7"/>
      <c r="BYS25" s="7"/>
      <c r="BYT25" s="7"/>
      <c r="BYU25" s="7"/>
      <c r="BYV25" s="7"/>
      <c r="BYW25" s="7"/>
      <c r="BYX25" s="7"/>
      <c r="BYY25" s="7"/>
      <c r="BYZ25" s="7"/>
      <c r="BZA25" s="7"/>
      <c r="BZB25" s="7"/>
      <c r="BZC25" s="7"/>
      <c r="BZD25" s="7"/>
      <c r="BZE25" s="7"/>
      <c r="BZF25" s="7"/>
      <c r="BZG25" s="7"/>
      <c r="BZH25" s="7"/>
      <c r="BZI25" s="7"/>
      <c r="BZJ25" s="7"/>
      <c r="BZK25" s="7"/>
      <c r="BZL25" s="7"/>
      <c r="BZM25" s="7"/>
      <c r="BZN25" s="7"/>
      <c r="BZO25" s="7"/>
      <c r="BZP25" s="7"/>
      <c r="BZQ25" s="7"/>
      <c r="BZR25" s="7"/>
      <c r="BZS25" s="7"/>
      <c r="BZT25" s="7"/>
      <c r="BZU25" s="7"/>
      <c r="BZV25" s="7"/>
      <c r="BZW25" s="7"/>
      <c r="BZX25" s="7"/>
      <c r="BZY25" s="7"/>
      <c r="BZZ25" s="7"/>
      <c r="CAA25" s="7"/>
      <c r="CAB25" s="7"/>
      <c r="CAC25" s="7"/>
      <c r="CAD25" s="7"/>
      <c r="CAE25" s="7"/>
      <c r="CAF25" s="7"/>
      <c r="CAG25" s="7"/>
      <c r="CAH25" s="7"/>
      <c r="CAI25" s="7"/>
      <c r="CAJ25" s="7"/>
      <c r="CAK25" s="7"/>
      <c r="CAL25" s="7"/>
      <c r="CAM25" s="7"/>
      <c r="CAN25" s="7"/>
      <c r="CAO25" s="7"/>
      <c r="CAP25" s="7"/>
      <c r="CAQ25" s="7"/>
      <c r="CAR25" s="7"/>
      <c r="CAS25" s="7"/>
      <c r="CAT25" s="7"/>
      <c r="CAU25" s="7"/>
      <c r="CAV25" s="7"/>
      <c r="CAW25" s="7"/>
      <c r="CAX25" s="7"/>
      <c r="CAY25" s="7"/>
      <c r="CAZ25" s="7"/>
      <c r="CBA25" s="7"/>
      <c r="CBB25" s="7"/>
      <c r="CBC25" s="7"/>
      <c r="CBD25" s="7"/>
      <c r="CBE25" s="7"/>
      <c r="CBF25" s="7"/>
      <c r="CBG25" s="7"/>
      <c r="CBH25" s="7"/>
      <c r="CBI25" s="7"/>
      <c r="CBJ25" s="7"/>
      <c r="CBK25" s="7"/>
      <c r="CBL25" s="7"/>
      <c r="CBM25" s="7"/>
      <c r="CBN25" s="7"/>
      <c r="CBO25" s="7"/>
      <c r="CBP25" s="7"/>
      <c r="CBQ25" s="7"/>
      <c r="CBR25" s="7"/>
      <c r="CBS25" s="7"/>
      <c r="CBT25" s="7"/>
      <c r="CBU25" s="7"/>
      <c r="CBV25" s="7"/>
      <c r="CBW25" s="7"/>
      <c r="CBX25" s="7"/>
      <c r="CBY25" s="7"/>
      <c r="CBZ25" s="7"/>
      <c r="CCA25" s="7"/>
      <c r="CCB25" s="7"/>
      <c r="CCC25" s="7"/>
      <c r="CCD25" s="7"/>
      <c r="CCE25" s="7"/>
      <c r="CCF25" s="7"/>
      <c r="CCG25" s="7"/>
      <c r="CCH25" s="7"/>
      <c r="CCI25" s="7"/>
      <c r="CCJ25" s="7"/>
      <c r="CCK25" s="7"/>
      <c r="CCL25" s="7"/>
      <c r="CCM25" s="7"/>
      <c r="CCN25" s="7"/>
      <c r="CCO25" s="7"/>
      <c r="CCP25" s="7"/>
      <c r="CCQ25" s="7"/>
      <c r="CCR25" s="7"/>
      <c r="CCS25" s="7"/>
      <c r="CCT25" s="7"/>
      <c r="CCU25" s="7"/>
      <c r="CCV25" s="7"/>
      <c r="CCW25" s="7"/>
      <c r="CCX25" s="7"/>
      <c r="CCY25" s="7"/>
      <c r="CCZ25" s="7"/>
      <c r="CDA25" s="7"/>
      <c r="CDB25" s="7"/>
      <c r="CDC25" s="7"/>
      <c r="CDD25" s="7"/>
      <c r="CDE25" s="7"/>
      <c r="CDF25" s="7"/>
      <c r="CDG25" s="7"/>
      <c r="CDH25" s="7"/>
      <c r="CDI25" s="7"/>
      <c r="CDJ25" s="7"/>
      <c r="CDK25" s="7"/>
      <c r="CDL25" s="7"/>
      <c r="CDM25" s="7"/>
      <c r="CDN25" s="7"/>
      <c r="CDO25" s="7"/>
      <c r="CDP25" s="7"/>
      <c r="CDQ25" s="7"/>
      <c r="CDR25" s="7"/>
      <c r="CDS25" s="7"/>
      <c r="CDT25" s="7"/>
      <c r="CDU25" s="7"/>
      <c r="CDV25" s="7"/>
      <c r="CDW25" s="7"/>
      <c r="CDX25" s="7"/>
      <c r="CDY25" s="7"/>
      <c r="CDZ25" s="7"/>
      <c r="CEA25" s="7"/>
      <c r="CEB25" s="7"/>
      <c r="CEC25" s="7"/>
      <c r="CED25" s="7"/>
      <c r="CEE25" s="7"/>
      <c r="CEF25" s="7"/>
      <c r="CEG25" s="7"/>
      <c r="CEH25" s="7"/>
      <c r="CEI25" s="7"/>
      <c r="CEJ25" s="7"/>
      <c r="CEK25" s="7"/>
      <c r="CEL25" s="7"/>
      <c r="CEM25" s="7"/>
      <c r="CEN25" s="7"/>
      <c r="CEO25" s="7"/>
      <c r="CEP25" s="7"/>
      <c r="CEQ25" s="7"/>
      <c r="CER25" s="7"/>
      <c r="CES25" s="7"/>
      <c r="CET25" s="7"/>
      <c r="CEU25" s="7"/>
      <c r="CEV25" s="7"/>
      <c r="CEW25" s="7"/>
      <c r="CEX25" s="7"/>
      <c r="CEY25" s="7"/>
      <c r="CEZ25" s="7"/>
      <c r="CFA25" s="7"/>
      <c r="CFB25" s="7"/>
      <c r="CFC25" s="7"/>
      <c r="CFD25" s="7"/>
      <c r="CFE25" s="7"/>
      <c r="CFF25" s="7"/>
      <c r="CFG25" s="7"/>
      <c r="CFH25" s="7"/>
      <c r="CFI25" s="7"/>
      <c r="CFJ25" s="7"/>
      <c r="CFK25" s="7"/>
      <c r="CFL25" s="7"/>
      <c r="CFM25" s="7"/>
      <c r="CFN25" s="7"/>
      <c r="CFO25" s="7"/>
      <c r="CFP25" s="7"/>
      <c r="CFQ25" s="7"/>
      <c r="CFR25" s="7"/>
      <c r="CFS25" s="7"/>
      <c r="CFT25" s="7"/>
      <c r="CFU25" s="7"/>
      <c r="CFV25" s="7"/>
      <c r="CFW25" s="7"/>
      <c r="CFX25" s="7"/>
      <c r="CFY25" s="7"/>
      <c r="CFZ25" s="7"/>
      <c r="CGA25" s="7"/>
      <c r="CGB25" s="7"/>
      <c r="CGC25" s="7"/>
      <c r="CGD25" s="7"/>
      <c r="CGE25" s="7"/>
      <c r="CGF25" s="7"/>
      <c r="CGG25" s="7"/>
      <c r="CGH25" s="7"/>
      <c r="CGI25" s="7"/>
      <c r="CGJ25" s="7"/>
      <c r="CGK25" s="7"/>
      <c r="CGL25" s="7"/>
      <c r="CGM25" s="7"/>
      <c r="CGN25" s="7"/>
      <c r="CGO25" s="7"/>
      <c r="CGP25" s="7"/>
      <c r="CGQ25" s="7"/>
      <c r="CGR25" s="7"/>
      <c r="CGS25" s="7"/>
      <c r="CGT25" s="7"/>
      <c r="CGU25" s="7"/>
      <c r="CGV25" s="7"/>
      <c r="CGW25" s="7"/>
      <c r="CGX25" s="7"/>
      <c r="CGY25" s="7"/>
      <c r="CGZ25" s="7"/>
      <c r="CHA25" s="7"/>
      <c r="CHB25" s="7"/>
      <c r="CHC25" s="7"/>
      <c r="CHD25" s="7"/>
      <c r="CHE25" s="7"/>
      <c r="CHF25" s="7"/>
      <c r="CHG25" s="7"/>
      <c r="CHH25" s="7"/>
      <c r="CHI25" s="7"/>
      <c r="CHJ25" s="7"/>
      <c r="CHK25" s="7"/>
      <c r="CHL25" s="7"/>
      <c r="CHM25" s="7"/>
      <c r="CHN25" s="7"/>
      <c r="CHO25" s="7"/>
      <c r="CHP25" s="7"/>
      <c r="CHQ25" s="7"/>
      <c r="CHR25" s="7"/>
      <c r="CHS25" s="7"/>
      <c r="CHT25" s="7"/>
      <c r="CHU25" s="7"/>
      <c r="CHV25" s="7"/>
      <c r="CHW25" s="7"/>
      <c r="CHX25" s="7"/>
      <c r="CHY25" s="7"/>
      <c r="CHZ25" s="7"/>
      <c r="CIA25" s="7"/>
      <c r="CIB25" s="7"/>
      <c r="CIC25" s="7"/>
      <c r="CID25" s="7"/>
      <c r="CIE25" s="7"/>
      <c r="CIF25" s="7"/>
      <c r="CIG25" s="7"/>
      <c r="CIH25" s="7"/>
      <c r="CII25" s="7"/>
      <c r="CIJ25" s="7"/>
      <c r="CIK25" s="7"/>
      <c r="CIL25" s="7"/>
      <c r="CIM25" s="7"/>
      <c r="CIN25" s="7"/>
      <c r="CIO25" s="7"/>
      <c r="CIP25" s="7"/>
      <c r="CIQ25" s="7"/>
      <c r="CIR25" s="7"/>
      <c r="CIS25" s="7"/>
      <c r="CIT25" s="7"/>
      <c r="CIU25" s="7"/>
      <c r="CIV25" s="7"/>
      <c r="CIW25" s="7"/>
      <c r="CIX25" s="7"/>
      <c r="CIY25" s="7"/>
      <c r="CIZ25" s="7"/>
      <c r="CJA25" s="7"/>
      <c r="CJB25" s="7"/>
      <c r="CJC25" s="7"/>
      <c r="CJD25" s="7"/>
      <c r="CJE25" s="7"/>
      <c r="CJF25" s="7"/>
      <c r="CJG25" s="7"/>
      <c r="CJH25" s="7"/>
      <c r="CJI25" s="7"/>
      <c r="CJJ25" s="7"/>
      <c r="CJK25" s="7"/>
      <c r="CJL25" s="7"/>
      <c r="CJM25" s="7"/>
      <c r="CJN25" s="7"/>
      <c r="CJO25" s="7"/>
      <c r="CJP25" s="7"/>
      <c r="CJQ25" s="7"/>
      <c r="CJR25" s="7"/>
      <c r="CJS25" s="7"/>
      <c r="CJT25" s="7"/>
      <c r="CJU25" s="7"/>
      <c r="CJV25" s="7"/>
      <c r="CJW25" s="7"/>
      <c r="CJX25" s="7"/>
      <c r="CJY25" s="7"/>
      <c r="CJZ25" s="7"/>
      <c r="CKA25" s="7"/>
      <c r="CKB25" s="7"/>
      <c r="CKC25" s="7"/>
      <c r="CKD25" s="7"/>
      <c r="CKE25" s="7"/>
      <c r="CKF25" s="7"/>
      <c r="CKG25" s="7"/>
      <c r="CKH25" s="7"/>
      <c r="CKI25" s="7"/>
      <c r="CKJ25" s="7"/>
      <c r="CKK25" s="7"/>
      <c r="CKL25" s="7"/>
      <c r="CKM25" s="7"/>
      <c r="CKN25" s="7"/>
      <c r="CKO25" s="7"/>
      <c r="CKP25" s="7"/>
      <c r="CKQ25" s="7"/>
      <c r="CKR25" s="7"/>
      <c r="CKS25" s="7"/>
      <c r="CKT25" s="7"/>
      <c r="CKU25" s="7"/>
      <c r="CKV25" s="7"/>
      <c r="CKW25" s="7"/>
      <c r="CKX25" s="7"/>
      <c r="CKY25" s="7"/>
      <c r="CKZ25" s="7"/>
      <c r="CLA25" s="7"/>
      <c r="CLB25" s="7"/>
      <c r="CLC25" s="7"/>
      <c r="CLD25" s="7"/>
      <c r="CLE25" s="7"/>
      <c r="CLF25" s="7"/>
      <c r="CLG25" s="7"/>
      <c r="CLH25" s="7"/>
      <c r="CLI25" s="7"/>
      <c r="CLJ25" s="7"/>
      <c r="CLK25" s="7"/>
      <c r="CLL25" s="7"/>
      <c r="CLM25" s="7"/>
      <c r="CLN25" s="7"/>
      <c r="CLO25" s="7"/>
      <c r="CLP25" s="7"/>
      <c r="CLQ25" s="7"/>
      <c r="CLR25" s="7"/>
      <c r="CLS25" s="7"/>
      <c r="CLT25" s="7"/>
      <c r="CLU25" s="7"/>
      <c r="CLV25" s="7"/>
      <c r="CLW25" s="7"/>
      <c r="CLX25" s="7"/>
      <c r="CLY25" s="7"/>
      <c r="CLZ25" s="7"/>
      <c r="CMA25" s="7"/>
      <c r="CMB25" s="7"/>
      <c r="CMC25" s="7"/>
      <c r="CMD25" s="7"/>
      <c r="CME25" s="7"/>
      <c r="CMF25" s="7"/>
      <c r="CMG25" s="7"/>
      <c r="CMH25" s="7"/>
      <c r="CMI25" s="7"/>
      <c r="CMJ25" s="7"/>
      <c r="CMK25" s="7"/>
      <c r="CML25" s="7"/>
      <c r="CMM25" s="7"/>
      <c r="CMN25" s="7"/>
      <c r="CMO25" s="7"/>
      <c r="CMP25" s="7"/>
      <c r="CMQ25" s="7"/>
      <c r="CMR25" s="7"/>
      <c r="CMS25" s="7"/>
      <c r="CMT25" s="7"/>
      <c r="CMU25" s="7"/>
      <c r="CMV25" s="7"/>
      <c r="CMW25" s="7"/>
      <c r="CMX25" s="7"/>
      <c r="CMY25" s="7"/>
      <c r="CMZ25" s="7"/>
      <c r="CNA25" s="7"/>
      <c r="CNB25" s="7"/>
      <c r="CNC25" s="7"/>
      <c r="CND25" s="7"/>
      <c r="CNE25" s="7"/>
      <c r="CNF25" s="7"/>
      <c r="CNG25" s="7"/>
      <c r="CNH25" s="7"/>
      <c r="CNI25" s="7"/>
      <c r="CNJ25" s="7"/>
      <c r="CNK25" s="7"/>
      <c r="CNL25" s="7"/>
      <c r="CNM25" s="7"/>
      <c r="CNN25" s="7"/>
      <c r="CNO25" s="7"/>
      <c r="CNP25" s="7"/>
      <c r="CNQ25" s="7"/>
      <c r="CNR25" s="7"/>
      <c r="CNS25" s="7"/>
      <c r="CNT25" s="7"/>
      <c r="CNU25" s="7"/>
      <c r="CNV25" s="7"/>
      <c r="CNW25" s="7"/>
      <c r="CNX25" s="7"/>
      <c r="CNY25" s="7"/>
      <c r="CNZ25" s="7"/>
      <c r="COA25" s="7"/>
      <c r="COB25" s="7"/>
      <c r="COC25" s="7"/>
      <c r="COD25" s="7"/>
      <c r="COE25" s="7"/>
      <c r="COF25" s="7"/>
      <c r="COG25" s="7"/>
      <c r="COH25" s="7"/>
      <c r="COI25" s="7"/>
      <c r="COJ25" s="7"/>
      <c r="COK25" s="7"/>
      <c r="COL25" s="7"/>
      <c r="COM25" s="7"/>
      <c r="CON25" s="7"/>
      <c r="COO25" s="7"/>
      <c r="COP25" s="7"/>
      <c r="COQ25" s="7"/>
      <c r="COR25" s="7"/>
      <c r="COS25" s="7"/>
      <c r="COT25" s="7"/>
      <c r="COU25" s="7"/>
      <c r="COV25" s="7"/>
      <c r="COW25" s="7"/>
      <c r="COX25" s="7"/>
      <c r="COY25" s="7"/>
      <c r="COZ25" s="7"/>
      <c r="CPA25" s="7"/>
      <c r="CPB25" s="7"/>
      <c r="CPC25" s="7"/>
      <c r="CPD25" s="7"/>
      <c r="CPE25" s="7"/>
      <c r="CPF25" s="7"/>
      <c r="CPG25" s="7"/>
      <c r="CPH25" s="7"/>
      <c r="CPI25" s="7"/>
      <c r="CPJ25" s="7"/>
      <c r="CPK25" s="7"/>
      <c r="CPL25" s="7"/>
      <c r="CPM25" s="7"/>
      <c r="CPN25" s="7"/>
      <c r="CPO25" s="7"/>
      <c r="CPP25" s="7"/>
      <c r="CPQ25" s="7"/>
      <c r="CPR25" s="7"/>
      <c r="CPS25" s="7"/>
      <c r="CPT25" s="7"/>
      <c r="CPU25" s="7"/>
      <c r="CPV25" s="7"/>
      <c r="CPW25" s="7"/>
      <c r="CPX25" s="7"/>
      <c r="CPY25" s="7"/>
      <c r="CPZ25" s="7"/>
      <c r="CQA25" s="7"/>
      <c r="CQB25" s="7"/>
      <c r="CQC25" s="7"/>
      <c r="CQD25" s="7"/>
      <c r="CQE25" s="7"/>
      <c r="CQF25" s="7"/>
      <c r="CQG25" s="7"/>
      <c r="CQH25" s="7"/>
      <c r="CQI25" s="7"/>
      <c r="CQJ25" s="7"/>
      <c r="CQK25" s="7"/>
      <c r="CQL25" s="7"/>
      <c r="CQM25" s="7"/>
      <c r="CQN25" s="7"/>
      <c r="CQO25" s="7"/>
      <c r="CQP25" s="7"/>
      <c r="CQQ25" s="7"/>
      <c r="CQR25" s="7"/>
      <c r="CQS25" s="7"/>
      <c r="CQT25" s="7"/>
      <c r="CQU25" s="7"/>
      <c r="CQV25" s="7"/>
      <c r="CQW25" s="7"/>
      <c r="CQX25" s="7"/>
      <c r="CQY25" s="7"/>
      <c r="CQZ25" s="7"/>
      <c r="CRA25" s="7"/>
      <c r="CRB25" s="7"/>
      <c r="CRC25" s="7"/>
      <c r="CRD25" s="7"/>
      <c r="CRE25" s="7"/>
      <c r="CRF25" s="7"/>
      <c r="CRG25" s="7"/>
      <c r="CRH25" s="7"/>
      <c r="CRI25" s="7"/>
      <c r="CRJ25" s="7"/>
      <c r="CRK25" s="7"/>
      <c r="CRL25" s="7"/>
      <c r="CRM25" s="7"/>
      <c r="CRN25" s="7"/>
      <c r="CRO25" s="7"/>
      <c r="CRP25" s="7"/>
      <c r="CRQ25" s="7"/>
      <c r="CRR25" s="7"/>
      <c r="CRS25" s="7"/>
      <c r="CRT25" s="7"/>
      <c r="CRU25" s="7"/>
      <c r="CRV25" s="7"/>
      <c r="CRW25" s="7"/>
      <c r="CRX25" s="7"/>
      <c r="CRY25" s="7"/>
      <c r="CRZ25" s="7"/>
      <c r="CSA25" s="7"/>
      <c r="CSB25" s="7"/>
      <c r="CSC25" s="7"/>
      <c r="CSD25" s="7"/>
      <c r="CSE25" s="7"/>
      <c r="CSF25" s="7"/>
      <c r="CSG25" s="7"/>
      <c r="CSH25" s="7"/>
      <c r="CSI25" s="7"/>
      <c r="CSJ25" s="7"/>
      <c r="CSK25" s="7"/>
      <c r="CSL25" s="7"/>
      <c r="CSM25" s="7"/>
      <c r="CSN25" s="7"/>
      <c r="CSO25" s="7"/>
      <c r="CSP25" s="7"/>
      <c r="CSQ25" s="7"/>
      <c r="CSR25" s="7"/>
      <c r="CSS25" s="7"/>
      <c r="CST25" s="7"/>
      <c r="CSU25" s="7"/>
      <c r="CSV25" s="7"/>
      <c r="CSW25" s="7"/>
      <c r="CSX25" s="7"/>
      <c r="CSY25" s="7"/>
      <c r="CSZ25" s="7"/>
      <c r="CTA25" s="7"/>
      <c r="CTB25" s="7"/>
      <c r="CTC25" s="7"/>
      <c r="CTD25" s="7"/>
      <c r="CTE25" s="7"/>
      <c r="CTF25" s="7"/>
      <c r="CTG25" s="7"/>
      <c r="CTH25" s="7"/>
      <c r="CTI25" s="7"/>
      <c r="CTJ25" s="7"/>
      <c r="CTK25" s="7"/>
      <c r="CTL25" s="7"/>
      <c r="CTM25" s="7"/>
      <c r="CTN25" s="7"/>
      <c r="CTO25" s="7"/>
      <c r="CTP25" s="7"/>
      <c r="CTQ25" s="7"/>
      <c r="CTR25" s="7"/>
      <c r="CTS25" s="7"/>
      <c r="CTT25" s="7"/>
      <c r="CTU25" s="7"/>
      <c r="CTV25" s="7"/>
      <c r="CTW25" s="7"/>
      <c r="CTX25" s="7"/>
      <c r="CTY25" s="7"/>
      <c r="CTZ25" s="7"/>
      <c r="CUA25" s="7"/>
      <c r="CUB25" s="7"/>
      <c r="CUC25" s="7"/>
      <c r="CUD25" s="7"/>
      <c r="CUE25" s="7"/>
      <c r="CUF25" s="7"/>
      <c r="CUG25" s="7"/>
      <c r="CUH25" s="7"/>
      <c r="CUI25" s="7"/>
      <c r="CUJ25" s="7"/>
      <c r="CUK25" s="7"/>
      <c r="CUL25" s="7"/>
      <c r="CUM25" s="7"/>
      <c r="CUN25" s="7"/>
      <c r="CUO25" s="7"/>
      <c r="CUP25" s="7"/>
      <c r="CUQ25" s="7"/>
      <c r="CUR25" s="7"/>
      <c r="CUS25" s="7"/>
      <c r="CUT25" s="7"/>
      <c r="CUU25" s="7"/>
      <c r="CUV25" s="7"/>
      <c r="CUW25" s="7"/>
      <c r="CUX25" s="7"/>
      <c r="CUY25" s="7"/>
      <c r="CUZ25" s="7"/>
      <c r="CVA25" s="7"/>
      <c r="CVB25" s="7"/>
      <c r="CVC25" s="7"/>
      <c r="CVD25" s="7"/>
      <c r="CVE25" s="7"/>
      <c r="CVF25" s="7"/>
      <c r="CVG25" s="7"/>
      <c r="CVH25" s="7"/>
      <c r="CVI25" s="7"/>
      <c r="CVJ25" s="7"/>
      <c r="CVK25" s="7"/>
      <c r="CVL25" s="7"/>
      <c r="CVM25" s="7"/>
      <c r="CVN25" s="7"/>
      <c r="CVO25" s="7"/>
      <c r="CVP25" s="7"/>
      <c r="CVQ25" s="7"/>
      <c r="CVR25" s="7"/>
      <c r="CVS25" s="7"/>
      <c r="CVT25" s="7"/>
      <c r="CVU25" s="7"/>
      <c r="CVV25" s="7"/>
      <c r="CVW25" s="7"/>
      <c r="CVX25" s="7"/>
      <c r="CVY25" s="7"/>
      <c r="CVZ25" s="7"/>
      <c r="CWA25" s="7"/>
      <c r="CWB25" s="7"/>
      <c r="CWC25" s="7"/>
      <c r="CWD25" s="7"/>
      <c r="CWE25" s="7"/>
      <c r="CWF25" s="7"/>
      <c r="CWG25" s="7"/>
      <c r="CWH25" s="7"/>
      <c r="CWI25" s="7"/>
      <c r="CWJ25" s="7"/>
      <c r="CWK25" s="7"/>
      <c r="CWL25" s="7"/>
      <c r="CWM25" s="7"/>
      <c r="CWN25" s="7"/>
      <c r="CWO25" s="7"/>
      <c r="CWP25" s="7"/>
      <c r="CWQ25" s="7"/>
      <c r="CWR25" s="7"/>
      <c r="CWS25" s="7"/>
      <c r="CWT25" s="7"/>
      <c r="CWU25" s="7"/>
      <c r="CWV25" s="7"/>
      <c r="CWW25" s="7"/>
      <c r="CWX25" s="7"/>
      <c r="CWY25" s="7"/>
      <c r="CWZ25" s="7"/>
      <c r="CXA25" s="7"/>
      <c r="CXB25" s="7"/>
      <c r="CXC25" s="7"/>
      <c r="CXD25" s="7"/>
      <c r="CXE25" s="7"/>
      <c r="CXF25" s="7"/>
      <c r="CXG25" s="7"/>
      <c r="CXH25" s="7"/>
      <c r="CXI25" s="7"/>
      <c r="CXJ25" s="7"/>
      <c r="CXK25" s="7"/>
      <c r="CXL25" s="7"/>
      <c r="CXM25" s="7"/>
      <c r="CXN25" s="7"/>
      <c r="CXO25" s="7"/>
      <c r="CXP25" s="7"/>
      <c r="CXQ25" s="7"/>
      <c r="CXR25" s="7"/>
      <c r="CXS25" s="7"/>
      <c r="CXT25" s="7"/>
      <c r="CXU25" s="7"/>
      <c r="CXV25" s="7"/>
      <c r="CXW25" s="7"/>
      <c r="CXX25" s="7"/>
      <c r="CXY25" s="7"/>
      <c r="CXZ25" s="7"/>
      <c r="CYA25" s="7"/>
      <c r="CYB25" s="7"/>
      <c r="CYC25" s="7"/>
      <c r="CYD25" s="7"/>
      <c r="CYE25" s="7"/>
      <c r="CYF25" s="7"/>
      <c r="CYG25" s="7"/>
      <c r="CYH25" s="7"/>
      <c r="CYI25" s="7"/>
      <c r="CYJ25" s="7"/>
      <c r="CYK25" s="7"/>
      <c r="CYL25" s="7"/>
      <c r="CYM25" s="7"/>
      <c r="CYN25" s="7"/>
      <c r="CYO25" s="7"/>
      <c r="CYP25" s="7"/>
      <c r="CYQ25" s="7"/>
      <c r="CYR25" s="7"/>
      <c r="CYS25" s="7"/>
      <c r="CYT25" s="7"/>
      <c r="CYU25" s="7"/>
      <c r="CYV25" s="7"/>
      <c r="CYW25" s="7"/>
      <c r="CYX25" s="7"/>
      <c r="CYY25" s="7"/>
      <c r="CYZ25" s="7"/>
      <c r="CZA25" s="7"/>
      <c r="CZB25" s="7"/>
      <c r="CZC25" s="7"/>
      <c r="CZD25" s="7"/>
      <c r="CZE25" s="7"/>
      <c r="CZF25" s="7"/>
      <c r="CZG25" s="7"/>
      <c r="CZH25" s="7"/>
      <c r="CZI25" s="7"/>
      <c r="CZJ25" s="7"/>
      <c r="CZK25" s="7"/>
      <c r="CZL25" s="7"/>
      <c r="CZM25" s="7"/>
      <c r="CZN25" s="7"/>
      <c r="CZO25" s="7"/>
      <c r="CZP25" s="7"/>
      <c r="CZQ25" s="7"/>
      <c r="CZR25" s="7"/>
      <c r="CZS25" s="7"/>
      <c r="CZT25" s="7"/>
      <c r="CZU25" s="7"/>
      <c r="CZV25" s="7"/>
      <c r="CZW25" s="7"/>
      <c r="CZX25" s="7"/>
      <c r="CZY25" s="7"/>
      <c r="CZZ25" s="7"/>
      <c r="DAA25" s="7"/>
      <c r="DAB25" s="7"/>
      <c r="DAC25" s="7"/>
      <c r="DAD25" s="7"/>
      <c r="DAE25" s="7"/>
      <c r="DAF25" s="7"/>
      <c r="DAG25" s="7"/>
      <c r="DAH25" s="7"/>
      <c r="DAI25" s="7"/>
      <c r="DAJ25" s="7"/>
      <c r="DAK25" s="7"/>
      <c r="DAL25" s="7"/>
      <c r="DAM25" s="7"/>
      <c r="DAN25" s="7"/>
      <c r="DAO25" s="7"/>
      <c r="DAP25" s="7"/>
      <c r="DAQ25" s="7"/>
      <c r="DAR25" s="7"/>
      <c r="DAS25" s="7"/>
      <c r="DAT25" s="7"/>
      <c r="DAU25" s="7"/>
      <c r="DAV25" s="7"/>
      <c r="DAW25" s="7"/>
      <c r="DAX25" s="7"/>
      <c r="DAY25" s="7"/>
      <c r="DAZ25" s="7"/>
      <c r="DBA25" s="7"/>
      <c r="DBB25" s="7"/>
      <c r="DBC25" s="7"/>
      <c r="DBD25" s="7"/>
      <c r="DBE25" s="7"/>
      <c r="DBF25" s="7"/>
      <c r="DBG25" s="7"/>
      <c r="DBH25" s="7"/>
      <c r="DBI25" s="7"/>
      <c r="DBJ25" s="7"/>
      <c r="DBK25" s="7"/>
      <c r="DBL25" s="7"/>
      <c r="DBM25" s="7"/>
      <c r="DBN25" s="7"/>
      <c r="DBO25" s="7"/>
      <c r="DBP25" s="7"/>
      <c r="DBQ25" s="7"/>
      <c r="DBR25" s="7"/>
      <c r="DBS25" s="7"/>
      <c r="DBT25" s="7"/>
      <c r="DBU25" s="7"/>
      <c r="DBV25" s="7"/>
      <c r="DBW25" s="7"/>
      <c r="DBX25" s="7"/>
      <c r="DBY25" s="7"/>
      <c r="DBZ25" s="7"/>
      <c r="DCA25" s="7"/>
      <c r="DCB25" s="7"/>
      <c r="DCC25" s="7"/>
      <c r="DCD25" s="7"/>
      <c r="DCE25" s="7"/>
      <c r="DCF25" s="7"/>
      <c r="DCG25" s="7"/>
      <c r="DCH25" s="7"/>
      <c r="DCI25" s="7"/>
      <c r="DCJ25" s="7"/>
      <c r="DCK25" s="7"/>
      <c r="DCL25" s="7"/>
      <c r="DCM25" s="7"/>
      <c r="DCN25" s="7"/>
      <c r="DCO25" s="7"/>
      <c r="DCP25" s="7"/>
      <c r="DCQ25" s="7"/>
      <c r="DCR25" s="7"/>
      <c r="DCS25" s="7"/>
      <c r="DCT25" s="7"/>
      <c r="DCU25" s="7"/>
      <c r="DCV25" s="7"/>
      <c r="DCW25" s="7"/>
      <c r="DCX25" s="7"/>
      <c r="DCY25" s="7"/>
      <c r="DCZ25" s="7"/>
      <c r="DDA25" s="7"/>
      <c r="DDB25" s="7"/>
      <c r="DDC25" s="7"/>
      <c r="DDD25" s="7"/>
      <c r="DDE25" s="7"/>
      <c r="DDF25" s="7"/>
      <c r="DDG25" s="7"/>
      <c r="DDH25" s="7"/>
      <c r="DDI25" s="7"/>
      <c r="DDJ25" s="7"/>
      <c r="DDK25" s="7"/>
      <c r="DDL25" s="7"/>
      <c r="DDM25" s="7"/>
      <c r="DDN25" s="7"/>
      <c r="DDO25" s="7"/>
      <c r="DDP25" s="7"/>
      <c r="DDQ25" s="7"/>
      <c r="DDR25" s="7"/>
      <c r="DDS25" s="7"/>
      <c r="DDT25" s="7"/>
      <c r="DDU25" s="7"/>
      <c r="DDV25" s="7"/>
      <c r="DDW25" s="7"/>
      <c r="DDX25" s="7"/>
      <c r="DDY25" s="7"/>
      <c r="DDZ25" s="7"/>
      <c r="DEA25" s="7"/>
      <c r="DEB25" s="7"/>
      <c r="DEC25" s="7"/>
      <c r="DED25" s="7"/>
      <c r="DEE25" s="7"/>
      <c r="DEF25" s="7"/>
      <c r="DEG25" s="7"/>
      <c r="DEH25" s="7"/>
      <c r="DEI25" s="7"/>
      <c r="DEJ25" s="7"/>
      <c r="DEK25" s="7"/>
      <c r="DEL25" s="7"/>
      <c r="DEM25" s="7"/>
      <c r="DEN25" s="7"/>
      <c r="DEO25" s="7"/>
      <c r="DEP25" s="7"/>
      <c r="DEQ25" s="7"/>
      <c r="DER25" s="7"/>
      <c r="DES25" s="7"/>
      <c r="DET25" s="7"/>
      <c r="DEU25" s="7"/>
      <c r="DEV25" s="7"/>
      <c r="DEW25" s="7"/>
      <c r="DEX25" s="7"/>
      <c r="DEY25" s="7"/>
      <c r="DEZ25" s="7"/>
      <c r="DFA25" s="7"/>
      <c r="DFB25" s="7"/>
      <c r="DFC25" s="7"/>
      <c r="DFD25" s="7"/>
      <c r="DFE25" s="7"/>
      <c r="DFF25" s="7"/>
      <c r="DFG25" s="7"/>
      <c r="DFH25" s="7"/>
      <c r="DFI25" s="7"/>
      <c r="DFJ25" s="7"/>
      <c r="DFK25" s="7"/>
      <c r="DFL25" s="7"/>
      <c r="DFM25" s="7"/>
      <c r="DFN25" s="7"/>
      <c r="DFO25" s="7"/>
      <c r="DFP25" s="7"/>
      <c r="DFQ25" s="7"/>
      <c r="DFR25" s="7"/>
      <c r="DFS25" s="7"/>
      <c r="DFT25" s="7"/>
      <c r="DFU25" s="7"/>
      <c r="DFV25" s="7"/>
      <c r="DFW25" s="7"/>
      <c r="DFX25" s="7"/>
      <c r="DFY25" s="7"/>
      <c r="DFZ25" s="7"/>
      <c r="DGA25" s="7"/>
      <c r="DGB25" s="7"/>
      <c r="DGC25" s="7"/>
      <c r="DGD25" s="7"/>
      <c r="DGE25" s="7"/>
      <c r="DGF25" s="7"/>
      <c r="DGG25" s="7"/>
      <c r="DGH25" s="7"/>
      <c r="DGI25" s="7"/>
      <c r="DGJ25" s="7"/>
      <c r="DGK25" s="7"/>
      <c r="DGL25" s="7"/>
      <c r="DGM25" s="7"/>
      <c r="DGN25" s="7"/>
      <c r="DGO25" s="7"/>
      <c r="DGP25" s="7"/>
      <c r="DGQ25" s="7"/>
      <c r="DGR25" s="7"/>
      <c r="DGS25" s="7"/>
      <c r="DGT25" s="7"/>
      <c r="DGU25" s="7"/>
      <c r="DGV25" s="7"/>
      <c r="DGW25" s="7"/>
      <c r="DGX25" s="7"/>
      <c r="DGY25" s="7"/>
      <c r="DGZ25" s="7"/>
      <c r="DHA25" s="7"/>
      <c r="DHB25" s="7"/>
      <c r="DHC25" s="7"/>
      <c r="DHD25" s="7"/>
      <c r="DHE25" s="7"/>
      <c r="DHF25" s="7"/>
      <c r="DHG25" s="7"/>
      <c r="DHH25" s="7"/>
      <c r="DHI25" s="7"/>
      <c r="DHJ25" s="7"/>
      <c r="DHK25" s="7"/>
      <c r="DHL25" s="7"/>
      <c r="DHM25" s="7"/>
      <c r="DHN25" s="7"/>
      <c r="DHO25" s="7"/>
      <c r="DHP25" s="7"/>
      <c r="DHQ25" s="7"/>
      <c r="DHR25" s="7"/>
      <c r="DHS25" s="7"/>
      <c r="DHT25" s="7"/>
      <c r="DHU25" s="7"/>
      <c r="DHV25" s="7"/>
      <c r="DHW25" s="7"/>
      <c r="DHX25" s="7"/>
      <c r="DHY25" s="7"/>
      <c r="DHZ25" s="7"/>
      <c r="DIA25" s="7"/>
      <c r="DIB25" s="7"/>
      <c r="DIC25" s="7"/>
      <c r="DID25" s="7"/>
      <c r="DIE25" s="7"/>
      <c r="DIF25" s="7"/>
      <c r="DIG25" s="7"/>
      <c r="DIH25" s="7"/>
      <c r="DII25" s="7"/>
      <c r="DIJ25" s="7"/>
      <c r="DIK25" s="7"/>
      <c r="DIL25" s="7"/>
      <c r="DIM25" s="7"/>
      <c r="DIN25" s="7"/>
      <c r="DIO25" s="7"/>
      <c r="DIP25" s="7"/>
      <c r="DIQ25" s="7"/>
      <c r="DIR25" s="7"/>
      <c r="DIS25" s="7"/>
      <c r="DIT25" s="7"/>
      <c r="DIU25" s="7"/>
      <c r="DIV25" s="7"/>
      <c r="DIW25" s="7"/>
      <c r="DIX25" s="7"/>
      <c r="DIY25" s="7"/>
      <c r="DIZ25" s="7"/>
      <c r="DJA25" s="7"/>
      <c r="DJB25" s="7"/>
      <c r="DJC25" s="7"/>
      <c r="DJD25" s="7"/>
      <c r="DJE25" s="7"/>
      <c r="DJF25" s="7"/>
      <c r="DJG25" s="7"/>
      <c r="DJH25" s="7"/>
      <c r="DJI25" s="7"/>
      <c r="DJJ25" s="7"/>
      <c r="DJK25" s="7"/>
      <c r="DJL25" s="7"/>
      <c r="DJM25" s="7"/>
      <c r="DJN25" s="7"/>
      <c r="DJO25" s="7"/>
      <c r="DJP25" s="7"/>
      <c r="DJQ25" s="7"/>
      <c r="DJR25" s="7"/>
      <c r="DJS25" s="7"/>
      <c r="DJT25" s="7"/>
      <c r="DJU25" s="7"/>
      <c r="DJV25" s="7"/>
      <c r="DJW25" s="7"/>
      <c r="DJX25" s="7"/>
      <c r="DJY25" s="7"/>
      <c r="DJZ25" s="7"/>
      <c r="DKA25" s="7"/>
      <c r="DKB25" s="7"/>
      <c r="DKC25" s="7"/>
      <c r="DKD25" s="7"/>
      <c r="DKE25" s="7"/>
      <c r="DKF25" s="7"/>
      <c r="DKG25" s="7"/>
      <c r="DKH25" s="7"/>
      <c r="DKI25" s="7"/>
      <c r="DKJ25" s="7"/>
      <c r="DKK25" s="7"/>
      <c r="DKL25" s="7"/>
      <c r="DKM25" s="7"/>
      <c r="DKN25" s="7"/>
      <c r="DKO25" s="7"/>
      <c r="DKP25" s="7"/>
      <c r="DKQ25" s="7"/>
      <c r="DKR25" s="7"/>
      <c r="DKS25" s="7"/>
      <c r="DKT25" s="7"/>
      <c r="DKU25" s="7"/>
      <c r="DKV25" s="7"/>
      <c r="DKW25" s="7"/>
      <c r="DKX25" s="7"/>
      <c r="DKY25" s="7"/>
      <c r="DKZ25" s="7"/>
      <c r="DLA25" s="7"/>
      <c r="DLB25" s="7"/>
      <c r="DLC25" s="7"/>
      <c r="DLD25" s="7"/>
      <c r="DLE25" s="7"/>
      <c r="DLF25" s="7"/>
      <c r="DLG25" s="7"/>
      <c r="DLH25" s="7"/>
      <c r="DLI25" s="7"/>
      <c r="DLJ25" s="7"/>
      <c r="DLK25" s="7"/>
      <c r="DLL25" s="7"/>
      <c r="DLM25" s="7"/>
      <c r="DLN25" s="7"/>
      <c r="DLO25" s="7"/>
      <c r="DLP25" s="7"/>
      <c r="DLQ25" s="7"/>
      <c r="DLR25" s="7"/>
      <c r="DLS25" s="7"/>
      <c r="DLT25" s="7"/>
      <c r="DLU25" s="7"/>
      <c r="DLV25" s="7"/>
      <c r="DLW25" s="7"/>
      <c r="DLX25" s="7"/>
      <c r="DLY25" s="7"/>
      <c r="DLZ25" s="7"/>
      <c r="DMA25" s="7"/>
      <c r="DMB25" s="7"/>
      <c r="DMC25" s="7"/>
      <c r="DMD25" s="7"/>
      <c r="DME25" s="7"/>
      <c r="DMF25" s="7"/>
      <c r="DMG25" s="7"/>
      <c r="DMH25" s="7"/>
      <c r="DMI25" s="7"/>
      <c r="DMJ25" s="7"/>
      <c r="DMK25" s="7"/>
      <c r="DML25" s="7"/>
      <c r="DMM25" s="7"/>
      <c r="DMN25" s="7"/>
      <c r="DMO25" s="7"/>
      <c r="DMP25" s="7"/>
      <c r="DMQ25" s="7"/>
      <c r="DMR25" s="7"/>
      <c r="DMS25" s="7"/>
      <c r="DMT25" s="7"/>
      <c r="DMU25" s="7"/>
      <c r="DMV25" s="7"/>
      <c r="DMW25" s="7"/>
      <c r="DMX25" s="7"/>
      <c r="DMY25" s="7"/>
      <c r="DMZ25" s="7"/>
      <c r="DNA25" s="7"/>
      <c r="DNB25" s="7"/>
      <c r="DNC25" s="7"/>
      <c r="DND25" s="7"/>
      <c r="DNE25" s="7"/>
      <c r="DNF25" s="7"/>
      <c r="DNG25" s="7"/>
      <c r="DNH25" s="7"/>
      <c r="DNI25" s="7"/>
      <c r="DNJ25" s="7"/>
      <c r="DNK25" s="7"/>
      <c r="DNL25" s="7"/>
      <c r="DNM25" s="7"/>
      <c r="DNN25" s="7"/>
      <c r="DNO25" s="7"/>
      <c r="DNP25" s="7"/>
      <c r="DNQ25" s="7"/>
      <c r="DNR25" s="7"/>
      <c r="DNS25" s="7"/>
      <c r="DNT25" s="7"/>
      <c r="DNU25" s="7"/>
      <c r="DNV25" s="7"/>
      <c r="DNW25" s="7"/>
      <c r="DNX25" s="7"/>
      <c r="DNY25" s="7"/>
      <c r="DNZ25" s="7"/>
      <c r="DOA25" s="7"/>
      <c r="DOB25" s="7"/>
      <c r="DOC25" s="7"/>
      <c r="DOD25" s="7"/>
      <c r="DOE25" s="7"/>
      <c r="DOF25" s="7"/>
      <c r="DOG25" s="7"/>
      <c r="DOH25" s="7"/>
      <c r="DOI25" s="7"/>
      <c r="DOJ25" s="7"/>
      <c r="DOK25" s="7"/>
      <c r="DOL25" s="7"/>
      <c r="DOM25" s="7"/>
      <c r="DON25" s="7"/>
      <c r="DOO25" s="7"/>
      <c r="DOP25" s="7"/>
      <c r="DOQ25" s="7"/>
      <c r="DOR25" s="7"/>
      <c r="DOS25" s="7"/>
      <c r="DOT25" s="7"/>
      <c r="DOU25" s="7"/>
      <c r="DOV25" s="7"/>
      <c r="DOW25" s="7"/>
      <c r="DOX25" s="7"/>
      <c r="DOY25" s="7"/>
      <c r="DOZ25" s="7"/>
      <c r="DPA25" s="7"/>
      <c r="DPB25" s="7"/>
      <c r="DPC25" s="7"/>
      <c r="DPD25" s="7"/>
      <c r="DPE25" s="7"/>
      <c r="DPF25" s="7"/>
      <c r="DPG25" s="7"/>
      <c r="DPH25" s="7"/>
      <c r="DPI25" s="7"/>
      <c r="DPJ25" s="7"/>
      <c r="DPK25" s="7"/>
      <c r="DPL25" s="7"/>
      <c r="DPM25" s="7"/>
      <c r="DPN25" s="7"/>
      <c r="DPO25" s="7"/>
      <c r="DPP25" s="7"/>
      <c r="DPQ25" s="7"/>
      <c r="DPR25" s="7"/>
      <c r="DPS25" s="7"/>
      <c r="DPT25" s="7"/>
      <c r="DPU25" s="7"/>
      <c r="DPV25" s="7"/>
      <c r="DPW25" s="7"/>
      <c r="DPX25" s="7"/>
      <c r="DPY25" s="7"/>
      <c r="DPZ25" s="7"/>
      <c r="DQA25" s="7"/>
      <c r="DQB25" s="7"/>
      <c r="DQC25" s="7"/>
      <c r="DQD25" s="7"/>
      <c r="DQE25" s="7"/>
      <c r="DQF25" s="7"/>
      <c r="DQG25" s="7"/>
      <c r="DQH25" s="7"/>
      <c r="DQI25" s="7"/>
      <c r="DQJ25" s="7"/>
      <c r="DQK25" s="7"/>
      <c r="DQL25" s="7"/>
      <c r="DQM25" s="7"/>
      <c r="DQN25" s="7"/>
      <c r="DQO25" s="7"/>
      <c r="DQP25" s="7"/>
      <c r="DQQ25" s="7"/>
      <c r="DQR25" s="7"/>
      <c r="DQS25" s="7"/>
      <c r="DQT25" s="7"/>
      <c r="DQU25" s="7"/>
      <c r="DQV25" s="7"/>
      <c r="DQW25" s="7"/>
      <c r="DQX25" s="7"/>
      <c r="DQY25" s="7"/>
      <c r="DQZ25" s="7"/>
      <c r="DRA25" s="7"/>
      <c r="DRB25" s="7"/>
      <c r="DRC25" s="7"/>
      <c r="DRD25" s="7"/>
      <c r="DRE25" s="7"/>
      <c r="DRF25" s="7"/>
      <c r="DRG25" s="7"/>
      <c r="DRH25" s="7"/>
      <c r="DRI25" s="7"/>
      <c r="DRJ25" s="7"/>
      <c r="DRK25" s="7"/>
      <c r="DRL25" s="7"/>
      <c r="DRM25" s="7"/>
      <c r="DRN25" s="7"/>
      <c r="DRO25" s="7"/>
      <c r="DRP25" s="7"/>
      <c r="DRQ25" s="7"/>
      <c r="DRR25" s="7"/>
      <c r="DRS25" s="7"/>
      <c r="DRT25" s="7"/>
      <c r="DRU25" s="7"/>
      <c r="DRV25" s="7"/>
      <c r="DRW25" s="7"/>
      <c r="DRX25" s="7"/>
      <c r="DRY25" s="7"/>
      <c r="DRZ25" s="7"/>
      <c r="DSA25" s="7"/>
      <c r="DSB25" s="7"/>
      <c r="DSC25" s="7"/>
      <c r="DSD25" s="7"/>
      <c r="DSE25" s="7"/>
      <c r="DSF25" s="7"/>
      <c r="DSG25" s="7"/>
      <c r="DSH25" s="7"/>
      <c r="DSI25" s="7"/>
      <c r="DSJ25" s="7"/>
      <c r="DSK25" s="7"/>
      <c r="DSL25" s="7"/>
      <c r="DSM25" s="7"/>
      <c r="DSN25" s="7"/>
      <c r="DSO25" s="7"/>
      <c r="DSP25" s="7"/>
      <c r="DSQ25" s="7"/>
      <c r="DSR25" s="7"/>
      <c r="DSS25" s="7"/>
      <c r="DST25" s="7"/>
      <c r="DSU25" s="7"/>
      <c r="DSV25" s="7"/>
      <c r="DSW25" s="7"/>
      <c r="DSX25" s="7"/>
      <c r="DSY25" s="7"/>
      <c r="DSZ25" s="7"/>
      <c r="DTA25" s="7"/>
      <c r="DTB25" s="7"/>
      <c r="DTC25" s="7"/>
      <c r="DTD25" s="7"/>
      <c r="DTE25" s="7"/>
      <c r="DTF25" s="7"/>
      <c r="DTG25" s="7"/>
      <c r="DTH25" s="7"/>
      <c r="DTI25" s="7"/>
      <c r="DTJ25" s="7"/>
      <c r="DTK25" s="7"/>
      <c r="DTL25" s="7"/>
      <c r="DTM25" s="7"/>
      <c r="DTN25" s="7"/>
      <c r="DTO25" s="7"/>
      <c r="DTP25" s="7"/>
      <c r="DTQ25" s="7"/>
      <c r="DTR25" s="7"/>
      <c r="DTS25" s="7"/>
      <c r="DTT25" s="7"/>
      <c r="DTU25" s="7"/>
      <c r="DTV25" s="7"/>
      <c r="DTW25" s="7"/>
      <c r="DTX25" s="7"/>
      <c r="DTY25" s="7"/>
      <c r="DTZ25" s="7"/>
      <c r="DUA25" s="7"/>
      <c r="DUB25" s="7"/>
      <c r="DUC25" s="7"/>
      <c r="DUD25" s="7"/>
      <c r="DUE25" s="7"/>
      <c r="DUF25" s="7"/>
      <c r="DUG25" s="7"/>
      <c r="DUH25" s="7"/>
      <c r="DUI25" s="7"/>
      <c r="DUJ25" s="7"/>
      <c r="DUK25" s="7"/>
      <c r="DUL25" s="7"/>
      <c r="DUM25" s="7"/>
      <c r="DUN25" s="7"/>
      <c r="DUO25" s="7"/>
      <c r="DUP25" s="7"/>
      <c r="DUQ25" s="7"/>
      <c r="DUR25" s="7"/>
      <c r="DUS25" s="7"/>
      <c r="DUT25" s="7"/>
      <c r="DUU25" s="7"/>
      <c r="DUV25" s="7"/>
      <c r="DUW25" s="7"/>
      <c r="DUX25" s="7"/>
      <c r="DUY25" s="7"/>
      <c r="DUZ25" s="7"/>
      <c r="DVA25" s="7"/>
      <c r="DVB25" s="7"/>
      <c r="DVC25" s="7"/>
      <c r="DVD25" s="7"/>
      <c r="DVE25" s="7"/>
      <c r="DVF25" s="7"/>
      <c r="DVG25" s="7"/>
      <c r="DVH25" s="7"/>
      <c r="DVI25" s="7"/>
      <c r="DVJ25" s="7"/>
      <c r="DVK25" s="7"/>
      <c r="DVL25" s="7"/>
      <c r="DVM25" s="7"/>
      <c r="DVN25" s="7"/>
      <c r="DVO25" s="7"/>
      <c r="DVP25" s="7"/>
      <c r="DVQ25" s="7"/>
      <c r="DVR25" s="7"/>
      <c r="DVS25" s="7"/>
      <c r="DVT25" s="7"/>
      <c r="DVU25" s="7"/>
      <c r="DVV25" s="7"/>
      <c r="DVW25" s="7"/>
      <c r="DVX25" s="7"/>
      <c r="DVY25" s="7"/>
      <c r="DVZ25" s="7"/>
      <c r="DWA25" s="7"/>
      <c r="DWB25" s="7"/>
      <c r="DWC25" s="7"/>
      <c r="DWD25" s="7"/>
      <c r="DWE25" s="7"/>
      <c r="DWF25" s="7"/>
      <c r="DWG25" s="7"/>
      <c r="DWH25" s="7"/>
      <c r="DWI25" s="7"/>
      <c r="DWJ25" s="7"/>
      <c r="DWK25" s="7"/>
      <c r="DWL25" s="7"/>
      <c r="DWM25" s="7"/>
      <c r="DWN25" s="7"/>
      <c r="DWO25" s="7"/>
      <c r="DWP25" s="7"/>
      <c r="DWQ25" s="7"/>
      <c r="DWR25" s="7"/>
      <c r="DWS25" s="7"/>
      <c r="DWT25" s="7"/>
      <c r="DWU25" s="7"/>
      <c r="DWV25" s="7"/>
      <c r="DWW25" s="7"/>
      <c r="DWX25" s="7"/>
      <c r="DWY25" s="7"/>
      <c r="DWZ25" s="7"/>
      <c r="DXA25" s="7"/>
      <c r="DXB25" s="7"/>
      <c r="DXC25" s="7"/>
      <c r="DXD25" s="7"/>
      <c r="DXE25" s="7"/>
      <c r="DXF25" s="7"/>
      <c r="DXG25" s="7"/>
      <c r="DXH25" s="7"/>
      <c r="DXI25" s="7"/>
      <c r="DXJ25" s="7"/>
      <c r="DXK25" s="7"/>
      <c r="DXL25" s="7"/>
      <c r="DXM25" s="7"/>
      <c r="DXN25" s="7"/>
      <c r="DXO25" s="7"/>
      <c r="DXP25" s="7"/>
      <c r="DXQ25" s="7"/>
      <c r="DXR25" s="7"/>
      <c r="DXS25" s="7"/>
      <c r="DXT25" s="7"/>
      <c r="DXU25" s="7"/>
      <c r="DXV25" s="7"/>
      <c r="DXW25" s="7"/>
      <c r="DXX25" s="7"/>
      <c r="DXY25" s="7"/>
      <c r="DXZ25" s="7"/>
      <c r="DYA25" s="7"/>
      <c r="DYB25" s="7"/>
      <c r="DYC25" s="7"/>
      <c r="DYD25" s="7"/>
      <c r="DYE25" s="7"/>
      <c r="DYF25" s="7"/>
      <c r="DYG25" s="7"/>
      <c r="DYH25" s="7"/>
      <c r="DYI25" s="7"/>
      <c r="DYJ25" s="7"/>
      <c r="DYK25" s="7"/>
      <c r="DYL25" s="7"/>
      <c r="DYM25" s="7"/>
      <c r="DYN25" s="7"/>
      <c r="DYO25" s="7"/>
      <c r="DYP25" s="7"/>
      <c r="DYQ25" s="7"/>
      <c r="DYR25" s="7"/>
      <c r="DYS25" s="7"/>
      <c r="DYT25" s="7"/>
      <c r="DYU25" s="7"/>
      <c r="DYV25" s="7"/>
      <c r="DYW25" s="7"/>
      <c r="DYX25" s="7"/>
      <c r="DYY25" s="7"/>
      <c r="DYZ25" s="7"/>
      <c r="DZA25" s="7"/>
      <c r="DZB25" s="7"/>
      <c r="DZC25" s="7"/>
      <c r="DZD25" s="7"/>
      <c r="DZE25" s="7"/>
      <c r="DZF25" s="7"/>
      <c r="DZG25" s="7"/>
      <c r="DZH25" s="7"/>
      <c r="DZI25" s="7"/>
      <c r="DZJ25" s="7"/>
      <c r="DZK25" s="7"/>
      <c r="DZL25" s="7"/>
      <c r="DZM25" s="7"/>
      <c r="DZN25" s="7"/>
      <c r="DZO25" s="7"/>
      <c r="DZP25" s="7"/>
      <c r="DZQ25" s="7"/>
      <c r="DZR25" s="7"/>
      <c r="DZS25" s="7"/>
      <c r="DZT25" s="7"/>
      <c r="DZU25" s="7"/>
      <c r="DZV25" s="7"/>
      <c r="DZW25" s="7"/>
      <c r="DZX25" s="7"/>
      <c r="DZY25" s="7"/>
      <c r="DZZ25" s="7"/>
      <c r="EAA25" s="7"/>
      <c r="EAB25" s="7"/>
      <c r="EAC25" s="7"/>
      <c r="EAD25" s="7"/>
      <c r="EAE25" s="7"/>
      <c r="EAF25" s="7"/>
      <c r="EAG25" s="7"/>
      <c r="EAH25" s="7"/>
      <c r="EAI25" s="7"/>
      <c r="EAJ25" s="7"/>
      <c r="EAK25" s="7"/>
      <c r="EAL25" s="7"/>
      <c r="EAM25" s="7"/>
      <c r="EAN25" s="7"/>
      <c r="EAO25" s="7"/>
      <c r="EAP25" s="7"/>
      <c r="EAQ25" s="7"/>
      <c r="EAR25" s="7"/>
      <c r="EAS25" s="7"/>
      <c r="EAT25" s="7"/>
      <c r="EAU25" s="7"/>
      <c r="EAV25" s="7"/>
      <c r="EAW25" s="7"/>
      <c r="EAX25" s="7"/>
      <c r="EAY25" s="7"/>
      <c r="EAZ25" s="7"/>
      <c r="EBA25" s="7"/>
      <c r="EBB25" s="7"/>
      <c r="EBC25" s="7"/>
      <c r="EBD25" s="7"/>
      <c r="EBE25" s="7"/>
      <c r="EBF25" s="7"/>
      <c r="EBG25" s="7"/>
      <c r="EBH25" s="7"/>
      <c r="EBI25" s="7"/>
      <c r="EBJ25" s="7"/>
      <c r="EBK25" s="7"/>
      <c r="EBL25" s="7"/>
      <c r="EBM25" s="7"/>
      <c r="EBN25" s="7"/>
      <c r="EBO25" s="7"/>
      <c r="EBP25" s="7"/>
      <c r="EBQ25" s="7"/>
      <c r="EBR25" s="7"/>
      <c r="EBS25" s="7"/>
      <c r="EBT25" s="7"/>
      <c r="EBU25" s="7"/>
      <c r="EBV25" s="7"/>
      <c r="EBW25" s="7"/>
      <c r="EBX25" s="7"/>
      <c r="EBY25" s="7"/>
      <c r="EBZ25" s="7"/>
      <c r="ECA25" s="7"/>
      <c r="ECB25" s="7"/>
      <c r="ECC25" s="7"/>
      <c r="ECD25" s="7"/>
      <c r="ECE25" s="7"/>
      <c r="ECF25" s="7"/>
      <c r="ECG25" s="7"/>
      <c r="ECH25" s="7"/>
      <c r="ECI25" s="7"/>
      <c r="ECJ25" s="7"/>
      <c r="ECK25" s="7"/>
      <c r="ECL25" s="7"/>
      <c r="ECM25" s="7"/>
      <c r="ECN25" s="7"/>
      <c r="ECO25" s="7"/>
      <c r="ECP25" s="7"/>
      <c r="ECQ25" s="7"/>
      <c r="ECR25" s="7"/>
      <c r="ECS25" s="7"/>
      <c r="ECT25" s="7"/>
      <c r="ECU25" s="7"/>
      <c r="ECV25" s="7"/>
      <c r="ECW25" s="7"/>
      <c r="ECX25" s="7"/>
      <c r="ECY25" s="7"/>
      <c r="ECZ25" s="7"/>
      <c r="EDA25" s="7"/>
      <c r="EDB25" s="7"/>
      <c r="EDC25" s="7"/>
      <c r="EDD25" s="7"/>
      <c r="EDE25" s="7"/>
      <c r="EDF25" s="7"/>
      <c r="EDG25" s="7"/>
      <c r="EDH25" s="7"/>
      <c r="EDI25" s="7"/>
      <c r="EDJ25" s="7"/>
      <c r="EDK25" s="7"/>
      <c r="EDL25" s="7"/>
      <c r="EDM25" s="7"/>
      <c r="EDN25" s="7"/>
      <c r="EDO25" s="7"/>
      <c r="EDP25" s="7"/>
      <c r="EDQ25" s="7"/>
      <c r="EDR25" s="7"/>
      <c r="EDS25" s="7"/>
      <c r="EDT25" s="7"/>
      <c r="EDU25" s="7"/>
      <c r="EDV25" s="7"/>
      <c r="EDW25" s="7"/>
      <c r="EDX25" s="7"/>
      <c r="EDY25" s="7"/>
      <c r="EDZ25" s="7"/>
      <c r="EEA25" s="7"/>
      <c r="EEB25" s="7"/>
      <c r="EEC25" s="7"/>
      <c r="EED25" s="7"/>
      <c r="EEE25" s="7"/>
      <c r="EEF25" s="7"/>
      <c r="EEG25" s="7"/>
      <c r="EEH25" s="7"/>
      <c r="EEI25" s="7"/>
      <c r="EEJ25" s="7"/>
      <c r="EEK25" s="7"/>
      <c r="EEL25" s="7"/>
      <c r="EEM25" s="7"/>
      <c r="EEN25" s="7"/>
      <c r="EEO25" s="7"/>
      <c r="EEP25" s="7"/>
      <c r="EEQ25" s="7"/>
      <c r="EER25" s="7"/>
      <c r="EES25" s="7"/>
      <c r="EET25" s="7"/>
      <c r="EEU25" s="7"/>
      <c r="EEV25" s="7"/>
      <c r="EEW25" s="7"/>
      <c r="EEX25" s="7"/>
      <c r="EEY25" s="7"/>
      <c r="EEZ25" s="7"/>
      <c r="EFA25" s="7"/>
      <c r="EFB25" s="7"/>
      <c r="EFC25" s="7"/>
      <c r="EFD25" s="7"/>
      <c r="EFE25" s="7"/>
      <c r="EFF25" s="7"/>
      <c r="EFG25" s="7"/>
      <c r="EFH25" s="7"/>
      <c r="EFI25" s="7"/>
      <c r="EFJ25" s="7"/>
      <c r="EFK25" s="7"/>
      <c r="EFL25" s="7"/>
      <c r="EFM25" s="7"/>
      <c r="EFN25" s="7"/>
      <c r="EFO25" s="7"/>
      <c r="EFP25" s="7"/>
      <c r="EFQ25" s="7"/>
      <c r="EFR25" s="7"/>
      <c r="EFS25" s="7"/>
      <c r="EFT25" s="7"/>
      <c r="EFU25" s="7"/>
      <c r="EFV25" s="7"/>
      <c r="EFW25" s="7"/>
      <c r="EFX25" s="7"/>
      <c r="EFY25" s="7"/>
      <c r="EFZ25" s="7"/>
      <c r="EGA25" s="7"/>
      <c r="EGB25" s="7"/>
      <c r="EGC25" s="7"/>
      <c r="EGD25" s="7"/>
      <c r="EGE25" s="7"/>
      <c r="EGF25" s="7"/>
      <c r="EGG25" s="7"/>
      <c r="EGH25" s="7"/>
      <c r="EGI25" s="7"/>
      <c r="EGJ25" s="7"/>
      <c r="EGK25" s="7"/>
      <c r="EGL25" s="7"/>
      <c r="EGM25" s="7"/>
      <c r="EGN25" s="7"/>
      <c r="EGO25" s="7"/>
      <c r="EGP25" s="7"/>
      <c r="EGQ25" s="7"/>
      <c r="EGR25" s="7"/>
      <c r="EGS25" s="7"/>
      <c r="EGT25" s="7"/>
      <c r="EGU25" s="7"/>
      <c r="EGV25" s="7"/>
      <c r="EGW25" s="7"/>
      <c r="EGX25" s="7"/>
      <c r="EGY25" s="7"/>
      <c r="EGZ25" s="7"/>
      <c r="EHA25" s="7"/>
      <c r="EHB25" s="7"/>
      <c r="EHC25" s="7"/>
      <c r="EHD25" s="7"/>
      <c r="EHE25" s="7"/>
      <c r="EHF25" s="7"/>
      <c r="EHG25" s="7"/>
      <c r="EHH25" s="7"/>
      <c r="EHI25" s="7"/>
      <c r="EHJ25" s="7"/>
      <c r="EHK25" s="7"/>
      <c r="EHL25" s="7"/>
      <c r="EHM25" s="7"/>
      <c r="EHN25" s="7"/>
      <c r="EHO25" s="7"/>
      <c r="EHP25" s="7"/>
      <c r="EHQ25" s="7"/>
      <c r="EHR25" s="7"/>
      <c r="EHS25" s="7"/>
      <c r="EHT25" s="7"/>
      <c r="EHU25" s="7"/>
      <c r="EHV25" s="7"/>
      <c r="EHW25" s="7"/>
      <c r="EHX25" s="7"/>
      <c r="EHY25" s="7"/>
      <c r="EHZ25" s="7"/>
      <c r="EIA25" s="7"/>
      <c r="EIB25" s="7"/>
      <c r="EIC25" s="7"/>
      <c r="EID25" s="7"/>
      <c r="EIE25" s="7"/>
      <c r="EIF25" s="7"/>
      <c r="EIG25" s="7"/>
      <c r="EIH25" s="7"/>
      <c r="EII25" s="7"/>
      <c r="EIJ25" s="7"/>
      <c r="EIK25" s="7"/>
      <c r="EIL25" s="7"/>
      <c r="EIM25" s="7"/>
      <c r="EIN25" s="7"/>
      <c r="EIO25" s="7"/>
      <c r="EIP25" s="7"/>
      <c r="EIQ25" s="7"/>
      <c r="EIR25" s="7"/>
      <c r="EIS25" s="7"/>
      <c r="EIT25" s="7"/>
      <c r="EIU25" s="7"/>
      <c r="EIV25" s="7"/>
      <c r="EIW25" s="7"/>
      <c r="EIX25" s="7"/>
      <c r="EIY25" s="7"/>
      <c r="EIZ25" s="7"/>
      <c r="EJA25" s="7"/>
      <c r="EJB25" s="7"/>
      <c r="EJC25" s="7"/>
      <c r="EJD25" s="7"/>
      <c r="EJE25" s="7"/>
      <c r="EJF25" s="7"/>
      <c r="EJG25" s="7"/>
      <c r="EJH25" s="7"/>
      <c r="EJI25" s="7"/>
      <c r="EJJ25" s="7"/>
      <c r="EJK25" s="7"/>
      <c r="EJL25" s="7"/>
      <c r="EJM25" s="7"/>
      <c r="EJN25" s="7"/>
      <c r="EJO25" s="7"/>
      <c r="EJP25" s="7"/>
      <c r="EJQ25" s="7"/>
      <c r="EJR25" s="7"/>
      <c r="EJS25" s="7"/>
      <c r="EJT25" s="7"/>
      <c r="EJU25" s="7"/>
      <c r="EJV25" s="7"/>
      <c r="EJW25" s="7"/>
      <c r="EJX25" s="7"/>
      <c r="EJY25" s="7"/>
      <c r="EJZ25" s="7"/>
      <c r="EKA25" s="7"/>
      <c r="EKB25" s="7"/>
      <c r="EKC25" s="7"/>
      <c r="EKD25" s="7"/>
      <c r="EKE25" s="7"/>
      <c r="EKF25" s="7"/>
      <c r="EKG25" s="7"/>
      <c r="EKH25" s="7"/>
      <c r="EKI25" s="7"/>
      <c r="EKJ25" s="7"/>
      <c r="EKK25" s="7"/>
      <c r="EKL25" s="7"/>
      <c r="EKM25" s="7"/>
      <c r="EKN25" s="7"/>
      <c r="EKO25" s="7"/>
      <c r="EKP25" s="7"/>
      <c r="EKQ25" s="7"/>
      <c r="EKR25" s="7"/>
      <c r="EKS25" s="7"/>
      <c r="EKT25" s="7"/>
      <c r="EKU25" s="7"/>
      <c r="EKV25" s="7"/>
      <c r="EKW25" s="7"/>
      <c r="EKX25" s="7"/>
      <c r="EKY25" s="7"/>
      <c r="EKZ25" s="7"/>
      <c r="ELA25" s="7"/>
      <c r="ELB25" s="7"/>
      <c r="ELC25" s="7"/>
      <c r="ELD25" s="7"/>
      <c r="ELE25" s="7"/>
      <c r="ELF25" s="7"/>
      <c r="ELG25" s="7"/>
      <c r="ELH25" s="7"/>
      <c r="ELI25" s="7"/>
      <c r="ELJ25" s="7"/>
      <c r="ELK25" s="7"/>
      <c r="ELL25" s="7"/>
      <c r="ELM25" s="7"/>
      <c r="ELN25" s="7"/>
      <c r="ELO25" s="7"/>
      <c r="ELP25" s="7"/>
      <c r="ELQ25" s="7"/>
      <c r="ELR25" s="7"/>
      <c r="ELS25" s="7"/>
      <c r="ELT25" s="7"/>
      <c r="ELU25" s="7"/>
      <c r="ELV25" s="7"/>
      <c r="ELW25" s="7"/>
      <c r="ELX25" s="7"/>
      <c r="ELY25" s="7"/>
      <c r="ELZ25" s="7"/>
      <c r="EMA25" s="7"/>
      <c r="EMB25" s="7"/>
      <c r="EMC25" s="7"/>
      <c r="EMD25" s="7"/>
      <c r="EME25" s="7"/>
      <c r="EMF25" s="7"/>
      <c r="EMG25" s="7"/>
      <c r="EMH25" s="7"/>
      <c r="EMI25" s="7"/>
      <c r="EMJ25" s="7"/>
      <c r="EMK25" s="7"/>
      <c r="EML25" s="7"/>
      <c r="EMM25" s="7"/>
      <c r="EMN25" s="7"/>
      <c r="EMO25" s="7"/>
      <c r="EMP25" s="7"/>
      <c r="EMQ25" s="7"/>
      <c r="EMR25" s="7"/>
      <c r="EMS25" s="7"/>
      <c r="EMT25" s="7"/>
      <c r="EMU25" s="7"/>
      <c r="EMV25" s="7"/>
      <c r="EMW25" s="7"/>
      <c r="EMX25" s="7"/>
      <c r="EMY25" s="7"/>
      <c r="EMZ25" s="7"/>
      <c r="ENA25" s="7"/>
      <c r="ENB25" s="7"/>
      <c r="ENC25" s="7"/>
      <c r="END25" s="7"/>
      <c r="ENE25" s="7"/>
      <c r="ENF25" s="7"/>
      <c r="ENG25" s="7"/>
      <c r="ENH25" s="7"/>
      <c r="ENI25" s="7"/>
      <c r="ENJ25" s="7"/>
      <c r="ENK25" s="7"/>
      <c r="ENL25" s="7"/>
      <c r="ENM25" s="7"/>
      <c r="ENN25" s="7"/>
      <c r="ENO25" s="7"/>
      <c r="ENP25" s="7"/>
      <c r="ENQ25" s="7"/>
      <c r="ENR25" s="7"/>
      <c r="ENS25" s="7"/>
      <c r="ENT25" s="7"/>
      <c r="ENU25" s="7"/>
      <c r="ENV25" s="7"/>
      <c r="ENW25" s="7"/>
      <c r="ENX25" s="7"/>
      <c r="ENY25" s="7"/>
      <c r="ENZ25" s="7"/>
      <c r="EOA25" s="7"/>
      <c r="EOB25" s="7"/>
      <c r="EOC25" s="7"/>
      <c r="EOD25" s="7"/>
      <c r="EOE25" s="7"/>
      <c r="EOF25" s="7"/>
      <c r="EOG25" s="7"/>
      <c r="EOH25" s="7"/>
      <c r="EOI25" s="7"/>
      <c r="EOJ25" s="7"/>
      <c r="EOK25" s="7"/>
      <c r="EOL25" s="7"/>
      <c r="EOM25" s="7"/>
      <c r="EON25" s="7"/>
      <c r="EOO25" s="7"/>
      <c r="EOP25" s="7"/>
      <c r="EOQ25" s="7"/>
      <c r="EOR25" s="7"/>
      <c r="EOS25" s="7"/>
      <c r="EOT25" s="7"/>
      <c r="EOU25" s="7"/>
      <c r="EOV25" s="7"/>
      <c r="EOW25" s="7"/>
      <c r="EOX25" s="7"/>
      <c r="EOY25" s="7"/>
      <c r="EOZ25" s="7"/>
      <c r="EPA25" s="7"/>
      <c r="EPB25" s="7"/>
      <c r="EPC25" s="7"/>
      <c r="EPD25" s="7"/>
      <c r="EPE25" s="7"/>
      <c r="EPF25" s="7"/>
      <c r="EPG25" s="7"/>
      <c r="EPH25" s="7"/>
      <c r="EPI25" s="7"/>
      <c r="EPJ25" s="7"/>
      <c r="EPK25" s="7"/>
      <c r="EPL25" s="7"/>
      <c r="EPM25" s="7"/>
      <c r="EPN25" s="7"/>
      <c r="EPO25" s="7"/>
      <c r="EPP25" s="7"/>
      <c r="EPQ25" s="7"/>
      <c r="EPR25" s="7"/>
      <c r="EPS25" s="7"/>
      <c r="EPT25" s="7"/>
      <c r="EPU25" s="7"/>
      <c r="EPV25" s="7"/>
      <c r="EPW25" s="7"/>
      <c r="EPX25" s="7"/>
      <c r="EPY25" s="7"/>
      <c r="EPZ25" s="7"/>
      <c r="EQA25" s="7"/>
      <c r="EQB25" s="7"/>
      <c r="EQC25" s="7"/>
      <c r="EQD25" s="7"/>
      <c r="EQE25" s="7"/>
      <c r="EQF25" s="7"/>
      <c r="EQG25" s="7"/>
      <c r="EQH25" s="7"/>
      <c r="EQI25" s="7"/>
      <c r="EQJ25" s="7"/>
      <c r="EQK25" s="7"/>
      <c r="EQL25" s="7"/>
      <c r="EQM25" s="7"/>
      <c r="EQN25" s="7"/>
      <c r="EQO25" s="7"/>
      <c r="EQP25" s="7"/>
      <c r="EQQ25" s="7"/>
      <c r="EQR25" s="7"/>
      <c r="EQS25" s="7"/>
      <c r="EQT25" s="7"/>
      <c r="EQU25" s="7"/>
      <c r="EQV25" s="7"/>
      <c r="EQW25" s="7"/>
      <c r="EQX25" s="7"/>
      <c r="EQY25" s="7"/>
      <c r="EQZ25" s="7"/>
      <c r="ERA25" s="7"/>
      <c r="ERB25" s="7"/>
      <c r="ERC25" s="7"/>
      <c r="ERD25" s="7"/>
      <c r="ERE25" s="7"/>
      <c r="ERF25" s="7"/>
      <c r="ERG25" s="7"/>
      <c r="ERH25" s="7"/>
      <c r="ERI25" s="7"/>
      <c r="ERJ25" s="7"/>
      <c r="ERK25" s="7"/>
      <c r="ERL25" s="7"/>
      <c r="ERM25" s="7"/>
      <c r="ERN25" s="7"/>
      <c r="ERO25" s="7"/>
      <c r="ERP25" s="7"/>
      <c r="ERQ25" s="7"/>
      <c r="ERR25" s="7"/>
      <c r="ERS25" s="7"/>
      <c r="ERT25" s="7"/>
      <c r="ERU25" s="7"/>
      <c r="ERV25" s="7"/>
      <c r="ERW25" s="7"/>
      <c r="ERX25" s="7"/>
      <c r="ERY25" s="7"/>
      <c r="ERZ25" s="7"/>
      <c r="ESA25" s="7"/>
      <c r="ESB25" s="7"/>
      <c r="ESC25" s="7"/>
      <c r="ESD25" s="7"/>
      <c r="ESE25" s="7"/>
      <c r="ESF25" s="7"/>
      <c r="ESG25" s="7"/>
      <c r="ESH25" s="7"/>
      <c r="ESI25" s="7"/>
      <c r="ESJ25" s="7"/>
      <c r="ESK25" s="7"/>
      <c r="ESL25" s="7"/>
      <c r="ESM25" s="7"/>
      <c r="ESN25" s="7"/>
      <c r="ESO25" s="7"/>
      <c r="ESP25" s="7"/>
      <c r="ESQ25" s="7"/>
      <c r="ESR25" s="7"/>
      <c r="ESS25" s="7"/>
      <c r="EST25" s="7"/>
      <c r="ESU25" s="7"/>
      <c r="ESV25" s="7"/>
      <c r="ESW25" s="7"/>
      <c r="ESX25" s="7"/>
      <c r="ESY25" s="7"/>
      <c r="ESZ25" s="7"/>
      <c r="ETA25" s="7"/>
      <c r="ETB25" s="7"/>
      <c r="ETC25" s="7"/>
      <c r="ETD25" s="7"/>
      <c r="ETE25" s="7"/>
      <c r="ETF25" s="7"/>
      <c r="ETG25" s="7"/>
      <c r="ETH25" s="7"/>
      <c r="ETI25" s="7"/>
      <c r="ETJ25" s="7"/>
      <c r="ETK25" s="7"/>
      <c r="ETL25" s="7"/>
      <c r="ETM25" s="7"/>
      <c r="ETN25" s="7"/>
      <c r="ETO25" s="7"/>
      <c r="ETP25" s="7"/>
      <c r="ETQ25" s="7"/>
      <c r="ETR25" s="7"/>
      <c r="ETS25" s="7"/>
      <c r="ETT25" s="7"/>
      <c r="ETU25" s="7"/>
      <c r="ETV25" s="7"/>
      <c r="ETW25" s="7"/>
      <c r="ETX25" s="7"/>
      <c r="ETY25" s="7"/>
      <c r="ETZ25" s="7"/>
      <c r="EUA25" s="7"/>
      <c r="EUB25" s="7"/>
      <c r="EUC25" s="7"/>
      <c r="EUD25" s="7"/>
      <c r="EUE25" s="7"/>
      <c r="EUF25" s="7"/>
      <c r="EUG25" s="7"/>
      <c r="EUH25" s="7"/>
      <c r="EUI25" s="7"/>
      <c r="EUJ25" s="7"/>
      <c r="EUK25" s="7"/>
      <c r="EUL25" s="7"/>
      <c r="EUM25" s="7"/>
      <c r="EUN25" s="7"/>
      <c r="EUO25" s="7"/>
      <c r="EUP25" s="7"/>
      <c r="EUQ25" s="7"/>
      <c r="EUR25" s="7"/>
      <c r="EUS25" s="7"/>
      <c r="EUT25" s="7"/>
      <c r="EUU25" s="7"/>
      <c r="EUV25" s="7"/>
      <c r="EUW25" s="7"/>
      <c r="EUX25" s="7"/>
      <c r="EUY25" s="7"/>
      <c r="EUZ25" s="7"/>
      <c r="EVA25" s="7"/>
      <c r="EVB25" s="7"/>
      <c r="EVC25" s="7"/>
      <c r="EVD25" s="7"/>
      <c r="EVE25" s="7"/>
      <c r="EVF25" s="7"/>
      <c r="EVG25" s="7"/>
      <c r="EVH25" s="7"/>
      <c r="EVI25" s="7"/>
      <c r="EVJ25" s="7"/>
      <c r="EVK25" s="7"/>
      <c r="EVL25" s="7"/>
      <c r="EVM25" s="7"/>
      <c r="EVN25" s="7"/>
      <c r="EVO25" s="7"/>
      <c r="EVP25" s="7"/>
      <c r="EVQ25" s="7"/>
      <c r="EVR25" s="7"/>
      <c r="EVS25" s="7"/>
      <c r="EVT25" s="7"/>
      <c r="EVU25" s="7"/>
      <c r="EVV25" s="7"/>
      <c r="EVW25" s="7"/>
      <c r="EVX25" s="7"/>
      <c r="EVY25" s="7"/>
      <c r="EVZ25" s="7"/>
      <c r="EWA25" s="7"/>
      <c r="EWB25" s="7"/>
      <c r="EWC25" s="7"/>
      <c r="EWD25" s="7"/>
      <c r="EWE25" s="7"/>
      <c r="EWF25" s="7"/>
      <c r="EWG25" s="7"/>
      <c r="EWH25" s="7"/>
      <c r="EWI25" s="7"/>
      <c r="EWJ25" s="7"/>
      <c r="EWK25" s="7"/>
      <c r="EWL25" s="7"/>
      <c r="EWM25" s="7"/>
      <c r="EWN25" s="7"/>
      <c r="EWO25" s="7"/>
      <c r="EWP25" s="7"/>
      <c r="EWQ25" s="7"/>
      <c r="EWR25" s="7"/>
      <c r="EWS25" s="7"/>
      <c r="EWT25" s="7"/>
      <c r="EWU25" s="7"/>
      <c r="EWV25" s="7"/>
      <c r="EWW25" s="7"/>
      <c r="EWX25" s="7"/>
      <c r="EWY25" s="7"/>
      <c r="EWZ25" s="7"/>
      <c r="EXA25" s="7"/>
      <c r="EXB25" s="7"/>
      <c r="EXC25" s="7"/>
      <c r="EXD25" s="7"/>
      <c r="EXE25" s="7"/>
      <c r="EXF25" s="7"/>
      <c r="EXG25" s="7"/>
      <c r="EXH25" s="7"/>
      <c r="EXI25" s="7"/>
      <c r="EXJ25" s="7"/>
      <c r="EXK25" s="7"/>
      <c r="EXL25" s="7"/>
      <c r="EXM25" s="7"/>
      <c r="EXN25" s="7"/>
      <c r="EXO25" s="7"/>
      <c r="EXP25" s="7"/>
      <c r="EXQ25" s="7"/>
      <c r="EXR25" s="7"/>
      <c r="EXS25" s="7"/>
      <c r="EXT25" s="7"/>
      <c r="EXU25" s="7"/>
      <c r="EXV25" s="7"/>
      <c r="EXW25" s="7"/>
      <c r="EXX25" s="7"/>
      <c r="EXY25" s="7"/>
      <c r="EXZ25" s="7"/>
      <c r="EYA25" s="7"/>
      <c r="EYB25" s="7"/>
      <c r="EYC25" s="7"/>
      <c r="EYD25" s="7"/>
      <c r="EYE25" s="7"/>
      <c r="EYF25" s="7"/>
      <c r="EYG25" s="7"/>
      <c r="EYH25" s="7"/>
      <c r="EYI25" s="7"/>
      <c r="EYJ25" s="7"/>
      <c r="EYK25" s="7"/>
      <c r="EYL25" s="7"/>
      <c r="EYM25" s="7"/>
      <c r="EYN25" s="7"/>
      <c r="EYO25" s="7"/>
      <c r="EYP25" s="7"/>
      <c r="EYQ25" s="7"/>
      <c r="EYR25" s="7"/>
      <c r="EYS25" s="7"/>
      <c r="EYT25" s="7"/>
      <c r="EYU25" s="7"/>
      <c r="EYV25" s="7"/>
      <c r="EYW25" s="7"/>
      <c r="EYX25" s="7"/>
      <c r="EYY25" s="7"/>
      <c r="EYZ25" s="7"/>
      <c r="EZA25" s="7"/>
      <c r="EZB25" s="7"/>
      <c r="EZC25" s="7"/>
      <c r="EZD25" s="7"/>
      <c r="EZE25" s="7"/>
      <c r="EZF25" s="7"/>
      <c r="EZG25" s="7"/>
      <c r="EZH25" s="7"/>
      <c r="EZI25" s="7"/>
      <c r="EZJ25" s="7"/>
      <c r="EZK25" s="7"/>
      <c r="EZL25" s="7"/>
      <c r="EZM25" s="7"/>
      <c r="EZN25" s="7"/>
      <c r="EZO25" s="7"/>
      <c r="EZP25" s="7"/>
      <c r="EZQ25" s="7"/>
      <c r="EZR25" s="7"/>
      <c r="EZS25" s="7"/>
      <c r="EZT25" s="7"/>
      <c r="EZU25" s="7"/>
      <c r="EZV25" s="7"/>
      <c r="EZW25" s="7"/>
      <c r="EZX25" s="7"/>
      <c r="EZY25" s="7"/>
      <c r="EZZ25" s="7"/>
      <c r="FAA25" s="7"/>
      <c r="FAB25" s="7"/>
      <c r="FAC25" s="7"/>
      <c r="FAD25" s="7"/>
      <c r="FAE25" s="7"/>
      <c r="FAF25" s="7"/>
      <c r="FAG25" s="7"/>
      <c r="FAH25" s="7"/>
      <c r="FAI25" s="7"/>
      <c r="FAJ25" s="7"/>
      <c r="FAK25" s="7"/>
      <c r="FAL25" s="7"/>
      <c r="FAM25" s="7"/>
      <c r="FAN25" s="7"/>
      <c r="FAO25" s="7"/>
      <c r="FAP25" s="7"/>
      <c r="FAQ25" s="7"/>
      <c r="FAR25" s="7"/>
      <c r="FAS25" s="7"/>
      <c r="FAT25" s="7"/>
      <c r="FAU25" s="7"/>
      <c r="FAV25" s="7"/>
      <c r="FAW25" s="7"/>
      <c r="FAX25" s="7"/>
      <c r="FAY25" s="7"/>
      <c r="FAZ25" s="7"/>
      <c r="FBA25" s="7"/>
      <c r="FBB25" s="7"/>
      <c r="FBC25" s="7"/>
      <c r="FBD25" s="7"/>
      <c r="FBE25" s="7"/>
      <c r="FBF25" s="7"/>
      <c r="FBG25" s="7"/>
      <c r="FBH25" s="7"/>
      <c r="FBI25" s="7"/>
      <c r="FBJ25" s="7"/>
      <c r="FBK25" s="7"/>
      <c r="FBL25" s="7"/>
      <c r="FBM25" s="7"/>
      <c r="FBN25" s="7"/>
      <c r="FBO25" s="7"/>
      <c r="FBP25" s="7"/>
      <c r="FBQ25" s="7"/>
      <c r="FBR25" s="7"/>
      <c r="FBS25" s="7"/>
      <c r="FBT25" s="7"/>
      <c r="FBU25" s="7"/>
      <c r="FBV25" s="7"/>
      <c r="FBW25" s="7"/>
      <c r="FBX25" s="7"/>
      <c r="FBY25" s="7"/>
      <c r="FBZ25" s="7"/>
      <c r="FCA25" s="7"/>
      <c r="FCB25" s="7"/>
      <c r="FCC25" s="7"/>
      <c r="FCD25" s="7"/>
      <c r="FCE25" s="7"/>
      <c r="FCF25" s="7"/>
      <c r="FCG25" s="7"/>
      <c r="FCH25" s="7"/>
      <c r="FCI25" s="7"/>
      <c r="FCJ25" s="7"/>
      <c r="FCK25" s="7"/>
      <c r="FCL25" s="7"/>
      <c r="FCM25" s="7"/>
      <c r="FCN25" s="7"/>
      <c r="FCO25" s="7"/>
      <c r="FCP25" s="7"/>
      <c r="FCQ25" s="7"/>
      <c r="FCR25" s="7"/>
      <c r="FCS25" s="7"/>
      <c r="FCT25" s="7"/>
      <c r="FCU25" s="7"/>
      <c r="FCV25" s="7"/>
      <c r="FCW25" s="7"/>
      <c r="FCX25" s="7"/>
      <c r="FCY25" s="7"/>
      <c r="FCZ25" s="7"/>
      <c r="FDA25" s="7"/>
      <c r="FDB25" s="7"/>
      <c r="FDC25" s="7"/>
      <c r="FDD25" s="7"/>
      <c r="FDE25" s="7"/>
      <c r="FDF25" s="7"/>
      <c r="FDG25" s="7"/>
      <c r="FDH25" s="7"/>
      <c r="FDI25" s="7"/>
      <c r="FDJ25" s="7"/>
      <c r="FDK25" s="7"/>
      <c r="FDL25" s="7"/>
      <c r="FDM25" s="7"/>
      <c r="FDN25" s="7"/>
      <c r="FDO25" s="7"/>
      <c r="FDP25" s="7"/>
      <c r="FDQ25" s="7"/>
      <c r="FDR25" s="7"/>
      <c r="FDS25" s="7"/>
      <c r="FDT25" s="7"/>
      <c r="FDU25" s="7"/>
      <c r="FDV25" s="7"/>
      <c r="FDW25" s="7"/>
      <c r="FDX25" s="7"/>
      <c r="FDY25" s="7"/>
      <c r="FDZ25" s="7"/>
      <c r="FEA25" s="7"/>
      <c r="FEB25" s="7"/>
      <c r="FEC25" s="7"/>
      <c r="FED25" s="7"/>
      <c r="FEE25" s="7"/>
      <c r="FEF25" s="7"/>
      <c r="FEG25" s="7"/>
      <c r="FEH25" s="7"/>
      <c r="FEI25" s="7"/>
      <c r="FEJ25" s="7"/>
      <c r="FEK25" s="7"/>
      <c r="FEL25" s="7"/>
      <c r="FEM25" s="7"/>
      <c r="FEN25" s="7"/>
      <c r="FEO25" s="7"/>
      <c r="FEP25" s="7"/>
      <c r="FEQ25" s="7"/>
      <c r="FER25" s="7"/>
      <c r="FES25" s="7"/>
      <c r="FET25" s="7"/>
      <c r="FEU25" s="7"/>
      <c r="FEV25" s="7"/>
      <c r="FEW25" s="7"/>
      <c r="FEX25" s="7"/>
      <c r="FEY25" s="7"/>
      <c r="FEZ25" s="7"/>
      <c r="FFA25" s="7"/>
      <c r="FFB25" s="7"/>
      <c r="FFC25" s="7"/>
      <c r="FFD25" s="7"/>
      <c r="FFE25" s="7"/>
      <c r="FFF25" s="7"/>
      <c r="FFG25" s="7"/>
      <c r="FFH25" s="7"/>
      <c r="FFI25" s="7"/>
      <c r="FFJ25" s="7"/>
      <c r="FFK25" s="7"/>
      <c r="FFL25" s="7"/>
      <c r="FFM25" s="7"/>
      <c r="FFN25" s="7"/>
      <c r="FFO25" s="7"/>
      <c r="FFP25" s="7"/>
      <c r="FFQ25" s="7"/>
      <c r="FFR25" s="7"/>
      <c r="FFS25" s="7"/>
      <c r="FFT25" s="7"/>
      <c r="FFU25" s="7"/>
      <c r="FFV25" s="7"/>
      <c r="FFW25" s="7"/>
      <c r="FFX25" s="7"/>
      <c r="FFY25" s="7"/>
      <c r="FFZ25" s="7"/>
      <c r="FGA25" s="7"/>
      <c r="FGB25" s="7"/>
      <c r="FGC25" s="7"/>
      <c r="FGD25" s="7"/>
      <c r="FGE25" s="7"/>
      <c r="FGF25" s="7"/>
      <c r="FGG25" s="7"/>
      <c r="FGH25" s="7"/>
      <c r="FGI25" s="7"/>
      <c r="FGJ25" s="7"/>
      <c r="FGK25" s="7"/>
      <c r="FGL25" s="7"/>
      <c r="FGM25" s="7"/>
      <c r="FGN25" s="7"/>
      <c r="FGO25" s="7"/>
      <c r="FGP25" s="7"/>
      <c r="FGQ25" s="7"/>
      <c r="FGR25" s="7"/>
      <c r="FGS25" s="7"/>
      <c r="FGT25" s="7"/>
      <c r="FGU25" s="7"/>
      <c r="FGV25" s="7"/>
      <c r="FGW25" s="7"/>
      <c r="FGX25" s="7"/>
      <c r="FGY25" s="7"/>
      <c r="FGZ25" s="7"/>
      <c r="FHA25" s="7"/>
      <c r="FHB25" s="7"/>
      <c r="FHC25" s="7"/>
      <c r="FHD25" s="7"/>
      <c r="FHE25" s="7"/>
      <c r="FHF25" s="7"/>
      <c r="FHG25" s="7"/>
      <c r="FHH25" s="7"/>
      <c r="FHI25" s="7"/>
      <c r="FHJ25" s="7"/>
      <c r="FHK25" s="7"/>
      <c r="FHL25" s="7"/>
      <c r="FHM25" s="7"/>
      <c r="FHN25" s="7"/>
      <c r="FHO25" s="7"/>
      <c r="FHP25" s="7"/>
      <c r="FHQ25" s="7"/>
      <c r="FHR25" s="7"/>
      <c r="FHS25" s="7"/>
      <c r="FHT25" s="7"/>
      <c r="FHU25" s="7"/>
      <c r="FHV25" s="7"/>
      <c r="FHW25" s="7"/>
      <c r="FHX25" s="7"/>
      <c r="FHY25" s="7"/>
      <c r="FHZ25" s="7"/>
      <c r="FIA25" s="7"/>
      <c r="FIB25" s="7"/>
      <c r="FIC25" s="7"/>
      <c r="FID25" s="7"/>
      <c r="FIE25" s="7"/>
      <c r="FIF25" s="7"/>
      <c r="FIG25" s="7"/>
      <c r="FIH25" s="7"/>
      <c r="FII25" s="7"/>
      <c r="FIJ25" s="7"/>
      <c r="FIK25" s="7"/>
      <c r="FIL25" s="7"/>
      <c r="FIM25" s="7"/>
      <c r="FIN25" s="7"/>
      <c r="FIO25" s="7"/>
      <c r="FIP25" s="7"/>
      <c r="FIQ25" s="7"/>
      <c r="FIR25" s="7"/>
      <c r="FIS25" s="7"/>
      <c r="FIT25" s="7"/>
      <c r="FIU25" s="7"/>
      <c r="FIV25" s="7"/>
      <c r="FIW25" s="7"/>
      <c r="FIX25" s="7"/>
      <c r="FIY25" s="7"/>
      <c r="FIZ25" s="7"/>
      <c r="FJA25" s="7"/>
      <c r="FJB25" s="7"/>
      <c r="FJC25" s="7"/>
      <c r="FJD25" s="7"/>
      <c r="FJE25" s="7"/>
      <c r="FJF25" s="7"/>
      <c r="FJG25" s="7"/>
      <c r="FJH25" s="7"/>
      <c r="FJI25" s="7"/>
      <c r="FJJ25" s="7"/>
      <c r="FJK25" s="7"/>
      <c r="FJL25" s="7"/>
      <c r="FJM25" s="7"/>
      <c r="FJN25" s="7"/>
      <c r="FJO25" s="7"/>
      <c r="FJP25" s="7"/>
      <c r="FJQ25" s="7"/>
      <c r="FJR25" s="7"/>
      <c r="FJS25" s="7"/>
      <c r="FJT25" s="7"/>
      <c r="FJU25" s="7"/>
      <c r="FJV25" s="7"/>
      <c r="FJW25" s="7"/>
      <c r="FJX25" s="7"/>
      <c r="FJY25" s="7"/>
      <c r="FJZ25" s="7"/>
      <c r="FKA25" s="7"/>
      <c r="FKB25" s="7"/>
      <c r="FKC25" s="7"/>
      <c r="FKD25" s="7"/>
      <c r="FKE25" s="7"/>
      <c r="FKF25" s="7"/>
      <c r="FKG25" s="7"/>
      <c r="FKH25" s="7"/>
      <c r="FKI25" s="7"/>
      <c r="FKJ25" s="7"/>
      <c r="FKK25" s="7"/>
      <c r="FKL25" s="7"/>
      <c r="FKM25" s="7"/>
      <c r="FKN25" s="7"/>
      <c r="FKO25" s="7"/>
      <c r="FKP25" s="7"/>
      <c r="FKQ25" s="7"/>
      <c r="FKR25" s="7"/>
      <c r="FKS25" s="7"/>
      <c r="FKT25" s="7"/>
      <c r="FKU25" s="7"/>
      <c r="FKV25" s="7"/>
      <c r="FKW25" s="7"/>
      <c r="FKX25" s="7"/>
      <c r="FKY25" s="7"/>
      <c r="FKZ25" s="7"/>
      <c r="FLA25" s="7"/>
      <c r="FLB25" s="7"/>
      <c r="FLC25" s="7"/>
      <c r="FLD25" s="7"/>
      <c r="FLE25" s="7"/>
      <c r="FLF25" s="7"/>
      <c r="FLG25" s="7"/>
      <c r="FLH25" s="7"/>
      <c r="FLI25" s="7"/>
      <c r="FLJ25" s="7"/>
      <c r="FLK25" s="7"/>
      <c r="FLL25" s="7"/>
      <c r="FLM25" s="7"/>
      <c r="FLN25" s="7"/>
      <c r="FLO25" s="7"/>
      <c r="FLP25" s="7"/>
      <c r="FLQ25" s="7"/>
      <c r="FLR25" s="7"/>
      <c r="FLS25" s="7"/>
      <c r="FLT25" s="7"/>
      <c r="FLU25" s="7"/>
      <c r="FLV25" s="7"/>
      <c r="FLW25" s="7"/>
      <c r="FLX25" s="7"/>
      <c r="FLY25" s="7"/>
      <c r="FLZ25" s="7"/>
      <c r="FMA25" s="7"/>
      <c r="FMB25" s="7"/>
      <c r="FMC25" s="7"/>
      <c r="FMD25" s="7"/>
      <c r="FME25" s="7"/>
      <c r="FMF25" s="7"/>
      <c r="FMG25" s="7"/>
      <c r="FMH25" s="7"/>
      <c r="FMI25" s="7"/>
      <c r="FMJ25" s="7"/>
      <c r="FMK25" s="7"/>
      <c r="FML25" s="7"/>
      <c r="FMM25" s="7"/>
      <c r="FMN25" s="7"/>
      <c r="FMO25" s="7"/>
      <c r="FMP25" s="7"/>
      <c r="FMQ25" s="7"/>
      <c r="FMR25" s="7"/>
      <c r="FMS25" s="7"/>
      <c r="FMT25" s="7"/>
      <c r="FMU25" s="7"/>
      <c r="FMV25" s="7"/>
      <c r="FMW25" s="7"/>
      <c r="FMX25" s="7"/>
      <c r="FMY25" s="7"/>
      <c r="FMZ25" s="7"/>
      <c r="FNA25" s="7"/>
      <c r="FNB25" s="7"/>
      <c r="FNC25" s="7"/>
      <c r="FND25" s="7"/>
      <c r="FNE25" s="7"/>
      <c r="FNF25" s="7"/>
      <c r="FNG25" s="7"/>
      <c r="FNH25" s="7"/>
      <c r="FNI25" s="7"/>
      <c r="FNJ25" s="7"/>
      <c r="FNK25" s="7"/>
      <c r="FNL25" s="7"/>
      <c r="FNM25" s="7"/>
      <c r="FNN25" s="7"/>
      <c r="FNO25" s="7"/>
      <c r="FNP25" s="7"/>
      <c r="FNQ25" s="7"/>
      <c r="FNR25" s="7"/>
      <c r="FNS25" s="7"/>
      <c r="FNT25" s="7"/>
      <c r="FNU25" s="7"/>
      <c r="FNV25" s="7"/>
      <c r="FNW25" s="7"/>
      <c r="FNX25" s="7"/>
      <c r="FNY25" s="7"/>
      <c r="FNZ25" s="7"/>
      <c r="FOA25" s="7"/>
      <c r="FOB25" s="7"/>
      <c r="FOC25" s="7"/>
      <c r="FOD25" s="7"/>
      <c r="FOE25" s="7"/>
      <c r="FOF25" s="7"/>
      <c r="FOG25" s="7"/>
      <c r="FOH25" s="7"/>
      <c r="FOI25" s="7"/>
      <c r="FOJ25" s="7"/>
      <c r="FOK25" s="7"/>
      <c r="FOL25" s="7"/>
      <c r="FOM25" s="7"/>
      <c r="FON25" s="7"/>
      <c r="FOO25" s="7"/>
      <c r="FOP25" s="7"/>
      <c r="FOQ25" s="7"/>
      <c r="FOR25" s="7"/>
      <c r="FOS25" s="7"/>
      <c r="FOT25" s="7"/>
      <c r="FOU25" s="7"/>
      <c r="FOV25" s="7"/>
      <c r="FOW25" s="7"/>
      <c r="FOX25" s="7"/>
      <c r="FOY25" s="7"/>
      <c r="FOZ25" s="7"/>
      <c r="FPA25" s="7"/>
      <c r="FPB25" s="7"/>
      <c r="FPC25" s="7"/>
      <c r="FPD25" s="7"/>
      <c r="FPE25" s="7"/>
      <c r="FPF25" s="7"/>
      <c r="FPG25" s="7"/>
      <c r="FPH25" s="7"/>
      <c r="FPI25" s="7"/>
      <c r="FPJ25" s="7"/>
      <c r="FPK25" s="7"/>
      <c r="FPL25" s="7"/>
      <c r="FPM25" s="7"/>
      <c r="FPN25" s="7"/>
      <c r="FPO25" s="7"/>
      <c r="FPP25" s="7"/>
      <c r="FPQ25" s="7"/>
      <c r="FPR25" s="7"/>
      <c r="FPS25" s="7"/>
      <c r="FPT25" s="7"/>
      <c r="FPU25" s="7"/>
      <c r="FPV25" s="7"/>
      <c r="FPW25" s="7"/>
      <c r="FPX25" s="7"/>
      <c r="FPY25" s="7"/>
      <c r="FPZ25" s="7"/>
      <c r="FQA25" s="7"/>
      <c r="FQB25" s="7"/>
      <c r="FQC25" s="7"/>
      <c r="FQD25" s="7"/>
      <c r="FQE25" s="7"/>
      <c r="FQF25" s="7"/>
      <c r="FQG25" s="7"/>
      <c r="FQH25" s="7"/>
      <c r="FQI25" s="7"/>
      <c r="FQJ25" s="7"/>
      <c r="FQK25" s="7"/>
      <c r="FQL25" s="7"/>
      <c r="FQM25" s="7"/>
      <c r="FQN25" s="7"/>
      <c r="FQO25" s="7"/>
      <c r="FQP25" s="7"/>
      <c r="FQQ25" s="7"/>
      <c r="FQR25" s="7"/>
      <c r="FQS25" s="7"/>
      <c r="FQT25" s="7"/>
      <c r="FQU25" s="7"/>
      <c r="FQV25" s="7"/>
      <c r="FQW25" s="7"/>
      <c r="FQX25" s="7"/>
      <c r="FQY25" s="7"/>
      <c r="FQZ25" s="7"/>
      <c r="FRA25" s="7"/>
      <c r="FRB25" s="7"/>
      <c r="FRC25" s="7"/>
      <c r="FRD25" s="7"/>
      <c r="FRE25" s="7"/>
      <c r="FRF25" s="7"/>
      <c r="FRG25" s="7"/>
      <c r="FRH25" s="7"/>
      <c r="FRI25" s="7"/>
      <c r="FRJ25" s="7"/>
      <c r="FRK25" s="7"/>
      <c r="FRL25" s="7"/>
      <c r="FRM25" s="7"/>
      <c r="FRN25" s="7"/>
      <c r="FRO25" s="7"/>
      <c r="FRP25" s="7"/>
      <c r="FRQ25" s="7"/>
      <c r="FRR25" s="7"/>
      <c r="FRS25" s="7"/>
      <c r="FRT25" s="7"/>
      <c r="FRU25" s="7"/>
      <c r="FRV25" s="7"/>
      <c r="FRW25" s="7"/>
      <c r="FRX25" s="7"/>
      <c r="FRY25" s="7"/>
      <c r="FRZ25" s="7"/>
      <c r="FSA25" s="7"/>
      <c r="FSB25" s="7"/>
      <c r="FSC25" s="7"/>
      <c r="FSD25" s="7"/>
      <c r="FSE25" s="7"/>
      <c r="FSF25" s="7"/>
      <c r="FSG25" s="7"/>
      <c r="FSH25" s="7"/>
      <c r="FSI25" s="7"/>
      <c r="FSJ25" s="7"/>
      <c r="FSK25" s="7"/>
      <c r="FSL25" s="7"/>
      <c r="FSM25" s="7"/>
      <c r="FSN25" s="7"/>
      <c r="FSO25" s="7"/>
      <c r="FSP25" s="7"/>
      <c r="FSQ25" s="7"/>
      <c r="FSR25" s="7"/>
      <c r="FSS25" s="7"/>
      <c r="FST25" s="7"/>
      <c r="FSU25" s="7"/>
      <c r="FSV25" s="7"/>
      <c r="FSW25" s="7"/>
      <c r="FSX25" s="7"/>
      <c r="FSY25" s="7"/>
      <c r="FSZ25" s="7"/>
      <c r="FTA25" s="7"/>
      <c r="FTB25" s="7"/>
      <c r="FTC25" s="7"/>
      <c r="FTD25" s="7"/>
      <c r="FTE25" s="7"/>
      <c r="FTF25" s="7"/>
      <c r="FTG25" s="7"/>
      <c r="FTH25" s="7"/>
      <c r="FTI25" s="7"/>
      <c r="FTJ25" s="7"/>
      <c r="FTK25" s="7"/>
      <c r="FTL25" s="7"/>
      <c r="FTM25" s="7"/>
      <c r="FTN25" s="7"/>
      <c r="FTO25" s="7"/>
      <c r="FTP25" s="7"/>
      <c r="FTQ25" s="7"/>
      <c r="FTR25" s="7"/>
      <c r="FTS25" s="7"/>
      <c r="FTT25" s="7"/>
      <c r="FTU25" s="7"/>
      <c r="FTV25" s="7"/>
      <c r="FTW25" s="7"/>
      <c r="FTX25" s="7"/>
      <c r="FTY25" s="7"/>
      <c r="FTZ25" s="7"/>
      <c r="FUA25" s="7"/>
      <c r="FUB25" s="7"/>
      <c r="FUC25" s="7"/>
      <c r="FUD25" s="7"/>
      <c r="FUE25" s="7"/>
      <c r="FUF25" s="7"/>
      <c r="FUG25" s="7"/>
      <c r="FUH25" s="7"/>
      <c r="FUI25" s="7"/>
      <c r="FUJ25" s="7"/>
      <c r="FUK25" s="7"/>
      <c r="FUL25" s="7"/>
      <c r="FUM25" s="7"/>
      <c r="FUN25" s="7"/>
      <c r="FUO25" s="7"/>
      <c r="FUP25" s="7"/>
      <c r="FUQ25" s="7"/>
      <c r="FUR25" s="7"/>
      <c r="FUS25" s="7"/>
      <c r="FUT25" s="7"/>
      <c r="FUU25" s="7"/>
      <c r="FUV25" s="7"/>
      <c r="FUW25" s="7"/>
      <c r="FUX25" s="7"/>
      <c r="FUY25" s="7"/>
      <c r="FUZ25" s="7"/>
      <c r="FVA25" s="7"/>
      <c r="FVB25" s="7"/>
      <c r="FVC25" s="7"/>
      <c r="FVD25" s="7"/>
      <c r="FVE25" s="7"/>
      <c r="FVF25" s="7"/>
      <c r="FVG25" s="7"/>
      <c r="FVH25" s="7"/>
      <c r="FVI25" s="7"/>
      <c r="FVJ25" s="7"/>
      <c r="FVK25" s="7"/>
      <c r="FVL25" s="7"/>
      <c r="FVM25" s="7"/>
      <c r="FVN25" s="7"/>
      <c r="FVO25" s="7"/>
      <c r="FVP25" s="7"/>
      <c r="FVQ25" s="7"/>
      <c r="FVR25" s="7"/>
      <c r="FVS25" s="7"/>
      <c r="FVT25" s="7"/>
      <c r="FVU25" s="7"/>
      <c r="FVV25" s="7"/>
      <c r="FVW25" s="7"/>
      <c r="FVX25" s="7"/>
      <c r="FVY25" s="7"/>
      <c r="FVZ25" s="7"/>
      <c r="FWA25" s="7"/>
      <c r="FWB25" s="7"/>
      <c r="FWC25" s="7"/>
      <c r="FWD25" s="7"/>
      <c r="FWE25" s="7"/>
      <c r="FWF25" s="7"/>
      <c r="FWG25" s="7"/>
      <c r="FWH25" s="7"/>
      <c r="FWI25" s="7"/>
      <c r="FWJ25" s="7"/>
      <c r="FWK25" s="7"/>
      <c r="FWL25" s="7"/>
      <c r="FWM25" s="7"/>
      <c r="FWN25" s="7"/>
      <c r="FWO25" s="7"/>
      <c r="FWP25" s="7"/>
      <c r="FWQ25" s="7"/>
      <c r="FWR25" s="7"/>
      <c r="FWS25" s="7"/>
      <c r="FWT25" s="7"/>
      <c r="FWU25" s="7"/>
      <c r="FWV25" s="7"/>
      <c r="FWW25" s="7"/>
      <c r="FWX25" s="7"/>
      <c r="FWY25" s="7"/>
      <c r="FWZ25" s="7"/>
      <c r="FXA25" s="7"/>
      <c r="FXB25" s="7"/>
      <c r="FXC25" s="7"/>
      <c r="FXD25" s="7"/>
      <c r="FXE25" s="7"/>
      <c r="FXF25" s="7"/>
      <c r="FXG25" s="7"/>
      <c r="FXH25" s="7"/>
      <c r="FXI25" s="7"/>
      <c r="FXJ25" s="7"/>
      <c r="FXK25" s="7"/>
      <c r="FXL25" s="7"/>
      <c r="FXM25" s="7"/>
      <c r="FXN25" s="7"/>
      <c r="FXO25" s="7"/>
      <c r="FXP25" s="7"/>
      <c r="FXQ25" s="7"/>
      <c r="FXR25" s="7"/>
      <c r="FXS25" s="7"/>
      <c r="FXT25" s="7"/>
      <c r="FXU25" s="7"/>
      <c r="FXV25" s="7"/>
      <c r="FXW25" s="7"/>
      <c r="FXX25" s="7"/>
      <c r="FXY25" s="7"/>
      <c r="FXZ25" s="7"/>
      <c r="FYA25" s="7"/>
      <c r="FYB25" s="7"/>
      <c r="FYC25" s="7"/>
      <c r="FYD25" s="7"/>
      <c r="FYE25" s="7"/>
      <c r="FYF25" s="7"/>
      <c r="FYG25" s="7"/>
      <c r="FYH25" s="7"/>
      <c r="FYI25" s="7"/>
      <c r="FYJ25" s="7"/>
      <c r="FYK25" s="7"/>
      <c r="FYL25" s="7"/>
      <c r="FYM25" s="7"/>
      <c r="FYN25" s="7"/>
      <c r="FYO25" s="7"/>
      <c r="FYP25" s="7"/>
      <c r="FYQ25" s="7"/>
      <c r="FYR25" s="7"/>
      <c r="FYS25" s="7"/>
      <c r="FYT25" s="7"/>
      <c r="FYU25" s="7"/>
      <c r="FYV25" s="7"/>
      <c r="FYW25" s="7"/>
      <c r="FYX25" s="7"/>
      <c r="FYY25" s="7"/>
      <c r="FYZ25" s="7"/>
      <c r="FZA25" s="7"/>
      <c r="FZB25" s="7"/>
      <c r="FZC25" s="7"/>
      <c r="FZD25" s="7"/>
      <c r="FZE25" s="7"/>
      <c r="FZF25" s="7"/>
      <c r="FZG25" s="7"/>
      <c r="FZH25" s="7"/>
      <c r="FZI25" s="7"/>
      <c r="FZJ25" s="7"/>
      <c r="FZK25" s="7"/>
      <c r="FZL25" s="7"/>
      <c r="FZM25" s="7"/>
      <c r="FZN25" s="7"/>
      <c r="FZO25" s="7"/>
      <c r="FZP25" s="7"/>
      <c r="FZQ25" s="7"/>
      <c r="FZR25" s="7"/>
      <c r="FZS25" s="7"/>
      <c r="FZT25" s="7"/>
      <c r="FZU25" s="7"/>
      <c r="FZV25" s="7"/>
      <c r="FZW25" s="7"/>
      <c r="FZX25" s="7"/>
      <c r="FZY25" s="7"/>
      <c r="FZZ25" s="7"/>
      <c r="GAA25" s="7"/>
      <c r="GAB25" s="7"/>
      <c r="GAC25" s="7"/>
      <c r="GAD25" s="7"/>
      <c r="GAE25" s="7"/>
      <c r="GAF25" s="7"/>
      <c r="GAG25" s="7"/>
      <c r="GAH25" s="7"/>
      <c r="GAI25" s="7"/>
      <c r="GAJ25" s="7"/>
      <c r="GAK25" s="7"/>
      <c r="GAL25" s="7"/>
      <c r="GAM25" s="7"/>
      <c r="GAN25" s="7"/>
      <c r="GAO25" s="7"/>
      <c r="GAP25" s="7"/>
      <c r="GAQ25" s="7"/>
      <c r="GAR25" s="7"/>
      <c r="GAS25" s="7"/>
      <c r="GAT25" s="7"/>
      <c r="GAU25" s="7"/>
      <c r="GAV25" s="7"/>
      <c r="GAW25" s="7"/>
      <c r="GAX25" s="7"/>
      <c r="GAY25" s="7"/>
      <c r="GAZ25" s="7"/>
      <c r="GBA25" s="7"/>
      <c r="GBB25" s="7"/>
      <c r="GBC25" s="7"/>
      <c r="GBD25" s="7"/>
      <c r="GBE25" s="7"/>
      <c r="GBF25" s="7"/>
      <c r="GBG25" s="7"/>
      <c r="GBH25" s="7"/>
      <c r="GBI25" s="7"/>
      <c r="GBJ25" s="7"/>
      <c r="GBK25" s="7"/>
      <c r="GBL25" s="7"/>
      <c r="GBM25" s="7"/>
      <c r="GBN25" s="7"/>
      <c r="GBO25" s="7"/>
      <c r="GBP25" s="7"/>
      <c r="GBQ25" s="7"/>
      <c r="GBR25" s="7"/>
      <c r="GBS25" s="7"/>
      <c r="GBT25" s="7"/>
      <c r="GBU25" s="7"/>
      <c r="GBV25" s="7"/>
      <c r="GBW25" s="7"/>
      <c r="GBX25" s="7"/>
      <c r="GBY25" s="7"/>
      <c r="GBZ25" s="7"/>
      <c r="GCA25" s="7"/>
      <c r="GCB25" s="7"/>
      <c r="GCC25" s="7"/>
      <c r="GCD25" s="7"/>
      <c r="GCE25" s="7"/>
      <c r="GCF25" s="7"/>
      <c r="GCG25" s="7"/>
      <c r="GCH25" s="7"/>
      <c r="GCI25" s="7"/>
      <c r="GCJ25" s="7"/>
      <c r="GCK25" s="7"/>
      <c r="GCL25" s="7"/>
      <c r="GCM25" s="7"/>
      <c r="GCN25" s="7"/>
      <c r="GCO25" s="7"/>
      <c r="GCP25" s="7"/>
      <c r="GCQ25" s="7"/>
      <c r="GCR25" s="7"/>
      <c r="GCS25" s="7"/>
      <c r="GCT25" s="7"/>
      <c r="GCU25" s="7"/>
      <c r="GCV25" s="7"/>
      <c r="GCW25" s="7"/>
      <c r="GCX25" s="7"/>
      <c r="GCY25" s="7"/>
      <c r="GCZ25" s="7"/>
      <c r="GDA25" s="7"/>
      <c r="GDB25" s="7"/>
      <c r="GDC25" s="7"/>
      <c r="GDD25" s="7"/>
      <c r="GDE25" s="7"/>
      <c r="GDF25" s="7"/>
      <c r="GDG25" s="7"/>
      <c r="GDH25" s="7"/>
      <c r="GDI25" s="7"/>
      <c r="GDJ25" s="7"/>
      <c r="GDK25" s="7"/>
      <c r="GDL25" s="7"/>
      <c r="GDM25" s="7"/>
      <c r="GDN25" s="7"/>
      <c r="GDO25" s="7"/>
      <c r="GDP25" s="7"/>
      <c r="GDQ25" s="7"/>
      <c r="GDR25" s="7"/>
      <c r="GDS25" s="7"/>
      <c r="GDT25" s="7"/>
      <c r="GDU25" s="7"/>
      <c r="GDV25" s="7"/>
      <c r="GDW25" s="7"/>
      <c r="GDX25" s="7"/>
      <c r="GDY25" s="7"/>
      <c r="GDZ25" s="7"/>
      <c r="GEA25" s="7"/>
      <c r="GEB25" s="7"/>
      <c r="GEC25" s="7"/>
      <c r="GED25" s="7"/>
      <c r="GEE25" s="7"/>
      <c r="GEF25" s="7"/>
      <c r="GEG25" s="7"/>
      <c r="GEH25" s="7"/>
      <c r="GEI25" s="7"/>
      <c r="GEJ25" s="7"/>
      <c r="GEK25" s="7"/>
      <c r="GEL25" s="7"/>
      <c r="GEM25" s="7"/>
      <c r="GEN25" s="7"/>
      <c r="GEO25" s="7"/>
      <c r="GEP25" s="7"/>
      <c r="GEQ25" s="7"/>
      <c r="GER25" s="7"/>
      <c r="GES25" s="7"/>
      <c r="GET25" s="7"/>
      <c r="GEU25" s="7"/>
      <c r="GEV25" s="7"/>
      <c r="GEW25" s="7"/>
      <c r="GEX25" s="7"/>
      <c r="GEY25" s="7"/>
      <c r="GEZ25" s="7"/>
      <c r="GFA25" s="7"/>
      <c r="GFB25" s="7"/>
      <c r="GFC25" s="7"/>
      <c r="GFD25" s="7"/>
      <c r="GFE25" s="7"/>
      <c r="GFF25" s="7"/>
      <c r="GFG25" s="7"/>
      <c r="GFH25" s="7"/>
      <c r="GFI25" s="7"/>
      <c r="GFJ25" s="7"/>
      <c r="GFK25" s="7"/>
      <c r="GFL25" s="7"/>
      <c r="GFM25" s="7"/>
      <c r="GFN25" s="7"/>
      <c r="GFO25" s="7"/>
      <c r="GFP25" s="7"/>
      <c r="GFQ25" s="7"/>
      <c r="GFR25" s="7"/>
      <c r="GFS25" s="7"/>
      <c r="GFT25" s="7"/>
      <c r="GFU25" s="7"/>
      <c r="GFV25" s="7"/>
      <c r="GFW25" s="7"/>
      <c r="GFX25" s="7"/>
      <c r="GFY25" s="7"/>
      <c r="GFZ25" s="7"/>
      <c r="GGA25" s="7"/>
      <c r="GGB25" s="7"/>
      <c r="GGC25" s="7"/>
      <c r="GGD25" s="7"/>
      <c r="GGE25" s="7"/>
      <c r="GGF25" s="7"/>
      <c r="GGG25" s="7"/>
      <c r="GGH25" s="7"/>
      <c r="GGI25" s="7"/>
      <c r="GGJ25" s="7"/>
      <c r="GGK25" s="7"/>
      <c r="GGL25" s="7"/>
      <c r="GGM25" s="7"/>
      <c r="GGN25" s="7"/>
      <c r="GGO25" s="7"/>
      <c r="GGP25" s="7"/>
      <c r="GGQ25" s="7"/>
      <c r="GGR25" s="7"/>
      <c r="GGS25" s="7"/>
      <c r="GGT25" s="7"/>
      <c r="GGU25" s="7"/>
      <c r="GGV25" s="7"/>
      <c r="GGW25" s="7"/>
      <c r="GGX25" s="7"/>
      <c r="GGY25" s="7"/>
      <c r="GGZ25" s="7"/>
      <c r="GHA25" s="7"/>
      <c r="GHB25" s="7"/>
      <c r="GHC25" s="7"/>
      <c r="GHD25" s="7"/>
      <c r="GHE25" s="7"/>
      <c r="GHF25" s="7"/>
      <c r="GHG25" s="7"/>
      <c r="GHH25" s="7"/>
      <c r="GHI25" s="7"/>
      <c r="GHJ25" s="7"/>
      <c r="GHK25" s="7"/>
      <c r="GHL25" s="7"/>
      <c r="GHM25" s="7"/>
      <c r="GHN25" s="7"/>
      <c r="GHO25" s="7"/>
      <c r="GHP25" s="7"/>
      <c r="GHQ25" s="7"/>
      <c r="GHR25" s="7"/>
      <c r="GHS25" s="7"/>
      <c r="GHT25" s="7"/>
      <c r="GHU25" s="7"/>
      <c r="GHV25" s="7"/>
      <c r="GHW25" s="7"/>
      <c r="GHX25" s="7"/>
      <c r="GHY25" s="7"/>
      <c r="GHZ25" s="7"/>
      <c r="GIA25" s="7"/>
      <c r="GIB25" s="7"/>
      <c r="GIC25" s="7"/>
      <c r="GID25" s="7"/>
      <c r="GIE25" s="7"/>
      <c r="GIF25" s="7"/>
      <c r="GIG25" s="7"/>
      <c r="GIH25" s="7"/>
      <c r="GII25" s="7"/>
      <c r="GIJ25" s="7"/>
      <c r="GIK25" s="7"/>
      <c r="GIL25" s="7"/>
      <c r="GIM25" s="7"/>
      <c r="GIN25" s="7"/>
      <c r="GIO25" s="7"/>
      <c r="GIP25" s="7"/>
      <c r="GIQ25" s="7"/>
      <c r="GIR25" s="7"/>
      <c r="GIS25" s="7"/>
      <c r="GIT25" s="7"/>
      <c r="GIU25" s="7"/>
      <c r="GIV25" s="7"/>
      <c r="GIW25" s="7"/>
      <c r="GIX25" s="7"/>
      <c r="GIY25" s="7"/>
      <c r="GIZ25" s="7"/>
      <c r="GJA25" s="7"/>
      <c r="GJB25" s="7"/>
      <c r="GJC25" s="7"/>
      <c r="GJD25" s="7"/>
      <c r="GJE25" s="7"/>
      <c r="GJF25" s="7"/>
      <c r="GJG25" s="7"/>
      <c r="GJH25" s="7"/>
      <c r="GJI25" s="7"/>
      <c r="GJJ25" s="7"/>
      <c r="GJK25" s="7"/>
      <c r="GJL25" s="7"/>
      <c r="GJM25" s="7"/>
      <c r="GJN25" s="7"/>
      <c r="GJO25" s="7"/>
      <c r="GJP25" s="7"/>
      <c r="GJQ25" s="7"/>
      <c r="GJR25" s="7"/>
      <c r="GJS25" s="7"/>
      <c r="GJT25" s="7"/>
      <c r="GJU25" s="7"/>
      <c r="GJV25" s="7"/>
      <c r="GJW25" s="7"/>
      <c r="GJX25" s="7"/>
      <c r="GJY25" s="7"/>
      <c r="GJZ25" s="7"/>
      <c r="GKA25" s="7"/>
      <c r="GKB25" s="7"/>
      <c r="GKC25" s="7"/>
      <c r="GKD25" s="7"/>
      <c r="GKE25" s="7"/>
      <c r="GKF25" s="7"/>
      <c r="GKG25" s="7"/>
      <c r="GKH25" s="7"/>
      <c r="GKI25" s="7"/>
      <c r="GKJ25" s="7"/>
      <c r="GKK25" s="7"/>
      <c r="GKL25" s="7"/>
      <c r="GKM25" s="7"/>
      <c r="GKN25" s="7"/>
      <c r="GKO25" s="7"/>
      <c r="GKP25" s="7"/>
      <c r="GKQ25" s="7"/>
      <c r="GKR25" s="7"/>
      <c r="GKS25" s="7"/>
      <c r="GKT25" s="7"/>
      <c r="GKU25" s="7"/>
      <c r="GKV25" s="7"/>
      <c r="GKW25" s="7"/>
      <c r="GKX25" s="7"/>
      <c r="GKY25" s="7"/>
      <c r="GKZ25" s="7"/>
      <c r="GLA25" s="7"/>
      <c r="GLB25" s="7"/>
      <c r="GLC25" s="7"/>
      <c r="GLD25" s="7"/>
      <c r="GLE25" s="7"/>
      <c r="GLF25" s="7"/>
      <c r="GLG25" s="7"/>
      <c r="GLH25" s="7"/>
      <c r="GLI25" s="7"/>
      <c r="GLJ25" s="7"/>
      <c r="GLK25" s="7"/>
      <c r="GLL25" s="7"/>
      <c r="GLM25" s="7"/>
      <c r="GLN25" s="7"/>
      <c r="GLO25" s="7"/>
      <c r="GLP25" s="7"/>
      <c r="GLQ25" s="7"/>
      <c r="GLR25" s="7"/>
      <c r="GLS25" s="7"/>
      <c r="GLT25" s="7"/>
      <c r="GLU25" s="7"/>
      <c r="GLV25" s="7"/>
      <c r="GLW25" s="7"/>
      <c r="GLX25" s="7"/>
      <c r="GLY25" s="7"/>
      <c r="GLZ25" s="7"/>
      <c r="GMA25" s="7"/>
      <c r="GMB25" s="7"/>
      <c r="GMC25" s="7"/>
      <c r="GMD25" s="7"/>
      <c r="GME25" s="7"/>
      <c r="GMF25" s="7"/>
      <c r="GMG25" s="7"/>
      <c r="GMH25" s="7"/>
      <c r="GMI25" s="7"/>
      <c r="GMJ25" s="7"/>
      <c r="GMK25" s="7"/>
      <c r="GML25" s="7"/>
      <c r="GMM25" s="7"/>
      <c r="GMN25" s="7"/>
      <c r="GMO25" s="7"/>
      <c r="GMP25" s="7"/>
      <c r="GMQ25" s="7"/>
      <c r="GMR25" s="7"/>
      <c r="GMS25" s="7"/>
      <c r="GMT25" s="7"/>
      <c r="GMU25" s="7"/>
      <c r="GMV25" s="7"/>
      <c r="GMW25" s="7"/>
      <c r="GMX25" s="7"/>
      <c r="GMY25" s="7"/>
      <c r="GMZ25" s="7"/>
      <c r="GNA25" s="7"/>
      <c r="GNB25" s="7"/>
      <c r="GNC25" s="7"/>
      <c r="GND25" s="7"/>
      <c r="GNE25" s="7"/>
      <c r="GNF25" s="7"/>
      <c r="GNG25" s="7"/>
      <c r="GNH25" s="7"/>
      <c r="GNI25" s="7"/>
      <c r="GNJ25" s="7"/>
      <c r="GNK25" s="7"/>
      <c r="GNL25" s="7"/>
      <c r="GNM25" s="7"/>
      <c r="GNN25" s="7"/>
      <c r="GNO25" s="7"/>
      <c r="GNP25" s="7"/>
      <c r="GNQ25" s="7"/>
      <c r="GNR25" s="7"/>
      <c r="GNS25" s="7"/>
      <c r="GNT25" s="7"/>
      <c r="GNU25" s="7"/>
      <c r="GNV25" s="7"/>
      <c r="GNW25" s="7"/>
      <c r="GNX25" s="7"/>
      <c r="GNY25" s="7"/>
      <c r="GNZ25" s="7"/>
      <c r="GOA25" s="7"/>
      <c r="GOB25" s="7"/>
      <c r="GOC25" s="7"/>
      <c r="GOD25" s="7"/>
      <c r="GOE25" s="7"/>
      <c r="GOF25" s="7"/>
      <c r="GOG25" s="7"/>
      <c r="GOH25" s="7"/>
      <c r="GOI25" s="7"/>
      <c r="GOJ25" s="7"/>
      <c r="GOK25" s="7"/>
      <c r="GOL25" s="7"/>
      <c r="GOM25" s="7"/>
      <c r="GON25" s="7"/>
      <c r="GOO25" s="7"/>
      <c r="GOP25" s="7"/>
      <c r="GOQ25" s="7"/>
      <c r="GOR25" s="7"/>
      <c r="GOS25" s="7"/>
      <c r="GOT25" s="7"/>
      <c r="GOU25" s="7"/>
      <c r="GOV25" s="7"/>
      <c r="GOW25" s="7"/>
      <c r="GOX25" s="7"/>
      <c r="GOY25" s="7"/>
      <c r="GOZ25" s="7"/>
      <c r="GPA25" s="7"/>
      <c r="GPB25" s="7"/>
      <c r="GPC25" s="7"/>
      <c r="GPD25" s="7"/>
      <c r="GPE25" s="7"/>
      <c r="GPF25" s="7"/>
      <c r="GPG25" s="7"/>
      <c r="GPH25" s="7"/>
      <c r="GPI25" s="7"/>
      <c r="GPJ25" s="7"/>
      <c r="GPK25" s="7"/>
      <c r="GPL25" s="7"/>
      <c r="GPM25" s="7"/>
      <c r="GPN25" s="7"/>
      <c r="GPO25" s="7"/>
      <c r="GPP25" s="7"/>
      <c r="GPQ25" s="7"/>
      <c r="GPR25" s="7"/>
      <c r="GPS25" s="7"/>
      <c r="GPT25" s="7"/>
      <c r="GPU25" s="7"/>
      <c r="GPV25" s="7"/>
      <c r="GPW25" s="7"/>
      <c r="GPX25" s="7"/>
      <c r="GPY25" s="7"/>
      <c r="GPZ25" s="7"/>
      <c r="GQA25" s="7"/>
      <c r="GQB25" s="7"/>
      <c r="GQC25" s="7"/>
      <c r="GQD25" s="7"/>
      <c r="GQE25" s="7"/>
      <c r="GQF25" s="7"/>
      <c r="GQG25" s="7"/>
      <c r="GQH25" s="7"/>
      <c r="GQI25" s="7"/>
      <c r="GQJ25" s="7"/>
      <c r="GQK25" s="7"/>
      <c r="GQL25" s="7"/>
      <c r="GQM25" s="7"/>
      <c r="GQN25" s="7"/>
      <c r="GQO25" s="7"/>
      <c r="GQP25" s="7"/>
      <c r="GQQ25" s="7"/>
      <c r="GQR25" s="7"/>
      <c r="GQS25" s="7"/>
      <c r="GQT25" s="7"/>
      <c r="GQU25" s="7"/>
      <c r="GQV25" s="7"/>
      <c r="GQW25" s="7"/>
      <c r="GQX25" s="7"/>
      <c r="GQY25" s="7"/>
      <c r="GQZ25" s="7"/>
      <c r="GRA25" s="7"/>
      <c r="GRB25" s="7"/>
      <c r="GRC25" s="7"/>
      <c r="GRD25" s="7"/>
      <c r="GRE25" s="7"/>
      <c r="GRF25" s="7"/>
      <c r="GRG25" s="7"/>
      <c r="GRH25" s="7"/>
      <c r="GRI25" s="7"/>
      <c r="GRJ25" s="7"/>
      <c r="GRK25" s="7"/>
      <c r="GRL25" s="7"/>
      <c r="GRM25" s="7"/>
      <c r="GRN25" s="7"/>
      <c r="GRO25" s="7"/>
      <c r="GRP25" s="7"/>
      <c r="GRQ25" s="7"/>
      <c r="GRR25" s="7"/>
      <c r="GRS25" s="7"/>
      <c r="GRT25" s="7"/>
      <c r="GRU25" s="7"/>
      <c r="GRV25" s="7"/>
      <c r="GRW25" s="7"/>
      <c r="GRX25" s="7"/>
      <c r="GRY25" s="7"/>
      <c r="GRZ25" s="7"/>
      <c r="GSA25" s="7"/>
      <c r="GSB25" s="7"/>
      <c r="GSC25" s="7"/>
      <c r="GSD25" s="7"/>
      <c r="GSE25" s="7"/>
      <c r="GSF25" s="7"/>
      <c r="GSG25" s="7"/>
      <c r="GSH25" s="7"/>
      <c r="GSI25" s="7"/>
      <c r="GSJ25" s="7"/>
      <c r="GSK25" s="7"/>
      <c r="GSL25" s="7"/>
      <c r="GSM25" s="7"/>
      <c r="GSN25" s="7"/>
      <c r="GSO25" s="7"/>
      <c r="GSP25" s="7"/>
      <c r="GSQ25" s="7"/>
      <c r="GSR25" s="7"/>
      <c r="GSS25" s="7"/>
      <c r="GST25" s="7"/>
      <c r="GSU25" s="7"/>
      <c r="GSV25" s="7"/>
      <c r="GSW25" s="7"/>
      <c r="GSX25" s="7"/>
      <c r="GSY25" s="7"/>
      <c r="GSZ25" s="7"/>
      <c r="GTA25" s="7"/>
      <c r="GTB25" s="7"/>
      <c r="GTC25" s="7"/>
      <c r="GTD25" s="7"/>
      <c r="GTE25" s="7"/>
      <c r="GTF25" s="7"/>
      <c r="GTG25" s="7"/>
      <c r="GTH25" s="7"/>
      <c r="GTI25" s="7"/>
      <c r="GTJ25" s="7"/>
      <c r="GTK25" s="7"/>
      <c r="GTL25" s="7"/>
      <c r="GTM25" s="7"/>
      <c r="GTN25" s="7"/>
      <c r="GTO25" s="7"/>
      <c r="GTP25" s="7"/>
      <c r="GTQ25" s="7"/>
      <c r="GTR25" s="7"/>
      <c r="GTS25" s="7"/>
      <c r="GTT25" s="7"/>
      <c r="GTU25" s="7"/>
      <c r="GTV25" s="7"/>
      <c r="GTW25" s="7"/>
      <c r="GTX25" s="7"/>
      <c r="GTY25" s="7"/>
      <c r="GTZ25" s="7"/>
      <c r="GUA25" s="7"/>
      <c r="GUB25" s="7"/>
      <c r="GUC25" s="7"/>
      <c r="GUD25" s="7"/>
      <c r="GUE25" s="7"/>
      <c r="GUF25" s="7"/>
      <c r="GUG25" s="7"/>
      <c r="GUH25" s="7"/>
      <c r="GUI25" s="7"/>
      <c r="GUJ25" s="7"/>
      <c r="GUK25" s="7"/>
      <c r="GUL25" s="7"/>
      <c r="GUM25" s="7"/>
      <c r="GUN25" s="7"/>
      <c r="GUO25" s="7"/>
      <c r="GUP25" s="7"/>
      <c r="GUQ25" s="7"/>
      <c r="GUR25" s="7"/>
      <c r="GUS25" s="7"/>
      <c r="GUT25" s="7"/>
      <c r="GUU25" s="7"/>
      <c r="GUV25" s="7"/>
      <c r="GUW25" s="7"/>
      <c r="GUX25" s="7"/>
      <c r="GUY25" s="7"/>
      <c r="GUZ25" s="7"/>
      <c r="GVA25" s="7"/>
      <c r="GVB25" s="7"/>
      <c r="GVC25" s="7"/>
      <c r="GVD25" s="7"/>
      <c r="GVE25" s="7"/>
      <c r="GVF25" s="7"/>
      <c r="GVG25" s="7"/>
      <c r="GVH25" s="7"/>
      <c r="GVI25" s="7"/>
      <c r="GVJ25" s="7"/>
      <c r="GVK25" s="7"/>
      <c r="GVL25" s="7"/>
      <c r="GVM25" s="7"/>
      <c r="GVN25" s="7"/>
      <c r="GVO25" s="7"/>
      <c r="GVP25" s="7"/>
      <c r="GVQ25" s="7"/>
      <c r="GVR25" s="7"/>
      <c r="GVS25" s="7"/>
      <c r="GVT25" s="7"/>
      <c r="GVU25" s="7"/>
      <c r="GVV25" s="7"/>
      <c r="GVW25" s="7"/>
      <c r="GVX25" s="7"/>
      <c r="GVY25" s="7"/>
      <c r="GVZ25" s="7"/>
      <c r="GWA25" s="7"/>
      <c r="GWB25" s="7"/>
      <c r="GWC25" s="7"/>
      <c r="GWD25" s="7"/>
      <c r="GWE25" s="7"/>
      <c r="GWF25" s="7"/>
      <c r="GWG25" s="7"/>
      <c r="GWH25" s="7"/>
      <c r="GWI25" s="7"/>
      <c r="GWJ25" s="7"/>
      <c r="GWK25" s="7"/>
      <c r="GWL25" s="7"/>
      <c r="GWM25" s="7"/>
      <c r="GWN25" s="7"/>
      <c r="GWO25" s="7"/>
      <c r="GWP25" s="7"/>
      <c r="GWQ25" s="7"/>
      <c r="GWR25" s="7"/>
      <c r="GWS25" s="7"/>
      <c r="GWT25" s="7"/>
      <c r="GWU25" s="7"/>
      <c r="GWV25" s="7"/>
      <c r="GWW25" s="7"/>
      <c r="GWX25" s="7"/>
      <c r="GWY25" s="7"/>
      <c r="GWZ25" s="7"/>
      <c r="GXA25" s="7"/>
      <c r="GXB25" s="7"/>
      <c r="GXC25" s="7"/>
      <c r="GXD25" s="7"/>
      <c r="GXE25" s="7"/>
      <c r="GXF25" s="7"/>
      <c r="GXG25" s="7"/>
      <c r="GXH25" s="7"/>
      <c r="GXI25" s="7"/>
      <c r="GXJ25" s="7"/>
      <c r="GXK25" s="7"/>
      <c r="GXL25" s="7"/>
      <c r="GXM25" s="7"/>
      <c r="GXN25" s="7"/>
      <c r="GXO25" s="7"/>
      <c r="GXP25" s="7"/>
      <c r="GXQ25" s="7"/>
      <c r="GXR25" s="7"/>
      <c r="GXS25" s="7"/>
      <c r="GXT25" s="7"/>
      <c r="GXU25" s="7"/>
      <c r="GXV25" s="7"/>
      <c r="GXW25" s="7"/>
      <c r="GXX25" s="7"/>
      <c r="GXY25" s="7"/>
      <c r="GXZ25" s="7"/>
      <c r="GYA25" s="7"/>
      <c r="GYB25" s="7"/>
      <c r="GYC25" s="7"/>
      <c r="GYD25" s="7"/>
      <c r="GYE25" s="7"/>
      <c r="GYF25" s="7"/>
      <c r="GYG25" s="7"/>
      <c r="GYH25" s="7"/>
      <c r="GYI25" s="7"/>
      <c r="GYJ25" s="7"/>
      <c r="GYK25" s="7"/>
      <c r="GYL25" s="7"/>
      <c r="GYM25" s="7"/>
      <c r="GYN25" s="7"/>
      <c r="GYO25" s="7"/>
      <c r="GYP25" s="7"/>
      <c r="GYQ25" s="7"/>
      <c r="GYR25" s="7"/>
      <c r="GYS25" s="7"/>
      <c r="GYT25" s="7"/>
      <c r="GYU25" s="7"/>
      <c r="GYV25" s="7"/>
      <c r="GYW25" s="7"/>
      <c r="GYX25" s="7"/>
      <c r="GYY25" s="7"/>
      <c r="GYZ25" s="7"/>
      <c r="GZA25" s="7"/>
      <c r="GZB25" s="7"/>
      <c r="GZC25" s="7"/>
      <c r="GZD25" s="7"/>
      <c r="GZE25" s="7"/>
      <c r="GZF25" s="7"/>
      <c r="GZG25" s="7"/>
      <c r="GZH25" s="7"/>
      <c r="GZI25" s="7"/>
      <c r="GZJ25" s="7"/>
      <c r="GZK25" s="7"/>
      <c r="GZL25" s="7"/>
      <c r="GZM25" s="7"/>
      <c r="GZN25" s="7"/>
      <c r="GZO25" s="7"/>
      <c r="GZP25" s="7"/>
      <c r="GZQ25" s="7"/>
      <c r="GZR25" s="7"/>
      <c r="GZS25" s="7"/>
      <c r="GZT25" s="7"/>
      <c r="GZU25" s="7"/>
      <c r="GZV25" s="7"/>
      <c r="GZW25" s="7"/>
      <c r="GZX25" s="7"/>
      <c r="GZY25" s="7"/>
      <c r="GZZ25" s="7"/>
      <c r="HAA25" s="7"/>
      <c r="HAB25" s="7"/>
      <c r="HAC25" s="7"/>
      <c r="HAD25" s="7"/>
      <c r="HAE25" s="7"/>
      <c r="HAF25" s="7"/>
      <c r="HAG25" s="7"/>
      <c r="HAH25" s="7"/>
      <c r="HAI25" s="7"/>
      <c r="HAJ25" s="7"/>
      <c r="HAK25" s="7"/>
      <c r="HAL25" s="7"/>
      <c r="HAM25" s="7"/>
      <c r="HAN25" s="7"/>
      <c r="HAO25" s="7"/>
      <c r="HAP25" s="7"/>
      <c r="HAQ25" s="7"/>
      <c r="HAR25" s="7"/>
      <c r="HAS25" s="7"/>
      <c r="HAT25" s="7"/>
      <c r="HAU25" s="7"/>
      <c r="HAV25" s="7"/>
      <c r="HAW25" s="7"/>
      <c r="HAX25" s="7"/>
      <c r="HAY25" s="7"/>
      <c r="HAZ25" s="7"/>
      <c r="HBA25" s="7"/>
      <c r="HBB25" s="7"/>
      <c r="HBC25" s="7"/>
      <c r="HBD25" s="7"/>
      <c r="HBE25" s="7"/>
      <c r="HBF25" s="7"/>
      <c r="HBG25" s="7"/>
      <c r="HBH25" s="7"/>
      <c r="HBI25" s="7"/>
      <c r="HBJ25" s="7"/>
      <c r="HBK25" s="7"/>
      <c r="HBL25" s="7"/>
      <c r="HBM25" s="7"/>
      <c r="HBN25" s="7"/>
      <c r="HBO25" s="7"/>
      <c r="HBP25" s="7"/>
      <c r="HBQ25" s="7"/>
      <c r="HBR25" s="7"/>
      <c r="HBS25" s="7"/>
      <c r="HBT25" s="7"/>
      <c r="HBU25" s="7"/>
      <c r="HBV25" s="7"/>
      <c r="HBW25" s="7"/>
      <c r="HBX25" s="7"/>
      <c r="HBY25" s="7"/>
      <c r="HBZ25" s="7"/>
      <c r="HCA25" s="7"/>
      <c r="HCB25" s="7"/>
      <c r="HCC25" s="7"/>
      <c r="HCD25" s="7"/>
      <c r="HCE25" s="7"/>
      <c r="HCF25" s="7"/>
      <c r="HCG25" s="7"/>
      <c r="HCH25" s="7"/>
      <c r="HCI25" s="7"/>
      <c r="HCJ25" s="7"/>
      <c r="HCK25" s="7"/>
      <c r="HCL25" s="7"/>
      <c r="HCM25" s="7"/>
      <c r="HCN25" s="7"/>
      <c r="HCO25" s="7"/>
      <c r="HCP25" s="7"/>
      <c r="HCQ25" s="7"/>
      <c r="HCR25" s="7"/>
      <c r="HCS25" s="7"/>
      <c r="HCT25" s="7"/>
      <c r="HCU25" s="7"/>
      <c r="HCV25" s="7"/>
      <c r="HCW25" s="7"/>
      <c r="HCX25" s="7"/>
      <c r="HCY25" s="7"/>
      <c r="HCZ25" s="7"/>
      <c r="HDA25" s="7"/>
      <c r="HDB25" s="7"/>
      <c r="HDC25" s="7"/>
      <c r="HDD25" s="7"/>
      <c r="HDE25" s="7"/>
      <c r="HDF25" s="7"/>
      <c r="HDG25" s="7"/>
      <c r="HDH25" s="7"/>
      <c r="HDI25" s="7"/>
      <c r="HDJ25" s="7"/>
      <c r="HDK25" s="7"/>
      <c r="HDL25" s="7"/>
      <c r="HDM25" s="7"/>
      <c r="HDN25" s="7"/>
      <c r="HDO25" s="7"/>
      <c r="HDP25" s="7"/>
      <c r="HDQ25" s="7"/>
      <c r="HDR25" s="7"/>
      <c r="HDS25" s="7"/>
      <c r="HDT25" s="7"/>
      <c r="HDU25" s="7"/>
      <c r="HDV25" s="7"/>
      <c r="HDW25" s="7"/>
      <c r="HDX25" s="7"/>
      <c r="HDY25" s="7"/>
      <c r="HDZ25" s="7"/>
      <c r="HEA25" s="7"/>
      <c r="HEB25" s="7"/>
      <c r="HEC25" s="7"/>
      <c r="HED25" s="7"/>
      <c r="HEE25" s="7"/>
      <c r="HEF25" s="7"/>
      <c r="HEG25" s="7"/>
      <c r="HEH25" s="7"/>
      <c r="HEI25" s="7"/>
      <c r="HEJ25" s="7"/>
      <c r="HEK25" s="7"/>
      <c r="HEL25" s="7"/>
      <c r="HEM25" s="7"/>
      <c r="HEN25" s="7"/>
      <c r="HEO25" s="7"/>
      <c r="HEP25" s="7"/>
      <c r="HEQ25" s="7"/>
      <c r="HER25" s="7"/>
      <c r="HES25" s="7"/>
      <c r="HET25" s="7"/>
      <c r="HEU25" s="7"/>
      <c r="HEV25" s="7"/>
      <c r="HEW25" s="7"/>
      <c r="HEX25" s="7"/>
      <c r="HEY25" s="7"/>
      <c r="HEZ25" s="7"/>
      <c r="HFA25" s="7"/>
      <c r="HFB25" s="7"/>
      <c r="HFC25" s="7"/>
      <c r="HFD25" s="7"/>
      <c r="HFE25" s="7"/>
      <c r="HFF25" s="7"/>
      <c r="HFG25" s="7"/>
      <c r="HFH25" s="7"/>
      <c r="HFI25" s="7"/>
      <c r="HFJ25" s="7"/>
      <c r="HFK25" s="7"/>
      <c r="HFL25" s="7"/>
      <c r="HFM25" s="7"/>
      <c r="HFN25" s="7"/>
      <c r="HFO25" s="7"/>
      <c r="HFP25" s="7"/>
      <c r="HFQ25" s="7"/>
      <c r="HFR25" s="7"/>
      <c r="HFS25" s="7"/>
      <c r="HFT25" s="7"/>
      <c r="HFU25" s="7"/>
      <c r="HFV25" s="7"/>
      <c r="HFW25" s="7"/>
      <c r="HFX25" s="7"/>
      <c r="HFY25" s="7"/>
      <c r="HFZ25" s="7"/>
      <c r="HGA25" s="7"/>
      <c r="HGB25" s="7"/>
      <c r="HGC25" s="7"/>
      <c r="HGD25" s="7"/>
      <c r="HGE25" s="7"/>
      <c r="HGF25" s="7"/>
      <c r="HGG25" s="7"/>
      <c r="HGH25" s="7"/>
      <c r="HGI25" s="7"/>
      <c r="HGJ25" s="7"/>
      <c r="HGK25" s="7"/>
      <c r="HGL25" s="7"/>
      <c r="HGM25" s="7"/>
      <c r="HGN25" s="7"/>
      <c r="HGO25" s="7"/>
      <c r="HGP25" s="7"/>
      <c r="HGQ25" s="7"/>
      <c r="HGR25" s="7"/>
      <c r="HGS25" s="7"/>
      <c r="HGT25" s="7"/>
      <c r="HGU25" s="7"/>
      <c r="HGV25" s="7"/>
      <c r="HGW25" s="7"/>
      <c r="HGX25" s="7"/>
      <c r="HGY25" s="7"/>
      <c r="HGZ25" s="7"/>
      <c r="HHA25" s="7"/>
      <c r="HHB25" s="7"/>
      <c r="HHC25" s="7"/>
      <c r="HHD25" s="7"/>
      <c r="HHE25" s="7"/>
      <c r="HHF25" s="7"/>
      <c r="HHG25" s="7"/>
      <c r="HHH25" s="7"/>
      <c r="HHI25" s="7"/>
      <c r="HHJ25" s="7"/>
      <c r="HHK25" s="7"/>
      <c r="HHL25" s="7"/>
      <c r="HHM25" s="7"/>
      <c r="HHN25" s="7"/>
      <c r="HHO25" s="7"/>
      <c r="HHP25" s="7"/>
      <c r="HHQ25" s="7"/>
      <c r="HHR25" s="7"/>
      <c r="HHS25" s="7"/>
      <c r="HHT25" s="7"/>
      <c r="HHU25" s="7"/>
      <c r="HHV25" s="7"/>
      <c r="HHW25" s="7"/>
      <c r="HHX25" s="7"/>
      <c r="HHY25" s="7"/>
      <c r="HHZ25" s="7"/>
      <c r="HIA25" s="7"/>
      <c r="HIB25" s="7"/>
      <c r="HIC25" s="7"/>
      <c r="HID25" s="7"/>
      <c r="HIE25" s="7"/>
      <c r="HIF25" s="7"/>
      <c r="HIG25" s="7"/>
      <c r="HIH25" s="7"/>
      <c r="HII25" s="7"/>
      <c r="HIJ25" s="7"/>
      <c r="HIK25" s="7"/>
      <c r="HIL25" s="7"/>
      <c r="HIM25" s="7"/>
      <c r="HIN25" s="7"/>
      <c r="HIO25" s="7"/>
      <c r="HIP25" s="7"/>
      <c r="HIQ25" s="7"/>
      <c r="HIR25" s="7"/>
      <c r="HIS25" s="7"/>
      <c r="HIT25" s="7"/>
      <c r="HIU25" s="7"/>
      <c r="HIV25" s="7"/>
      <c r="HIW25" s="7"/>
      <c r="HIX25" s="7"/>
      <c r="HIY25" s="7"/>
      <c r="HIZ25" s="7"/>
      <c r="HJA25" s="7"/>
      <c r="HJB25" s="7"/>
      <c r="HJC25" s="7"/>
      <c r="HJD25" s="7"/>
      <c r="HJE25" s="7"/>
      <c r="HJF25" s="7"/>
      <c r="HJG25" s="7"/>
      <c r="HJH25" s="7"/>
      <c r="HJI25" s="7"/>
      <c r="HJJ25" s="7"/>
      <c r="HJK25" s="7"/>
      <c r="HJL25" s="7"/>
      <c r="HJM25" s="7"/>
      <c r="HJN25" s="7"/>
      <c r="HJO25" s="7"/>
      <c r="HJP25" s="7"/>
      <c r="HJQ25" s="7"/>
      <c r="HJR25" s="7"/>
      <c r="HJS25" s="7"/>
      <c r="HJT25" s="7"/>
      <c r="HJU25" s="7"/>
      <c r="HJV25" s="7"/>
      <c r="HJW25" s="7"/>
      <c r="HJX25" s="7"/>
      <c r="HJY25" s="7"/>
      <c r="HJZ25" s="7"/>
      <c r="HKA25" s="7"/>
      <c r="HKB25" s="7"/>
      <c r="HKC25" s="7"/>
      <c r="HKD25" s="7"/>
      <c r="HKE25" s="7"/>
      <c r="HKF25" s="7"/>
      <c r="HKG25" s="7"/>
      <c r="HKH25" s="7"/>
      <c r="HKI25" s="7"/>
      <c r="HKJ25" s="7"/>
      <c r="HKK25" s="7"/>
      <c r="HKL25" s="7"/>
      <c r="HKM25" s="7"/>
      <c r="HKN25" s="7"/>
      <c r="HKO25" s="7"/>
      <c r="HKP25" s="7"/>
      <c r="HKQ25" s="7"/>
      <c r="HKR25" s="7"/>
      <c r="HKS25" s="7"/>
      <c r="HKT25" s="7"/>
      <c r="HKU25" s="7"/>
      <c r="HKV25" s="7"/>
      <c r="HKW25" s="7"/>
      <c r="HKX25" s="7"/>
      <c r="HKY25" s="7"/>
      <c r="HKZ25" s="7"/>
      <c r="HLA25" s="7"/>
      <c r="HLB25" s="7"/>
      <c r="HLC25" s="7"/>
      <c r="HLD25" s="7"/>
      <c r="HLE25" s="7"/>
      <c r="HLF25" s="7"/>
      <c r="HLG25" s="7"/>
      <c r="HLH25" s="7"/>
      <c r="HLI25" s="7"/>
      <c r="HLJ25" s="7"/>
      <c r="HLK25" s="7"/>
      <c r="HLL25" s="7"/>
      <c r="HLM25" s="7"/>
      <c r="HLN25" s="7"/>
      <c r="HLO25" s="7"/>
      <c r="HLP25" s="7"/>
      <c r="HLQ25" s="7"/>
      <c r="HLR25" s="7"/>
      <c r="HLS25" s="7"/>
      <c r="HLT25" s="7"/>
      <c r="HLU25" s="7"/>
      <c r="HLV25" s="7"/>
      <c r="HLW25" s="7"/>
      <c r="HLX25" s="7"/>
      <c r="HLY25" s="7"/>
      <c r="HLZ25" s="7"/>
      <c r="HMA25" s="7"/>
      <c r="HMB25" s="7"/>
      <c r="HMC25" s="7"/>
      <c r="HMD25" s="7"/>
      <c r="HME25" s="7"/>
      <c r="HMF25" s="7"/>
      <c r="HMG25" s="7"/>
      <c r="HMH25" s="7"/>
      <c r="HMI25" s="7"/>
      <c r="HMJ25" s="7"/>
      <c r="HMK25" s="7"/>
      <c r="HML25" s="7"/>
      <c r="HMM25" s="7"/>
      <c r="HMN25" s="7"/>
      <c r="HMO25" s="7"/>
      <c r="HMP25" s="7"/>
      <c r="HMQ25" s="7"/>
      <c r="HMR25" s="7"/>
      <c r="HMS25" s="7"/>
      <c r="HMT25" s="7"/>
      <c r="HMU25" s="7"/>
      <c r="HMV25" s="7"/>
      <c r="HMW25" s="7"/>
      <c r="HMX25" s="7"/>
      <c r="HMY25" s="7"/>
      <c r="HMZ25" s="7"/>
      <c r="HNA25" s="7"/>
      <c r="HNB25" s="7"/>
      <c r="HNC25" s="7"/>
      <c r="HND25" s="7"/>
      <c r="HNE25" s="7"/>
      <c r="HNF25" s="7"/>
      <c r="HNG25" s="7"/>
      <c r="HNH25" s="7"/>
      <c r="HNI25" s="7"/>
      <c r="HNJ25" s="7"/>
      <c r="HNK25" s="7"/>
      <c r="HNL25" s="7"/>
      <c r="HNM25" s="7"/>
      <c r="HNN25" s="7"/>
      <c r="HNO25" s="7"/>
      <c r="HNP25" s="7"/>
      <c r="HNQ25" s="7"/>
      <c r="HNR25" s="7"/>
      <c r="HNS25" s="7"/>
      <c r="HNT25" s="7"/>
      <c r="HNU25" s="7"/>
      <c r="HNV25" s="7"/>
      <c r="HNW25" s="7"/>
      <c r="HNX25" s="7"/>
      <c r="HNY25" s="7"/>
      <c r="HNZ25" s="7"/>
      <c r="HOA25" s="7"/>
      <c r="HOB25" s="7"/>
      <c r="HOC25" s="7"/>
      <c r="HOD25" s="7"/>
      <c r="HOE25" s="7"/>
      <c r="HOF25" s="7"/>
      <c r="HOG25" s="7"/>
      <c r="HOH25" s="7"/>
      <c r="HOI25" s="7"/>
      <c r="HOJ25" s="7"/>
      <c r="HOK25" s="7"/>
      <c r="HOL25" s="7"/>
      <c r="HOM25" s="7"/>
      <c r="HON25" s="7"/>
      <c r="HOO25" s="7"/>
      <c r="HOP25" s="7"/>
      <c r="HOQ25" s="7"/>
      <c r="HOR25" s="7"/>
      <c r="HOS25" s="7"/>
      <c r="HOT25" s="7"/>
      <c r="HOU25" s="7"/>
      <c r="HOV25" s="7"/>
      <c r="HOW25" s="7"/>
      <c r="HOX25" s="7"/>
      <c r="HOY25" s="7"/>
      <c r="HOZ25" s="7"/>
      <c r="HPA25" s="7"/>
      <c r="HPB25" s="7"/>
      <c r="HPC25" s="7"/>
      <c r="HPD25" s="7"/>
      <c r="HPE25" s="7"/>
      <c r="HPF25" s="7"/>
      <c r="HPG25" s="7"/>
      <c r="HPH25" s="7"/>
      <c r="HPI25" s="7"/>
      <c r="HPJ25" s="7"/>
      <c r="HPK25" s="7"/>
      <c r="HPL25" s="7"/>
      <c r="HPM25" s="7"/>
      <c r="HPN25" s="7"/>
      <c r="HPO25" s="7"/>
      <c r="HPP25" s="7"/>
      <c r="HPQ25" s="7"/>
      <c r="HPR25" s="7"/>
      <c r="HPS25" s="7"/>
      <c r="HPT25" s="7"/>
      <c r="HPU25" s="7"/>
      <c r="HPV25" s="7"/>
      <c r="HPW25" s="7"/>
      <c r="HPX25" s="7"/>
      <c r="HPY25" s="7"/>
      <c r="HPZ25" s="7"/>
      <c r="HQA25" s="7"/>
      <c r="HQB25" s="7"/>
      <c r="HQC25" s="7"/>
      <c r="HQD25" s="7"/>
      <c r="HQE25" s="7"/>
      <c r="HQF25" s="7"/>
      <c r="HQG25" s="7"/>
      <c r="HQH25" s="7"/>
      <c r="HQI25" s="7"/>
      <c r="HQJ25" s="7"/>
      <c r="HQK25" s="7"/>
      <c r="HQL25" s="7"/>
      <c r="HQM25" s="7"/>
      <c r="HQN25" s="7"/>
      <c r="HQO25" s="7"/>
      <c r="HQP25" s="7"/>
      <c r="HQQ25" s="7"/>
      <c r="HQR25" s="7"/>
      <c r="HQS25" s="7"/>
      <c r="HQT25" s="7"/>
      <c r="HQU25" s="7"/>
      <c r="HQV25" s="7"/>
      <c r="HQW25" s="7"/>
      <c r="HQX25" s="7"/>
      <c r="HQY25" s="7"/>
      <c r="HQZ25" s="7"/>
      <c r="HRA25" s="7"/>
      <c r="HRB25" s="7"/>
      <c r="HRC25" s="7"/>
      <c r="HRD25" s="7"/>
      <c r="HRE25" s="7"/>
      <c r="HRF25" s="7"/>
      <c r="HRG25" s="7"/>
      <c r="HRH25" s="7"/>
      <c r="HRI25" s="7"/>
      <c r="HRJ25" s="7"/>
      <c r="HRK25" s="7"/>
      <c r="HRL25" s="7"/>
      <c r="HRM25" s="7"/>
      <c r="HRN25" s="7"/>
      <c r="HRO25" s="7"/>
      <c r="HRP25" s="7"/>
      <c r="HRQ25" s="7"/>
      <c r="HRR25" s="7"/>
      <c r="HRS25" s="7"/>
      <c r="HRT25" s="7"/>
      <c r="HRU25" s="7"/>
      <c r="HRV25" s="7"/>
      <c r="HRW25" s="7"/>
      <c r="HRX25" s="7"/>
      <c r="HRY25" s="7"/>
      <c r="HRZ25" s="7"/>
      <c r="HSA25" s="7"/>
      <c r="HSB25" s="7"/>
      <c r="HSC25" s="7"/>
      <c r="HSD25" s="7"/>
      <c r="HSE25" s="7"/>
      <c r="HSF25" s="7"/>
      <c r="HSG25" s="7"/>
      <c r="HSH25" s="7"/>
      <c r="HSI25" s="7"/>
      <c r="HSJ25" s="7"/>
      <c r="HSK25" s="7"/>
      <c r="HSL25" s="7"/>
      <c r="HSM25" s="7"/>
      <c r="HSN25" s="7"/>
      <c r="HSO25" s="7"/>
      <c r="HSP25" s="7"/>
      <c r="HSQ25" s="7"/>
      <c r="HSR25" s="7"/>
      <c r="HSS25" s="7"/>
      <c r="HST25" s="7"/>
      <c r="HSU25" s="7"/>
      <c r="HSV25" s="7"/>
      <c r="HSW25" s="7"/>
      <c r="HSX25" s="7"/>
      <c r="HSY25" s="7"/>
      <c r="HSZ25" s="7"/>
      <c r="HTA25" s="7"/>
      <c r="HTB25" s="7"/>
      <c r="HTC25" s="7"/>
      <c r="HTD25" s="7"/>
      <c r="HTE25" s="7"/>
      <c r="HTF25" s="7"/>
      <c r="HTG25" s="7"/>
      <c r="HTH25" s="7"/>
      <c r="HTI25" s="7"/>
      <c r="HTJ25" s="7"/>
      <c r="HTK25" s="7"/>
      <c r="HTL25" s="7"/>
      <c r="HTM25" s="7"/>
      <c r="HTN25" s="7"/>
      <c r="HTO25" s="7"/>
      <c r="HTP25" s="7"/>
      <c r="HTQ25" s="7"/>
      <c r="HTR25" s="7"/>
      <c r="HTS25" s="7"/>
      <c r="HTT25" s="7"/>
      <c r="HTU25" s="7"/>
      <c r="HTV25" s="7"/>
      <c r="HTW25" s="7"/>
      <c r="HTX25" s="7"/>
      <c r="HTY25" s="7"/>
      <c r="HTZ25" s="7"/>
      <c r="HUA25" s="7"/>
      <c r="HUB25" s="7"/>
      <c r="HUC25" s="7"/>
      <c r="HUD25" s="7"/>
      <c r="HUE25" s="7"/>
      <c r="HUF25" s="7"/>
      <c r="HUG25" s="7"/>
      <c r="HUH25" s="7"/>
      <c r="HUI25" s="7"/>
      <c r="HUJ25" s="7"/>
      <c r="HUK25" s="7"/>
      <c r="HUL25" s="7"/>
      <c r="HUM25" s="7"/>
      <c r="HUN25" s="7"/>
      <c r="HUO25" s="7"/>
      <c r="HUP25" s="7"/>
      <c r="HUQ25" s="7"/>
      <c r="HUR25" s="7"/>
      <c r="HUS25" s="7"/>
      <c r="HUT25" s="7"/>
      <c r="HUU25" s="7"/>
      <c r="HUV25" s="7"/>
      <c r="HUW25" s="7"/>
      <c r="HUX25" s="7"/>
      <c r="HUY25" s="7"/>
      <c r="HUZ25" s="7"/>
      <c r="HVA25" s="7"/>
      <c r="HVB25" s="7"/>
      <c r="HVC25" s="7"/>
      <c r="HVD25" s="7"/>
      <c r="HVE25" s="7"/>
      <c r="HVF25" s="7"/>
      <c r="HVG25" s="7"/>
      <c r="HVH25" s="7"/>
      <c r="HVI25" s="7"/>
      <c r="HVJ25" s="7"/>
      <c r="HVK25" s="7"/>
      <c r="HVL25" s="7"/>
      <c r="HVM25" s="7"/>
      <c r="HVN25" s="7"/>
      <c r="HVO25" s="7"/>
      <c r="HVP25" s="7"/>
      <c r="HVQ25" s="7"/>
      <c r="HVR25" s="7"/>
      <c r="HVS25" s="7"/>
      <c r="HVT25" s="7"/>
      <c r="HVU25" s="7"/>
      <c r="HVV25" s="7"/>
      <c r="HVW25" s="7"/>
      <c r="HVX25" s="7"/>
      <c r="HVY25" s="7"/>
      <c r="HVZ25" s="7"/>
      <c r="HWA25" s="7"/>
      <c r="HWB25" s="7"/>
      <c r="HWC25" s="7"/>
      <c r="HWD25" s="7"/>
      <c r="HWE25" s="7"/>
      <c r="HWF25" s="7"/>
      <c r="HWG25" s="7"/>
      <c r="HWH25" s="7"/>
      <c r="HWI25" s="7"/>
      <c r="HWJ25" s="7"/>
      <c r="HWK25" s="7"/>
      <c r="HWL25" s="7"/>
      <c r="HWM25" s="7"/>
      <c r="HWN25" s="7"/>
      <c r="HWO25" s="7"/>
      <c r="HWP25" s="7"/>
      <c r="HWQ25" s="7"/>
      <c r="HWR25" s="7"/>
      <c r="HWS25" s="7"/>
      <c r="HWT25" s="7"/>
      <c r="HWU25" s="7"/>
      <c r="HWV25" s="7"/>
      <c r="HWW25" s="7"/>
      <c r="HWX25" s="7"/>
      <c r="HWY25" s="7"/>
      <c r="HWZ25" s="7"/>
      <c r="HXA25" s="7"/>
      <c r="HXB25" s="7"/>
      <c r="HXC25" s="7"/>
      <c r="HXD25" s="7"/>
      <c r="HXE25" s="7"/>
      <c r="HXF25" s="7"/>
      <c r="HXG25" s="7"/>
      <c r="HXH25" s="7"/>
      <c r="HXI25" s="7"/>
      <c r="HXJ25" s="7"/>
      <c r="HXK25" s="7"/>
      <c r="HXL25" s="7"/>
      <c r="HXM25" s="7"/>
      <c r="HXN25" s="7"/>
      <c r="HXO25" s="7"/>
      <c r="HXP25" s="7"/>
      <c r="HXQ25" s="7"/>
      <c r="HXR25" s="7"/>
      <c r="HXS25" s="7"/>
      <c r="HXT25" s="7"/>
      <c r="HXU25" s="7"/>
      <c r="HXV25" s="7"/>
      <c r="HXW25" s="7"/>
      <c r="HXX25" s="7"/>
      <c r="HXY25" s="7"/>
      <c r="HXZ25" s="7"/>
      <c r="HYA25" s="7"/>
      <c r="HYB25" s="7"/>
      <c r="HYC25" s="7"/>
      <c r="HYD25" s="7"/>
      <c r="HYE25" s="7"/>
      <c r="HYF25" s="7"/>
      <c r="HYG25" s="7"/>
      <c r="HYH25" s="7"/>
      <c r="HYI25" s="7"/>
      <c r="HYJ25" s="7"/>
      <c r="HYK25" s="7"/>
      <c r="HYL25" s="7"/>
      <c r="HYM25" s="7"/>
      <c r="HYN25" s="7"/>
      <c r="HYO25" s="7"/>
      <c r="HYP25" s="7"/>
      <c r="HYQ25" s="7"/>
      <c r="HYR25" s="7"/>
      <c r="HYS25" s="7"/>
      <c r="HYT25" s="7"/>
      <c r="HYU25" s="7"/>
      <c r="HYV25" s="7"/>
      <c r="HYW25" s="7"/>
      <c r="HYX25" s="7"/>
      <c r="HYY25" s="7"/>
      <c r="HYZ25" s="7"/>
      <c r="HZA25" s="7"/>
      <c r="HZB25" s="7"/>
      <c r="HZC25" s="7"/>
      <c r="HZD25" s="7"/>
      <c r="HZE25" s="7"/>
      <c r="HZF25" s="7"/>
      <c r="HZG25" s="7"/>
      <c r="HZH25" s="7"/>
      <c r="HZI25" s="7"/>
      <c r="HZJ25" s="7"/>
      <c r="HZK25" s="7"/>
      <c r="HZL25" s="7"/>
      <c r="HZM25" s="7"/>
      <c r="HZN25" s="7"/>
      <c r="HZO25" s="7"/>
      <c r="HZP25" s="7"/>
      <c r="HZQ25" s="7"/>
      <c r="HZR25" s="7"/>
      <c r="HZS25" s="7"/>
      <c r="HZT25" s="7"/>
      <c r="HZU25" s="7"/>
      <c r="HZV25" s="7"/>
      <c r="HZW25" s="7"/>
      <c r="HZX25" s="7"/>
      <c r="HZY25" s="7"/>
      <c r="HZZ25" s="7"/>
      <c r="IAA25" s="7"/>
      <c r="IAB25" s="7"/>
      <c r="IAC25" s="7"/>
      <c r="IAD25" s="7"/>
      <c r="IAE25" s="7"/>
      <c r="IAF25" s="7"/>
      <c r="IAG25" s="7"/>
      <c r="IAH25" s="7"/>
      <c r="IAI25" s="7"/>
      <c r="IAJ25" s="7"/>
      <c r="IAK25" s="7"/>
      <c r="IAL25" s="7"/>
      <c r="IAM25" s="7"/>
      <c r="IAN25" s="7"/>
      <c r="IAO25" s="7"/>
      <c r="IAP25" s="7"/>
      <c r="IAQ25" s="7"/>
      <c r="IAR25" s="7"/>
      <c r="IAS25" s="7"/>
      <c r="IAT25" s="7"/>
      <c r="IAU25" s="7"/>
      <c r="IAV25" s="7"/>
      <c r="IAW25" s="7"/>
      <c r="IAX25" s="7"/>
      <c r="IAY25" s="7"/>
      <c r="IAZ25" s="7"/>
      <c r="IBA25" s="7"/>
      <c r="IBB25" s="7"/>
      <c r="IBC25" s="7"/>
      <c r="IBD25" s="7"/>
      <c r="IBE25" s="7"/>
      <c r="IBF25" s="7"/>
      <c r="IBG25" s="7"/>
      <c r="IBH25" s="7"/>
      <c r="IBI25" s="7"/>
      <c r="IBJ25" s="7"/>
      <c r="IBK25" s="7"/>
      <c r="IBL25" s="7"/>
      <c r="IBM25" s="7"/>
      <c r="IBN25" s="7"/>
      <c r="IBO25" s="7"/>
      <c r="IBP25" s="7"/>
      <c r="IBQ25" s="7"/>
      <c r="IBR25" s="7"/>
      <c r="IBS25" s="7"/>
      <c r="IBT25" s="7"/>
      <c r="IBU25" s="7"/>
      <c r="IBV25" s="7"/>
      <c r="IBW25" s="7"/>
      <c r="IBX25" s="7"/>
      <c r="IBY25" s="7"/>
      <c r="IBZ25" s="7"/>
      <c r="ICA25" s="7"/>
      <c r="ICB25" s="7"/>
      <c r="ICC25" s="7"/>
      <c r="ICD25" s="7"/>
      <c r="ICE25" s="7"/>
      <c r="ICF25" s="7"/>
      <c r="ICG25" s="7"/>
      <c r="ICH25" s="7"/>
      <c r="ICI25" s="7"/>
      <c r="ICJ25" s="7"/>
      <c r="ICK25" s="7"/>
      <c r="ICL25" s="7"/>
      <c r="ICM25" s="7"/>
      <c r="ICN25" s="7"/>
      <c r="ICO25" s="7"/>
      <c r="ICP25" s="7"/>
      <c r="ICQ25" s="7"/>
      <c r="ICR25" s="7"/>
      <c r="ICS25" s="7"/>
      <c r="ICT25" s="7"/>
      <c r="ICU25" s="7"/>
      <c r="ICV25" s="7"/>
      <c r="ICW25" s="7"/>
      <c r="ICX25" s="7"/>
      <c r="ICY25" s="7"/>
      <c r="ICZ25" s="7"/>
      <c r="IDA25" s="7"/>
      <c r="IDB25" s="7"/>
      <c r="IDC25" s="7"/>
      <c r="IDD25" s="7"/>
      <c r="IDE25" s="7"/>
      <c r="IDF25" s="7"/>
      <c r="IDG25" s="7"/>
      <c r="IDH25" s="7"/>
      <c r="IDI25" s="7"/>
      <c r="IDJ25" s="7"/>
      <c r="IDK25" s="7"/>
      <c r="IDL25" s="7"/>
      <c r="IDM25" s="7"/>
      <c r="IDN25" s="7"/>
      <c r="IDO25" s="7"/>
      <c r="IDP25" s="7"/>
      <c r="IDQ25" s="7"/>
      <c r="IDR25" s="7"/>
      <c r="IDS25" s="7"/>
      <c r="IDT25" s="7"/>
      <c r="IDU25" s="7"/>
      <c r="IDV25" s="7"/>
      <c r="IDW25" s="7"/>
      <c r="IDX25" s="7"/>
      <c r="IDY25" s="7"/>
      <c r="IDZ25" s="7"/>
      <c r="IEA25" s="7"/>
      <c r="IEB25" s="7"/>
      <c r="IEC25" s="7"/>
      <c r="IED25" s="7"/>
      <c r="IEE25" s="7"/>
      <c r="IEF25" s="7"/>
      <c r="IEG25" s="7"/>
      <c r="IEH25" s="7"/>
      <c r="IEI25" s="7"/>
      <c r="IEJ25" s="7"/>
      <c r="IEK25" s="7"/>
      <c r="IEL25" s="7"/>
      <c r="IEM25" s="7"/>
      <c r="IEN25" s="7"/>
      <c r="IEO25" s="7"/>
      <c r="IEP25" s="7"/>
      <c r="IEQ25" s="7"/>
      <c r="IER25" s="7"/>
      <c r="IES25" s="7"/>
      <c r="IET25" s="7"/>
      <c r="IEU25" s="7"/>
      <c r="IEV25" s="7"/>
      <c r="IEW25" s="7"/>
      <c r="IEX25" s="7"/>
      <c r="IEY25" s="7"/>
      <c r="IEZ25" s="7"/>
      <c r="IFA25" s="7"/>
      <c r="IFB25" s="7"/>
      <c r="IFC25" s="7"/>
      <c r="IFD25" s="7"/>
      <c r="IFE25" s="7"/>
      <c r="IFF25" s="7"/>
      <c r="IFG25" s="7"/>
      <c r="IFH25" s="7"/>
      <c r="IFI25" s="7"/>
      <c r="IFJ25" s="7"/>
      <c r="IFK25" s="7"/>
      <c r="IFL25" s="7"/>
      <c r="IFM25" s="7"/>
      <c r="IFN25" s="7"/>
      <c r="IFO25" s="7"/>
      <c r="IFP25" s="7"/>
      <c r="IFQ25" s="7"/>
      <c r="IFR25" s="7"/>
      <c r="IFS25" s="7"/>
      <c r="IFT25" s="7"/>
      <c r="IFU25" s="7"/>
      <c r="IFV25" s="7"/>
      <c r="IFW25" s="7"/>
      <c r="IFX25" s="7"/>
      <c r="IFY25" s="7"/>
      <c r="IFZ25" s="7"/>
      <c r="IGA25" s="7"/>
      <c r="IGB25" s="7"/>
      <c r="IGC25" s="7"/>
      <c r="IGD25" s="7"/>
      <c r="IGE25" s="7"/>
      <c r="IGF25" s="7"/>
      <c r="IGG25" s="7"/>
      <c r="IGH25" s="7"/>
      <c r="IGI25" s="7"/>
      <c r="IGJ25" s="7"/>
      <c r="IGK25" s="7"/>
      <c r="IGL25" s="7"/>
      <c r="IGM25" s="7"/>
      <c r="IGN25" s="7"/>
      <c r="IGO25" s="7"/>
      <c r="IGP25" s="7"/>
      <c r="IGQ25" s="7"/>
      <c r="IGR25" s="7"/>
      <c r="IGS25" s="7"/>
      <c r="IGT25" s="7"/>
      <c r="IGU25" s="7"/>
      <c r="IGV25" s="7"/>
      <c r="IGW25" s="7"/>
      <c r="IGX25" s="7"/>
      <c r="IGY25" s="7"/>
      <c r="IGZ25" s="7"/>
      <c r="IHA25" s="7"/>
      <c r="IHB25" s="7"/>
      <c r="IHC25" s="7"/>
      <c r="IHD25" s="7"/>
      <c r="IHE25" s="7"/>
      <c r="IHF25" s="7"/>
      <c r="IHG25" s="7"/>
      <c r="IHH25" s="7"/>
      <c r="IHI25" s="7"/>
      <c r="IHJ25" s="7"/>
      <c r="IHK25" s="7"/>
      <c r="IHL25" s="7"/>
      <c r="IHM25" s="7"/>
      <c r="IHN25" s="7"/>
      <c r="IHO25" s="7"/>
      <c r="IHP25" s="7"/>
      <c r="IHQ25" s="7"/>
      <c r="IHR25" s="7"/>
      <c r="IHS25" s="7"/>
      <c r="IHT25" s="7"/>
      <c r="IHU25" s="7"/>
      <c r="IHV25" s="7"/>
      <c r="IHW25" s="7"/>
      <c r="IHX25" s="7"/>
      <c r="IHY25" s="7"/>
      <c r="IHZ25" s="7"/>
      <c r="IIA25" s="7"/>
      <c r="IIB25" s="7"/>
      <c r="IIC25" s="7"/>
      <c r="IID25" s="7"/>
      <c r="IIE25" s="7"/>
      <c r="IIF25" s="7"/>
      <c r="IIG25" s="7"/>
      <c r="IIH25" s="7"/>
      <c r="III25" s="7"/>
      <c r="IIJ25" s="7"/>
      <c r="IIK25" s="7"/>
      <c r="IIL25" s="7"/>
      <c r="IIM25" s="7"/>
      <c r="IIN25" s="7"/>
      <c r="IIO25" s="7"/>
      <c r="IIP25" s="7"/>
      <c r="IIQ25" s="7"/>
      <c r="IIR25" s="7"/>
      <c r="IIS25" s="7"/>
      <c r="IIT25" s="7"/>
      <c r="IIU25" s="7"/>
      <c r="IIV25" s="7"/>
      <c r="IIW25" s="7"/>
      <c r="IIX25" s="7"/>
      <c r="IIY25" s="7"/>
      <c r="IIZ25" s="7"/>
      <c r="IJA25" s="7"/>
      <c r="IJB25" s="7"/>
      <c r="IJC25" s="7"/>
      <c r="IJD25" s="7"/>
      <c r="IJE25" s="7"/>
      <c r="IJF25" s="7"/>
      <c r="IJG25" s="7"/>
      <c r="IJH25" s="7"/>
      <c r="IJI25" s="7"/>
      <c r="IJJ25" s="7"/>
      <c r="IJK25" s="7"/>
      <c r="IJL25" s="7"/>
      <c r="IJM25" s="7"/>
      <c r="IJN25" s="7"/>
      <c r="IJO25" s="7"/>
      <c r="IJP25" s="7"/>
      <c r="IJQ25" s="7"/>
      <c r="IJR25" s="7"/>
      <c r="IJS25" s="7"/>
      <c r="IJT25" s="7"/>
      <c r="IJU25" s="7"/>
      <c r="IJV25" s="7"/>
      <c r="IJW25" s="7"/>
      <c r="IJX25" s="7"/>
      <c r="IJY25" s="7"/>
      <c r="IJZ25" s="7"/>
      <c r="IKA25" s="7"/>
      <c r="IKB25" s="7"/>
      <c r="IKC25" s="7"/>
      <c r="IKD25" s="7"/>
      <c r="IKE25" s="7"/>
      <c r="IKF25" s="7"/>
      <c r="IKG25" s="7"/>
      <c r="IKH25" s="7"/>
      <c r="IKI25" s="7"/>
      <c r="IKJ25" s="7"/>
      <c r="IKK25" s="7"/>
      <c r="IKL25" s="7"/>
      <c r="IKM25" s="7"/>
      <c r="IKN25" s="7"/>
      <c r="IKO25" s="7"/>
      <c r="IKP25" s="7"/>
      <c r="IKQ25" s="7"/>
      <c r="IKR25" s="7"/>
      <c r="IKS25" s="7"/>
      <c r="IKT25" s="7"/>
      <c r="IKU25" s="7"/>
      <c r="IKV25" s="7"/>
      <c r="IKW25" s="7"/>
      <c r="IKX25" s="7"/>
      <c r="IKY25" s="7"/>
      <c r="IKZ25" s="7"/>
      <c r="ILA25" s="7"/>
      <c r="ILB25" s="7"/>
      <c r="ILC25" s="7"/>
      <c r="ILD25" s="7"/>
      <c r="ILE25" s="7"/>
      <c r="ILF25" s="7"/>
      <c r="ILG25" s="7"/>
      <c r="ILH25" s="7"/>
      <c r="ILI25" s="7"/>
      <c r="ILJ25" s="7"/>
      <c r="ILK25" s="7"/>
      <c r="ILL25" s="7"/>
      <c r="ILM25" s="7"/>
      <c r="ILN25" s="7"/>
      <c r="ILO25" s="7"/>
      <c r="ILP25" s="7"/>
      <c r="ILQ25" s="7"/>
      <c r="ILR25" s="7"/>
      <c r="ILS25" s="7"/>
      <c r="ILT25" s="7"/>
      <c r="ILU25" s="7"/>
      <c r="ILV25" s="7"/>
      <c r="ILW25" s="7"/>
      <c r="ILX25" s="7"/>
      <c r="ILY25" s="7"/>
      <c r="ILZ25" s="7"/>
      <c r="IMA25" s="7"/>
      <c r="IMB25" s="7"/>
      <c r="IMC25" s="7"/>
      <c r="IMD25" s="7"/>
      <c r="IME25" s="7"/>
      <c r="IMF25" s="7"/>
      <c r="IMG25" s="7"/>
      <c r="IMH25" s="7"/>
      <c r="IMI25" s="7"/>
      <c r="IMJ25" s="7"/>
      <c r="IMK25" s="7"/>
      <c r="IML25" s="7"/>
      <c r="IMM25" s="7"/>
      <c r="IMN25" s="7"/>
      <c r="IMO25" s="7"/>
      <c r="IMP25" s="7"/>
      <c r="IMQ25" s="7"/>
      <c r="IMR25" s="7"/>
      <c r="IMS25" s="7"/>
      <c r="IMT25" s="7"/>
      <c r="IMU25" s="7"/>
      <c r="IMV25" s="7"/>
      <c r="IMW25" s="7"/>
      <c r="IMX25" s="7"/>
      <c r="IMY25" s="7"/>
      <c r="IMZ25" s="7"/>
      <c r="INA25" s="7"/>
      <c r="INB25" s="7"/>
      <c r="INC25" s="7"/>
      <c r="IND25" s="7"/>
      <c r="INE25" s="7"/>
      <c r="INF25" s="7"/>
      <c r="ING25" s="7"/>
      <c r="INH25" s="7"/>
      <c r="INI25" s="7"/>
      <c r="INJ25" s="7"/>
      <c r="INK25" s="7"/>
      <c r="INL25" s="7"/>
      <c r="INM25" s="7"/>
      <c r="INN25" s="7"/>
      <c r="INO25" s="7"/>
      <c r="INP25" s="7"/>
      <c r="INQ25" s="7"/>
      <c r="INR25" s="7"/>
      <c r="INS25" s="7"/>
      <c r="INT25" s="7"/>
      <c r="INU25" s="7"/>
      <c r="INV25" s="7"/>
      <c r="INW25" s="7"/>
      <c r="INX25" s="7"/>
      <c r="INY25" s="7"/>
      <c r="INZ25" s="7"/>
      <c r="IOA25" s="7"/>
      <c r="IOB25" s="7"/>
      <c r="IOC25" s="7"/>
      <c r="IOD25" s="7"/>
      <c r="IOE25" s="7"/>
      <c r="IOF25" s="7"/>
      <c r="IOG25" s="7"/>
      <c r="IOH25" s="7"/>
      <c r="IOI25" s="7"/>
      <c r="IOJ25" s="7"/>
      <c r="IOK25" s="7"/>
      <c r="IOL25" s="7"/>
      <c r="IOM25" s="7"/>
      <c r="ION25" s="7"/>
      <c r="IOO25" s="7"/>
      <c r="IOP25" s="7"/>
      <c r="IOQ25" s="7"/>
      <c r="IOR25" s="7"/>
      <c r="IOS25" s="7"/>
      <c r="IOT25" s="7"/>
      <c r="IOU25" s="7"/>
      <c r="IOV25" s="7"/>
      <c r="IOW25" s="7"/>
      <c r="IOX25" s="7"/>
      <c r="IOY25" s="7"/>
      <c r="IOZ25" s="7"/>
      <c r="IPA25" s="7"/>
      <c r="IPB25" s="7"/>
      <c r="IPC25" s="7"/>
      <c r="IPD25" s="7"/>
      <c r="IPE25" s="7"/>
      <c r="IPF25" s="7"/>
      <c r="IPG25" s="7"/>
      <c r="IPH25" s="7"/>
      <c r="IPI25" s="7"/>
      <c r="IPJ25" s="7"/>
      <c r="IPK25" s="7"/>
      <c r="IPL25" s="7"/>
      <c r="IPM25" s="7"/>
      <c r="IPN25" s="7"/>
      <c r="IPO25" s="7"/>
      <c r="IPP25" s="7"/>
      <c r="IPQ25" s="7"/>
      <c r="IPR25" s="7"/>
      <c r="IPS25" s="7"/>
      <c r="IPT25" s="7"/>
      <c r="IPU25" s="7"/>
      <c r="IPV25" s="7"/>
      <c r="IPW25" s="7"/>
      <c r="IPX25" s="7"/>
      <c r="IPY25" s="7"/>
      <c r="IPZ25" s="7"/>
      <c r="IQA25" s="7"/>
      <c r="IQB25" s="7"/>
      <c r="IQC25" s="7"/>
      <c r="IQD25" s="7"/>
      <c r="IQE25" s="7"/>
      <c r="IQF25" s="7"/>
      <c r="IQG25" s="7"/>
      <c r="IQH25" s="7"/>
      <c r="IQI25" s="7"/>
      <c r="IQJ25" s="7"/>
      <c r="IQK25" s="7"/>
      <c r="IQL25" s="7"/>
      <c r="IQM25" s="7"/>
      <c r="IQN25" s="7"/>
      <c r="IQO25" s="7"/>
      <c r="IQP25" s="7"/>
      <c r="IQQ25" s="7"/>
      <c r="IQR25" s="7"/>
      <c r="IQS25" s="7"/>
      <c r="IQT25" s="7"/>
      <c r="IQU25" s="7"/>
      <c r="IQV25" s="7"/>
      <c r="IQW25" s="7"/>
      <c r="IQX25" s="7"/>
      <c r="IQY25" s="7"/>
      <c r="IQZ25" s="7"/>
      <c r="IRA25" s="7"/>
      <c r="IRB25" s="7"/>
      <c r="IRC25" s="7"/>
      <c r="IRD25" s="7"/>
      <c r="IRE25" s="7"/>
      <c r="IRF25" s="7"/>
      <c r="IRG25" s="7"/>
      <c r="IRH25" s="7"/>
      <c r="IRI25" s="7"/>
      <c r="IRJ25" s="7"/>
      <c r="IRK25" s="7"/>
      <c r="IRL25" s="7"/>
      <c r="IRM25" s="7"/>
      <c r="IRN25" s="7"/>
      <c r="IRO25" s="7"/>
      <c r="IRP25" s="7"/>
      <c r="IRQ25" s="7"/>
      <c r="IRR25" s="7"/>
      <c r="IRS25" s="7"/>
      <c r="IRT25" s="7"/>
      <c r="IRU25" s="7"/>
      <c r="IRV25" s="7"/>
      <c r="IRW25" s="7"/>
      <c r="IRX25" s="7"/>
      <c r="IRY25" s="7"/>
      <c r="IRZ25" s="7"/>
      <c r="ISA25" s="7"/>
      <c r="ISB25" s="7"/>
      <c r="ISC25" s="7"/>
      <c r="ISD25" s="7"/>
      <c r="ISE25" s="7"/>
      <c r="ISF25" s="7"/>
      <c r="ISG25" s="7"/>
      <c r="ISH25" s="7"/>
      <c r="ISI25" s="7"/>
      <c r="ISJ25" s="7"/>
      <c r="ISK25" s="7"/>
      <c r="ISL25" s="7"/>
      <c r="ISM25" s="7"/>
      <c r="ISN25" s="7"/>
      <c r="ISO25" s="7"/>
      <c r="ISP25" s="7"/>
      <c r="ISQ25" s="7"/>
      <c r="ISR25" s="7"/>
      <c r="ISS25" s="7"/>
      <c r="IST25" s="7"/>
      <c r="ISU25" s="7"/>
      <c r="ISV25" s="7"/>
      <c r="ISW25" s="7"/>
      <c r="ISX25" s="7"/>
      <c r="ISY25" s="7"/>
      <c r="ISZ25" s="7"/>
      <c r="ITA25" s="7"/>
      <c r="ITB25" s="7"/>
      <c r="ITC25" s="7"/>
      <c r="ITD25" s="7"/>
      <c r="ITE25" s="7"/>
      <c r="ITF25" s="7"/>
      <c r="ITG25" s="7"/>
      <c r="ITH25" s="7"/>
      <c r="ITI25" s="7"/>
      <c r="ITJ25" s="7"/>
      <c r="ITK25" s="7"/>
      <c r="ITL25" s="7"/>
      <c r="ITM25" s="7"/>
      <c r="ITN25" s="7"/>
      <c r="ITO25" s="7"/>
      <c r="ITP25" s="7"/>
      <c r="ITQ25" s="7"/>
      <c r="ITR25" s="7"/>
      <c r="ITS25" s="7"/>
      <c r="ITT25" s="7"/>
      <c r="ITU25" s="7"/>
      <c r="ITV25" s="7"/>
      <c r="ITW25" s="7"/>
      <c r="ITX25" s="7"/>
      <c r="ITY25" s="7"/>
      <c r="ITZ25" s="7"/>
      <c r="IUA25" s="7"/>
      <c r="IUB25" s="7"/>
      <c r="IUC25" s="7"/>
      <c r="IUD25" s="7"/>
      <c r="IUE25" s="7"/>
      <c r="IUF25" s="7"/>
      <c r="IUG25" s="7"/>
      <c r="IUH25" s="7"/>
      <c r="IUI25" s="7"/>
      <c r="IUJ25" s="7"/>
      <c r="IUK25" s="7"/>
      <c r="IUL25" s="7"/>
      <c r="IUM25" s="7"/>
      <c r="IUN25" s="7"/>
      <c r="IUO25" s="7"/>
      <c r="IUP25" s="7"/>
      <c r="IUQ25" s="7"/>
      <c r="IUR25" s="7"/>
      <c r="IUS25" s="7"/>
      <c r="IUT25" s="7"/>
      <c r="IUU25" s="7"/>
      <c r="IUV25" s="7"/>
      <c r="IUW25" s="7"/>
      <c r="IUX25" s="7"/>
      <c r="IUY25" s="7"/>
      <c r="IUZ25" s="7"/>
      <c r="IVA25" s="7"/>
      <c r="IVB25" s="7"/>
      <c r="IVC25" s="7"/>
      <c r="IVD25" s="7"/>
      <c r="IVE25" s="7"/>
      <c r="IVF25" s="7"/>
      <c r="IVG25" s="7"/>
      <c r="IVH25" s="7"/>
      <c r="IVI25" s="7"/>
      <c r="IVJ25" s="7"/>
      <c r="IVK25" s="7"/>
      <c r="IVL25" s="7"/>
      <c r="IVM25" s="7"/>
      <c r="IVN25" s="7"/>
      <c r="IVO25" s="7"/>
      <c r="IVP25" s="7"/>
      <c r="IVQ25" s="7"/>
      <c r="IVR25" s="7"/>
      <c r="IVS25" s="7"/>
      <c r="IVT25" s="7"/>
      <c r="IVU25" s="7"/>
      <c r="IVV25" s="7"/>
      <c r="IVW25" s="7"/>
      <c r="IVX25" s="7"/>
      <c r="IVY25" s="7"/>
      <c r="IVZ25" s="7"/>
      <c r="IWA25" s="7"/>
      <c r="IWB25" s="7"/>
      <c r="IWC25" s="7"/>
      <c r="IWD25" s="7"/>
      <c r="IWE25" s="7"/>
      <c r="IWF25" s="7"/>
      <c r="IWG25" s="7"/>
      <c r="IWH25" s="7"/>
      <c r="IWI25" s="7"/>
      <c r="IWJ25" s="7"/>
      <c r="IWK25" s="7"/>
      <c r="IWL25" s="7"/>
      <c r="IWM25" s="7"/>
      <c r="IWN25" s="7"/>
      <c r="IWO25" s="7"/>
      <c r="IWP25" s="7"/>
      <c r="IWQ25" s="7"/>
      <c r="IWR25" s="7"/>
      <c r="IWS25" s="7"/>
      <c r="IWT25" s="7"/>
      <c r="IWU25" s="7"/>
      <c r="IWV25" s="7"/>
      <c r="IWW25" s="7"/>
      <c r="IWX25" s="7"/>
      <c r="IWY25" s="7"/>
      <c r="IWZ25" s="7"/>
      <c r="IXA25" s="7"/>
      <c r="IXB25" s="7"/>
      <c r="IXC25" s="7"/>
      <c r="IXD25" s="7"/>
      <c r="IXE25" s="7"/>
      <c r="IXF25" s="7"/>
      <c r="IXG25" s="7"/>
      <c r="IXH25" s="7"/>
      <c r="IXI25" s="7"/>
      <c r="IXJ25" s="7"/>
      <c r="IXK25" s="7"/>
      <c r="IXL25" s="7"/>
      <c r="IXM25" s="7"/>
      <c r="IXN25" s="7"/>
      <c r="IXO25" s="7"/>
      <c r="IXP25" s="7"/>
      <c r="IXQ25" s="7"/>
      <c r="IXR25" s="7"/>
      <c r="IXS25" s="7"/>
      <c r="IXT25" s="7"/>
      <c r="IXU25" s="7"/>
      <c r="IXV25" s="7"/>
      <c r="IXW25" s="7"/>
      <c r="IXX25" s="7"/>
      <c r="IXY25" s="7"/>
      <c r="IXZ25" s="7"/>
      <c r="IYA25" s="7"/>
      <c r="IYB25" s="7"/>
      <c r="IYC25" s="7"/>
      <c r="IYD25" s="7"/>
      <c r="IYE25" s="7"/>
      <c r="IYF25" s="7"/>
      <c r="IYG25" s="7"/>
      <c r="IYH25" s="7"/>
      <c r="IYI25" s="7"/>
      <c r="IYJ25" s="7"/>
      <c r="IYK25" s="7"/>
      <c r="IYL25" s="7"/>
      <c r="IYM25" s="7"/>
      <c r="IYN25" s="7"/>
      <c r="IYO25" s="7"/>
      <c r="IYP25" s="7"/>
      <c r="IYQ25" s="7"/>
      <c r="IYR25" s="7"/>
      <c r="IYS25" s="7"/>
      <c r="IYT25" s="7"/>
      <c r="IYU25" s="7"/>
      <c r="IYV25" s="7"/>
      <c r="IYW25" s="7"/>
      <c r="IYX25" s="7"/>
      <c r="IYY25" s="7"/>
      <c r="IYZ25" s="7"/>
      <c r="IZA25" s="7"/>
      <c r="IZB25" s="7"/>
      <c r="IZC25" s="7"/>
      <c r="IZD25" s="7"/>
      <c r="IZE25" s="7"/>
      <c r="IZF25" s="7"/>
      <c r="IZG25" s="7"/>
      <c r="IZH25" s="7"/>
      <c r="IZI25" s="7"/>
      <c r="IZJ25" s="7"/>
      <c r="IZK25" s="7"/>
      <c r="IZL25" s="7"/>
      <c r="IZM25" s="7"/>
      <c r="IZN25" s="7"/>
      <c r="IZO25" s="7"/>
      <c r="IZP25" s="7"/>
      <c r="IZQ25" s="7"/>
      <c r="IZR25" s="7"/>
      <c r="IZS25" s="7"/>
      <c r="IZT25" s="7"/>
      <c r="IZU25" s="7"/>
      <c r="IZV25" s="7"/>
      <c r="IZW25" s="7"/>
      <c r="IZX25" s="7"/>
      <c r="IZY25" s="7"/>
      <c r="IZZ25" s="7"/>
      <c r="JAA25" s="7"/>
      <c r="JAB25" s="7"/>
      <c r="JAC25" s="7"/>
      <c r="JAD25" s="7"/>
      <c r="JAE25" s="7"/>
      <c r="JAF25" s="7"/>
      <c r="JAG25" s="7"/>
      <c r="JAH25" s="7"/>
      <c r="JAI25" s="7"/>
      <c r="JAJ25" s="7"/>
      <c r="JAK25" s="7"/>
      <c r="JAL25" s="7"/>
      <c r="JAM25" s="7"/>
      <c r="JAN25" s="7"/>
      <c r="JAO25" s="7"/>
      <c r="JAP25" s="7"/>
      <c r="JAQ25" s="7"/>
      <c r="JAR25" s="7"/>
      <c r="JAS25" s="7"/>
      <c r="JAT25" s="7"/>
      <c r="JAU25" s="7"/>
      <c r="JAV25" s="7"/>
      <c r="JAW25" s="7"/>
      <c r="JAX25" s="7"/>
      <c r="JAY25" s="7"/>
      <c r="JAZ25" s="7"/>
      <c r="JBA25" s="7"/>
      <c r="JBB25" s="7"/>
      <c r="JBC25" s="7"/>
      <c r="JBD25" s="7"/>
      <c r="JBE25" s="7"/>
      <c r="JBF25" s="7"/>
      <c r="JBG25" s="7"/>
      <c r="JBH25" s="7"/>
      <c r="JBI25" s="7"/>
      <c r="JBJ25" s="7"/>
      <c r="JBK25" s="7"/>
      <c r="JBL25" s="7"/>
      <c r="JBM25" s="7"/>
      <c r="JBN25" s="7"/>
      <c r="JBO25" s="7"/>
      <c r="JBP25" s="7"/>
      <c r="JBQ25" s="7"/>
      <c r="JBR25" s="7"/>
      <c r="JBS25" s="7"/>
      <c r="JBT25" s="7"/>
      <c r="JBU25" s="7"/>
      <c r="JBV25" s="7"/>
      <c r="JBW25" s="7"/>
      <c r="JBX25" s="7"/>
      <c r="JBY25" s="7"/>
      <c r="JBZ25" s="7"/>
      <c r="JCA25" s="7"/>
      <c r="JCB25" s="7"/>
      <c r="JCC25" s="7"/>
      <c r="JCD25" s="7"/>
      <c r="JCE25" s="7"/>
      <c r="JCF25" s="7"/>
      <c r="JCG25" s="7"/>
      <c r="JCH25" s="7"/>
      <c r="JCI25" s="7"/>
      <c r="JCJ25" s="7"/>
      <c r="JCK25" s="7"/>
      <c r="JCL25" s="7"/>
      <c r="JCM25" s="7"/>
      <c r="JCN25" s="7"/>
      <c r="JCO25" s="7"/>
      <c r="JCP25" s="7"/>
      <c r="JCQ25" s="7"/>
      <c r="JCR25" s="7"/>
      <c r="JCS25" s="7"/>
      <c r="JCT25" s="7"/>
      <c r="JCU25" s="7"/>
      <c r="JCV25" s="7"/>
      <c r="JCW25" s="7"/>
      <c r="JCX25" s="7"/>
      <c r="JCY25" s="7"/>
      <c r="JCZ25" s="7"/>
      <c r="JDA25" s="7"/>
      <c r="JDB25" s="7"/>
      <c r="JDC25" s="7"/>
      <c r="JDD25" s="7"/>
      <c r="JDE25" s="7"/>
      <c r="JDF25" s="7"/>
      <c r="JDG25" s="7"/>
      <c r="JDH25" s="7"/>
      <c r="JDI25" s="7"/>
      <c r="JDJ25" s="7"/>
      <c r="JDK25" s="7"/>
      <c r="JDL25" s="7"/>
      <c r="JDM25" s="7"/>
      <c r="JDN25" s="7"/>
      <c r="JDO25" s="7"/>
      <c r="JDP25" s="7"/>
      <c r="JDQ25" s="7"/>
      <c r="JDR25" s="7"/>
      <c r="JDS25" s="7"/>
      <c r="JDT25" s="7"/>
      <c r="JDU25" s="7"/>
      <c r="JDV25" s="7"/>
      <c r="JDW25" s="7"/>
      <c r="JDX25" s="7"/>
      <c r="JDY25" s="7"/>
      <c r="JDZ25" s="7"/>
      <c r="JEA25" s="7"/>
      <c r="JEB25" s="7"/>
      <c r="JEC25" s="7"/>
      <c r="JED25" s="7"/>
      <c r="JEE25" s="7"/>
      <c r="JEF25" s="7"/>
      <c r="JEG25" s="7"/>
      <c r="JEH25" s="7"/>
      <c r="JEI25" s="7"/>
      <c r="JEJ25" s="7"/>
      <c r="JEK25" s="7"/>
      <c r="JEL25" s="7"/>
      <c r="JEM25" s="7"/>
      <c r="JEN25" s="7"/>
      <c r="JEO25" s="7"/>
      <c r="JEP25" s="7"/>
      <c r="JEQ25" s="7"/>
      <c r="JER25" s="7"/>
      <c r="JES25" s="7"/>
      <c r="JET25" s="7"/>
      <c r="JEU25" s="7"/>
      <c r="JEV25" s="7"/>
      <c r="JEW25" s="7"/>
      <c r="JEX25" s="7"/>
      <c r="JEY25" s="7"/>
      <c r="JEZ25" s="7"/>
      <c r="JFA25" s="7"/>
      <c r="JFB25" s="7"/>
      <c r="JFC25" s="7"/>
      <c r="JFD25" s="7"/>
      <c r="JFE25" s="7"/>
      <c r="JFF25" s="7"/>
      <c r="JFG25" s="7"/>
      <c r="JFH25" s="7"/>
      <c r="JFI25" s="7"/>
      <c r="JFJ25" s="7"/>
      <c r="JFK25" s="7"/>
      <c r="JFL25" s="7"/>
      <c r="JFM25" s="7"/>
      <c r="JFN25" s="7"/>
      <c r="JFO25" s="7"/>
      <c r="JFP25" s="7"/>
      <c r="JFQ25" s="7"/>
      <c r="JFR25" s="7"/>
      <c r="JFS25" s="7"/>
      <c r="JFT25" s="7"/>
      <c r="JFU25" s="7"/>
      <c r="JFV25" s="7"/>
      <c r="JFW25" s="7"/>
      <c r="JFX25" s="7"/>
      <c r="JFY25" s="7"/>
      <c r="JFZ25" s="7"/>
      <c r="JGA25" s="7"/>
      <c r="JGB25" s="7"/>
      <c r="JGC25" s="7"/>
      <c r="JGD25" s="7"/>
      <c r="JGE25" s="7"/>
      <c r="JGF25" s="7"/>
      <c r="JGG25" s="7"/>
      <c r="JGH25" s="7"/>
      <c r="JGI25" s="7"/>
      <c r="JGJ25" s="7"/>
      <c r="JGK25" s="7"/>
      <c r="JGL25" s="7"/>
      <c r="JGM25" s="7"/>
      <c r="JGN25" s="7"/>
      <c r="JGO25" s="7"/>
      <c r="JGP25" s="7"/>
      <c r="JGQ25" s="7"/>
      <c r="JGR25" s="7"/>
      <c r="JGS25" s="7"/>
      <c r="JGT25" s="7"/>
      <c r="JGU25" s="7"/>
      <c r="JGV25" s="7"/>
      <c r="JGW25" s="7"/>
      <c r="JGX25" s="7"/>
      <c r="JGY25" s="7"/>
      <c r="JGZ25" s="7"/>
      <c r="JHA25" s="7"/>
      <c r="JHB25" s="7"/>
      <c r="JHC25" s="7"/>
      <c r="JHD25" s="7"/>
      <c r="JHE25" s="7"/>
      <c r="JHF25" s="7"/>
      <c r="JHG25" s="7"/>
      <c r="JHH25" s="7"/>
      <c r="JHI25" s="7"/>
      <c r="JHJ25" s="7"/>
      <c r="JHK25" s="7"/>
      <c r="JHL25" s="7"/>
      <c r="JHM25" s="7"/>
      <c r="JHN25" s="7"/>
      <c r="JHO25" s="7"/>
      <c r="JHP25" s="7"/>
      <c r="JHQ25" s="7"/>
      <c r="JHR25" s="7"/>
      <c r="JHS25" s="7"/>
      <c r="JHT25" s="7"/>
      <c r="JHU25" s="7"/>
      <c r="JHV25" s="7"/>
      <c r="JHW25" s="7"/>
      <c r="JHX25" s="7"/>
      <c r="JHY25" s="7"/>
      <c r="JHZ25" s="7"/>
      <c r="JIA25" s="7"/>
      <c r="JIB25" s="7"/>
      <c r="JIC25" s="7"/>
      <c r="JID25" s="7"/>
      <c r="JIE25" s="7"/>
      <c r="JIF25" s="7"/>
      <c r="JIG25" s="7"/>
      <c r="JIH25" s="7"/>
      <c r="JII25" s="7"/>
      <c r="JIJ25" s="7"/>
      <c r="JIK25" s="7"/>
      <c r="JIL25" s="7"/>
      <c r="JIM25" s="7"/>
      <c r="JIN25" s="7"/>
      <c r="JIO25" s="7"/>
      <c r="JIP25" s="7"/>
      <c r="JIQ25" s="7"/>
      <c r="JIR25" s="7"/>
      <c r="JIS25" s="7"/>
      <c r="JIT25" s="7"/>
      <c r="JIU25" s="7"/>
      <c r="JIV25" s="7"/>
      <c r="JIW25" s="7"/>
      <c r="JIX25" s="7"/>
      <c r="JIY25" s="7"/>
      <c r="JIZ25" s="7"/>
      <c r="JJA25" s="7"/>
      <c r="JJB25" s="7"/>
      <c r="JJC25" s="7"/>
      <c r="JJD25" s="7"/>
      <c r="JJE25" s="7"/>
      <c r="JJF25" s="7"/>
      <c r="JJG25" s="7"/>
      <c r="JJH25" s="7"/>
      <c r="JJI25" s="7"/>
      <c r="JJJ25" s="7"/>
      <c r="JJK25" s="7"/>
      <c r="JJL25" s="7"/>
      <c r="JJM25" s="7"/>
      <c r="JJN25" s="7"/>
      <c r="JJO25" s="7"/>
      <c r="JJP25" s="7"/>
      <c r="JJQ25" s="7"/>
      <c r="JJR25" s="7"/>
      <c r="JJS25" s="7"/>
      <c r="JJT25" s="7"/>
      <c r="JJU25" s="7"/>
      <c r="JJV25" s="7"/>
      <c r="JJW25" s="7"/>
      <c r="JJX25" s="7"/>
      <c r="JJY25" s="7"/>
      <c r="JJZ25" s="7"/>
      <c r="JKA25" s="7"/>
      <c r="JKB25" s="7"/>
      <c r="JKC25" s="7"/>
      <c r="JKD25" s="7"/>
      <c r="JKE25" s="7"/>
      <c r="JKF25" s="7"/>
      <c r="JKG25" s="7"/>
      <c r="JKH25" s="7"/>
      <c r="JKI25" s="7"/>
      <c r="JKJ25" s="7"/>
      <c r="JKK25" s="7"/>
      <c r="JKL25" s="7"/>
      <c r="JKM25" s="7"/>
      <c r="JKN25" s="7"/>
      <c r="JKO25" s="7"/>
      <c r="JKP25" s="7"/>
      <c r="JKQ25" s="7"/>
      <c r="JKR25" s="7"/>
      <c r="JKS25" s="7"/>
      <c r="JKT25" s="7"/>
      <c r="JKU25" s="7"/>
      <c r="JKV25" s="7"/>
      <c r="JKW25" s="7"/>
      <c r="JKX25" s="7"/>
      <c r="JKY25" s="7"/>
      <c r="JKZ25" s="7"/>
      <c r="JLA25" s="7"/>
      <c r="JLB25" s="7"/>
      <c r="JLC25" s="7"/>
      <c r="JLD25" s="7"/>
      <c r="JLE25" s="7"/>
      <c r="JLF25" s="7"/>
      <c r="JLG25" s="7"/>
      <c r="JLH25" s="7"/>
      <c r="JLI25" s="7"/>
      <c r="JLJ25" s="7"/>
      <c r="JLK25" s="7"/>
      <c r="JLL25" s="7"/>
      <c r="JLM25" s="7"/>
      <c r="JLN25" s="7"/>
      <c r="JLO25" s="7"/>
      <c r="JLP25" s="7"/>
      <c r="JLQ25" s="7"/>
      <c r="JLR25" s="7"/>
      <c r="JLS25" s="7"/>
      <c r="JLT25" s="7"/>
      <c r="JLU25" s="7"/>
      <c r="JLV25" s="7"/>
      <c r="JLW25" s="7"/>
      <c r="JLX25" s="7"/>
      <c r="JLY25" s="7"/>
      <c r="JLZ25" s="7"/>
      <c r="JMA25" s="7"/>
      <c r="JMB25" s="7"/>
      <c r="JMC25" s="7"/>
      <c r="JMD25" s="7"/>
      <c r="JME25" s="7"/>
      <c r="JMF25" s="7"/>
      <c r="JMG25" s="7"/>
      <c r="JMH25" s="7"/>
      <c r="JMI25" s="7"/>
      <c r="JMJ25" s="7"/>
      <c r="JMK25" s="7"/>
      <c r="JML25" s="7"/>
      <c r="JMM25" s="7"/>
      <c r="JMN25" s="7"/>
      <c r="JMO25" s="7"/>
      <c r="JMP25" s="7"/>
      <c r="JMQ25" s="7"/>
      <c r="JMR25" s="7"/>
      <c r="JMS25" s="7"/>
      <c r="JMT25" s="7"/>
      <c r="JMU25" s="7"/>
      <c r="JMV25" s="7"/>
      <c r="JMW25" s="7"/>
      <c r="JMX25" s="7"/>
      <c r="JMY25" s="7"/>
      <c r="JMZ25" s="7"/>
      <c r="JNA25" s="7"/>
      <c r="JNB25" s="7"/>
      <c r="JNC25" s="7"/>
      <c r="JND25" s="7"/>
      <c r="JNE25" s="7"/>
      <c r="JNF25" s="7"/>
      <c r="JNG25" s="7"/>
      <c r="JNH25" s="7"/>
      <c r="JNI25" s="7"/>
      <c r="JNJ25" s="7"/>
      <c r="JNK25" s="7"/>
      <c r="JNL25" s="7"/>
      <c r="JNM25" s="7"/>
      <c r="JNN25" s="7"/>
      <c r="JNO25" s="7"/>
      <c r="JNP25" s="7"/>
      <c r="JNQ25" s="7"/>
      <c r="JNR25" s="7"/>
      <c r="JNS25" s="7"/>
      <c r="JNT25" s="7"/>
      <c r="JNU25" s="7"/>
      <c r="JNV25" s="7"/>
      <c r="JNW25" s="7"/>
      <c r="JNX25" s="7"/>
      <c r="JNY25" s="7"/>
      <c r="JNZ25" s="7"/>
      <c r="JOA25" s="7"/>
      <c r="JOB25" s="7"/>
      <c r="JOC25" s="7"/>
      <c r="JOD25" s="7"/>
      <c r="JOE25" s="7"/>
      <c r="JOF25" s="7"/>
      <c r="JOG25" s="7"/>
      <c r="JOH25" s="7"/>
      <c r="JOI25" s="7"/>
      <c r="JOJ25" s="7"/>
      <c r="JOK25" s="7"/>
      <c r="JOL25" s="7"/>
      <c r="JOM25" s="7"/>
      <c r="JON25" s="7"/>
      <c r="JOO25" s="7"/>
      <c r="JOP25" s="7"/>
      <c r="JOQ25" s="7"/>
      <c r="JOR25" s="7"/>
      <c r="JOS25" s="7"/>
      <c r="JOT25" s="7"/>
      <c r="JOU25" s="7"/>
      <c r="JOV25" s="7"/>
      <c r="JOW25" s="7"/>
      <c r="JOX25" s="7"/>
      <c r="JOY25" s="7"/>
      <c r="JOZ25" s="7"/>
      <c r="JPA25" s="7"/>
      <c r="JPB25" s="7"/>
      <c r="JPC25" s="7"/>
      <c r="JPD25" s="7"/>
      <c r="JPE25" s="7"/>
      <c r="JPF25" s="7"/>
      <c r="JPG25" s="7"/>
      <c r="JPH25" s="7"/>
      <c r="JPI25" s="7"/>
      <c r="JPJ25" s="7"/>
      <c r="JPK25" s="7"/>
      <c r="JPL25" s="7"/>
      <c r="JPM25" s="7"/>
      <c r="JPN25" s="7"/>
      <c r="JPO25" s="7"/>
      <c r="JPP25" s="7"/>
      <c r="JPQ25" s="7"/>
      <c r="JPR25" s="7"/>
      <c r="JPS25" s="7"/>
      <c r="JPT25" s="7"/>
      <c r="JPU25" s="7"/>
      <c r="JPV25" s="7"/>
      <c r="JPW25" s="7"/>
      <c r="JPX25" s="7"/>
      <c r="JPY25" s="7"/>
      <c r="JPZ25" s="7"/>
      <c r="JQA25" s="7"/>
      <c r="JQB25" s="7"/>
      <c r="JQC25" s="7"/>
      <c r="JQD25" s="7"/>
      <c r="JQE25" s="7"/>
      <c r="JQF25" s="7"/>
      <c r="JQG25" s="7"/>
      <c r="JQH25" s="7"/>
      <c r="JQI25" s="7"/>
      <c r="JQJ25" s="7"/>
      <c r="JQK25" s="7"/>
      <c r="JQL25" s="7"/>
      <c r="JQM25" s="7"/>
      <c r="JQN25" s="7"/>
      <c r="JQO25" s="7"/>
      <c r="JQP25" s="7"/>
      <c r="JQQ25" s="7"/>
      <c r="JQR25" s="7"/>
      <c r="JQS25" s="7"/>
      <c r="JQT25" s="7"/>
      <c r="JQU25" s="7"/>
      <c r="JQV25" s="7"/>
      <c r="JQW25" s="7"/>
      <c r="JQX25" s="7"/>
      <c r="JQY25" s="7"/>
      <c r="JQZ25" s="7"/>
      <c r="JRA25" s="7"/>
      <c r="JRB25" s="7"/>
      <c r="JRC25" s="7"/>
      <c r="JRD25" s="7"/>
      <c r="JRE25" s="7"/>
      <c r="JRF25" s="7"/>
      <c r="JRG25" s="7"/>
      <c r="JRH25" s="7"/>
      <c r="JRI25" s="7"/>
      <c r="JRJ25" s="7"/>
      <c r="JRK25" s="7"/>
      <c r="JRL25" s="7"/>
      <c r="JRM25" s="7"/>
      <c r="JRN25" s="7"/>
      <c r="JRO25" s="7"/>
      <c r="JRP25" s="7"/>
      <c r="JRQ25" s="7"/>
      <c r="JRR25" s="7"/>
      <c r="JRS25" s="7"/>
      <c r="JRT25" s="7"/>
      <c r="JRU25" s="7"/>
      <c r="JRV25" s="7"/>
      <c r="JRW25" s="7"/>
      <c r="JRX25" s="7"/>
      <c r="JRY25" s="7"/>
      <c r="JRZ25" s="7"/>
      <c r="JSA25" s="7"/>
      <c r="JSB25" s="7"/>
      <c r="JSC25" s="7"/>
      <c r="JSD25" s="7"/>
      <c r="JSE25" s="7"/>
      <c r="JSF25" s="7"/>
      <c r="JSG25" s="7"/>
      <c r="JSH25" s="7"/>
      <c r="JSI25" s="7"/>
      <c r="JSJ25" s="7"/>
      <c r="JSK25" s="7"/>
      <c r="JSL25" s="7"/>
      <c r="JSM25" s="7"/>
      <c r="JSN25" s="7"/>
      <c r="JSO25" s="7"/>
      <c r="JSP25" s="7"/>
      <c r="JSQ25" s="7"/>
      <c r="JSR25" s="7"/>
      <c r="JSS25" s="7"/>
      <c r="JST25" s="7"/>
      <c r="JSU25" s="7"/>
      <c r="JSV25" s="7"/>
      <c r="JSW25" s="7"/>
      <c r="JSX25" s="7"/>
      <c r="JSY25" s="7"/>
      <c r="JSZ25" s="7"/>
      <c r="JTA25" s="7"/>
      <c r="JTB25" s="7"/>
      <c r="JTC25" s="7"/>
      <c r="JTD25" s="7"/>
      <c r="JTE25" s="7"/>
      <c r="JTF25" s="7"/>
      <c r="JTG25" s="7"/>
      <c r="JTH25" s="7"/>
      <c r="JTI25" s="7"/>
      <c r="JTJ25" s="7"/>
      <c r="JTK25" s="7"/>
      <c r="JTL25" s="7"/>
      <c r="JTM25" s="7"/>
      <c r="JTN25" s="7"/>
      <c r="JTO25" s="7"/>
      <c r="JTP25" s="7"/>
      <c r="JTQ25" s="7"/>
      <c r="JTR25" s="7"/>
      <c r="JTS25" s="7"/>
      <c r="JTT25" s="7"/>
      <c r="JTU25" s="7"/>
      <c r="JTV25" s="7"/>
      <c r="JTW25" s="7"/>
      <c r="JTX25" s="7"/>
      <c r="JTY25" s="7"/>
      <c r="JTZ25" s="7"/>
      <c r="JUA25" s="7"/>
      <c r="JUB25" s="7"/>
      <c r="JUC25" s="7"/>
      <c r="JUD25" s="7"/>
      <c r="JUE25" s="7"/>
      <c r="JUF25" s="7"/>
      <c r="JUG25" s="7"/>
      <c r="JUH25" s="7"/>
      <c r="JUI25" s="7"/>
      <c r="JUJ25" s="7"/>
      <c r="JUK25" s="7"/>
      <c r="JUL25" s="7"/>
      <c r="JUM25" s="7"/>
      <c r="JUN25" s="7"/>
      <c r="JUO25" s="7"/>
      <c r="JUP25" s="7"/>
      <c r="JUQ25" s="7"/>
      <c r="JUR25" s="7"/>
      <c r="JUS25" s="7"/>
      <c r="JUT25" s="7"/>
      <c r="JUU25" s="7"/>
      <c r="JUV25" s="7"/>
      <c r="JUW25" s="7"/>
      <c r="JUX25" s="7"/>
      <c r="JUY25" s="7"/>
      <c r="JUZ25" s="7"/>
      <c r="JVA25" s="7"/>
      <c r="JVB25" s="7"/>
      <c r="JVC25" s="7"/>
      <c r="JVD25" s="7"/>
      <c r="JVE25" s="7"/>
      <c r="JVF25" s="7"/>
      <c r="JVG25" s="7"/>
      <c r="JVH25" s="7"/>
      <c r="JVI25" s="7"/>
      <c r="JVJ25" s="7"/>
      <c r="JVK25" s="7"/>
      <c r="JVL25" s="7"/>
      <c r="JVM25" s="7"/>
      <c r="JVN25" s="7"/>
      <c r="JVO25" s="7"/>
      <c r="JVP25" s="7"/>
      <c r="JVQ25" s="7"/>
      <c r="JVR25" s="7"/>
      <c r="JVS25" s="7"/>
      <c r="JVT25" s="7"/>
      <c r="JVU25" s="7"/>
      <c r="JVV25" s="7"/>
      <c r="JVW25" s="7"/>
      <c r="JVX25" s="7"/>
      <c r="JVY25" s="7"/>
      <c r="JVZ25" s="7"/>
      <c r="JWA25" s="7"/>
      <c r="JWB25" s="7"/>
      <c r="JWC25" s="7"/>
      <c r="JWD25" s="7"/>
      <c r="JWE25" s="7"/>
      <c r="JWF25" s="7"/>
      <c r="JWG25" s="7"/>
      <c r="JWH25" s="7"/>
      <c r="JWI25" s="7"/>
      <c r="JWJ25" s="7"/>
      <c r="JWK25" s="7"/>
      <c r="JWL25" s="7"/>
      <c r="JWM25" s="7"/>
      <c r="JWN25" s="7"/>
      <c r="JWO25" s="7"/>
      <c r="JWP25" s="7"/>
      <c r="JWQ25" s="7"/>
      <c r="JWR25" s="7"/>
      <c r="JWS25" s="7"/>
      <c r="JWT25" s="7"/>
      <c r="JWU25" s="7"/>
      <c r="JWV25" s="7"/>
      <c r="JWW25" s="7"/>
      <c r="JWX25" s="7"/>
      <c r="JWY25" s="7"/>
      <c r="JWZ25" s="7"/>
      <c r="JXA25" s="7"/>
      <c r="JXB25" s="7"/>
      <c r="JXC25" s="7"/>
      <c r="JXD25" s="7"/>
      <c r="JXE25" s="7"/>
      <c r="JXF25" s="7"/>
      <c r="JXG25" s="7"/>
      <c r="JXH25" s="7"/>
      <c r="JXI25" s="7"/>
      <c r="JXJ25" s="7"/>
      <c r="JXK25" s="7"/>
      <c r="JXL25" s="7"/>
      <c r="JXM25" s="7"/>
      <c r="JXN25" s="7"/>
      <c r="JXO25" s="7"/>
      <c r="JXP25" s="7"/>
      <c r="JXQ25" s="7"/>
      <c r="JXR25" s="7"/>
      <c r="JXS25" s="7"/>
      <c r="JXT25" s="7"/>
      <c r="JXU25" s="7"/>
      <c r="JXV25" s="7"/>
      <c r="JXW25" s="7"/>
      <c r="JXX25" s="7"/>
      <c r="JXY25" s="7"/>
      <c r="JXZ25" s="7"/>
      <c r="JYA25" s="7"/>
      <c r="JYB25" s="7"/>
      <c r="JYC25" s="7"/>
      <c r="JYD25" s="7"/>
      <c r="JYE25" s="7"/>
      <c r="JYF25" s="7"/>
      <c r="JYG25" s="7"/>
      <c r="JYH25" s="7"/>
      <c r="JYI25" s="7"/>
      <c r="JYJ25" s="7"/>
      <c r="JYK25" s="7"/>
      <c r="JYL25" s="7"/>
      <c r="JYM25" s="7"/>
      <c r="JYN25" s="7"/>
      <c r="JYO25" s="7"/>
      <c r="JYP25" s="7"/>
      <c r="JYQ25" s="7"/>
      <c r="JYR25" s="7"/>
      <c r="JYS25" s="7"/>
      <c r="JYT25" s="7"/>
      <c r="JYU25" s="7"/>
      <c r="JYV25" s="7"/>
      <c r="JYW25" s="7"/>
      <c r="JYX25" s="7"/>
      <c r="JYY25" s="7"/>
      <c r="JYZ25" s="7"/>
      <c r="JZA25" s="7"/>
      <c r="JZB25" s="7"/>
      <c r="JZC25" s="7"/>
      <c r="JZD25" s="7"/>
      <c r="JZE25" s="7"/>
      <c r="JZF25" s="7"/>
      <c r="JZG25" s="7"/>
      <c r="JZH25" s="7"/>
      <c r="JZI25" s="7"/>
      <c r="JZJ25" s="7"/>
      <c r="JZK25" s="7"/>
      <c r="JZL25" s="7"/>
      <c r="JZM25" s="7"/>
      <c r="JZN25" s="7"/>
      <c r="JZO25" s="7"/>
      <c r="JZP25" s="7"/>
      <c r="JZQ25" s="7"/>
      <c r="JZR25" s="7"/>
      <c r="JZS25" s="7"/>
      <c r="JZT25" s="7"/>
      <c r="JZU25" s="7"/>
      <c r="JZV25" s="7"/>
      <c r="JZW25" s="7"/>
      <c r="JZX25" s="7"/>
      <c r="JZY25" s="7"/>
      <c r="JZZ25" s="7"/>
      <c r="KAA25" s="7"/>
      <c r="KAB25" s="7"/>
      <c r="KAC25" s="7"/>
      <c r="KAD25" s="7"/>
      <c r="KAE25" s="7"/>
      <c r="KAF25" s="7"/>
      <c r="KAG25" s="7"/>
      <c r="KAH25" s="7"/>
      <c r="KAI25" s="7"/>
      <c r="KAJ25" s="7"/>
      <c r="KAK25" s="7"/>
      <c r="KAL25" s="7"/>
      <c r="KAM25" s="7"/>
      <c r="KAN25" s="7"/>
      <c r="KAO25" s="7"/>
      <c r="KAP25" s="7"/>
      <c r="KAQ25" s="7"/>
      <c r="KAR25" s="7"/>
      <c r="KAS25" s="7"/>
      <c r="KAT25" s="7"/>
      <c r="KAU25" s="7"/>
      <c r="KAV25" s="7"/>
      <c r="KAW25" s="7"/>
      <c r="KAX25" s="7"/>
      <c r="KAY25" s="7"/>
      <c r="KAZ25" s="7"/>
      <c r="KBA25" s="7"/>
      <c r="KBB25" s="7"/>
      <c r="KBC25" s="7"/>
      <c r="KBD25" s="7"/>
      <c r="KBE25" s="7"/>
      <c r="KBF25" s="7"/>
      <c r="KBG25" s="7"/>
      <c r="KBH25" s="7"/>
      <c r="KBI25" s="7"/>
      <c r="KBJ25" s="7"/>
      <c r="KBK25" s="7"/>
      <c r="KBL25" s="7"/>
      <c r="KBM25" s="7"/>
      <c r="KBN25" s="7"/>
      <c r="KBO25" s="7"/>
      <c r="KBP25" s="7"/>
      <c r="KBQ25" s="7"/>
      <c r="KBR25" s="7"/>
      <c r="KBS25" s="7"/>
      <c r="KBT25" s="7"/>
      <c r="KBU25" s="7"/>
      <c r="KBV25" s="7"/>
      <c r="KBW25" s="7"/>
      <c r="KBX25" s="7"/>
      <c r="KBY25" s="7"/>
      <c r="KBZ25" s="7"/>
      <c r="KCA25" s="7"/>
      <c r="KCB25" s="7"/>
      <c r="KCC25" s="7"/>
      <c r="KCD25" s="7"/>
      <c r="KCE25" s="7"/>
      <c r="KCF25" s="7"/>
      <c r="KCG25" s="7"/>
      <c r="KCH25" s="7"/>
      <c r="KCI25" s="7"/>
      <c r="KCJ25" s="7"/>
      <c r="KCK25" s="7"/>
      <c r="KCL25" s="7"/>
      <c r="KCM25" s="7"/>
      <c r="KCN25" s="7"/>
      <c r="KCO25" s="7"/>
      <c r="KCP25" s="7"/>
      <c r="KCQ25" s="7"/>
      <c r="KCR25" s="7"/>
      <c r="KCS25" s="7"/>
      <c r="KCT25" s="7"/>
      <c r="KCU25" s="7"/>
      <c r="KCV25" s="7"/>
      <c r="KCW25" s="7"/>
      <c r="KCX25" s="7"/>
      <c r="KCY25" s="7"/>
      <c r="KCZ25" s="7"/>
      <c r="KDA25" s="7"/>
      <c r="KDB25" s="7"/>
      <c r="KDC25" s="7"/>
      <c r="KDD25" s="7"/>
      <c r="KDE25" s="7"/>
      <c r="KDF25" s="7"/>
      <c r="KDG25" s="7"/>
      <c r="KDH25" s="7"/>
      <c r="KDI25" s="7"/>
      <c r="KDJ25" s="7"/>
      <c r="KDK25" s="7"/>
      <c r="KDL25" s="7"/>
      <c r="KDM25" s="7"/>
      <c r="KDN25" s="7"/>
      <c r="KDO25" s="7"/>
      <c r="KDP25" s="7"/>
      <c r="KDQ25" s="7"/>
      <c r="KDR25" s="7"/>
      <c r="KDS25" s="7"/>
      <c r="KDT25" s="7"/>
      <c r="KDU25" s="7"/>
      <c r="KDV25" s="7"/>
      <c r="KDW25" s="7"/>
      <c r="KDX25" s="7"/>
      <c r="KDY25" s="7"/>
      <c r="KDZ25" s="7"/>
      <c r="KEA25" s="7"/>
      <c r="KEB25" s="7"/>
      <c r="KEC25" s="7"/>
      <c r="KED25" s="7"/>
      <c r="KEE25" s="7"/>
      <c r="KEF25" s="7"/>
      <c r="KEG25" s="7"/>
      <c r="KEH25" s="7"/>
      <c r="KEI25" s="7"/>
      <c r="KEJ25" s="7"/>
      <c r="KEK25" s="7"/>
      <c r="KEL25" s="7"/>
      <c r="KEM25" s="7"/>
      <c r="KEN25" s="7"/>
      <c r="KEO25" s="7"/>
      <c r="KEP25" s="7"/>
      <c r="KEQ25" s="7"/>
      <c r="KER25" s="7"/>
      <c r="KES25" s="7"/>
      <c r="KET25" s="7"/>
      <c r="KEU25" s="7"/>
      <c r="KEV25" s="7"/>
      <c r="KEW25" s="7"/>
      <c r="KEX25" s="7"/>
      <c r="KEY25" s="7"/>
      <c r="KEZ25" s="7"/>
      <c r="KFA25" s="7"/>
      <c r="KFB25" s="7"/>
      <c r="KFC25" s="7"/>
      <c r="KFD25" s="7"/>
      <c r="KFE25" s="7"/>
      <c r="KFF25" s="7"/>
      <c r="KFG25" s="7"/>
      <c r="KFH25" s="7"/>
      <c r="KFI25" s="7"/>
      <c r="KFJ25" s="7"/>
      <c r="KFK25" s="7"/>
      <c r="KFL25" s="7"/>
      <c r="KFM25" s="7"/>
      <c r="KFN25" s="7"/>
      <c r="KFO25" s="7"/>
      <c r="KFP25" s="7"/>
      <c r="KFQ25" s="7"/>
      <c r="KFR25" s="7"/>
      <c r="KFS25" s="7"/>
      <c r="KFT25" s="7"/>
      <c r="KFU25" s="7"/>
      <c r="KFV25" s="7"/>
      <c r="KFW25" s="7"/>
      <c r="KFX25" s="7"/>
      <c r="KFY25" s="7"/>
      <c r="KFZ25" s="7"/>
      <c r="KGA25" s="7"/>
      <c r="KGB25" s="7"/>
      <c r="KGC25" s="7"/>
      <c r="KGD25" s="7"/>
      <c r="KGE25" s="7"/>
      <c r="KGF25" s="7"/>
      <c r="KGG25" s="7"/>
      <c r="KGH25" s="7"/>
      <c r="KGI25" s="7"/>
      <c r="KGJ25" s="7"/>
      <c r="KGK25" s="7"/>
      <c r="KGL25" s="7"/>
      <c r="KGM25" s="7"/>
      <c r="KGN25" s="7"/>
      <c r="KGO25" s="7"/>
      <c r="KGP25" s="7"/>
      <c r="KGQ25" s="7"/>
      <c r="KGR25" s="7"/>
      <c r="KGS25" s="7"/>
      <c r="KGT25" s="7"/>
      <c r="KGU25" s="7"/>
      <c r="KGV25" s="7"/>
      <c r="KGW25" s="7"/>
      <c r="KGX25" s="7"/>
      <c r="KGY25" s="7"/>
      <c r="KGZ25" s="7"/>
      <c r="KHA25" s="7"/>
      <c r="KHB25" s="7"/>
      <c r="KHC25" s="7"/>
      <c r="KHD25" s="7"/>
      <c r="KHE25" s="7"/>
      <c r="KHF25" s="7"/>
      <c r="KHG25" s="7"/>
      <c r="KHH25" s="7"/>
      <c r="KHI25" s="7"/>
      <c r="KHJ25" s="7"/>
      <c r="KHK25" s="7"/>
      <c r="KHL25" s="7"/>
      <c r="KHM25" s="7"/>
      <c r="KHN25" s="7"/>
      <c r="KHO25" s="7"/>
      <c r="KHP25" s="7"/>
      <c r="KHQ25" s="7"/>
      <c r="KHR25" s="7"/>
      <c r="KHS25" s="7"/>
      <c r="KHT25" s="7"/>
      <c r="KHU25" s="7"/>
      <c r="KHV25" s="7"/>
      <c r="KHW25" s="7"/>
      <c r="KHX25" s="7"/>
      <c r="KHY25" s="7"/>
      <c r="KHZ25" s="7"/>
      <c r="KIA25" s="7"/>
      <c r="KIB25" s="7"/>
      <c r="KIC25" s="7"/>
      <c r="KID25" s="7"/>
      <c r="KIE25" s="7"/>
      <c r="KIF25" s="7"/>
      <c r="KIG25" s="7"/>
      <c r="KIH25" s="7"/>
      <c r="KII25" s="7"/>
      <c r="KIJ25" s="7"/>
      <c r="KIK25" s="7"/>
      <c r="KIL25" s="7"/>
      <c r="KIM25" s="7"/>
      <c r="KIN25" s="7"/>
      <c r="KIO25" s="7"/>
      <c r="KIP25" s="7"/>
      <c r="KIQ25" s="7"/>
      <c r="KIR25" s="7"/>
      <c r="KIS25" s="7"/>
      <c r="KIT25" s="7"/>
      <c r="KIU25" s="7"/>
      <c r="KIV25" s="7"/>
      <c r="KIW25" s="7"/>
      <c r="KIX25" s="7"/>
      <c r="KIY25" s="7"/>
      <c r="KIZ25" s="7"/>
      <c r="KJA25" s="7"/>
      <c r="KJB25" s="7"/>
      <c r="KJC25" s="7"/>
      <c r="KJD25" s="7"/>
      <c r="KJE25" s="7"/>
      <c r="KJF25" s="7"/>
      <c r="KJG25" s="7"/>
      <c r="KJH25" s="7"/>
      <c r="KJI25" s="7"/>
      <c r="KJJ25" s="7"/>
      <c r="KJK25" s="7"/>
      <c r="KJL25" s="7"/>
      <c r="KJM25" s="7"/>
      <c r="KJN25" s="7"/>
      <c r="KJO25" s="7"/>
      <c r="KJP25" s="7"/>
      <c r="KJQ25" s="7"/>
      <c r="KJR25" s="7"/>
      <c r="KJS25" s="7"/>
      <c r="KJT25" s="7"/>
      <c r="KJU25" s="7"/>
      <c r="KJV25" s="7"/>
      <c r="KJW25" s="7"/>
      <c r="KJX25" s="7"/>
      <c r="KJY25" s="7"/>
      <c r="KJZ25" s="7"/>
      <c r="KKA25" s="7"/>
      <c r="KKB25" s="7"/>
      <c r="KKC25" s="7"/>
      <c r="KKD25" s="7"/>
      <c r="KKE25" s="7"/>
      <c r="KKF25" s="7"/>
      <c r="KKG25" s="7"/>
      <c r="KKH25" s="7"/>
      <c r="KKI25" s="7"/>
      <c r="KKJ25" s="7"/>
      <c r="KKK25" s="7"/>
      <c r="KKL25" s="7"/>
      <c r="KKM25" s="7"/>
      <c r="KKN25" s="7"/>
      <c r="KKO25" s="7"/>
      <c r="KKP25" s="7"/>
      <c r="KKQ25" s="7"/>
      <c r="KKR25" s="7"/>
      <c r="KKS25" s="7"/>
      <c r="KKT25" s="7"/>
      <c r="KKU25" s="7"/>
      <c r="KKV25" s="7"/>
      <c r="KKW25" s="7"/>
      <c r="KKX25" s="7"/>
      <c r="KKY25" s="7"/>
      <c r="KKZ25" s="7"/>
      <c r="KLA25" s="7"/>
      <c r="KLB25" s="7"/>
      <c r="KLC25" s="7"/>
      <c r="KLD25" s="7"/>
      <c r="KLE25" s="7"/>
      <c r="KLF25" s="7"/>
      <c r="KLG25" s="7"/>
      <c r="KLH25" s="7"/>
      <c r="KLI25" s="7"/>
      <c r="KLJ25" s="7"/>
      <c r="KLK25" s="7"/>
      <c r="KLL25" s="7"/>
      <c r="KLM25" s="7"/>
      <c r="KLN25" s="7"/>
      <c r="KLO25" s="7"/>
      <c r="KLP25" s="7"/>
      <c r="KLQ25" s="7"/>
      <c r="KLR25" s="7"/>
      <c r="KLS25" s="7"/>
      <c r="KLT25" s="7"/>
      <c r="KLU25" s="7"/>
      <c r="KLV25" s="7"/>
      <c r="KLW25" s="7"/>
      <c r="KLX25" s="7"/>
      <c r="KLY25" s="7"/>
      <c r="KLZ25" s="7"/>
      <c r="KMA25" s="7"/>
      <c r="KMB25" s="7"/>
      <c r="KMC25" s="7"/>
      <c r="KMD25" s="7"/>
      <c r="KME25" s="7"/>
      <c r="KMF25" s="7"/>
      <c r="KMG25" s="7"/>
      <c r="KMH25" s="7"/>
      <c r="KMI25" s="7"/>
      <c r="KMJ25" s="7"/>
      <c r="KMK25" s="7"/>
      <c r="KML25" s="7"/>
      <c r="KMM25" s="7"/>
      <c r="KMN25" s="7"/>
      <c r="KMO25" s="7"/>
      <c r="KMP25" s="7"/>
      <c r="KMQ25" s="7"/>
      <c r="KMR25" s="7"/>
      <c r="KMS25" s="7"/>
      <c r="KMT25" s="7"/>
      <c r="KMU25" s="7"/>
      <c r="KMV25" s="7"/>
      <c r="KMW25" s="7"/>
      <c r="KMX25" s="7"/>
      <c r="KMY25" s="7"/>
      <c r="KMZ25" s="7"/>
      <c r="KNA25" s="7"/>
      <c r="KNB25" s="7"/>
      <c r="KNC25" s="7"/>
      <c r="KND25" s="7"/>
      <c r="KNE25" s="7"/>
      <c r="KNF25" s="7"/>
      <c r="KNG25" s="7"/>
      <c r="KNH25" s="7"/>
      <c r="KNI25" s="7"/>
      <c r="KNJ25" s="7"/>
      <c r="KNK25" s="7"/>
      <c r="KNL25" s="7"/>
      <c r="KNM25" s="7"/>
      <c r="KNN25" s="7"/>
      <c r="KNO25" s="7"/>
      <c r="KNP25" s="7"/>
      <c r="KNQ25" s="7"/>
      <c r="KNR25" s="7"/>
      <c r="KNS25" s="7"/>
      <c r="KNT25" s="7"/>
      <c r="KNU25" s="7"/>
      <c r="KNV25" s="7"/>
      <c r="KNW25" s="7"/>
      <c r="KNX25" s="7"/>
      <c r="KNY25" s="7"/>
      <c r="KNZ25" s="7"/>
      <c r="KOA25" s="7"/>
      <c r="KOB25" s="7"/>
      <c r="KOC25" s="7"/>
      <c r="KOD25" s="7"/>
      <c r="KOE25" s="7"/>
      <c r="KOF25" s="7"/>
      <c r="KOG25" s="7"/>
      <c r="KOH25" s="7"/>
      <c r="KOI25" s="7"/>
      <c r="KOJ25" s="7"/>
      <c r="KOK25" s="7"/>
      <c r="KOL25" s="7"/>
      <c r="KOM25" s="7"/>
      <c r="KON25" s="7"/>
      <c r="KOO25" s="7"/>
      <c r="KOP25" s="7"/>
      <c r="KOQ25" s="7"/>
      <c r="KOR25" s="7"/>
      <c r="KOS25" s="7"/>
      <c r="KOT25" s="7"/>
      <c r="KOU25" s="7"/>
      <c r="KOV25" s="7"/>
      <c r="KOW25" s="7"/>
      <c r="KOX25" s="7"/>
      <c r="KOY25" s="7"/>
      <c r="KOZ25" s="7"/>
      <c r="KPA25" s="7"/>
      <c r="KPB25" s="7"/>
      <c r="KPC25" s="7"/>
      <c r="KPD25" s="7"/>
      <c r="KPE25" s="7"/>
      <c r="KPF25" s="7"/>
      <c r="KPG25" s="7"/>
      <c r="KPH25" s="7"/>
      <c r="KPI25" s="7"/>
      <c r="KPJ25" s="7"/>
      <c r="KPK25" s="7"/>
      <c r="KPL25" s="7"/>
      <c r="KPM25" s="7"/>
      <c r="KPN25" s="7"/>
      <c r="KPO25" s="7"/>
      <c r="KPP25" s="7"/>
      <c r="KPQ25" s="7"/>
      <c r="KPR25" s="7"/>
      <c r="KPS25" s="7"/>
      <c r="KPT25" s="7"/>
      <c r="KPU25" s="7"/>
      <c r="KPV25" s="7"/>
      <c r="KPW25" s="7"/>
      <c r="KPX25" s="7"/>
      <c r="KPY25" s="7"/>
      <c r="KPZ25" s="7"/>
      <c r="KQA25" s="7"/>
      <c r="KQB25" s="7"/>
      <c r="KQC25" s="7"/>
      <c r="KQD25" s="7"/>
      <c r="KQE25" s="7"/>
      <c r="KQF25" s="7"/>
      <c r="KQG25" s="7"/>
      <c r="KQH25" s="7"/>
      <c r="KQI25" s="7"/>
      <c r="KQJ25" s="7"/>
      <c r="KQK25" s="7"/>
      <c r="KQL25" s="7"/>
      <c r="KQM25" s="7"/>
      <c r="KQN25" s="7"/>
      <c r="KQO25" s="7"/>
      <c r="KQP25" s="7"/>
      <c r="KQQ25" s="7"/>
      <c r="KQR25" s="7"/>
      <c r="KQS25" s="7"/>
      <c r="KQT25" s="7"/>
      <c r="KQU25" s="7"/>
      <c r="KQV25" s="7"/>
      <c r="KQW25" s="7"/>
      <c r="KQX25" s="7"/>
      <c r="KQY25" s="7"/>
      <c r="KQZ25" s="7"/>
      <c r="KRA25" s="7"/>
      <c r="KRB25" s="7"/>
      <c r="KRC25" s="7"/>
      <c r="KRD25" s="7"/>
      <c r="KRE25" s="7"/>
      <c r="KRF25" s="7"/>
      <c r="KRG25" s="7"/>
      <c r="KRH25" s="7"/>
      <c r="KRI25" s="7"/>
      <c r="KRJ25" s="7"/>
      <c r="KRK25" s="7"/>
      <c r="KRL25" s="7"/>
      <c r="KRM25" s="7"/>
      <c r="KRN25" s="7"/>
      <c r="KRO25" s="7"/>
      <c r="KRP25" s="7"/>
      <c r="KRQ25" s="7"/>
      <c r="KRR25" s="7"/>
      <c r="KRS25" s="7"/>
      <c r="KRT25" s="7"/>
      <c r="KRU25" s="7"/>
      <c r="KRV25" s="7"/>
      <c r="KRW25" s="7"/>
      <c r="KRX25" s="7"/>
      <c r="KRY25" s="7"/>
      <c r="KRZ25" s="7"/>
      <c r="KSA25" s="7"/>
      <c r="KSB25" s="7"/>
      <c r="KSC25" s="7"/>
      <c r="KSD25" s="7"/>
      <c r="KSE25" s="7"/>
      <c r="KSF25" s="7"/>
      <c r="KSG25" s="7"/>
      <c r="KSH25" s="7"/>
      <c r="KSI25" s="7"/>
      <c r="KSJ25" s="7"/>
      <c r="KSK25" s="7"/>
      <c r="KSL25" s="7"/>
      <c r="KSM25" s="7"/>
      <c r="KSN25" s="7"/>
      <c r="KSO25" s="7"/>
      <c r="KSP25" s="7"/>
      <c r="KSQ25" s="7"/>
      <c r="KSR25" s="7"/>
      <c r="KSS25" s="7"/>
      <c r="KST25" s="7"/>
      <c r="KSU25" s="7"/>
      <c r="KSV25" s="7"/>
      <c r="KSW25" s="7"/>
      <c r="KSX25" s="7"/>
      <c r="KSY25" s="7"/>
      <c r="KSZ25" s="7"/>
      <c r="KTA25" s="7"/>
      <c r="KTB25" s="7"/>
      <c r="KTC25" s="7"/>
      <c r="KTD25" s="7"/>
      <c r="KTE25" s="7"/>
      <c r="KTF25" s="7"/>
      <c r="KTG25" s="7"/>
      <c r="KTH25" s="7"/>
      <c r="KTI25" s="7"/>
      <c r="KTJ25" s="7"/>
      <c r="KTK25" s="7"/>
      <c r="KTL25" s="7"/>
      <c r="KTM25" s="7"/>
      <c r="KTN25" s="7"/>
      <c r="KTO25" s="7"/>
      <c r="KTP25" s="7"/>
      <c r="KTQ25" s="7"/>
      <c r="KTR25" s="7"/>
      <c r="KTS25" s="7"/>
      <c r="KTT25" s="7"/>
      <c r="KTU25" s="7"/>
      <c r="KTV25" s="7"/>
      <c r="KTW25" s="7"/>
      <c r="KTX25" s="7"/>
      <c r="KTY25" s="7"/>
      <c r="KTZ25" s="7"/>
      <c r="KUA25" s="7"/>
      <c r="KUB25" s="7"/>
      <c r="KUC25" s="7"/>
      <c r="KUD25" s="7"/>
      <c r="KUE25" s="7"/>
      <c r="KUF25" s="7"/>
      <c r="KUG25" s="7"/>
      <c r="KUH25" s="7"/>
      <c r="KUI25" s="7"/>
      <c r="KUJ25" s="7"/>
      <c r="KUK25" s="7"/>
      <c r="KUL25" s="7"/>
      <c r="KUM25" s="7"/>
      <c r="KUN25" s="7"/>
      <c r="KUO25" s="7"/>
      <c r="KUP25" s="7"/>
      <c r="KUQ25" s="7"/>
      <c r="KUR25" s="7"/>
      <c r="KUS25" s="7"/>
      <c r="KUT25" s="7"/>
      <c r="KUU25" s="7"/>
      <c r="KUV25" s="7"/>
      <c r="KUW25" s="7"/>
      <c r="KUX25" s="7"/>
      <c r="KUY25" s="7"/>
      <c r="KUZ25" s="7"/>
      <c r="KVA25" s="7"/>
      <c r="KVB25" s="7"/>
      <c r="KVC25" s="7"/>
      <c r="KVD25" s="7"/>
      <c r="KVE25" s="7"/>
      <c r="KVF25" s="7"/>
      <c r="KVG25" s="7"/>
      <c r="KVH25" s="7"/>
      <c r="KVI25" s="7"/>
      <c r="KVJ25" s="7"/>
      <c r="KVK25" s="7"/>
      <c r="KVL25" s="7"/>
      <c r="KVM25" s="7"/>
      <c r="KVN25" s="7"/>
      <c r="KVO25" s="7"/>
      <c r="KVP25" s="7"/>
      <c r="KVQ25" s="7"/>
      <c r="KVR25" s="7"/>
      <c r="KVS25" s="7"/>
      <c r="KVT25" s="7"/>
      <c r="KVU25" s="7"/>
      <c r="KVV25" s="7"/>
      <c r="KVW25" s="7"/>
      <c r="KVX25" s="7"/>
      <c r="KVY25" s="7"/>
      <c r="KVZ25" s="7"/>
      <c r="KWA25" s="7"/>
      <c r="KWB25" s="7"/>
      <c r="KWC25" s="7"/>
      <c r="KWD25" s="7"/>
      <c r="KWE25" s="7"/>
      <c r="KWF25" s="7"/>
      <c r="KWG25" s="7"/>
      <c r="KWH25" s="7"/>
      <c r="KWI25" s="7"/>
      <c r="KWJ25" s="7"/>
      <c r="KWK25" s="7"/>
      <c r="KWL25" s="7"/>
      <c r="KWM25" s="7"/>
      <c r="KWN25" s="7"/>
      <c r="KWO25" s="7"/>
      <c r="KWP25" s="7"/>
      <c r="KWQ25" s="7"/>
      <c r="KWR25" s="7"/>
      <c r="KWS25" s="7"/>
      <c r="KWT25" s="7"/>
      <c r="KWU25" s="7"/>
      <c r="KWV25" s="7"/>
      <c r="KWW25" s="7"/>
      <c r="KWX25" s="7"/>
      <c r="KWY25" s="7"/>
      <c r="KWZ25" s="7"/>
      <c r="KXA25" s="7"/>
      <c r="KXB25" s="7"/>
      <c r="KXC25" s="7"/>
      <c r="KXD25" s="7"/>
      <c r="KXE25" s="7"/>
      <c r="KXF25" s="7"/>
      <c r="KXG25" s="7"/>
      <c r="KXH25" s="7"/>
      <c r="KXI25" s="7"/>
      <c r="KXJ25" s="7"/>
      <c r="KXK25" s="7"/>
      <c r="KXL25" s="7"/>
      <c r="KXM25" s="7"/>
      <c r="KXN25" s="7"/>
      <c r="KXO25" s="7"/>
      <c r="KXP25" s="7"/>
      <c r="KXQ25" s="7"/>
      <c r="KXR25" s="7"/>
      <c r="KXS25" s="7"/>
      <c r="KXT25" s="7"/>
      <c r="KXU25" s="7"/>
      <c r="KXV25" s="7"/>
      <c r="KXW25" s="7"/>
      <c r="KXX25" s="7"/>
      <c r="KXY25" s="7"/>
      <c r="KXZ25" s="7"/>
      <c r="KYA25" s="7"/>
      <c r="KYB25" s="7"/>
      <c r="KYC25" s="7"/>
      <c r="KYD25" s="7"/>
      <c r="KYE25" s="7"/>
      <c r="KYF25" s="7"/>
      <c r="KYG25" s="7"/>
      <c r="KYH25" s="7"/>
      <c r="KYI25" s="7"/>
      <c r="KYJ25" s="7"/>
      <c r="KYK25" s="7"/>
      <c r="KYL25" s="7"/>
      <c r="KYM25" s="7"/>
      <c r="KYN25" s="7"/>
      <c r="KYO25" s="7"/>
      <c r="KYP25" s="7"/>
      <c r="KYQ25" s="7"/>
      <c r="KYR25" s="7"/>
      <c r="KYS25" s="7"/>
      <c r="KYT25" s="7"/>
      <c r="KYU25" s="7"/>
      <c r="KYV25" s="7"/>
      <c r="KYW25" s="7"/>
      <c r="KYX25" s="7"/>
      <c r="KYY25" s="7"/>
      <c r="KYZ25" s="7"/>
      <c r="KZA25" s="7"/>
      <c r="KZB25" s="7"/>
      <c r="KZC25" s="7"/>
      <c r="KZD25" s="7"/>
      <c r="KZE25" s="7"/>
      <c r="KZF25" s="7"/>
      <c r="KZG25" s="7"/>
      <c r="KZH25" s="7"/>
      <c r="KZI25" s="7"/>
      <c r="KZJ25" s="7"/>
      <c r="KZK25" s="7"/>
      <c r="KZL25" s="7"/>
      <c r="KZM25" s="7"/>
      <c r="KZN25" s="7"/>
      <c r="KZO25" s="7"/>
      <c r="KZP25" s="7"/>
      <c r="KZQ25" s="7"/>
      <c r="KZR25" s="7"/>
      <c r="KZS25" s="7"/>
      <c r="KZT25" s="7"/>
      <c r="KZU25" s="7"/>
      <c r="KZV25" s="7"/>
      <c r="KZW25" s="7"/>
      <c r="KZX25" s="7"/>
      <c r="KZY25" s="7"/>
      <c r="KZZ25" s="7"/>
      <c r="LAA25" s="7"/>
      <c r="LAB25" s="7"/>
      <c r="LAC25" s="7"/>
      <c r="LAD25" s="7"/>
      <c r="LAE25" s="7"/>
      <c r="LAF25" s="7"/>
      <c r="LAG25" s="7"/>
      <c r="LAH25" s="7"/>
      <c r="LAI25" s="7"/>
      <c r="LAJ25" s="7"/>
      <c r="LAK25" s="7"/>
      <c r="LAL25" s="7"/>
      <c r="LAM25" s="7"/>
      <c r="LAN25" s="7"/>
      <c r="LAO25" s="7"/>
      <c r="LAP25" s="7"/>
      <c r="LAQ25" s="7"/>
      <c r="LAR25" s="7"/>
      <c r="LAS25" s="7"/>
      <c r="LAT25" s="7"/>
      <c r="LAU25" s="7"/>
      <c r="LAV25" s="7"/>
      <c r="LAW25" s="7"/>
      <c r="LAX25" s="7"/>
      <c r="LAY25" s="7"/>
      <c r="LAZ25" s="7"/>
      <c r="LBA25" s="7"/>
      <c r="LBB25" s="7"/>
      <c r="LBC25" s="7"/>
      <c r="LBD25" s="7"/>
      <c r="LBE25" s="7"/>
      <c r="LBF25" s="7"/>
      <c r="LBG25" s="7"/>
      <c r="LBH25" s="7"/>
      <c r="LBI25" s="7"/>
      <c r="LBJ25" s="7"/>
      <c r="LBK25" s="7"/>
      <c r="LBL25" s="7"/>
      <c r="LBM25" s="7"/>
      <c r="LBN25" s="7"/>
      <c r="LBO25" s="7"/>
      <c r="LBP25" s="7"/>
      <c r="LBQ25" s="7"/>
      <c r="LBR25" s="7"/>
      <c r="LBS25" s="7"/>
      <c r="LBT25" s="7"/>
      <c r="LBU25" s="7"/>
      <c r="LBV25" s="7"/>
      <c r="LBW25" s="7"/>
      <c r="LBX25" s="7"/>
      <c r="LBY25" s="7"/>
      <c r="LBZ25" s="7"/>
      <c r="LCA25" s="7"/>
      <c r="LCB25" s="7"/>
      <c r="LCC25" s="7"/>
      <c r="LCD25" s="7"/>
      <c r="LCE25" s="7"/>
      <c r="LCF25" s="7"/>
      <c r="LCG25" s="7"/>
      <c r="LCH25" s="7"/>
      <c r="LCI25" s="7"/>
      <c r="LCJ25" s="7"/>
      <c r="LCK25" s="7"/>
      <c r="LCL25" s="7"/>
      <c r="LCM25" s="7"/>
      <c r="LCN25" s="7"/>
      <c r="LCO25" s="7"/>
      <c r="LCP25" s="7"/>
      <c r="LCQ25" s="7"/>
      <c r="LCR25" s="7"/>
      <c r="LCS25" s="7"/>
      <c r="LCT25" s="7"/>
      <c r="LCU25" s="7"/>
      <c r="LCV25" s="7"/>
      <c r="LCW25" s="7"/>
      <c r="LCX25" s="7"/>
      <c r="LCY25" s="7"/>
      <c r="LCZ25" s="7"/>
      <c r="LDA25" s="7"/>
      <c r="LDB25" s="7"/>
      <c r="LDC25" s="7"/>
      <c r="LDD25" s="7"/>
      <c r="LDE25" s="7"/>
      <c r="LDF25" s="7"/>
      <c r="LDG25" s="7"/>
      <c r="LDH25" s="7"/>
      <c r="LDI25" s="7"/>
      <c r="LDJ25" s="7"/>
      <c r="LDK25" s="7"/>
      <c r="LDL25" s="7"/>
      <c r="LDM25" s="7"/>
      <c r="LDN25" s="7"/>
      <c r="LDO25" s="7"/>
      <c r="LDP25" s="7"/>
      <c r="LDQ25" s="7"/>
      <c r="LDR25" s="7"/>
      <c r="LDS25" s="7"/>
      <c r="LDT25" s="7"/>
      <c r="LDU25" s="7"/>
      <c r="LDV25" s="7"/>
      <c r="LDW25" s="7"/>
      <c r="LDX25" s="7"/>
      <c r="LDY25" s="7"/>
      <c r="LDZ25" s="7"/>
      <c r="LEA25" s="7"/>
      <c r="LEB25" s="7"/>
      <c r="LEC25" s="7"/>
      <c r="LED25" s="7"/>
      <c r="LEE25" s="7"/>
      <c r="LEF25" s="7"/>
      <c r="LEG25" s="7"/>
      <c r="LEH25" s="7"/>
      <c r="LEI25" s="7"/>
      <c r="LEJ25" s="7"/>
      <c r="LEK25" s="7"/>
      <c r="LEL25" s="7"/>
      <c r="LEM25" s="7"/>
      <c r="LEN25" s="7"/>
      <c r="LEO25" s="7"/>
      <c r="LEP25" s="7"/>
      <c r="LEQ25" s="7"/>
      <c r="LER25" s="7"/>
      <c r="LES25" s="7"/>
      <c r="LET25" s="7"/>
      <c r="LEU25" s="7"/>
      <c r="LEV25" s="7"/>
      <c r="LEW25" s="7"/>
      <c r="LEX25" s="7"/>
      <c r="LEY25" s="7"/>
      <c r="LEZ25" s="7"/>
      <c r="LFA25" s="7"/>
      <c r="LFB25" s="7"/>
      <c r="LFC25" s="7"/>
      <c r="LFD25" s="7"/>
      <c r="LFE25" s="7"/>
      <c r="LFF25" s="7"/>
      <c r="LFG25" s="7"/>
      <c r="LFH25" s="7"/>
      <c r="LFI25" s="7"/>
      <c r="LFJ25" s="7"/>
      <c r="LFK25" s="7"/>
      <c r="LFL25" s="7"/>
      <c r="LFM25" s="7"/>
      <c r="LFN25" s="7"/>
      <c r="LFO25" s="7"/>
      <c r="LFP25" s="7"/>
      <c r="LFQ25" s="7"/>
      <c r="LFR25" s="7"/>
      <c r="LFS25" s="7"/>
      <c r="LFT25" s="7"/>
      <c r="LFU25" s="7"/>
      <c r="LFV25" s="7"/>
      <c r="LFW25" s="7"/>
      <c r="LFX25" s="7"/>
      <c r="LFY25" s="7"/>
      <c r="LFZ25" s="7"/>
      <c r="LGA25" s="7"/>
      <c r="LGB25" s="7"/>
      <c r="LGC25" s="7"/>
      <c r="LGD25" s="7"/>
      <c r="LGE25" s="7"/>
      <c r="LGF25" s="7"/>
      <c r="LGG25" s="7"/>
      <c r="LGH25" s="7"/>
      <c r="LGI25" s="7"/>
      <c r="LGJ25" s="7"/>
      <c r="LGK25" s="7"/>
      <c r="LGL25" s="7"/>
      <c r="LGM25" s="7"/>
      <c r="LGN25" s="7"/>
      <c r="LGO25" s="7"/>
      <c r="LGP25" s="7"/>
      <c r="LGQ25" s="7"/>
      <c r="LGR25" s="7"/>
      <c r="LGS25" s="7"/>
      <c r="LGT25" s="7"/>
      <c r="LGU25" s="7"/>
      <c r="LGV25" s="7"/>
      <c r="LGW25" s="7"/>
      <c r="LGX25" s="7"/>
      <c r="LGY25" s="7"/>
      <c r="LGZ25" s="7"/>
      <c r="LHA25" s="7"/>
      <c r="LHB25" s="7"/>
      <c r="LHC25" s="7"/>
      <c r="LHD25" s="7"/>
      <c r="LHE25" s="7"/>
      <c r="LHF25" s="7"/>
      <c r="LHG25" s="7"/>
      <c r="LHH25" s="7"/>
      <c r="LHI25" s="7"/>
      <c r="LHJ25" s="7"/>
      <c r="LHK25" s="7"/>
      <c r="LHL25" s="7"/>
      <c r="LHM25" s="7"/>
      <c r="LHN25" s="7"/>
      <c r="LHO25" s="7"/>
      <c r="LHP25" s="7"/>
      <c r="LHQ25" s="7"/>
      <c r="LHR25" s="7"/>
      <c r="LHS25" s="7"/>
      <c r="LHT25" s="7"/>
      <c r="LHU25" s="7"/>
      <c r="LHV25" s="7"/>
      <c r="LHW25" s="7"/>
      <c r="LHX25" s="7"/>
      <c r="LHY25" s="7"/>
      <c r="LHZ25" s="7"/>
      <c r="LIA25" s="7"/>
      <c r="LIB25" s="7"/>
      <c r="LIC25" s="7"/>
      <c r="LID25" s="7"/>
      <c r="LIE25" s="7"/>
      <c r="LIF25" s="7"/>
      <c r="LIG25" s="7"/>
      <c r="LIH25" s="7"/>
      <c r="LII25" s="7"/>
      <c r="LIJ25" s="7"/>
      <c r="LIK25" s="7"/>
      <c r="LIL25" s="7"/>
      <c r="LIM25" s="7"/>
      <c r="LIN25" s="7"/>
      <c r="LIO25" s="7"/>
      <c r="LIP25" s="7"/>
      <c r="LIQ25" s="7"/>
      <c r="LIR25" s="7"/>
      <c r="LIS25" s="7"/>
      <c r="LIT25" s="7"/>
      <c r="LIU25" s="7"/>
      <c r="LIV25" s="7"/>
      <c r="LIW25" s="7"/>
      <c r="LIX25" s="7"/>
      <c r="LIY25" s="7"/>
      <c r="LIZ25" s="7"/>
      <c r="LJA25" s="7"/>
      <c r="LJB25" s="7"/>
      <c r="LJC25" s="7"/>
      <c r="LJD25" s="7"/>
      <c r="LJE25" s="7"/>
      <c r="LJF25" s="7"/>
      <c r="LJG25" s="7"/>
      <c r="LJH25" s="7"/>
      <c r="LJI25" s="7"/>
      <c r="LJJ25" s="7"/>
      <c r="LJK25" s="7"/>
      <c r="LJL25" s="7"/>
      <c r="LJM25" s="7"/>
      <c r="LJN25" s="7"/>
      <c r="LJO25" s="7"/>
      <c r="LJP25" s="7"/>
      <c r="LJQ25" s="7"/>
      <c r="LJR25" s="7"/>
      <c r="LJS25" s="7"/>
      <c r="LJT25" s="7"/>
      <c r="LJU25" s="7"/>
      <c r="LJV25" s="7"/>
      <c r="LJW25" s="7"/>
      <c r="LJX25" s="7"/>
      <c r="LJY25" s="7"/>
      <c r="LJZ25" s="7"/>
      <c r="LKA25" s="7"/>
      <c r="LKB25" s="7"/>
      <c r="LKC25" s="7"/>
      <c r="LKD25" s="7"/>
      <c r="LKE25" s="7"/>
      <c r="LKF25" s="7"/>
      <c r="LKG25" s="7"/>
      <c r="LKH25" s="7"/>
      <c r="LKI25" s="7"/>
      <c r="LKJ25" s="7"/>
      <c r="LKK25" s="7"/>
      <c r="LKL25" s="7"/>
      <c r="LKM25" s="7"/>
      <c r="LKN25" s="7"/>
      <c r="LKO25" s="7"/>
      <c r="LKP25" s="7"/>
      <c r="LKQ25" s="7"/>
      <c r="LKR25" s="7"/>
      <c r="LKS25" s="7"/>
      <c r="LKT25" s="7"/>
      <c r="LKU25" s="7"/>
      <c r="LKV25" s="7"/>
      <c r="LKW25" s="7"/>
      <c r="LKX25" s="7"/>
      <c r="LKY25" s="7"/>
      <c r="LKZ25" s="7"/>
      <c r="LLA25" s="7"/>
      <c r="LLB25" s="7"/>
      <c r="LLC25" s="7"/>
      <c r="LLD25" s="7"/>
      <c r="LLE25" s="7"/>
      <c r="LLF25" s="7"/>
      <c r="LLG25" s="7"/>
      <c r="LLH25" s="7"/>
      <c r="LLI25" s="7"/>
      <c r="LLJ25" s="7"/>
      <c r="LLK25" s="7"/>
      <c r="LLL25" s="7"/>
      <c r="LLM25" s="7"/>
      <c r="LLN25" s="7"/>
      <c r="LLO25" s="7"/>
      <c r="LLP25" s="7"/>
      <c r="LLQ25" s="7"/>
      <c r="LLR25" s="7"/>
      <c r="LLS25" s="7"/>
      <c r="LLT25" s="7"/>
      <c r="LLU25" s="7"/>
      <c r="LLV25" s="7"/>
      <c r="LLW25" s="7"/>
      <c r="LLX25" s="7"/>
      <c r="LLY25" s="7"/>
      <c r="LLZ25" s="7"/>
      <c r="LMA25" s="7"/>
      <c r="LMB25" s="7"/>
      <c r="LMC25" s="7"/>
      <c r="LMD25" s="7"/>
      <c r="LME25" s="7"/>
      <c r="LMF25" s="7"/>
      <c r="LMG25" s="7"/>
      <c r="LMH25" s="7"/>
      <c r="LMI25" s="7"/>
      <c r="LMJ25" s="7"/>
      <c r="LMK25" s="7"/>
      <c r="LML25" s="7"/>
      <c r="LMM25" s="7"/>
      <c r="LMN25" s="7"/>
      <c r="LMO25" s="7"/>
      <c r="LMP25" s="7"/>
      <c r="LMQ25" s="7"/>
      <c r="LMR25" s="7"/>
      <c r="LMS25" s="7"/>
      <c r="LMT25" s="7"/>
      <c r="LMU25" s="7"/>
      <c r="LMV25" s="7"/>
      <c r="LMW25" s="7"/>
      <c r="LMX25" s="7"/>
      <c r="LMY25" s="7"/>
      <c r="LMZ25" s="7"/>
      <c r="LNA25" s="7"/>
      <c r="LNB25" s="7"/>
      <c r="LNC25" s="7"/>
      <c r="LND25" s="7"/>
      <c r="LNE25" s="7"/>
      <c r="LNF25" s="7"/>
      <c r="LNG25" s="7"/>
      <c r="LNH25" s="7"/>
      <c r="LNI25" s="7"/>
      <c r="LNJ25" s="7"/>
      <c r="LNK25" s="7"/>
      <c r="LNL25" s="7"/>
      <c r="LNM25" s="7"/>
      <c r="LNN25" s="7"/>
      <c r="LNO25" s="7"/>
      <c r="LNP25" s="7"/>
      <c r="LNQ25" s="7"/>
      <c r="LNR25" s="7"/>
      <c r="LNS25" s="7"/>
      <c r="LNT25" s="7"/>
      <c r="LNU25" s="7"/>
      <c r="LNV25" s="7"/>
      <c r="LNW25" s="7"/>
      <c r="LNX25" s="7"/>
      <c r="LNY25" s="7"/>
      <c r="LNZ25" s="7"/>
      <c r="LOA25" s="7"/>
      <c r="LOB25" s="7"/>
      <c r="LOC25" s="7"/>
      <c r="LOD25" s="7"/>
      <c r="LOE25" s="7"/>
      <c r="LOF25" s="7"/>
      <c r="LOG25" s="7"/>
      <c r="LOH25" s="7"/>
      <c r="LOI25" s="7"/>
      <c r="LOJ25" s="7"/>
      <c r="LOK25" s="7"/>
      <c r="LOL25" s="7"/>
      <c r="LOM25" s="7"/>
      <c r="LON25" s="7"/>
      <c r="LOO25" s="7"/>
      <c r="LOP25" s="7"/>
      <c r="LOQ25" s="7"/>
      <c r="LOR25" s="7"/>
      <c r="LOS25" s="7"/>
      <c r="LOT25" s="7"/>
      <c r="LOU25" s="7"/>
      <c r="LOV25" s="7"/>
      <c r="LOW25" s="7"/>
      <c r="LOX25" s="7"/>
      <c r="LOY25" s="7"/>
      <c r="LOZ25" s="7"/>
      <c r="LPA25" s="7"/>
      <c r="LPB25" s="7"/>
      <c r="LPC25" s="7"/>
      <c r="LPD25" s="7"/>
      <c r="LPE25" s="7"/>
      <c r="LPF25" s="7"/>
      <c r="LPG25" s="7"/>
      <c r="LPH25" s="7"/>
      <c r="LPI25" s="7"/>
      <c r="LPJ25" s="7"/>
      <c r="LPK25" s="7"/>
      <c r="LPL25" s="7"/>
      <c r="LPM25" s="7"/>
      <c r="LPN25" s="7"/>
      <c r="LPO25" s="7"/>
      <c r="LPP25" s="7"/>
      <c r="LPQ25" s="7"/>
      <c r="LPR25" s="7"/>
      <c r="LPS25" s="7"/>
      <c r="LPT25" s="7"/>
      <c r="LPU25" s="7"/>
      <c r="LPV25" s="7"/>
      <c r="LPW25" s="7"/>
      <c r="LPX25" s="7"/>
      <c r="LPY25" s="7"/>
      <c r="LPZ25" s="7"/>
      <c r="LQA25" s="7"/>
      <c r="LQB25" s="7"/>
      <c r="LQC25" s="7"/>
      <c r="LQD25" s="7"/>
      <c r="LQE25" s="7"/>
      <c r="LQF25" s="7"/>
      <c r="LQG25" s="7"/>
      <c r="LQH25" s="7"/>
      <c r="LQI25" s="7"/>
      <c r="LQJ25" s="7"/>
      <c r="LQK25" s="7"/>
      <c r="LQL25" s="7"/>
      <c r="LQM25" s="7"/>
      <c r="LQN25" s="7"/>
      <c r="LQO25" s="7"/>
      <c r="LQP25" s="7"/>
      <c r="LQQ25" s="7"/>
      <c r="LQR25" s="7"/>
      <c r="LQS25" s="7"/>
      <c r="LQT25" s="7"/>
      <c r="LQU25" s="7"/>
      <c r="LQV25" s="7"/>
      <c r="LQW25" s="7"/>
      <c r="LQX25" s="7"/>
      <c r="LQY25" s="7"/>
      <c r="LQZ25" s="7"/>
      <c r="LRA25" s="7"/>
      <c r="LRB25" s="7"/>
      <c r="LRC25" s="7"/>
      <c r="LRD25" s="7"/>
      <c r="LRE25" s="7"/>
      <c r="LRF25" s="7"/>
      <c r="LRG25" s="7"/>
      <c r="LRH25" s="7"/>
      <c r="LRI25" s="7"/>
      <c r="LRJ25" s="7"/>
      <c r="LRK25" s="7"/>
      <c r="LRL25" s="7"/>
      <c r="LRM25" s="7"/>
      <c r="LRN25" s="7"/>
      <c r="LRO25" s="7"/>
      <c r="LRP25" s="7"/>
      <c r="LRQ25" s="7"/>
      <c r="LRR25" s="7"/>
      <c r="LRS25" s="7"/>
      <c r="LRT25" s="7"/>
      <c r="LRU25" s="7"/>
      <c r="LRV25" s="7"/>
      <c r="LRW25" s="7"/>
      <c r="LRX25" s="7"/>
      <c r="LRY25" s="7"/>
      <c r="LRZ25" s="7"/>
      <c r="LSA25" s="7"/>
      <c r="LSB25" s="7"/>
      <c r="LSC25" s="7"/>
      <c r="LSD25" s="7"/>
      <c r="LSE25" s="7"/>
      <c r="LSF25" s="7"/>
      <c r="LSG25" s="7"/>
      <c r="LSH25" s="7"/>
      <c r="LSI25" s="7"/>
      <c r="LSJ25" s="7"/>
      <c r="LSK25" s="7"/>
      <c r="LSL25" s="7"/>
      <c r="LSM25" s="7"/>
      <c r="LSN25" s="7"/>
      <c r="LSO25" s="7"/>
      <c r="LSP25" s="7"/>
      <c r="LSQ25" s="7"/>
      <c r="LSR25" s="7"/>
      <c r="LSS25" s="7"/>
      <c r="LST25" s="7"/>
      <c r="LSU25" s="7"/>
      <c r="LSV25" s="7"/>
      <c r="LSW25" s="7"/>
      <c r="LSX25" s="7"/>
      <c r="LSY25" s="7"/>
      <c r="LSZ25" s="7"/>
      <c r="LTA25" s="7"/>
      <c r="LTB25" s="7"/>
      <c r="LTC25" s="7"/>
      <c r="LTD25" s="7"/>
      <c r="LTE25" s="7"/>
      <c r="LTF25" s="7"/>
      <c r="LTG25" s="7"/>
      <c r="LTH25" s="7"/>
      <c r="LTI25" s="7"/>
      <c r="LTJ25" s="7"/>
      <c r="LTK25" s="7"/>
      <c r="LTL25" s="7"/>
      <c r="LTM25" s="7"/>
      <c r="LTN25" s="7"/>
      <c r="LTO25" s="7"/>
      <c r="LTP25" s="7"/>
      <c r="LTQ25" s="7"/>
      <c r="LTR25" s="7"/>
      <c r="LTS25" s="7"/>
      <c r="LTT25" s="7"/>
      <c r="LTU25" s="7"/>
      <c r="LTV25" s="7"/>
      <c r="LTW25" s="7"/>
      <c r="LTX25" s="7"/>
      <c r="LTY25" s="7"/>
      <c r="LTZ25" s="7"/>
      <c r="LUA25" s="7"/>
      <c r="LUB25" s="7"/>
      <c r="LUC25" s="7"/>
      <c r="LUD25" s="7"/>
      <c r="LUE25" s="7"/>
      <c r="LUF25" s="7"/>
      <c r="LUG25" s="7"/>
      <c r="LUH25" s="7"/>
      <c r="LUI25" s="7"/>
      <c r="LUJ25" s="7"/>
      <c r="LUK25" s="7"/>
      <c r="LUL25" s="7"/>
      <c r="LUM25" s="7"/>
      <c r="LUN25" s="7"/>
      <c r="LUO25" s="7"/>
      <c r="LUP25" s="7"/>
      <c r="LUQ25" s="7"/>
      <c r="LUR25" s="7"/>
      <c r="LUS25" s="7"/>
      <c r="LUT25" s="7"/>
      <c r="LUU25" s="7"/>
      <c r="LUV25" s="7"/>
      <c r="LUW25" s="7"/>
      <c r="LUX25" s="7"/>
      <c r="LUY25" s="7"/>
      <c r="LUZ25" s="7"/>
      <c r="LVA25" s="7"/>
      <c r="LVB25" s="7"/>
      <c r="LVC25" s="7"/>
      <c r="LVD25" s="7"/>
      <c r="LVE25" s="7"/>
      <c r="LVF25" s="7"/>
      <c r="LVG25" s="7"/>
      <c r="LVH25" s="7"/>
      <c r="LVI25" s="7"/>
      <c r="LVJ25" s="7"/>
      <c r="LVK25" s="7"/>
      <c r="LVL25" s="7"/>
      <c r="LVM25" s="7"/>
      <c r="LVN25" s="7"/>
      <c r="LVO25" s="7"/>
      <c r="LVP25" s="7"/>
      <c r="LVQ25" s="7"/>
      <c r="LVR25" s="7"/>
      <c r="LVS25" s="7"/>
      <c r="LVT25" s="7"/>
      <c r="LVU25" s="7"/>
      <c r="LVV25" s="7"/>
      <c r="LVW25" s="7"/>
      <c r="LVX25" s="7"/>
      <c r="LVY25" s="7"/>
      <c r="LVZ25" s="7"/>
      <c r="LWA25" s="7"/>
      <c r="LWB25" s="7"/>
      <c r="LWC25" s="7"/>
      <c r="LWD25" s="7"/>
      <c r="LWE25" s="7"/>
      <c r="LWF25" s="7"/>
      <c r="LWG25" s="7"/>
      <c r="LWH25" s="7"/>
      <c r="LWI25" s="7"/>
      <c r="LWJ25" s="7"/>
      <c r="LWK25" s="7"/>
      <c r="LWL25" s="7"/>
      <c r="LWM25" s="7"/>
      <c r="LWN25" s="7"/>
      <c r="LWO25" s="7"/>
      <c r="LWP25" s="7"/>
      <c r="LWQ25" s="7"/>
      <c r="LWR25" s="7"/>
      <c r="LWS25" s="7"/>
      <c r="LWT25" s="7"/>
      <c r="LWU25" s="7"/>
      <c r="LWV25" s="7"/>
      <c r="LWW25" s="7"/>
      <c r="LWX25" s="7"/>
      <c r="LWY25" s="7"/>
      <c r="LWZ25" s="7"/>
      <c r="LXA25" s="7"/>
      <c r="LXB25" s="7"/>
      <c r="LXC25" s="7"/>
      <c r="LXD25" s="7"/>
      <c r="LXE25" s="7"/>
      <c r="LXF25" s="7"/>
      <c r="LXG25" s="7"/>
      <c r="LXH25" s="7"/>
      <c r="LXI25" s="7"/>
      <c r="LXJ25" s="7"/>
      <c r="LXK25" s="7"/>
      <c r="LXL25" s="7"/>
      <c r="LXM25" s="7"/>
      <c r="LXN25" s="7"/>
      <c r="LXO25" s="7"/>
      <c r="LXP25" s="7"/>
      <c r="LXQ25" s="7"/>
      <c r="LXR25" s="7"/>
      <c r="LXS25" s="7"/>
      <c r="LXT25" s="7"/>
      <c r="LXU25" s="7"/>
      <c r="LXV25" s="7"/>
      <c r="LXW25" s="7"/>
      <c r="LXX25" s="7"/>
      <c r="LXY25" s="7"/>
      <c r="LXZ25" s="7"/>
      <c r="LYA25" s="7"/>
      <c r="LYB25" s="7"/>
      <c r="LYC25" s="7"/>
      <c r="LYD25" s="7"/>
      <c r="LYE25" s="7"/>
      <c r="LYF25" s="7"/>
      <c r="LYG25" s="7"/>
      <c r="LYH25" s="7"/>
      <c r="LYI25" s="7"/>
      <c r="LYJ25" s="7"/>
      <c r="LYK25" s="7"/>
      <c r="LYL25" s="7"/>
      <c r="LYM25" s="7"/>
      <c r="LYN25" s="7"/>
      <c r="LYO25" s="7"/>
      <c r="LYP25" s="7"/>
      <c r="LYQ25" s="7"/>
      <c r="LYR25" s="7"/>
      <c r="LYS25" s="7"/>
      <c r="LYT25" s="7"/>
      <c r="LYU25" s="7"/>
      <c r="LYV25" s="7"/>
      <c r="LYW25" s="7"/>
      <c r="LYX25" s="7"/>
      <c r="LYY25" s="7"/>
      <c r="LYZ25" s="7"/>
      <c r="LZA25" s="7"/>
      <c r="LZB25" s="7"/>
      <c r="LZC25" s="7"/>
      <c r="LZD25" s="7"/>
      <c r="LZE25" s="7"/>
      <c r="LZF25" s="7"/>
      <c r="LZG25" s="7"/>
      <c r="LZH25" s="7"/>
      <c r="LZI25" s="7"/>
      <c r="LZJ25" s="7"/>
      <c r="LZK25" s="7"/>
      <c r="LZL25" s="7"/>
      <c r="LZM25" s="7"/>
      <c r="LZN25" s="7"/>
      <c r="LZO25" s="7"/>
      <c r="LZP25" s="7"/>
      <c r="LZQ25" s="7"/>
      <c r="LZR25" s="7"/>
      <c r="LZS25" s="7"/>
      <c r="LZT25" s="7"/>
      <c r="LZU25" s="7"/>
      <c r="LZV25" s="7"/>
      <c r="LZW25" s="7"/>
      <c r="LZX25" s="7"/>
      <c r="LZY25" s="7"/>
      <c r="LZZ25" s="7"/>
      <c r="MAA25" s="7"/>
      <c r="MAB25" s="7"/>
      <c r="MAC25" s="7"/>
      <c r="MAD25" s="7"/>
      <c r="MAE25" s="7"/>
      <c r="MAF25" s="7"/>
      <c r="MAG25" s="7"/>
      <c r="MAH25" s="7"/>
      <c r="MAI25" s="7"/>
      <c r="MAJ25" s="7"/>
      <c r="MAK25" s="7"/>
      <c r="MAL25" s="7"/>
      <c r="MAM25" s="7"/>
      <c r="MAN25" s="7"/>
      <c r="MAO25" s="7"/>
      <c r="MAP25" s="7"/>
      <c r="MAQ25" s="7"/>
      <c r="MAR25" s="7"/>
      <c r="MAS25" s="7"/>
      <c r="MAT25" s="7"/>
      <c r="MAU25" s="7"/>
      <c r="MAV25" s="7"/>
      <c r="MAW25" s="7"/>
      <c r="MAX25" s="7"/>
      <c r="MAY25" s="7"/>
      <c r="MAZ25" s="7"/>
      <c r="MBA25" s="7"/>
      <c r="MBB25" s="7"/>
      <c r="MBC25" s="7"/>
      <c r="MBD25" s="7"/>
      <c r="MBE25" s="7"/>
      <c r="MBF25" s="7"/>
      <c r="MBG25" s="7"/>
      <c r="MBH25" s="7"/>
      <c r="MBI25" s="7"/>
      <c r="MBJ25" s="7"/>
      <c r="MBK25" s="7"/>
      <c r="MBL25" s="7"/>
      <c r="MBM25" s="7"/>
      <c r="MBN25" s="7"/>
      <c r="MBO25" s="7"/>
      <c r="MBP25" s="7"/>
      <c r="MBQ25" s="7"/>
      <c r="MBR25" s="7"/>
      <c r="MBS25" s="7"/>
      <c r="MBT25" s="7"/>
      <c r="MBU25" s="7"/>
      <c r="MBV25" s="7"/>
      <c r="MBW25" s="7"/>
      <c r="MBX25" s="7"/>
      <c r="MBY25" s="7"/>
      <c r="MBZ25" s="7"/>
      <c r="MCA25" s="7"/>
      <c r="MCB25" s="7"/>
      <c r="MCC25" s="7"/>
      <c r="MCD25" s="7"/>
      <c r="MCE25" s="7"/>
      <c r="MCF25" s="7"/>
      <c r="MCG25" s="7"/>
      <c r="MCH25" s="7"/>
      <c r="MCI25" s="7"/>
      <c r="MCJ25" s="7"/>
      <c r="MCK25" s="7"/>
      <c r="MCL25" s="7"/>
      <c r="MCM25" s="7"/>
      <c r="MCN25" s="7"/>
      <c r="MCO25" s="7"/>
      <c r="MCP25" s="7"/>
      <c r="MCQ25" s="7"/>
      <c r="MCR25" s="7"/>
      <c r="MCS25" s="7"/>
      <c r="MCT25" s="7"/>
      <c r="MCU25" s="7"/>
      <c r="MCV25" s="7"/>
      <c r="MCW25" s="7"/>
      <c r="MCX25" s="7"/>
      <c r="MCY25" s="7"/>
      <c r="MCZ25" s="7"/>
      <c r="MDA25" s="7"/>
      <c r="MDB25" s="7"/>
      <c r="MDC25" s="7"/>
      <c r="MDD25" s="7"/>
      <c r="MDE25" s="7"/>
      <c r="MDF25" s="7"/>
      <c r="MDG25" s="7"/>
      <c r="MDH25" s="7"/>
      <c r="MDI25" s="7"/>
      <c r="MDJ25" s="7"/>
      <c r="MDK25" s="7"/>
      <c r="MDL25" s="7"/>
      <c r="MDM25" s="7"/>
      <c r="MDN25" s="7"/>
      <c r="MDO25" s="7"/>
      <c r="MDP25" s="7"/>
      <c r="MDQ25" s="7"/>
      <c r="MDR25" s="7"/>
      <c r="MDS25" s="7"/>
      <c r="MDT25" s="7"/>
      <c r="MDU25" s="7"/>
      <c r="MDV25" s="7"/>
      <c r="MDW25" s="7"/>
      <c r="MDX25" s="7"/>
      <c r="MDY25" s="7"/>
      <c r="MDZ25" s="7"/>
      <c r="MEA25" s="7"/>
      <c r="MEB25" s="7"/>
      <c r="MEC25" s="7"/>
      <c r="MED25" s="7"/>
      <c r="MEE25" s="7"/>
      <c r="MEF25" s="7"/>
      <c r="MEG25" s="7"/>
      <c r="MEH25" s="7"/>
      <c r="MEI25" s="7"/>
      <c r="MEJ25" s="7"/>
      <c r="MEK25" s="7"/>
      <c r="MEL25" s="7"/>
      <c r="MEM25" s="7"/>
      <c r="MEN25" s="7"/>
      <c r="MEO25" s="7"/>
      <c r="MEP25" s="7"/>
      <c r="MEQ25" s="7"/>
      <c r="MER25" s="7"/>
      <c r="MES25" s="7"/>
      <c r="MET25" s="7"/>
      <c r="MEU25" s="7"/>
      <c r="MEV25" s="7"/>
      <c r="MEW25" s="7"/>
      <c r="MEX25" s="7"/>
      <c r="MEY25" s="7"/>
      <c r="MEZ25" s="7"/>
      <c r="MFA25" s="7"/>
      <c r="MFB25" s="7"/>
      <c r="MFC25" s="7"/>
      <c r="MFD25" s="7"/>
      <c r="MFE25" s="7"/>
      <c r="MFF25" s="7"/>
      <c r="MFG25" s="7"/>
      <c r="MFH25" s="7"/>
      <c r="MFI25" s="7"/>
      <c r="MFJ25" s="7"/>
      <c r="MFK25" s="7"/>
      <c r="MFL25" s="7"/>
      <c r="MFM25" s="7"/>
      <c r="MFN25" s="7"/>
      <c r="MFO25" s="7"/>
      <c r="MFP25" s="7"/>
      <c r="MFQ25" s="7"/>
      <c r="MFR25" s="7"/>
      <c r="MFS25" s="7"/>
      <c r="MFT25" s="7"/>
      <c r="MFU25" s="7"/>
      <c r="MFV25" s="7"/>
      <c r="MFW25" s="7"/>
      <c r="MFX25" s="7"/>
      <c r="MFY25" s="7"/>
      <c r="MFZ25" s="7"/>
      <c r="MGA25" s="7"/>
      <c r="MGB25" s="7"/>
      <c r="MGC25" s="7"/>
      <c r="MGD25" s="7"/>
      <c r="MGE25" s="7"/>
      <c r="MGF25" s="7"/>
      <c r="MGG25" s="7"/>
      <c r="MGH25" s="7"/>
      <c r="MGI25" s="7"/>
      <c r="MGJ25" s="7"/>
      <c r="MGK25" s="7"/>
      <c r="MGL25" s="7"/>
      <c r="MGM25" s="7"/>
      <c r="MGN25" s="7"/>
      <c r="MGO25" s="7"/>
      <c r="MGP25" s="7"/>
      <c r="MGQ25" s="7"/>
      <c r="MGR25" s="7"/>
      <c r="MGS25" s="7"/>
      <c r="MGT25" s="7"/>
      <c r="MGU25" s="7"/>
      <c r="MGV25" s="7"/>
      <c r="MGW25" s="7"/>
      <c r="MGX25" s="7"/>
      <c r="MGY25" s="7"/>
      <c r="MGZ25" s="7"/>
      <c r="MHA25" s="7"/>
      <c r="MHB25" s="7"/>
      <c r="MHC25" s="7"/>
      <c r="MHD25" s="7"/>
      <c r="MHE25" s="7"/>
      <c r="MHF25" s="7"/>
      <c r="MHG25" s="7"/>
      <c r="MHH25" s="7"/>
      <c r="MHI25" s="7"/>
      <c r="MHJ25" s="7"/>
      <c r="MHK25" s="7"/>
      <c r="MHL25" s="7"/>
      <c r="MHM25" s="7"/>
      <c r="MHN25" s="7"/>
      <c r="MHO25" s="7"/>
      <c r="MHP25" s="7"/>
      <c r="MHQ25" s="7"/>
      <c r="MHR25" s="7"/>
      <c r="MHS25" s="7"/>
      <c r="MHT25" s="7"/>
      <c r="MHU25" s="7"/>
      <c r="MHV25" s="7"/>
      <c r="MHW25" s="7"/>
      <c r="MHX25" s="7"/>
      <c r="MHY25" s="7"/>
      <c r="MHZ25" s="7"/>
      <c r="MIA25" s="7"/>
      <c r="MIB25" s="7"/>
      <c r="MIC25" s="7"/>
      <c r="MID25" s="7"/>
      <c r="MIE25" s="7"/>
      <c r="MIF25" s="7"/>
      <c r="MIG25" s="7"/>
      <c r="MIH25" s="7"/>
      <c r="MII25" s="7"/>
      <c r="MIJ25" s="7"/>
      <c r="MIK25" s="7"/>
      <c r="MIL25" s="7"/>
      <c r="MIM25" s="7"/>
      <c r="MIN25" s="7"/>
      <c r="MIO25" s="7"/>
      <c r="MIP25" s="7"/>
      <c r="MIQ25" s="7"/>
      <c r="MIR25" s="7"/>
      <c r="MIS25" s="7"/>
      <c r="MIT25" s="7"/>
      <c r="MIU25" s="7"/>
      <c r="MIV25" s="7"/>
      <c r="MIW25" s="7"/>
      <c r="MIX25" s="7"/>
      <c r="MIY25" s="7"/>
      <c r="MIZ25" s="7"/>
      <c r="MJA25" s="7"/>
      <c r="MJB25" s="7"/>
      <c r="MJC25" s="7"/>
      <c r="MJD25" s="7"/>
      <c r="MJE25" s="7"/>
      <c r="MJF25" s="7"/>
      <c r="MJG25" s="7"/>
      <c r="MJH25" s="7"/>
      <c r="MJI25" s="7"/>
      <c r="MJJ25" s="7"/>
      <c r="MJK25" s="7"/>
      <c r="MJL25" s="7"/>
      <c r="MJM25" s="7"/>
      <c r="MJN25" s="7"/>
      <c r="MJO25" s="7"/>
      <c r="MJP25" s="7"/>
      <c r="MJQ25" s="7"/>
      <c r="MJR25" s="7"/>
      <c r="MJS25" s="7"/>
      <c r="MJT25" s="7"/>
      <c r="MJU25" s="7"/>
      <c r="MJV25" s="7"/>
      <c r="MJW25" s="7"/>
      <c r="MJX25" s="7"/>
      <c r="MJY25" s="7"/>
      <c r="MJZ25" s="7"/>
      <c r="MKA25" s="7"/>
      <c r="MKB25" s="7"/>
      <c r="MKC25" s="7"/>
      <c r="MKD25" s="7"/>
      <c r="MKE25" s="7"/>
      <c r="MKF25" s="7"/>
      <c r="MKG25" s="7"/>
      <c r="MKH25" s="7"/>
      <c r="MKI25" s="7"/>
      <c r="MKJ25" s="7"/>
      <c r="MKK25" s="7"/>
      <c r="MKL25" s="7"/>
      <c r="MKM25" s="7"/>
      <c r="MKN25" s="7"/>
      <c r="MKO25" s="7"/>
      <c r="MKP25" s="7"/>
      <c r="MKQ25" s="7"/>
      <c r="MKR25" s="7"/>
      <c r="MKS25" s="7"/>
      <c r="MKT25" s="7"/>
      <c r="MKU25" s="7"/>
      <c r="MKV25" s="7"/>
      <c r="MKW25" s="7"/>
      <c r="MKX25" s="7"/>
      <c r="MKY25" s="7"/>
      <c r="MKZ25" s="7"/>
      <c r="MLA25" s="7"/>
      <c r="MLB25" s="7"/>
      <c r="MLC25" s="7"/>
      <c r="MLD25" s="7"/>
      <c r="MLE25" s="7"/>
      <c r="MLF25" s="7"/>
      <c r="MLG25" s="7"/>
      <c r="MLH25" s="7"/>
      <c r="MLI25" s="7"/>
      <c r="MLJ25" s="7"/>
      <c r="MLK25" s="7"/>
      <c r="MLL25" s="7"/>
      <c r="MLM25" s="7"/>
      <c r="MLN25" s="7"/>
      <c r="MLO25" s="7"/>
      <c r="MLP25" s="7"/>
      <c r="MLQ25" s="7"/>
      <c r="MLR25" s="7"/>
      <c r="MLS25" s="7"/>
      <c r="MLT25" s="7"/>
      <c r="MLU25" s="7"/>
      <c r="MLV25" s="7"/>
      <c r="MLW25" s="7"/>
      <c r="MLX25" s="7"/>
      <c r="MLY25" s="7"/>
      <c r="MLZ25" s="7"/>
      <c r="MMA25" s="7"/>
      <c r="MMB25" s="7"/>
      <c r="MMC25" s="7"/>
      <c r="MMD25" s="7"/>
      <c r="MME25" s="7"/>
      <c r="MMF25" s="7"/>
      <c r="MMG25" s="7"/>
      <c r="MMH25" s="7"/>
      <c r="MMI25" s="7"/>
      <c r="MMJ25" s="7"/>
      <c r="MMK25" s="7"/>
      <c r="MML25" s="7"/>
      <c r="MMM25" s="7"/>
      <c r="MMN25" s="7"/>
      <c r="MMO25" s="7"/>
      <c r="MMP25" s="7"/>
      <c r="MMQ25" s="7"/>
      <c r="MMR25" s="7"/>
      <c r="MMS25" s="7"/>
      <c r="MMT25" s="7"/>
      <c r="MMU25" s="7"/>
      <c r="MMV25" s="7"/>
      <c r="MMW25" s="7"/>
      <c r="MMX25" s="7"/>
      <c r="MMY25" s="7"/>
      <c r="MMZ25" s="7"/>
      <c r="MNA25" s="7"/>
      <c r="MNB25" s="7"/>
      <c r="MNC25" s="7"/>
      <c r="MND25" s="7"/>
      <c r="MNE25" s="7"/>
      <c r="MNF25" s="7"/>
      <c r="MNG25" s="7"/>
      <c r="MNH25" s="7"/>
      <c r="MNI25" s="7"/>
      <c r="MNJ25" s="7"/>
      <c r="MNK25" s="7"/>
      <c r="MNL25" s="7"/>
      <c r="MNM25" s="7"/>
      <c r="MNN25" s="7"/>
      <c r="MNO25" s="7"/>
      <c r="MNP25" s="7"/>
      <c r="MNQ25" s="7"/>
      <c r="MNR25" s="7"/>
      <c r="MNS25" s="7"/>
      <c r="MNT25" s="7"/>
      <c r="MNU25" s="7"/>
      <c r="MNV25" s="7"/>
      <c r="MNW25" s="7"/>
      <c r="MNX25" s="7"/>
      <c r="MNY25" s="7"/>
      <c r="MNZ25" s="7"/>
      <c r="MOA25" s="7"/>
      <c r="MOB25" s="7"/>
      <c r="MOC25" s="7"/>
      <c r="MOD25" s="7"/>
      <c r="MOE25" s="7"/>
      <c r="MOF25" s="7"/>
      <c r="MOG25" s="7"/>
      <c r="MOH25" s="7"/>
      <c r="MOI25" s="7"/>
      <c r="MOJ25" s="7"/>
      <c r="MOK25" s="7"/>
      <c r="MOL25" s="7"/>
      <c r="MOM25" s="7"/>
      <c r="MON25" s="7"/>
      <c r="MOO25" s="7"/>
      <c r="MOP25" s="7"/>
      <c r="MOQ25" s="7"/>
      <c r="MOR25" s="7"/>
      <c r="MOS25" s="7"/>
      <c r="MOT25" s="7"/>
      <c r="MOU25" s="7"/>
      <c r="MOV25" s="7"/>
      <c r="MOW25" s="7"/>
      <c r="MOX25" s="7"/>
      <c r="MOY25" s="7"/>
      <c r="MOZ25" s="7"/>
      <c r="MPA25" s="7"/>
      <c r="MPB25" s="7"/>
      <c r="MPC25" s="7"/>
      <c r="MPD25" s="7"/>
      <c r="MPE25" s="7"/>
      <c r="MPF25" s="7"/>
      <c r="MPG25" s="7"/>
      <c r="MPH25" s="7"/>
      <c r="MPI25" s="7"/>
      <c r="MPJ25" s="7"/>
      <c r="MPK25" s="7"/>
      <c r="MPL25" s="7"/>
      <c r="MPM25" s="7"/>
      <c r="MPN25" s="7"/>
      <c r="MPO25" s="7"/>
      <c r="MPP25" s="7"/>
      <c r="MPQ25" s="7"/>
      <c r="MPR25" s="7"/>
      <c r="MPS25" s="7"/>
      <c r="MPT25" s="7"/>
      <c r="MPU25" s="7"/>
      <c r="MPV25" s="7"/>
      <c r="MPW25" s="7"/>
      <c r="MPX25" s="7"/>
      <c r="MPY25" s="7"/>
      <c r="MPZ25" s="7"/>
      <c r="MQA25" s="7"/>
      <c r="MQB25" s="7"/>
      <c r="MQC25" s="7"/>
      <c r="MQD25" s="7"/>
      <c r="MQE25" s="7"/>
      <c r="MQF25" s="7"/>
      <c r="MQG25" s="7"/>
      <c r="MQH25" s="7"/>
      <c r="MQI25" s="7"/>
      <c r="MQJ25" s="7"/>
      <c r="MQK25" s="7"/>
      <c r="MQL25" s="7"/>
      <c r="MQM25" s="7"/>
      <c r="MQN25" s="7"/>
      <c r="MQO25" s="7"/>
      <c r="MQP25" s="7"/>
      <c r="MQQ25" s="7"/>
      <c r="MQR25" s="7"/>
      <c r="MQS25" s="7"/>
      <c r="MQT25" s="7"/>
      <c r="MQU25" s="7"/>
      <c r="MQV25" s="7"/>
      <c r="MQW25" s="7"/>
      <c r="MQX25" s="7"/>
      <c r="MQY25" s="7"/>
      <c r="MQZ25" s="7"/>
      <c r="MRA25" s="7"/>
      <c r="MRB25" s="7"/>
      <c r="MRC25" s="7"/>
      <c r="MRD25" s="7"/>
      <c r="MRE25" s="7"/>
      <c r="MRF25" s="7"/>
      <c r="MRG25" s="7"/>
      <c r="MRH25" s="7"/>
      <c r="MRI25" s="7"/>
      <c r="MRJ25" s="7"/>
      <c r="MRK25" s="7"/>
      <c r="MRL25" s="7"/>
      <c r="MRM25" s="7"/>
      <c r="MRN25" s="7"/>
      <c r="MRO25" s="7"/>
      <c r="MRP25" s="7"/>
      <c r="MRQ25" s="7"/>
      <c r="MRR25" s="7"/>
      <c r="MRS25" s="7"/>
      <c r="MRT25" s="7"/>
      <c r="MRU25" s="7"/>
      <c r="MRV25" s="7"/>
      <c r="MRW25" s="7"/>
      <c r="MRX25" s="7"/>
      <c r="MRY25" s="7"/>
      <c r="MRZ25" s="7"/>
      <c r="MSA25" s="7"/>
      <c r="MSB25" s="7"/>
      <c r="MSC25" s="7"/>
      <c r="MSD25" s="7"/>
      <c r="MSE25" s="7"/>
      <c r="MSF25" s="7"/>
      <c r="MSG25" s="7"/>
      <c r="MSH25" s="7"/>
      <c r="MSI25" s="7"/>
      <c r="MSJ25" s="7"/>
      <c r="MSK25" s="7"/>
      <c r="MSL25" s="7"/>
      <c r="MSM25" s="7"/>
      <c r="MSN25" s="7"/>
      <c r="MSO25" s="7"/>
      <c r="MSP25" s="7"/>
      <c r="MSQ25" s="7"/>
      <c r="MSR25" s="7"/>
      <c r="MSS25" s="7"/>
      <c r="MST25" s="7"/>
      <c r="MSU25" s="7"/>
      <c r="MSV25" s="7"/>
      <c r="MSW25" s="7"/>
      <c r="MSX25" s="7"/>
      <c r="MSY25" s="7"/>
      <c r="MSZ25" s="7"/>
      <c r="MTA25" s="7"/>
      <c r="MTB25" s="7"/>
      <c r="MTC25" s="7"/>
      <c r="MTD25" s="7"/>
      <c r="MTE25" s="7"/>
      <c r="MTF25" s="7"/>
      <c r="MTG25" s="7"/>
      <c r="MTH25" s="7"/>
      <c r="MTI25" s="7"/>
      <c r="MTJ25" s="7"/>
      <c r="MTK25" s="7"/>
      <c r="MTL25" s="7"/>
      <c r="MTM25" s="7"/>
      <c r="MTN25" s="7"/>
      <c r="MTO25" s="7"/>
      <c r="MTP25" s="7"/>
      <c r="MTQ25" s="7"/>
      <c r="MTR25" s="7"/>
      <c r="MTS25" s="7"/>
      <c r="MTT25" s="7"/>
      <c r="MTU25" s="7"/>
      <c r="MTV25" s="7"/>
      <c r="MTW25" s="7"/>
      <c r="MTX25" s="7"/>
      <c r="MTY25" s="7"/>
      <c r="MTZ25" s="7"/>
      <c r="MUA25" s="7"/>
      <c r="MUB25" s="7"/>
      <c r="MUC25" s="7"/>
      <c r="MUD25" s="7"/>
      <c r="MUE25" s="7"/>
      <c r="MUF25" s="7"/>
      <c r="MUG25" s="7"/>
      <c r="MUH25" s="7"/>
      <c r="MUI25" s="7"/>
      <c r="MUJ25" s="7"/>
      <c r="MUK25" s="7"/>
      <c r="MUL25" s="7"/>
      <c r="MUM25" s="7"/>
      <c r="MUN25" s="7"/>
      <c r="MUO25" s="7"/>
      <c r="MUP25" s="7"/>
      <c r="MUQ25" s="7"/>
      <c r="MUR25" s="7"/>
      <c r="MUS25" s="7"/>
      <c r="MUT25" s="7"/>
      <c r="MUU25" s="7"/>
      <c r="MUV25" s="7"/>
      <c r="MUW25" s="7"/>
      <c r="MUX25" s="7"/>
      <c r="MUY25" s="7"/>
      <c r="MUZ25" s="7"/>
      <c r="MVA25" s="7"/>
      <c r="MVB25" s="7"/>
      <c r="MVC25" s="7"/>
      <c r="MVD25" s="7"/>
      <c r="MVE25" s="7"/>
      <c r="MVF25" s="7"/>
      <c r="MVG25" s="7"/>
      <c r="MVH25" s="7"/>
      <c r="MVI25" s="7"/>
      <c r="MVJ25" s="7"/>
      <c r="MVK25" s="7"/>
      <c r="MVL25" s="7"/>
      <c r="MVM25" s="7"/>
      <c r="MVN25" s="7"/>
      <c r="MVO25" s="7"/>
      <c r="MVP25" s="7"/>
      <c r="MVQ25" s="7"/>
      <c r="MVR25" s="7"/>
      <c r="MVS25" s="7"/>
      <c r="MVT25" s="7"/>
      <c r="MVU25" s="7"/>
      <c r="MVV25" s="7"/>
      <c r="MVW25" s="7"/>
      <c r="MVX25" s="7"/>
      <c r="MVY25" s="7"/>
      <c r="MVZ25" s="7"/>
      <c r="MWA25" s="7"/>
      <c r="MWB25" s="7"/>
      <c r="MWC25" s="7"/>
      <c r="MWD25" s="7"/>
      <c r="MWE25" s="7"/>
      <c r="MWF25" s="7"/>
      <c r="MWG25" s="7"/>
      <c r="MWH25" s="7"/>
      <c r="MWI25" s="7"/>
      <c r="MWJ25" s="7"/>
      <c r="MWK25" s="7"/>
      <c r="MWL25" s="7"/>
      <c r="MWM25" s="7"/>
      <c r="MWN25" s="7"/>
      <c r="MWO25" s="7"/>
      <c r="MWP25" s="7"/>
      <c r="MWQ25" s="7"/>
      <c r="MWR25" s="7"/>
      <c r="MWS25" s="7"/>
      <c r="MWT25" s="7"/>
      <c r="MWU25" s="7"/>
      <c r="MWV25" s="7"/>
      <c r="MWW25" s="7"/>
      <c r="MWX25" s="7"/>
      <c r="MWY25" s="7"/>
      <c r="MWZ25" s="7"/>
      <c r="MXA25" s="7"/>
      <c r="MXB25" s="7"/>
      <c r="MXC25" s="7"/>
      <c r="MXD25" s="7"/>
      <c r="MXE25" s="7"/>
      <c r="MXF25" s="7"/>
      <c r="MXG25" s="7"/>
      <c r="MXH25" s="7"/>
      <c r="MXI25" s="7"/>
      <c r="MXJ25" s="7"/>
      <c r="MXK25" s="7"/>
      <c r="MXL25" s="7"/>
      <c r="MXM25" s="7"/>
      <c r="MXN25" s="7"/>
      <c r="MXO25" s="7"/>
      <c r="MXP25" s="7"/>
      <c r="MXQ25" s="7"/>
      <c r="MXR25" s="7"/>
      <c r="MXS25" s="7"/>
      <c r="MXT25" s="7"/>
      <c r="MXU25" s="7"/>
      <c r="MXV25" s="7"/>
      <c r="MXW25" s="7"/>
      <c r="MXX25" s="7"/>
      <c r="MXY25" s="7"/>
      <c r="MXZ25" s="7"/>
      <c r="MYA25" s="7"/>
      <c r="MYB25" s="7"/>
      <c r="MYC25" s="7"/>
      <c r="MYD25" s="7"/>
      <c r="MYE25" s="7"/>
      <c r="MYF25" s="7"/>
      <c r="MYG25" s="7"/>
      <c r="MYH25" s="7"/>
      <c r="MYI25" s="7"/>
      <c r="MYJ25" s="7"/>
      <c r="MYK25" s="7"/>
      <c r="MYL25" s="7"/>
      <c r="MYM25" s="7"/>
      <c r="MYN25" s="7"/>
      <c r="MYO25" s="7"/>
      <c r="MYP25" s="7"/>
      <c r="MYQ25" s="7"/>
      <c r="MYR25" s="7"/>
      <c r="MYS25" s="7"/>
      <c r="MYT25" s="7"/>
      <c r="MYU25" s="7"/>
      <c r="MYV25" s="7"/>
      <c r="MYW25" s="7"/>
      <c r="MYX25" s="7"/>
      <c r="MYY25" s="7"/>
      <c r="MYZ25" s="7"/>
      <c r="MZA25" s="7"/>
      <c r="MZB25" s="7"/>
      <c r="MZC25" s="7"/>
      <c r="MZD25" s="7"/>
      <c r="MZE25" s="7"/>
      <c r="MZF25" s="7"/>
      <c r="MZG25" s="7"/>
      <c r="MZH25" s="7"/>
      <c r="MZI25" s="7"/>
      <c r="MZJ25" s="7"/>
      <c r="MZK25" s="7"/>
      <c r="MZL25" s="7"/>
      <c r="MZM25" s="7"/>
      <c r="MZN25" s="7"/>
      <c r="MZO25" s="7"/>
      <c r="MZP25" s="7"/>
      <c r="MZQ25" s="7"/>
      <c r="MZR25" s="7"/>
      <c r="MZS25" s="7"/>
      <c r="MZT25" s="7"/>
      <c r="MZU25" s="7"/>
      <c r="MZV25" s="7"/>
      <c r="MZW25" s="7"/>
      <c r="MZX25" s="7"/>
      <c r="MZY25" s="7"/>
      <c r="MZZ25" s="7"/>
      <c r="NAA25" s="7"/>
      <c r="NAB25" s="7"/>
      <c r="NAC25" s="7"/>
      <c r="NAD25" s="7"/>
      <c r="NAE25" s="7"/>
      <c r="NAF25" s="7"/>
      <c r="NAG25" s="7"/>
      <c r="NAH25" s="7"/>
      <c r="NAI25" s="7"/>
      <c r="NAJ25" s="7"/>
      <c r="NAK25" s="7"/>
      <c r="NAL25" s="7"/>
      <c r="NAM25" s="7"/>
      <c r="NAN25" s="7"/>
      <c r="NAO25" s="7"/>
      <c r="NAP25" s="7"/>
      <c r="NAQ25" s="7"/>
      <c r="NAR25" s="7"/>
      <c r="NAS25" s="7"/>
      <c r="NAT25" s="7"/>
      <c r="NAU25" s="7"/>
      <c r="NAV25" s="7"/>
      <c r="NAW25" s="7"/>
      <c r="NAX25" s="7"/>
      <c r="NAY25" s="7"/>
      <c r="NAZ25" s="7"/>
      <c r="NBA25" s="7"/>
      <c r="NBB25" s="7"/>
      <c r="NBC25" s="7"/>
      <c r="NBD25" s="7"/>
      <c r="NBE25" s="7"/>
      <c r="NBF25" s="7"/>
      <c r="NBG25" s="7"/>
      <c r="NBH25" s="7"/>
      <c r="NBI25" s="7"/>
      <c r="NBJ25" s="7"/>
      <c r="NBK25" s="7"/>
      <c r="NBL25" s="7"/>
      <c r="NBM25" s="7"/>
      <c r="NBN25" s="7"/>
      <c r="NBO25" s="7"/>
      <c r="NBP25" s="7"/>
      <c r="NBQ25" s="7"/>
      <c r="NBR25" s="7"/>
      <c r="NBS25" s="7"/>
      <c r="NBT25" s="7"/>
      <c r="NBU25" s="7"/>
      <c r="NBV25" s="7"/>
      <c r="NBW25" s="7"/>
      <c r="NBX25" s="7"/>
      <c r="NBY25" s="7"/>
      <c r="NBZ25" s="7"/>
      <c r="NCA25" s="7"/>
      <c r="NCB25" s="7"/>
      <c r="NCC25" s="7"/>
      <c r="NCD25" s="7"/>
      <c r="NCE25" s="7"/>
      <c r="NCF25" s="7"/>
      <c r="NCG25" s="7"/>
      <c r="NCH25" s="7"/>
      <c r="NCI25" s="7"/>
      <c r="NCJ25" s="7"/>
      <c r="NCK25" s="7"/>
      <c r="NCL25" s="7"/>
      <c r="NCM25" s="7"/>
      <c r="NCN25" s="7"/>
      <c r="NCO25" s="7"/>
      <c r="NCP25" s="7"/>
      <c r="NCQ25" s="7"/>
      <c r="NCR25" s="7"/>
      <c r="NCS25" s="7"/>
      <c r="NCT25" s="7"/>
      <c r="NCU25" s="7"/>
      <c r="NCV25" s="7"/>
      <c r="NCW25" s="7"/>
      <c r="NCX25" s="7"/>
      <c r="NCY25" s="7"/>
      <c r="NCZ25" s="7"/>
      <c r="NDA25" s="7"/>
      <c r="NDB25" s="7"/>
      <c r="NDC25" s="7"/>
      <c r="NDD25" s="7"/>
      <c r="NDE25" s="7"/>
      <c r="NDF25" s="7"/>
      <c r="NDG25" s="7"/>
      <c r="NDH25" s="7"/>
      <c r="NDI25" s="7"/>
      <c r="NDJ25" s="7"/>
      <c r="NDK25" s="7"/>
      <c r="NDL25" s="7"/>
      <c r="NDM25" s="7"/>
      <c r="NDN25" s="7"/>
      <c r="NDO25" s="7"/>
      <c r="NDP25" s="7"/>
      <c r="NDQ25" s="7"/>
      <c r="NDR25" s="7"/>
      <c r="NDS25" s="7"/>
      <c r="NDT25" s="7"/>
      <c r="NDU25" s="7"/>
      <c r="NDV25" s="7"/>
      <c r="NDW25" s="7"/>
      <c r="NDX25" s="7"/>
      <c r="NDY25" s="7"/>
      <c r="NDZ25" s="7"/>
      <c r="NEA25" s="7"/>
      <c r="NEB25" s="7"/>
      <c r="NEC25" s="7"/>
      <c r="NED25" s="7"/>
      <c r="NEE25" s="7"/>
      <c r="NEF25" s="7"/>
      <c r="NEG25" s="7"/>
      <c r="NEH25" s="7"/>
      <c r="NEI25" s="7"/>
      <c r="NEJ25" s="7"/>
      <c r="NEK25" s="7"/>
      <c r="NEL25" s="7"/>
      <c r="NEM25" s="7"/>
      <c r="NEN25" s="7"/>
      <c r="NEO25" s="7"/>
      <c r="NEP25" s="7"/>
      <c r="NEQ25" s="7"/>
      <c r="NER25" s="7"/>
      <c r="NES25" s="7"/>
      <c r="NET25" s="7"/>
      <c r="NEU25" s="7"/>
      <c r="NEV25" s="7"/>
      <c r="NEW25" s="7"/>
      <c r="NEX25" s="7"/>
      <c r="NEY25" s="7"/>
      <c r="NEZ25" s="7"/>
      <c r="NFA25" s="7"/>
      <c r="NFB25" s="7"/>
      <c r="NFC25" s="7"/>
      <c r="NFD25" s="7"/>
      <c r="NFE25" s="7"/>
      <c r="NFF25" s="7"/>
      <c r="NFG25" s="7"/>
      <c r="NFH25" s="7"/>
      <c r="NFI25" s="7"/>
      <c r="NFJ25" s="7"/>
      <c r="NFK25" s="7"/>
      <c r="NFL25" s="7"/>
      <c r="NFM25" s="7"/>
      <c r="NFN25" s="7"/>
      <c r="NFO25" s="7"/>
      <c r="NFP25" s="7"/>
      <c r="NFQ25" s="7"/>
      <c r="NFR25" s="7"/>
      <c r="NFS25" s="7"/>
      <c r="NFT25" s="7"/>
      <c r="NFU25" s="7"/>
      <c r="NFV25" s="7"/>
      <c r="NFW25" s="7"/>
      <c r="NFX25" s="7"/>
      <c r="NFY25" s="7"/>
      <c r="NFZ25" s="7"/>
      <c r="NGA25" s="7"/>
      <c r="NGB25" s="7"/>
      <c r="NGC25" s="7"/>
      <c r="NGD25" s="7"/>
      <c r="NGE25" s="7"/>
      <c r="NGF25" s="7"/>
      <c r="NGG25" s="7"/>
      <c r="NGH25" s="7"/>
      <c r="NGI25" s="7"/>
      <c r="NGJ25" s="7"/>
      <c r="NGK25" s="7"/>
      <c r="NGL25" s="7"/>
      <c r="NGM25" s="7"/>
      <c r="NGN25" s="7"/>
      <c r="NGO25" s="7"/>
      <c r="NGP25" s="7"/>
      <c r="NGQ25" s="7"/>
      <c r="NGR25" s="7"/>
      <c r="NGS25" s="7"/>
      <c r="NGT25" s="7"/>
      <c r="NGU25" s="7"/>
      <c r="NGV25" s="7"/>
      <c r="NGW25" s="7"/>
      <c r="NGX25" s="7"/>
      <c r="NGY25" s="7"/>
      <c r="NGZ25" s="7"/>
      <c r="NHA25" s="7"/>
      <c r="NHB25" s="7"/>
      <c r="NHC25" s="7"/>
      <c r="NHD25" s="7"/>
      <c r="NHE25" s="7"/>
      <c r="NHF25" s="7"/>
      <c r="NHG25" s="7"/>
      <c r="NHH25" s="7"/>
      <c r="NHI25" s="7"/>
      <c r="NHJ25" s="7"/>
      <c r="NHK25" s="7"/>
      <c r="NHL25" s="7"/>
      <c r="NHM25" s="7"/>
      <c r="NHN25" s="7"/>
      <c r="NHO25" s="7"/>
      <c r="NHP25" s="7"/>
      <c r="NHQ25" s="7"/>
      <c r="NHR25" s="7"/>
      <c r="NHS25" s="7"/>
      <c r="NHT25" s="7"/>
      <c r="NHU25" s="7"/>
      <c r="NHV25" s="7"/>
      <c r="NHW25" s="7"/>
      <c r="NHX25" s="7"/>
      <c r="NHY25" s="7"/>
      <c r="NHZ25" s="7"/>
      <c r="NIA25" s="7"/>
      <c r="NIB25" s="7"/>
      <c r="NIC25" s="7"/>
      <c r="NID25" s="7"/>
      <c r="NIE25" s="7"/>
      <c r="NIF25" s="7"/>
      <c r="NIG25" s="7"/>
      <c r="NIH25" s="7"/>
      <c r="NII25" s="7"/>
      <c r="NIJ25" s="7"/>
      <c r="NIK25" s="7"/>
      <c r="NIL25" s="7"/>
      <c r="NIM25" s="7"/>
      <c r="NIN25" s="7"/>
      <c r="NIO25" s="7"/>
      <c r="NIP25" s="7"/>
      <c r="NIQ25" s="7"/>
      <c r="NIR25" s="7"/>
      <c r="NIS25" s="7"/>
      <c r="NIT25" s="7"/>
      <c r="NIU25" s="7"/>
      <c r="NIV25" s="7"/>
      <c r="NIW25" s="7"/>
      <c r="NIX25" s="7"/>
      <c r="NIY25" s="7"/>
      <c r="NIZ25" s="7"/>
      <c r="NJA25" s="7"/>
      <c r="NJB25" s="7"/>
      <c r="NJC25" s="7"/>
      <c r="NJD25" s="7"/>
      <c r="NJE25" s="7"/>
      <c r="NJF25" s="7"/>
      <c r="NJG25" s="7"/>
      <c r="NJH25" s="7"/>
      <c r="NJI25" s="7"/>
      <c r="NJJ25" s="7"/>
      <c r="NJK25" s="7"/>
      <c r="NJL25" s="7"/>
      <c r="NJM25" s="7"/>
      <c r="NJN25" s="7"/>
      <c r="NJO25" s="7"/>
      <c r="NJP25" s="7"/>
      <c r="NJQ25" s="7"/>
      <c r="NJR25" s="7"/>
      <c r="NJS25" s="7"/>
      <c r="NJT25" s="7"/>
      <c r="NJU25" s="7"/>
      <c r="NJV25" s="7"/>
      <c r="NJW25" s="7"/>
      <c r="NJX25" s="7"/>
      <c r="NJY25" s="7"/>
      <c r="NJZ25" s="7"/>
      <c r="NKA25" s="7"/>
      <c r="NKB25" s="7"/>
      <c r="NKC25" s="7"/>
      <c r="NKD25" s="7"/>
      <c r="NKE25" s="7"/>
      <c r="NKF25" s="7"/>
      <c r="NKG25" s="7"/>
      <c r="NKH25" s="7"/>
      <c r="NKI25" s="7"/>
      <c r="NKJ25" s="7"/>
      <c r="NKK25" s="7"/>
      <c r="NKL25" s="7"/>
      <c r="NKM25" s="7"/>
      <c r="NKN25" s="7"/>
      <c r="NKO25" s="7"/>
      <c r="NKP25" s="7"/>
      <c r="NKQ25" s="7"/>
      <c r="NKR25" s="7"/>
      <c r="NKS25" s="7"/>
      <c r="NKT25" s="7"/>
      <c r="NKU25" s="7"/>
      <c r="NKV25" s="7"/>
      <c r="NKW25" s="7"/>
      <c r="NKX25" s="7"/>
      <c r="NKY25" s="7"/>
      <c r="NKZ25" s="7"/>
      <c r="NLA25" s="7"/>
      <c r="NLB25" s="7"/>
      <c r="NLC25" s="7"/>
      <c r="NLD25" s="7"/>
      <c r="NLE25" s="7"/>
      <c r="NLF25" s="7"/>
      <c r="NLG25" s="7"/>
      <c r="NLH25" s="7"/>
      <c r="NLI25" s="7"/>
      <c r="NLJ25" s="7"/>
      <c r="NLK25" s="7"/>
      <c r="NLL25" s="7"/>
      <c r="NLM25" s="7"/>
      <c r="NLN25" s="7"/>
      <c r="NLO25" s="7"/>
      <c r="NLP25" s="7"/>
      <c r="NLQ25" s="7"/>
      <c r="NLR25" s="7"/>
      <c r="NLS25" s="7"/>
      <c r="NLT25" s="7"/>
      <c r="NLU25" s="7"/>
      <c r="NLV25" s="7"/>
      <c r="NLW25" s="7"/>
      <c r="NLX25" s="7"/>
      <c r="NLY25" s="7"/>
      <c r="NLZ25" s="7"/>
      <c r="NMA25" s="7"/>
      <c r="NMB25" s="7"/>
      <c r="NMC25" s="7"/>
      <c r="NMD25" s="7"/>
      <c r="NME25" s="7"/>
      <c r="NMF25" s="7"/>
      <c r="NMG25" s="7"/>
      <c r="NMH25" s="7"/>
      <c r="NMI25" s="7"/>
      <c r="NMJ25" s="7"/>
      <c r="NMK25" s="7"/>
      <c r="NML25" s="7"/>
      <c r="NMM25" s="7"/>
      <c r="NMN25" s="7"/>
      <c r="NMO25" s="7"/>
      <c r="NMP25" s="7"/>
      <c r="NMQ25" s="7"/>
      <c r="NMR25" s="7"/>
      <c r="NMS25" s="7"/>
      <c r="NMT25" s="7"/>
      <c r="NMU25" s="7"/>
      <c r="NMV25" s="7"/>
      <c r="NMW25" s="7"/>
      <c r="NMX25" s="7"/>
      <c r="NMY25" s="7"/>
      <c r="NMZ25" s="7"/>
      <c r="NNA25" s="7"/>
      <c r="NNB25" s="7"/>
      <c r="NNC25" s="7"/>
      <c r="NND25" s="7"/>
      <c r="NNE25" s="7"/>
      <c r="NNF25" s="7"/>
      <c r="NNG25" s="7"/>
      <c r="NNH25" s="7"/>
      <c r="NNI25" s="7"/>
      <c r="NNJ25" s="7"/>
      <c r="NNK25" s="7"/>
      <c r="NNL25" s="7"/>
      <c r="NNM25" s="7"/>
      <c r="NNN25" s="7"/>
      <c r="NNO25" s="7"/>
      <c r="NNP25" s="7"/>
      <c r="NNQ25" s="7"/>
      <c r="NNR25" s="7"/>
      <c r="NNS25" s="7"/>
      <c r="NNT25" s="7"/>
      <c r="NNU25" s="7"/>
      <c r="NNV25" s="7"/>
      <c r="NNW25" s="7"/>
      <c r="NNX25" s="7"/>
      <c r="NNY25" s="7"/>
      <c r="NNZ25" s="7"/>
      <c r="NOA25" s="7"/>
      <c r="NOB25" s="7"/>
      <c r="NOC25" s="7"/>
      <c r="NOD25" s="7"/>
      <c r="NOE25" s="7"/>
      <c r="NOF25" s="7"/>
      <c r="NOG25" s="7"/>
      <c r="NOH25" s="7"/>
      <c r="NOI25" s="7"/>
      <c r="NOJ25" s="7"/>
      <c r="NOK25" s="7"/>
      <c r="NOL25" s="7"/>
      <c r="NOM25" s="7"/>
      <c r="NON25" s="7"/>
      <c r="NOO25" s="7"/>
      <c r="NOP25" s="7"/>
      <c r="NOQ25" s="7"/>
      <c r="NOR25" s="7"/>
      <c r="NOS25" s="7"/>
      <c r="NOT25" s="7"/>
      <c r="NOU25" s="7"/>
      <c r="NOV25" s="7"/>
      <c r="NOW25" s="7"/>
      <c r="NOX25" s="7"/>
      <c r="NOY25" s="7"/>
      <c r="NOZ25" s="7"/>
      <c r="NPA25" s="7"/>
      <c r="NPB25" s="7"/>
      <c r="NPC25" s="7"/>
      <c r="NPD25" s="7"/>
      <c r="NPE25" s="7"/>
      <c r="NPF25" s="7"/>
      <c r="NPG25" s="7"/>
      <c r="NPH25" s="7"/>
      <c r="NPI25" s="7"/>
      <c r="NPJ25" s="7"/>
      <c r="NPK25" s="7"/>
      <c r="NPL25" s="7"/>
      <c r="NPM25" s="7"/>
      <c r="NPN25" s="7"/>
      <c r="NPO25" s="7"/>
      <c r="NPP25" s="7"/>
      <c r="NPQ25" s="7"/>
      <c r="NPR25" s="7"/>
      <c r="NPS25" s="7"/>
      <c r="NPT25" s="7"/>
      <c r="NPU25" s="7"/>
      <c r="NPV25" s="7"/>
      <c r="NPW25" s="7"/>
      <c r="NPX25" s="7"/>
      <c r="NPY25" s="7"/>
      <c r="NPZ25" s="7"/>
      <c r="NQA25" s="7"/>
      <c r="NQB25" s="7"/>
      <c r="NQC25" s="7"/>
      <c r="NQD25" s="7"/>
      <c r="NQE25" s="7"/>
      <c r="NQF25" s="7"/>
      <c r="NQG25" s="7"/>
      <c r="NQH25" s="7"/>
      <c r="NQI25" s="7"/>
      <c r="NQJ25" s="7"/>
      <c r="NQK25" s="7"/>
      <c r="NQL25" s="7"/>
      <c r="NQM25" s="7"/>
      <c r="NQN25" s="7"/>
      <c r="NQO25" s="7"/>
      <c r="NQP25" s="7"/>
      <c r="NQQ25" s="7"/>
      <c r="NQR25" s="7"/>
      <c r="NQS25" s="7"/>
      <c r="NQT25" s="7"/>
      <c r="NQU25" s="7"/>
      <c r="NQV25" s="7"/>
      <c r="NQW25" s="7"/>
      <c r="NQX25" s="7"/>
      <c r="NQY25" s="7"/>
      <c r="NQZ25" s="7"/>
      <c r="NRA25" s="7"/>
      <c r="NRB25" s="7"/>
      <c r="NRC25" s="7"/>
      <c r="NRD25" s="7"/>
      <c r="NRE25" s="7"/>
      <c r="NRF25" s="7"/>
      <c r="NRG25" s="7"/>
      <c r="NRH25" s="7"/>
      <c r="NRI25" s="7"/>
      <c r="NRJ25" s="7"/>
      <c r="NRK25" s="7"/>
      <c r="NRL25" s="7"/>
      <c r="NRM25" s="7"/>
      <c r="NRN25" s="7"/>
      <c r="NRO25" s="7"/>
      <c r="NRP25" s="7"/>
      <c r="NRQ25" s="7"/>
      <c r="NRR25" s="7"/>
      <c r="NRS25" s="7"/>
      <c r="NRT25" s="7"/>
      <c r="NRU25" s="7"/>
      <c r="NRV25" s="7"/>
      <c r="NRW25" s="7"/>
      <c r="NRX25" s="7"/>
      <c r="NRY25" s="7"/>
      <c r="NRZ25" s="7"/>
      <c r="NSA25" s="7"/>
      <c r="NSB25" s="7"/>
      <c r="NSC25" s="7"/>
      <c r="NSD25" s="7"/>
      <c r="NSE25" s="7"/>
      <c r="NSF25" s="7"/>
      <c r="NSG25" s="7"/>
      <c r="NSH25" s="7"/>
      <c r="NSI25" s="7"/>
      <c r="NSJ25" s="7"/>
      <c r="NSK25" s="7"/>
      <c r="NSL25" s="7"/>
      <c r="NSM25" s="7"/>
      <c r="NSN25" s="7"/>
      <c r="NSO25" s="7"/>
      <c r="NSP25" s="7"/>
      <c r="NSQ25" s="7"/>
      <c r="NSR25" s="7"/>
      <c r="NSS25" s="7"/>
      <c r="NST25" s="7"/>
      <c r="NSU25" s="7"/>
      <c r="NSV25" s="7"/>
      <c r="NSW25" s="7"/>
      <c r="NSX25" s="7"/>
      <c r="NSY25" s="7"/>
      <c r="NSZ25" s="7"/>
      <c r="NTA25" s="7"/>
      <c r="NTB25" s="7"/>
      <c r="NTC25" s="7"/>
      <c r="NTD25" s="7"/>
      <c r="NTE25" s="7"/>
      <c r="NTF25" s="7"/>
      <c r="NTG25" s="7"/>
      <c r="NTH25" s="7"/>
      <c r="NTI25" s="7"/>
      <c r="NTJ25" s="7"/>
      <c r="NTK25" s="7"/>
      <c r="NTL25" s="7"/>
      <c r="NTM25" s="7"/>
      <c r="NTN25" s="7"/>
      <c r="NTO25" s="7"/>
      <c r="NTP25" s="7"/>
      <c r="NTQ25" s="7"/>
      <c r="NTR25" s="7"/>
      <c r="NTS25" s="7"/>
      <c r="NTT25" s="7"/>
      <c r="NTU25" s="7"/>
      <c r="NTV25" s="7"/>
      <c r="NTW25" s="7"/>
      <c r="NTX25" s="7"/>
      <c r="NTY25" s="7"/>
      <c r="NTZ25" s="7"/>
      <c r="NUA25" s="7"/>
      <c r="NUB25" s="7"/>
      <c r="NUC25" s="7"/>
      <c r="NUD25" s="7"/>
      <c r="NUE25" s="7"/>
      <c r="NUF25" s="7"/>
      <c r="NUG25" s="7"/>
      <c r="NUH25" s="7"/>
      <c r="NUI25" s="7"/>
      <c r="NUJ25" s="7"/>
      <c r="NUK25" s="7"/>
      <c r="NUL25" s="7"/>
      <c r="NUM25" s="7"/>
      <c r="NUN25" s="7"/>
      <c r="NUO25" s="7"/>
      <c r="NUP25" s="7"/>
      <c r="NUQ25" s="7"/>
      <c r="NUR25" s="7"/>
      <c r="NUS25" s="7"/>
      <c r="NUT25" s="7"/>
      <c r="NUU25" s="7"/>
      <c r="NUV25" s="7"/>
      <c r="NUW25" s="7"/>
      <c r="NUX25" s="7"/>
      <c r="NUY25" s="7"/>
      <c r="NUZ25" s="7"/>
      <c r="NVA25" s="7"/>
      <c r="NVB25" s="7"/>
      <c r="NVC25" s="7"/>
      <c r="NVD25" s="7"/>
      <c r="NVE25" s="7"/>
      <c r="NVF25" s="7"/>
      <c r="NVG25" s="7"/>
      <c r="NVH25" s="7"/>
      <c r="NVI25" s="7"/>
      <c r="NVJ25" s="7"/>
      <c r="NVK25" s="7"/>
      <c r="NVL25" s="7"/>
      <c r="NVM25" s="7"/>
      <c r="NVN25" s="7"/>
      <c r="NVO25" s="7"/>
      <c r="NVP25" s="7"/>
      <c r="NVQ25" s="7"/>
      <c r="NVR25" s="7"/>
      <c r="NVS25" s="7"/>
      <c r="NVT25" s="7"/>
      <c r="NVU25" s="7"/>
      <c r="NVV25" s="7"/>
      <c r="NVW25" s="7"/>
      <c r="NVX25" s="7"/>
      <c r="NVY25" s="7"/>
      <c r="NVZ25" s="7"/>
      <c r="NWA25" s="7"/>
      <c r="NWB25" s="7"/>
      <c r="NWC25" s="7"/>
      <c r="NWD25" s="7"/>
      <c r="NWE25" s="7"/>
      <c r="NWF25" s="7"/>
      <c r="NWG25" s="7"/>
      <c r="NWH25" s="7"/>
      <c r="NWI25" s="7"/>
      <c r="NWJ25" s="7"/>
      <c r="NWK25" s="7"/>
      <c r="NWL25" s="7"/>
      <c r="NWM25" s="7"/>
      <c r="NWN25" s="7"/>
      <c r="NWO25" s="7"/>
      <c r="NWP25" s="7"/>
      <c r="NWQ25" s="7"/>
      <c r="NWR25" s="7"/>
      <c r="NWS25" s="7"/>
      <c r="NWT25" s="7"/>
      <c r="NWU25" s="7"/>
      <c r="NWV25" s="7"/>
      <c r="NWW25" s="7"/>
      <c r="NWX25" s="7"/>
      <c r="NWY25" s="7"/>
      <c r="NWZ25" s="7"/>
      <c r="NXA25" s="7"/>
      <c r="NXB25" s="7"/>
      <c r="NXC25" s="7"/>
      <c r="NXD25" s="7"/>
      <c r="NXE25" s="7"/>
      <c r="NXF25" s="7"/>
      <c r="NXG25" s="7"/>
      <c r="NXH25" s="7"/>
      <c r="NXI25" s="7"/>
      <c r="NXJ25" s="7"/>
      <c r="NXK25" s="7"/>
      <c r="NXL25" s="7"/>
      <c r="NXM25" s="7"/>
      <c r="NXN25" s="7"/>
      <c r="NXO25" s="7"/>
      <c r="NXP25" s="7"/>
      <c r="NXQ25" s="7"/>
      <c r="NXR25" s="7"/>
      <c r="NXS25" s="7"/>
      <c r="NXT25" s="7"/>
      <c r="NXU25" s="7"/>
      <c r="NXV25" s="7"/>
      <c r="NXW25" s="7"/>
      <c r="NXX25" s="7"/>
      <c r="NXY25" s="7"/>
      <c r="NXZ25" s="7"/>
      <c r="NYA25" s="7"/>
      <c r="NYB25" s="7"/>
      <c r="NYC25" s="7"/>
      <c r="NYD25" s="7"/>
      <c r="NYE25" s="7"/>
      <c r="NYF25" s="7"/>
      <c r="NYG25" s="7"/>
      <c r="NYH25" s="7"/>
      <c r="NYI25" s="7"/>
      <c r="NYJ25" s="7"/>
      <c r="NYK25" s="7"/>
      <c r="NYL25" s="7"/>
      <c r="NYM25" s="7"/>
      <c r="NYN25" s="7"/>
      <c r="NYO25" s="7"/>
      <c r="NYP25" s="7"/>
      <c r="NYQ25" s="7"/>
      <c r="NYR25" s="7"/>
      <c r="NYS25" s="7"/>
      <c r="NYT25" s="7"/>
      <c r="NYU25" s="7"/>
      <c r="NYV25" s="7"/>
      <c r="NYW25" s="7"/>
      <c r="NYX25" s="7"/>
      <c r="NYY25" s="7"/>
      <c r="NYZ25" s="7"/>
      <c r="NZA25" s="7"/>
      <c r="NZB25" s="7"/>
      <c r="NZC25" s="7"/>
      <c r="NZD25" s="7"/>
      <c r="NZE25" s="7"/>
      <c r="NZF25" s="7"/>
      <c r="NZG25" s="7"/>
      <c r="NZH25" s="7"/>
      <c r="NZI25" s="7"/>
      <c r="NZJ25" s="7"/>
      <c r="NZK25" s="7"/>
      <c r="NZL25" s="7"/>
      <c r="NZM25" s="7"/>
      <c r="NZN25" s="7"/>
      <c r="NZO25" s="7"/>
      <c r="NZP25" s="7"/>
      <c r="NZQ25" s="7"/>
      <c r="NZR25" s="7"/>
      <c r="NZS25" s="7"/>
      <c r="NZT25" s="7"/>
      <c r="NZU25" s="7"/>
      <c r="NZV25" s="7"/>
      <c r="NZW25" s="7"/>
      <c r="NZX25" s="7"/>
      <c r="NZY25" s="7"/>
      <c r="NZZ25" s="7"/>
      <c r="OAA25" s="7"/>
      <c r="OAB25" s="7"/>
      <c r="OAC25" s="7"/>
      <c r="OAD25" s="7"/>
      <c r="OAE25" s="7"/>
      <c r="OAF25" s="7"/>
      <c r="OAG25" s="7"/>
      <c r="OAH25" s="7"/>
      <c r="OAI25" s="7"/>
      <c r="OAJ25" s="7"/>
      <c r="OAK25" s="7"/>
      <c r="OAL25" s="7"/>
      <c r="OAM25" s="7"/>
      <c r="OAN25" s="7"/>
      <c r="OAO25" s="7"/>
      <c r="OAP25" s="7"/>
      <c r="OAQ25" s="7"/>
      <c r="OAR25" s="7"/>
      <c r="OAS25" s="7"/>
      <c r="OAT25" s="7"/>
      <c r="OAU25" s="7"/>
      <c r="OAV25" s="7"/>
      <c r="OAW25" s="7"/>
      <c r="OAX25" s="7"/>
      <c r="OAY25" s="7"/>
      <c r="OAZ25" s="7"/>
      <c r="OBA25" s="7"/>
      <c r="OBB25" s="7"/>
      <c r="OBC25" s="7"/>
      <c r="OBD25" s="7"/>
      <c r="OBE25" s="7"/>
      <c r="OBF25" s="7"/>
      <c r="OBG25" s="7"/>
      <c r="OBH25" s="7"/>
      <c r="OBI25" s="7"/>
      <c r="OBJ25" s="7"/>
      <c r="OBK25" s="7"/>
      <c r="OBL25" s="7"/>
      <c r="OBM25" s="7"/>
      <c r="OBN25" s="7"/>
      <c r="OBO25" s="7"/>
      <c r="OBP25" s="7"/>
      <c r="OBQ25" s="7"/>
      <c r="OBR25" s="7"/>
      <c r="OBS25" s="7"/>
      <c r="OBT25" s="7"/>
      <c r="OBU25" s="7"/>
      <c r="OBV25" s="7"/>
      <c r="OBW25" s="7"/>
      <c r="OBX25" s="7"/>
      <c r="OBY25" s="7"/>
      <c r="OBZ25" s="7"/>
      <c r="OCA25" s="7"/>
      <c r="OCB25" s="7"/>
      <c r="OCC25" s="7"/>
      <c r="OCD25" s="7"/>
      <c r="OCE25" s="7"/>
      <c r="OCF25" s="7"/>
      <c r="OCG25" s="7"/>
      <c r="OCH25" s="7"/>
      <c r="OCI25" s="7"/>
      <c r="OCJ25" s="7"/>
      <c r="OCK25" s="7"/>
      <c r="OCL25" s="7"/>
      <c r="OCM25" s="7"/>
      <c r="OCN25" s="7"/>
      <c r="OCO25" s="7"/>
      <c r="OCP25" s="7"/>
      <c r="OCQ25" s="7"/>
      <c r="OCR25" s="7"/>
      <c r="OCS25" s="7"/>
      <c r="OCT25" s="7"/>
      <c r="OCU25" s="7"/>
      <c r="OCV25" s="7"/>
      <c r="OCW25" s="7"/>
      <c r="OCX25" s="7"/>
      <c r="OCY25" s="7"/>
      <c r="OCZ25" s="7"/>
      <c r="ODA25" s="7"/>
      <c r="ODB25" s="7"/>
      <c r="ODC25" s="7"/>
      <c r="ODD25" s="7"/>
      <c r="ODE25" s="7"/>
      <c r="ODF25" s="7"/>
      <c r="ODG25" s="7"/>
      <c r="ODH25" s="7"/>
      <c r="ODI25" s="7"/>
      <c r="ODJ25" s="7"/>
      <c r="ODK25" s="7"/>
      <c r="ODL25" s="7"/>
      <c r="ODM25" s="7"/>
      <c r="ODN25" s="7"/>
      <c r="ODO25" s="7"/>
      <c r="ODP25" s="7"/>
      <c r="ODQ25" s="7"/>
      <c r="ODR25" s="7"/>
      <c r="ODS25" s="7"/>
      <c r="ODT25" s="7"/>
      <c r="ODU25" s="7"/>
      <c r="ODV25" s="7"/>
      <c r="ODW25" s="7"/>
      <c r="ODX25" s="7"/>
      <c r="ODY25" s="7"/>
      <c r="ODZ25" s="7"/>
      <c r="OEA25" s="7"/>
      <c r="OEB25" s="7"/>
      <c r="OEC25" s="7"/>
      <c r="OED25" s="7"/>
      <c r="OEE25" s="7"/>
      <c r="OEF25" s="7"/>
      <c r="OEG25" s="7"/>
      <c r="OEH25" s="7"/>
      <c r="OEI25" s="7"/>
      <c r="OEJ25" s="7"/>
      <c r="OEK25" s="7"/>
      <c r="OEL25" s="7"/>
      <c r="OEM25" s="7"/>
      <c r="OEN25" s="7"/>
      <c r="OEO25" s="7"/>
      <c r="OEP25" s="7"/>
      <c r="OEQ25" s="7"/>
      <c r="OER25" s="7"/>
      <c r="OES25" s="7"/>
      <c r="OET25" s="7"/>
      <c r="OEU25" s="7"/>
      <c r="OEV25" s="7"/>
      <c r="OEW25" s="7"/>
      <c r="OEX25" s="7"/>
      <c r="OEY25" s="7"/>
      <c r="OEZ25" s="7"/>
      <c r="OFA25" s="7"/>
      <c r="OFB25" s="7"/>
      <c r="OFC25" s="7"/>
      <c r="OFD25" s="7"/>
      <c r="OFE25" s="7"/>
      <c r="OFF25" s="7"/>
      <c r="OFG25" s="7"/>
      <c r="OFH25" s="7"/>
      <c r="OFI25" s="7"/>
      <c r="OFJ25" s="7"/>
      <c r="OFK25" s="7"/>
      <c r="OFL25" s="7"/>
      <c r="OFM25" s="7"/>
      <c r="OFN25" s="7"/>
      <c r="OFO25" s="7"/>
      <c r="OFP25" s="7"/>
      <c r="OFQ25" s="7"/>
      <c r="OFR25" s="7"/>
      <c r="OFS25" s="7"/>
      <c r="OFT25" s="7"/>
      <c r="OFU25" s="7"/>
      <c r="OFV25" s="7"/>
      <c r="OFW25" s="7"/>
      <c r="OFX25" s="7"/>
      <c r="OFY25" s="7"/>
      <c r="OFZ25" s="7"/>
      <c r="OGA25" s="7"/>
      <c r="OGB25" s="7"/>
      <c r="OGC25" s="7"/>
      <c r="OGD25" s="7"/>
      <c r="OGE25" s="7"/>
      <c r="OGF25" s="7"/>
      <c r="OGG25" s="7"/>
      <c r="OGH25" s="7"/>
      <c r="OGI25" s="7"/>
      <c r="OGJ25" s="7"/>
      <c r="OGK25" s="7"/>
      <c r="OGL25" s="7"/>
      <c r="OGM25" s="7"/>
      <c r="OGN25" s="7"/>
      <c r="OGO25" s="7"/>
      <c r="OGP25" s="7"/>
      <c r="OGQ25" s="7"/>
      <c r="OGR25" s="7"/>
      <c r="OGS25" s="7"/>
      <c r="OGT25" s="7"/>
      <c r="OGU25" s="7"/>
      <c r="OGV25" s="7"/>
      <c r="OGW25" s="7"/>
      <c r="OGX25" s="7"/>
      <c r="OGY25" s="7"/>
      <c r="OGZ25" s="7"/>
      <c r="OHA25" s="7"/>
      <c r="OHB25" s="7"/>
      <c r="OHC25" s="7"/>
      <c r="OHD25" s="7"/>
      <c r="OHE25" s="7"/>
      <c r="OHF25" s="7"/>
      <c r="OHG25" s="7"/>
      <c r="OHH25" s="7"/>
      <c r="OHI25" s="7"/>
      <c r="OHJ25" s="7"/>
      <c r="OHK25" s="7"/>
      <c r="OHL25" s="7"/>
      <c r="OHM25" s="7"/>
      <c r="OHN25" s="7"/>
      <c r="OHO25" s="7"/>
      <c r="OHP25" s="7"/>
      <c r="OHQ25" s="7"/>
      <c r="OHR25" s="7"/>
      <c r="OHS25" s="7"/>
      <c r="OHT25" s="7"/>
      <c r="OHU25" s="7"/>
      <c r="OHV25" s="7"/>
      <c r="OHW25" s="7"/>
      <c r="OHX25" s="7"/>
      <c r="OHY25" s="7"/>
      <c r="OHZ25" s="7"/>
      <c r="OIA25" s="7"/>
      <c r="OIB25" s="7"/>
      <c r="OIC25" s="7"/>
      <c r="OID25" s="7"/>
      <c r="OIE25" s="7"/>
      <c r="OIF25" s="7"/>
      <c r="OIG25" s="7"/>
      <c r="OIH25" s="7"/>
      <c r="OII25" s="7"/>
      <c r="OIJ25" s="7"/>
      <c r="OIK25" s="7"/>
      <c r="OIL25" s="7"/>
      <c r="OIM25" s="7"/>
      <c r="OIN25" s="7"/>
      <c r="OIO25" s="7"/>
      <c r="OIP25" s="7"/>
      <c r="OIQ25" s="7"/>
      <c r="OIR25" s="7"/>
      <c r="OIS25" s="7"/>
      <c r="OIT25" s="7"/>
      <c r="OIU25" s="7"/>
      <c r="OIV25" s="7"/>
      <c r="OIW25" s="7"/>
      <c r="OIX25" s="7"/>
      <c r="OIY25" s="7"/>
      <c r="OIZ25" s="7"/>
      <c r="OJA25" s="7"/>
      <c r="OJB25" s="7"/>
      <c r="OJC25" s="7"/>
      <c r="OJD25" s="7"/>
      <c r="OJE25" s="7"/>
      <c r="OJF25" s="7"/>
      <c r="OJG25" s="7"/>
      <c r="OJH25" s="7"/>
      <c r="OJI25" s="7"/>
      <c r="OJJ25" s="7"/>
      <c r="OJK25" s="7"/>
      <c r="OJL25" s="7"/>
      <c r="OJM25" s="7"/>
      <c r="OJN25" s="7"/>
      <c r="OJO25" s="7"/>
      <c r="OJP25" s="7"/>
      <c r="OJQ25" s="7"/>
      <c r="OJR25" s="7"/>
      <c r="OJS25" s="7"/>
      <c r="OJT25" s="7"/>
      <c r="OJU25" s="7"/>
      <c r="OJV25" s="7"/>
      <c r="OJW25" s="7"/>
      <c r="OJX25" s="7"/>
      <c r="OJY25" s="7"/>
      <c r="OJZ25" s="7"/>
      <c r="OKA25" s="7"/>
      <c r="OKB25" s="7"/>
      <c r="OKC25" s="7"/>
      <c r="OKD25" s="7"/>
      <c r="OKE25" s="7"/>
      <c r="OKF25" s="7"/>
      <c r="OKG25" s="7"/>
      <c r="OKH25" s="7"/>
      <c r="OKI25" s="7"/>
      <c r="OKJ25" s="7"/>
      <c r="OKK25" s="7"/>
      <c r="OKL25" s="7"/>
      <c r="OKM25" s="7"/>
      <c r="OKN25" s="7"/>
      <c r="OKO25" s="7"/>
      <c r="OKP25" s="7"/>
      <c r="OKQ25" s="7"/>
      <c r="OKR25" s="7"/>
      <c r="OKS25" s="7"/>
      <c r="OKT25" s="7"/>
      <c r="OKU25" s="7"/>
      <c r="OKV25" s="7"/>
      <c r="OKW25" s="7"/>
      <c r="OKX25" s="7"/>
      <c r="OKY25" s="7"/>
      <c r="OKZ25" s="7"/>
      <c r="OLA25" s="7"/>
      <c r="OLB25" s="7"/>
      <c r="OLC25" s="7"/>
      <c r="OLD25" s="7"/>
      <c r="OLE25" s="7"/>
      <c r="OLF25" s="7"/>
      <c r="OLG25" s="7"/>
      <c r="OLH25" s="7"/>
      <c r="OLI25" s="7"/>
      <c r="OLJ25" s="7"/>
      <c r="OLK25" s="7"/>
      <c r="OLL25" s="7"/>
      <c r="OLM25" s="7"/>
      <c r="OLN25" s="7"/>
      <c r="OLO25" s="7"/>
      <c r="OLP25" s="7"/>
      <c r="OLQ25" s="7"/>
      <c r="OLR25" s="7"/>
      <c r="OLS25" s="7"/>
      <c r="OLT25" s="7"/>
      <c r="OLU25" s="7"/>
      <c r="OLV25" s="7"/>
      <c r="OLW25" s="7"/>
      <c r="OLX25" s="7"/>
      <c r="OLY25" s="7"/>
      <c r="OLZ25" s="7"/>
      <c r="OMA25" s="7"/>
      <c r="OMB25" s="7"/>
      <c r="OMC25" s="7"/>
      <c r="OMD25" s="7"/>
      <c r="OME25" s="7"/>
      <c r="OMF25" s="7"/>
      <c r="OMG25" s="7"/>
      <c r="OMH25" s="7"/>
      <c r="OMI25" s="7"/>
      <c r="OMJ25" s="7"/>
      <c r="OMK25" s="7"/>
      <c r="OML25" s="7"/>
      <c r="OMM25" s="7"/>
      <c r="OMN25" s="7"/>
      <c r="OMO25" s="7"/>
      <c r="OMP25" s="7"/>
      <c r="OMQ25" s="7"/>
      <c r="OMR25" s="7"/>
      <c r="OMS25" s="7"/>
      <c r="OMT25" s="7"/>
      <c r="OMU25" s="7"/>
      <c r="OMV25" s="7"/>
      <c r="OMW25" s="7"/>
      <c r="OMX25" s="7"/>
      <c r="OMY25" s="7"/>
      <c r="OMZ25" s="7"/>
      <c r="ONA25" s="7"/>
      <c r="ONB25" s="7"/>
      <c r="ONC25" s="7"/>
      <c r="OND25" s="7"/>
      <c r="ONE25" s="7"/>
      <c r="ONF25" s="7"/>
      <c r="ONG25" s="7"/>
      <c r="ONH25" s="7"/>
      <c r="ONI25" s="7"/>
      <c r="ONJ25" s="7"/>
      <c r="ONK25" s="7"/>
      <c r="ONL25" s="7"/>
      <c r="ONM25" s="7"/>
      <c r="ONN25" s="7"/>
      <c r="ONO25" s="7"/>
      <c r="ONP25" s="7"/>
      <c r="ONQ25" s="7"/>
      <c r="ONR25" s="7"/>
      <c r="ONS25" s="7"/>
      <c r="ONT25" s="7"/>
      <c r="ONU25" s="7"/>
      <c r="ONV25" s="7"/>
      <c r="ONW25" s="7"/>
      <c r="ONX25" s="7"/>
      <c r="ONY25" s="7"/>
      <c r="ONZ25" s="7"/>
      <c r="OOA25" s="7"/>
      <c r="OOB25" s="7"/>
      <c r="OOC25" s="7"/>
      <c r="OOD25" s="7"/>
      <c r="OOE25" s="7"/>
      <c r="OOF25" s="7"/>
      <c r="OOG25" s="7"/>
      <c r="OOH25" s="7"/>
      <c r="OOI25" s="7"/>
      <c r="OOJ25" s="7"/>
      <c r="OOK25" s="7"/>
      <c r="OOL25" s="7"/>
      <c r="OOM25" s="7"/>
      <c r="OON25" s="7"/>
      <c r="OOO25" s="7"/>
      <c r="OOP25" s="7"/>
      <c r="OOQ25" s="7"/>
      <c r="OOR25" s="7"/>
      <c r="OOS25" s="7"/>
      <c r="OOT25" s="7"/>
      <c r="OOU25" s="7"/>
      <c r="OOV25" s="7"/>
      <c r="OOW25" s="7"/>
      <c r="OOX25" s="7"/>
      <c r="OOY25" s="7"/>
      <c r="OOZ25" s="7"/>
      <c r="OPA25" s="7"/>
      <c r="OPB25" s="7"/>
      <c r="OPC25" s="7"/>
      <c r="OPD25" s="7"/>
      <c r="OPE25" s="7"/>
      <c r="OPF25" s="7"/>
      <c r="OPG25" s="7"/>
      <c r="OPH25" s="7"/>
      <c r="OPI25" s="7"/>
      <c r="OPJ25" s="7"/>
      <c r="OPK25" s="7"/>
      <c r="OPL25" s="7"/>
      <c r="OPM25" s="7"/>
      <c r="OPN25" s="7"/>
      <c r="OPO25" s="7"/>
      <c r="OPP25" s="7"/>
      <c r="OPQ25" s="7"/>
      <c r="OPR25" s="7"/>
      <c r="OPS25" s="7"/>
      <c r="OPT25" s="7"/>
      <c r="OPU25" s="7"/>
      <c r="OPV25" s="7"/>
      <c r="OPW25" s="7"/>
      <c r="OPX25" s="7"/>
      <c r="OPY25" s="7"/>
      <c r="OPZ25" s="7"/>
      <c r="OQA25" s="7"/>
      <c r="OQB25" s="7"/>
      <c r="OQC25" s="7"/>
      <c r="OQD25" s="7"/>
      <c r="OQE25" s="7"/>
      <c r="OQF25" s="7"/>
      <c r="OQG25" s="7"/>
      <c r="OQH25" s="7"/>
      <c r="OQI25" s="7"/>
      <c r="OQJ25" s="7"/>
      <c r="OQK25" s="7"/>
      <c r="OQL25" s="7"/>
      <c r="OQM25" s="7"/>
      <c r="OQN25" s="7"/>
      <c r="OQO25" s="7"/>
      <c r="OQP25" s="7"/>
      <c r="OQQ25" s="7"/>
      <c r="OQR25" s="7"/>
      <c r="OQS25" s="7"/>
      <c r="OQT25" s="7"/>
      <c r="OQU25" s="7"/>
      <c r="OQV25" s="7"/>
      <c r="OQW25" s="7"/>
      <c r="OQX25" s="7"/>
      <c r="OQY25" s="7"/>
      <c r="OQZ25" s="7"/>
      <c r="ORA25" s="7"/>
      <c r="ORB25" s="7"/>
      <c r="ORC25" s="7"/>
      <c r="ORD25" s="7"/>
      <c r="ORE25" s="7"/>
      <c r="ORF25" s="7"/>
      <c r="ORG25" s="7"/>
      <c r="ORH25" s="7"/>
      <c r="ORI25" s="7"/>
      <c r="ORJ25" s="7"/>
      <c r="ORK25" s="7"/>
      <c r="ORL25" s="7"/>
      <c r="ORM25" s="7"/>
      <c r="ORN25" s="7"/>
      <c r="ORO25" s="7"/>
      <c r="ORP25" s="7"/>
      <c r="ORQ25" s="7"/>
      <c r="ORR25" s="7"/>
      <c r="ORS25" s="7"/>
      <c r="ORT25" s="7"/>
      <c r="ORU25" s="7"/>
      <c r="ORV25" s="7"/>
      <c r="ORW25" s="7"/>
      <c r="ORX25" s="7"/>
      <c r="ORY25" s="7"/>
      <c r="ORZ25" s="7"/>
      <c r="OSA25" s="7"/>
      <c r="OSB25" s="7"/>
      <c r="OSC25" s="7"/>
      <c r="OSD25" s="7"/>
      <c r="OSE25" s="7"/>
      <c r="OSF25" s="7"/>
      <c r="OSG25" s="7"/>
      <c r="OSH25" s="7"/>
      <c r="OSI25" s="7"/>
      <c r="OSJ25" s="7"/>
      <c r="OSK25" s="7"/>
      <c r="OSL25" s="7"/>
      <c r="OSM25" s="7"/>
      <c r="OSN25" s="7"/>
      <c r="OSO25" s="7"/>
      <c r="OSP25" s="7"/>
      <c r="OSQ25" s="7"/>
      <c r="OSR25" s="7"/>
      <c r="OSS25" s="7"/>
      <c r="OST25" s="7"/>
      <c r="OSU25" s="7"/>
      <c r="OSV25" s="7"/>
      <c r="OSW25" s="7"/>
      <c r="OSX25" s="7"/>
      <c r="OSY25" s="7"/>
      <c r="OSZ25" s="7"/>
      <c r="OTA25" s="7"/>
      <c r="OTB25" s="7"/>
      <c r="OTC25" s="7"/>
      <c r="OTD25" s="7"/>
      <c r="OTE25" s="7"/>
      <c r="OTF25" s="7"/>
      <c r="OTG25" s="7"/>
      <c r="OTH25" s="7"/>
      <c r="OTI25" s="7"/>
      <c r="OTJ25" s="7"/>
      <c r="OTK25" s="7"/>
      <c r="OTL25" s="7"/>
      <c r="OTM25" s="7"/>
      <c r="OTN25" s="7"/>
      <c r="OTO25" s="7"/>
      <c r="OTP25" s="7"/>
      <c r="OTQ25" s="7"/>
      <c r="OTR25" s="7"/>
      <c r="OTS25" s="7"/>
      <c r="OTT25" s="7"/>
      <c r="OTU25" s="7"/>
      <c r="OTV25" s="7"/>
      <c r="OTW25" s="7"/>
      <c r="OTX25" s="7"/>
      <c r="OTY25" s="7"/>
      <c r="OTZ25" s="7"/>
      <c r="OUA25" s="7"/>
      <c r="OUB25" s="7"/>
      <c r="OUC25" s="7"/>
      <c r="OUD25" s="7"/>
      <c r="OUE25" s="7"/>
      <c r="OUF25" s="7"/>
      <c r="OUG25" s="7"/>
      <c r="OUH25" s="7"/>
      <c r="OUI25" s="7"/>
      <c r="OUJ25" s="7"/>
      <c r="OUK25" s="7"/>
      <c r="OUL25" s="7"/>
      <c r="OUM25" s="7"/>
      <c r="OUN25" s="7"/>
      <c r="OUO25" s="7"/>
      <c r="OUP25" s="7"/>
      <c r="OUQ25" s="7"/>
      <c r="OUR25" s="7"/>
      <c r="OUS25" s="7"/>
      <c r="OUT25" s="7"/>
      <c r="OUU25" s="7"/>
      <c r="OUV25" s="7"/>
      <c r="OUW25" s="7"/>
      <c r="OUX25" s="7"/>
      <c r="OUY25" s="7"/>
      <c r="OUZ25" s="7"/>
      <c r="OVA25" s="7"/>
      <c r="OVB25" s="7"/>
      <c r="OVC25" s="7"/>
      <c r="OVD25" s="7"/>
      <c r="OVE25" s="7"/>
      <c r="OVF25" s="7"/>
      <c r="OVG25" s="7"/>
      <c r="OVH25" s="7"/>
      <c r="OVI25" s="7"/>
      <c r="OVJ25" s="7"/>
      <c r="OVK25" s="7"/>
      <c r="OVL25" s="7"/>
      <c r="OVM25" s="7"/>
      <c r="OVN25" s="7"/>
      <c r="OVO25" s="7"/>
      <c r="OVP25" s="7"/>
      <c r="OVQ25" s="7"/>
      <c r="OVR25" s="7"/>
      <c r="OVS25" s="7"/>
      <c r="OVT25" s="7"/>
      <c r="OVU25" s="7"/>
      <c r="OVV25" s="7"/>
      <c r="OVW25" s="7"/>
      <c r="OVX25" s="7"/>
      <c r="OVY25" s="7"/>
      <c r="OVZ25" s="7"/>
      <c r="OWA25" s="7"/>
      <c r="OWB25" s="7"/>
      <c r="OWC25" s="7"/>
      <c r="OWD25" s="7"/>
      <c r="OWE25" s="7"/>
      <c r="OWF25" s="7"/>
      <c r="OWG25" s="7"/>
      <c r="OWH25" s="7"/>
      <c r="OWI25" s="7"/>
      <c r="OWJ25" s="7"/>
      <c r="OWK25" s="7"/>
      <c r="OWL25" s="7"/>
      <c r="OWM25" s="7"/>
      <c r="OWN25" s="7"/>
      <c r="OWO25" s="7"/>
      <c r="OWP25" s="7"/>
      <c r="OWQ25" s="7"/>
      <c r="OWR25" s="7"/>
      <c r="OWS25" s="7"/>
      <c r="OWT25" s="7"/>
      <c r="OWU25" s="7"/>
      <c r="OWV25" s="7"/>
      <c r="OWW25" s="7"/>
      <c r="OWX25" s="7"/>
      <c r="OWY25" s="7"/>
      <c r="OWZ25" s="7"/>
      <c r="OXA25" s="7"/>
      <c r="OXB25" s="7"/>
      <c r="OXC25" s="7"/>
      <c r="OXD25" s="7"/>
      <c r="OXE25" s="7"/>
      <c r="OXF25" s="7"/>
      <c r="OXG25" s="7"/>
      <c r="OXH25" s="7"/>
      <c r="OXI25" s="7"/>
      <c r="OXJ25" s="7"/>
      <c r="OXK25" s="7"/>
      <c r="OXL25" s="7"/>
      <c r="OXM25" s="7"/>
      <c r="OXN25" s="7"/>
      <c r="OXO25" s="7"/>
      <c r="OXP25" s="7"/>
      <c r="OXQ25" s="7"/>
      <c r="OXR25" s="7"/>
      <c r="OXS25" s="7"/>
      <c r="OXT25" s="7"/>
      <c r="OXU25" s="7"/>
      <c r="OXV25" s="7"/>
      <c r="OXW25" s="7"/>
      <c r="OXX25" s="7"/>
      <c r="OXY25" s="7"/>
      <c r="OXZ25" s="7"/>
      <c r="OYA25" s="7"/>
      <c r="OYB25" s="7"/>
      <c r="OYC25" s="7"/>
      <c r="OYD25" s="7"/>
      <c r="OYE25" s="7"/>
      <c r="OYF25" s="7"/>
      <c r="OYG25" s="7"/>
      <c r="OYH25" s="7"/>
      <c r="OYI25" s="7"/>
      <c r="OYJ25" s="7"/>
      <c r="OYK25" s="7"/>
      <c r="OYL25" s="7"/>
      <c r="OYM25" s="7"/>
      <c r="OYN25" s="7"/>
      <c r="OYO25" s="7"/>
      <c r="OYP25" s="7"/>
      <c r="OYQ25" s="7"/>
      <c r="OYR25" s="7"/>
      <c r="OYS25" s="7"/>
      <c r="OYT25" s="7"/>
      <c r="OYU25" s="7"/>
      <c r="OYV25" s="7"/>
      <c r="OYW25" s="7"/>
      <c r="OYX25" s="7"/>
      <c r="OYY25" s="7"/>
      <c r="OYZ25" s="7"/>
      <c r="OZA25" s="7"/>
      <c r="OZB25" s="7"/>
      <c r="OZC25" s="7"/>
      <c r="OZD25" s="7"/>
      <c r="OZE25" s="7"/>
      <c r="OZF25" s="7"/>
      <c r="OZG25" s="7"/>
      <c r="OZH25" s="7"/>
      <c r="OZI25" s="7"/>
      <c r="OZJ25" s="7"/>
      <c r="OZK25" s="7"/>
      <c r="OZL25" s="7"/>
      <c r="OZM25" s="7"/>
      <c r="OZN25" s="7"/>
      <c r="OZO25" s="7"/>
      <c r="OZP25" s="7"/>
      <c r="OZQ25" s="7"/>
      <c r="OZR25" s="7"/>
      <c r="OZS25" s="7"/>
      <c r="OZT25" s="7"/>
      <c r="OZU25" s="7"/>
      <c r="OZV25" s="7"/>
      <c r="OZW25" s="7"/>
      <c r="OZX25" s="7"/>
      <c r="OZY25" s="7"/>
      <c r="OZZ25" s="7"/>
      <c r="PAA25" s="7"/>
      <c r="PAB25" s="7"/>
      <c r="PAC25" s="7"/>
      <c r="PAD25" s="7"/>
      <c r="PAE25" s="7"/>
      <c r="PAF25" s="7"/>
      <c r="PAG25" s="7"/>
      <c r="PAH25" s="7"/>
      <c r="PAI25" s="7"/>
      <c r="PAJ25" s="7"/>
      <c r="PAK25" s="7"/>
      <c r="PAL25" s="7"/>
      <c r="PAM25" s="7"/>
      <c r="PAN25" s="7"/>
      <c r="PAO25" s="7"/>
      <c r="PAP25" s="7"/>
      <c r="PAQ25" s="7"/>
      <c r="PAR25" s="7"/>
      <c r="PAS25" s="7"/>
      <c r="PAT25" s="7"/>
      <c r="PAU25" s="7"/>
      <c r="PAV25" s="7"/>
      <c r="PAW25" s="7"/>
      <c r="PAX25" s="7"/>
      <c r="PAY25" s="7"/>
      <c r="PAZ25" s="7"/>
      <c r="PBA25" s="7"/>
      <c r="PBB25" s="7"/>
      <c r="PBC25" s="7"/>
      <c r="PBD25" s="7"/>
      <c r="PBE25" s="7"/>
      <c r="PBF25" s="7"/>
      <c r="PBG25" s="7"/>
      <c r="PBH25" s="7"/>
      <c r="PBI25" s="7"/>
      <c r="PBJ25" s="7"/>
      <c r="PBK25" s="7"/>
      <c r="PBL25" s="7"/>
      <c r="PBM25" s="7"/>
      <c r="PBN25" s="7"/>
      <c r="PBO25" s="7"/>
      <c r="PBP25" s="7"/>
      <c r="PBQ25" s="7"/>
      <c r="PBR25" s="7"/>
      <c r="PBS25" s="7"/>
      <c r="PBT25" s="7"/>
      <c r="PBU25" s="7"/>
      <c r="PBV25" s="7"/>
      <c r="PBW25" s="7"/>
      <c r="PBX25" s="7"/>
      <c r="PBY25" s="7"/>
      <c r="PBZ25" s="7"/>
      <c r="PCA25" s="7"/>
      <c r="PCB25" s="7"/>
      <c r="PCC25" s="7"/>
      <c r="PCD25" s="7"/>
      <c r="PCE25" s="7"/>
      <c r="PCF25" s="7"/>
      <c r="PCG25" s="7"/>
      <c r="PCH25" s="7"/>
      <c r="PCI25" s="7"/>
      <c r="PCJ25" s="7"/>
      <c r="PCK25" s="7"/>
      <c r="PCL25" s="7"/>
      <c r="PCM25" s="7"/>
      <c r="PCN25" s="7"/>
      <c r="PCO25" s="7"/>
      <c r="PCP25" s="7"/>
      <c r="PCQ25" s="7"/>
      <c r="PCR25" s="7"/>
      <c r="PCS25" s="7"/>
      <c r="PCT25" s="7"/>
      <c r="PCU25" s="7"/>
      <c r="PCV25" s="7"/>
      <c r="PCW25" s="7"/>
      <c r="PCX25" s="7"/>
      <c r="PCY25" s="7"/>
      <c r="PCZ25" s="7"/>
      <c r="PDA25" s="7"/>
      <c r="PDB25" s="7"/>
      <c r="PDC25" s="7"/>
      <c r="PDD25" s="7"/>
      <c r="PDE25" s="7"/>
      <c r="PDF25" s="7"/>
      <c r="PDG25" s="7"/>
      <c r="PDH25" s="7"/>
      <c r="PDI25" s="7"/>
      <c r="PDJ25" s="7"/>
      <c r="PDK25" s="7"/>
      <c r="PDL25" s="7"/>
      <c r="PDM25" s="7"/>
      <c r="PDN25" s="7"/>
      <c r="PDO25" s="7"/>
      <c r="PDP25" s="7"/>
      <c r="PDQ25" s="7"/>
      <c r="PDR25" s="7"/>
      <c r="PDS25" s="7"/>
      <c r="PDT25" s="7"/>
      <c r="PDU25" s="7"/>
      <c r="PDV25" s="7"/>
      <c r="PDW25" s="7"/>
      <c r="PDX25" s="7"/>
      <c r="PDY25" s="7"/>
      <c r="PDZ25" s="7"/>
      <c r="PEA25" s="7"/>
      <c r="PEB25" s="7"/>
      <c r="PEC25" s="7"/>
      <c r="PED25" s="7"/>
      <c r="PEE25" s="7"/>
      <c r="PEF25" s="7"/>
      <c r="PEG25" s="7"/>
      <c r="PEH25" s="7"/>
      <c r="PEI25" s="7"/>
      <c r="PEJ25" s="7"/>
      <c r="PEK25" s="7"/>
      <c r="PEL25" s="7"/>
      <c r="PEM25" s="7"/>
      <c r="PEN25" s="7"/>
      <c r="PEO25" s="7"/>
      <c r="PEP25" s="7"/>
      <c r="PEQ25" s="7"/>
      <c r="PER25" s="7"/>
      <c r="PES25" s="7"/>
      <c r="PET25" s="7"/>
      <c r="PEU25" s="7"/>
      <c r="PEV25" s="7"/>
      <c r="PEW25" s="7"/>
      <c r="PEX25" s="7"/>
      <c r="PEY25" s="7"/>
      <c r="PEZ25" s="7"/>
      <c r="PFA25" s="7"/>
      <c r="PFB25" s="7"/>
      <c r="PFC25" s="7"/>
      <c r="PFD25" s="7"/>
      <c r="PFE25" s="7"/>
      <c r="PFF25" s="7"/>
      <c r="PFG25" s="7"/>
      <c r="PFH25" s="7"/>
      <c r="PFI25" s="7"/>
      <c r="PFJ25" s="7"/>
      <c r="PFK25" s="7"/>
      <c r="PFL25" s="7"/>
      <c r="PFM25" s="7"/>
      <c r="PFN25" s="7"/>
      <c r="PFO25" s="7"/>
      <c r="PFP25" s="7"/>
      <c r="PFQ25" s="7"/>
      <c r="PFR25" s="7"/>
      <c r="PFS25" s="7"/>
      <c r="PFT25" s="7"/>
      <c r="PFU25" s="7"/>
      <c r="PFV25" s="7"/>
      <c r="PFW25" s="7"/>
      <c r="PFX25" s="7"/>
      <c r="PFY25" s="7"/>
      <c r="PFZ25" s="7"/>
      <c r="PGA25" s="7"/>
      <c r="PGB25" s="7"/>
      <c r="PGC25" s="7"/>
      <c r="PGD25" s="7"/>
      <c r="PGE25" s="7"/>
      <c r="PGF25" s="7"/>
      <c r="PGG25" s="7"/>
      <c r="PGH25" s="7"/>
      <c r="PGI25" s="7"/>
      <c r="PGJ25" s="7"/>
      <c r="PGK25" s="7"/>
      <c r="PGL25" s="7"/>
      <c r="PGM25" s="7"/>
      <c r="PGN25" s="7"/>
      <c r="PGO25" s="7"/>
      <c r="PGP25" s="7"/>
      <c r="PGQ25" s="7"/>
      <c r="PGR25" s="7"/>
      <c r="PGS25" s="7"/>
      <c r="PGT25" s="7"/>
      <c r="PGU25" s="7"/>
      <c r="PGV25" s="7"/>
      <c r="PGW25" s="7"/>
      <c r="PGX25" s="7"/>
      <c r="PGY25" s="7"/>
      <c r="PGZ25" s="7"/>
      <c r="PHA25" s="7"/>
      <c r="PHB25" s="7"/>
      <c r="PHC25" s="7"/>
      <c r="PHD25" s="7"/>
      <c r="PHE25" s="7"/>
      <c r="PHF25" s="7"/>
      <c r="PHG25" s="7"/>
      <c r="PHH25" s="7"/>
      <c r="PHI25" s="7"/>
      <c r="PHJ25" s="7"/>
      <c r="PHK25" s="7"/>
      <c r="PHL25" s="7"/>
      <c r="PHM25" s="7"/>
      <c r="PHN25" s="7"/>
      <c r="PHO25" s="7"/>
      <c r="PHP25" s="7"/>
      <c r="PHQ25" s="7"/>
      <c r="PHR25" s="7"/>
      <c r="PHS25" s="7"/>
      <c r="PHT25" s="7"/>
      <c r="PHU25" s="7"/>
      <c r="PHV25" s="7"/>
      <c r="PHW25" s="7"/>
      <c r="PHX25" s="7"/>
      <c r="PHY25" s="7"/>
      <c r="PHZ25" s="7"/>
      <c r="PIA25" s="7"/>
      <c r="PIB25" s="7"/>
      <c r="PIC25" s="7"/>
      <c r="PID25" s="7"/>
      <c r="PIE25" s="7"/>
      <c r="PIF25" s="7"/>
      <c r="PIG25" s="7"/>
      <c r="PIH25" s="7"/>
      <c r="PII25" s="7"/>
      <c r="PIJ25" s="7"/>
      <c r="PIK25" s="7"/>
      <c r="PIL25" s="7"/>
      <c r="PIM25" s="7"/>
      <c r="PIN25" s="7"/>
      <c r="PIO25" s="7"/>
      <c r="PIP25" s="7"/>
      <c r="PIQ25" s="7"/>
      <c r="PIR25" s="7"/>
      <c r="PIS25" s="7"/>
      <c r="PIT25" s="7"/>
      <c r="PIU25" s="7"/>
      <c r="PIV25" s="7"/>
      <c r="PIW25" s="7"/>
      <c r="PIX25" s="7"/>
      <c r="PIY25" s="7"/>
      <c r="PIZ25" s="7"/>
      <c r="PJA25" s="7"/>
      <c r="PJB25" s="7"/>
      <c r="PJC25" s="7"/>
      <c r="PJD25" s="7"/>
      <c r="PJE25" s="7"/>
      <c r="PJF25" s="7"/>
      <c r="PJG25" s="7"/>
      <c r="PJH25" s="7"/>
      <c r="PJI25" s="7"/>
      <c r="PJJ25" s="7"/>
      <c r="PJK25" s="7"/>
      <c r="PJL25" s="7"/>
      <c r="PJM25" s="7"/>
      <c r="PJN25" s="7"/>
      <c r="PJO25" s="7"/>
      <c r="PJP25" s="7"/>
      <c r="PJQ25" s="7"/>
      <c r="PJR25" s="7"/>
      <c r="PJS25" s="7"/>
      <c r="PJT25" s="7"/>
      <c r="PJU25" s="7"/>
      <c r="PJV25" s="7"/>
      <c r="PJW25" s="7"/>
      <c r="PJX25" s="7"/>
      <c r="PJY25" s="7"/>
      <c r="PJZ25" s="7"/>
      <c r="PKA25" s="7"/>
      <c r="PKB25" s="7"/>
      <c r="PKC25" s="7"/>
      <c r="PKD25" s="7"/>
      <c r="PKE25" s="7"/>
      <c r="PKF25" s="7"/>
      <c r="PKG25" s="7"/>
      <c r="PKH25" s="7"/>
      <c r="PKI25" s="7"/>
      <c r="PKJ25" s="7"/>
      <c r="PKK25" s="7"/>
      <c r="PKL25" s="7"/>
      <c r="PKM25" s="7"/>
      <c r="PKN25" s="7"/>
      <c r="PKO25" s="7"/>
      <c r="PKP25" s="7"/>
      <c r="PKQ25" s="7"/>
      <c r="PKR25" s="7"/>
      <c r="PKS25" s="7"/>
      <c r="PKT25" s="7"/>
      <c r="PKU25" s="7"/>
      <c r="PKV25" s="7"/>
      <c r="PKW25" s="7"/>
      <c r="PKX25" s="7"/>
      <c r="PKY25" s="7"/>
      <c r="PKZ25" s="7"/>
      <c r="PLA25" s="7"/>
      <c r="PLB25" s="7"/>
      <c r="PLC25" s="7"/>
      <c r="PLD25" s="7"/>
      <c r="PLE25" s="7"/>
      <c r="PLF25" s="7"/>
      <c r="PLG25" s="7"/>
      <c r="PLH25" s="7"/>
      <c r="PLI25" s="7"/>
      <c r="PLJ25" s="7"/>
      <c r="PLK25" s="7"/>
      <c r="PLL25" s="7"/>
      <c r="PLM25" s="7"/>
      <c r="PLN25" s="7"/>
      <c r="PLO25" s="7"/>
      <c r="PLP25" s="7"/>
      <c r="PLQ25" s="7"/>
      <c r="PLR25" s="7"/>
      <c r="PLS25" s="7"/>
      <c r="PLT25" s="7"/>
      <c r="PLU25" s="7"/>
      <c r="PLV25" s="7"/>
      <c r="PLW25" s="7"/>
      <c r="PLX25" s="7"/>
      <c r="PLY25" s="7"/>
      <c r="PLZ25" s="7"/>
      <c r="PMA25" s="7"/>
      <c r="PMB25" s="7"/>
      <c r="PMC25" s="7"/>
      <c r="PMD25" s="7"/>
      <c r="PME25" s="7"/>
      <c r="PMF25" s="7"/>
      <c r="PMG25" s="7"/>
      <c r="PMH25" s="7"/>
      <c r="PMI25" s="7"/>
      <c r="PMJ25" s="7"/>
      <c r="PMK25" s="7"/>
      <c r="PML25" s="7"/>
      <c r="PMM25" s="7"/>
      <c r="PMN25" s="7"/>
      <c r="PMO25" s="7"/>
      <c r="PMP25" s="7"/>
      <c r="PMQ25" s="7"/>
      <c r="PMR25" s="7"/>
      <c r="PMS25" s="7"/>
      <c r="PMT25" s="7"/>
      <c r="PMU25" s="7"/>
      <c r="PMV25" s="7"/>
      <c r="PMW25" s="7"/>
      <c r="PMX25" s="7"/>
      <c r="PMY25" s="7"/>
      <c r="PMZ25" s="7"/>
      <c r="PNA25" s="7"/>
      <c r="PNB25" s="7"/>
      <c r="PNC25" s="7"/>
      <c r="PND25" s="7"/>
      <c r="PNE25" s="7"/>
      <c r="PNF25" s="7"/>
      <c r="PNG25" s="7"/>
      <c r="PNH25" s="7"/>
      <c r="PNI25" s="7"/>
      <c r="PNJ25" s="7"/>
      <c r="PNK25" s="7"/>
      <c r="PNL25" s="7"/>
      <c r="PNM25" s="7"/>
      <c r="PNN25" s="7"/>
      <c r="PNO25" s="7"/>
      <c r="PNP25" s="7"/>
      <c r="PNQ25" s="7"/>
      <c r="PNR25" s="7"/>
      <c r="PNS25" s="7"/>
      <c r="PNT25" s="7"/>
      <c r="PNU25" s="7"/>
      <c r="PNV25" s="7"/>
      <c r="PNW25" s="7"/>
      <c r="PNX25" s="7"/>
      <c r="PNY25" s="7"/>
      <c r="PNZ25" s="7"/>
      <c r="POA25" s="7"/>
      <c r="POB25" s="7"/>
      <c r="POC25" s="7"/>
      <c r="POD25" s="7"/>
      <c r="POE25" s="7"/>
      <c r="POF25" s="7"/>
      <c r="POG25" s="7"/>
      <c r="POH25" s="7"/>
      <c r="POI25" s="7"/>
      <c r="POJ25" s="7"/>
      <c r="POK25" s="7"/>
      <c r="POL25" s="7"/>
      <c r="POM25" s="7"/>
      <c r="PON25" s="7"/>
      <c r="POO25" s="7"/>
      <c r="POP25" s="7"/>
      <c r="POQ25" s="7"/>
      <c r="POR25" s="7"/>
      <c r="POS25" s="7"/>
      <c r="POT25" s="7"/>
      <c r="POU25" s="7"/>
      <c r="POV25" s="7"/>
      <c r="POW25" s="7"/>
      <c r="POX25" s="7"/>
      <c r="POY25" s="7"/>
      <c r="POZ25" s="7"/>
      <c r="PPA25" s="7"/>
      <c r="PPB25" s="7"/>
      <c r="PPC25" s="7"/>
      <c r="PPD25" s="7"/>
      <c r="PPE25" s="7"/>
      <c r="PPF25" s="7"/>
      <c r="PPG25" s="7"/>
      <c r="PPH25" s="7"/>
      <c r="PPI25" s="7"/>
      <c r="PPJ25" s="7"/>
      <c r="PPK25" s="7"/>
      <c r="PPL25" s="7"/>
      <c r="PPM25" s="7"/>
      <c r="PPN25" s="7"/>
      <c r="PPO25" s="7"/>
      <c r="PPP25" s="7"/>
      <c r="PPQ25" s="7"/>
      <c r="PPR25" s="7"/>
      <c r="PPS25" s="7"/>
      <c r="PPT25" s="7"/>
      <c r="PPU25" s="7"/>
      <c r="PPV25" s="7"/>
      <c r="PPW25" s="7"/>
      <c r="PPX25" s="7"/>
      <c r="PPY25" s="7"/>
      <c r="PPZ25" s="7"/>
      <c r="PQA25" s="7"/>
      <c r="PQB25" s="7"/>
      <c r="PQC25" s="7"/>
      <c r="PQD25" s="7"/>
      <c r="PQE25" s="7"/>
      <c r="PQF25" s="7"/>
      <c r="PQG25" s="7"/>
      <c r="PQH25" s="7"/>
      <c r="PQI25" s="7"/>
      <c r="PQJ25" s="7"/>
      <c r="PQK25" s="7"/>
      <c r="PQL25" s="7"/>
      <c r="PQM25" s="7"/>
      <c r="PQN25" s="7"/>
      <c r="PQO25" s="7"/>
      <c r="PQP25" s="7"/>
      <c r="PQQ25" s="7"/>
      <c r="PQR25" s="7"/>
      <c r="PQS25" s="7"/>
      <c r="PQT25" s="7"/>
      <c r="PQU25" s="7"/>
      <c r="PQV25" s="7"/>
      <c r="PQW25" s="7"/>
      <c r="PQX25" s="7"/>
      <c r="PQY25" s="7"/>
      <c r="PQZ25" s="7"/>
      <c r="PRA25" s="7"/>
      <c r="PRB25" s="7"/>
      <c r="PRC25" s="7"/>
      <c r="PRD25" s="7"/>
      <c r="PRE25" s="7"/>
      <c r="PRF25" s="7"/>
      <c r="PRG25" s="7"/>
      <c r="PRH25" s="7"/>
      <c r="PRI25" s="7"/>
      <c r="PRJ25" s="7"/>
      <c r="PRK25" s="7"/>
      <c r="PRL25" s="7"/>
      <c r="PRM25" s="7"/>
      <c r="PRN25" s="7"/>
      <c r="PRO25" s="7"/>
      <c r="PRP25" s="7"/>
      <c r="PRQ25" s="7"/>
      <c r="PRR25" s="7"/>
      <c r="PRS25" s="7"/>
      <c r="PRT25" s="7"/>
      <c r="PRU25" s="7"/>
      <c r="PRV25" s="7"/>
      <c r="PRW25" s="7"/>
      <c r="PRX25" s="7"/>
      <c r="PRY25" s="7"/>
      <c r="PRZ25" s="7"/>
      <c r="PSA25" s="7"/>
      <c r="PSB25" s="7"/>
      <c r="PSC25" s="7"/>
      <c r="PSD25" s="7"/>
      <c r="PSE25" s="7"/>
      <c r="PSF25" s="7"/>
      <c r="PSG25" s="7"/>
      <c r="PSH25" s="7"/>
      <c r="PSI25" s="7"/>
      <c r="PSJ25" s="7"/>
      <c r="PSK25" s="7"/>
      <c r="PSL25" s="7"/>
      <c r="PSM25" s="7"/>
      <c r="PSN25" s="7"/>
      <c r="PSO25" s="7"/>
      <c r="PSP25" s="7"/>
      <c r="PSQ25" s="7"/>
      <c r="PSR25" s="7"/>
      <c r="PSS25" s="7"/>
      <c r="PST25" s="7"/>
      <c r="PSU25" s="7"/>
      <c r="PSV25" s="7"/>
      <c r="PSW25" s="7"/>
      <c r="PSX25" s="7"/>
      <c r="PSY25" s="7"/>
      <c r="PSZ25" s="7"/>
      <c r="PTA25" s="7"/>
      <c r="PTB25" s="7"/>
      <c r="PTC25" s="7"/>
      <c r="PTD25" s="7"/>
      <c r="PTE25" s="7"/>
      <c r="PTF25" s="7"/>
      <c r="PTG25" s="7"/>
      <c r="PTH25" s="7"/>
      <c r="PTI25" s="7"/>
      <c r="PTJ25" s="7"/>
      <c r="PTK25" s="7"/>
      <c r="PTL25" s="7"/>
      <c r="PTM25" s="7"/>
      <c r="PTN25" s="7"/>
      <c r="PTO25" s="7"/>
      <c r="PTP25" s="7"/>
      <c r="PTQ25" s="7"/>
      <c r="PTR25" s="7"/>
      <c r="PTS25" s="7"/>
      <c r="PTT25" s="7"/>
      <c r="PTU25" s="7"/>
      <c r="PTV25" s="7"/>
      <c r="PTW25" s="7"/>
      <c r="PTX25" s="7"/>
      <c r="PTY25" s="7"/>
      <c r="PTZ25" s="7"/>
      <c r="PUA25" s="7"/>
      <c r="PUB25" s="7"/>
      <c r="PUC25" s="7"/>
      <c r="PUD25" s="7"/>
      <c r="PUE25" s="7"/>
      <c r="PUF25" s="7"/>
      <c r="PUG25" s="7"/>
      <c r="PUH25" s="7"/>
      <c r="PUI25" s="7"/>
      <c r="PUJ25" s="7"/>
      <c r="PUK25" s="7"/>
      <c r="PUL25" s="7"/>
      <c r="PUM25" s="7"/>
      <c r="PUN25" s="7"/>
      <c r="PUO25" s="7"/>
      <c r="PUP25" s="7"/>
      <c r="PUQ25" s="7"/>
      <c r="PUR25" s="7"/>
      <c r="PUS25" s="7"/>
      <c r="PUT25" s="7"/>
      <c r="PUU25" s="7"/>
      <c r="PUV25" s="7"/>
      <c r="PUW25" s="7"/>
      <c r="PUX25" s="7"/>
      <c r="PUY25" s="7"/>
      <c r="PUZ25" s="7"/>
      <c r="PVA25" s="7"/>
      <c r="PVB25" s="7"/>
      <c r="PVC25" s="7"/>
      <c r="PVD25" s="7"/>
      <c r="PVE25" s="7"/>
      <c r="PVF25" s="7"/>
      <c r="PVG25" s="7"/>
      <c r="PVH25" s="7"/>
      <c r="PVI25" s="7"/>
      <c r="PVJ25" s="7"/>
      <c r="PVK25" s="7"/>
      <c r="PVL25" s="7"/>
      <c r="PVM25" s="7"/>
      <c r="PVN25" s="7"/>
      <c r="PVO25" s="7"/>
      <c r="PVP25" s="7"/>
      <c r="PVQ25" s="7"/>
      <c r="PVR25" s="7"/>
      <c r="PVS25" s="7"/>
      <c r="PVT25" s="7"/>
      <c r="PVU25" s="7"/>
      <c r="PVV25" s="7"/>
      <c r="PVW25" s="7"/>
      <c r="PVX25" s="7"/>
      <c r="PVY25" s="7"/>
      <c r="PVZ25" s="7"/>
      <c r="PWA25" s="7"/>
      <c r="PWB25" s="7"/>
      <c r="PWC25" s="7"/>
      <c r="PWD25" s="7"/>
      <c r="PWE25" s="7"/>
      <c r="PWF25" s="7"/>
      <c r="PWG25" s="7"/>
      <c r="PWH25" s="7"/>
      <c r="PWI25" s="7"/>
      <c r="PWJ25" s="7"/>
      <c r="PWK25" s="7"/>
      <c r="PWL25" s="7"/>
      <c r="PWM25" s="7"/>
      <c r="PWN25" s="7"/>
      <c r="PWO25" s="7"/>
      <c r="PWP25" s="7"/>
      <c r="PWQ25" s="7"/>
      <c r="PWR25" s="7"/>
      <c r="PWS25" s="7"/>
      <c r="PWT25" s="7"/>
      <c r="PWU25" s="7"/>
      <c r="PWV25" s="7"/>
      <c r="PWW25" s="7"/>
      <c r="PWX25" s="7"/>
      <c r="PWY25" s="7"/>
      <c r="PWZ25" s="7"/>
      <c r="PXA25" s="7"/>
      <c r="PXB25" s="7"/>
      <c r="PXC25" s="7"/>
      <c r="PXD25" s="7"/>
      <c r="PXE25" s="7"/>
      <c r="PXF25" s="7"/>
      <c r="PXG25" s="7"/>
      <c r="PXH25" s="7"/>
      <c r="PXI25" s="7"/>
      <c r="PXJ25" s="7"/>
      <c r="PXK25" s="7"/>
      <c r="PXL25" s="7"/>
      <c r="PXM25" s="7"/>
      <c r="PXN25" s="7"/>
      <c r="PXO25" s="7"/>
      <c r="PXP25" s="7"/>
      <c r="PXQ25" s="7"/>
      <c r="PXR25" s="7"/>
      <c r="PXS25" s="7"/>
      <c r="PXT25" s="7"/>
      <c r="PXU25" s="7"/>
      <c r="PXV25" s="7"/>
      <c r="PXW25" s="7"/>
      <c r="PXX25" s="7"/>
      <c r="PXY25" s="7"/>
      <c r="PXZ25" s="7"/>
      <c r="PYA25" s="7"/>
      <c r="PYB25" s="7"/>
      <c r="PYC25" s="7"/>
      <c r="PYD25" s="7"/>
      <c r="PYE25" s="7"/>
      <c r="PYF25" s="7"/>
      <c r="PYG25" s="7"/>
      <c r="PYH25" s="7"/>
      <c r="PYI25" s="7"/>
      <c r="PYJ25" s="7"/>
      <c r="PYK25" s="7"/>
      <c r="PYL25" s="7"/>
      <c r="PYM25" s="7"/>
      <c r="PYN25" s="7"/>
      <c r="PYO25" s="7"/>
      <c r="PYP25" s="7"/>
      <c r="PYQ25" s="7"/>
      <c r="PYR25" s="7"/>
      <c r="PYS25" s="7"/>
      <c r="PYT25" s="7"/>
      <c r="PYU25" s="7"/>
      <c r="PYV25" s="7"/>
      <c r="PYW25" s="7"/>
      <c r="PYX25" s="7"/>
      <c r="PYY25" s="7"/>
      <c r="PYZ25" s="7"/>
      <c r="PZA25" s="7"/>
      <c r="PZB25" s="7"/>
      <c r="PZC25" s="7"/>
      <c r="PZD25" s="7"/>
      <c r="PZE25" s="7"/>
      <c r="PZF25" s="7"/>
      <c r="PZG25" s="7"/>
      <c r="PZH25" s="7"/>
      <c r="PZI25" s="7"/>
      <c r="PZJ25" s="7"/>
      <c r="PZK25" s="7"/>
      <c r="PZL25" s="7"/>
      <c r="PZM25" s="7"/>
      <c r="PZN25" s="7"/>
      <c r="PZO25" s="7"/>
      <c r="PZP25" s="7"/>
      <c r="PZQ25" s="7"/>
      <c r="PZR25" s="7"/>
      <c r="PZS25" s="7"/>
      <c r="PZT25" s="7"/>
      <c r="PZU25" s="7"/>
      <c r="PZV25" s="7"/>
      <c r="PZW25" s="7"/>
      <c r="PZX25" s="7"/>
      <c r="PZY25" s="7"/>
      <c r="PZZ25" s="7"/>
      <c r="QAA25" s="7"/>
      <c r="QAB25" s="7"/>
      <c r="QAC25" s="7"/>
      <c r="QAD25" s="7"/>
      <c r="QAE25" s="7"/>
      <c r="QAF25" s="7"/>
      <c r="QAG25" s="7"/>
      <c r="QAH25" s="7"/>
      <c r="QAI25" s="7"/>
      <c r="QAJ25" s="7"/>
      <c r="QAK25" s="7"/>
      <c r="QAL25" s="7"/>
      <c r="QAM25" s="7"/>
      <c r="QAN25" s="7"/>
      <c r="QAO25" s="7"/>
      <c r="QAP25" s="7"/>
      <c r="QAQ25" s="7"/>
      <c r="QAR25" s="7"/>
      <c r="QAS25" s="7"/>
      <c r="QAT25" s="7"/>
      <c r="QAU25" s="7"/>
      <c r="QAV25" s="7"/>
      <c r="QAW25" s="7"/>
      <c r="QAX25" s="7"/>
      <c r="QAY25" s="7"/>
      <c r="QAZ25" s="7"/>
      <c r="QBA25" s="7"/>
      <c r="QBB25" s="7"/>
      <c r="QBC25" s="7"/>
      <c r="QBD25" s="7"/>
      <c r="QBE25" s="7"/>
      <c r="QBF25" s="7"/>
      <c r="QBG25" s="7"/>
      <c r="QBH25" s="7"/>
      <c r="QBI25" s="7"/>
      <c r="QBJ25" s="7"/>
      <c r="QBK25" s="7"/>
      <c r="QBL25" s="7"/>
      <c r="QBM25" s="7"/>
      <c r="QBN25" s="7"/>
      <c r="QBO25" s="7"/>
      <c r="QBP25" s="7"/>
      <c r="QBQ25" s="7"/>
      <c r="QBR25" s="7"/>
      <c r="QBS25" s="7"/>
      <c r="QBT25" s="7"/>
      <c r="QBU25" s="7"/>
      <c r="QBV25" s="7"/>
      <c r="QBW25" s="7"/>
      <c r="QBX25" s="7"/>
      <c r="QBY25" s="7"/>
      <c r="QBZ25" s="7"/>
      <c r="QCA25" s="7"/>
      <c r="QCB25" s="7"/>
      <c r="QCC25" s="7"/>
      <c r="QCD25" s="7"/>
      <c r="QCE25" s="7"/>
      <c r="QCF25" s="7"/>
      <c r="QCG25" s="7"/>
      <c r="QCH25" s="7"/>
      <c r="QCI25" s="7"/>
      <c r="QCJ25" s="7"/>
      <c r="QCK25" s="7"/>
      <c r="QCL25" s="7"/>
      <c r="QCM25" s="7"/>
      <c r="QCN25" s="7"/>
      <c r="QCO25" s="7"/>
      <c r="QCP25" s="7"/>
      <c r="QCQ25" s="7"/>
      <c r="QCR25" s="7"/>
      <c r="QCS25" s="7"/>
      <c r="QCT25" s="7"/>
      <c r="QCU25" s="7"/>
      <c r="QCV25" s="7"/>
      <c r="QCW25" s="7"/>
      <c r="QCX25" s="7"/>
      <c r="QCY25" s="7"/>
      <c r="QCZ25" s="7"/>
      <c r="QDA25" s="7"/>
      <c r="QDB25" s="7"/>
      <c r="QDC25" s="7"/>
      <c r="QDD25" s="7"/>
      <c r="QDE25" s="7"/>
      <c r="QDF25" s="7"/>
      <c r="QDG25" s="7"/>
      <c r="QDH25" s="7"/>
      <c r="QDI25" s="7"/>
      <c r="QDJ25" s="7"/>
      <c r="QDK25" s="7"/>
      <c r="QDL25" s="7"/>
      <c r="QDM25" s="7"/>
      <c r="QDN25" s="7"/>
      <c r="QDO25" s="7"/>
      <c r="QDP25" s="7"/>
      <c r="QDQ25" s="7"/>
      <c r="QDR25" s="7"/>
      <c r="QDS25" s="7"/>
      <c r="QDT25" s="7"/>
      <c r="QDU25" s="7"/>
      <c r="QDV25" s="7"/>
      <c r="QDW25" s="7"/>
      <c r="QDX25" s="7"/>
      <c r="QDY25" s="7"/>
      <c r="QDZ25" s="7"/>
      <c r="QEA25" s="7"/>
      <c r="QEB25" s="7"/>
      <c r="QEC25" s="7"/>
      <c r="QED25" s="7"/>
      <c r="QEE25" s="7"/>
      <c r="QEF25" s="7"/>
      <c r="QEG25" s="7"/>
      <c r="QEH25" s="7"/>
      <c r="QEI25" s="7"/>
      <c r="QEJ25" s="7"/>
      <c r="QEK25" s="7"/>
      <c r="QEL25" s="7"/>
      <c r="QEM25" s="7"/>
      <c r="QEN25" s="7"/>
      <c r="QEO25" s="7"/>
      <c r="QEP25" s="7"/>
      <c r="QEQ25" s="7"/>
      <c r="QER25" s="7"/>
      <c r="QES25" s="7"/>
      <c r="QET25" s="7"/>
      <c r="QEU25" s="7"/>
      <c r="QEV25" s="7"/>
      <c r="QEW25" s="7"/>
      <c r="QEX25" s="7"/>
      <c r="QEY25" s="7"/>
      <c r="QEZ25" s="7"/>
      <c r="QFA25" s="7"/>
      <c r="QFB25" s="7"/>
      <c r="QFC25" s="7"/>
      <c r="QFD25" s="7"/>
      <c r="QFE25" s="7"/>
      <c r="QFF25" s="7"/>
      <c r="QFG25" s="7"/>
      <c r="QFH25" s="7"/>
      <c r="QFI25" s="7"/>
      <c r="QFJ25" s="7"/>
      <c r="QFK25" s="7"/>
      <c r="QFL25" s="7"/>
      <c r="QFM25" s="7"/>
      <c r="QFN25" s="7"/>
      <c r="QFO25" s="7"/>
      <c r="QFP25" s="7"/>
      <c r="QFQ25" s="7"/>
      <c r="QFR25" s="7"/>
      <c r="QFS25" s="7"/>
      <c r="QFT25" s="7"/>
      <c r="QFU25" s="7"/>
      <c r="QFV25" s="7"/>
      <c r="QFW25" s="7"/>
      <c r="QFX25" s="7"/>
      <c r="QFY25" s="7"/>
      <c r="QFZ25" s="7"/>
      <c r="QGA25" s="7"/>
      <c r="QGB25" s="7"/>
      <c r="QGC25" s="7"/>
      <c r="QGD25" s="7"/>
      <c r="QGE25" s="7"/>
      <c r="QGF25" s="7"/>
      <c r="QGG25" s="7"/>
      <c r="QGH25" s="7"/>
      <c r="QGI25" s="7"/>
      <c r="QGJ25" s="7"/>
      <c r="QGK25" s="7"/>
      <c r="QGL25" s="7"/>
      <c r="QGM25" s="7"/>
      <c r="QGN25" s="7"/>
      <c r="QGO25" s="7"/>
      <c r="QGP25" s="7"/>
      <c r="QGQ25" s="7"/>
      <c r="QGR25" s="7"/>
      <c r="QGS25" s="7"/>
      <c r="QGT25" s="7"/>
      <c r="QGU25" s="7"/>
      <c r="QGV25" s="7"/>
      <c r="QGW25" s="7"/>
      <c r="QGX25" s="7"/>
      <c r="QGY25" s="7"/>
      <c r="QGZ25" s="7"/>
      <c r="QHA25" s="7"/>
      <c r="QHB25" s="7"/>
      <c r="QHC25" s="7"/>
      <c r="QHD25" s="7"/>
      <c r="QHE25" s="7"/>
      <c r="QHF25" s="7"/>
      <c r="QHG25" s="7"/>
      <c r="QHH25" s="7"/>
      <c r="QHI25" s="7"/>
      <c r="QHJ25" s="7"/>
      <c r="QHK25" s="7"/>
      <c r="QHL25" s="7"/>
      <c r="QHM25" s="7"/>
      <c r="QHN25" s="7"/>
      <c r="QHO25" s="7"/>
      <c r="QHP25" s="7"/>
      <c r="QHQ25" s="7"/>
      <c r="QHR25" s="7"/>
      <c r="QHS25" s="7"/>
      <c r="QHT25" s="7"/>
      <c r="QHU25" s="7"/>
      <c r="QHV25" s="7"/>
      <c r="QHW25" s="7"/>
      <c r="QHX25" s="7"/>
      <c r="QHY25" s="7"/>
      <c r="QHZ25" s="7"/>
      <c r="QIA25" s="7"/>
      <c r="QIB25" s="7"/>
      <c r="QIC25" s="7"/>
      <c r="QID25" s="7"/>
      <c r="QIE25" s="7"/>
      <c r="QIF25" s="7"/>
      <c r="QIG25" s="7"/>
      <c r="QIH25" s="7"/>
      <c r="QII25" s="7"/>
      <c r="QIJ25" s="7"/>
      <c r="QIK25" s="7"/>
      <c r="QIL25" s="7"/>
      <c r="QIM25" s="7"/>
      <c r="QIN25" s="7"/>
      <c r="QIO25" s="7"/>
      <c r="QIP25" s="7"/>
      <c r="QIQ25" s="7"/>
      <c r="QIR25" s="7"/>
      <c r="QIS25" s="7"/>
      <c r="QIT25" s="7"/>
      <c r="QIU25" s="7"/>
      <c r="QIV25" s="7"/>
      <c r="QIW25" s="7"/>
      <c r="QIX25" s="7"/>
      <c r="QIY25" s="7"/>
      <c r="QIZ25" s="7"/>
      <c r="QJA25" s="7"/>
      <c r="QJB25" s="7"/>
      <c r="QJC25" s="7"/>
      <c r="QJD25" s="7"/>
      <c r="QJE25" s="7"/>
      <c r="QJF25" s="7"/>
      <c r="QJG25" s="7"/>
      <c r="QJH25" s="7"/>
      <c r="QJI25" s="7"/>
      <c r="QJJ25" s="7"/>
      <c r="QJK25" s="7"/>
      <c r="QJL25" s="7"/>
      <c r="QJM25" s="7"/>
      <c r="QJN25" s="7"/>
      <c r="QJO25" s="7"/>
      <c r="QJP25" s="7"/>
      <c r="QJQ25" s="7"/>
      <c r="QJR25" s="7"/>
      <c r="QJS25" s="7"/>
      <c r="QJT25" s="7"/>
      <c r="QJU25" s="7"/>
      <c r="QJV25" s="7"/>
      <c r="QJW25" s="7"/>
      <c r="QJX25" s="7"/>
      <c r="QJY25" s="7"/>
      <c r="QJZ25" s="7"/>
      <c r="QKA25" s="7"/>
      <c r="QKB25" s="7"/>
      <c r="QKC25" s="7"/>
      <c r="QKD25" s="7"/>
      <c r="QKE25" s="7"/>
      <c r="QKF25" s="7"/>
      <c r="QKG25" s="7"/>
      <c r="QKH25" s="7"/>
      <c r="QKI25" s="7"/>
      <c r="QKJ25" s="7"/>
      <c r="QKK25" s="7"/>
      <c r="QKL25" s="7"/>
      <c r="QKM25" s="7"/>
      <c r="QKN25" s="7"/>
      <c r="QKO25" s="7"/>
      <c r="QKP25" s="7"/>
      <c r="QKQ25" s="7"/>
      <c r="QKR25" s="7"/>
      <c r="QKS25" s="7"/>
      <c r="QKT25" s="7"/>
      <c r="QKU25" s="7"/>
      <c r="QKV25" s="7"/>
      <c r="QKW25" s="7"/>
      <c r="QKX25" s="7"/>
      <c r="QKY25" s="7"/>
      <c r="QKZ25" s="7"/>
      <c r="QLA25" s="7"/>
      <c r="QLB25" s="7"/>
      <c r="QLC25" s="7"/>
      <c r="QLD25" s="7"/>
      <c r="QLE25" s="7"/>
      <c r="QLF25" s="7"/>
      <c r="QLG25" s="7"/>
      <c r="QLH25" s="7"/>
      <c r="QLI25" s="7"/>
      <c r="QLJ25" s="7"/>
      <c r="QLK25" s="7"/>
      <c r="QLL25" s="7"/>
      <c r="QLM25" s="7"/>
      <c r="QLN25" s="7"/>
      <c r="QLO25" s="7"/>
      <c r="QLP25" s="7"/>
      <c r="QLQ25" s="7"/>
      <c r="QLR25" s="7"/>
      <c r="QLS25" s="7"/>
      <c r="QLT25" s="7"/>
      <c r="QLU25" s="7"/>
      <c r="QLV25" s="7"/>
      <c r="QLW25" s="7"/>
      <c r="QLX25" s="7"/>
      <c r="QLY25" s="7"/>
      <c r="QLZ25" s="7"/>
      <c r="QMA25" s="7"/>
      <c r="QMB25" s="7"/>
      <c r="QMC25" s="7"/>
      <c r="QMD25" s="7"/>
      <c r="QME25" s="7"/>
      <c r="QMF25" s="7"/>
      <c r="QMG25" s="7"/>
      <c r="QMH25" s="7"/>
      <c r="QMI25" s="7"/>
      <c r="QMJ25" s="7"/>
      <c r="QMK25" s="7"/>
      <c r="QML25" s="7"/>
      <c r="QMM25" s="7"/>
      <c r="QMN25" s="7"/>
      <c r="QMO25" s="7"/>
      <c r="QMP25" s="7"/>
      <c r="QMQ25" s="7"/>
      <c r="QMR25" s="7"/>
      <c r="QMS25" s="7"/>
      <c r="QMT25" s="7"/>
      <c r="QMU25" s="7"/>
      <c r="QMV25" s="7"/>
      <c r="QMW25" s="7"/>
      <c r="QMX25" s="7"/>
      <c r="QMY25" s="7"/>
      <c r="QMZ25" s="7"/>
      <c r="QNA25" s="7"/>
      <c r="QNB25" s="7"/>
      <c r="QNC25" s="7"/>
      <c r="QND25" s="7"/>
      <c r="QNE25" s="7"/>
      <c r="QNF25" s="7"/>
      <c r="QNG25" s="7"/>
      <c r="QNH25" s="7"/>
      <c r="QNI25" s="7"/>
      <c r="QNJ25" s="7"/>
      <c r="QNK25" s="7"/>
      <c r="QNL25" s="7"/>
      <c r="QNM25" s="7"/>
      <c r="QNN25" s="7"/>
      <c r="QNO25" s="7"/>
      <c r="QNP25" s="7"/>
      <c r="QNQ25" s="7"/>
      <c r="QNR25" s="7"/>
      <c r="QNS25" s="7"/>
      <c r="QNT25" s="7"/>
      <c r="QNU25" s="7"/>
      <c r="QNV25" s="7"/>
      <c r="QNW25" s="7"/>
      <c r="QNX25" s="7"/>
      <c r="QNY25" s="7"/>
      <c r="QNZ25" s="7"/>
      <c r="QOA25" s="7"/>
      <c r="QOB25" s="7"/>
      <c r="QOC25" s="7"/>
      <c r="QOD25" s="7"/>
      <c r="QOE25" s="7"/>
      <c r="QOF25" s="7"/>
      <c r="QOG25" s="7"/>
      <c r="QOH25" s="7"/>
      <c r="QOI25" s="7"/>
      <c r="QOJ25" s="7"/>
      <c r="QOK25" s="7"/>
      <c r="QOL25" s="7"/>
      <c r="QOM25" s="7"/>
      <c r="QON25" s="7"/>
      <c r="QOO25" s="7"/>
      <c r="QOP25" s="7"/>
      <c r="QOQ25" s="7"/>
      <c r="QOR25" s="7"/>
      <c r="QOS25" s="7"/>
      <c r="QOT25" s="7"/>
      <c r="QOU25" s="7"/>
      <c r="QOV25" s="7"/>
      <c r="QOW25" s="7"/>
      <c r="QOX25" s="7"/>
      <c r="QOY25" s="7"/>
      <c r="QOZ25" s="7"/>
      <c r="QPA25" s="7"/>
      <c r="QPB25" s="7"/>
      <c r="QPC25" s="7"/>
      <c r="QPD25" s="7"/>
      <c r="QPE25" s="7"/>
      <c r="QPF25" s="7"/>
      <c r="QPG25" s="7"/>
      <c r="QPH25" s="7"/>
      <c r="QPI25" s="7"/>
      <c r="QPJ25" s="7"/>
      <c r="QPK25" s="7"/>
      <c r="QPL25" s="7"/>
      <c r="QPM25" s="7"/>
      <c r="QPN25" s="7"/>
      <c r="QPO25" s="7"/>
      <c r="QPP25" s="7"/>
      <c r="QPQ25" s="7"/>
      <c r="QPR25" s="7"/>
      <c r="QPS25" s="7"/>
      <c r="QPT25" s="7"/>
      <c r="QPU25" s="7"/>
      <c r="QPV25" s="7"/>
      <c r="QPW25" s="7"/>
      <c r="QPX25" s="7"/>
      <c r="QPY25" s="7"/>
      <c r="QPZ25" s="7"/>
      <c r="QQA25" s="7"/>
      <c r="QQB25" s="7"/>
      <c r="QQC25" s="7"/>
      <c r="QQD25" s="7"/>
      <c r="QQE25" s="7"/>
      <c r="QQF25" s="7"/>
      <c r="QQG25" s="7"/>
      <c r="QQH25" s="7"/>
      <c r="QQI25" s="7"/>
      <c r="QQJ25" s="7"/>
      <c r="QQK25" s="7"/>
      <c r="QQL25" s="7"/>
      <c r="QQM25" s="7"/>
      <c r="QQN25" s="7"/>
      <c r="QQO25" s="7"/>
      <c r="QQP25" s="7"/>
      <c r="QQQ25" s="7"/>
      <c r="QQR25" s="7"/>
      <c r="QQS25" s="7"/>
      <c r="QQT25" s="7"/>
      <c r="QQU25" s="7"/>
      <c r="QQV25" s="7"/>
      <c r="QQW25" s="7"/>
      <c r="QQX25" s="7"/>
      <c r="QQY25" s="7"/>
      <c r="QQZ25" s="7"/>
      <c r="QRA25" s="7"/>
      <c r="QRB25" s="7"/>
      <c r="QRC25" s="7"/>
      <c r="QRD25" s="7"/>
      <c r="QRE25" s="7"/>
      <c r="QRF25" s="7"/>
      <c r="QRG25" s="7"/>
      <c r="QRH25" s="7"/>
      <c r="QRI25" s="7"/>
      <c r="QRJ25" s="7"/>
      <c r="QRK25" s="7"/>
      <c r="QRL25" s="7"/>
      <c r="QRM25" s="7"/>
      <c r="QRN25" s="7"/>
      <c r="QRO25" s="7"/>
      <c r="QRP25" s="7"/>
      <c r="QRQ25" s="7"/>
      <c r="QRR25" s="7"/>
      <c r="QRS25" s="7"/>
      <c r="QRT25" s="7"/>
      <c r="QRU25" s="7"/>
      <c r="QRV25" s="7"/>
      <c r="QRW25" s="7"/>
      <c r="QRX25" s="7"/>
      <c r="QRY25" s="7"/>
      <c r="QRZ25" s="7"/>
      <c r="QSA25" s="7"/>
      <c r="QSB25" s="7"/>
      <c r="QSC25" s="7"/>
      <c r="QSD25" s="7"/>
      <c r="QSE25" s="7"/>
      <c r="QSF25" s="7"/>
      <c r="QSG25" s="7"/>
      <c r="QSH25" s="7"/>
      <c r="QSI25" s="7"/>
      <c r="QSJ25" s="7"/>
      <c r="QSK25" s="7"/>
      <c r="QSL25" s="7"/>
      <c r="QSM25" s="7"/>
      <c r="QSN25" s="7"/>
      <c r="QSO25" s="7"/>
      <c r="QSP25" s="7"/>
      <c r="QSQ25" s="7"/>
      <c r="QSR25" s="7"/>
      <c r="QSS25" s="7"/>
      <c r="QST25" s="7"/>
      <c r="QSU25" s="7"/>
      <c r="QSV25" s="7"/>
      <c r="QSW25" s="7"/>
      <c r="QSX25" s="7"/>
      <c r="QSY25" s="7"/>
      <c r="QSZ25" s="7"/>
      <c r="QTA25" s="7"/>
      <c r="QTB25" s="7"/>
      <c r="QTC25" s="7"/>
      <c r="QTD25" s="7"/>
      <c r="QTE25" s="7"/>
      <c r="QTF25" s="7"/>
      <c r="QTG25" s="7"/>
      <c r="QTH25" s="7"/>
      <c r="QTI25" s="7"/>
      <c r="QTJ25" s="7"/>
      <c r="QTK25" s="7"/>
      <c r="QTL25" s="7"/>
      <c r="QTM25" s="7"/>
      <c r="QTN25" s="7"/>
      <c r="QTO25" s="7"/>
      <c r="QTP25" s="7"/>
      <c r="QTQ25" s="7"/>
      <c r="QTR25" s="7"/>
      <c r="QTS25" s="7"/>
      <c r="QTT25" s="7"/>
      <c r="QTU25" s="7"/>
      <c r="QTV25" s="7"/>
      <c r="QTW25" s="7"/>
      <c r="QTX25" s="7"/>
      <c r="QTY25" s="7"/>
      <c r="QTZ25" s="7"/>
      <c r="QUA25" s="7"/>
      <c r="QUB25" s="7"/>
      <c r="QUC25" s="7"/>
      <c r="QUD25" s="7"/>
      <c r="QUE25" s="7"/>
      <c r="QUF25" s="7"/>
      <c r="QUG25" s="7"/>
      <c r="QUH25" s="7"/>
      <c r="QUI25" s="7"/>
      <c r="QUJ25" s="7"/>
      <c r="QUK25" s="7"/>
      <c r="QUL25" s="7"/>
      <c r="QUM25" s="7"/>
      <c r="QUN25" s="7"/>
      <c r="QUO25" s="7"/>
      <c r="QUP25" s="7"/>
      <c r="QUQ25" s="7"/>
      <c r="QUR25" s="7"/>
      <c r="QUS25" s="7"/>
      <c r="QUT25" s="7"/>
      <c r="QUU25" s="7"/>
      <c r="QUV25" s="7"/>
      <c r="QUW25" s="7"/>
      <c r="QUX25" s="7"/>
      <c r="QUY25" s="7"/>
      <c r="QUZ25" s="7"/>
      <c r="QVA25" s="7"/>
      <c r="QVB25" s="7"/>
      <c r="QVC25" s="7"/>
      <c r="QVD25" s="7"/>
      <c r="QVE25" s="7"/>
      <c r="QVF25" s="7"/>
      <c r="QVG25" s="7"/>
      <c r="QVH25" s="7"/>
      <c r="QVI25" s="7"/>
      <c r="QVJ25" s="7"/>
      <c r="QVK25" s="7"/>
      <c r="QVL25" s="7"/>
      <c r="QVM25" s="7"/>
      <c r="QVN25" s="7"/>
      <c r="QVO25" s="7"/>
      <c r="QVP25" s="7"/>
      <c r="QVQ25" s="7"/>
      <c r="QVR25" s="7"/>
      <c r="QVS25" s="7"/>
      <c r="QVT25" s="7"/>
      <c r="QVU25" s="7"/>
      <c r="QVV25" s="7"/>
      <c r="QVW25" s="7"/>
      <c r="QVX25" s="7"/>
      <c r="QVY25" s="7"/>
      <c r="QVZ25" s="7"/>
      <c r="QWA25" s="7"/>
      <c r="QWB25" s="7"/>
      <c r="QWC25" s="7"/>
      <c r="QWD25" s="7"/>
      <c r="QWE25" s="7"/>
      <c r="QWF25" s="7"/>
      <c r="QWG25" s="7"/>
      <c r="QWH25" s="7"/>
      <c r="QWI25" s="7"/>
      <c r="QWJ25" s="7"/>
      <c r="QWK25" s="7"/>
      <c r="QWL25" s="7"/>
      <c r="QWM25" s="7"/>
      <c r="QWN25" s="7"/>
      <c r="QWO25" s="7"/>
      <c r="QWP25" s="7"/>
      <c r="QWQ25" s="7"/>
      <c r="QWR25" s="7"/>
      <c r="QWS25" s="7"/>
      <c r="QWT25" s="7"/>
      <c r="QWU25" s="7"/>
      <c r="QWV25" s="7"/>
      <c r="QWW25" s="7"/>
      <c r="QWX25" s="7"/>
      <c r="QWY25" s="7"/>
      <c r="QWZ25" s="7"/>
      <c r="QXA25" s="7"/>
      <c r="QXB25" s="7"/>
      <c r="QXC25" s="7"/>
      <c r="QXD25" s="7"/>
      <c r="QXE25" s="7"/>
      <c r="QXF25" s="7"/>
      <c r="QXG25" s="7"/>
      <c r="QXH25" s="7"/>
      <c r="QXI25" s="7"/>
      <c r="QXJ25" s="7"/>
      <c r="QXK25" s="7"/>
      <c r="QXL25" s="7"/>
      <c r="QXM25" s="7"/>
      <c r="QXN25" s="7"/>
      <c r="QXO25" s="7"/>
      <c r="QXP25" s="7"/>
      <c r="QXQ25" s="7"/>
      <c r="QXR25" s="7"/>
      <c r="QXS25" s="7"/>
      <c r="QXT25" s="7"/>
      <c r="QXU25" s="7"/>
      <c r="QXV25" s="7"/>
      <c r="QXW25" s="7"/>
      <c r="QXX25" s="7"/>
      <c r="QXY25" s="7"/>
      <c r="QXZ25" s="7"/>
      <c r="QYA25" s="7"/>
      <c r="QYB25" s="7"/>
      <c r="QYC25" s="7"/>
      <c r="QYD25" s="7"/>
      <c r="QYE25" s="7"/>
      <c r="QYF25" s="7"/>
      <c r="QYG25" s="7"/>
      <c r="QYH25" s="7"/>
      <c r="QYI25" s="7"/>
      <c r="QYJ25" s="7"/>
      <c r="QYK25" s="7"/>
      <c r="QYL25" s="7"/>
      <c r="QYM25" s="7"/>
      <c r="QYN25" s="7"/>
      <c r="QYO25" s="7"/>
      <c r="QYP25" s="7"/>
      <c r="QYQ25" s="7"/>
      <c r="QYR25" s="7"/>
      <c r="QYS25" s="7"/>
      <c r="QYT25" s="7"/>
      <c r="QYU25" s="7"/>
      <c r="QYV25" s="7"/>
      <c r="QYW25" s="7"/>
      <c r="QYX25" s="7"/>
      <c r="QYY25" s="7"/>
      <c r="QYZ25" s="7"/>
      <c r="QZA25" s="7"/>
      <c r="QZB25" s="7"/>
      <c r="QZC25" s="7"/>
      <c r="QZD25" s="7"/>
      <c r="QZE25" s="7"/>
      <c r="QZF25" s="7"/>
      <c r="QZG25" s="7"/>
      <c r="QZH25" s="7"/>
      <c r="QZI25" s="7"/>
      <c r="QZJ25" s="7"/>
      <c r="QZK25" s="7"/>
      <c r="QZL25" s="7"/>
      <c r="QZM25" s="7"/>
      <c r="QZN25" s="7"/>
      <c r="QZO25" s="7"/>
      <c r="QZP25" s="7"/>
      <c r="QZQ25" s="7"/>
      <c r="QZR25" s="7"/>
      <c r="QZS25" s="7"/>
      <c r="QZT25" s="7"/>
      <c r="QZU25" s="7"/>
      <c r="QZV25" s="7"/>
      <c r="QZW25" s="7"/>
      <c r="QZX25" s="7"/>
      <c r="QZY25" s="7"/>
      <c r="QZZ25" s="7"/>
      <c r="RAA25" s="7"/>
      <c r="RAB25" s="7"/>
      <c r="RAC25" s="7"/>
      <c r="RAD25" s="7"/>
      <c r="RAE25" s="7"/>
      <c r="RAF25" s="7"/>
      <c r="RAG25" s="7"/>
      <c r="RAH25" s="7"/>
      <c r="RAI25" s="7"/>
      <c r="RAJ25" s="7"/>
      <c r="RAK25" s="7"/>
      <c r="RAL25" s="7"/>
      <c r="RAM25" s="7"/>
      <c r="RAN25" s="7"/>
      <c r="RAO25" s="7"/>
      <c r="RAP25" s="7"/>
      <c r="RAQ25" s="7"/>
      <c r="RAR25" s="7"/>
      <c r="RAS25" s="7"/>
      <c r="RAT25" s="7"/>
      <c r="RAU25" s="7"/>
      <c r="RAV25" s="7"/>
      <c r="RAW25" s="7"/>
      <c r="RAX25" s="7"/>
      <c r="RAY25" s="7"/>
      <c r="RAZ25" s="7"/>
      <c r="RBA25" s="7"/>
      <c r="RBB25" s="7"/>
      <c r="RBC25" s="7"/>
      <c r="RBD25" s="7"/>
      <c r="RBE25" s="7"/>
      <c r="RBF25" s="7"/>
      <c r="RBG25" s="7"/>
      <c r="RBH25" s="7"/>
      <c r="RBI25" s="7"/>
      <c r="RBJ25" s="7"/>
      <c r="RBK25" s="7"/>
      <c r="RBL25" s="7"/>
      <c r="RBM25" s="7"/>
      <c r="RBN25" s="7"/>
      <c r="RBO25" s="7"/>
      <c r="RBP25" s="7"/>
      <c r="RBQ25" s="7"/>
      <c r="RBR25" s="7"/>
      <c r="RBS25" s="7"/>
      <c r="RBT25" s="7"/>
      <c r="RBU25" s="7"/>
      <c r="RBV25" s="7"/>
      <c r="RBW25" s="7"/>
      <c r="RBX25" s="7"/>
      <c r="RBY25" s="7"/>
      <c r="RBZ25" s="7"/>
      <c r="RCA25" s="7"/>
      <c r="RCB25" s="7"/>
      <c r="RCC25" s="7"/>
      <c r="RCD25" s="7"/>
      <c r="RCE25" s="7"/>
      <c r="RCF25" s="7"/>
      <c r="RCG25" s="7"/>
      <c r="RCH25" s="7"/>
      <c r="RCI25" s="7"/>
      <c r="RCJ25" s="7"/>
      <c r="RCK25" s="7"/>
      <c r="RCL25" s="7"/>
      <c r="RCM25" s="7"/>
      <c r="RCN25" s="7"/>
      <c r="RCO25" s="7"/>
      <c r="RCP25" s="7"/>
      <c r="RCQ25" s="7"/>
      <c r="RCR25" s="7"/>
      <c r="RCS25" s="7"/>
      <c r="RCT25" s="7"/>
      <c r="RCU25" s="7"/>
      <c r="RCV25" s="7"/>
      <c r="RCW25" s="7"/>
      <c r="RCX25" s="7"/>
      <c r="RCY25" s="7"/>
      <c r="RCZ25" s="7"/>
      <c r="RDA25" s="7"/>
      <c r="RDB25" s="7"/>
      <c r="RDC25" s="7"/>
      <c r="RDD25" s="7"/>
      <c r="RDE25" s="7"/>
      <c r="RDF25" s="7"/>
      <c r="RDG25" s="7"/>
      <c r="RDH25" s="7"/>
      <c r="RDI25" s="7"/>
      <c r="RDJ25" s="7"/>
      <c r="RDK25" s="7"/>
      <c r="RDL25" s="7"/>
      <c r="RDM25" s="7"/>
      <c r="RDN25" s="7"/>
      <c r="RDO25" s="7"/>
      <c r="RDP25" s="7"/>
      <c r="RDQ25" s="7"/>
      <c r="RDR25" s="7"/>
      <c r="RDS25" s="7"/>
      <c r="RDT25" s="7"/>
      <c r="RDU25" s="7"/>
      <c r="RDV25" s="7"/>
      <c r="RDW25" s="7"/>
      <c r="RDX25" s="7"/>
      <c r="RDY25" s="7"/>
      <c r="RDZ25" s="7"/>
      <c r="REA25" s="7"/>
      <c r="REB25" s="7"/>
      <c r="REC25" s="7"/>
      <c r="RED25" s="7"/>
      <c r="REE25" s="7"/>
      <c r="REF25" s="7"/>
      <c r="REG25" s="7"/>
      <c r="REH25" s="7"/>
      <c r="REI25" s="7"/>
      <c r="REJ25" s="7"/>
      <c r="REK25" s="7"/>
      <c r="REL25" s="7"/>
      <c r="REM25" s="7"/>
      <c r="REN25" s="7"/>
      <c r="REO25" s="7"/>
      <c r="REP25" s="7"/>
      <c r="REQ25" s="7"/>
      <c r="RER25" s="7"/>
      <c r="RES25" s="7"/>
      <c r="RET25" s="7"/>
      <c r="REU25" s="7"/>
      <c r="REV25" s="7"/>
      <c r="REW25" s="7"/>
      <c r="REX25" s="7"/>
      <c r="REY25" s="7"/>
      <c r="REZ25" s="7"/>
      <c r="RFA25" s="7"/>
      <c r="RFB25" s="7"/>
      <c r="RFC25" s="7"/>
      <c r="RFD25" s="7"/>
      <c r="RFE25" s="7"/>
      <c r="RFF25" s="7"/>
      <c r="RFG25" s="7"/>
      <c r="RFH25" s="7"/>
      <c r="RFI25" s="7"/>
      <c r="RFJ25" s="7"/>
      <c r="RFK25" s="7"/>
      <c r="RFL25" s="7"/>
      <c r="RFM25" s="7"/>
      <c r="RFN25" s="7"/>
      <c r="RFO25" s="7"/>
      <c r="RFP25" s="7"/>
      <c r="RFQ25" s="7"/>
      <c r="RFR25" s="7"/>
      <c r="RFS25" s="7"/>
      <c r="RFT25" s="7"/>
      <c r="RFU25" s="7"/>
      <c r="RFV25" s="7"/>
      <c r="RFW25" s="7"/>
      <c r="RFX25" s="7"/>
      <c r="RFY25" s="7"/>
      <c r="RFZ25" s="7"/>
      <c r="RGA25" s="7"/>
      <c r="RGB25" s="7"/>
      <c r="RGC25" s="7"/>
      <c r="RGD25" s="7"/>
      <c r="RGE25" s="7"/>
      <c r="RGF25" s="7"/>
      <c r="RGG25" s="7"/>
      <c r="RGH25" s="7"/>
      <c r="RGI25" s="7"/>
      <c r="RGJ25" s="7"/>
      <c r="RGK25" s="7"/>
      <c r="RGL25" s="7"/>
      <c r="RGM25" s="7"/>
      <c r="RGN25" s="7"/>
      <c r="RGO25" s="7"/>
      <c r="RGP25" s="7"/>
      <c r="RGQ25" s="7"/>
      <c r="RGR25" s="7"/>
      <c r="RGS25" s="7"/>
      <c r="RGT25" s="7"/>
      <c r="RGU25" s="7"/>
      <c r="RGV25" s="7"/>
      <c r="RGW25" s="7"/>
      <c r="RGX25" s="7"/>
      <c r="RGY25" s="7"/>
      <c r="RGZ25" s="7"/>
      <c r="RHA25" s="7"/>
      <c r="RHB25" s="7"/>
      <c r="RHC25" s="7"/>
      <c r="RHD25" s="7"/>
      <c r="RHE25" s="7"/>
      <c r="RHF25" s="7"/>
      <c r="RHG25" s="7"/>
      <c r="RHH25" s="7"/>
      <c r="RHI25" s="7"/>
      <c r="RHJ25" s="7"/>
      <c r="RHK25" s="7"/>
      <c r="RHL25" s="7"/>
      <c r="RHM25" s="7"/>
      <c r="RHN25" s="7"/>
      <c r="RHO25" s="7"/>
      <c r="RHP25" s="7"/>
      <c r="RHQ25" s="7"/>
      <c r="RHR25" s="7"/>
      <c r="RHS25" s="7"/>
      <c r="RHT25" s="7"/>
      <c r="RHU25" s="7"/>
      <c r="RHV25" s="7"/>
      <c r="RHW25" s="7"/>
      <c r="RHX25" s="7"/>
      <c r="RHY25" s="7"/>
      <c r="RHZ25" s="7"/>
      <c r="RIA25" s="7"/>
      <c r="RIB25" s="7"/>
      <c r="RIC25" s="7"/>
      <c r="RID25" s="7"/>
      <c r="RIE25" s="7"/>
      <c r="RIF25" s="7"/>
      <c r="RIG25" s="7"/>
      <c r="RIH25" s="7"/>
      <c r="RII25" s="7"/>
      <c r="RIJ25" s="7"/>
      <c r="RIK25" s="7"/>
      <c r="RIL25" s="7"/>
      <c r="RIM25" s="7"/>
      <c r="RIN25" s="7"/>
      <c r="RIO25" s="7"/>
      <c r="RIP25" s="7"/>
      <c r="RIQ25" s="7"/>
      <c r="RIR25" s="7"/>
      <c r="RIS25" s="7"/>
      <c r="RIT25" s="7"/>
      <c r="RIU25" s="7"/>
      <c r="RIV25" s="7"/>
      <c r="RIW25" s="7"/>
      <c r="RIX25" s="7"/>
      <c r="RIY25" s="7"/>
      <c r="RIZ25" s="7"/>
      <c r="RJA25" s="7"/>
      <c r="RJB25" s="7"/>
      <c r="RJC25" s="7"/>
      <c r="RJD25" s="7"/>
      <c r="RJE25" s="7"/>
      <c r="RJF25" s="7"/>
      <c r="RJG25" s="7"/>
      <c r="RJH25" s="7"/>
      <c r="RJI25" s="7"/>
      <c r="RJJ25" s="7"/>
      <c r="RJK25" s="7"/>
      <c r="RJL25" s="7"/>
      <c r="RJM25" s="7"/>
      <c r="RJN25" s="7"/>
      <c r="RJO25" s="7"/>
      <c r="RJP25" s="7"/>
      <c r="RJQ25" s="7"/>
      <c r="RJR25" s="7"/>
      <c r="RJS25" s="7"/>
      <c r="RJT25" s="7"/>
      <c r="RJU25" s="7"/>
      <c r="RJV25" s="7"/>
      <c r="RJW25" s="7"/>
      <c r="RJX25" s="7"/>
      <c r="RJY25" s="7"/>
      <c r="RJZ25" s="7"/>
      <c r="RKA25" s="7"/>
      <c r="RKB25" s="7"/>
      <c r="RKC25" s="7"/>
      <c r="RKD25" s="7"/>
      <c r="RKE25" s="7"/>
      <c r="RKF25" s="7"/>
      <c r="RKG25" s="7"/>
      <c r="RKH25" s="7"/>
      <c r="RKI25" s="7"/>
      <c r="RKJ25" s="7"/>
      <c r="RKK25" s="7"/>
      <c r="RKL25" s="7"/>
      <c r="RKM25" s="7"/>
      <c r="RKN25" s="7"/>
      <c r="RKO25" s="7"/>
      <c r="RKP25" s="7"/>
      <c r="RKQ25" s="7"/>
      <c r="RKR25" s="7"/>
      <c r="RKS25" s="7"/>
      <c r="RKT25" s="7"/>
      <c r="RKU25" s="7"/>
      <c r="RKV25" s="7"/>
      <c r="RKW25" s="7"/>
      <c r="RKX25" s="7"/>
      <c r="RKY25" s="7"/>
      <c r="RKZ25" s="7"/>
      <c r="RLA25" s="7"/>
      <c r="RLB25" s="7"/>
      <c r="RLC25" s="7"/>
      <c r="RLD25" s="7"/>
      <c r="RLE25" s="7"/>
      <c r="RLF25" s="7"/>
      <c r="RLG25" s="7"/>
      <c r="RLH25" s="7"/>
      <c r="RLI25" s="7"/>
      <c r="RLJ25" s="7"/>
      <c r="RLK25" s="7"/>
      <c r="RLL25" s="7"/>
      <c r="RLM25" s="7"/>
      <c r="RLN25" s="7"/>
      <c r="RLO25" s="7"/>
      <c r="RLP25" s="7"/>
      <c r="RLQ25" s="7"/>
      <c r="RLR25" s="7"/>
      <c r="RLS25" s="7"/>
      <c r="RLT25" s="7"/>
      <c r="RLU25" s="7"/>
      <c r="RLV25" s="7"/>
      <c r="RLW25" s="7"/>
      <c r="RLX25" s="7"/>
      <c r="RLY25" s="7"/>
      <c r="RLZ25" s="7"/>
      <c r="RMA25" s="7"/>
      <c r="RMB25" s="7"/>
      <c r="RMC25" s="7"/>
      <c r="RMD25" s="7"/>
      <c r="RME25" s="7"/>
      <c r="RMF25" s="7"/>
      <c r="RMG25" s="7"/>
      <c r="RMH25" s="7"/>
      <c r="RMI25" s="7"/>
      <c r="RMJ25" s="7"/>
      <c r="RMK25" s="7"/>
      <c r="RML25" s="7"/>
      <c r="RMM25" s="7"/>
      <c r="RMN25" s="7"/>
      <c r="RMO25" s="7"/>
      <c r="RMP25" s="7"/>
      <c r="RMQ25" s="7"/>
      <c r="RMR25" s="7"/>
      <c r="RMS25" s="7"/>
      <c r="RMT25" s="7"/>
      <c r="RMU25" s="7"/>
      <c r="RMV25" s="7"/>
      <c r="RMW25" s="7"/>
      <c r="RMX25" s="7"/>
      <c r="RMY25" s="7"/>
      <c r="RMZ25" s="7"/>
      <c r="RNA25" s="7"/>
      <c r="RNB25" s="7"/>
      <c r="RNC25" s="7"/>
      <c r="RND25" s="7"/>
      <c r="RNE25" s="7"/>
      <c r="RNF25" s="7"/>
      <c r="RNG25" s="7"/>
      <c r="RNH25" s="7"/>
      <c r="RNI25" s="7"/>
      <c r="RNJ25" s="7"/>
      <c r="RNK25" s="7"/>
      <c r="RNL25" s="7"/>
      <c r="RNM25" s="7"/>
      <c r="RNN25" s="7"/>
      <c r="RNO25" s="7"/>
      <c r="RNP25" s="7"/>
      <c r="RNQ25" s="7"/>
      <c r="RNR25" s="7"/>
      <c r="RNS25" s="7"/>
      <c r="RNT25" s="7"/>
      <c r="RNU25" s="7"/>
      <c r="RNV25" s="7"/>
      <c r="RNW25" s="7"/>
      <c r="RNX25" s="7"/>
      <c r="RNY25" s="7"/>
      <c r="RNZ25" s="7"/>
      <c r="ROA25" s="7"/>
      <c r="ROB25" s="7"/>
      <c r="ROC25" s="7"/>
      <c r="ROD25" s="7"/>
      <c r="ROE25" s="7"/>
      <c r="ROF25" s="7"/>
      <c r="ROG25" s="7"/>
      <c r="ROH25" s="7"/>
      <c r="ROI25" s="7"/>
      <c r="ROJ25" s="7"/>
      <c r="ROK25" s="7"/>
      <c r="ROL25" s="7"/>
      <c r="ROM25" s="7"/>
      <c r="RON25" s="7"/>
      <c r="ROO25" s="7"/>
      <c r="ROP25" s="7"/>
      <c r="ROQ25" s="7"/>
      <c r="ROR25" s="7"/>
      <c r="ROS25" s="7"/>
      <c r="ROT25" s="7"/>
      <c r="ROU25" s="7"/>
      <c r="ROV25" s="7"/>
      <c r="ROW25" s="7"/>
      <c r="ROX25" s="7"/>
      <c r="ROY25" s="7"/>
      <c r="ROZ25" s="7"/>
      <c r="RPA25" s="7"/>
      <c r="RPB25" s="7"/>
      <c r="RPC25" s="7"/>
      <c r="RPD25" s="7"/>
      <c r="RPE25" s="7"/>
      <c r="RPF25" s="7"/>
      <c r="RPG25" s="7"/>
      <c r="RPH25" s="7"/>
      <c r="RPI25" s="7"/>
      <c r="RPJ25" s="7"/>
      <c r="RPK25" s="7"/>
      <c r="RPL25" s="7"/>
      <c r="RPM25" s="7"/>
      <c r="RPN25" s="7"/>
      <c r="RPO25" s="7"/>
      <c r="RPP25" s="7"/>
      <c r="RPQ25" s="7"/>
      <c r="RPR25" s="7"/>
      <c r="RPS25" s="7"/>
      <c r="RPT25" s="7"/>
      <c r="RPU25" s="7"/>
      <c r="RPV25" s="7"/>
      <c r="RPW25" s="7"/>
      <c r="RPX25" s="7"/>
      <c r="RPY25" s="7"/>
      <c r="RPZ25" s="7"/>
      <c r="RQA25" s="7"/>
      <c r="RQB25" s="7"/>
      <c r="RQC25" s="7"/>
      <c r="RQD25" s="7"/>
      <c r="RQE25" s="7"/>
      <c r="RQF25" s="7"/>
      <c r="RQG25" s="7"/>
      <c r="RQH25" s="7"/>
      <c r="RQI25" s="7"/>
      <c r="RQJ25" s="7"/>
      <c r="RQK25" s="7"/>
      <c r="RQL25" s="7"/>
      <c r="RQM25" s="7"/>
      <c r="RQN25" s="7"/>
      <c r="RQO25" s="7"/>
      <c r="RQP25" s="7"/>
      <c r="RQQ25" s="7"/>
      <c r="RQR25" s="7"/>
      <c r="RQS25" s="7"/>
      <c r="RQT25" s="7"/>
      <c r="RQU25" s="7"/>
      <c r="RQV25" s="7"/>
      <c r="RQW25" s="7"/>
      <c r="RQX25" s="7"/>
      <c r="RQY25" s="7"/>
      <c r="RQZ25" s="7"/>
      <c r="RRA25" s="7"/>
      <c r="RRB25" s="7"/>
      <c r="RRC25" s="7"/>
      <c r="RRD25" s="7"/>
      <c r="RRE25" s="7"/>
      <c r="RRF25" s="7"/>
      <c r="RRG25" s="7"/>
      <c r="RRH25" s="7"/>
      <c r="RRI25" s="7"/>
      <c r="RRJ25" s="7"/>
      <c r="RRK25" s="7"/>
      <c r="RRL25" s="7"/>
      <c r="RRM25" s="7"/>
      <c r="RRN25" s="7"/>
      <c r="RRO25" s="7"/>
      <c r="RRP25" s="7"/>
      <c r="RRQ25" s="7"/>
      <c r="RRR25" s="7"/>
      <c r="RRS25" s="7"/>
      <c r="RRT25" s="7"/>
      <c r="RRU25" s="7"/>
      <c r="RRV25" s="7"/>
      <c r="RRW25" s="7"/>
      <c r="RRX25" s="7"/>
      <c r="RRY25" s="7"/>
      <c r="RRZ25" s="7"/>
      <c r="RSA25" s="7"/>
      <c r="RSB25" s="7"/>
      <c r="RSC25" s="7"/>
      <c r="RSD25" s="7"/>
      <c r="RSE25" s="7"/>
      <c r="RSF25" s="7"/>
      <c r="RSG25" s="7"/>
      <c r="RSH25" s="7"/>
      <c r="RSI25" s="7"/>
      <c r="RSJ25" s="7"/>
      <c r="RSK25" s="7"/>
      <c r="RSL25" s="7"/>
      <c r="RSM25" s="7"/>
      <c r="RSN25" s="7"/>
      <c r="RSO25" s="7"/>
      <c r="RSP25" s="7"/>
      <c r="RSQ25" s="7"/>
      <c r="RSR25" s="7"/>
      <c r="RSS25" s="7"/>
      <c r="RST25" s="7"/>
      <c r="RSU25" s="7"/>
      <c r="RSV25" s="7"/>
      <c r="RSW25" s="7"/>
      <c r="RSX25" s="7"/>
      <c r="RSY25" s="7"/>
      <c r="RSZ25" s="7"/>
      <c r="RTA25" s="7"/>
      <c r="RTB25" s="7"/>
      <c r="RTC25" s="7"/>
      <c r="RTD25" s="7"/>
      <c r="RTE25" s="7"/>
      <c r="RTF25" s="7"/>
      <c r="RTG25" s="7"/>
      <c r="RTH25" s="7"/>
      <c r="RTI25" s="7"/>
      <c r="RTJ25" s="7"/>
      <c r="RTK25" s="7"/>
      <c r="RTL25" s="7"/>
      <c r="RTM25" s="7"/>
      <c r="RTN25" s="7"/>
      <c r="RTO25" s="7"/>
      <c r="RTP25" s="7"/>
      <c r="RTQ25" s="7"/>
      <c r="RTR25" s="7"/>
      <c r="RTS25" s="7"/>
      <c r="RTT25" s="7"/>
      <c r="RTU25" s="7"/>
      <c r="RTV25" s="7"/>
      <c r="RTW25" s="7"/>
      <c r="RTX25" s="7"/>
      <c r="RTY25" s="7"/>
      <c r="RTZ25" s="7"/>
      <c r="RUA25" s="7"/>
      <c r="RUB25" s="7"/>
      <c r="RUC25" s="7"/>
      <c r="RUD25" s="7"/>
      <c r="RUE25" s="7"/>
      <c r="RUF25" s="7"/>
      <c r="RUG25" s="7"/>
      <c r="RUH25" s="7"/>
      <c r="RUI25" s="7"/>
      <c r="RUJ25" s="7"/>
      <c r="RUK25" s="7"/>
      <c r="RUL25" s="7"/>
      <c r="RUM25" s="7"/>
      <c r="RUN25" s="7"/>
      <c r="RUO25" s="7"/>
      <c r="RUP25" s="7"/>
      <c r="RUQ25" s="7"/>
      <c r="RUR25" s="7"/>
      <c r="RUS25" s="7"/>
      <c r="RUT25" s="7"/>
      <c r="RUU25" s="7"/>
      <c r="RUV25" s="7"/>
      <c r="RUW25" s="7"/>
      <c r="RUX25" s="7"/>
      <c r="RUY25" s="7"/>
      <c r="RUZ25" s="7"/>
      <c r="RVA25" s="7"/>
      <c r="RVB25" s="7"/>
      <c r="RVC25" s="7"/>
      <c r="RVD25" s="7"/>
      <c r="RVE25" s="7"/>
      <c r="RVF25" s="7"/>
      <c r="RVG25" s="7"/>
      <c r="RVH25" s="7"/>
      <c r="RVI25" s="7"/>
      <c r="RVJ25" s="7"/>
      <c r="RVK25" s="7"/>
      <c r="RVL25" s="7"/>
      <c r="RVM25" s="7"/>
      <c r="RVN25" s="7"/>
      <c r="RVO25" s="7"/>
      <c r="RVP25" s="7"/>
      <c r="RVQ25" s="7"/>
      <c r="RVR25" s="7"/>
      <c r="RVS25" s="7"/>
      <c r="RVT25" s="7"/>
      <c r="RVU25" s="7"/>
      <c r="RVV25" s="7"/>
      <c r="RVW25" s="7"/>
      <c r="RVX25" s="7"/>
      <c r="RVY25" s="7"/>
      <c r="RVZ25" s="7"/>
      <c r="RWA25" s="7"/>
      <c r="RWB25" s="7"/>
      <c r="RWC25" s="7"/>
      <c r="RWD25" s="7"/>
      <c r="RWE25" s="7"/>
      <c r="RWF25" s="7"/>
      <c r="RWG25" s="7"/>
      <c r="RWH25" s="7"/>
      <c r="RWI25" s="7"/>
      <c r="RWJ25" s="7"/>
      <c r="RWK25" s="7"/>
      <c r="RWL25" s="7"/>
      <c r="RWM25" s="7"/>
      <c r="RWN25" s="7"/>
      <c r="RWO25" s="7"/>
      <c r="RWP25" s="7"/>
      <c r="RWQ25" s="7"/>
      <c r="RWR25" s="7"/>
      <c r="RWS25" s="7"/>
      <c r="RWT25" s="7"/>
      <c r="RWU25" s="7"/>
      <c r="RWV25" s="7"/>
      <c r="RWW25" s="7"/>
      <c r="RWX25" s="7"/>
      <c r="RWY25" s="7"/>
      <c r="RWZ25" s="7"/>
      <c r="RXA25" s="7"/>
      <c r="RXB25" s="7"/>
      <c r="RXC25" s="7"/>
      <c r="RXD25" s="7"/>
      <c r="RXE25" s="7"/>
      <c r="RXF25" s="7"/>
      <c r="RXG25" s="7"/>
      <c r="RXH25" s="7"/>
      <c r="RXI25" s="7"/>
      <c r="RXJ25" s="7"/>
      <c r="RXK25" s="7"/>
      <c r="RXL25" s="7"/>
      <c r="RXM25" s="7"/>
      <c r="RXN25" s="7"/>
      <c r="RXO25" s="7"/>
      <c r="RXP25" s="7"/>
      <c r="RXQ25" s="7"/>
      <c r="RXR25" s="7"/>
      <c r="RXS25" s="7"/>
      <c r="RXT25" s="7"/>
      <c r="RXU25" s="7"/>
      <c r="RXV25" s="7"/>
      <c r="RXW25" s="7"/>
      <c r="RXX25" s="7"/>
      <c r="RXY25" s="7"/>
      <c r="RXZ25" s="7"/>
      <c r="RYA25" s="7"/>
      <c r="RYB25" s="7"/>
      <c r="RYC25" s="7"/>
      <c r="RYD25" s="7"/>
      <c r="RYE25" s="7"/>
      <c r="RYF25" s="7"/>
      <c r="RYG25" s="7"/>
      <c r="RYH25" s="7"/>
      <c r="RYI25" s="7"/>
      <c r="RYJ25" s="7"/>
      <c r="RYK25" s="7"/>
      <c r="RYL25" s="7"/>
      <c r="RYM25" s="7"/>
      <c r="RYN25" s="7"/>
      <c r="RYO25" s="7"/>
      <c r="RYP25" s="7"/>
      <c r="RYQ25" s="7"/>
      <c r="RYR25" s="7"/>
      <c r="RYS25" s="7"/>
      <c r="RYT25" s="7"/>
      <c r="RYU25" s="7"/>
      <c r="RYV25" s="7"/>
      <c r="RYW25" s="7"/>
      <c r="RYX25" s="7"/>
      <c r="RYY25" s="7"/>
      <c r="RYZ25" s="7"/>
      <c r="RZA25" s="7"/>
      <c r="RZB25" s="7"/>
      <c r="RZC25" s="7"/>
      <c r="RZD25" s="7"/>
      <c r="RZE25" s="7"/>
      <c r="RZF25" s="7"/>
      <c r="RZG25" s="7"/>
      <c r="RZH25" s="7"/>
      <c r="RZI25" s="7"/>
      <c r="RZJ25" s="7"/>
      <c r="RZK25" s="7"/>
      <c r="RZL25" s="7"/>
      <c r="RZM25" s="7"/>
      <c r="RZN25" s="7"/>
      <c r="RZO25" s="7"/>
      <c r="RZP25" s="7"/>
      <c r="RZQ25" s="7"/>
      <c r="RZR25" s="7"/>
      <c r="RZS25" s="7"/>
      <c r="RZT25" s="7"/>
      <c r="RZU25" s="7"/>
      <c r="RZV25" s="7"/>
      <c r="RZW25" s="7"/>
      <c r="RZX25" s="7"/>
      <c r="RZY25" s="7"/>
      <c r="RZZ25" s="7"/>
      <c r="SAA25" s="7"/>
      <c r="SAB25" s="7"/>
      <c r="SAC25" s="7"/>
      <c r="SAD25" s="7"/>
      <c r="SAE25" s="7"/>
      <c r="SAF25" s="7"/>
      <c r="SAG25" s="7"/>
      <c r="SAH25" s="7"/>
      <c r="SAI25" s="7"/>
      <c r="SAJ25" s="7"/>
      <c r="SAK25" s="7"/>
      <c r="SAL25" s="7"/>
      <c r="SAM25" s="7"/>
      <c r="SAN25" s="7"/>
      <c r="SAO25" s="7"/>
      <c r="SAP25" s="7"/>
      <c r="SAQ25" s="7"/>
      <c r="SAR25" s="7"/>
      <c r="SAS25" s="7"/>
      <c r="SAT25" s="7"/>
      <c r="SAU25" s="7"/>
      <c r="SAV25" s="7"/>
      <c r="SAW25" s="7"/>
      <c r="SAX25" s="7"/>
      <c r="SAY25" s="7"/>
      <c r="SAZ25" s="7"/>
      <c r="SBA25" s="7"/>
      <c r="SBB25" s="7"/>
      <c r="SBC25" s="7"/>
      <c r="SBD25" s="7"/>
      <c r="SBE25" s="7"/>
      <c r="SBF25" s="7"/>
      <c r="SBG25" s="7"/>
      <c r="SBH25" s="7"/>
      <c r="SBI25" s="7"/>
      <c r="SBJ25" s="7"/>
      <c r="SBK25" s="7"/>
      <c r="SBL25" s="7"/>
      <c r="SBM25" s="7"/>
      <c r="SBN25" s="7"/>
      <c r="SBO25" s="7"/>
      <c r="SBP25" s="7"/>
      <c r="SBQ25" s="7"/>
      <c r="SBR25" s="7"/>
      <c r="SBS25" s="7"/>
      <c r="SBT25" s="7"/>
      <c r="SBU25" s="7"/>
      <c r="SBV25" s="7"/>
      <c r="SBW25" s="7"/>
      <c r="SBX25" s="7"/>
      <c r="SBY25" s="7"/>
      <c r="SBZ25" s="7"/>
      <c r="SCA25" s="7"/>
      <c r="SCB25" s="7"/>
      <c r="SCC25" s="7"/>
      <c r="SCD25" s="7"/>
      <c r="SCE25" s="7"/>
      <c r="SCF25" s="7"/>
      <c r="SCG25" s="7"/>
      <c r="SCH25" s="7"/>
      <c r="SCI25" s="7"/>
      <c r="SCJ25" s="7"/>
      <c r="SCK25" s="7"/>
      <c r="SCL25" s="7"/>
      <c r="SCM25" s="7"/>
      <c r="SCN25" s="7"/>
      <c r="SCO25" s="7"/>
      <c r="SCP25" s="7"/>
      <c r="SCQ25" s="7"/>
      <c r="SCR25" s="7"/>
      <c r="SCS25" s="7"/>
      <c r="SCT25" s="7"/>
      <c r="SCU25" s="7"/>
      <c r="SCV25" s="7"/>
      <c r="SCW25" s="7"/>
      <c r="SCX25" s="7"/>
      <c r="SCY25" s="7"/>
      <c r="SCZ25" s="7"/>
      <c r="SDA25" s="7"/>
      <c r="SDB25" s="7"/>
      <c r="SDC25" s="7"/>
      <c r="SDD25" s="7"/>
      <c r="SDE25" s="7"/>
      <c r="SDF25" s="7"/>
      <c r="SDG25" s="7"/>
      <c r="SDH25" s="7"/>
      <c r="SDI25" s="7"/>
      <c r="SDJ25" s="7"/>
      <c r="SDK25" s="7"/>
      <c r="SDL25" s="7"/>
      <c r="SDM25" s="7"/>
      <c r="SDN25" s="7"/>
      <c r="SDO25" s="7"/>
      <c r="SDP25" s="7"/>
      <c r="SDQ25" s="7"/>
      <c r="SDR25" s="7"/>
      <c r="SDS25" s="7"/>
      <c r="SDT25" s="7"/>
      <c r="SDU25" s="7"/>
      <c r="SDV25" s="7"/>
      <c r="SDW25" s="7"/>
      <c r="SDX25" s="7"/>
      <c r="SDY25" s="7"/>
      <c r="SDZ25" s="7"/>
      <c r="SEA25" s="7"/>
      <c r="SEB25" s="7"/>
      <c r="SEC25" s="7"/>
      <c r="SED25" s="7"/>
      <c r="SEE25" s="7"/>
      <c r="SEF25" s="7"/>
      <c r="SEG25" s="7"/>
      <c r="SEH25" s="7"/>
      <c r="SEI25" s="7"/>
      <c r="SEJ25" s="7"/>
      <c r="SEK25" s="7"/>
      <c r="SEL25" s="7"/>
      <c r="SEM25" s="7"/>
      <c r="SEN25" s="7"/>
      <c r="SEO25" s="7"/>
      <c r="SEP25" s="7"/>
      <c r="SEQ25" s="7"/>
      <c r="SER25" s="7"/>
      <c r="SES25" s="7"/>
      <c r="SET25" s="7"/>
      <c r="SEU25" s="7"/>
      <c r="SEV25" s="7"/>
      <c r="SEW25" s="7"/>
      <c r="SEX25" s="7"/>
      <c r="SEY25" s="7"/>
      <c r="SEZ25" s="7"/>
      <c r="SFA25" s="7"/>
      <c r="SFB25" s="7"/>
      <c r="SFC25" s="7"/>
      <c r="SFD25" s="7"/>
      <c r="SFE25" s="7"/>
      <c r="SFF25" s="7"/>
      <c r="SFG25" s="7"/>
      <c r="SFH25" s="7"/>
      <c r="SFI25" s="7"/>
      <c r="SFJ25" s="7"/>
      <c r="SFK25" s="7"/>
      <c r="SFL25" s="7"/>
      <c r="SFM25" s="7"/>
      <c r="SFN25" s="7"/>
      <c r="SFO25" s="7"/>
      <c r="SFP25" s="7"/>
      <c r="SFQ25" s="7"/>
      <c r="SFR25" s="7"/>
      <c r="SFS25" s="7"/>
      <c r="SFT25" s="7"/>
      <c r="SFU25" s="7"/>
      <c r="SFV25" s="7"/>
      <c r="SFW25" s="7"/>
      <c r="SFX25" s="7"/>
      <c r="SFY25" s="7"/>
      <c r="SFZ25" s="7"/>
      <c r="SGA25" s="7"/>
      <c r="SGB25" s="7"/>
      <c r="SGC25" s="7"/>
      <c r="SGD25" s="7"/>
      <c r="SGE25" s="7"/>
      <c r="SGF25" s="7"/>
      <c r="SGG25" s="7"/>
      <c r="SGH25" s="7"/>
      <c r="SGI25" s="7"/>
      <c r="SGJ25" s="7"/>
      <c r="SGK25" s="7"/>
      <c r="SGL25" s="7"/>
      <c r="SGM25" s="7"/>
      <c r="SGN25" s="7"/>
      <c r="SGO25" s="7"/>
      <c r="SGP25" s="7"/>
      <c r="SGQ25" s="7"/>
      <c r="SGR25" s="7"/>
      <c r="SGS25" s="7"/>
      <c r="SGT25" s="7"/>
      <c r="SGU25" s="7"/>
      <c r="SGV25" s="7"/>
      <c r="SGW25" s="7"/>
      <c r="SGX25" s="7"/>
      <c r="SGY25" s="7"/>
      <c r="SGZ25" s="7"/>
      <c r="SHA25" s="7"/>
      <c r="SHB25" s="7"/>
      <c r="SHC25" s="7"/>
      <c r="SHD25" s="7"/>
      <c r="SHE25" s="7"/>
      <c r="SHF25" s="7"/>
      <c r="SHG25" s="7"/>
      <c r="SHH25" s="7"/>
      <c r="SHI25" s="7"/>
      <c r="SHJ25" s="7"/>
      <c r="SHK25" s="7"/>
      <c r="SHL25" s="7"/>
      <c r="SHM25" s="7"/>
      <c r="SHN25" s="7"/>
      <c r="SHO25" s="7"/>
      <c r="SHP25" s="7"/>
      <c r="SHQ25" s="7"/>
      <c r="SHR25" s="7"/>
      <c r="SHS25" s="7"/>
      <c r="SHT25" s="7"/>
      <c r="SHU25" s="7"/>
      <c r="SHV25" s="7"/>
      <c r="SHW25" s="7"/>
      <c r="SHX25" s="7"/>
      <c r="SHY25" s="7"/>
      <c r="SHZ25" s="7"/>
      <c r="SIA25" s="7"/>
      <c r="SIB25" s="7"/>
      <c r="SIC25" s="7"/>
      <c r="SID25" s="7"/>
      <c r="SIE25" s="7"/>
      <c r="SIF25" s="7"/>
      <c r="SIG25" s="7"/>
      <c r="SIH25" s="7"/>
      <c r="SII25" s="7"/>
      <c r="SIJ25" s="7"/>
      <c r="SIK25" s="7"/>
      <c r="SIL25" s="7"/>
      <c r="SIM25" s="7"/>
      <c r="SIN25" s="7"/>
      <c r="SIO25" s="7"/>
      <c r="SIP25" s="7"/>
      <c r="SIQ25" s="7"/>
      <c r="SIR25" s="7"/>
      <c r="SIS25" s="7"/>
      <c r="SIT25" s="7"/>
      <c r="SIU25" s="7"/>
      <c r="SIV25" s="7"/>
      <c r="SIW25" s="7"/>
      <c r="SIX25" s="7"/>
      <c r="SIY25" s="7"/>
      <c r="SIZ25" s="7"/>
      <c r="SJA25" s="7"/>
      <c r="SJB25" s="7"/>
      <c r="SJC25" s="7"/>
      <c r="SJD25" s="7"/>
      <c r="SJE25" s="7"/>
      <c r="SJF25" s="7"/>
      <c r="SJG25" s="7"/>
      <c r="SJH25" s="7"/>
      <c r="SJI25" s="7"/>
      <c r="SJJ25" s="7"/>
      <c r="SJK25" s="7"/>
      <c r="SJL25" s="7"/>
      <c r="SJM25" s="7"/>
      <c r="SJN25" s="7"/>
      <c r="SJO25" s="7"/>
      <c r="SJP25" s="7"/>
      <c r="SJQ25" s="7"/>
      <c r="SJR25" s="7"/>
      <c r="SJS25" s="7"/>
      <c r="SJT25" s="7"/>
      <c r="SJU25" s="7"/>
      <c r="SJV25" s="7"/>
      <c r="SJW25" s="7"/>
      <c r="SJX25" s="7"/>
      <c r="SJY25" s="7"/>
      <c r="SJZ25" s="7"/>
      <c r="SKA25" s="7"/>
      <c r="SKB25" s="7"/>
      <c r="SKC25" s="7"/>
      <c r="SKD25" s="7"/>
      <c r="SKE25" s="7"/>
      <c r="SKF25" s="7"/>
      <c r="SKG25" s="7"/>
      <c r="SKH25" s="7"/>
      <c r="SKI25" s="7"/>
      <c r="SKJ25" s="7"/>
      <c r="SKK25" s="7"/>
      <c r="SKL25" s="7"/>
      <c r="SKM25" s="7"/>
      <c r="SKN25" s="7"/>
      <c r="SKO25" s="7"/>
      <c r="SKP25" s="7"/>
      <c r="SKQ25" s="7"/>
      <c r="SKR25" s="7"/>
      <c r="SKS25" s="7"/>
      <c r="SKT25" s="7"/>
      <c r="SKU25" s="7"/>
      <c r="SKV25" s="7"/>
      <c r="SKW25" s="7"/>
      <c r="SKX25" s="7"/>
      <c r="SKY25" s="7"/>
      <c r="SKZ25" s="7"/>
      <c r="SLA25" s="7"/>
      <c r="SLB25" s="7"/>
      <c r="SLC25" s="7"/>
      <c r="SLD25" s="7"/>
      <c r="SLE25" s="7"/>
      <c r="SLF25" s="7"/>
      <c r="SLG25" s="7"/>
      <c r="SLH25" s="7"/>
      <c r="SLI25" s="7"/>
      <c r="SLJ25" s="7"/>
      <c r="SLK25" s="7"/>
      <c r="SLL25" s="7"/>
      <c r="SLM25" s="7"/>
      <c r="SLN25" s="7"/>
      <c r="SLO25" s="7"/>
      <c r="SLP25" s="7"/>
      <c r="SLQ25" s="7"/>
      <c r="SLR25" s="7"/>
      <c r="SLS25" s="7"/>
      <c r="SLT25" s="7"/>
      <c r="SLU25" s="7"/>
      <c r="SLV25" s="7"/>
      <c r="SLW25" s="7"/>
      <c r="SLX25" s="7"/>
      <c r="SLY25" s="7"/>
      <c r="SLZ25" s="7"/>
      <c r="SMA25" s="7"/>
      <c r="SMB25" s="7"/>
      <c r="SMC25" s="7"/>
      <c r="SMD25" s="7"/>
      <c r="SME25" s="7"/>
      <c r="SMF25" s="7"/>
      <c r="SMG25" s="7"/>
      <c r="SMH25" s="7"/>
      <c r="SMI25" s="7"/>
      <c r="SMJ25" s="7"/>
      <c r="SMK25" s="7"/>
      <c r="SML25" s="7"/>
      <c r="SMM25" s="7"/>
      <c r="SMN25" s="7"/>
      <c r="SMO25" s="7"/>
      <c r="SMP25" s="7"/>
      <c r="SMQ25" s="7"/>
      <c r="SMR25" s="7"/>
      <c r="SMS25" s="7"/>
      <c r="SMT25" s="7"/>
      <c r="SMU25" s="7"/>
      <c r="SMV25" s="7"/>
      <c r="SMW25" s="7"/>
      <c r="SMX25" s="7"/>
      <c r="SMY25" s="7"/>
      <c r="SMZ25" s="7"/>
      <c r="SNA25" s="7"/>
      <c r="SNB25" s="7"/>
      <c r="SNC25" s="7"/>
      <c r="SND25" s="7"/>
      <c r="SNE25" s="7"/>
      <c r="SNF25" s="7"/>
      <c r="SNG25" s="7"/>
      <c r="SNH25" s="7"/>
      <c r="SNI25" s="7"/>
      <c r="SNJ25" s="7"/>
      <c r="SNK25" s="7"/>
      <c r="SNL25" s="7"/>
      <c r="SNM25" s="7"/>
      <c r="SNN25" s="7"/>
      <c r="SNO25" s="7"/>
      <c r="SNP25" s="7"/>
      <c r="SNQ25" s="7"/>
      <c r="SNR25" s="7"/>
      <c r="SNS25" s="7"/>
      <c r="SNT25" s="7"/>
      <c r="SNU25" s="7"/>
      <c r="SNV25" s="7"/>
      <c r="SNW25" s="7"/>
      <c r="SNX25" s="7"/>
      <c r="SNY25" s="7"/>
      <c r="SNZ25" s="7"/>
      <c r="SOA25" s="7"/>
      <c r="SOB25" s="7"/>
      <c r="SOC25" s="7"/>
      <c r="SOD25" s="7"/>
      <c r="SOE25" s="7"/>
      <c r="SOF25" s="7"/>
      <c r="SOG25" s="7"/>
      <c r="SOH25" s="7"/>
      <c r="SOI25" s="7"/>
      <c r="SOJ25" s="7"/>
      <c r="SOK25" s="7"/>
      <c r="SOL25" s="7"/>
      <c r="SOM25" s="7"/>
      <c r="SON25" s="7"/>
      <c r="SOO25" s="7"/>
      <c r="SOP25" s="7"/>
      <c r="SOQ25" s="7"/>
      <c r="SOR25" s="7"/>
      <c r="SOS25" s="7"/>
      <c r="SOT25" s="7"/>
      <c r="SOU25" s="7"/>
      <c r="SOV25" s="7"/>
      <c r="SOW25" s="7"/>
      <c r="SOX25" s="7"/>
      <c r="SOY25" s="7"/>
      <c r="SOZ25" s="7"/>
      <c r="SPA25" s="7"/>
      <c r="SPB25" s="7"/>
      <c r="SPC25" s="7"/>
      <c r="SPD25" s="7"/>
      <c r="SPE25" s="7"/>
      <c r="SPF25" s="7"/>
      <c r="SPG25" s="7"/>
      <c r="SPH25" s="7"/>
      <c r="SPI25" s="7"/>
      <c r="SPJ25" s="7"/>
      <c r="SPK25" s="7"/>
      <c r="SPL25" s="7"/>
      <c r="SPM25" s="7"/>
      <c r="SPN25" s="7"/>
      <c r="SPO25" s="7"/>
      <c r="SPP25" s="7"/>
      <c r="SPQ25" s="7"/>
      <c r="SPR25" s="7"/>
      <c r="SPS25" s="7"/>
      <c r="SPT25" s="7"/>
      <c r="SPU25" s="7"/>
      <c r="SPV25" s="7"/>
      <c r="SPW25" s="7"/>
      <c r="SPX25" s="7"/>
      <c r="SPY25" s="7"/>
      <c r="SPZ25" s="7"/>
      <c r="SQA25" s="7"/>
      <c r="SQB25" s="7"/>
      <c r="SQC25" s="7"/>
      <c r="SQD25" s="7"/>
      <c r="SQE25" s="7"/>
      <c r="SQF25" s="7"/>
      <c r="SQG25" s="7"/>
      <c r="SQH25" s="7"/>
      <c r="SQI25" s="7"/>
      <c r="SQJ25" s="7"/>
      <c r="SQK25" s="7"/>
      <c r="SQL25" s="7"/>
      <c r="SQM25" s="7"/>
      <c r="SQN25" s="7"/>
      <c r="SQO25" s="7"/>
      <c r="SQP25" s="7"/>
      <c r="SQQ25" s="7"/>
      <c r="SQR25" s="7"/>
      <c r="SQS25" s="7"/>
      <c r="SQT25" s="7"/>
      <c r="SQU25" s="7"/>
      <c r="SQV25" s="7"/>
      <c r="SQW25" s="7"/>
      <c r="SQX25" s="7"/>
      <c r="SQY25" s="7"/>
      <c r="SQZ25" s="7"/>
      <c r="SRA25" s="7"/>
      <c r="SRB25" s="7"/>
      <c r="SRC25" s="7"/>
      <c r="SRD25" s="7"/>
      <c r="SRE25" s="7"/>
      <c r="SRF25" s="7"/>
      <c r="SRG25" s="7"/>
      <c r="SRH25" s="7"/>
      <c r="SRI25" s="7"/>
      <c r="SRJ25" s="7"/>
      <c r="SRK25" s="7"/>
      <c r="SRL25" s="7"/>
      <c r="SRM25" s="7"/>
      <c r="SRN25" s="7"/>
      <c r="SRO25" s="7"/>
      <c r="SRP25" s="7"/>
      <c r="SRQ25" s="7"/>
      <c r="SRR25" s="7"/>
      <c r="SRS25" s="7"/>
      <c r="SRT25" s="7"/>
      <c r="SRU25" s="7"/>
      <c r="SRV25" s="7"/>
      <c r="SRW25" s="7"/>
      <c r="SRX25" s="7"/>
      <c r="SRY25" s="7"/>
      <c r="SRZ25" s="7"/>
      <c r="SSA25" s="7"/>
      <c r="SSB25" s="7"/>
      <c r="SSC25" s="7"/>
      <c r="SSD25" s="7"/>
      <c r="SSE25" s="7"/>
      <c r="SSF25" s="7"/>
      <c r="SSG25" s="7"/>
      <c r="SSH25" s="7"/>
      <c r="SSI25" s="7"/>
      <c r="SSJ25" s="7"/>
      <c r="SSK25" s="7"/>
      <c r="SSL25" s="7"/>
      <c r="SSM25" s="7"/>
      <c r="SSN25" s="7"/>
      <c r="SSO25" s="7"/>
      <c r="SSP25" s="7"/>
      <c r="SSQ25" s="7"/>
      <c r="SSR25" s="7"/>
      <c r="SSS25" s="7"/>
      <c r="SST25" s="7"/>
      <c r="SSU25" s="7"/>
      <c r="SSV25" s="7"/>
      <c r="SSW25" s="7"/>
      <c r="SSX25" s="7"/>
      <c r="SSY25" s="7"/>
      <c r="SSZ25" s="7"/>
      <c r="STA25" s="7"/>
      <c r="STB25" s="7"/>
      <c r="STC25" s="7"/>
      <c r="STD25" s="7"/>
      <c r="STE25" s="7"/>
      <c r="STF25" s="7"/>
      <c r="STG25" s="7"/>
      <c r="STH25" s="7"/>
      <c r="STI25" s="7"/>
      <c r="STJ25" s="7"/>
      <c r="STK25" s="7"/>
      <c r="STL25" s="7"/>
      <c r="STM25" s="7"/>
      <c r="STN25" s="7"/>
      <c r="STO25" s="7"/>
      <c r="STP25" s="7"/>
      <c r="STQ25" s="7"/>
      <c r="STR25" s="7"/>
      <c r="STS25" s="7"/>
      <c r="STT25" s="7"/>
      <c r="STU25" s="7"/>
      <c r="STV25" s="7"/>
      <c r="STW25" s="7"/>
      <c r="STX25" s="7"/>
      <c r="STY25" s="7"/>
      <c r="STZ25" s="7"/>
      <c r="SUA25" s="7"/>
      <c r="SUB25" s="7"/>
      <c r="SUC25" s="7"/>
      <c r="SUD25" s="7"/>
      <c r="SUE25" s="7"/>
      <c r="SUF25" s="7"/>
      <c r="SUG25" s="7"/>
      <c r="SUH25" s="7"/>
      <c r="SUI25" s="7"/>
      <c r="SUJ25" s="7"/>
      <c r="SUK25" s="7"/>
      <c r="SUL25" s="7"/>
      <c r="SUM25" s="7"/>
      <c r="SUN25" s="7"/>
      <c r="SUO25" s="7"/>
      <c r="SUP25" s="7"/>
      <c r="SUQ25" s="7"/>
      <c r="SUR25" s="7"/>
      <c r="SUS25" s="7"/>
      <c r="SUT25" s="7"/>
      <c r="SUU25" s="7"/>
      <c r="SUV25" s="7"/>
      <c r="SUW25" s="7"/>
      <c r="SUX25" s="7"/>
      <c r="SUY25" s="7"/>
      <c r="SUZ25" s="7"/>
      <c r="SVA25" s="7"/>
      <c r="SVB25" s="7"/>
      <c r="SVC25" s="7"/>
      <c r="SVD25" s="7"/>
      <c r="SVE25" s="7"/>
      <c r="SVF25" s="7"/>
      <c r="SVG25" s="7"/>
      <c r="SVH25" s="7"/>
      <c r="SVI25" s="7"/>
      <c r="SVJ25" s="7"/>
      <c r="SVK25" s="7"/>
      <c r="SVL25" s="7"/>
      <c r="SVM25" s="7"/>
      <c r="SVN25" s="7"/>
      <c r="SVO25" s="7"/>
      <c r="SVP25" s="7"/>
      <c r="SVQ25" s="7"/>
      <c r="SVR25" s="7"/>
      <c r="SVS25" s="7"/>
      <c r="SVT25" s="7"/>
      <c r="SVU25" s="7"/>
      <c r="SVV25" s="7"/>
      <c r="SVW25" s="7"/>
      <c r="SVX25" s="7"/>
      <c r="SVY25" s="7"/>
      <c r="SVZ25" s="7"/>
      <c r="SWA25" s="7"/>
      <c r="SWB25" s="7"/>
      <c r="SWC25" s="7"/>
      <c r="SWD25" s="7"/>
      <c r="SWE25" s="7"/>
      <c r="SWF25" s="7"/>
      <c r="SWG25" s="7"/>
      <c r="SWH25" s="7"/>
      <c r="SWI25" s="7"/>
      <c r="SWJ25" s="7"/>
      <c r="SWK25" s="7"/>
      <c r="SWL25" s="7"/>
      <c r="SWM25" s="7"/>
      <c r="SWN25" s="7"/>
      <c r="SWO25" s="7"/>
      <c r="SWP25" s="7"/>
      <c r="SWQ25" s="7"/>
      <c r="SWR25" s="7"/>
      <c r="SWS25" s="7"/>
      <c r="SWT25" s="7"/>
      <c r="SWU25" s="7"/>
      <c r="SWV25" s="7"/>
      <c r="SWW25" s="7"/>
      <c r="SWX25" s="7"/>
      <c r="SWY25" s="7"/>
      <c r="SWZ25" s="7"/>
      <c r="SXA25" s="7"/>
      <c r="SXB25" s="7"/>
      <c r="SXC25" s="7"/>
      <c r="SXD25" s="7"/>
      <c r="SXE25" s="7"/>
      <c r="SXF25" s="7"/>
      <c r="SXG25" s="7"/>
      <c r="SXH25" s="7"/>
      <c r="SXI25" s="7"/>
      <c r="SXJ25" s="7"/>
      <c r="SXK25" s="7"/>
      <c r="SXL25" s="7"/>
      <c r="SXM25" s="7"/>
      <c r="SXN25" s="7"/>
      <c r="SXO25" s="7"/>
      <c r="SXP25" s="7"/>
      <c r="SXQ25" s="7"/>
      <c r="SXR25" s="7"/>
      <c r="SXS25" s="7"/>
      <c r="SXT25" s="7"/>
      <c r="SXU25" s="7"/>
      <c r="SXV25" s="7"/>
      <c r="SXW25" s="7"/>
      <c r="SXX25" s="7"/>
      <c r="SXY25" s="7"/>
      <c r="SXZ25" s="7"/>
      <c r="SYA25" s="7"/>
      <c r="SYB25" s="7"/>
      <c r="SYC25" s="7"/>
      <c r="SYD25" s="7"/>
      <c r="SYE25" s="7"/>
      <c r="SYF25" s="7"/>
      <c r="SYG25" s="7"/>
      <c r="SYH25" s="7"/>
      <c r="SYI25" s="7"/>
      <c r="SYJ25" s="7"/>
      <c r="SYK25" s="7"/>
      <c r="SYL25" s="7"/>
      <c r="SYM25" s="7"/>
      <c r="SYN25" s="7"/>
      <c r="SYO25" s="7"/>
      <c r="SYP25" s="7"/>
      <c r="SYQ25" s="7"/>
      <c r="SYR25" s="7"/>
      <c r="SYS25" s="7"/>
      <c r="SYT25" s="7"/>
      <c r="SYU25" s="7"/>
      <c r="SYV25" s="7"/>
      <c r="SYW25" s="7"/>
      <c r="SYX25" s="7"/>
      <c r="SYY25" s="7"/>
      <c r="SYZ25" s="7"/>
      <c r="SZA25" s="7"/>
      <c r="SZB25" s="7"/>
      <c r="SZC25" s="7"/>
      <c r="SZD25" s="7"/>
      <c r="SZE25" s="7"/>
      <c r="SZF25" s="7"/>
      <c r="SZG25" s="7"/>
      <c r="SZH25" s="7"/>
      <c r="SZI25" s="7"/>
      <c r="SZJ25" s="7"/>
      <c r="SZK25" s="7"/>
      <c r="SZL25" s="7"/>
      <c r="SZM25" s="7"/>
      <c r="SZN25" s="7"/>
      <c r="SZO25" s="7"/>
      <c r="SZP25" s="7"/>
      <c r="SZQ25" s="7"/>
      <c r="SZR25" s="7"/>
      <c r="SZS25" s="7"/>
      <c r="SZT25" s="7"/>
      <c r="SZU25" s="7"/>
      <c r="SZV25" s="7"/>
      <c r="SZW25" s="7"/>
      <c r="SZX25" s="7"/>
      <c r="SZY25" s="7"/>
      <c r="SZZ25" s="7"/>
      <c r="TAA25" s="7"/>
      <c r="TAB25" s="7"/>
      <c r="TAC25" s="7"/>
      <c r="TAD25" s="7"/>
      <c r="TAE25" s="7"/>
      <c r="TAF25" s="7"/>
      <c r="TAG25" s="7"/>
      <c r="TAH25" s="7"/>
      <c r="TAI25" s="7"/>
      <c r="TAJ25" s="7"/>
      <c r="TAK25" s="7"/>
      <c r="TAL25" s="7"/>
      <c r="TAM25" s="7"/>
      <c r="TAN25" s="7"/>
      <c r="TAO25" s="7"/>
      <c r="TAP25" s="7"/>
      <c r="TAQ25" s="7"/>
      <c r="TAR25" s="7"/>
      <c r="TAS25" s="7"/>
      <c r="TAT25" s="7"/>
      <c r="TAU25" s="7"/>
      <c r="TAV25" s="7"/>
      <c r="TAW25" s="7"/>
      <c r="TAX25" s="7"/>
      <c r="TAY25" s="7"/>
      <c r="TAZ25" s="7"/>
      <c r="TBA25" s="7"/>
      <c r="TBB25" s="7"/>
      <c r="TBC25" s="7"/>
      <c r="TBD25" s="7"/>
      <c r="TBE25" s="7"/>
      <c r="TBF25" s="7"/>
      <c r="TBG25" s="7"/>
      <c r="TBH25" s="7"/>
      <c r="TBI25" s="7"/>
      <c r="TBJ25" s="7"/>
      <c r="TBK25" s="7"/>
      <c r="TBL25" s="7"/>
      <c r="TBM25" s="7"/>
      <c r="TBN25" s="7"/>
      <c r="TBO25" s="7"/>
      <c r="TBP25" s="7"/>
      <c r="TBQ25" s="7"/>
      <c r="TBR25" s="7"/>
      <c r="TBS25" s="7"/>
      <c r="TBT25" s="7"/>
      <c r="TBU25" s="7"/>
      <c r="TBV25" s="7"/>
      <c r="TBW25" s="7"/>
      <c r="TBX25" s="7"/>
      <c r="TBY25" s="7"/>
      <c r="TBZ25" s="7"/>
      <c r="TCA25" s="7"/>
      <c r="TCB25" s="7"/>
      <c r="TCC25" s="7"/>
      <c r="TCD25" s="7"/>
      <c r="TCE25" s="7"/>
      <c r="TCF25" s="7"/>
      <c r="TCG25" s="7"/>
      <c r="TCH25" s="7"/>
      <c r="TCI25" s="7"/>
      <c r="TCJ25" s="7"/>
      <c r="TCK25" s="7"/>
      <c r="TCL25" s="7"/>
      <c r="TCM25" s="7"/>
      <c r="TCN25" s="7"/>
      <c r="TCO25" s="7"/>
      <c r="TCP25" s="7"/>
      <c r="TCQ25" s="7"/>
      <c r="TCR25" s="7"/>
      <c r="TCS25" s="7"/>
      <c r="TCT25" s="7"/>
      <c r="TCU25" s="7"/>
      <c r="TCV25" s="7"/>
      <c r="TCW25" s="7"/>
      <c r="TCX25" s="7"/>
      <c r="TCY25" s="7"/>
      <c r="TCZ25" s="7"/>
      <c r="TDA25" s="7"/>
      <c r="TDB25" s="7"/>
      <c r="TDC25" s="7"/>
      <c r="TDD25" s="7"/>
      <c r="TDE25" s="7"/>
      <c r="TDF25" s="7"/>
      <c r="TDG25" s="7"/>
      <c r="TDH25" s="7"/>
      <c r="TDI25" s="7"/>
      <c r="TDJ25" s="7"/>
      <c r="TDK25" s="7"/>
      <c r="TDL25" s="7"/>
      <c r="TDM25" s="7"/>
      <c r="TDN25" s="7"/>
      <c r="TDO25" s="7"/>
      <c r="TDP25" s="7"/>
      <c r="TDQ25" s="7"/>
      <c r="TDR25" s="7"/>
      <c r="TDS25" s="7"/>
      <c r="TDT25" s="7"/>
      <c r="TDU25" s="7"/>
      <c r="TDV25" s="7"/>
      <c r="TDW25" s="7"/>
      <c r="TDX25" s="7"/>
      <c r="TDY25" s="7"/>
      <c r="TDZ25" s="7"/>
      <c r="TEA25" s="7"/>
      <c r="TEB25" s="7"/>
      <c r="TEC25" s="7"/>
      <c r="TED25" s="7"/>
      <c r="TEE25" s="7"/>
      <c r="TEF25" s="7"/>
      <c r="TEG25" s="7"/>
      <c r="TEH25" s="7"/>
      <c r="TEI25" s="7"/>
      <c r="TEJ25" s="7"/>
      <c r="TEK25" s="7"/>
      <c r="TEL25" s="7"/>
      <c r="TEM25" s="7"/>
      <c r="TEN25" s="7"/>
      <c r="TEO25" s="7"/>
      <c r="TEP25" s="7"/>
      <c r="TEQ25" s="7"/>
      <c r="TER25" s="7"/>
      <c r="TES25" s="7"/>
      <c r="TET25" s="7"/>
      <c r="TEU25" s="7"/>
      <c r="TEV25" s="7"/>
      <c r="TEW25" s="7"/>
      <c r="TEX25" s="7"/>
      <c r="TEY25" s="7"/>
      <c r="TEZ25" s="7"/>
      <c r="TFA25" s="7"/>
      <c r="TFB25" s="7"/>
      <c r="TFC25" s="7"/>
      <c r="TFD25" s="7"/>
      <c r="TFE25" s="7"/>
      <c r="TFF25" s="7"/>
      <c r="TFG25" s="7"/>
      <c r="TFH25" s="7"/>
      <c r="TFI25" s="7"/>
      <c r="TFJ25" s="7"/>
      <c r="TFK25" s="7"/>
      <c r="TFL25" s="7"/>
      <c r="TFM25" s="7"/>
      <c r="TFN25" s="7"/>
      <c r="TFO25" s="7"/>
      <c r="TFP25" s="7"/>
      <c r="TFQ25" s="7"/>
      <c r="TFR25" s="7"/>
      <c r="TFS25" s="7"/>
      <c r="TFT25" s="7"/>
      <c r="TFU25" s="7"/>
      <c r="TFV25" s="7"/>
      <c r="TFW25" s="7"/>
      <c r="TFX25" s="7"/>
      <c r="TFY25" s="7"/>
      <c r="TFZ25" s="7"/>
      <c r="TGA25" s="7"/>
      <c r="TGB25" s="7"/>
      <c r="TGC25" s="7"/>
      <c r="TGD25" s="7"/>
      <c r="TGE25" s="7"/>
      <c r="TGF25" s="7"/>
      <c r="TGG25" s="7"/>
      <c r="TGH25" s="7"/>
      <c r="TGI25" s="7"/>
      <c r="TGJ25" s="7"/>
      <c r="TGK25" s="7"/>
      <c r="TGL25" s="7"/>
      <c r="TGM25" s="7"/>
      <c r="TGN25" s="7"/>
      <c r="TGO25" s="7"/>
      <c r="TGP25" s="7"/>
      <c r="TGQ25" s="7"/>
      <c r="TGR25" s="7"/>
      <c r="TGS25" s="7"/>
      <c r="TGT25" s="7"/>
      <c r="TGU25" s="7"/>
      <c r="TGV25" s="7"/>
      <c r="TGW25" s="7"/>
      <c r="TGX25" s="7"/>
      <c r="TGY25" s="7"/>
      <c r="TGZ25" s="7"/>
      <c r="THA25" s="7"/>
      <c r="THB25" s="7"/>
      <c r="THC25" s="7"/>
      <c r="THD25" s="7"/>
      <c r="THE25" s="7"/>
      <c r="THF25" s="7"/>
      <c r="THG25" s="7"/>
      <c r="THH25" s="7"/>
      <c r="THI25" s="7"/>
      <c r="THJ25" s="7"/>
      <c r="THK25" s="7"/>
      <c r="THL25" s="7"/>
      <c r="THM25" s="7"/>
      <c r="THN25" s="7"/>
      <c r="THO25" s="7"/>
      <c r="THP25" s="7"/>
      <c r="THQ25" s="7"/>
      <c r="THR25" s="7"/>
      <c r="THS25" s="7"/>
      <c r="THT25" s="7"/>
      <c r="THU25" s="7"/>
      <c r="THV25" s="7"/>
      <c r="THW25" s="7"/>
      <c r="THX25" s="7"/>
      <c r="THY25" s="7"/>
      <c r="THZ25" s="7"/>
      <c r="TIA25" s="7"/>
      <c r="TIB25" s="7"/>
      <c r="TIC25" s="7"/>
      <c r="TID25" s="7"/>
      <c r="TIE25" s="7"/>
      <c r="TIF25" s="7"/>
      <c r="TIG25" s="7"/>
      <c r="TIH25" s="7"/>
      <c r="TII25" s="7"/>
      <c r="TIJ25" s="7"/>
      <c r="TIK25" s="7"/>
      <c r="TIL25" s="7"/>
      <c r="TIM25" s="7"/>
      <c r="TIN25" s="7"/>
      <c r="TIO25" s="7"/>
      <c r="TIP25" s="7"/>
      <c r="TIQ25" s="7"/>
      <c r="TIR25" s="7"/>
      <c r="TIS25" s="7"/>
      <c r="TIT25" s="7"/>
      <c r="TIU25" s="7"/>
      <c r="TIV25" s="7"/>
      <c r="TIW25" s="7"/>
      <c r="TIX25" s="7"/>
      <c r="TIY25" s="7"/>
      <c r="TIZ25" s="7"/>
      <c r="TJA25" s="7"/>
      <c r="TJB25" s="7"/>
      <c r="TJC25" s="7"/>
      <c r="TJD25" s="7"/>
      <c r="TJE25" s="7"/>
      <c r="TJF25" s="7"/>
      <c r="TJG25" s="7"/>
      <c r="TJH25" s="7"/>
      <c r="TJI25" s="7"/>
      <c r="TJJ25" s="7"/>
      <c r="TJK25" s="7"/>
      <c r="TJL25" s="7"/>
      <c r="TJM25" s="7"/>
      <c r="TJN25" s="7"/>
      <c r="TJO25" s="7"/>
      <c r="TJP25" s="7"/>
      <c r="TJQ25" s="7"/>
      <c r="TJR25" s="7"/>
      <c r="TJS25" s="7"/>
      <c r="TJT25" s="7"/>
      <c r="TJU25" s="7"/>
      <c r="TJV25" s="7"/>
      <c r="TJW25" s="7"/>
      <c r="TJX25" s="7"/>
      <c r="TJY25" s="7"/>
      <c r="TJZ25" s="7"/>
      <c r="TKA25" s="7"/>
      <c r="TKB25" s="7"/>
      <c r="TKC25" s="7"/>
      <c r="TKD25" s="7"/>
      <c r="TKE25" s="7"/>
      <c r="TKF25" s="7"/>
      <c r="TKG25" s="7"/>
      <c r="TKH25" s="7"/>
      <c r="TKI25" s="7"/>
      <c r="TKJ25" s="7"/>
      <c r="TKK25" s="7"/>
      <c r="TKL25" s="7"/>
      <c r="TKM25" s="7"/>
      <c r="TKN25" s="7"/>
      <c r="TKO25" s="7"/>
      <c r="TKP25" s="7"/>
      <c r="TKQ25" s="7"/>
      <c r="TKR25" s="7"/>
      <c r="TKS25" s="7"/>
      <c r="TKT25" s="7"/>
      <c r="TKU25" s="7"/>
      <c r="TKV25" s="7"/>
      <c r="TKW25" s="7"/>
      <c r="TKX25" s="7"/>
      <c r="TKY25" s="7"/>
      <c r="TKZ25" s="7"/>
      <c r="TLA25" s="7"/>
      <c r="TLB25" s="7"/>
      <c r="TLC25" s="7"/>
      <c r="TLD25" s="7"/>
      <c r="TLE25" s="7"/>
      <c r="TLF25" s="7"/>
      <c r="TLG25" s="7"/>
      <c r="TLH25" s="7"/>
      <c r="TLI25" s="7"/>
      <c r="TLJ25" s="7"/>
      <c r="TLK25" s="7"/>
      <c r="TLL25" s="7"/>
      <c r="TLM25" s="7"/>
      <c r="TLN25" s="7"/>
      <c r="TLO25" s="7"/>
      <c r="TLP25" s="7"/>
      <c r="TLQ25" s="7"/>
      <c r="TLR25" s="7"/>
      <c r="TLS25" s="7"/>
      <c r="TLT25" s="7"/>
      <c r="TLU25" s="7"/>
      <c r="TLV25" s="7"/>
      <c r="TLW25" s="7"/>
      <c r="TLX25" s="7"/>
      <c r="TLY25" s="7"/>
      <c r="TLZ25" s="7"/>
      <c r="TMA25" s="7"/>
      <c r="TMB25" s="7"/>
      <c r="TMC25" s="7"/>
      <c r="TMD25" s="7"/>
      <c r="TME25" s="7"/>
      <c r="TMF25" s="7"/>
      <c r="TMG25" s="7"/>
      <c r="TMH25" s="7"/>
      <c r="TMI25" s="7"/>
      <c r="TMJ25" s="7"/>
      <c r="TMK25" s="7"/>
      <c r="TML25" s="7"/>
      <c r="TMM25" s="7"/>
      <c r="TMN25" s="7"/>
      <c r="TMO25" s="7"/>
      <c r="TMP25" s="7"/>
      <c r="TMQ25" s="7"/>
      <c r="TMR25" s="7"/>
      <c r="TMS25" s="7"/>
      <c r="TMT25" s="7"/>
      <c r="TMU25" s="7"/>
      <c r="TMV25" s="7"/>
      <c r="TMW25" s="7"/>
      <c r="TMX25" s="7"/>
      <c r="TMY25" s="7"/>
      <c r="TMZ25" s="7"/>
      <c r="TNA25" s="7"/>
      <c r="TNB25" s="7"/>
      <c r="TNC25" s="7"/>
      <c r="TND25" s="7"/>
      <c r="TNE25" s="7"/>
      <c r="TNF25" s="7"/>
      <c r="TNG25" s="7"/>
      <c r="TNH25" s="7"/>
      <c r="TNI25" s="7"/>
      <c r="TNJ25" s="7"/>
      <c r="TNK25" s="7"/>
      <c r="TNL25" s="7"/>
      <c r="TNM25" s="7"/>
      <c r="TNN25" s="7"/>
      <c r="TNO25" s="7"/>
      <c r="TNP25" s="7"/>
      <c r="TNQ25" s="7"/>
      <c r="TNR25" s="7"/>
      <c r="TNS25" s="7"/>
      <c r="TNT25" s="7"/>
      <c r="TNU25" s="7"/>
      <c r="TNV25" s="7"/>
      <c r="TNW25" s="7"/>
      <c r="TNX25" s="7"/>
      <c r="TNY25" s="7"/>
      <c r="TNZ25" s="7"/>
      <c r="TOA25" s="7"/>
      <c r="TOB25" s="7"/>
      <c r="TOC25" s="7"/>
      <c r="TOD25" s="7"/>
      <c r="TOE25" s="7"/>
      <c r="TOF25" s="7"/>
      <c r="TOG25" s="7"/>
      <c r="TOH25" s="7"/>
      <c r="TOI25" s="7"/>
      <c r="TOJ25" s="7"/>
      <c r="TOK25" s="7"/>
      <c r="TOL25" s="7"/>
      <c r="TOM25" s="7"/>
      <c r="TON25" s="7"/>
      <c r="TOO25" s="7"/>
      <c r="TOP25" s="7"/>
      <c r="TOQ25" s="7"/>
      <c r="TOR25" s="7"/>
      <c r="TOS25" s="7"/>
      <c r="TOT25" s="7"/>
      <c r="TOU25" s="7"/>
      <c r="TOV25" s="7"/>
      <c r="TOW25" s="7"/>
      <c r="TOX25" s="7"/>
      <c r="TOY25" s="7"/>
      <c r="TOZ25" s="7"/>
      <c r="TPA25" s="7"/>
      <c r="TPB25" s="7"/>
      <c r="TPC25" s="7"/>
      <c r="TPD25" s="7"/>
      <c r="TPE25" s="7"/>
      <c r="TPF25" s="7"/>
      <c r="TPG25" s="7"/>
      <c r="TPH25" s="7"/>
      <c r="TPI25" s="7"/>
      <c r="TPJ25" s="7"/>
      <c r="TPK25" s="7"/>
      <c r="TPL25" s="7"/>
      <c r="TPM25" s="7"/>
      <c r="TPN25" s="7"/>
      <c r="TPO25" s="7"/>
      <c r="TPP25" s="7"/>
      <c r="TPQ25" s="7"/>
      <c r="TPR25" s="7"/>
      <c r="TPS25" s="7"/>
      <c r="TPT25" s="7"/>
      <c r="TPU25" s="7"/>
      <c r="TPV25" s="7"/>
      <c r="TPW25" s="7"/>
      <c r="TPX25" s="7"/>
      <c r="TPY25" s="7"/>
      <c r="TPZ25" s="7"/>
      <c r="TQA25" s="7"/>
      <c r="TQB25" s="7"/>
      <c r="TQC25" s="7"/>
      <c r="TQD25" s="7"/>
      <c r="TQE25" s="7"/>
      <c r="TQF25" s="7"/>
      <c r="TQG25" s="7"/>
      <c r="TQH25" s="7"/>
      <c r="TQI25" s="7"/>
      <c r="TQJ25" s="7"/>
      <c r="TQK25" s="7"/>
      <c r="TQL25" s="7"/>
      <c r="TQM25" s="7"/>
      <c r="TQN25" s="7"/>
      <c r="TQO25" s="7"/>
      <c r="TQP25" s="7"/>
      <c r="TQQ25" s="7"/>
      <c r="TQR25" s="7"/>
      <c r="TQS25" s="7"/>
      <c r="TQT25" s="7"/>
      <c r="TQU25" s="7"/>
      <c r="TQV25" s="7"/>
      <c r="TQW25" s="7"/>
      <c r="TQX25" s="7"/>
      <c r="TQY25" s="7"/>
      <c r="TQZ25" s="7"/>
      <c r="TRA25" s="7"/>
      <c r="TRB25" s="7"/>
      <c r="TRC25" s="7"/>
      <c r="TRD25" s="7"/>
      <c r="TRE25" s="7"/>
      <c r="TRF25" s="7"/>
      <c r="TRG25" s="7"/>
      <c r="TRH25" s="7"/>
      <c r="TRI25" s="7"/>
      <c r="TRJ25" s="7"/>
      <c r="TRK25" s="7"/>
      <c r="TRL25" s="7"/>
      <c r="TRM25" s="7"/>
      <c r="TRN25" s="7"/>
      <c r="TRO25" s="7"/>
      <c r="TRP25" s="7"/>
      <c r="TRQ25" s="7"/>
      <c r="TRR25" s="7"/>
      <c r="TRS25" s="7"/>
      <c r="TRT25" s="7"/>
      <c r="TRU25" s="7"/>
      <c r="TRV25" s="7"/>
      <c r="TRW25" s="7"/>
      <c r="TRX25" s="7"/>
      <c r="TRY25" s="7"/>
      <c r="TRZ25" s="7"/>
      <c r="TSA25" s="7"/>
      <c r="TSB25" s="7"/>
      <c r="TSC25" s="7"/>
      <c r="TSD25" s="7"/>
      <c r="TSE25" s="7"/>
      <c r="TSF25" s="7"/>
      <c r="TSG25" s="7"/>
      <c r="TSH25" s="7"/>
      <c r="TSI25" s="7"/>
      <c r="TSJ25" s="7"/>
      <c r="TSK25" s="7"/>
      <c r="TSL25" s="7"/>
      <c r="TSM25" s="7"/>
      <c r="TSN25" s="7"/>
      <c r="TSO25" s="7"/>
      <c r="TSP25" s="7"/>
      <c r="TSQ25" s="7"/>
      <c r="TSR25" s="7"/>
      <c r="TSS25" s="7"/>
      <c r="TST25" s="7"/>
      <c r="TSU25" s="7"/>
      <c r="TSV25" s="7"/>
      <c r="TSW25" s="7"/>
      <c r="TSX25" s="7"/>
      <c r="TSY25" s="7"/>
      <c r="TSZ25" s="7"/>
      <c r="TTA25" s="7"/>
      <c r="TTB25" s="7"/>
      <c r="TTC25" s="7"/>
      <c r="TTD25" s="7"/>
      <c r="TTE25" s="7"/>
      <c r="TTF25" s="7"/>
      <c r="TTG25" s="7"/>
      <c r="TTH25" s="7"/>
      <c r="TTI25" s="7"/>
      <c r="TTJ25" s="7"/>
      <c r="TTK25" s="7"/>
      <c r="TTL25" s="7"/>
      <c r="TTM25" s="7"/>
      <c r="TTN25" s="7"/>
      <c r="TTO25" s="7"/>
      <c r="TTP25" s="7"/>
      <c r="TTQ25" s="7"/>
      <c r="TTR25" s="7"/>
      <c r="TTS25" s="7"/>
      <c r="TTT25" s="7"/>
      <c r="TTU25" s="7"/>
      <c r="TTV25" s="7"/>
      <c r="TTW25" s="7"/>
      <c r="TTX25" s="7"/>
      <c r="TTY25" s="7"/>
      <c r="TTZ25" s="7"/>
      <c r="TUA25" s="7"/>
      <c r="TUB25" s="7"/>
      <c r="TUC25" s="7"/>
      <c r="TUD25" s="7"/>
      <c r="TUE25" s="7"/>
      <c r="TUF25" s="7"/>
      <c r="TUG25" s="7"/>
      <c r="TUH25" s="7"/>
      <c r="TUI25" s="7"/>
      <c r="TUJ25" s="7"/>
      <c r="TUK25" s="7"/>
      <c r="TUL25" s="7"/>
      <c r="TUM25" s="7"/>
      <c r="TUN25" s="7"/>
      <c r="TUO25" s="7"/>
      <c r="TUP25" s="7"/>
      <c r="TUQ25" s="7"/>
      <c r="TUR25" s="7"/>
      <c r="TUS25" s="7"/>
      <c r="TUT25" s="7"/>
      <c r="TUU25" s="7"/>
      <c r="TUV25" s="7"/>
      <c r="TUW25" s="7"/>
      <c r="TUX25" s="7"/>
      <c r="TUY25" s="7"/>
      <c r="TUZ25" s="7"/>
      <c r="TVA25" s="7"/>
      <c r="TVB25" s="7"/>
      <c r="TVC25" s="7"/>
      <c r="TVD25" s="7"/>
      <c r="TVE25" s="7"/>
      <c r="TVF25" s="7"/>
      <c r="TVG25" s="7"/>
      <c r="TVH25" s="7"/>
      <c r="TVI25" s="7"/>
      <c r="TVJ25" s="7"/>
      <c r="TVK25" s="7"/>
      <c r="TVL25" s="7"/>
      <c r="TVM25" s="7"/>
      <c r="TVN25" s="7"/>
      <c r="TVO25" s="7"/>
      <c r="TVP25" s="7"/>
      <c r="TVQ25" s="7"/>
      <c r="TVR25" s="7"/>
      <c r="TVS25" s="7"/>
      <c r="TVT25" s="7"/>
      <c r="TVU25" s="7"/>
      <c r="TVV25" s="7"/>
      <c r="TVW25" s="7"/>
      <c r="TVX25" s="7"/>
      <c r="TVY25" s="7"/>
      <c r="TVZ25" s="7"/>
      <c r="TWA25" s="7"/>
      <c r="TWB25" s="7"/>
      <c r="TWC25" s="7"/>
      <c r="TWD25" s="7"/>
      <c r="TWE25" s="7"/>
      <c r="TWF25" s="7"/>
      <c r="TWG25" s="7"/>
      <c r="TWH25" s="7"/>
      <c r="TWI25" s="7"/>
      <c r="TWJ25" s="7"/>
      <c r="TWK25" s="7"/>
      <c r="TWL25" s="7"/>
      <c r="TWM25" s="7"/>
      <c r="TWN25" s="7"/>
      <c r="TWO25" s="7"/>
      <c r="TWP25" s="7"/>
      <c r="TWQ25" s="7"/>
      <c r="TWR25" s="7"/>
      <c r="TWS25" s="7"/>
      <c r="TWT25" s="7"/>
      <c r="TWU25" s="7"/>
      <c r="TWV25" s="7"/>
      <c r="TWW25" s="7"/>
      <c r="TWX25" s="7"/>
      <c r="TWY25" s="7"/>
      <c r="TWZ25" s="7"/>
      <c r="TXA25" s="7"/>
      <c r="TXB25" s="7"/>
      <c r="TXC25" s="7"/>
      <c r="TXD25" s="7"/>
      <c r="TXE25" s="7"/>
      <c r="TXF25" s="7"/>
      <c r="TXG25" s="7"/>
      <c r="TXH25" s="7"/>
      <c r="TXI25" s="7"/>
      <c r="TXJ25" s="7"/>
      <c r="TXK25" s="7"/>
      <c r="TXL25" s="7"/>
      <c r="TXM25" s="7"/>
      <c r="TXN25" s="7"/>
      <c r="TXO25" s="7"/>
      <c r="TXP25" s="7"/>
      <c r="TXQ25" s="7"/>
      <c r="TXR25" s="7"/>
      <c r="TXS25" s="7"/>
      <c r="TXT25" s="7"/>
      <c r="TXU25" s="7"/>
      <c r="TXV25" s="7"/>
      <c r="TXW25" s="7"/>
      <c r="TXX25" s="7"/>
      <c r="TXY25" s="7"/>
      <c r="TXZ25" s="7"/>
      <c r="TYA25" s="7"/>
      <c r="TYB25" s="7"/>
      <c r="TYC25" s="7"/>
      <c r="TYD25" s="7"/>
      <c r="TYE25" s="7"/>
      <c r="TYF25" s="7"/>
      <c r="TYG25" s="7"/>
      <c r="TYH25" s="7"/>
      <c r="TYI25" s="7"/>
      <c r="TYJ25" s="7"/>
      <c r="TYK25" s="7"/>
      <c r="TYL25" s="7"/>
      <c r="TYM25" s="7"/>
      <c r="TYN25" s="7"/>
      <c r="TYO25" s="7"/>
      <c r="TYP25" s="7"/>
      <c r="TYQ25" s="7"/>
      <c r="TYR25" s="7"/>
      <c r="TYS25" s="7"/>
      <c r="TYT25" s="7"/>
      <c r="TYU25" s="7"/>
      <c r="TYV25" s="7"/>
      <c r="TYW25" s="7"/>
      <c r="TYX25" s="7"/>
      <c r="TYY25" s="7"/>
      <c r="TYZ25" s="7"/>
      <c r="TZA25" s="7"/>
      <c r="TZB25" s="7"/>
      <c r="TZC25" s="7"/>
      <c r="TZD25" s="7"/>
      <c r="TZE25" s="7"/>
      <c r="TZF25" s="7"/>
      <c r="TZG25" s="7"/>
      <c r="TZH25" s="7"/>
      <c r="TZI25" s="7"/>
      <c r="TZJ25" s="7"/>
      <c r="TZK25" s="7"/>
      <c r="TZL25" s="7"/>
      <c r="TZM25" s="7"/>
      <c r="TZN25" s="7"/>
      <c r="TZO25" s="7"/>
      <c r="TZP25" s="7"/>
      <c r="TZQ25" s="7"/>
      <c r="TZR25" s="7"/>
      <c r="TZS25" s="7"/>
      <c r="TZT25" s="7"/>
      <c r="TZU25" s="7"/>
      <c r="TZV25" s="7"/>
      <c r="TZW25" s="7"/>
      <c r="TZX25" s="7"/>
      <c r="TZY25" s="7"/>
      <c r="TZZ25" s="7"/>
      <c r="UAA25" s="7"/>
      <c r="UAB25" s="7"/>
      <c r="UAC25" s="7"/>
      <c r="UAD25" s="7"/>
      <c r="UAE25" s="7"/>
      <c r="UAF25" s="7"/>
      <c r="UAG25" s="7"/>
      <c r="UAH25" s="7"/>
      <c r="UAI25" s="7"/>
      <c r="UAJ25" s="7"/>
      <c r="UAK25" s="7"/>
      <c r="UAL25" s="7"/>
      <c r="UAM25" s="7"/>
      <c r="UAN25" s="7"/>
      <c r="UAO25" s="7"/>
      <c r="UAP25" s="7"/>
      <c r="UAQ25" s="7"/>
      <c r="UAR25" s="7"/>
      <c r="UAS25" s="7"/>
      <c r="UAT25" s="7"/>
      <c r="UAU25" s="7"/>
      <c r="UAV25" s="7"/>
      <c r="UAW25" s="7"/>
      <c r="UAX25" s="7"/>
      <c r="UAY25" s="7"/>
      <c r="UAZ25" s="7"/>
      <c r="UBA25" s="7"/>
      <c r="UBB25" s="7"/>
      <c r="UBC25" s="7"/>
      <c r="UBD25" s="7"/>
      <c r="UBE25" s="7"/>
      <c r="UBF25" s="7"/>
      <c r="UBG25" s="7"/>
      <c r="UBH25" s="7"/>
      <c r="UBI25" s="7"/>
      <c r="UBJ25" s="7"/>
      <c r="UBK25" s="7"/>
      <c r="UBL25" s="7"/>
      <c r="UBM25" s="7"/>
      <c r="UBN25" s="7"/>
      <c r="UBO25" s="7"/>
      <c r="UBP25" s="7"/>
      <c r="UBQ25" s="7"/>
      <c r="UBR25" s="7"/>
      <c r="UBS25" s="7"/>
      <c r="UBT25" s="7"/>
      <c r="UBU25" s="7"/>
      <c r="UBV25" s="7"/>
      <c r="UBW25" s="7"/>
      <c r="UBX25" s="7"/>
      <c r="UBY25" s="7"/>
      <c r="UBZ25" s="7"/>
      <c r="UCA25" s="7"/>
      <c r="UCB25" s="7"/>
      <c r="UCC25" s="7"/>
      <c r="UCD25" s="7"/>
      <c r="UCE25" s="7"/>
      <c r="UCF25" s="7"/>
      <c r="UCG25" s="7"/>
      <c r="UCH25" s="7"/>
      <c r="UCI25" s="7"/>
      <c r="UCJ25" s="7"/>
      <c r="UCK25" s="7"/>
      <c r="UCL25" s="7"/>
      <c r="UCM25" s="7"/>
      <c r="UCN25" s="7"/>
      <c r="UCO25" s="7"/>
      <c r="UCP25" s="7"/>
      <c r="UCQ25" s="7"/>
      <c r="UCR25" s="7"/>
      <c r="UCS25" s="7"/>
      <c r="UCT25" s="7"/>
      <c r="UCU25" s="7"/>
      <c r="UCV25" s="7"/>
      <c r="UCW25" s="7"/>
      <c r="UCX25" s="7"/>
      <c r="UCY25" s="7"/>
      <c r="UCZ25" s="7"/>
      <c r="UDA25" s="7"/>
      <c r="UDB25" s="7"/>
      <c r="UDC25" s="7"/>
      <c r="UDD25" s="7"/>
      <c r="UDE25" s="7"/>
      <c r="UDF25" s="7"/>
      <c r="UDG25" s="7"/>
      <c r="UDH25" s="7"/>
      <c r="UDI25" s="7"/>
      <c r="UDJ25" s="7"/>
      <c r="UDK25" s="7"/>
      <c r="UDL25" s="7"/>
      <c r="UDM25" s="7"/>
      <c r="UDN25" s="7"/>
      <c r="UDO25" s="7"/>
      <c r="UDP25" s="7"/>
      <c r="UDQ25" s="7"/>
      <c r="UDR25" s="7"/>
      <c r="UDS25" s="7"/>
      <c r="UDT25" s="7"/>
      <c r="UDU25" s="7"/>
      <c r="UDV25" s="7"/>
      <c r="UDW25" s="7"/>
      <c r="UDX25" s="7"/>
      <c r="UDY25" s="7"/>
      <c r="UDZ25" s="7"/>
      <c r="UEA25" s="7"/>
      <c r="UEB25" s="7"/>
      <c r="UEC25" s="7"/>
      <c r="UED25" s="7"/>
      <c r="UEE25" s="7"/>
      <c r="UEF25" s="7"/>
      <c r="UEG25" s="7"/>
      <c r="UEH25" s="7"/>
      <c r="UEI25" s="7"/>
      <c r="UEJ25" s="7"/>
      <c r="UEK25" s="7"/>
      <c r="UEL25" s="7"/>
      <c r="UEM25" s="7"/>
      <c r="UEN25" s="7"/>
      <c r="UEO25" s="7"/>
      <c r="UEP25" s="7"/>
      <c r="UEQ25" s="7"/>
      <c r="UER25" s="7"/>
      <c r="UES25" s="7"/>
      <c r="UET25" s="7"/>
      <c r="UEU25" s="7"/>
      <c r="UEV25" s="7"/>
      <c r="UEW25" s="7"/>
      <c r="UEX25" s="7"/>
      <c r="UEY25" s="7"/>
      <c r="UEZ25" s="7"/>
      <c r="UFA25" s="7"/>
      <c r="UFB25" s="7"/>
      <c r="UFC25" s="7"/>
      <c r="UFD25" s="7"/>
      <c r="UFE25" s="7"/>
      <c r="UFF25" s="7"/>
      <c r="UFG25" s="7"/>
      <c r="UFH25" s="7"/>
      <c r="UFI25" s="7"/>
      <c r="UFJ25" s="7"/>
      <c r="UFK25" s="7"/>
      <c r="UFL25" s="7"/>
      <c r="UFM25" s="7"/>
      <c r="UFN25" s="7"/>
      <c r="UFO25" s="7"/>
      <c r="UFP25" s="7"/>
      <c r="UFQ25" s="7"/>
      <c r="UFR25" s="7"/>
      <c r="UFS25" s="7"/>
      <c r="UFT25" s="7"/>
      <c r="UFU25" s="7"/>
      <c r="UFV25" s="7"/>
      <c r="UFW25" s="7"/>
      <c r="UFX25" s="7"/>
      <c r="UFY25" s="7"/>
      <c r="UFZ25" s="7"/>
      <c r="UGA25" s="7"/>
      <c r="UGB25" s="7"/>
      <c r="UGC25" s="7"/>
      <c r="UGD25" s="7"/>
      <c r="UGE25" s="7"/>
      <c r="UGF25" s="7"/>
      <c r="UGG25" s="7"/>
      <c r="UGH25" s="7"/>
      <c r="UGI25" s="7"/>
      <c r="UGJ25" s="7"/>
      <c r="UGK25" s="7"/>
      <c r="UGL25" s="7"/>
      <c r="UGM25" s="7"/>
      <c r="UGN25" s="7"/>
      <c r="UGO25" s="7"/>
      <c r="UGP25" s="7"/>
      <c r="UGQ25" s="7"/>
      <c r="UGR25" s="7"/>
      <c r="UGS25" s="7"/>
      <c r="UGT25" s="7"/>
      <c r="UGU25" s="7"/>
      <c r="UGV25" s="7"/>
      <c r="UGW25" s="7"/>
      <c r="UGX25" s="7"/>
      <c r="UGY25" s="7"/>
      <c r="UGZ25" s="7"/>
      <c r="UHA25" s="7"/>
      <c r="UHB25" s="7"/>
      <c r="UHC25" s="7"/>
      <c r="UHD25" s="7"/>
      <c r="UHE25" s="7"/>
      <c r="UHF25" s="7"/>
      <c r="UHG25" s="7"/>
      <c r="UHH25" s="7"/>
      <c r="UHI25" s="7"/>
      <c r="UHJ25" s="7"/>
      <c r="UHK25" s="7"/>
      <c r="UHL25" s="7"/>
      <c r="UHM25" s="7"/>
      <c r="UHN25" s="7"/>
      <c r="UHO25" s="7"/>
      <c r="UHP25" s="7"/>
      <c r="UHQ25" s="7"/>
      <c r="UHR25" s="7"/>
      <c r="UHS25" s="7"/>
      <c r="UHT25" s="7"/>
      <c r="UHU25" s="7"/>
      <c r="UHV25" s="7"/>
      <c r="UHW25" s="7"/>
      <c r="UHX25" s="7"/>
      <c r="UHY25" s="7"/>
      <c r="UHZ25" s="7"/>
      <c r="UIA25" s="7"/>
      <c r="UIB25" s="7"/>
      <c r="UIC25" s="7"/>
      <c r="UID25" s="7"/>
      <c r="UIE25" s="7"/>
      <c r="UIF25" s="7"/>
      <c r="UIG25" s="7"/>
      <c r="UIH25" s="7"/>
      <c r="UII25" s="7"/>
      <c r="UIJ25" s="7"/>
      <c r="UIK25" s="7"/>
      <c r="UIL25" s="7"/>
      <c r="UIM25" s="7"/>
      <c r="UIN25" s="7"/>
      <c r="UIO25" s="7"/>
      <c r="UIP25" s="7"/>
      <c r="UIQ25" s="7"/>
      <c r="UIR25" s="7"/>
      <c r="UIS25" s="7"/>
      <c r="UIT25" s="7"/>
      <c r="UIU25" s="7"/>
      <c r="UIV25" s="7"/>
      <c r="UIW25" s="7"/>
      <c r="UIX25" s="7"/>
      <c r="UIY25" s="7"/>
      <c r="UIZ25" s="7"/>
      <c r="UJA25" s="7"/>
      <c r="UJB25" s="7"/>
      <c r="UJC25" s="7"/>
      <c r="UJD25" s="7"/>
      <c r="UJE25" s="7"/>
      <c r="UJF25" s="7"/>
      <c r="UJG25" s="7"/>
      <c r="UJH25" s="7"/>
      <c r="UJI25" s="7"/>
      <c r="UJJ25" s="7"/>
      <c r="UJK25" s="7"/>
      <c r="UJL25" s="7"/>
      <c r="UJM25" s="7"/>
      <c r="UJN25" s="7"/>
      <c r="UJO25" s="7"/>
      <c r="UJP25" s="7"/>
      <c r="UJQ25" s="7"/>
      <c r="UJR25" s="7"/>
      <c r="UJS25" s="7"/>
      <c r="UJT25" s="7"/>
      <c r="UJU25" s="7"/>
      <c r="UJV25" s="7"/>
      <c r="UJW25" s="7"/>
      <c r="UJX25" s="7"/>
      <c r="UJY25" s="7"/>
      <c r="UJZ25" s="7"/>
      <c r="UKA25" s="7"/>
      <c r="UKB25" s="7"/>
      <c r="UKC25" s="7"/>
      <c r="UKD25" s="7"/>
      <c r="UKE25" s="7"/>
      <c r="UKF25" s="7"/>
      <c r="UKG25" s="7"/>
      <c r="UKH25" s="7"/>
      <c r="UKI25" s="7"/>
      <c r="UKJ25" s="7"/>
      <c r="UKK25" s="7"/>
      <c r="UKL25" s="7"/>
      <c r="UKM25" s="7"/>
      <c r="UKN25" s="7"/>
      <c r="UKO25" s="7"/>
      <c r="UKP25" s="7"/>
      <c r="UKQ25" s="7"/>
      <c r="UKR25" s="7"/>
      <c r="UKS25" s="7"/>
      <c r="UKT25" s="7"/>
      <c r="UKU25" s="7"/>
      <c r="UKV25" s="7"/>
      <c r="UKW25" s="7"/>
      <c r="UKX25" s="7"/>
      <c r="UKY25" s="7"/>
      <c r="UKZ25" s="7"/>
      <c r="ULA25" s="7"/>
      <c r="ULB25" s="7"/>
      <c r="ULC25" s="7"/>
      <c r="ULD25" s="7"/>
      <c r="ULE25" s="7"/>
      <c r="ULF25" s="7"/>
      <c r="ULG25" s="7"/>
      <c r="ULH25" s="7"/>
      <c r="ULI25" s="7"/>
      <c r="ULJ25" s="7"/>
      <c r="ULK25" s="7"/>
      <c r="ULL25" s="7"/>
      <c r="ULM25" s="7"/>
      <c r="ULN25" s="7"/>
      <c r="ULO25" s="7"/>
      <c r="ULP25" s="7"/>
      <c r="ULQ25" s="7"/>
      <c r="ULR25" s="7"/>
      <c r="ULS25" s="7"/>
      <c r="ULT25" s="7"/>
      <c r="ULU25" s="7"/>
      <c r="ULV25" s="7"/>
      <c r="ULW25" s="7"/>
      <c r="ULX25" s="7"/>
      <c r="ULY25" s="7"/>
      <c r="ULZ25" s="7"/>
      <c r="UMA25" s="7"/>
      <c r="UMB25" s="7"/>
      <c r="UMC25" s="7"/>
      <c r="UMD25" s="7"/>
      <c r="UME25" s="7"/>
      <c r="UMF25" s="7"/>
      <c r="UMG25" s="7"/>
      <c r="UMH25" s="7"/>
      <c r="UMI25" s="7"/>
      <c r="UMJ25" s="7"/>
      <c r="UMK25" s="7"/>
      <c r="UML25" s="7"/>
      <c r="UMM25" s="7"/>
      <c r="UMN25" s="7"/>
      <c r="UMO25" s="7"/>
      <c r="UMP25" s="7"/>
      <c r="UMQ25" s="7"/>
      <c r="UMR25" s="7"/>
      <c r="UMS25" s="7"/>
      <c r="UMT25" s="7"/>
      <c r="UMU25" s="7"/>
      <c r="UMV25" s="7"/>
      <c r="UMW25" s="7"/>
      <c r="UMX25" s="7"/>
      <c r="UMY25" s="7"/>
      <c r="UMZ25" s="7"/>
      <c r="UNA25" s="7"/>
      <c r="UNB25" s="7"/>
      <c r="UNC25" s="7"/>
      <c r="UND25" s="7"/>
      <c r="UNE25" s="7"/>
      <c r="UNF25" s="7"/>
      <c r="UNG25" s="7"/>
      <c r="UNH25" s="7"/>
      <c r="UNI25" s="7"/>
      <c r="UNJ25" s="7"/>
      <c r="UNK25" s="7"/>
      <c r="UNL25" s="7"/>
      <c r="UNM25" s="7"/>
      <c r="UNN25" s="7"/>
      <c r="UNO25" s="7"/>
      <c r="UNP25" s="7"/>
      <c r="UNQ25" s="7"/>
      <c r="UNR25" s="7"/>
      <c r="UNS25" s="7"/>
      <c r="UNT25" s="7"/>
      <c r="UNU25" s="7"/>
      <c r="UNV25" s="7"/>
      <c r="UNW25" s="7"/>
      <c r="UNX25" s="7"/>
      <c r="UNY25" s="7"/>
      <c r="UNZ25" s="7"/>
      <c r="UOA25" s="7"/>
      <c r="UOB25" s="7"/>
      <c r="UOC25" s="7"/>
      <c r="UOD25" s="7"/>
      <c r="UOE25" s="7"/>
      <c r="UOF25" s="7"/>
      <c r="UOG25" s="7"/>
      <c r="UOH25" s="7"/>
      <c r="UOI25" s="7"/>
      <c r="UOJ25" s="7"/>
      <c r="UOK25" s="7"/>
      <c r="UOL25" s="7"/>
      <c r="UOM25" s="7"/>
      <c r="UON25" s="7"/>
      <c r="UOO25" s="7"/>
      <c r="UOP25" s="7"/>
      <c r="UOQ25" s="7"/>
      <c r="UOR25" s="7"/>
      <c r="UOS25" s="7"/>
      <c r="UOT25" s="7"/>
      <c r="UOU25" s="7"/>
      <c r="UOV25" s="7"/>
      <c r="UOW25" s="7"/>
      <c r="UOX25" s="7"/>
      <c r="UOY25" s="7"/>
      <c r="UOZ25" s="7"/>
      <c r="UPA25" s="7"/>
      <c r="UPB25" s="7"/>
      <c r="UPC25" s="7"/>
      <c r="UPD25" s="7"/>
      <c r="UPE25" s="7"/>
      <c r="UPF25" s="7"/>
      <c r="UPG25" s="7"/>
      <c r="UPH25" s="7"/>
      <c r="UPI25" s="7"/>
      <c r="UPJ25" s="7"/>
      <c r="UPK25" s="7"/>
      <c r="UPL25" s="7"/>
      <c r="UPM25" s="7"/>
      <c r="UPN25" s="7"/>
      <c r="UPO25" s="7"/>
      <c r="UPP25" s="7"/>
      <c r="UPQ25" s="7"/>
      <c r="UPR25" s="7"/>
      <c r="UPS25" s="7"/>
      <c r="UPT25" s="7"/>
      <c r="UPU25" s="7"/>
      <c r="UPV25" s="7"/>
      <c r="UPW25" s="7"/>
      <c r="UPX25" s="7"/>
      <c r="UPY25" s="7"/>
      <c r="UPZ25" s="7"/>
      <c r="UQA25" s="7"/>
      <c r="UQB25" s="7"/>
      <c r="UQC25" s="7"/>
      <c r="UQD25" s="7"/>
      <c r="UQE25" s="7"/>
      <c r="UQF25" s="7"/>
      <c r="UQG25" s="7"/>
      <c r="UQH25" s="7"/>
      <c r="UQI25" s="7"/>
      <c r="UQJ25" s="7"/>
      <c r="UQK25" s="7"/>
      <c r="UQL25" s="7"/>
      <c r="UQM25" s="7"/>
      <c r="UQN25" s="7"/>
      <c r="UQO25" s="7"/>
      <c r="UQP25" s="7"/>
      <c r="UQQ25" s="7"/>
      <c r="UQR25" s="7"/>
      <c r="UQS25" s="7"/>
      <c r="UQT25" s="7"/>
      <c r="UQU25" s="7"/>
      <c r="UQV25" s="7"/>
      <c r="UQW25" s="7"/>
      <c r="UQX25" s="7"/>
      <c r="UQY25" s="7"/>
      <c r="UQZ25" s="7"/>
      <c r="URA25" s="7"/>
      <c r="URB25" s="7"/>
      <c r="URC25" s="7"/>
      <c r="URD25" s="7"/>
      <c r="URE25" s="7"/>
      <c r="URF25" s="7"/>
      <c r="URG25" s="7"/>
      <c r="URH25" s="7"/>
      <c r="URI25" s="7"/>
      <c r="URJ25" s="7"/>
      <c r="URK25" s="7"/>
      <c r="URL25" s="7"/>
      <c r="URM25" s="7"/>
      <c r="URN25" s="7"/>
      <c r="URO25" s="7"/>
      <c r="URP25" s="7"/>
      <c r="URQ25" s="7"/>
      <c r="URR25" s="7"/>
      <c r="URS25" s="7"/>
      <c r="URT25" s="7"/>
      <c r="URU25" s="7"/>
      <c r="URV25" s="7"/>
      <c r="URW25" s="7"/>
      <c r="URX25" s="7"/>
      <c r="URY25" s="7"/>
      <c r="URZ25" s="7"/>
      <c r="USA25" s="7"/>
      <c r="USB25" s="7"/>
      <c r="USC25" s="7"/>
      <c r="USD25" s="7"/>
      <c r="USE25" s="7"/>
      <c r="USF25" s="7"/>
      <c r="USG25" s="7"/>
      <c r="USH25" s="7"/>
      <c r="USI25" s="7"/>
      <c r="USJ25" s="7"/>
      <c r="USK25" s="7"/>
      <c r="USL25" s="7"/>
      <c r="USM25" s="7"/>
      <c r="USN25" s="7"/>
      <c r="USO25" s="7"/>
      <c r="USP25" s="7"/>
      <c r="USQ25" s="7"/>
      <c r="USR25" s="7"/>
      <c r="USS25" s="7"/>
      <c r="UST25" s="7"/>
      <c r="USU25" s="7"/>
      <c r="USV25" s="7"/>
      <c r="USW25" s="7"/>
      <c r="USX25" s="7"/>
      <c r="USY25" s="7"/>
      <c r="USZ25" s="7"/>
      <c r="UTA25" s="7"/>
      <c r="UTB25" s="7"/>
      <c r="UTC25" s="7"/>
      <c r="UTD25" s="7"/>
      <c r="UTE25" s="7"/>
      <c r="UTF25" s="7"/>
      <c r="UTG25" s="7"/>
      <c r="UTH25" s="7"/>
      <c r="UTI25" s="7"/>
      <c r="UTJ25" s="7"/>
      <c r="UTK25" s="7"/>
      <c r="UTL25" s="7"/>
      <c r="UTM25" s="7"/>
      <c r="UTN25" s="7"/>
      <c r="UTO25" s="7"/>
      <c r="UTP25" s="7"/>
      <c r="UTQ25" s="7"/>
      <c r="UTR25" s="7"/>
      <c r="UTS25" s="7"/>
      <c r="UTT25" s="7"/>
      <c r="UTU25" s="7"/>
      <c r="UTV25" s="7"/>
      <c r="UTW25" s="7"/>
      <c r="UTX25" s="7"/>
      <c r="UTY25" s="7"/>
      <c r="UTZ25" s="7"/>
      <c r="UUA25" s="7"/>
      <c r="UUB25" s="7"/>
      <c r="UUC25" s="7"/>
      <c r="UUD25" s="7"/>
      <c r="UUE25" s="7"/>
      <c r="UUF25" s="7"/>
      <c r="UUG25" s="7"/>
      <c r="UUH25" s="7"/>
      <c r="UUI25" s="7"/>
      <c r="UUJ25" s="7"/>
      <c r="UUK25" s="7"/>
      <c r="UUL25" s="7"/>
      <c r="UUM25" s="7"/>
      <c r="UUN25" s="7"/>
      <c r="UUO25" s="7"/>
      <c r="UUP25" s="7"/>
      <c r="UUQ25" s="7"/>
      <c r="UUR25" s="7"/>
      <c r="UUS25" s="7"/>
      <c r="UUT25" s="7"/>
      <c r="UUU25" s="7"/>
      <c r="UUV25" s="7"/>
      <c r="UUW25" s="7"/>
      <c r="UUX25" s="7"/>
      <c r="UUY25" s="7"/>
      <c r="UUZ25" s="7"/>
      <c r="UVA25" s="7"/>
      <c r="UVB25" s="7"/>
      <c r="UVC25" s="7"/>
      <c r="UVD25" s="7"/>
      <c r="UVE25" s="7"/>
      <c r="UVF25" s="7"/>
      <c r="UVG25" s="7"/>
      <c r="UVH25" s="7"/>
      <c r="UVI25" s="7"/>
      <c r="UVJ25" s="7"/>
      <c r="UVK25" s="7"/>
      <c r="UVL25" s="7"/>
      <c r="UVM25" s="7"/>
      <c r="UVN25" s="7"/>
      <c r="UVO25" s="7"/>
      <c r="UVP25" s="7"/>
      <c r="UVQ25" s="7"/>
      <c r="UVR25" s="7"/>
      <c r="UVS25" s="7"/>
      <c r="UVT25" s="7"/>
      <c r="UVU25" s="7"/>
      <c r="UVV25" s="7"/>
      <c r="UVW25" s="7"/>
      <c r="UVX25" s="7"/>
      <c r="UVY25" s="7"/>
      <c r="UVZ25" s="7"/>
      <c r="UWA25" s="7"/>
      <c r="UWB25" s="7"/>
      <c r="UWC25" s="7"/>
      <c r="UWD25" s="7"/>
      <c r="UWE25" s="7"/>
      <c r="UWF25" s="7"/>
      <c r="UWG25" s="7"/>
      <c r="UWH25" s="7"/>
      <c r="UWI25" s="7"/>
      <c r="UWJ25" s="7"/>
      <c r="UWK25" s="7"/>
      <c r="UWL25" s="7"/>
      <c r="UWM25" s="7"/>
      <c r="UWN25" s="7"/>
      <c r="UWO25" s="7"/>
      <c r="UWP25" s="7"/>
      <c r="UWQ25" s="7"/>
      <c r="UWR25" s="7"/>
      <c r="UWS25" s="7"/>
      <c r="UWT25" s="7"/>
      <c r="UWU25" s="7"/>
      <c r="UWV25" s="7"/>
      <c r="UWW25" s="7"/>
      <c r="UWX25" s="7"/>
      <c r="UWY25" s="7"/>
      <c r="UWZ25" s="7"/>
      <c r="UXA25" s="7"/>
      <c r="UXB25" s="7"/>
      <c r="UXC25" s="7"/>
      <c r="UXD25" s="7"/>
      <c r="UXE25" s="7"/>
      <c r="UXF25" s="7"/>
      <c r="UXG25" s="7"/>
      <c r="UXH25" s="7"/>
      <c r="UXI25" s="7"/>
      <c r="UXJ25" s="7"/>
      <c r="UXK25" s="7"/>
      <c r="UXL25" s="7"/>
      <c r="UXM25" s="7"/>
      <c r="UXN25" s="7"/>
      <c r="UXO25" s="7"/>
      <c r="UXP25" s="7"/>
      <c r="UXQ25" s="7"/>
      <c r="UXR25" s="7"/>
      <c r="UXS25" s="7"/>
      <c r="UXT25" s="7"/>
      <c r="UXU25" s="7"/>
      <c r="UXV25" s="7"/>
      <c r="UXW25" s="7"/>
      <c r="UXX25" s="7"/>
      <c r="UXY25" s="7"/>
      <c r="UXZ25" s="7"/>
      <c r="UYA25" s="7"/>
      <c r="UYB25" s="7"/>
      <c r="UYC25" s="7"/>
      <c r="UYD25" s="7"/>
      <c r="UYE25" s="7"/>
      <c r="UYF25" s="7"/>
      <c r="UYG25" s="7"/>
      <c r="UYH25" s="7"/>
      <c r="UYI25" s="7"/>
      <c r="UYJ25" s="7"/>
      <c r="UYK25" s="7"/>
      <c r="UYL25" s="7"/>
      <c r="UYM25" s="7"/>
      <c r="UYN25" s="7"/>
      <c r="UYO25" s="7"/>
      <c r="UYP25" s="7"/>
      <c r="UYQ25" s="7"/>
      <c r="UYR25" s="7"/>
      <c r="UYS25" s="7"/>
      <c r="UYT25" s="7"/>
      <c r="UYU25" s="7"/>
      <c r="UYV25" s="7"/>
      <c r="UYW25" s="7"/>
      <c r="UYX25" s="7"/>
      <c r="UYY25" s="7"/>
      <c r="UYZ25" s="7"/>
      <c r="UZA25" s="7"/>
      <c r="UZB25" s="7"/>
      <c r="UZC25" s="7"/>
      <c r="UZD25" s="7"/>
      <c r="UZE25" s="7"/>
      <c r="UZF25" s="7"/>
      <c r="UZG25" s="7"/>
      <c r="UZH25" s="7"/>
      <c r="UZI25" s="7"/>
      <c r="UZJ25" s="7"/>
      <c r="UZK25" s="7"/>
      <c r="UZL25" s="7"/>
      <c r="UZM25" s="7"/>
      <c r="UZN25" s="7"/>
      <c r="UZO25" s="7"/>
      <c r="UZP25" s="7"/>
      <c r="UZQ25" s="7"/>
      <c r="UZR25" s="7"/>
      <c r="UZS25" s="7"/>
      <c r="UZT25" s="7"/>
      <c r="UZU25" s="7"/>
      <c r="UZV25" s="7"/>
      <c r="UZW25" s="7"/>
      <c r="UZX25" s="7"/>
      <c r="UZY25" s="7"/>
      <c r="UZZ25" s="7"/>
      <c r="VAA25" s="7"/>
      <c r="VAB25" s="7"/>
      <c r="VAC25" s="7"/>
      <c r="VAD25" s="7"/>
      <c r="VAE25" s="7"/>
      <c r="VAF25" s="7"/>
      <c r="VAG25" s="7"/>
      <c r="VAH25" s="7"/>
      <c r="VAI25" s="7"/>
      <c r="VAJ25" s="7"/>
      <c r="VAK25" s="7"/>
      <c r="VAL25" s="7"/>
      <c r="VAM25" s="7"/>
      <c r="VAN25" s="7"/>
      <c r="VAO25" s="7"/>
      <c r="VAP25" s="7"/>
      <c r="VAQ25" s="7"/>
      <c r="VAR25" s="7"/>
      <c r="VAS25" s="7"/>
      <c r="VAT25" s="7"/>
      <c r="VAU25" s="7"/>
      <c r="VAV25" s="7"/>
      <c r="VAW25" s="7"/>
      <c r="VAX25" s="7"/>
      <c r="VAY25" s="7"/>
      <c r="VAZ25" s="7"/>
      <c r="VBA25" s="7"/>
      <c r="VBB25" s="7"/>
      <c r="VBC25" s="7"/>
      <c r="VBD25" s="7"/>
      <c r="VBE25" s="7"/>
      <c r="VBF25" s="7"/>
      <c r="VBG25" s="7"/>
      <c r="VBH25" s="7"/>
      <c r="VBI25" s="7"/>
      <c r="VBJ25" s="7"/>
      <c r="VBK25" s="7"/>
      <c r="VBL25" s="7"/>
      <c r="VBM25" s="7"/>
      <c r="VBN25" s="7"/>
      <c r="VBO25" s="7"/>
      <c r="VBP25" s="7"/>
      <c r="VBQ25" s="7"/>
      <c r="VBR25" s="7"/>
      <c r="VBS25" s="7"/>
      <c r="VBT25" s="7"/>
      <c r="VBU25" s="7"/>
      <c r="VBV25" s="7"/>
      <c r="VBW25" s="7"/>
      <c r="VBX25" s="7"/>
      <c r="VBY25" s="7"/>
      <c r="VBZ25" s="7"/>
      <c r="VCA25" s="7"/>
      <c r="VCB25" s="7"/>
      <c r="VCC25" s="7"/>
      <c r="VCD25" s="7"/>
      <c r="VCE25" s="7"/>
      <c r="VCF25" s="7"/>
      <c r="VCG25" s="7"/>
      <c r="VCH25" s="7"/>
      <c r="VCI25" s="7"/>
      <c r="VCJ25" s="7"/>
      <c r="VCK25" s="7"/>
      <c r="VCL25" s="7"/>
      <c r="VCM25" s="7"/>
      <c r="VCN25" s="7"/>
      <c r="VCO25" s="7"/>
      <c r="VCP25" s="7"/>
      <c r="VCQ25" s="7"/>
      <c r="VCR25" s="7"/>
      <c r="VCS25" s="7"/>
      <c r="VCT25" s="7"/>
      <c r="VCU25" s="7"/>
      <c r="VCV25" s="7"/>
      <c r="VCW25" s="7"/>
      <c r="VCX25" s="7"/>
      <c r="VCY25" s="7"/>
      <c r="VCZ25" s="7"/>
      <c r="VDA25" s="7"/>
      <c r="VDB25" s="7"/>
      <c r="VDC25" s="7"/>
      <c r="VDD25" s="7"/>
      <c r="VDE25" s="7"/>
      <c r="VDF25" s="7"/>
      <c r="VDG25" s="7"/>
      <c r="VDH25" s="7"/>
      <c r="VDI25" s="7"/>
      <c r="VDJ25" s="7"/>
      <c r="VDK25" s="7"/>
      <c r="VDL25" s="7"/>
      <c r="VDM25" s="7"/>
      <c r="VDN25" s="7"/>
      <c r="VDO25" s="7"/>
      <c r="VDP25" s="7"/>
      <c r="VDQ25" s="7"/>
      <c r="VDR25" s="7"/>
      <c r="VDS25" s="7"/>
      <c r="VDT25" s="7"/>
      <c r="VDU25" s="7"/>
      <c r="VDV25" s="7"/>
      <c r="VDW25" s="7"/>
      <c r="VDX25" s="7"/>
      <c r="VDY25" s="7"/>
      <c r="VDZ25" s="7"/>
      <c r="VEA25" s="7"/>
      <c r="VEB25" s="7"/>
      <c r="VEC25" s="7"/>
      <c r="VED25" s="7"/>
      <c r="VEE25" s="7"/>
      <c r="VEF25" s="7"/>
      <c r="VEG25" s="7"/>
      <c r="VEH25" s="7"/>
      <c r="VEI25" s="7"/>
      <c r="VEJ25" s="7"/>
      <c r="VEK25" s="7"/>
      <c r="VEL25" s="7"/>
      <c r="VEM25" s="7"/>
      <c r="VEN25" s="7"/>
      <c r="VEO25" s="7"/>
      <c r="VEP25" s="7"/>
      <c r="VEQ25" s="7"/>
      <c r="VER25" s="7"/>
      <c r="VES25" s="7"/>
      <c r="VET25" s="7"/>
      <c r="VEU25" s="7"/>
      <c r="VEV25" s="7"/>
      <c r="VEW25" s="7"/>
      <c r="VEX25" s="7"/>
      <c r="VEY25" s="7"/>
      <c r="VEZ25" s="7"/>
      <c r="VFA25" s="7"/>
      <c r="VFB25" s="7"/>
      <c r="VFC25" s="7"/>
      <c r="VFD25" s="7"/>
      <c r="VFE25" s="7"/>
      <c r="VFF25" s="7"/>
      <c r="VFG25" s="7"/>
      <c r="VFH25" s="7"/>
      <c r="VFI25" s="7"/>
      <c r="VFJ25" s="7"/>
      <c r="VFK25" s="7"/>
      <c r="VFL25" s="7"/>
      <c r="VFM25" s="7"/>
      <c r="VFN25" s="7"/>
      <c r="VFO25" s="7"/>
      <c r="VFP25" s="7"/>
      <c r="VFQ25" s="7"/>
      <c r="VFR25" s="7"/>
      <c r="VFS25" s="7"/>
      <c r="VFT25" s="7"/>
      <c r="VFU25" s="7"/>
      <c r="VFV25" s="7"/>
      <c r="VFW25" s="7"/>
      <c r="VFX25" s="7"/>
      <c r="VFY25" s="7"/>
      <c r="VFZ25" s="7"/>
      <c r="VGA25" s="7"/>
      <c r="VGB25" s="7"/>
      <c r="VGC25" s="7"/>
      <c r="VGD25" s="7"/>
      <c r="VGE25" s="7"/>
      <c r="VGF25" s="7"/>
      <c r="VGG25" s="7"/>
      <c r="VGH25" s="7"/>
      <c r="VGI25" s="7"/>
      <c r="VGJ25" s="7"/>
      <c r="VGK25" s="7"/>
      <c r="VGL25" s="7"/>
      <c r="VGM25" s="7"/>
      <c r="VGN25" s="7"/>
      <c r="VGO25" s="7"/>
      <c r="VGP25" s="7"/>
      <c r="VGQ25" s="7"/>
      <c r="VGR25" s="7"/>
      <c r="VGS25" s="7"/>
      <c r="VGT25" s="7"/>
      <c r="VGU25" s="7"/>
      <c r="VGV25" s="7"/>
      <c r="VGW25" s="7"/>
      <c r="VGX25" s="7"/>
      <c r="VGY25" s="7"/>
      <c r="VGZ25" s="7"/>
      <c r="VHA25" s="7"/>
      <c r="VHB25" s="7"/>
      <c r="VHC25" s="7"/>
      <c r="VHD25" s="7"/>
      <c r="VHE25" s="7"/>
      <c r="VHF25" s="7"/>
      <c r="VHG25" s="7"/>
      <c r="VHH25" s="7"/>
      <c r="VHI25" s="7"/>
      <c r="VHJ25" s="7"/>
      <c r="VHK25" s="7"/>
      <c r="VHL25" s="7"/>
      <c r="VHM25" s="7"/>
      <c r="VHN25" s="7"/>
      <c r="VHO25" s="7"/>
      <c r="VHP25" s="7"/>
      <c r="VHQ25" s="7"/>
      <c r="VHR25" s="7"/>
      <c r="VHS25" s="7"/>
      <c r="VHT25" s="7"/>
      <c r="VHU25" s="7"/>
      <c r="VHV25" s="7"/>
      <c r="VHW25" s="7"/>
      <c r="VHX25" s="7"/>
      <c r="VHY25" s="7"/>
      <c r="VHZ25" s="7"/>
      <c r="VIA25" s="7"/>
      <c r="VIB25" s="7"/>
      <c r="VIC25" s="7"/>
      <c r="VID25" s="7"/>
      <c r="VIE25" s="7"/>
      <c r="VIF25" s="7"/>
      <c r="VIG25" s="7"/>
      <c r="VIH25" s="7"/>
      <c r="VII25" s="7"/>
      <c r="VIJ25" s="7"/>
      <c r="VIK25" s="7"/>
      <c r="VIL25" s="7"/>
      <c r="VIM25" s="7"/>
      <c r="VIN25" s="7"/>
      <c r="VIO25" s="7"/>
      <c r="VIP25" s="7"/>
      <c r="VIQ25" s="7"/>
      <c r="VIR25" s="7"/>
      <c r="VIS25" s="7"/>
      <c r="VIT25" s="7"/>
      <c r="VIU25" s="7"/>
      <c r="VIV25" s="7"/>
      <c r="VIW25" s="7"/>
      <c r="VIX25" s="7"/>
      <c r="VIY25" s="7"/>
      <c r="VIZ25" s="7"/>
      <c r="VJA25" s="7"/>
      <c r="VJB25" s="7"/>
      <c r="VJC25" s="7"/>
      <c r="VJD25" s="7"/>
      <c r="VJE25" s="7"/>
      <c r="VJF25" s="7"/>
      <c r="VJG25" s="7"/>
      <c r="VJH25" s="7"/>
      <c r="VJI25" s="7"/>
      <c r="VJJ25" s="7"/>
      <c r="VJK25" s="7"/>
      <c r="VJL25" s="7"/>
      <c r="VJM25" s="7"/>
      <c r="VJN25" s="7"/>
      <c r="VJO25" s="7"/>
      <c r="VJP25" s="7"/>
      <c r="VJQ25" s="7"/>
      <c r="VJR25" s="7"/>
      <c r="VJS25" s="7"/>
      <c r="VJT25" s="7"/>
      <c r="VJU25" s="7"/>
      <c r="VJV25" s="7"/>
      <c r="VJW25" s="7"/>
      <c r="VJX25" s="7"/>
      <c r="VJY25" s="7"/>
      <c r="VJZ25" s="7"/>
      <c r="VKA25" s="7"/>
      <c r="VKB25" s="7"/>
      <c r="VKC25" s="7"/>
      <c r="VKD25" s="7"/>
      <c r="VKE25" s="7"/>
      <c r="VKF25" s="7"/>
      <c r="VKG25" s="7"/>
      <c r="VKH25" s="7"/>
      <c r="VKI25" s="7"/>
      <c r="VKJ25" s="7"/>
      <c r="VKK25" s="7"/>
      <c r="VKL25" s="7"/>
      <c r="VKM25" s="7"/>
      <c r="VKN25" s="7"/>
      <c r="VKO25" s="7"/>
      <c r="VKP25" s="7"/>
      <c r="VKQ25" s="7"/>
      <c r="VKR25" s="7"/>
      <c r="VKS25" s="7"/>
      <c r="VKT25" s="7"/>
      <c r="VKU25" s="7"/>
      <c r="VKV25" s="7"/>
      <c r="VKW25" s="7"/>
      <c r="VKX25" s="7"/>
      <c r="VKY25" s="7"/>
      <c r="VKZ25" s="7"/>
      <c r="VLA25" s="7"/>
      <c r="VLB25" s="7"/>
      <c r="VLC25" s="7"/>
      <c r="VLD25" s="7"/>
      <c r="VLE25" s="7"/>
      <c r="VLF25" s="7"/>
      <c r="VLG25" s="7"/>
      <c r="VLH25" s="7"/>
      <c r="VLI25" s="7"/>
      <c r="VLJ25" s="7"/>
      <c r="VLK25" s="7"/>
      <c r="VLL25" s="7"/>
      <c r="VLM25" s="7"/>
      <c r="VLN25" s="7"/>
      <c r="VLO25" s="7"/>
      <c r="VLP25" s="7"/>
      <c r="VLQ25" s="7"/>
      <c r="VLR25" s="7"/>
      <c r="VLS25" s="7"/>
      <c r="VLT25" s="7"/>
      <c r="VLU25" s="7"/>
      <c r="VLV25" s="7"/>
      <c r="VLW25" s="7"/>
      <c r="VLX25" s="7"/>
      <c r="VLY25" s="7"/>
      <c r="VLZ25" s="7"/>
      <c r="VMA25" s="7"/>
      <c r="VMB25" s="7"/>
      <c r="VMC25" s="7"/>
      <c r="VMD25" s="7"/>
      <c r="VME25" s="7"/>
      <c r="VMF25" s="7"/>
      <c r="VMG25" s="7"/>
      <c r="VMH25" s="7"/>
      <c r="VMI25" s="7"/>
      <c r="VMJ25" s="7"/>
      <c r="VMK25" s="7"/>
      <c r="VML25" s="7"/>
      <c r="VMM25" s="7"/>
      <c r="VMN25" s="7"/>
      <c r="VMO25" s="7"/>
      <c r="VMP25" s="7"/>
      <c r="VMQ25" s="7"/>
      <c r="VMR25" s="7"/>
      <c r="VMS25" s="7"/>
      <c r="VMT25" s="7"/>
      <c r="VMU25" s="7"/>
      <c r="VMV25" s="7"/>
      <c r="VMW25" s="7"/>
      <c r="VMX25" s="7"/>
      <c r="VMY25" s="7"/>
      <c r="VMZ25" s="7"/>
      <c r="VNA25" s="7"/>
      <c r="VNB25" s="7"/>
      <c r="VNC25" s="7"/>
      <c r="VND25" s="7"/>
      <c r="VNE25" s="7"/>
      <c r="VNF25" s="7"/>
      <c r="VNG25" s="7"/>
      <c r="VNH25" s="7"/>
      <c r="VNI25" s="7"/>
      <c r="VNJ25" s="7"/>
      <c r="VNK25" s="7"/>
      <c r="VNL25" s="7"/>
      <c r="VNM25" s="7"/>
      <c r="VNN25" s="7"/>
      <c r="VNO25" s="7"/>
      <c r="VNP25" s="7"/>
      <c r="VNQ25" s="7"/>
      <c r="VNR25" s="7"/>
      <c r="VNS25" s="7"/>
      <c r="VNT25" s="7"/>
      <c r="VNU25" s="7"/>
      <c r="VNV25" s="7"/>
      <c r="VNW25" s="7"/>
      <c r="VNX25" s="7"/>
      <c r="VNY25" s="7"/>
      <c r="VNZ25" s="7"/>
      <c r="VOA25" s="7"/>
      <c r="VOB25" s="7"/>
      <c r="VOC25" s="7"/>
      <c r="VOD25" s="7"/>
      <c r="VOE25" s="7"/>
      <c r="VOF25" s="7"/>
      <c r="VOG25" s="7"/>
      <c r="VOH25" s="7"/>
      <c r="VOI25" s="7"/>
      <c r="VOJ25" s="7"/>
      <c r="VOK25" s="7"/>
      <c r="VOL25" s="7"/>
      <c r="VOM25" s="7"/>
      <c r="VON25" s="7"/>
      <c r="VOO25" s="7"/>
      <c r="VOP25" s="7"/>
      <c r="VOQ25" s="7"/>
      <c r="VOR25" s="7"/>
      <c r="VOS25" s="7"/>
      <c r="VOT25" s="7"/>
      <c r="VOU25" s="7"/>
      <c r="VOV25" s="7"/>
      <c r="VOW25" s="7"/>
      <c r="VOX25" s="7"/>
      <c r="VOY25" s="7"/>
      <c r="VOZ25" s="7"/>
      <c r="VPA25" s="7"/>
      <c r="VPB25" s="7"/>
      <c r="VPC25" s="7"/>
      <c r="VPD25" s="7"/>
      <c r="VPE25" s="7"/>
      <c r="VPF25" s="7"/>
      <c r="VPG25" s="7"/>
      <c r="VPH25" s="7"/>
      <c r="VPI25" s="7"/>
      <c r="VPJ25" s="7"/>
      <c r="VPK25" s="7"/>
      <c r="VPL25" s="7"/>
      <c r="VPM25" s="7"/>
      <c r="VPN25" s="7"/>
      <c r="VPO25" s="7"/>
      <c r="VPP25" s="7"/>
      <c r="VPQ25" s="7"/>
      <c r="VPR25" s="7"/>
      <c r="VPS25" s="7"/>
      <c r="VPT25" s="7"/>
      <c r="VPU25" s="7"/>
      <c r="VPV25" s="7"/>
      <c r="VPW25" s="7"/>
      <c r="VPX25" s="7"/>
      <c r="VPY25" s="7"/>
      <c r="VPZ25" s="7"/>
      <c r="VQA25" s="7"/>
      <c r="VQB25" s="7"/>
      <c r="VQC25" s="7"/>
      <c r="VQD25" s="7"/>
      <c r="VQE25" s="7"/>
      <c r="VQF25" s="7"/>
      <c r="VQG25" s="7"/>
      <c r="VQH25" s="7"/>
      <c r="VQI25" s="7"/>
      <c r="VQJ25" s="7"/>
      <c r="VQK25" s="7"/>
      <c r="VQL25" s="7"/>
      <c r="VQM25" s="7"/>
      <c r="VQN25" s="7"/>
      <c r="VQO25" s="7"/>
      <c r="VQP25" s="7"/>
      <c r="VQQ25" s="7"/>
      <c r="VQR25" s="7"/>
      <c r="VQS25" s="7"/>
      <c r="VQT25" s="7"/>
      <c r="VQU25" s="7"/>
      <c r="VQV25" s="7"/>
      <c r="VQW25" s="7"/>
      <c r="VQX25" s="7"/>
      <c r="VQY25" s="7"/>
      <c r="VQZ25" s="7"/>
      <c r="VRA25" s="7"/>
      <c r="VRB25" s="7"/>
      <c r="VRC25" s="7"/>
      <c r="VRD25" s="7"/>
      <c r="VRE25" s="7"/>
      <c r="VRF25" s="7"/>
      <c r="VRG25" s="7"/>
      <c r="VRH25" s="7"/>
      <c r="VRI25" s="7"/>
      <c r="VRJ25" s="7"/>
      <c r="VRK25" s="7"/>
      <c r="VRL25" s="7"/>
      <c r="VRM25" s="7"/>
      <c r="VRN25" s="7"/>
      <c r="VRO25" s="7"/>
      <c r="VRP25" s="7"/>
      <c r="VRQ25" s="7"/>
      <c r="VRR25" s="7"/>
      <c r="VRS25" s="7"/>
      <c r="VRT25" s="7"/>
      <c r="VRU25" s="7"/>
      <c r="VRV25" s="7"/>
      <c r="VRW25" s="7"/>
      <c r="VRX25" s="7"/>
      <c r="VRY25" s="7"/>
      <c r="VRZ25" s="7"/>
      <c r="VSA25" s="7"/>
      <c r="VSB25" s="7"/>
      <c r="VSC25" s="7"/>
      <c r="VSD25" s="7"/>
      <c r="VSE25" s="7"/>
      <c r="VSF25" s="7"/>
      <c r="VSG25" s="7"/>
      <c r="VSH25" s="7"/>
      <c r="VSI25" s="7"/>
      <c r="VSJ25" s="7"/>
      <c r="VSK25" s="7"/>
      <c r="VSL25" s="7"/>
      <c r="VSM25" s="7"/>
      <c r="VSN25" s="7"/>
      <c r="VSO25" s="7"/>
      <c r="VSP25" s="7"/>
      <c r="VSQ25" s="7"/>
      <c r="VSR25" s="7"/>
      <c r="VSS25" s="7"/>
      <c r="VST25" s="7"/>
      <c r="VSU25" s="7"/>
      <c r="VSV25" s="7"/>
      <c r="VSW25" s="7"/>
      <c r="VSX25" s="7"/>
      <c r="VSY25" s="7"/>
      <c r="VSZ25" s="7"/>
      <c r="VTA25" s="7"/>
      <c r="VTB25" s="7"/>
      <c r="VTC25" s="7"/>
      <c r="VTD25" s="7"/>
      <c r="VTE25" s="7"/>
      <c r="VTF25" s="7"/>
      <c r="VTG25" s="7"/>
      <c r="VTH25" s="7"/>
      <c r="VTI25" s="7"/>
      <c r="VTJ25" s="7"/>
      <c r="VTK25" s="7"/>
      <c r="VTL25" s="7"/>
      <c r="VTM25" s="7"/>
      <c r="VTN25" s="7"/>
      <c r="VTO25" s="7"/>
      <c r="VTP25" s="7"/>
      <c r="VTQ25" s="7"/>
      <c r="VTR25" s="7"/>
      <c r="VTS25" s="7"/>
      <c r="VTT25" s="7"/>
      <c r="VTU25" s="7"/>
      <c r="VTV25" s="7"/>
      <c r="VTW25" s="7"/>
      <c r="VTX25" s="7"/>
      <c r="VTY25" s="7"/>
      <c r="VTZ25" s="7"/>
      <c r="VUA25" s="7"/>
      <c r="VUB25" s="7"/>
      <c r="VUC25" s="7"/>
      <c r="VUD25" s="7"/>
      <c r="VUE25" s="7"/>
      <c r="VUF25" s="7"/>
      <c r="VUG25" s="7"/>
      <c r="VUH25" s="7"/>
      <c r="VUI25" s="7"/>
      <c r="VUJ25" s="7"/>
      <c r="VUK25" s="7"/>
      <c r="VUL25" s="7"/>
      <c r="VUM25" s="7"/>
      <c r="VUN25" s="7"/>
      <c r="VUO25" s="7"/>
      <c r="VUP25" s="7"/>
      <c r="VUQ25" s="7"/>
      <c r="VUR25" s="7"/>
      <c r="VUS25" s="7"/>
      <c r="VUT25" s="7"/>
      <c r="VUU25" s="7"/>
      <c r="VUV25" s="7"/>
      <c r="VUW25" s="7"/>
      <c r="VUX25" s="7"/>
      <c r="VUY25" s="7"/>
      <c r="VUZ25" s="7"/>
      <c r="VVA25" s="7"/>
      <c r="VVB25" s="7"/>
      <c r="VVC25" s="7"/>
      <c r="VVD25" s="7"/>
      <c r="VVE25" s="7"/>
      <c r="VVF25" s="7"/>
      <c r="VVG25" s="7"/>
      <c r="VVH25" s="7"/>
      <c r="VVI25" s="7"/>
      <c r="VVJ25" s="7"/>
      <c r="VVK25" s="7"/>
      <c r="VVL25" s="7"/>
      <c r="VVM25" s="7"/>
      <c r="VVN25" s="7"/>
      <c r="VVO25" s="7"/>
      <c r="VVP25" s="7"/>
      <c r="VVQ25" s="7"/>
      <c r="VVR25" s="7"/>
      <c r="VVS25" s="7"/>
      <c r="VVT25" s="7"/>
      <c r="VVU25" s="7"/>
      <c r="VVV25" s="7"/>
      <c r="VVW25" s="7"/>
      <c r="VVX25" s="7"/>
      <c r="VVY25" s="7"/>
      <c r="VVZ25" s="7"/>
      <c r="VWA25" s="7"/>
      <c r="VWB25" s="7"/>
      <c r="VWC25" s="7"/>
      <c r="VWD25" s="7"/>
      <c r="VWE25" s="7"/>
      <c r="VWF25" s="7"/>
      <c r="VWG25" s="7"/>
      <c r="VWH25" s="7"/>
      <c r="VWI25" s="7"/>
      <c r="VWJ25" s="7"/>
      <c r="VWK25" s="7"/>
      <c r="VWL25" s="7"/>
      <c r="VWM25" s="7"/>
      <c r="VWN25" s="7"/>
      <c r="VWO25" s="7"/>
      <c r="VWP25" s="7"/>
      <c r="VWQ25" s="7"/>
      <c r="VWR25" s="7"/>
      <c r="VWS25" s="7"/>
      <c r="VWT25" s="7"/>
      <c r="VWU25" s="7"/>
      <c r="VWV25" s="7"/>
      <c r="VWW25" s="7"/>
      <c r="VWX25" s="7"/>
      <c r="VWY25" s="7"/>
      <c r="VWZ25" s="7"/>
      <c r="VXA25" s="7"/>
      <c r="VXB25" s="7"/>
      <c r="VXC25" s="7"/>
      <c r="VXD25" s="7"/>
      <c r="VXE25" s="7"/>
      <c r="VXF25" s="7"/>
      <c r="VXG25" s="7"/>
      <c r="VXH25" s="7"/>
      <c r="VXI25" s="7"/>
      <c r="VXJ25" s="7"/>
      <c r="VXK25" s="7"/>
      <c r="VXL25" s="7"/>
      <c r="VXM25" s="7"/>
      <c r="VXN25" s="7"/>
      <c r="VXO25" s="7"/>
      <c r="VXP25" s="7"/>
      <c r="VXQ25" s="7"/>
      <c r="VXR25" s="7"/>
      <c r="VXS25" s="7"/>
      <c r="VXT25" s="7"/>
      <c r="VXU25" s="7"/>
      <c r="VXV25" s="7"/>
      <c r="VXW25" s="7"/>
      <c r="VXX25" s="7"/>
      <c r="VXY25" s="7"/>
      <c r="VXZ25" s="7"/>
      <c r="VYA25" s="7"/>
      <c r="VYB25" s="7"/>
      <c r="VYC25" s="7"/>
      <c r="VYD25" s="7"/>
      <c r="VYE25" s="7"/>
      <c r="VYF25" s="7"/>
      <c r="VYG25" s="7"/>
      <c r="VYH25" s="7"/>
      <c r="VYI25" s="7"/>
      <c r="VYJ25" s="7"/>
      <c r="VYK25" s="7"/>
      <c r="VYL25" s="7"/>
      <c r="VYM25" s="7"/>
      <c r="VYN25" s="7"/>
      <c r="VYO25" s="7"/>
      <c r="VYP25" s="7"/>
      <c r="VYQ25" s="7"/>
      <c r="VYR25" s="7"/>
      <c r="VYS25" s="7"/>
      <c r="VYT25" s="7"/>
      <c r="VYU25" s="7"/>
      <c r="VYV25" s="7"/>
      <c r="VYW25" s="7"/>
      <c r="VYX25" s="7"/>
      <c r="VYY25" s="7"/>
      <c r="VYZ25" s="7"/>
      <c r="VZA25" s="7"/>
      <c r="VZB25" s="7"/>
      <c r="VZC25" s="7"/>
      <c r="VZD25" s="7"/>
      <c r="VZE25" s="7"/>
      <c r="VZF25" s="7"/>
      <c r="VZG25" s="7"/>
      <c r="VZH25" s="7"/>
      <c r="VZI25" s="7"/>
      <c r="VZJ25" s="7"/>
      <c r="VZK25" s="7"/>
      <c r="VZL25" s="7"/>
      <c r="VZM25" s="7"/>
      <c r="VZN25" s="7"/>
      <c r="VZO25" s="7"/>
      <c r="VZP25" s="7"/>
      <c r="VZQ25" s="7"/>
      <c r="VZR25" s="7"/>
      <c r="VZS25" s="7"/>
      <c r="VZT25" s="7"/>
      <c r="VZU25" s="7"/>
      <c r="VZV25" s="7"/>
      <c r="VZW25" s="7"/>
      <c r="VZX25" s="7"/>
      <c r="VZY25" s="7"/>
      <c r="VZZ25" s="7"/>
      <c r="WAA25" s="7"/>
      <c r="WAB25" s="7"/>
      <c r="WAC25" s="7"/>
      <c r="WAD25" s="7"/>
      <c r="WAE25" s="7"/>
      <c r="WAF25" s="7"/>
      <c r="WAG25" s="7"/>
      <c r="WAH25" s="7"/>
      <c r="WAI25" s="7"/>
      <c r="WAJ25" s="7"/>
      <c r="WAK25" s="7"/>
      <c r="WAL25" s="7"/>
      <c r="WAM25" s="7"/>
      <c r="WAN25" s="7"/>
      <c r="WAO25" s="7"/>
      <c r="WAP25" s="7"/>
      <c r="WAQ25" s="7"/>
      <c r="WAR25" s="7"/>
      <c r="WAS25" s="7"/>
      <c r="WAT25" s="7"/>
      <c r="WAU25" s="7"/>
      <c r="WAV25" s="7"/>
      <c r="WAW25" s="7"/>
      <c r="WAX25" s="7"/>
      <c r="WAY25" s="7"/>
      <c r="WAZ25" s="7"/>
      <c r="WBA25" s="7"/>
      <c r="WBB25" s="7"/>
      <c r="WBC25" s="7"/>
      <c r="WBD25" s="7"/>
      <c r="WBE25" s="7"/>
      <c r="WBF25" s="7"/>
      <c r="WBG25" s="7"/>
      <c r="WBH25" s="7"/>
      <c r="WBI25" s="7"/>
      <c r="WBJ25" s="7"/>
      <c r="WBK25" s="7"/>
      <c r="WBL25" s="7"/>
      <c r="WBM25" s="7"/>
      <c r="WBN25" s="7"/>
      <c r="WBO25" s="7"/>
      <c r="WBP25" s="7"/>
      <c r="WBQ25" s="7"/>
      <c r="WBR25" s="7"/>
      <c r="WBS25" s="7"/>
      <c r="WBT25" s="7"/>
      <c r="WBU25" s="7"/>
      <c r="WBV25" s="7"/>
      <c r="WBW25" s="7"/>
      <c r="WBX25" s="7"/>
      <c r="WBY25" s="7"/>
      <c r="WBZ25" s="7"/>
      <c r="WCA25" s="7"/>
      <c r="WCB25" s="7"/>
      <c r="WCC25" s="7"/>
      <c r="WCD25" s="7"/>
      <c r="WCE25" s="7"/>
      <c r="WCF25" s="7"/>
      <c r="WCG25" s="7"/>
      <c r="WCH25" s="7"/>
      <c r="WCI25" s="7"/>
      <c r="WCJ25" s="7"/>
      <c r="WCK25" s="7"/>
      <c r="WCL25" s="7"/>
      <c r="WCM25" s="7"/>
      <c r="WCN25" s="7"/>
      <c r="WCO25" s="7"/>
      <c r="WCP25" s="7"/>
      <c r="WCQ25" s="7"/>
      <c r="WCR25" s="7"/>
      <c r="WCS25" s="7"/>
      <c r="WCT25" s="7"/>
      <c r="WCU25" s="7"/>
      <c r="WCV25" s="7"/>
      <c r="WCW25" s="7"/>
      <c r="WCX25" s="7"/>
      <c r="WCY25" s="7"/>
      <c r="WCZ25" s="7"/>
      <c r="WDA25" s="7"/>
      <c r="WDB25" s="7"/>
      <c r="WDC25" s="7"/>
      <c r="WDD25" s="7"/>
      <c r="WDE25" s="7"/>
      <c r="WDF25" s="7"/>
      <c r="WDG25" s="7"/>
      <c r="WDH25" s="7"/>
      <c r="WDI25" s="7"/>
      <c r="WDJ25" s="7"/>
      <c r="WDK25" s="7"/>
      <c r="WDL25" s="7"/>
      <c r="WDM25" s="7"/>
      <c r="WDN25" s="7"/>
      <c r="WDO25" s="7"/>
      <c r="WDP25" s="7"/>
      <c r="WDQ25" s="7"/>
      <c r="WDR25" s="7"/>
      <c r="WDS25" s="7"/>
      <c r="WDT25" s="7"/>
      <c r="WDU25" s="7"/>
      <c r="WDV25" s="7"/>
      <c r="WDW25" s="7"/>
      <c r="WDX25" s="7"/>
      <c r="WDY25" s="7"/>
      <c r="WDZ25" s="7"/>
      <c r="WEA25" s="7"/>
      <c r="WEB25" s="7"/>
      <c r="WEC25" s="7"/>
      <c r="WED25" s="7"/>
      <c r="WEE25" s="7"/>
      <c r="WEF25" s="7"/>
      <c r="WEG25" s="7"/>
      <c r="WEH25" s="7"/>
      <c r="WEI25" s="7"/>
      <c r="WEJ25" s="7"/>
      <c r="WEK25" s="7"/>
      <c r="WEL25" s="7"/>
      <c r="WEM25" s="7"/>
      <c r="WEN25" s="7"/>
      <c r="WEO25" s="7"/>
      <c r="WEP25" s="7"/>
      <c r="WEQ25" s="7"/>
      <c r="WER25" s="7"/>
      <c r="WES25" s="7"/>
      <c r="WET25" s="7"/>
      <c r="WEU25" s="7"/>
      <c r="WEV25" s="7"/>
      <c r="WEW25" s="7"/>
      <c r="WEX25" s="7"/>
      <c r="WEY25" s="7"/>
      <c r="WEZ25" s="7"/>
      <c r="WFA25" s="7"/>
      <c r="WFB25" s="7"/>
      <c r="WFC25" s="7"/>
      <c r="WFD25" s="7"/>
      <c r="WFE25" s="7"/>
      <c r="WFF25" s="7"/>
      <c r="WFG25" s="7"/>
      <c r="WFH25" s="7"/>
      <c r="WFI25" s="7"/>
      <c r="WFJ25" s="7"/>
      <c r="WFK25" s="7"/>
      <c r="WFL25" s="7"/>
      <c r="WFM25" s="7"/>
      <c r="WFN25" s="7"/>
      <c r="WFO25" s="7"/>
      <c r="WFP25" s="7"/>
      <c r="WFQ25" s="7"/>
      <c r="WFR25" s="7"/>
      <c r="WFS25" s="7"/>
      <c r="WFT25" s="7"/>
      <c r="WFU25" s="7"/>
      <c r="WFV25" s="7"/>
      <c r="WFW25" s="7"/>
      <c r="WFX25" s="7"/>
      <c r="WFY25" s="7"/>
      <c r="WFZ25" s="7"/>
      <c r="WGA25" s="7"/>
      <c r="WGB25" s="7"/>
      <c r="WGC25" s="7"/>
      <c r="WGD25" s="7"/>
      <c r="WGE25" s="7"/>
      <c r="WGF25" s="7"/>
      <c r="WGG25" s="7"/>
      <c r="WGH25" s="7"/>
      <c r="WGI25" s="7"/>
      <c r="WGJ25" s="7"/>
      <c r="WGK25" s="7"/>
      <c r="WGL25" s="7"/>
      <c r="WGM25" s="7"/>
      <c r="WGN25" s="7"/>
      <c r="WGO25" s="7"/>
      <c r="WGP25" s="7"/>
      <c r="WGQ25" s="7"/>
      <c r="WGR25" s="7"/>
      <c r="WGS25" s="7"/>
      <c r="WGT25" s="7"/>
      <c r="WGU25" s="7"/>
      <c r="WGV25" s="7"/>
      <c r="WGW25" s="7"/>
      <c r="WGX25" s="7"/>
      <c r="WGY25" s="7"/>
      <c r="WGZ25" s="7"/>
      <c r="WHA25" s="7"/>
      <c r="WHB25" s="7"/>
      <c r="WHC25" s="7"/>
      <c r="WHD25" s="7"/>
      <c r="WHE25" s="7"/>
      <c r="WHF25" s="7"/>
      <c r="WHG25" s="7"/>
      <c r="WHH25" s="7"/>
      <c r="WHI25" s="7"/>
      <c r="WHJ25" s="7"/>
      <c r="WHK25" s="7"/>
      <c r="WHL25" s="7"/>
      <c r="WHM25" s="7"/>
      <c r="WHN25" s="7"/>
      <c r="WHO25" s="7"/>
      <c r="WHP25" s="7"/>
      <c r="WHQ25" s="7"/>
      <c r="WHR25" s="7"/>
      <c r="WHS25" s="7"/>
      <c r="WHT25" s="7"/>
      <c r="WHU25" s="7"/>
      <c r="WHV25" s="7"/>
      <c r="WHW25" s="7"/>
      <c r="WHX25" s="7"/>
      <c r="WHY25" s="7"/>
      <c r="WHZ25" s="7"/>
      <c r="WIA25" s="7"/>
      <c r="WIB25" s="7"/>
      <c r="WIC25" s="7"/>
      <c r="WID25" s="7"/>
      <c r="WIE25" s="7"/>
      <c r="WIF25" s="7"/>
      <c r="WIG25" s="7"/>
      <c r="WIH25" s="7"/>
      <c r="WII25" s="7"/>
      <c r="WIJ25" s="7"/>
      <c r="WIK25" s="7"/>
      <c r="WIL25" s="7"/>
      <c r="WIM25" s="7"/>
      <c r="WIN25" s="7"/>
      <c r="WIO25" s="7"/>
      <c r="WIP25" s="7"/>
      <c r="WIQ25" s="7"/>
      <c r="WIR25" s="7"/>
      <c r="WIS25" s="7"/>
      <c r="WIT25" s="7"/>
      <c r="WIU25" s="7"/>
      <c r="WIV25" s="7"/>
      <c r="WIW25" s="7"/>
      <c r="WIX25" s="7"/>
      <c r="WIY25" s="7"/>
      <c r="WIZ25" s="7"/>
      <c r="WJA25" s="7"/>
      <c r="WJB25" s="7"/>
      <c r="WJC25" s="7"/>
      <c r="WJD25" s="7"/>
      <c r="WJE25" s="7"/>
      <c r="WJF25" s="7"/>
      <c r="WJG25" s="7"/>
      <c r="WJH25" s="7"/>
      <c r="WJI25" s="7"/>
      <c r="WJJ25" s="7"/>
      <c r="WJK25" s="7"/>
      <c r="WJL25" s="7"/>
      <c r="WJM25" s="7"/>
      <c r="WJN25" s="7"/>
      <c r="WJO25" s="7"/>
      <c r="WJP25" s="7"/>
      <c r="WJQ25" s="7"/>
      <c r="WJR25" s="7"/>
      <c r="WJS25" s="7"/>
      <c r="WJT25" s="7"/>
      <c r="WJU25" s="7"/>
      <c r="WJV25" s="7"/>
      <c r="WJW25" s="7"/>
      <c r="WJX25" s="7"/>
      <c r="WJY25" s="7"/>
      <c r="WJZ25" s="7"/>
      <c r="WKA25" s="7"/>
      <c r="WKB25" s="7"/>
      <c r="WKC25" s="7"/>
      <c r="WKD25" s="7"/>
      <c r="WKE25" s="7"/>
      <c r="WKF25" s="7"/>
      <c r="WKG25" s="7"/>
      <c r="WKH25" s="7"/>
      <c r="WKI25" s="7"/>
      <c r="WKJ25" s="7"/>
      <c r="WKK25" s="7"/>
      <c r="WKL25" s="7"/>
      <c r="WKM25" s="7"/>
      <c r="WKN25" s="7"/>
      <c r="WKO25" s="7"/>
      <c r="WKP25" s="7"/>
      <c r="WKQ25" s="7"/>
      <c r="WKR25" s="7"/>
      <c r="WKS25" s="7"/>
      <c r="WKT25" s="7"/>
      <c r="WKU25" s="7"/>
      <c r="WKV25" s="7"/>
      <c r="WKW25" s="7"/>
      <c r="WKX25" s="7"/>
      <c r="WKY25" s="7"/>
      <c r="WKZ25" s="7"/>
      <c r="WLA25" s="7"/>
      <c r="WLB25" s="7"/>
      <c r="WLC25" s="7"/>
      <c r="WLD25" s="7"/>
      <c r="WLE25" s="7"/>
      <c r="WLF25" s="7"/>
      <c r="WLG25" s="7"/>
      <c r="WLH25" s="7"/>
      <c r="WLI25" s="7"/>
      <c r="WLJ25" s="7"/>
      <c r="WLK25" s="7"/>
      <c r="WLL25" s="7"/>
      <c r="WLM25" s="7"/>
      <c r="WLN25" s="7"/>
      <c r="WLO25" s="7"/>
      <c r="WLP25" s="7"/>
      <c r="WLQ25" s="7"/>
      <c r="WLR25" s="7"/>
      <c r="WLS25" s="7"/>
      <c r="WLT25" s="7"/>
      <c r="WLU25" s="7"/>
      <c r="WLV25" s="7"/>
      <c r="WLW25" s="7"/>
      <c r="WLX25" s="7"/>
      <c r="WLY25" s="7"/>
      <c r="WLZ25" s="7"/>
      <c r="WMA25" s="7"/>
      <c r="WMB25" s="7"/>
      <c r="WMC25" s="7"/>
      <c r="WMD25" s="7"/>
      <c r="WME25" s="7"/>
      <c r="WMF25" s="7"/>
      <c r="WMG25" s="7"/>
      <c r="WMH25" s="7"/>
      <c r="WMI25" s="7"/>
      <c r="WMJ25" s="7"/>
      <c r="WMK25" s="7"/>
      <c r="WML25" s="7"/>
      <c r="WMM25" s="7"/>
      <c r="WMN25" s="7"/>
      <c r="WMO25" s="7"/>
      <c r="WMP25" s="7"/>
      <c r="WMQ25" s="7"/>
      <c r="WMR25" s="7"/>
      <c r="WMS25" s="7"/>
      <c r="WMT25" s="7"/>
      <c r="WMU25" s="7"/>
      <c r="WMV25" s="7"/>
      <c r="WMW25" s="7"/>
      <c r="WMX25" s="7"/>
      <c r="WMY25" s="7"/>
      <c r="WMZ25" s="7"/>
      <c r="WNA25" s="7"/>
      <c r="WNB25" s="7"/>
      <c r="WNC25" s="7"/>
      <c r="WND25" s="7"/>
      <c r="WNE25" s="7"/>
      <c r="WNF25" s="7"/>
      <c r="WNG25" s="7"/>
      <c r="WNH25" s="7"/>
      <c r="WNI25" s="7"/>
      <c r="WNJ25" s="7"/>
      <c r="WNK25" s="7"/>
      <c r="WNL25" s="7"/>
      <c r="WNM25" s="7"/>
      <c r="WNN25" s="7"/>
      <c r="WNO25" s="7"/>
      <c r="WNP25" s="7"/>
      <c r="WNQ25" s="7"/>
      <c r="WNR25" s="7"/>
      <c r="WNS25" s="7"/>
      <c r="WNT25" s="7"/>
      <c r="WNU25" s="7"/>
      <c r="WNV25" s="7"/>
      <c r="WNW25" s="7"/>
      <c r="WNX25" s="7"/>
      <c r="WNY25" s="7"/>
      <c r="WNZ25" s="7"/>
      <c r="WOA25" s="7"/>
      <c r="WOB25" s="7"/>
      <c r="WOC25" s="7"/>
      <c r="WOD25" s="7"/>
      <c r="WOE25" s="7"/>
      <c r="WOF25" s="7"/>
      <c r="WOG25" s="7"/>
      <c r="WOH25" s="7"/>
      <c r="WOI25" s="7"/>
      <c r="WOJ25" s="7"/>
      <c r="WOK25" s="7"/>
      <c r="WOL25" s="7"/>
      <c r="WOM25" s="7"/>
      <c r="WON25" s="7"/>
      <c r="WOO25" s="7"/>
      <c r="WOP25" s="7"/>
      <c r="WOQ25" s="7"/>
      <c r="WOR25" s="7"/>
      <c r="WOS25" s="7"/>
      <c r="WOT25" s="7"/>
      <c r="WOU25" s="7"/>
      <c r="WOV25" s="7"/>
      <c r="WOW25" s="7"/>
      <c r="WOX25" s="7"/>
      <c r="WOY25" s="7"/>
      <c r="WOZ25" s="7"/>
      <c r="WPA25" s="7"/>
      <c r="WPB25" s="7"/>
      <c r="WPC25" s="7"/>
      <c r="WPD25" s="7"/>
      <c r="WPE25" s="7"/>
      <c r="WPF25" s="7"/>
      <c r="WPG25" s="7"/>
      <c r="WPH25" s="7"/>
      <c r="WPI25" s="7"/>
      <c r="WPJ25" s="7"/>
      <c r="WPK25" s="7"/>
      <c r="WPL25" s="7"/>
      <c r="WPM25" s="7"/>
      <c r="WPN25" s="7"/>
      <c r="WPO25" s="7"/>
      <c r="WPP25" s="7"/>
      <c r="WPQ25" s="7"/>
      <c r="WPR25" s="7"/>
      <c r="WPS25" s="7"/>
      <c r="WPT25" s="7"/>
      <c r="WPU25" s="7"/>
      <c r="WPV25" s="7"/>
      <c r="WPW25" s="7"/>
      <c r="WPX25" s="7"/>
      <c r="WPY25" s="7"/>
      <c r="WPZ25" s="7"/>
      <c r="WQA25" s="7"/>
      <c r="WQB25" s="7"/>
      <c r="WQC25" s="7"/>
      <c r="WQD25" s="7"/>
      <c r="WQE25" s="7"/>
      <c r="WQF25" s="7"/>
      <c r="WQG25" s="7"/>
      <c r="WQH25" s="7"/>
      <c r="WQI25" s="7"/>
      <c r="WQJ25" s="7"/>
      <c r="WQK25" s="7"/>
      <c r="WQL25" s="7"/>
      <c r="WQM25" s="7"/>
      <c r="WQN25" s="7"/>
      <c r="WQO25" s="7"/>
      <c r="WQP25" s="7"/>
      <c r="WQQ25" s="7"/>
      <c r="WQR25" s="7"/>
      <c r="WQS25" s="7"/>
      <c r="WQT25" s="7"/>
      <c r="WQU25" s="7"/>
      <c r="WQV25" s="7"/>
      <c r="WQW25" s="7"/>
      <c r="WQX25" s="7"/>
      <c r="WQY25" s="7"/>
      <c r="WQZ25" s="7"/>
      <c r="WRA25" s="7"/>
      <c r="WRB25" s="7"/>
      <c r="WRC25" s="7"/>
      <c r="WRD25" s="7"/>
      <c r="WRE25" s="7"/>
      <c r="WRF25" s="7"/>
      <c r="WRG25" s="7"/>
      <c r="WRH25" s="7"/>
      <c r="WRI25" s="7"/>
      <c r="WRJ25" s="7"/>
      <c r="WRK25" s="7"/>
      <c r="WRL25" s="7"/>
      <c r="WRM25" s="7"/>
      <c r="WRN25" s="7"/>
      <c r="WRO25" s="7"/>
      <c r="WRP25" s="7"/>
      <c r="WRQ25" s="7"/>
      <c r="WRR25" s="7"/>
      <c r="WRS25" s="7"/>
      <c r="WRT25" s="7"/>
      <c r="WRU25" s="7"/>
      <c r="WRV25" s="7"/>
      <c r="WRW25" s="7"/>
      <c r="WRX25" s="7"/>
      <c r="WRY25" s="7"/>
      <c r="WRZ25" s="7"/>
      <c r="WSA25" s="7"/>
      <c r="WSB25" s="7"/>
      <c r="WSC25" s="7"/>
      <c r="WSD25" s="7"/>
      <c r="WSE25" s="7"/>
      <c r="WSF25" s="7"/>
      <c r="WSG25" s="7"/>
      <c r="WSH25" s="7"/>
      <c r="WSI25" s="7"/>
      <c r="WSJ25" s="7"/>
      <c r="WSK25" s="7"/>
      <c r="WSL25" s="7"/>
      <c r="WSM25" s="7"/>
      <c r="WSN25" s="7"/>
      <c r="WSO25" s="7"/>
      <c r="WSP25" s="7"/>
      <c r="WSQ25" s="7"/>
      <c r="WSR25" s="7"/>
      <c r="WSS25" s="7"/>
      <c r="WST25" s="7"/>
      <c r="WSU25" s="7"/>
      <c r="WSV25" s="7"/>
      <c r="WSW25" s="7"/>
      <c r="WSX25" s="7"/>
      <c r="WSY25" s="7"/>
      <c r="WSZ25" s="7"/>
      <c r="WTA25" s="7"/>
      <c r="WTB25" s="7"/>
      <c r="WTC25" s="7"/>
      <c r="WTD25" s="7"/>
      <c r="WTE25" s="7"/>
      <c r="WTF25" s="7"/>
      <c r="WTG25" s="7"/>
      <c r="WTH25" s="7"/>
      <c r="WTI25" s="7"/>
      <c r="WTJ25" s="7"/>
      <c r="WTK25" s="7"/>
      <c r="WTL25" s="7"/>
      <c r="WTM25" s="7"/>
      <c r="WTN25" s="7"/>
      <c r="WTO25" s="7"/>
      <c r="WTP25" s="7"/>
      <c r="WTQ25" s="7"/>
      <c r="WTR25" s="7"/>
      <c r="WTS25" s="7"/>
      <c r="WTT25" s="7"/>
      <c r="WTU25" s="7"/>
      <c r="WTV25" s="7"/>
      <c r="WTW25" s="7"/>
      <c r="WTX25" s="7"/>
      <c r="WTY25" s="7"/>
      <c r="WTZ25" s="7"/>
      <c r="WUA25" s="7"/>
      <c r="WUB25" s="7"/>
      <c r="WUC25" s="7"/>
      <c r="WUD25" s="7"/>
      <c r="WUE25" s="7"/>
      <c r="WUF25" s="7"/>
      <c r="WUG25" s="7"/>
      <c r="WUH25" s="7"/>
      <c r="WUI25" s="7"/>
      <c r="WUJ25" s="7"/>
      <c r="WUK25" s="7"/>
      <c r="WUL25" s="7"/>
      <c r="WUM25" s="7"/>
      <c r="WUN25" s="7"/>
      <c r="WUO25" s="7"/>
      <c r="WUP25" s="7"/>
      <c r="WUQ25" s="7"/>
      <c r="WUR25" s="7"/>
      <c r="WUS25" s="7"/>
      <c r="WUT25" s="7"/>
      <c r="WUU25" s="7"/>
      <c r="WUV25" s="7"/>
      <c r="WUW25" s="7"/>
      <c r="WUX25" s="7"/>
      <c r="WUY25" s="7"/>
      <c r="WUZ25" s="7"/>
      <c r="WVA25" s="7"/>
      <c r="WVB25" s="7"/>
      <c r="WVC25" s="7"/>
      <c r="WVD25" s="7"/>
      <c r="WVE25" s="7"/>
      <c r="WVF25" s="7"/>
      <c r="WVG25" s="7"/>
      <c r="WVH25" s="7"/>
      <c r="WVI25" s="7"/>
      <c r="WVJ25" s="7"/>
      <c r="WVK25" s="7"/>
      <c r="WVL25" s="7"/>
      <c r="WVM25" s="7"/>
      <c r="WVN25" s="7"/>
    </row>
    <row r="26" spans="1:16134" ht="18" customHeight="1" x14ac:dyDescent="0.25">
      <c r="A26" s="24">
        <v>3</v>
      </c>
      <c r="B26" s="14" t="s">
        <v>95</v>
      </c>
      <c r="C26" s="25">
        <v>28</v>
      </c>
      <c r="D26" s="25">
        <v>29</v>
      </c>
      <c r="E26" s="25">
        <f t="shared" si="1"/>
        <v>57</v>
      </c>
    </row>
    <row r="27" spans="1:16134" s="15" customFormat="1" ht="18" customHeight="1" x14ac:dyDescent="0.25">
      <c r="A27" s="24">
        <v>4</v>
      </c>
      <c r="B27" s="14" t="s">
        <v>40</v>
      </c>
      <c r="C27" s="25">
        <v>26</v>
      </c>
      <c r="D27" s="25">
        <v>28</v>
      </c>
      <c r="E27" s="25">
        <f t="shared" si="1"/>
        <v>54</v>
      </c>
      <c r="F27" s="26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  <c r="JI27" s="7"/>
      <c r="JJ27" s="7"/>
      <c r="JK27" s="7"/>
      <c r="JL27" s="7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  <c r="JX27" s="7"/>
      <c r="JY27" s="7"/>
      <c r="JZ27" s="7"/>
      <c r="KA27" s="7"/>
      <c r="KB27" s="7"/>
      <c r="KC27" s="7"/>
      <c r="KD27" s="7"/>
      <c r="KE27" s="7"/>
      <c r="KF27" s="7"/>
      <c r="KG27" s="7"/>
      <c r="KH27" s="7"/>
      <c r="KI27" s="7"/>
      <c r="KJ27" s="7"/>
      <c r="KK27" s="7"/>
      <c r="KL27" s="7"/>
      <c r="KM27" s="7"/>
      <c r="KN27" s="7"/>
      <c r="KO27" s="7"/>
      <c r="KP27" s="7"/>
      <c r="KQ27" s="7"/>
      <c r="KR27" s="7"/>
      <c r="KS27" s="7"/>
      <c r="KT27" s="7"/>
      <c r="KU27" s="7"/>
      <c r="KV27" s="7"/>
      <c r="KW27" s="7"/>
      <c r="KX27" s="7"/>
      <c r="KY27" s="7"/>
      <c r="KZ27" s="7"/>
      <c r="LA27" s="7"/>
      <c r="LB27" s="7"/>
      <c r="LC27" s="7"/>
      <c r="LD27" s="7"/>
      <c r="LE27" s="7"/>
      <c r="LF27" s="7"/>
      <c r="LG27" s="7"/>
      <c r="LH27" s="7"/>
      <c r="LI27" s="7"/>
      <c r="LJ27" s="7"/>
      <c r="LK27" s="7"/>
      <c r="LL27" s="7"/>
      <c r="LM27" s="7"/>
      <c r="LN27" s="7"/>
      <c r="LO27" s="7"/>
      <c r="LP27" s="7"/>
      <c r="LQ27" s="7"/>
      <c r="LR27" s="7"/>
      <c r="LS27" s="7"/>
      <c r="LT27" s="7"/>
      <c r="LU27" s="7"/>
      <c r="LV27" s="7"/>
      <c r="LW27" s="7"/>
      <c r="LX27" s="7"/>
      <c r="LY27" s="7"/>
      <c r="LZ27" s="7"/>
      <c r="MA27" s="7"/>
      <c r="MB27" s="7"/>
      <c r="MC27" s="7"/>
      <c r="MD27" s="7"/>
      <c r="ME27" s="7"/>
      <c r="MF27" s="7"/>
      <c r="MG27" s="7"/>
      <c r="MH27" s="7"/>
      <c r="MI27" s="7"/>
      <c r="MJ27" s="7"/>
      <c r="MK27" s="7"/>
      <c r="ML27" s="7"/>
      <c r="MM27" s="7"/>
      <c r="MN27" s="7"/>
      <c r="MO27" s="7"/>
      <c r="MP27" s="7"/>
      <c r="MQ27" s="7"/>
      <c r="MR27" s="7"/>
      <c r="MS27" s="7"/>
      <c r="MT27" s="7"/>
      <c r="MU27" s="7"/>
      <c r="MV27" s="7"/>
      <c r="MW27" s="7"/>
      <c r="MX27" s="7"/>
      <c r="MY27" s="7"/>
      <c r="MZ27" s="7"/>
      <c r="NA27" s="7"/>
      <c r="NB27" s="7"/>
      <c r="NC27" s="7"/>
      <c r="ND27" s="7"/>
      <c r="NE27" s="7"/>
      <c r="NF27" s="7"/>
      <c r="NG27" s="7"/>
      <c r="NH27" s="7"/>
      <c r="NI27" s="7"/>
      <c r="NJ27" s="7"/>
      <c r="NK27" s="7"/>
      <c r="NL27" s="7"/>
      <c r="NM27" s="7"/>
      <c r="NN27" s="7"/>
      <c r="NO27" s="7"/>
      <c r="NP27" s="7"/>
      <c r="NQ27" s="7"/>
      <c r="NR27" s="7"/>
      <c r="NS27" s="7"/>
      <c r="NT27" s="7"/>
      <c r="NU27" s="7"/>
      <c r="NV27" s="7"/>
      <c r="NW27" s="7"/>
      <c r="NX27" s="7"/>
      <c r="NY27" s="7"/>
      <c r="NZ27" s="7"/>
      <c r="OA27" s="7"/>
      <c r="OB27" s="7"/>
      <c r="OC27" s="7"/>
      <c r="OD27" s="7"/>
      <c r="OE27" s="7"/>
      <c r="OF27" s="7"/>
      <c r="OG27" s="7"/>
      <c r="OH27" s="7"/>
      <c r="OI27" s="7"/>
      <c r="OJ27" s="7"/>
      <c r="OK27" s="7"/>
      <c r="OL27" s="7"/>
      <c r="OM27" s="7"/>
      <c r="ON27" s="7"/>
      <c r="OO27" s="7"/>
      <c r="OP27" s="7"/>
      <c r="OQ27" s="7"/>
      <c r="OR27" s="7"/>
      <c r="OS27" s="7"/>
      <c r="OT27" s="7"/>
      <c r="OU27" s="7"/>
      <c r="OV27" s="7"/>
      <c r="OW27" s="7"/>
      <c r="OX27" s="7"/>
      <c r="OY27" s="7"/>
      <c r="OZ27" s="7"/>
      <c r="PA27" s="7"/>
      <c r="PB27" s="7"/>
      <c r="PC27" s="7"/>
      <c r="PD27" s="7"/>
      <c r="PE27" s="7"/>
      <c r="PF27" s="7"/>
      <c r="PG27" s="7"/>
      <c r="PH27" s="7"/>
      <c r="PI27" s="7"/>
      <c r="PJ27" s="7"/>
      <c r="PK27" s="7"/>
      <c r="PL27" s="7"/>
      <c r="PM27" s="7"/>
      <c r="PN27" s="7"/>
      <c r="PO27" s="7"/>
      <c r="PP27" s="7"/>
      <c r="PQ27" s="7"/>
      <c r="PR27" s="7"/>
      <c r="PS27" s="7"/>
      <c r="PT27" s="7"/>
      <c r="PU27" s="7"/>
      <c r="PV27" s="7"/>
      <c r="PW27" s="7"/>
      <c r="PX27" s="7"/>
      <c r="PY27" s="7"/>
      <c r="PZ27" s="7"/>
      <c r="QA27" s="7"/>
      <c r="QB27" s="7"/>
      <c r="QC27" s="7"/>
      <c r="QD27" s="7"/>
      <c r="QE27" s="7"/>
      <c r="QF27" s="7"/>
      <c r="QG27" s="7"/>
      <c r="QH27" s="7"/>
      <c r="QI27" s="7"/>
      <c r="QJ27" s="7"/>
      <c r="QK27" s="7"/>
      <c r="QL27" s="7"/>
      <c r="QM27" s="7"/>
      <c r="QN27" s="7"/>
      <c r="QO27" s="7"/>
      <c r="QP27" s="7"/>
      <c r="QQ27" s="7"/>
      <c r="QR27" s="7"/>
      <c r="QS27" s="7"/>
      <c r="QT27" s="7"/>
      <c r="QU27" s="7"/>
      <c r="QV27" s="7"/>
      <c r="QW27" s="7"/>
      <c r="QX27" s="7"/>
      <c r="QY27" s="7"/>
      <c r="QZ27" s="7"/>
      <c r="RA27" s="7"/>
      <c r="RB27" s="7"/>
      <c r="RC27" s="7"/>
      <c r="RD27" s="7"/>
      <c r="RE27" s="7"/>
      <c r="RF27" s="7"/>
      <c r="RG27" s="7"/>
      <c r="RH27" s="7"/>
      <c r="RI27" s="7"/>
      <c r="RJ27" s="7"/>
      <c r="RK27" s="7"/>
      <c r="RL27" s="7"/>
      <c r="RM27" s="7"/>
      <c r="RN27" s="7"/>
      <c r="RO27" s="7"/>
      <c r="RP27" s="7"/>
      <c r="RQ27" s="7"/>
      <c r="RR27" s="7"/>
      <c r="RS27" s="7"/>
      <c r="RT27" s="7"/>
      <c r="RU27" s="7"/>
      <c r="RV27" s="7"/>
      <c r="RW27" s="7"/>
      <c r="RX27" s="7"/>
      <c r="RY27" s="7"/>
      <c r="RZ27" s="7"/>
      <c r="SA27" s="7"/>
      <c r="SB27" s="7"/>
      <c r="SC27" s="7"/>
      <c r="SD27" s="7"/>
      <c r="SE27" s="7"/>
      <c r="SF27" s="7"/>
      <c r="SG27" s="7"/>
      <c r="SH27" s="7"/>
      <c r="SI27" s="7"/>
      <c r="SJ27" s="7"/>
      <c r="SK27" s="7"/>
      <c r="SL27" s="7"/>
      <c r="SM27" s="7"/>
      <c r="SN27" s="7"/>
      <c r="SO27" s="7"/>
      <c r="SP27" s="7"/>
      <c r="SQ27" s="7"/>
      <c r="SR27" s="7"/>
      <c r="SS27" s="7"/>
      <c r="ST27" s="7"/>
      <c r="SU27" s="7"/>
      <c r="SV27" s="7"/>
      <c r="SW27" s="7"/>
      <c r="SX27" s="7"/>
      <c r="SY27" s="7"/>
      <c r="SZ27" s="7"/>
      <c r="TA27" s="7"/>
      <c r="TB27" s="7"/>
      <c r="TC27" s="7"/>
      <c r="TD27" s="7"/>
      <c r="TE27" s="7"/>
      <c r="TF27" s="7"/>
      <c r="TG27" s="7"/>
      <c r="TH27" s="7"/>
      <c r="TI27" s="7"/>
      <c r="TJ27" s="7"/>
      <c r="TK27" s="7"/>
      <c r="TL27" s="7"/>
      <c r="TM27" s="7"/>
      <c r="TN27" s="7"/>
      <c r="TO27" s="7"/>
      <c r="TP27" s="7"/>
      <c r="TQ27" s="7"/>
      <c r="TR27" s="7"/>
      <c r="TS27" s="7"/>
      <c r="TT27" s="7"/>
      <c r="TU27" s="7"/>
      <c r="TV27" s="7"/>
      <c r="TW27" s="7"/>
      <c r="TX27" s="7"/>
      <c r="TY27" s="7"/>
      <c r="TZ27" s="7"/>
      <c r="UA27" s="7"/>
      <c r="UB27" s="7"/>
      <c r="UC27" s="7"/>
      <c r="UD27" s="7"/>
      <c r="UE27" s="7"/>
      <c r="UF27" s="7"/>
      <c r="UG27" s="7"/>
      <c r="UH27" s="7"/>
      <c r="UI27" s="7"/>
      <c r="UJ27" s="7"/>
      <c r="UK27" s="7"/>
      <c r="UL27" s="7"/>
      <c r="UM27" s="7"/>
      <c r="UN27" s="7"/>
      <c r="UO27" s="7"/>
      <c r="UP27" s="7"/>
      <c r="UQ27" s="7"/>
      <c r="UR27" s="7"/>
      <c r="US27" s="7"/>
      <c r="UT27" s="7"/>
      <c r="UU27" s="7"/>
      <c r="UV27" s="7"/>
      <c r="UW27" s="7"/>
      <c r="UX27" s="7"/>
      <c r="UY27" s="7"/>
      <c r="UZ27" s="7"/>
      <c r="VA27" s="7"/>
      <c r="VB27" s="7"/>
      <c r="VC27" s="7"/>
      <c r="VD27" s="7"/>
      <c r="VE27" s="7"/>
      <c r="VF27" s="7"/>
      <c r="VG27" s="7"/>
      <c r="VH27" s="7"/>
      <c r="VI27" s="7"/>
      <c r="VJ27" s="7"/>
      <c r="VK27" s="7"/>
      <c r="VL27" s="7"/>
      <c r="VM27" s="7"/>
      <c r="VN27" s="7"/>
      <c r="VO27" s="7"/>
      <c r="VP27" s="7"/>
      <c r="VQ27" s="7"/>
      <c r="VR27" s="7"/>
      <c r="VS27" s="7"/>
      <c r="VT27" s="7"/>
      <c r="VU27" s="7"/>
      <c r="VV27" s="7"/>
      <c r="VW27" s="7"/>
      <c r="VX27" s="7"/>
      <c r="VY27" s="7"/>
      <c r="VZ27" s="7"/>
      <c r="WA27" s="7"/>
      <c r="WB27" s="7"/>
      <c r="WC27" s="7"/>
      <c r="WD27" s="7"/>
      <c r="WE27" s="7"/>
      <c r="WF27" s="7"/>
      <c r="WG27" s="7"/>
      <c r="WH27" s="7"/>
      <c r="WI27" s="7"/>
      <c r="WJ27" s="7"/>
      <c r="WK27" s="7"/>
      <c r="WL27" s="7"/>
      <c r="WM27" s="7"/>
      <c r="WN27" s="7"/>
      <c r="WO27" s="7"/>
      <c r="WP27" s="7"/>
      <c r="WQ27" s="7"/>
      <c r="WR27" s="7"/>
      <c r="WS27" s="7"/>
      <c r="WT27" s="7"/>
      <c r="WU27" s="7"/>
      <c r="WV27" s="7"/>
      <c r="WW27" s="7"/>
      <c r="WX27" s="7"/>
      <c r="WY27" s="7"/>
      <c r="WZ27" s="7"/>
      <c r="XA27" s="7"/>
      <c r="XB27" s="7"/>
      <c r="XC27" s="7"/>
      <c r="XD27" s="7"/>
      <c r="XE27" s="7"/>
      <c r="XF27" s="7"/>
      <c r="XG27" s="7"/>
      <c r="XH27" s="7"/>
      <c r="XI27" s="7"/>
      <c r="XJ27" s="7"/>
      <c r="XK27" s="7"/>
      <c r="XL27" s="7"/>
      <c r="XM27" s="7"/>
      <c r="XN27" s="7"/>
      <c r="XO27" s="7"/>
      <c r="XP27" s="7"/>
      <c r="XQ27" s="7"/>
      <c r="XR27" s="7"/>
      <c r="XS27" s="7"/>
      <c r="XT27" s="7"/>
      <c r="XU27" s="7"/>
      <c r="XV27" s="7"/>
      <c r="XW27" s="7"/>
      <c r="XX27" s="7"/>
      <c r="XY27" s="7"/>
      <c r="XZ27" s="7"/>
      <c r="YA27" s="7"/>
      <c r="YB27" s="7"/>
      <c r="YC27" s="7"/>
      <c r="YD27" s="7"/>
      <c r="YE27" s="7"/>
      <c r="YF27" s="7"/>
      <c r="YG27" s="7"/>
      <c r="YH27" s="7"/>
      <c r="YI27" s="7"/>
      <c r="YJ27" s="7"/>
      <c r="YK27" s="7"/>
      <c r="YL27" s="7"/>
      <c r="YM27" s="7"/>
      <c r="YN27" s="7"/>
      <c r="YO27" s="7"/>
      <c r="YP27" s="7"/>
      <c r="YQ27" s="7"/>
      <c r="YR27" s="7"/>
      <c r="YS27" s="7"/>
      <c r="YT27" s="7"/>
      <c r="YU27" s="7"/>
      <c r="YV27" s="7"/>
      <c r="YW27" s="7"/>
      <c r="YX27" s="7"/>
      <c r="YY27" s="7"/>
      <c r="YZ27" s="7"/>
      <c r="ZA27" s="7"/>
      <c r="ZB27" s="7"/>
      <c r="ZC27" s="7"/>
      <c r="ZD27" s="7"/>
      <c r="ZE27" s="7"/>
      <c r="ZF27" s="7"/>
      <c r="ZG27" s="7"/>
      <c r="ZH27" s="7"/>
      <c r="ZI27" s="7"/>
      <c r="ZJ27" s="7"/>
      <c r="ZK27" s="7"/>
      <c r="ZL27" s="7"/>
      <c r="ZM27" s="7"/>
      <c r="ZN27" s="7"/>
      <c r="ZO27" s="7"/>
      <c r="ZP27" s="7"/>
      <c r="ZQ27" s="7"/>
      <c r="ZR27" s="7"/>
      <c r="ZS27" s="7"/>
      <c r="ZT27" s="7"/>
      <c r="ZU27" s="7"/>
      <c r="ZV27" s="7"/>
      <c r="ZW27" s="7"/>
      <c r="ZX27" s="7"/>
      <c r="ZY27" s="7"/>
      <c r="ZZ27" s="7"/>
      <c r="AAA27" s="7"/>
      <c r="AAB27" s="7"/>
      <c r="AAC27" s="7"/>
      <c r="AAD27" s="7"/>
      <c r="AAE27" s="7"/>
      <c r="AAF27" s="7"/>
      <c r="AAG27" s="7"/>
      <c r="AAH27" s="7"/>
      <c r="AAI27" s="7"/>
      <c r="AAJ27" s="7"/>
      <c r="AAK27" s="7"/>
      <c r="AAL27" s="7"/>
      <c r="AAM27" s="7"/>
      <c r="AAN27" s="7"/>
      <c r="AAO27" s="7"/>
      <c r="AAP27" s="7"/>
      <c r="AAQ27" s="7"/>
      <c r="AAR27" s="7"/>
      <c r="AAS27" s="7"/>
      <c r="AAT27" s="7"/>
      <c r="AAU27" s="7"/>
      <c r="AAV27" s="7"/>
      <c r="AAW27" s="7"/>
      <c r="AAX27" s="7"/>
      <c r="AAY27" s="7"/>
      <c r="AAZ27" s="7"/>
      <c r="ABA27" s="7"/>
      <c r="ABB27" s="7"/>
      <c r="ABC27" s="7"/>
      <c r="ABD27" s="7"/>
      <c r="ABE27" s="7"/>
      <c r="ABF27" s="7"/>
      <c r="ABG27" s="7"/>
      <c r="ABH27" s="7"/>
      <c r="ABI27" s="7"/>
      <c r="ABJ27" s="7"/>
      <c r="ABK27" s="7"/>
      <c r="ABL27" s="7"/>
      <c r="ABM27" s="7"/>
      <c r="ABN27" s="7"/>
      <c r="ABO27" s="7"/>
      <c r="ABP27" s="7"/>
      <c r="ABQ27" s="7"/>
      <c r="ABR27" s="7"/>
      <c r="ABS27" s="7"/>
      <c r="ABT27" s="7"/>
      <c r="ABU27" s="7"/>
      <c r="ABV27" s="7"/>
      <c r="ABW27" s="7"/>
      <c r="ABX27" s="7"/>
      <c r="ABY27" s="7"/>
      <c r="ABZ27" s="7"/>
      <c r="ACA27" s="7"/>
      <c r="ACB27" s="7"/>
      <c r="ACC27" s="7"/>
      <c r="ACD27" s="7"/>
      <c r="ACE27" s="7"/>
      <c r="ACF27" s="7"/>
      <c r="ACG27" s="7"/>
      <c r="ACH27" s="7"/>
      <c r="ACI27" s="7"/>
      <c r="ACJ27" s="7"/>
      <c r="ACK27" s="7"/>
      <c r="ACL27" s="7"/>
      <c r="ACM27" s="7"/>
      <c r="ACN27" s="7"/>
      <c r="ACO27" s="7"/>
      <c r="ACP27" s="7"/>
      <c r="ACQ27" s="7"/>
      <c r="ACR27" s="7"/>
      <c r="ACS27" s="7"/>
      <c r="ACT27" s="7"/>
      <c r="ACU27" s="7"/>
      <c r="ACV27" s="7"/>
      <c r="ACW27" s="7"/>
      <c r="ACX27" s="7"/>
      <c r="ACY27" s="7"/>
      <c r="ACZ27" s="7"/>
      <c r="ADA27" s="7"/>
      <c r="ADB27" s="7"/>
      <c r="ADC27" s="7"/>
      <c r="ADD27" s="7"/>
      <c r="ADE27" s="7"/>
      <c r="ADF27" s="7"/>
      <c r="ADG27" s="7"/>
      <c r="ADH27" s="7"/>
      <c r="ADI27" s="7"/>
      <c r="ADJ27" s="7"/>
      <c r="ADK27" s="7"/>
      <c r="ADL27" s="7"/>
      <c r="ADM27" s="7"/>
      <c r="ADN27" s="7"/>
      <c r="ADO27" s="7"/>
      <c r="ADP27" s="7"/>
      <c r="ADQ27" s="7"/>
      <c r="ADR27" s="7"/>
      <c r="ADS27" s="7"/>
      <c r="ADT27" s="7"/>
      <c r="ADU27" s="7"/>
      <c r="ADV27" s="7"/>
      <c r="ADW27" s="7"/>
      <c r="ADX27" s="7"/>
      <c r="ADY27" s="7"/>
      <c r="ADZ27" s="7"/>
      <c r="AEA27" s="7"/>
      <c r="AEB27" s="7"/>
      <c r="AEC27" s="7"/>
      <c r="AED27" s="7"/>
      <c r="AEE27" s="7"/>
      <c r="AEF27" s="7"/>
      <c r="AEG27" s="7"/>
      <c r="AEH27" s="7"/>
      <c r="AEI27" s="7"/>
      <c r="AEJ27" s="7"/>
      <c r="AEK27" s="7"/>
      <c r="AEL27" s="7"/>
      <c r="AEM27" s="7"/>
      <c r="AEN27" s="7"/>
      <c r="AEO27" s="7"/>
      <c r="AEP27" s="7"/>
      <c r="AEQ27" s="7"/>
      <c r="AER27" s="7"/>
      <c r="AES27" s="7"/>
      <c r="AET27" s="7"/>
      <c r="AEU27" s="7"/>
      <c r="AEV27" s="7"/>
      <c r="AEW27" s="7"/>
      <c r="AEX27" s="7"/>
      <c r="AEY27" s="7"/>
      <c r="AEZ27" s="7"/>
      <c r="AFA27" s="7"/>
      <c r="AFB27" s="7"/>
      <c r="AFC27" s="7"/>
      <c r="AFD27" s="7"/>
      <c r="AFE27" s="7"/>
      <c r="AFF27" s="7"/>
      <c r="AFG27" s="7"/>
      <c r="AFH27" s="7"/>
      <c r="AFI27" s="7"/>
      <c r="AFJ27" s="7"/>
      <c r="AFK27" s="7"/>
      <c r="AFL27" s="7"/>
      <c r="AFM27" s="7"/>
      <c r="AFN27" s="7"/>
      <c r="AFO27" s="7"/>
      <c r="AFP27" s="7"/>
      <c r="AFQ27" s="7"/>
      <c r="AFR27" s="7"/>
      <c r="AFS27" s="7"/>
      <c r="AFT27" s="7"/>
      <c r="AFU27" s="7"/>
      <c r="AFV27" s="7"/>
      <c r="AFW27" s="7"/>
      <c r="AFX27" s="7"/>
      <c r="AFY27" s="7"/>
      <c r="AFZ27" s="7"/>
      <c r="AGA27" s="7"/>
      <c r="AGB27" s="7"/>
      <c r="AGC27" s="7"/>
      <c r="AGD27" s="7"/>
      <c r="AGE27" s="7"/>
      <c r="AGF27" s="7"/>
      <c r="AGG27" s="7"/>
      <c r="AGH27" s="7"/>
      <c r="AGI27" s="7"/>
      <c r="AGJ27" s="7"/>
      <c r="AGK27" s="7"/>
      <c r="AGL27" s="7"/>
      <c r="AGM27" s="7"/>
      <c r="AGN27" s="7"/>
      <c r="AGO27" s="7"/>
      <c r="AGP27" s="7"/>
      <c r="AGQ27" s="7"/>
      <c r="AGR27" s="7"/>
      <c r="AGS27" s="7"/>
      <c r="AGT27" s="7"/>
      <c r="AGU27" s="7"/>
      <c r="AGV27" s="7"/>
      <c r="AGW27" s="7"/>
      <c r="AGX27" s="7"/>
      <c r="AGY27" s="7"/>
      <c r="AGZ27" s="7"/>
      <c r="AHA27" s="7"/>
      <c r="AHB27" s="7"/>
      <c r="AHC27" s="7"/>
      <c r="AHD27" s="7"/>
      <c r="AHE27" s="7"/>
      <c r="AHF27" s="7"/>
      <c r="AHG27" s="7"/>
      <c r="AHH27" s="7"/>
      <c r="AHI27" s="7"/>
      <c r="AHJ27" s="7"/>
      <c r="AHK27" s="7"/>
      <c r="AHL27" s="7"/>
      <c r="AHM27" s="7"/>
      <c r="AHN27" s="7"/>
      <c r="AHO27" s="7"/>
      <c r="AHP27" s="7"/>
      <c r="AHQ27" s="7"/>
      <c r="AHR27" s="7"/>
      <c r="AHS27" s="7"/>
      <c r="AHT27" s="7"/>
      <c r="AHU27" s="7"/>
      <c r="AHV27" s="7"/>
      <c r="AHW27" s="7"/>
      <c r="AHX27" s="7"/>
      <c r="AHY27" s="7"/>
      <c r="AHZ27" s="7"/>
      <c r="AIA27" s="7"/>
      <c r="AIB27" s="7"/>
      <c r="AIC27" s="7"/>
      <c r="AID27" s="7"/>
      <c r="AIE27" s="7"/>
      <c r="AIF27" s="7"/>
      <c r="AIG27" s="7"/>
      <c r="AIH27" s="7"/>
      <c r="AII27" s="7"/>
      <c r="AIJ27" s="7"/>
      <c r="AIK27" s="7"/>
      <c r="AIL27" s="7"/>
      <c r="AIM27" s="7"/>
      <c r="AIN27" s="7"/>
      <c r="AIO27" s="7"/>
      <c r="AIP27" s="7"/>
      <c r="AIQ27" s="7"/>
      <c r="AIR27" s="7"/>
      <c r="AIS27" s="7"/>
      <c r="AIT27" s="7"/>
      <c r="AIU27" s="7"/>
      <c r="AIV27" s="7"/>
      <c r="AIW27" s="7"/>
      <c r="AIX27" s="7"/>
      <c r="AIY27" s="7"/>
      <c r="AIZ27" s="7"/>
      <c r="AJA27" s="7"/>
      <c r="AJB27" s="7"/>
      <c r="AJC27" s="7"/>
      <c r="AJD27" s="7"/>
      <c r="AJE27" s="7"/>
      <c r="AJF27" s="7"/>
      <c r="AJG27" s="7"/>
      <c r="AJH27" s="7"/>
      <c r="AJI27" s="7"/>
      <c r="AJJ27" s="7"/>
      <c r="AJK27" s="7"/>
      <c r="AJL27" s="7"/>
      <c r="AJM27" s="7"/>
      <c r="AJN27" s="7"/>
      <c r="AJO27" s="7"/>
      <c r="AJP27" s="7"/>
      <c r="AJQ27" s="7"/>
      <c r="AJR27" s="7"/>
      <c r="AJS27" s="7"/>
      <c r="AJT27" s="7"/>
      <c r="AJU27" s="7"/>
      <c r="AJV27" s="7"/>
      <c r="AJW27" s="7"/>
      <c r="AJX27" s="7"/>
      <c r="AJY27" s="7"/>
      <c r="AJZ27" s="7"/>
      <c r="AKA27" s="7"/>
      <c r="AKB27" s="7"/>
      <c r="AKC27" s="7"/>
      <c r="AKD27" s="7"/>
      <c r="AKE27" s="7"/>
      <c r="AKF27" s="7"/>
      <c r="AKG27" s="7"/>
      <c r="AKH27" s="7"/>
      <c r="AKI27" s="7"/>
      <c r="AKJ27" s="7"/>
      <c r="AKK27" s="7"/>
      <c r="AKL27" s="7"/>
      <c r="AKM27" s="7"/>
      <c r="AKN27" s="7"/>
      <c r="AKO27" s="7"/>
      <c r="AKP27" s="7"/>
      <c r="AKQ27" s="7"/>
      <c r="AKR27" s="7"/>
      <c r="AKS27" s="7"/>
      <c r="AKT27" s="7"/>
      <c r="AKU27" s="7"/>
      <c r="AKV27" s="7"/>
      <c r="AKW27" s="7"/>
      <c r="AKX27" s="7"/>
      <c r="AKY27" s="7"/>
      <c r="AKZ27" s="7"/>
      <c r="ALA27" s="7"/>
      <c r="ALB27" s="7"/>
      <c r="ALC27" s="7"/>
      <c r="ALD27" s="7"/>
      <c r="ALE27" s="7"/>
      <c r="ALF27" s="7"/>
      <c r="ALG27" s="7"/>
      <c r="ALH27" s="7"/>
      <c r="ALI27" s="7"/>
      <c r="ALJ27" s="7"/>
      <c r="ALK27" s="7"/>
      <c r="ALL27" s="7"/>
      <c r="ALM27" s="7"/>
      <c r="ALN27" s="7"/>
      <c r="ALO27" s="7"/>
      <c r="ALP27" s="7"/>
      <c r="ALQ27" s="7"/>
      <c r="ALR27" s="7"/>
      <c r="ALS27" s="7"/>
      <c r="ALT27" s="7"/>
      <c r="ALU27" s="7"/>
      <c r="ALV27" s="7"/>
      <c r="ALW27" s="7"/>
      <c r="ALX27" s="7"/>
      <c r="ALY27" s="7"/>
      <c r="ALZ27" s="7"/>
      <c r="AMA27" s="7"/>
      <c r="AMB27" s="7"/>
      <c r="AMC27" s="7"/>
      <c r="AMD27" s="7"/>
      <c r="AME27" s="7"/>
      <c r="AMF27" s="7"/>
      <c r="AMG27" s="7"/>
      <c r="AMH27" s="7"/>
      <c r="AMI27" s="7"/>
      <c r="AMJ27" s="7"/>
      <c r="AMK27" s="7"/>
      <c r="AML27" s="7"/>
      <c r="AMM27" s="7"/>
      <c r="AMN27" s="7"/>
      <c r="AMO27" s="7"/>
      <c r="AMP27" s="7"/>
      <c r="AMQ27" s="7"/>
      <c r="AMR27" s="7"/>
      <c r="AMS27" s="7"/>
      <c r="AMT27" s="7"/>
      <c r="AMU27" s="7"/>
      <c r="AMV27" s="7"/>
      <c r="AMW27" s="7"/>
      <c r="AMX27" s="7"/>
      <c r="AMY27" s="7"/>
      <c r="AMZ27" s="7"/>
      <c r="ANA27" s="7"/>
      <c r="ANB27" s="7"/>
      <c r="ANC27" s="7"/>
      <c r="AND27" s="7"/>
      <c r="ANE27" s="7"/>
      <c r="ANF27" s="7"/>
      <c r="ANG27" s="7"/>
      <c r="ANH27" s="7"/>
      <c r="ANI27" s="7"/>
      <c r="ANJ27" s="7"/>
      <c r="ANK27" s="7"/>
      <c r="ANL27" s="7"/>
      <c r="ANM27" s="7"/>
      <c r="ANN27" s="7"/>
      <c r="ANO27" s="7"/>
      <c r="ANP27" s="7"/>
      <c r="ANQ27" s="7"/>
      <c r="ANR27" s="7"/>
      <c r="ANS27" s="7"/>
      <c r="ANT27" s="7"/>
      <c r="ANU27" s="7"/>
      <c r="ANV27" s="7"/>
      <c r="ANW27" s="7"/>
      <c r="ANX27" s="7"/>
      <c r="ANY27" s="7"/>
      <c r="ANZ27" s="7"/>
      <c r="AOA27" s="7"/>
      <c r="AOB27" s="7"/>
      <c r="AOC27" s="7"/>
      <c r="AOD27" s="7"/>
      <c r="AOE27" s="7"/>
      <c r="AOF27" s="7"/>
      <c r="AOG27" s="7"/>
      <c r="AOH27" s="7"/>
      <c r="AOI27" s="7"/>
      <c r="AOJ27" s="7"/>
      <c r="AOK27" s="7"/>
      <c r="AOL27" s="7"/>
      <c r="AOM27" s="7"/>
      <c r="AON27" s="7"/>
      <c r="AOO27" s="7"/>
      <c r="AOP27" s="7"/>
      <c r="AOQ27" s="7"/>
      <c r="AOR27" s="7"/>
      <c r="AOS27" s="7"/>
      <c r="AOT27" s="7"/>
      <c r="AOU27" s="7"/>
      <c r="AOV27" s="7"/>
      <c r="AOW27" s="7"/>
      <c r="AOX27" s="7"/>
      <c r="AOY27" s="7"/>
      <c r="AOZ27" s="7"/>
      <c r="APA27" s="7"/>
      <c r="APB27" s="7"/>
      <c r="APC27" s="7"/>
      <c r="APD27" s="7"/>
      <c r="APE27" s="7"/>
      <c r="APF27" s="7"/>
      <c r="APG27" s="7"/>
      <c r="APH27" s="7"/>
      <c r="API27" s="7"/>
      <c r="APJ27" s="7"/>
      <c r="APK27" s="7"/>
      <c r="APL27" s="7"/>
      <c r="APM27" s="7"/>
      <c r="APN27" s="7"/>
      <c r="APO27" s="7"/>
      <c r="APP27" s="7"/>
      <c r="APQ27" s="7"/>
      <c r="APR27" s="7"/>
      <c r="APS27" s="7"/>
      <c r="APT27" s="7"/>
      <c r="APU27" s="7"/>
      <c r="APV27" s="7"/>
      <c r="APW27" s="7"/>
      <c r="APX27" s="7"/>
      <c r="APY27" s="7"/>
      <c r="APZ27" s="7"/>
      <c r="AQA27" s="7"/>
      <c r="AQB27" s="7"/>
      <c r="AQC27" s="7"/>
      <c r="AQD27" s="7"/>
      <c r="AQE27" s="7"/>
      <c r="AQF27" s="7"/>
      <c r="AQG27" s="7"/>
      <c r="AQH27" s="7"/>
      <c r="AQI27" s="7"/>
      <c r="AQJ27" s="7"/>
      <c r="AQK27" s="7"/>
      <c r="AQL27" s="7"/>
      <c r="AQM27" s="7"/>
      <c r="AQN27" s="7"/>
      <c r="AQO27" s="7"/>
      <c r="AQP27" s="7"/>
      <c r="AQQ27" s="7"/>
      <c r="AQR27" s="7"/>
      <c r="AQS27" s="7"/>
      <c r="AQT27" s="7"/>
      <c r="AQU27" s="7"/>
      <c r="AQV27" s="7"/>
      <c r="AQW27" s="7"/>
      <c r="AQX27" s="7"/>
      <c r="AQY27" s="7"/>
      <c r="AQZ27" s="7"/>
      <c r="ARA27" s="7"/>
      <c r="ARB27" s="7"/>
      <c r="ARC27" s="7"/>
      <c r="ARD27" s="7"/>
      <c r="ARE27" s="7"/>
      <c r="ARF27" s="7"/>
      <c r="ARG27" s="7"/>
      <c r="ARH27" s="7"/>
      <c r="ARI27" s="7"/>
      <c r="ARJ27" s="7"/>
      <c r="ARK27" s="7"/>
      <c r="ARL27" s="7"/>
      <c r="ARM27" s="7"/>
      <c r="ARN27" s="7"/>
      <c r="ARO27" s="7"/>
      <c r="ARP27" s="7"/>
      <c r="ARQ27" s="7"/>
      <c r="ARR27" s="7"/>
      <c r="ARS27" s="7"/>
      <c r="ART27" s="7"/>
      <c r="ARU27" s="7"/>
      <c r="ARV27" s="7"/>
      <c r="ARW27" s="7"/>
      <c r="ARX27" s="7"/>
      <c r="ARY27" s="7"/>
      <c r="ARZ27" s="7"/>
      <c r="ASA27" s="7"/>
      <c r="ASB27" s="7"/>
      <c r="ASC27" s="7"/>
      <c r="ASD27" s="7"/>
      <c r="ASE27" s="7"/>
      <c r="ASF27" s="7"/>
      <c r="ASG27" s="7"/>
      <c r="ASH27" s="7"/>
      <c r="ASI27" s="7"/>
      <c r="ASJ27" s="7"/>
      <c r="ASK27" s="7"/>
      <c r="ASL27" s="7"/>
      <c r="ASM27" s="7"/>
      <c r="ASN27" s="7"/>
      <c r="ASO27" s="7"/>
      <c r="ASP27" s="7"/>
      <c r="ASQ27" s="7"/>
      <c r="ASR27" s="7"/>
      <c r="ASS27" s="7"/>
      <c r="AST27" s="7"/>
      <c r="ASU27" s="7"/>
      <c r="ASV27" s="7"/>
      <c r="ASW27" s="7"/>
      <c r="ASX27" s="7"/>
      <c r="ASY27" s="7"/>
      <c r="ASZ27" s="7"/>
      <c r="ATA27" s="7"/>
      <c r="ATB27" s="7"/>
      <c r="ATC27" s="7"/>
      <c r="ATD27" s="7"/>
      <c r="ATE27" s="7"/>
      <c r="ATF27" s="7"/>
      <c r="ATG27" s="7"/>
      <c r="ATH27" s="7"/>
      <c r="ATI27" s="7"/>
      <c r="ATJ27" s="7"/>
      <c r="ATK27" s="7"/>
      <c r="ATL27" s="7"/>
      <c r="ATM27" s="7"/>
      <c r="ATN27" s="7"/>
      <c r="ATO27" s="7"/>
      <c r="ATP27" s="7"/>
      <c r="ATQ27" s="7"/>
      <c r="ATR27" s="7"/>
      <c r="ATS27" s="7"/>
      <c r="ATT27" s="7"/>
      <c r="ATU27" s="7"/>
      <c r="ATV27" s="7"/>
      <c r="ATW27" s="7"/>
      <c r="ATX27" s="7"/>
      <c r="ATY27" s="7"/>
      <c r="ATZ27" s="7"/>
      <c r="AUA27" s="7"/>
      <c r="AUB27" s="7"/>
      <c r="AUC27" s="7"/>
      <c r="AUD27" s="7"/>
      <c r="AUE27" s="7"/>
      <c r="AUF27" s="7"/>
      <c r="AUG27" s="7"/>
      <c r="AUH27" s="7"/>
      <c r="AUI27" s="7"/>
      <c r="AUJ27" s="7"/>
      <c r="AUK27" s="7"/>
      <c r="AUL27" s="7"/>
      <c r="AUM27" s="7"/>
      <c r="AUN27" s="7"/>
      <c r="AUO27" s="7"/>
      <c r="AUP27" s="7"/>
      <c r="AUQ27" s="7"/>
      <c r="AUR27" s="7"/>
      <c r="AUS27" s="7"/>
      <c r="AUT27" s="7"/>
      <c r="AUU27" s="7"/>
      <c r="AUV27" s="7"/>
      <c r="AUW27" s="7"/>
      <c r="AUX27" s="7"/>
      <c r="AUY27" s="7"/>
      <c r="AUZ27" s="7"/>
      <c r="AVA27" s="7"/>
      <c r="AVB27" s="7"/>
      <c r="AVC27" s="7"/>
      <c r="AVD27" s="7"/>
      <c r="AVE27" s="7"/>
      <c r="AVF27" s="7"/>
      <c r="AVG27" s="7"/>
      <c r="AVH27" s="7"/>
      <c r="AVI27" s="7"/>
      <c r="AVJ27" s="7"/>
      <c r="AVK27" s="7"/>
      <c r="AVL27" s="7"/>
      <c r="AVM27" s="7"/>
      <c r="AVN27" s="7"/>
      <c r="AVO27" s="7"/>
      <c r="AVP27" s="7"/>
      <c r="AVQ27" s="7"/>
      <c r="AVR27" s="7"/>
      <c r="AVS27" s="7"/>
      <c r="AVT27" s="7"/>
      <c r="AVU27" s="7"/>
      <c r="AVV27" s="7"/>
      <c r="AVW27" s="7"/>
      <c r="AVX27" s="7"/>
      <c r="AVY27" s="7"/>
      <c r="AVZ27" s="7"/>
      <c r="AWA27" s="7"/>
      <c r="AWB27" s="7"/>
      <c r="AWC27" s="7"/>
      <c r="AWD27" s="7"/>
      <c r="AWE27" s="7"/>
      <c r="AWF27" s="7"/>
      <c r="AWG27" s="7"/>
      <c r="AWH27" s="7"/>
      <c r="AWI27" s="7"/>
      <c r="AWJ27" s="7"/>
      <c r="AWK27" s="7"/>
      <c r="AWL27" s="7"/>
      <c r="AWM27" s="7"/>
      <c r="AWN27" s="7"/>
      <c r="AWO27" s="7"/>
      <c r="AWP27" s="7"/>
      <c r="AWQ27" s="7"/>
      <c r="AWR27" s="7"/>
      <c r="AWS27" s="7"/>
      <c r="AWT27" s="7"/>
      <c r="AWU27" s="7"/>
      <c r="AWV27" s="7"/>
      <c r="AWW27" s="7"/>
      <c r="AWX27" s="7"/>
      <c r="AWY27" s="7"/>
      <c r="AWZ27" s="7"/>
      <c r="AXA27" s="7"/>
      <c r="AXB27" s="7"/>
      <c r="AXC27" s="7"/>
      <c r="AXD27" s="7"/>
      <c r="AXE27" s="7"/>
      <c r="AXF27" s="7"/>
      <c r="AXG27" s="7"/>
      <c r="AXH27" s="7"/>
      <c r="AXI27" s="7"/>
      <c r="AXJ27" s="7"/>
      <c r="AXK27" s="7"/>
      <c r="AXL27" s="7"/>
      <c r="AXM27" s="7"/>
      <c r="AXN27" s="7"/>
      <c r="AXO27" s="7"/>
      <c r="AXP27" s="7"/>
      <c r="AXQ27" s="7"/>
      <c r="AXR27" s="7"/>
      <c r="AXS27" s="7"/>
      <c r="AXT27" s="7"/>
      <c r="AXU27" s="7"/>
      <c r="AXV27" s="7"/>
      <c r="AXW27" s="7"/>
      <c r="AXX27" s="7"/>
      <c r="AXY27" s="7"/>
      <c r="AXZ27" s="7"/>
      <c r="AYA27" s="7"/>
      <c r="AYB27" s="7"/>
      <c r="AYC27" s="7"/>
      <c r="AYD27" s="7"/>
      <c r="AYE27" s="7"/>
      <c r="AYF27" s="7"/>
      <c r="AYG27" s="7"/>
      <c r="AYH27" s="7"/>
      <c r="AYI27" s="7"/>
      <c r="AYJ27" s="7"/>
      <c r="AYK27" s="7"/>
      <c r="AYL27" s="7"/>
      <c r="AYM27" s="7"/>
      <c r="AYN27" s="7"/>
      <c r="AYO27" s="7"/>
      <c r="AYP27" s="7"/>
      <c r="AYQ27" s="7"/>
      <c r="AYR27" s="7"/>
      <c r="AYS27" s="7"/>
      <c r="AYT27" s="7"/>
      <c r="AYU27" s="7"/>
      <c r="AYV27" s="7"/>
      <c r="AYW27" s="7"/>
      <c r="AYX27" s="7"/>
      <c r="AYY27" s="7"/>
      <c r="AYZ27" s="7"/>
      <c r="AZA27" s="7"/>
      <c r="AZB27" s="7"/>
      <c r="AZC27" s="7"/>
      <c r="AZD27" s="7"/>
      <c r="AZE27" s="7"/>
      <c r="AZF27" s="7"/>
      <c r="AZG27" s="7"/>
      <c r="AZH27" s="7"/>
      <c r="AZI27" s="7"/>
      <c r="AZJ27" s="7"/>
      <c r="AZK27" s="7"/>
      <c r="AZL27" s="7"/>
      <c r="AZM27" s="7"/>
      <c r="AZN27" s="7"/>
      <c r="AZO27" s="7"/>
      <c r="AZP27" s="7"/>
      <c r="AZQ27" s="7"/>
      <c r="AZR27" s="7"/>
      <c r="AZS27" s="7"/>
      <c r="AZT27" s="7"/>
      <c r="AZU27" s="7"/>
      <c r="AZV27" s="7"/>
      <c r="AZW27" s="7"/>
      <c r="AZX27" s="7"/>
      <c r="AZY27" s="7"/>
      <c r="AZZ27" s="7"/>
      <c r="BAA27" s="7"/>
      <c r="BAB27" s="7"/>
      <c r="BAC27" s="7"/>
      <c r="BAD27" s="7"/>
      <c r="BAE27" s="7"/>
      <c r="BAF27" s="7"/>
      <c r="BAG27" s="7"/>
      <c r="BAH27" s="7"/>
      <c r="BAI27" s="7"/>
      <c r="BAJ27" s="7"/>
      <c r="BAK27" s="7"/>
      <c r="BAL27" s="7"/>
      <c r="BAM27" s="7"/>
      <c r="BAN27" s="7"/>
      <c r="BAO27" s="7"/>
      <c r="BAP27" s="7"/>
      <c r="BAQ27" s="7"/>
      <c r="BAR27" s="7"/>
      <c r="BAS27" s="7"/>
      <c r="BAT27" s="7"/>
      <c r="BAU27" s="7"/>
      <c r="BAV27" s="7"/>
      <c r="BAW27" s="7"/>
      <c r="BAX27" s="7"/>
      <c r="BAY27" s="7"/>
      <c r="BAZ27" s="7"/>
      <c r="BBA27" s="7"/>
      <c r="BBB27" s="7"/>
      <c r="BBC27" s="7"/>
      <c r="BBD27" s="7"/>
      <c r="BBE27" s="7"/>
      <c r="BBF27" s="7"/>
      <c r="BBG27" s="7"/>
      <c r="BBH27" s="7"/>
      <c r="BBI27" s="7"/>
      <c r="BBJ27" s="7"/>
      <c r="BBK27" s="7"/>
      <c r="BBL27" s="7"/>
      <c r="BBM27" s="7"/>
      <c r="BBN27" s="7"/>
      <c r="BBO27" s="7"/>
      <c r="BBP27" s="7"/>
      <c r="BBQ27" s="7"/>
      <c r="BBR27" s="7"/>
      <c r="BBS27" s="7"/>
      <c r="BBT27" s="7"/>
      <c r="BBU27" s="7"/>
      <c r="BBV27" s="7"/>
      <c r="BBW27" s="7"/>
      <c r="BBX27" s="7"/>
      <c r="BBY27" s="7"/>
      <c r="BBZ27" s="7"/>
      <c r="BCA27" s="7"/>
      <c r="BCB27" s="7"/>
      <c r="BCC27" s="7"/>
      <c r="BCD27" s="7"/>
      <c r="BCE27" s="7"/>
      <c r="BCF27" s="7"/>
      <c r="BCG27" s="7"/>
      <c r="BCH27" s="7"/>
      <c r="BCI27" s="7"/>
      <c r="BCJ27" s="7"/>
      <c r="BCK27" s="7"/>
      <c r="BCL27" s="7"/>
      <c r="BCM27" s="7"/>
      <c r="BCN27" s="7"/>
      <c r="BCO27" s="7"/>
      <c r="BCP27" s="7"/>
      <c r="BCQ27" s="7"/>
      <c r="BCR27" s="7"/>
      <c r="BCS27" s="7"/>
      <c r="BCT27" s="7"/>
      <c r="BCU27" s="7"/>
      <c r="BCV27" s="7"/>
      <c r="BCW27" s="7"/>
      <c r="BCX27" s="7"/>
      <c r="BCY27" s="7"/>
      <c r="BCZ27" s="7"/>
      <c r="BDA27" s="7"/>
      <c r="BDB27" s="7"/>
      <c r="BDC27" s="7"/>
      <c r="BDD27" s="7"/>
      <c r="BDE27" s="7"/>
      <c r="BDF27" s="7"/>
      <c r="BDG27" s="7"/>
      <c r="BDH27" s="7"/>
      <c r="BDI27" s="7"/>
      <c r="BDJ27" s="7"/>
      <c r="BDK27" s="7"/>
      <c r="BDL27" s="7"/>
      <c r="BDM27" s="7"/>
      <c r="BDN27" s="7"/>
      <c r="BDO27" s="7"/>
      <c r="BDP27" s="7"/>
      <c r="BDQ27" s="7"/>
      <c r="BDR27" s="7"/>
      <c r="BDS27" s="7"/>
      <c r="BDT27" s="7"/>
      <c r="BDU27" s="7"/>
      <c r="BDV27" s="7"/>
      <c r="BDW27" s="7"/>
      <c r="BDX27" s="7"/>
      <c r="BDY27" s="7"/>
      <c r="BDZ27" s="7"/>
      <c r="BEA27" s="7"/>
      <c r="BEB27" s="7"/>
      <c r="BEC27" s="7"/>
      <c r="BED27" s="7"/>
      <c r="BEE27" s="7"/>
      <c r="BEF27" s="7"/>
      <c r="BEG27" s="7"/>
      <c r="BEH27" s="7"/>
      <c r="BEI27" s="7"/>
      <c r="BEJ27" s="7"/>
      <c r="BEK27" s="7"/>
      <c r="BEL27" s="7"/>
      <c r="BEM27" s="7"/>
      <c r="BEN27" s="7"/>
      <c r="BEO27" s="7"/>
      <c r="BEP27" s="7"/>
      <c r="BEQ27" s="7"/>
      <c r="BER27" s="7"/>
      <c r="BES27" s="7"/>
      <c r="BET27" s="7"/>
      <c r="BEU27" s="7"/>
      <c r="BEV27" s="7"/>
      <c r="BEW27" s="7"/>
      <c r="BEX27" s="7"/>
      <c r="BEY27" s="7"/>
      <c r="BEZ27" s="7"/>
      <c r="BFA27" s="7"/>
      <c r="BFB27" s="7"/>
      <c r="BFC27" s="7"/>
      <c r="BFD27" s="7"/>
      <c r="BFE27" s="7"/>
      <c r="BFF27" s="7"/>
      <c r="BFG27" s="7"/>
      <c r="BFH27" s="7"/>
      <c r="BFI27" s="7"/>
      <c r="BFJ27" s="7"/>
      <c r="BFK27" s="7"/>
      <c r="BFL27" s="7"/>
      <c r="BFM27" s="7"/>
      <c r="BFN27" s="7"/>
      <c r="BFO27" s="7"/>
      <c r="BFP27" s="7"/>
      <c r="BFQ27" s="7"/>
      <c r="BFR27" s="7"/>
      <c r="BFS27" s="7"/>
      <c r="BFT27" s="7"/>
      <c r="BFU27" s="7"/>
      <c r="BFV27" s="7"/>
      <c r="BFW27" s="7"/>
      <c r="BFX27" s="7"/>
      <c r="BFY27" s="7"/>
      <c r="BFZ27" s="7"/>
      <c r="BGA27" s="7"/>
      <c r="BGB27" s="7"/>
      <c r="BGC27" s="7"/>
      <c r="BGD27" s="7"/>
      <c r="BGE27" s="7"/>
      <c r="BGF27" s="7"/>
      <c r="BGG27" s="7"/>
      <c r="BGH27" s="7"/>
      <c r="BGI27" s="7"/>
      <c r="BGJ27" s="7"/>
      <c r="BGK27" s="7"/>
      <c r="BGL27" s="7"/>
      <c r="BGM27" s="7"/>
      <c r="BGN27" s="7"/>
      <c r="BGO27" s="7"/>
      <c r="BGP27" s="7"/>
      <c r="BGQ27" s="7"/>
      <c r="BGR27" s="7"/>
      <c r="BGS27" s="7"/>
      <c r="BGT27" s="7"/>
      <c r="BGU27" s="7"/>
      <c r="BGV27" s="7"/>
      <c r="BGW27" s="7"/>
      <c r="BGX27" s="7"/>
      <c r="BGY27" s="7"/>
      <c r="BGZ27" s="7"/>
      <c r="BHA27" s="7"/>
      <c r="BHB27" s="7"/>
      <c r="BHC27" s="7"/>
      <c r="BHD27" s="7"/>
      <c r="BHE27" s="7"/>
      <c r="BHF27" s="7"/>
      <c r="BHG27" s="7"/>
      <c r="BHH27" s="7"/>
      <c r="BHI27" s="7"/>
      <c r="BHJ27" s="7"/>
      <c r="BHK27" s="7"/>
      <c r="BHL27" s="7"/>
      <c r="BHM27" s="7"/>
      <c r="BHN27" s="7"/>
      <c r="BHO27" s="7"/>
      <c r="BHP27" s="7"/>
      <c r="BHQ27" s="7"/>
      <c r="BHR27" s="7"/>
      <c r="BHS27" s="7"/>
      <c r="BHT27" s="7"/>
      <c r="BHU27" s="7"/>
      <c r="BHV27" s="7"/>
      <c r="BHW27" s="7"/>
      <c r="BHX27" s="7"/>
      <c r="BHY27" s="7"/>
      <c r="BHZ27" s="7"/>
      <c r="BIA27" s="7"/>
      <c r="BIB27" s="7"/>
      <c r="BIC27" s="7"/>
      <c r="BID27" s="7"/>
      <c r="BIE27" s="7"/>
      <c r="BIF27" s="7"/>
      <c r="BIG27" s="7"/>
      <c r="BIH27" s="7"/>
      <c r="BII27" s="7"/>
      <c r="BIJ27" s="7"/>
      <c r="BIK27" s="7"/>
      <c r="BIL27" s="7"/>
      <c r="BIM27" s="7"/>
      <c r="BIN27" s="7"/>
      <c r="BIO27" s="7"/>
      <c r="BIP27" s="7"/>
      <c r="BIQ27" s="7"/>
      <c r="BIR27" s="7"/>
      <c r="BIS27" s="7"/>
      <c r="BIT27" s="7"/>
      <c r="BIU27" s="7"/>
      <c r="BIV27" s="7"/>
      <c r="BIW27" s="7"/>
      <c r="BIX27" s="7"/>
      <c r="BIY27" s="7"/>
      <c r="BIZ27" s="7"/>
      <c r="BJA27" s="7"/>
      <c r="BJB27" s="7"/>
      <c r="BJC27" s="7"/>
      <c r="BJD27" s="7"/>
      <c r="BJE27" s="7"/>
      <c r="BJF27" s="7"/>
      <c r="BJG27" s="7"/>
      <c r="BJH27" s="7"/>
      <c r="BJI27" s="7"/>
      <c r="BJJ27" s="7"/>
      <c r="BJK27" s="7"/>
      <c r="BJL27" s="7"/>
      <c r="BJM27" s="7"/>
      <c r="BJN27" s="7"/>
      <c r="BJO27" s="7"/>
      <c r="BJP27" s="7"/>
      <c r="BJQ27" s="7"/>
      <c r="BJR27" s="7"/>
      <c r="BJS27" s="7"/>
      <c r="BJT27" s="7"/>
      <c r="BJU27" s="7"/>
      <c r="BJV27" s="7"/>
      <c r="BJW27" s="7"/>
      <c r="BJX27" s="7"/>
      <c r="BJY27" s="7"/>
      <c r="BJZ27" s="7"/>
      <c r="BKA27" s="7"/>
      <c r="BKB27" s="7"/>
      <c r="BKC27" s="7"/>
      <c r="BKD27" s="7"/>
      <c r="BKE27" s="7"/>
      <c r="BKF27" s="7"/>
      <c r="BKG27" s="7"/>
      <c r="BKH27" s="7"/>
      <c r="BKI27" s="7"/>
      <c r="BKJ27" s="7"/>
      <c r="BKK27" s="7"/>
      <c r="BKL27" s="7"/>
      <c r="BKM27" s="7"/>
      <c r="BKN27" s="7"/>
      <c r="BKO27" s="7"/>
      <c r="BKP27" s="7"/>
      <c r="BKQ27" s="7"/>
      <c r="BKR27" s="7"/>
      <c r="BKS27" s="7"/>
      <c r="BKT27" s="7"/>
      <c r="BKU27" s="7"/>
      <c r="BKV27" s="7"/>
      <c r="BKW27" s="7"/>
      <c r="BKX27" s="7"/>
      <c r="BKY27" s="7"/>
      <c r="BKZ27" s="7"/>
      <c r="BLA27" s="7"/>
      <c r="BLB27" s="7"/>
      <c r="BLC27" s="7"/>
      <c r="BLD27" s="7"/>
      <c r="BLE27" s="7"/>
      <c r="BLF27" s="7"/>
      <c r="BLG27" s="7"/>
      <c r="BLH27" s="7"/>
      <c r="BLI27" s="7"/>
      <c r="BLJ27" s="7"/>
      <c r="BLK27" s="7"/>
      <c r="BLL27" s="7"/>
      <c r="BLM27" s="7"/>
      <c r="BLN27" s="7"/>
      <c r="BLO27" s="7"/>
      <c r="BLP27" s="7"/>
      <c r="BLQ27" s="7"/>
      <c r="BLR27" s="7"/>
      <c r="BLS27" s="7"/>
      <c r="BLT27" s="7"/>
      <c r="BLU27" s="7"/>
      <c r="BLV27" s="7"/>
      <c r="BLW27" s="7"/>
      <c r="BLX27" s="7"/>
      <c r="BLY27" s="7"/>
      <c r="BLZ27" s="7"/>
      <c r="BMA27" s="7"/>
      <c r="BMB27" s="7"/>
      <c r="BMC27" s="7"/>
      <c r="BMD27" s="7"/>
      <c r="BME27" s="7"/>
      <c r="BMF27" s="7"/>
      <c r="BMG27" s="7"/>
      <c r="BMH27" s="7"/>
      <c r="BMI27" s="7"/>
      <c r="BMJ27" s="7"/>
      <c r="BMK27" s="7"/>
      <c r="BML27" s="7"/>
      <c r="BMM27" s="7"/>
      <c r="BMN27" s="7"/>
      <c r="BMO27" s="7"/>
      <c r="BMP27" s="7"/>
      <c r="BMQ27" s="7"/>
      <c r="BMR27" s="7"/>
      <c r="BMS27" s="7"/>
      <c r="BMT27" s="7"/>
      <c r="BMU27" s="7"/>
      <c r="BMV27" s="7"/>
      <c r="BMW27" s="7"/>
      <c r="BMX27" s="7"/>
      <c r="BMY27" s="7"/>
      <c r="BMZ27" s="7"/>
      <c r="BNA27" s="7"/>
      <c r="BNB27" s="7"/>
      <c r="BNC27" s="7"/>
      <c r="BND27" s="7"/>
      <c r="BNE27" s="7"/>
      <c r="BNF27" s="7"/>
      <c r="BNG27" s="7"/>
      <c r="BNH27" s="7"/>
      <c r="BNI27" s="7"/>
      <c r="BNJ27" s="7"/>
      <c r="BNK27" s="7"/>
      <c r="BNL27" s="7"/>
      <c r="BNM27" s="7"/>
      <c r="BNN27" s="7"/>
      <c r="BNO27" s="7"/>
      <c r="BNP27" s="7"/>
      <c r="BNQ27" s="7"/>
      <c r="BNR27" s="7"/>
      <c r="BNS27" s="7"/>
      <c r="BNT27" s="7"/>
      <c r="BNU27" s="7"/>
      <c r="BNV27" s="7"/>
      <c r="BNW27" s="7"/>
      <c r="BNX27" s="7"/>
      <c r="BNY27" s="7"/>
      <c r="BNZ27" s="7"/>
      <c r="BOA27" s="7"/>
      <c r="BOB27" s="7"/>
      <c r="BOC27" s="7"/>
      <c r="BOD27" s="7"/>
      <c r="BOE27" s="7"/>
      <c r="BOF27" s="7"/>
      <c r="BOG27" s="7"/>
      <c r="BOH27" s="7"/>
      <c r="BOI27" s="7"/>
      <c r="BOJ27" s="7"/>
      <c r="BOK27" s="7"/>
      <c r="BOL27" s="7"/>
      <c r="BOM27" s="7"/>
      <c r="BON27" s="7"/>
      <c r="BOO27" s="7"/>
      <c r="BOP27" s="7"/>
      <c r="BOQ27" s="7"/>
      <c r="BOR27" s="7"/>
      <c r="BOS27" s="7"/>
      <c r="BOT27" s="7"/>
      <c r="BOU27" s="7"/>
      <c r="BOV27" s="7"/>
      <c r="BOW27" s="7"/>
      <c r="BOX27" s="7"/>
      <c r="BOY27" s="7"/>
      <c r="BOZ27" s="7"/>
      <c r="BPA27" s="7"/>
      <c r="BPB27" s="7"/>
      <c r="BPC27" s="7"/>
      <c r="BPD27" s="7"/>
      <c r="BPE27" s="7"/>
      <c r="BPF27" s="7"/>
      <c r="BPG27" s="7"/>
      <c r="BPH27" s="7"/>
      <c r="BPI27" s="7"/>
      <c r="BPJ27" s="7"/>
      <c r="BPK27" s="7"/>
      <c r="BPL27" s="7"/>
      <c r="BPM27" s="7"/>
      <c r="BPN27" s="7"/>
      <c r="BPO27" s="7"/>
      <c r="BPP27" s="7"/>
      <c r="BPQ27" s="7"/>
      <c r="BPR27" s="7"/>
      <c r="BPS27" s="7"/>
      <c r="BPT27" s="7"/>
      <c r="BPU27" s="7"/>
      <c r="BPV27" s="7"/>
      <c r="BPW27" s="7"/>
      <c r="BPX27" s="7"/>
      <c r="BPY27" s="7"/>
      <c r="BPZ27" s="7"/>
      <c r="BQA27" s="7"/>
      <c r="BQB27" s="7"/>
      <c r="BQC27" s="7"/>
      <c r="BQD27" s="7"/>
      <c r="BQE27" s="7"/>
      <c r="BQF27" s="7"/>
      <c r="BQG27" s="7"/>
      <c r="BQH27" s="7"/>
      <c r="BQI27" s="7"/>
      <c r="BQJ27" s="7"/>
      <c r="BQK27" s="7"/>
      <c r="BQL27" s="7"/>
      <c r="BQM27" s="7"/>
      <c r="BQN27" s="7"/>
      <c r="BQO27" s="7"/>
      <c r="BQP27" s="7"/>
      <c r="BQQ27" s="7"/>
      <c r="BQR27" s="7"/>
      <c r="BQS27" s="7"/>
      <c r="BQT27" s="7"/>
      <c r="BQU27" s="7"/>
      <c r="BQV27" s="7"/>
      <c r="BQW27" s="7"/>
      <c r="BQX27" s="7"/>
      <c r="BQY27" s="7"/>
      <c r="BQZ27" s="7"/>
      <c r="BRA27" s="7"/>
      <c r="BRB27" s="7"/>
      <c r="BRC27" s="7"/>
      <c r="BRD27" s="7"/>
      <c r="BRE27" s="7"/>
      <c r="BRF27" s="7"/>
      <c r="BRG27" s="7"/>
      <c r="BRH27" s="7"/>
      <c r="BRI27" s="7"/>
      <c r="BRJ27" s="7"/>
      <c r="BRK27" s="7"/>
      <c r="BRL27" s="7"/>
      <c r="BRM27" s="7"/>
      <c r="BRN27" s="7"/>
      <c r="BRO27" s="7"/>
      <c r="BRP27" s="7"/>
      <c r="BRQ27" s="7"/>
      <c r="BRR27" s="7"/>
      <c r="BRS27" s="7"/>
      <c r="BRT27" s="7"/>
      <c r="BRU27" s="7"/>
      <c r="BRV27" s="7"/>
      <c r="BRW27" s="7"/>
      <c r="BRX27" s="7"/>
      <c r="BRY27" s="7"/>
      <c r="BRZ27" s="7"/>
      <c r="BSA27" s="7"/>
      <c r="BSB27" s="7"/>
      <c r="BSC27" s="7"/>
      <c r="BSD27" s="7"/>
      <c r="BSE27" s="7"/>
      <c r="BSF27" s="7"/>
      <c r="BSG27" s="7"/>
      <c r="BSH27" s="7"/>
      <c r="BSI27" s="7"/>
      <c r="BSJ27" s="7"/>
      <c r="BSK27" s="7"/>
      <c r="BSL27" s="7"/>
      <c r="BSM27" s="7"/>
      <c r="BSN27" s="7"/>
      <c r="BSO27" s="7"/>
      <c r="BSP27" s="7"/>
      <c r="BSQ27" s="7"/>
      <c r="BSR27" s="7"/>
      <c r="BSS27" s="7"/>
      <c r="BST27" s="7"/>
      <c r="BSU27" s="7"/>
      <c r="BSV27" s="7"/>
      <c r="BSW27" s="7"/>
      <c r="BSX27" s="7"/>
      <c r="BSY27" s="7"/>
      <c r="BSZ27" s="7"/>
      <c r="BTA27" s="7"/>
      <c r="BTB27" s="7"/>
      <c r="BTC27" s="7"/>
      <c r="BTD27" s="7"/>
      <c r="BTE27" s="7"/>
      <c r="BTF27" s="7"/>
      <c r="BTG27" s="7"/>
      <c r="BTH27" s="7"/>
      <c r="BTI27" s="7"/>
      <c r="BTJ27" s="7"/>
      <c r="BTK27" s="7"/>
      <c r="BTL27" s="7"/>
      <c r="BTM27" s="7"/>
      <c r="BTN27" s="7"/>
      <c r="BTO27" s="7"/>
      <c r="BTP27" s="7"/>
      <c r="BTQ27" s="7"/>
      <c r="BTR27" s="7"/>
      <c r="BTS27" s="7"/>
      <c r="BTT27" s="7"/>
      <c r="BTU27" s="7"/>
      <c r="BTV27" s="7"/>
      <c r="BTW27" s="7"/>
      <c r="BTX27" s="7"/>
      <c r="BTY27" s="7"/>
      <c r="BTZ27" s="7"/>
      <c r="BUA27" s="7"/>
      <c r="BUB27" s="7"/>
      <c r="BUC27" s="7"/>
      <c r="BUD27" s="7"/>
      <c r="BUE27" s="7"/>
      <c r="BUF27" s="7"/>
      <c r="BUG27" s="7"/>
      <c r="BUH27" s="7"/>
      <c r="BUI27" s="7"/>
      <c r="BUJ27" s="7"/>
      <c r="BUK27" s="7"/>
      <c r="BUL27" s="7"/>
      <c r="BUM27" s="7"/>
      <c r="BUN27" s="7"/>
      <c r="BUO27" s="7"/>
      <c r="BUP27" s="7"/>
      <c r="BUQ27" s="7"/>
      <c r="BUR27" s="7"/>
      <c r="BUS27" s="7"/>
      <c r="BUT27" s="7"/>
      <c r="BUU27" s="7"/>
      <c r="BUV27" s="7"/>
      <c r="BUW27" s="7"/>
      <c r="BUX27" s="7"/>
      <c r="BUY27" s="7"/>
      <c r="BUZ27" s="7"/>
      <c r="BVA27" s="7"/>
      <c r="BVB27" s="7"/>
      <c r="BVC27" s="7"/>
      <c r="BVD27" s="7"/>
      <c r="BVE27" s="7"/>
      <c r="BVF27" s="7"/>
      <c r="BVG27" s="7"/>
      <c r="BVH27" s="7"/>
      <c r="BVI27" s="7"/>
      <c r="BVJ27" s="7"/>
      <c r="BVK27" s="7"/>
      <c r="BVL27" s="7"/>
      <c r="BVM27" s="7"/>
      <c r="BVN27" s="7"/>
      <c r="BVO27" s="7"/>
      <c r="BVP27" s="7"/>
      <c r="BVQ27" s="7"/>
      <c r="BVR27" s="7"/>
      <c r="BVS27" s="7"/>
      <c r="BVT27" s="7"/>
      <c r="BVU27" s="7"/>
      <c r="BVV27" s="7"/>
      <c r="BVW27" s="7"/>
      <c r="BVX27" s="7"/>
      <c r="BVY27" s="7"/>
      <c r="BVZ27" s="7"/>
      <c r="BWA27" s="7"/>
      <c r="BWB27" s="7"/>
      <c r="BWC27" s="7"/>
      <c r="BWD27" s="7"/>
      <c r="BWE27" s="7"/>
      <c r="BWF27" s="7"/>
      <c r="BWG27" s="7"/>
      <c r="BWH27" s="7"/>
      <c r="BWI27" s="7"/>
      <c r="BWJ27" s="7"/>
      <c r="BWK27" s="7"/>
      <c r="BWL27" s="7"/>
      <c r="BWM27" s="7"/>
      <c r="BWN27" s="7"/>
      <c r="BWO27" s="7"/>
      <c r="BWP27" s="7"/>
      <c r="BWQ27" s="7"/>
      <c r="BWR27" s="7"/>
      <c r="BWS27" s="7"/>
      <c r="BWT27" s="7"/>
      <c r="BWU27" s="7"/>
      <c r="BWV27" s="7"/>
      <c r="BWW27" s="7"/>
      <c r="BWX27" s="7"/>
      <c r="BWY27" s="7"/>
      <c r="BWZ27" s="7"/>
      <c r="BXA27" s="7"/>
      <c r="BXB27" s="7"/>
      <c r="BXC27" s="7"/>
      <c r="BXD27" s="7"/>
      <c r="BXE27" s="7"/>
      <c r="BXF27" s="7"/>
      <c r="BXG27" s="7"/>
      <c r="BXH27" s="7"/>
      <c r="BXI27" s="7"/>
      <c r="BXJ27" s="7"/>
      <c r="BXK27" s="7"/>
      <c r="BXL27" s="7"/>
      <c r="BXM27" s="7"/>
      <c r="BXN27" s="7"/>
      <c r="BXO27" s="7"/>
      <c r="BXP27" s="7"/>
      <c r="BXQ27" s="7"/>
      <c r="BXR27" s="7"/>
      <c r="BXS27" s="7"/>
      <c r="BXT27" s="7"/>
      <c r="BXU27" s="7"/>
      <c r="BXV27" s="7"/>
      <c r="BXW27" s="7"/>
      <c r="BXX27" s="7"/>
      <c r="BXY27" s="7"/>
      <c r="BXZ27" s="7"/>
      <c r="BYA27" s="7"/>
      <c r="BYB27" s="7"/>
      <c r="BYC27" s="7"/>
      <c r="BYD27" s="7"/>
      <c r="BYE27" s="7"/>
      <c r="BYF27" s="7"/>
      <c r="BYG27" s="7"/>
      <c r="BYH27" s="7"/>
      <c r="BYI27" s="7"/>
      <c r="BYJ27" s="7"/>
      <c r="BYK27" s="7"/>
      <c r="BYL27" s="7"/>
      <c r="BYM27" s="7"/>
      <c r="BYN27" s="7"/>
      <c r="BYO27" s="7"/>
      <c r="BYP27" s="7"/>
      <c r="BYQ27" s="7"/>
      <c r="BYR27" s="7"/>
      <c r="BYS27" s="7"/>
      <c r="BYT27" s="7"/>
      <c r="BYU27" s="7"/>
      <c r="BYV27" s="7"/>
      <c r="BYW27" s="7"/>
      <c r="BYX27" s="7"/>
      <c r="BYY27" s="7"/>
      <c r="BYZ27" s="7"/>
      <c r="BZA27" s="7"/>
      <c r="BZB27" s="7"/>
      <c r="BZC27" s="7"/>
      <c r="BZD27" s="7"/>
      <c r="BZE27" s="7"/>
      <c r="BZF27" s="7"/>
      <c r="BZG27" s="7"/>
      <c r="BZH27" s="7"/>
      <c r="BZI27" s="7"/>
      <c r="BZJ27" s="7"/>
      <c r="BZK27" s="7"/>
      <c r="BZL27" s="7"/>
      <c r="BZM27" s="7"/>
      <c r="BZN27" s="7"/>
      <c r="BZO27" s="7"/>
      <c r="BZP27" s="7"/>
      <c r="BZQ27" s="7"/>
      <c r="BZR27" s="7"/>
      <c r="BZS27" s="7"/>
      <c r="BZT27" s="7"/>
      <c r="BZU27" s="7"/>
      <c r="BZV27" s="7"/>
      <c r="BZW27" s="7"/>
      <c r="BZX27" s="7"/>
      <c r="BZY27" s="7"/>
      <c r="BZZ27" s="7"/>
      <c r="CAA27" s="7"/>
      <c r="CAB27" s="7"/>
      <c r="CAC27" s="7"/>
      <c r="CAD27" s="7"/>
      <c r="CAE27" s="7"/>
      <c r="CAF27" s="7"/>
      <c r="CAG27" s="7"/>
      <c r="CAH27" s="7"/>
      <c r="CAI27" s="7"/>
      <c r="CAJ27" s="7"/>
      <c r="CAK27" s="7"/>
      <c r="CAL27" s="7"/>
      <c r="CAM27" s="7"/>
      <c r="CAN27" s="7"/>
      <c r="CAO27" s="7"/>
      <c r="CAP27" s="7"/>
      <c r="CAQ27" s="7"/>
      <c r="CAR27" s="7"/>
      <c r="CAS27" s="7"/>
      <c r="CAT27" s="7"/>
      <c r="CAU27" s="7"/>
      <c r="CAV27" s="7"/>
      <c r="CAW27" s="7"/>
      <c r="CAX27" s="7"/>
      <c r="CAY27" s="7"/>
      <c r="CAZ27" s="7"/>
      <c r="CBA27" s="7"/>
      <c r="CBB27" s="7"/>
      <c r="CBC27" s="7"/>
      <c r="CBD27" s="7"/>
      <c r="CBE27" s="7"/>
      <c r="CBF27" s="7"/>
      <c r="CBG27" s="7"/>
      <c r="CBH27" s="7"/>
      <c r="CBI27" s="7"/>
      <c r="CBJ27" s="7"/>
      <c r="CBK27" s="7"/>
      <c r="CBL27" s="7"/>
      <c r="CBM27" s="7"/>
      <c r="CBN27" s="7"/>
      <c r="CBO27" s="7"/>
      <c r="CBP27" s="7"/>
      <c r="CBQ27" s="7"/>
      <c r="CBR27" s="7"/>
      <c r="CBS27" s="7"/>
      <c r="CBT27" s="7"/>
      <c r="CBU27" s="7"/>
      <c r="CBV27" s="7"/>
      <c r="CBW27" s="7"/>
      <c r="CBX27" s="7"/>
      <c r="CBY27" s="7"/>
      <c r="CBZ27" s="7"/>
      <c r="CCA27" s="7"/>
      <c r="CCB27" s="7"/>
      <c r="CCC27" s="7"/>
      <c r="CCD27" s="7"/>
      <c r="CCE27" s="7"/>
      <c r="CCF27" s="7"/>
      <c r="CCG27" s="7"/>
      <c r="CCH27" s="7"/>
      <c r="CCI27" s="7"/>
      <c r="CCJ27" s="7"/>
      <c r="CCK27" s="7"/>
      <c r="CCL27" s="7"/>
      <c r="CCM27" s="7"/>
      <c r="CCN27" s="7"/>
      <c r="CCO27" s="7"/>
      <c r="CCP27" s="7"/>
      <c r="CCQ27" s="7"/>
      <c r="CCR27" s="7"/>
      <c r="CCS27" s="7"/>
      <c r="CCT27" s="7"/>
      <c r="CCU27" s="7"/>
      <c r="CCV27" s="7"/>
      <c r="CCW27" s="7"/>
      <c r="CCX27" s="7"/>
      <c r="CCY27" s="7"/>
      <c r="CCZ27" s="7"/>
      <c r="CDA27" s="7"/>
      <c r="CDB27" s="7"/>
      <c r="CDC27" s="7"/>
      <c r="CDD27" s="7"/>
      <c r="CDE27" s="7"/>
      <c r="CDF27" s="7"/>
      <c r="CDG27" s="7"/>
      <c r="CDH27" s="7"/>
      <c r="CDI27" s="7"/>
      <c r="CDJ27" s="7"/>
      <c r="CDK27" s="7"/>
      <c r="CDL27" s="7"/>
      <c r="CDM27" s="7"/>
      <c r="CDN27" s="7"/>
      <c r="CDO27" s="7"/>
      <c r="CDP27" s="7"/>
      <c r="CDQ27" s="7"/>
      <c r="CDR27" s="7"/>
      <c r="CDS27" s="7"/>
      <c r="CDT27" s="7"/>
      <c r="CDU27" s="7"/>
      <c r="CDV27" s="7"/>
      <c r="CDW27" s="7"/>
      <c r="CDX27" s="7"/>
      <c r="CDY27" s="7"/>
      <c r="CDZ27" s="7"/>
      <c r="CEA27" s="7"/>
      <c r="CEB27" s="7"/>
      <c r="CEC27" s="7"/>
      <c r="CED27" s="7"/>
      <c r="CEE27" s="7"/>
      <c r="CEF27" s="7"/>
      <c r="CEG27" s="7"/>
      <c r="CEH27" s="7"/>
      <c r="CEI27" s="7"/>
      <c r="CEJ27" s="7"/>
      <c r="CEK27" s="7"/>
      <c r="CEL27" s="7"/>
      <c r="CEM27" s="7"/>
      <c r="CEN27" s="7"/>
      <c r="CEO27" s="7"/>
      <c r="CEP27" s="7"/>
      <c r="CEQ27" s="7"/>
      <c r="CER27" s="7"/>
      <c r="CES27" s="7"/>
      <c r="CET27" s="7"/>
      <c r="CEU27" s="7"/>
      <c r="CEV27" s="7"/>
      <c r="CEW27" s="7"/>
      <c r="CEX27" s="7"/>
      <c r="CEY27" s="7"/>
      <c r="CEZ27" s="7"/>
      <c r="CFA27" s="7"/>
      <c r="CFB27" s="7"/>
      <c r="CFC27" s="7"/>
      <c r="CFD27" s="7"/>
      <c r="CFE27" s="7"/>
      <c r="CFF27" s="7"/>
      <c r="CFG27" s="7"/>
      <c r="CFH27" s="7"/>
      <c r="CFI27" s="7"/>
      <c r="CFJ27" s="7"/>
      <c r="CFK27" s="7"/>
      <c r="CFL27" s="7"/>
      <c r="CFM27" s="7"/>
      <c r="CFN27" s="7"/>
      <c r="CFO27" s="7"/>
      <c r="CFP27" s="7"/>
      <c r="CFQ27" s="7"/>
      <c r="CFR27" s="7"/>
      <c r="CFS27" s="7"/>
      <c r="CFT27" s="7"/>
      <c r="CFU27" s="7"/>
      <c r="CFV27" s="7"/>
      <c r="CFW27" s="7"/>
      <c r="CFX27" s="7"/>
      <c r="CFY27" s="7"/>
      <c r="CFZ27" s="7"/>
      <c r="CGA27" s="7"/>
      <c r="CGB27" s="7"/>
      <c r="CGC27" s="7"/>
      <c r="CGD27" s="7"/>
      <c r="CGE27" s="7"/>
      <c r="CGF27" s="7"/>
      <c r="CGG27" s="7"/>
      <c r="CGH27" s="7"/>
      <c r="CGI27" s="7"/>
      <c r="CGJ27" s="7"/>
      <c r="CGK27" s="7"/>
      <c r="CGL27" s="7"/>
      <c r="CGM27" s="7"/>
      <c r="CGN27" s="7"/>
      <c r="CGO27" s="7"/>
      <c r="CGP27" s="7"/>
      <c r="CGQ27" s="7"/>
      <c r="CGR27" s="7"/>
      <c r="CGS27" s="7"/>
      <c r="CGT27" s="7"/>
      <c r="CGU27" s="7"/>
      <c r="CGV27" s="7"/>
      <c r="CGW27" s="7"/>
      <c r="CGX27" s="7"/>
      <c r="CGY27" s="7"/>
      <c r="CGZ27" s="7"/>
      <c r="CHA27" s="7"/>
      <c r="CHB27" s="7"/>
      <c r="CHC27" s="7"/>
      <c r="CHD27" s="7"/>
      <c r="CHE27" s="7"/>
      <c r="CHF27" s="7"/>
      <c r="CHG27" s="7"/>
      <c r="CHH27" s="7"/>
      <c r="CHI27" s="7"/>
      <c r="CHJ27" s="7"/>
      <c r="CHK27" s="7"/>
      <c r="CHL27" s="7"/>
      <c r="CHM27" s="7"/>
      <c r="CHN27" s="7"/>
      <c r="CHO27" s="7"/>
      <c r="CHP27" s="7"/>
      <c r="CHQ27" s="7"/>
      <c r="CHR27" s="7"/>
      <c r="CHS27" s="7"/>
      <c r="CHT27" s="7"/>
      <c r="CHU27" s="7"/>
      <c r="CHV27" s="7"/>
      <c r="CHW27" s="7"/>
      <c r="CHX27" s="7"/>
      <c r="CHY27" s="7"/>
      <c r="CHZ27" s="7"/>
      <c r="CIA27" s="7"/>
      <c r="CIB27" s="7"/>
      <c r="CIC27" s="7"/>
      <c r="CID27" s="7"/>
      <c r="CIE27" s="7"/>
      <c r="CIF27" s="7"/>
      <c r="CIG27" s="7"/>
      <c r="CIH27" s="7"/>
      <c r="CII27" s="7"/>
      <c r="CIJ27" s="7"/>
      <c r="CIK27" s="7"/>
      <c r="CIL27" s="7"/>
      <c r="CIM27" s="7"/>
      <c r="CIN27" s="7"/>
      <c r="CIO27" s="7"/>
      <c r="CIP27" s="7"/>
      <c r="CIQ27" s="7"/>
      <c r="CIR27" s="7"/>
      <c r="CIS27" s="7"/>
      <c r="CIT27" s="7"/>
      <c r="CIU27" s="7"/>
      <c r="CIV27" s="7"/>
      <c r="CIW27" s="7"/>
      <c r="CIX27" s="7"/>
      <c r="CIY27" s="7"/>
      <c r="CIZ27" s="7"/>
      <c r="CJA27" s="7"/>
      <c r="CJB27" s="7"/>
      <c r="CJC27" s="7"/>
      <c r="CJD27" s="7"/>
      <c r="CJE27" s="7"/>
      <c r="CJF27" s="7"/>
      <c r="CJG27" s="7"/>
      <c r="CJH27" s="7"/>
      <c r="CJI27" s="7"/>
      <c r="CJJ27" s="7"/>
      <c r="CJK27" s="7"/>
      <c r="CJL27" s="7"/>
      <c r="CJM27" s="7"/>
      <c r="CJN27" s="7"/>
      <c r="CJO27" s="7"/>
      <c r="CJP27" s="7"/>
      <c r="CJQ27" s="7"/>
      <c r="CJR27" s="7"/>
      <c r="CJS27" s="7"/>
      <c r="CJT27" s="7"/>
      <c r="CJU27" s="7"/>
      <c r="CJV27" s="7"/>
      <c r="CJW27" s="7"/>
      <c r="CJX27" s="7"/>
      <c r="CJY27" s="7"/>
      <c r="CJZ27" s="7"/>
      <c r="CKA27" s="7"/>
      <c r="CKB27" s="7"/>
      <c r="CKC27" s="7"/>
      <c r="CKD27" s="7"/>
      <c r="CKE27" s="7"/>
      <c r="CKF27" s="7"/>
      <c r="CKG27" s="7"/>
      <c r="CKH27" s="7"/>
      <c r="CKI27" s="7"/>
      <c r="CKJ27" s="7"/>
      <c r="CKK27" s="7"/>
      <c r="CKL27" s="7"/>
      <c r="CKM27" s="7"/>
      <c r="CKN27" s="7"/>
      <c r="CKO27" s="7"/>
      <c r="CKP27" s="7"/>
      <c r="CKQ27" s="7"/>
      <c r="CKR27" s="7"/>
      <c r="CKS27" s="7"/>
      <c r="CKT27" s="7"/>
      <c r="CKU27" s="7"/>
      <c r="CKV27" s="7"/>
      <c r="CKW27" s="7"/>
      <c r="CKX27" s="7"/>
      <c r="CKY27" s="7"/>
      <c r="CKZ27" s="7"/>
      <c r="CLA27" s="7"/>
      <c r="CLB27" s="7"/>
      <c r="CLC27" s="7"/>
      <c r="CLD27" s="7"/>
      <c r="CLE27" s="7"/>
      <c r="CLF27" s="7"/>
      <c r="CLG27" s="7"/>
      <c r="CLH27" s="7"/>
      <c r="CLI27" s="7"/>
      <c r="CLJ27" s="7"/>
      <c r="CLK27" s="7"/>
      <c r="CLL27" s="7"/>
      <c r="CLM27" s="7"/>
      <c r="CLN27" s="7"/>
      <c r="CLO27" s="7"/>
      <c r="CLP27" s="7"/>
      <c r="CLQ27" s="7"/>
      <c r="CLR27" s="7"/>
      <c r="CLS27" s="7"/>
      <c r="CLT27" s="7"/>
      <c r="CLU27" s="7"/>
      <c r="CLV27" s="7"/>
      <c r="CLW27" s="7"/>
      <c r="CLX27" s="7"/>
      <c r="CLY27" s="7"/>
      <c r="CLZ27" s="7"/>
      <c r="CMA27" s="7"/>
      <c r="CMB27" s="7"/>
      <c r="CMC27" s="7"/>
      <c r="CMD27" s="7"/>
      <c r="CME27" s="7"/>
      <c r="CMF27" s="7"/>
      <c r="CMG27" s="7"/>
      <c r="CMH27" s="7"/>
      <c r="CMI27" s="7"/>
      <c r="CMJ27" s="7"/>
      <c r="CMK27" s="7"/>
      <c r="CML27" s="7"/>
      <c r="CMM27" s="7"/>
      <c r="CMN27" s="7"/>
      <c r="CMO27" s="7"/>
      <c r="CMP27" s="7"/>
      <c r="CMQ27" s="7"/>
      <c r="CMR27" s="7"/>
      <c r="CMS27" s="7"/>
      <c r="CMT27" s="7"/>
      <c r="CMU27" s="7"/>
      <c r="CMV27" s="7"/>
      <c r="CMW27" s="7"/>
      <c r="CMX27" s="7"/>
      <c r="CMY27" s="7"/>
      <c r="CMZ27" s="7"/>
      <c r="CNA27" s="7"/>
      <c r="CNB27" s="7"/>
      <c r="CNC27" s="7"/>
      <c r="CND27" s="7"/>
      <c r="CNE27" s="7"/>
      <c r="CNF27" s="7"/>
      <c r="CNG27" s="7"/>
      <c r="CNH27" s="7"/>
      <c r="CNI27" s="7"/>
      <c r="CNJ27" s="7"/>
      <c r="CNK27" s="7"/>
      <c r="CNL27" s="7"/>
      <c r="CNM27" s="7"/>
      <c r="CNN27" s="7"/>
      <c r="CNO27" s="7"/>
      <c r="CNP27" s="7"/>
      <c r="CNQ27" s="7"/>
      <c r="CNR27" s="7"/>
      <c r="CNS27" s="7"/>
      <c r="CNT27" s="7"/>
      <c r="CNU27" s="7"/>
      <c r="CNV27" s="7"/>
      <c r="CNW27" s="7"/>
      <c r="CNX27" s="7"/>
      <c r="CNY27" s="7"/>
      <c r="CNZ27" s="7"/>
      <c r="COA27" s="7"/>
      <c r="COB27" s="7"/>
      <c r="COC27" s="7"/>
      <c r="COD27" s="7"/>
      <c r="COE27" s="7"/>
      <c r="COF27" s="7"/>
      <c r="COG27" s="7"/>
      <c r="COH27" s="7"/>
      <c r="COI27" s="7"/>
      <c r="COJ27" s="7"/>
      <c r="COK27" s="7"/>
      <c r="COL27" s="7"/>
      <c r="COM27" s="7"/>
      <c r="CON27" s="7"/>
      <c r="COO27" s="7"/>
      <c r="COP27" s="7"/>
      <c r="COQ27" s="7"/>
      <c r="COR27" s="7"/>
      <c r="COS27" s="7"/>
      <c r="COT27" s="7"/>
      <c r="COU27" s="7"/>
      <c r="COV27" s="7"/>
      <c r="COW27" s="7"/>
      <c r="COX27" s="7"/>
      <c r="COY27" s="7"/>
      <c r="COZ27" s="7"/>
      <c r="CPA27" s="7"/>
      <c r="CPB27" s="7"/>
      <c r="CPC27" s="7"/>
      <c r="CPD27" s="7"/>
      <c r="CPE27" s="7"/>
      <c r="CPF27" s="7"/>
      <c r="CPG27" s="7"/>
      <c r="CPH27" s="7"/>
      <c r="CPI27" s="7"/>
      <c r="CPJ27" s="7"/>
      <c r="CPK27" s="7"/>
      <c r="CPL27" s="7"/>
      <c r="CPM27" s="7"/>
      <c r="CPN27" s="7"/>
      <c r="CPO27" s="7"/>
      <c r="CPP27" s="7"/>
      <c r="CPQ27" s="7"/>
      <c r="CPR27" s="7"/>
      <c r="CPS27" s="7"/>
      <c r="CPT27" s="7"/>
      <c r="CPU27" s="7"/>
      <c r="CPV27" s="7"/>
      <c r="CPW27" s="7"/>
      <c r="CPX27" s="7"/>
      <c r="CPY27" s="7"/>
      <c r="CPZ27" s="7"/>
      <c r="CQA27" s="7"/>
      <c r="CQB27" s="7"/>
      <c r="CQC27" s="7"/>
      <c r="CQD27" s="7"/>
      <c r="CQE27" s="7"/>
      <c r="CQF27" s="7"/>
      <c r="CQG27" s="7"/>
      <c r="CQH27" s="7"/>
      <c r="CQI27" s="7"/>
      <c r="CQJ27" s="7"/>
      <c r="CQK27" s="7"/>
      <c r="CQL27" s="7"/>
      <c r="CQM27" s="7"/>
      <c r="CQN27" s="7"/>
      <c r="CQO27" s="7"/>
      <c r="CQP27" s="7"/>
      <c r="CQQ27" s="7"/>
      <c r="CQR27" s="7"/>
      <c r="CQS27" s="7"/>
      <c r="CQT27" s="7"/>
      <c r="CQU27" s="7"/>
      <c r="CQV27" s="7"/>
      <c r="CQW27" s="7"/>
      <c r="CQX27" s="7"/>
      <c r="CQY27" s="7"/>
      <c r="CQZ27" s="7"/>
      <c r="CRA27" s="7"/>
      <c r="CRB27" s="7"/>
      <c r="CRC27" s="7"/>
      <c r="CRD27" s="7"/>
      <c r="CRE27" s="7"/>
      <c r="CRF27" s="7"/>
      <c r="CRG27" s="7"/>
      <c r="CRH27" s="7"/>
      <c r="CRI27" s="7"/>
      <c r="CRJ27" s="7"/>
      <c r="CRK27" s="7"/>
      <c r="CRL27" s="7"/>
      <c r="CRM27" s="7"/>
      <c r="CRN27" s="7"/>
      <c r="CRO27" s="7"/>
      <c r="CRP27" s="7"/>
      <c r="CRQ27" s="7"/>
      <c r="CRR27" s="7"/>
      <c r="CRS27" s="7"/>
      <c r="CRT27" s="7"/>
      <c r="CRU27" s="7"/>
      <c r="CRV27" s="7"/>
      <c r="CRW27" s="7"/>
      <c r="CRX27" s="7"/>
      <c r="CRY27" s="7"/>
      <c r="CRZ27" s="7"/>
      <c r="CSA27" s="7"/>
      <c r="CSB27" s="7"/>
      <c r="CSC27" s="7"/>
      <c r="CSD27" s="7"/>
      <c r="CSE27" s="7"/>
      <c r="CSF27" s="7"/>
      <c r="CSG27" s="7"/>
      <c r="CSH27" s="7"/>
      <c r="CSI27" s="7"/>
      <c r="CSJ27" s="7"/>
      <c r="CSK27" s="7"/>
      <c r="CSL27" s="7"/>
      <c r="CSM27" s="7"/>
      <c r="CSN27" s="7"/>
      <c r="CSO27" s="7"/>
      <c r="CSP27" s="7"/>
      <c r="CSQ27" s="7"/>
      <c r="CSR27" s="7"/>
      <c r="CSS27" s="7"/>
      <c r="CST27" s="7"/>
      <c r="CSU27" s="7"/>
      <c r="CSV27" s="7"/>
      <c r="CSW27" s="7"/>
      <c r="CSX27" s="7"/>
      <c r="CSY27" s="7"/>
      <c r="CSZ27" s="7"/>
      <c r="CTA27" s="7"/>
      <c r="CTB27" s="7"/>
      <c r="CTC27" s="7"/>
      <c r="CTD27" s="7"/>
      <c r="CTE27" s="7"/>
      <c r="CTF27" s="7"/>
      <c r="CTG27" s="7"/>
      <c r="CTH27" s="7"/>
      <c r="CTI27" s="7"/>
      <c r="CTJ27" s="7"/>
      <c r="CTK27" s="7"/>
      <c r="CTL27" s="7"/>
      <c r="CTM27" s="7"/>
      <c r="CTN27" s="7"/>
      <c r="CTO27" s="7"/>
      <c r="CTP27" s="7"/>
      <c r="CTQ27" s="7"/>
      <c r="CTR27" s="7"/>
      <c r="CTS27" s="7"/>
      <c r="CTT27" s="7"/>
      <c r="CTU27" s="7"/>
      <c r="CTV27" s="7"/>
      <c r="CTW27" s="7"/>
      <c r="CTX27" s="7"/>
      <c r="CTY27" s="7"/>
      <c r="CTZ27" s="7"/>
      <c r="CUA27" s="7"/>
      <c r="CUB27" s="7"/>
      <c r="CUC27" s="7"/>
      <c r="CUD27" s="7"/>
      <c r="CUE27" s="7"/>
      <c r="CUF27" s="7"/>
      <c r="CUG27" s="7"/>
      <c r="CUH27" s="7"/>
      <c r="CUI27" s="7"/>
      <c r="CUJ27" s="7"/>
      <c r="CUK27" s="7"/>
      <c r="CUL27" s="7"/>
      <c r="CUM27" s="7"/>
      <c r="CUN27" s="7"/>
      <c r="CUO27" s="7"/>
      <c r="CUP27" s="7"/>
      <c r="CUQ27" s="7"/>
      <c r="CUR27" s="7"/>
      <c r="CUS27" s="7"/>
      <c r="CUT27" s="7"/>
      <c r="CUU27" s="7"/>
      <c r="CUV27" s="7"/>
      <c r="CUW27" s="7"/>
      <c r="CUX27" s="7"/>
      <c r="CUY27" s="7"/>
      <c r="CUZ27" s="7"/>
      <c r="CVA27" s="7"/>
      <c r="CVB27" s="7"/>
      <c r="CVC27" s="7"/>
      <c r="CVD27" s="7"/>
      <c r="CVE27" s="7"/>
      <c r="CVF27" s="7"/>
      <c r="CVG27" s="7"/>
      <c r="CVH27" s="7"/>
      <c r="CVI27" s="7"/>
      <c r="CVJ27" s="7"/>
      <c r="CVK27" s="7"/>
      <c r="CVL27" s="7"/>
      <c r="CVM27" s="7"/>
      <c r="CVN27" s="7"/>
      <c r="CVO27" s="7"/>
      <c r="CVP27" s="7"/>
      <c r="CVQ27" s="7"/>
      <c r="CVR27" s="7"/>
      <c r="CVS27" s="7"/>
      <c r="CVT27" s="7"/>
      <c r="CVU27" s="7"/>
      <c r="CVV27" s="7"/>
      <c r="CVW27" s="7"/>
      <c r="CVX27" s="7"/>
      <c r="CVY27" s="7"/>
      <c r="CVZ27" s="7"/>
      <c r="CWA27" s="7"/>
      <c r="CWB27" s="7"/>
      <c r="CWC27" s="7"/>
      <c r="CWD27" s="7"/>
      <c r="CWE27" s="7"/>
      <c r="CWF27" s="7"/>
      <c r="CWG27" s="7"/>
      <c r="CWH27" s="7"/>
      <c r="CWI27" s="7"/>
      <c r="CWJ27" s="7"/>
      <c r="CWK27" s="7"/>
      <c r="CWL27" s="7"/>
      <c r="CWM27" s="7"/>
      <c r="CWN27" s="7"/>
      <c r="CWO27" s="7"/>
      <c r="CWP27" s="7"/>
      <c r="CWQ27" s="7"/>
      <c r="CWR27" s="7"/>
      <c r="CWS27" s="7"/>
      <c r="CWT27" s="7"/>
      <c r="CWU27" s="7"/>
      <c r="CWV27" s="7"/>
      <c r="CWW27" s="7"/>
      <c r="CWX27" s="7"/>
      <c r="CWY27" s="7"/>
      <c r="CWZ27" s="7"/>
      <c r="CXA27" s="7"/>
      <c r="CXB27" s="7"/>
      <c r="CXC27" s="7"/>
      <c r="CXD27" s="7"/>
      <c r="CXE27" s="7"/>
      <c r="CXF27" s="7"/>
      <c r="CXG27" s="7"/>
      <c r="CXH27" s="7"/>
      <c r="CXI27" s="7"/>
      <c r="CXJ27" s="7"/>
      <c r="CXK27" s="7"/>
      <c r="CXL27" s="7"/>
      <c r="CXM27" s="7"/>
      <c r="CXN27" s="7"/>
      <c r="CXO27" s="7"/>
      <c r="CXP27" s="7"/>
      <c r="CXQ27" s="7"/>
      <c r="CXR27" s="7"/>
      <c r="CXS27" s="7"/>
      <c r="CXT27" s="7"/>
      <c r="CXU27" s="7"/>
      <c r="CXV27" s="7"/>
      <c r="CXW27" s="7"/>
      <c r="CXX27" s="7"/>
      <c r="CXY27" s="7"/>
      <c r="CXZ27" s="7"/>
      <c r="CYA27" s="7"/>
      <c r="CYB27" s="7"/>
      <c r="CYC27" s="7"/>
      <c r="CYD27" s="7"/>
      <c r="CYE27" s="7"/>
      <c r="CYF27" s="7"/>
      <c r="CYG27" s="7"/>
      <c r="CYH27" s="7"/>
      <c r="CYI27" s="7"/>
      <c r="CYJ27" s="7"/>
      <c r="CYK27" s="7"/>
      <c r="CYL27" s="7"/>
      <c r="CYM27" s="7"/>
      <c r="CYN27" s="7"/>
      <c r="CYO27" s="7"/>
      <c r="CYP27" s="7"/>
      <c r="CYQ27" s="7"/>
      <c r="CYR27" s="7"/>
      <c r="CYS27" s="7"/>
      <c r="CYT27" s="7"/>
      <c r="CYU27" s="7"/>
      <c r="CYV27" s="7"/>
      <c r="CYW27" s="7"/>
      <c r="CYX27" s="7"/>
      <c r="CYY27" s="7"/>
      <c r="CYZ27" s="7"/>
      <c r="CZA27" s="7"/>
      <c r="CZB27" s="7"/>
      <c r="CZC27" s="7"/>
      <c r="CZD27" s="7"/>
      <c r="CZE27" s="7"/>
      <c r="CZF27" s="7"/>
      <c r="CZG27" s="7"/>
      <c r="CZH27" s="7"/>
      <c r="CZI27" s="7"/>
      <c r="CZJ27" s="7"/>
      <c r="CZK27" s="7"/>
      <c r="CZL27" s="7"/>
      <c r="CZM27" s="7"/>
      <c r="CZN27" s="7"/>
      <c r="CZO27" s="7"/>
      <c r="CZP27" s="7"/>
      <c r="CZQ27" s="7"/>
      <c r="CZR27" s="7"/>
      <c r="CZS27" s="7"/>
      <c r="CZT27" s="7"/>
      <c r="CZU27" s="7"/>
      <c r="CZV27" s="7"/>
      <c r="CZW27" s="7"/>
      <c r="CZX27" s="7"/>
      <c r="CZY27" s="7"/>
      <c r="CZZ27" s="7"/>
      <c r="DAA27" s="7"/>
      <c r="DAB27" s="7"/>
      <c r="DAC27" s="7"/>
      <c r="DAD27" s="7"/>
      <c r="DAE27" s="7"/>
      <c r="DAF27" s="7"/>
      <c r="DAG27" s="7"/>
      <c r="DAH27" s="7"/>
      <c r="DAI27" s="7"/>
      <c r="DAJ27" s="7"/>
      <c r="DAK27" s="7"/>
      <c r="DAL27" s="7"/>
      <c r="DAM27" s="7"/>
      <c r="DAN27" s="7"/>
      <c r="DAO27" s="7"/>
      <c r="DAP27" s="7"/>
      <c r="DAQ27" s="7"/>
      <c r="DAR27" s="7"/>
      <c r="DAS27" s="7"/>
      <c r="DAT27" s="7"/>
      <c r="DAU27" s="7"/>
      <c r="DAV27" s="7"/>
      <c r="DAW27" s="7"/>
      <c r="DAX27" s="7"/>
      <c r="DAY27" s="7"/>
      <c r="DAZ27" s="7"/>
      <c r="DBA27" s="7"/>
      <c r="DBB27" s="7"/>
      <c r="DBC27" s="7"/>
      <c r="DBD27" s="7"/>
      <c r="DBE27" s="7"/>
      <c r="DBF27" s="7"/>
      <c r="DBG27" s="7"/>
      <c r="DBH27" s="7"/>
      <c r="DBI27" s="7"/>
      <c r="DBJ27" s="7"/>
      <c r="DBK27" s="7"/>
      <c r="DBL27" s="7"/>
      <c r="DBM27" s="7"/>
      <c r="DBN27" s="7"/>
      <c r="DBO27" s="7"/>
      <c r="DBP27" s="7"/>
      <c r="DBQ27" s="7"/>
      <c r="DBR27" s="7"/>
      <c r="DBS27" s="7"/>
      <c r="DBT27" s="7"/>
      <c r="DBU27" s="7"/>
      <c r="DBV27" s="7"/>
      <c r="DBW27" s="7"/>
      <c r="DBX27" s="7"/>
      <c r="DBY27" s="7"/>
      <c r="DBZ27" s="7"/>
      <c r="DCA27" s="7"/>
      <c r="DCB27" s="7"/>
      <c r="DCC27" s="7"/>
      <c r="DCD27" s="7"/>
      <c r="DCE27" s="7"/>
      <c r="DCF27" s="7"/>
      <c r="DCG27" s="7"/>
      <c r="DCH27" s="7"/>
      <c r="DCI27" s="7"/>
      <c r="DCJ27" s="7"/>
      <c r="DCK27" s="7"/>
      <c r="DCL27" s="7"/>
      <c r="DCM27" s="7"/>
      <c r="DCN27" s="7"/>
      <c r="DCO27" s="7"/>
      <c r="DCP27" s="7"/>
      <c r="DCQ27" s="7"/>
      <c r="DCR27" s="7"/>
      <c r="DCS27" s="7"/>
      <c r="DCT27" s="7"/>
      <c r="DCU27" s="7"/>
      <c r="DCV27" s="7"/>
      <c r="DCW27" s="7"/>
      <c r="DCX27" s="7"/>
      <c r="DCY27" s="7"/>
      <c r="DCZ27" s="7"/>
      <c r="DDA27" s="7"/>
      <c r="DDB27" s="7"/>
      <c r="DDC27" s="7"/>
      <c r="DDD27" s="7"/>
      <c r="DDE27" s="7"/>
      <c r="DDF27" s="7"/>
      <c r="DDG27" s="7"/>
      <c r="DDH27" s="7"/>
      <c r="DDI27" s="7"/>
      <c r="DDJ27" s="7"/>
      <c r="DDK27" s="7"/>
      <c r="DDL27" s="7"/>
      <c r="DDM27" s="7"/>
      <c r="DDN27" s="7"/>
      <c r="DDO27" s="7"/>
      <c r="DDP27" s="7"/>
      <c r="DDQ27" s="7"/>
      <c r="DDR27" s="7"/>
      <c r="DDS27" s="7"/>
      <c r="DDT27" s="7"/>
      <c r="DDU27" s="7"/>
      <c r="DDV27" s="7"/>
      <c r="DDW27" s="7"/>
      <c r="DDX27" s="7"/>
      <c r="DDY27" s="7"/>
      <c r="DDZ27" s="7"/>
      <c r="DEA27" s="7"/>
      <c r="DEB27" s="7"/>
      <c r="DEC27" s="7"/>
      <c r="DED27" s="7"/>
      <c r="DEE27" s="7"/>
      <c r="DEF27" s="7"/>
      <c r="DEG27" s="7"/>
      <c r="DEH27" s="7"/>
      <c r="DEI27" s="7"/>
      <c r="DEJ27" s="7"/>
      <c r="DEK27" s="7"/>
      <c r="DEL27" s="7"/>
      <c r="DEM27" s="7"/>
      <c r="DEN27" s="7"/>
      <c r="DEO27" s="7"/>
      <c r="DEP27" s="7"/>
      <c r="DEQ27" s="7"/>
      <c r="DER27" s="7"/>
      <c r="DES27" s="7"/>
      <c r="DET27" s="7"/>
      <c r="DEU27" s="7"/>
      <c r="DEV27" s="7"/>
      <c r="DEW27" s="7"/>
      <c r="DEX27" s="7"/>
      <c r="DEY27" s="7"/>
      <c r="DEZ27" s="7"/>
      <c r="DFA27" s="7"/>
      <c r="DFB27" s="7"/>
      <c r="DFC27" s="7"/>
      <c r="DFD27" s="7"/>
      <c r="DFE27" s="7"/>
      <c r="DFF27" s="7"/>
      <c r="DFG27" s="7"/>
      <c r="DFH27" s="7"/>
      <c r="DFI27" s="7"/>
      <c r="DFJ27" s="7"/>
      <c r="DFK27" s="7"/>
      <c r="DFL27" s="7"/>
      <c r="DFM27" s="7"/>
      <c r="DFN27" s="7"/>
      <c r="DFO27" s="7"/>
      <c r="DFP27" s="7"/>
      <c r="DFQ27" s="7"/>
      <c r="DFR27" s="7"/>
      <c r="DFS27" s="7"/>
      <c r="DFT27" s="7"/>
      <c r="DFU27" s="7"/>
      <c r="DFV27" s="7"/>
      <c r="DFW27" s="7"/>
      <c r="DFX27" s="7"/>
      <c r="DFY27" s="7"/>
      <c r="DFZ27" s="7"/>
      <c r="DGA27" s="7"/>
      <c r="DGB27" s="7"/>
      <c r="DGC27" s="7"/>
      <c r="DGD27" s="7"/>
      <c r="DGE27" s="7"/>
      <c r="DGF27" s="7"/>
      <c r="DGG27" s="7"/>
      <c r="DGH27" s="7"/>
      <c r="DGI27" s="7"/>
      <c r="DGJ27" s="7"/>
      <c r="DGK27" s="7"/>
      <c r="DGL27" s="7"/>
      <c r="DGM27" s="7"/>
      <c r="DGN27" s="7"/>
      <c r="DGO27" s="7"/>
      <c r="DGP27" s="7"/>
      <c r="DGQ27" s="7"/>
      <c r="DGR27" s="7"/>
      <c r="DGS27" s="7"/>
      <c r="DGT27" s="7"/>
      <c r="DGU27" s="7"/>
      <c r="DGV27" s="7"/>
      <c r="DGW27" s="7"/>
      <c r="DGX27" s="7"/>
      <c r="DGY27" s="7"/>
      <c r="DGZ27" s="7"/>
      <c r="DHA27" s="7"/>
      <c r="DHB27" s="7"/>
      <c r="DHC27" s="7"/>
      <c r="DHD27" s="7"/>
      <c r="DHE27" s="7"/>
      <c r="DHF27" s="7"/>
      <c r="DHG27" s="7"/>
      <c r="DHH27" s="7"/>
      <c r="DHI27" s="7"/>
      <c r="DHJ27" s="7"/>
      <c r="DHK27" s="7"/>
      <c r="DHL27" s="7"/>
      <c r="DHM27" s="7"/>
      <c r="DHN27" s="7"/>
      <c r="DHO27" s="7"/>
      <c r="DHP27" s="7"/>
      <c r="DHQ27" s="7"/>
      <c r="DHR27" s="7"/>
      <c r="DHS27" s="7"/>
      <c r="DHT27" s="7"/>
      <c r="DHU27" s="7"/>
      <c r="DHV27" s="7"/>
      <c r="DHW27" s="7"/>
      <c r="DHX27" s="7"/>
      <c r="DHY27" s="7"/>
      <c r="DHZ27" s="7"/>
      <c r="DIA27" s="7"/>
      <c r="DIB27" s="7"/>
      <c r="DIC27" s="7"/>
      <c r="DID27" s="7"/>
      <c r="DIE27" s="7"/>
      <c r="DIF27" s="7"/>
      <c r="DIG27" s="7"/>
      <c r="DIH27" s="7"/>
      <c r="DII27" s="7"/>
      <c r="DIJ27" s="7"/>
      <c r="DIK27" s="7"/>
      <c r="DIL27" s="7"/>
      <c r="DIM27" s="7"/>
      <c r="DIN27" s="7"/>
      <c r="DIO27" s="7"/>
      <c r="DIP27" s="7"/>
      <c r="DIQ27" s="7"/>
      <c r="DIR27" s="7"/>
      <c r="DIS27" s="7"/>
      <c r="DIT27" s="7"/>
      <c r="DIU27" s="7"/>
      <c r="DIV27" s="7"/>
      <c r="DIW27" s="7"/>
      <c r="DIX27" s="7"/>
      <c r="DIY27" s="7"/>
      <c r="DIZ27" s="7"/>
      <c r="DJA27" s="7"/>
      <c r="DJB27" s="7"/>
      <c r="DJC27" s="7"/>
      <c r="DJD27" s="7"/>
      <c r="DJE27" s="7"/>
      <c r="DJF27" s="7"/>
      <c r="DJG27" s="7"/>
      <c r="DJH27" s="7"/>
      <c r="DJI27" s="7"/>
      <c r="DJJ27" s="7"/>
      <c r="DJK27" s="7"/>
      <c r="DJL27" s="7"/>
      <c r="DJM27" s="7"/>
      <c r="DJN27" s="7"/>
      <c r="DJO27" s="7"/>
      <c r="DJP27" s="7"/>
      <c r="DJQ27" s="7"/>
      <c r="DJR27" s="7"/>
      <c r="DJS27" s="7"/>
      <c r="DJT27" s="7"/>
      <c r="DJU27" s="7"/>
      <c r="DJV27" s="7"/>
      <c r="DJW27" s="7"/>
      <c r="DJX27" s="7"/>
      <c r="DJY27" s="7"/>
      <c r="DJZ27" s="7"/>
      <c r="DKA27" s="7"/>
      <c r="DKB27" s="7"/>
      <c r="DKC27" s="7"/>
      <c r="DKD27" s="7"/>
      <c r="DKE27" s="7"/>
      <c r="DKF27" s="7"/>
      <c r="DKG27" s="7"/>
      <c r="DKH27" s="7"/>
      <c r="DKI27" s="7"/>
      <c r="DKJ27" s="7"/>
      <c r="DKK27" s="7"/>
      <c r="DKL27" s="7"/>
      <c r="DKM27" s="7"/>
      <c r="DKN27" s="7"/>
      <c r="DKO27" s="7"/>
      <c r="DKP27" s="7"/>
      <c r="DKQ27" s="7"/>
      <c r="DKR27" s="7"/>
      <c r="DKS27" s="7"/>
      <c r="DKT27" s="7"/>
      <c r="DKU27" s="7"/>
      <c r="DKV27" s="7"/>
      <c r="DKW27" s="7"/>
      <c r="DKX27" s="7"/>
      <c r="DKY27" s="7"/>
      <c r="DKZ27" s="7"/>
      <c r="DLA27" s="7"/>
      <c r="DLB27" s="7"/>
      <c r="DLC27" s="7"/>
      <c r="DLD27" s="7"/>
      <c r="DLE27" s="7"/>
      <c r="DLF27" s="7"/>
      <c r="DLG27" s="7"/>
      <c r="DLH27" s="7"/>
      <c r="DLI27" s="7"/>
      <c r="DLJ27" s="7"/>
      <c r="DLK27" s="7"/>
      <c r="DLL27" s="7"/>
      <c r="DLM27" s="7"/>
      <c r="DLN27" s="7"/>
      <c r="DLO27" s="7"/>
      <c r="DLP27" s="7"/>
      <c r="DLQ27" s="7"/>
      <c r="DLR27" s="7"/>
      <c r="DLS27" s="7"/>
      <c r="DLT27" s="7"/>
      <c r="DLU27" s="7"/>
      <c r="DLV27" s="7"/>
      <c r="DLW27" s="7"/>
      <c r="DLX27" s="7"/>
      <c r="DLY27" s="7"/>
      <c r="DLZ27" s="7"/>
      <c r="DMA27" s="7"/>
      <c r="DMB27" s="7"/>
      <c r="DMC27" s="7"/>
      <c r="DMD27" s="7"/>
      <c r="DME27" s="7"/>
      <c r="DMF27" s="7"/>
      <c r="DMG27" s="7"/>
      <c r="DMH27" s="7"/>
      <c r="DMI27" s="7"/>
      <c r="DMJ27" s="7"/>
      <c r="DMK27" s="7"/>
      <c r="DML27" s="7"/>
      <c r="DMM27" s="7"/>
      <c r="DMN27" s="7"/>
      <c r="DMO27" s="7"/>
      <c r="DMP27" s="7"/>
      <c r="DMQ27" s="7"/>
      <c r="DMR27" s="7"/>
      <c r="DMS27" s="7"/>
      <c r="DMT27" s="7"/>
      <c r="DMU27" s="7"/>
      <c r="DMV27" s="7"/>
      <c r="DMW27" s="7"/>
      <c r="DMX27" s="7"/>
      <c r="DMY27" s="7"/>
      <c r="DMZ27" s="7"/>
      <c r="DNA27" s="7"/>
      <c r="DNB27" s="7"/>
      <c r="DNC27" s="7"/>
      <c r="DND27" s="7"/>
      <c r="DNE27" s="7"/>
      <c r="DNF27" s="7"/>
      <c r="DNG27" s="7"/>
      <c r="DNH27" s="7"/>
      <c r="DNI27" s="7"/>
      <c r="DNJ27" s="7"/>
      <c r="DNK27" s="7"/>
      <c r="DNL27" s="7"/>
      <c r="DNM27" s="7"/>
      <c r="DNN27" s="7"/>
      <c r="DNO27" s="7"/>
      <c r="DNP27" s="7"/>
      <c r="DNQ27" s="7"/>
      <c r="DNR27" s="7"/>
      <c r="DNS27" s="7"/>
      <c r="DNT27" s="7"/>
      <c r="DNU27" s="7"/>
      <c r="DNV27" s="7"/>
      <c r="DNW27" s="7"/>
      <c r="DNX27" s="7"/>
      <c r="DNY27" s="7"/>
      <c r="DNZ27" s="7"/>
      <c r="DOA27" s="7"/>
      <c r="DOB27" s="7"/>
      <c r="DOC27" s="7"/>
      <c r="DOD27" s="7"/>
      <c r="DOE27" s="7"/>
      <c r="DOF27" s="7"/>
      <c r="DOG27" s="7"/>
      <c r="DOH27" s="7"/>
      <c r="DOI27" s="7"/>
      <c r="DOJ27" s="7"/>
      <c r="DOK27" s="7"/>
      <c r="DOL27" s="7"/>
      <c r="DOM27" s="7"/>
      <c r="DON27" s="7"/>
      <c r="DOO27" s="7"/>
      <c r="DOP27" s="7"/>
      <c r="DOQ27" s="7"/>
      <c r="DOR27" s="7"/>
      <c r="DOS27" s="7"/>
      <c r="DOT27" s="7"/>
      <c r="DOU27" s="7"/>
      <c r="DOV27" s="7"/>
      <c r="DOW27" s="7"/>
      <c r="DOX27" s="7"/>
      <c r="DOY27" s="7"/>
      <c r="DOZ27" s="7"/>
      <c r="DPA27" s="7"/>
      <c r="DPB27" s="7"/>
      <c r="DPC27" s="7"/>
      <c r="DPD27" s="7"/>
      <c r="DPE27" s="7"/>
      <c r="DPF27" s="7"/>
      <c r="DPG27" s="7"/>
      <c r="DPH27" s="7"/>
      <c r="DPI27" s="7"/>
      <c r="DPJ27" s="7"/>
      <c r="DPK27" s="7"/>
      <c r="DPL27" s="7"/>
      <c r="DPM27" s="7"/>
      <c r="DPN27" s="7"/>
      <c r="DPO27" s="7"/>
      <c r="DPP27" s="7"/>
      <c r="DPQ27" s="7"/>
      <c r="DPR27" s="7"/>
      <c r="DPS27" s="7"/>
      <c r="DPT27" s="7"/>
      <c r="DPU27" s="7"/>
      <c r="DPV27" s="7"/>
      <c r="DPW27" s="7"/>
      <c r="DPX27" s="7"/>
      <c r="DPY27" s="7"/>
      <c r="DPZ27" s="7"/>
      <c r="DQA27" s="7"/>
      <c r="DQB27" s="7"/>
      <c r="DQC27" s="7"/>
      <c r="DQD27" s="7"/>
      <c r="DQE27" s="7"/>
      <c r="DQF27" s="7"/>
      <c r="DQG27" s="7"/>
      <c r="DQH27" s="7"/>
      <c r="DQI27" s="7"/>
      <c r="DQJ27" s="7"/>
      <c r="DQK27" s="7"/>
      <c r="DQL27" s="7"/>
      <c r="DQM27" s="7"/>
      <c r="DQN27" s="7"/>
      <c r="DQO27" s="7"/>
      <c r="DQP27" s="7"/>
      <c r="DQQ27" s="7"/>
      <c r="DQR27" s="7"/>
      <c r="DQS27" s="7"/>
      <c r="DQT27" s="7"/>
      <c r="DQU27" s="7"/>
      <c r="DQV27" s="7"/>
      <c r="DQW27" s="7"/>
      <c r="DQX27" s="7"/>
      <c r="DQY27" s="7"/>
      <c r="DQZ27" s="7"/>
      <c r="DRA27" s="7"/>
      <c r="DRB27" s="7"/>
      <c r="DRC27" s="7"/>
      <c r="DRD27" s="7"/>
      <c r="DRE27" s="7"/>
      <c r="DRF27" s="7"/>
      <c r="DRG27" s="7"/>
      <c r="DRH27" s="7"/>
      <c r="DRI27" s="7"/>
      <c r="DRJ27" s="7"/>
      <c r="DRK27" s="7"/>
      <c r="DRL27" s="7"/>
      <c r="DRM27" s="7"/>
      <c r="DRN27" s="7"/>
      <c r="DRO27" s="7"/>
      <c r="DRP27" s="7"/>
      <c r="DRQ27" s="7"/>
      <c r="DRR27" s="7"/>
      <c r="DRS27" s="7"/>
      <c r="DRT27" s="7"/>
      <c r="DRU27" s="7"/>
      <c r="DRV27" s="7"/>
      <c r="DRW27" s="7"/>
      <c r="DRX27" s="7"/>
      <c r="DRY27" s="7"/>
      <c r="DRZ27" s="7"/>
      <c r="DSA27" s="7"/>
      <c r="DSB27" s="7"/>
      <c r="DSC27" s="7"/>
      <c r="DSD27" s="7"/>
      <c r="DSE27" s="7"/>
      <c r="DSF27" s="7"/>
      <c r="DSG27" s="7"/>
      <c r="DSH27" s="7"/>
      <c r="DSI27" s="7"/>
      <c r="DSJ27" s="7"/>
      <c r="DSK27" s="7"/>
      <c r="DSL27" s="7"/>
      <c r="DSM27" s="7"/>
      <c r="DSN27" s="7"/>
      <c r="DSO27" s="7"/>
      <c r="DSP27" s="7"/>
      <c r="DSQ27" s="7"/>
      <c r="DSR27" s="7"/>
      <c r="DSS27" s="7"/>
      <c r="DST27" s="7"/>
      <c r="DSU27" s="7"/>
      <c r="DSV27" s="7"/>
      <c r="DSW27" s="7"/>
      <c r="DSX27" s="7"/>
      <c r="DSY27" s="7"/>
      <c r="DSZ27" s="7"/>
      <c r="DTA27" s="7"/>
      <c r="DTB27" s="7"/>
      <c r="DTC27" s="7"/>
      <c r="DTD27" s="7"/>
      <c r="DTE27" s="7"/>
      <c r="DTF27" s="7"/>
      <c r="DTG27" s="7"/>
      <c r="DTH27" s="7"/>
      <c r="DTI27" s="7"/>
      <c r="DTJ27" s="7"/>
      <c r="DTK27" s="7"/>
      <c r="DTL27" s="7"/>
      <c r="DTM27" s="7"/>
      <c r="DTN27" s="7"/>
      <c r="DTO27" s="7"/>
      <c r="DTP27" s="7"/>
      <c r="DTQ27" s="7"/>
      <c r="DTR27" s="7"/>
      <c r="DTS27" s="7"/>
      <c r="DTT27" s="7"/>
      <c r="DTU27" s="7"/>
      <c r="DTV27" s="7"/>
      <c r="DTW27" s="7"/>
      <c r="DTX27" s="7"/>
      <c r="DTY27" s="7"/>
      <c r="DTZ27" s="7"/>
      <c r="DUA27" s="7"/>
      <c r="DUB27" s="7"/>
      <c r="DUC27" s="7"/>
      <c r="DUD27" s="7"/>
      <c r="DUE27" s="7"/>
      <c r="DUF27" s="7"/>
      <c r="DUG27" s="7"/>
      <c r="DUH27" s="7"/>
      <c r="DUI27" s="7"/>
      <c r="DUJ27" s="7"/>
      <c r="DUK27" s="7"/>
      <c r="DUL27" s="7"/>
      <c r="DUM27" s="7"/>
      <c r="DUN27" s="7"/>
      <c r="DUO27" s="7"/>
      <c r="DUP27" s="7"/>
      <c r="DUQ27" s="7"/>
      <c r="DUR27" s="7"/>
      <c r="DUS27" s="7"/>
      <c r="DUT27" s="7"/>
      <c r="DUU27" s="7"/>
      <c r="DUV27" s="7"/>
      <c r="DUW27" s="7"/>
      <c r="DUX27" s="7"/>
      <c r="DUY27" s="7"/>
      <c r="DUZ27" s="7"/>
      <c r="DVA27" s="7"/>
      <c r="DVB27" s="7"/>
      <c r="DVC27" s="7"/>
      <c r="DVD27" s="7"/>
      <c r="DVE27" s="7"/>
      <c r="DVF27" s="7"/>
      <c r="DVG27" s="7"/>
      <c r="DVH27" s="7"/>
      <c r="DVI27" s="7"/>
      <c r="DVJ27" s="7"/>
      <c r="DVK27" s="7"/>
      <c r="DVL27" s="7"/>
      <c r="DVM27" s="7"/>
      <c r="DVN27" s="7"/>
      <c r="DVO27" s="7"/>
      <c r="DVP27" s="7"/>
      <c r="DVQ27" s="7"/>
      <c r="DVR27" s="7"/>
      <c r="DVS27" s="7"/>
      <c r="DVT27" s="7"/>
      <c r="DVU27" s="7"/>
      <c r="DVV27" s="7"/>
      <c r="DVW27" s="7"/>
      <c r="DVX27" s="7"/>
      <c r="DVY27" s="7"/>
      <c r="DVZ27" s="7"/>
      <c r="DWA27" s="7"/>
      <c r="DWB27" s="7"/>
      <c r="DWC27" s="7"/>
      <c r="DWD27" s="7"/>
      <c r="DWE27" s="7"/>
      <c r="DWF27" s="7"/>
      <c r="DWG27" s="7"/>
      <c r="DWH27" s="7"/>
      <c r="DWI27" s="7"/>
      <c r="DWJ27" s="7"/>
      <c r="DWK27" s="7"/>
      <c r="DWL27" s="7"/>
      <c r="DWM27" s="7"/>
      <c r="DWN27" s="7"/>
      <c r="DWO27" s="7"/>
      <c r="DWP27" s="7"/>
      <c r="DWQ27" s="7"/>
      <c r="DWR27" s="7"/>
      <c r="DWS27" s="7"/>
      <c r="DWT27" s="7"/>
      <c r="DWU27" s="7"/>
      <c r="DWV27" s="7"/>
      <c r="DWW27" s="7"/>
      <c r="DWX27" s="7"/>
      <c r="DWY27" s="7"/>
      <c r="DWZ27" s="7"/>
      <c r="DXA27" s="7"/>
      <c r="DXB27" s="7"/>
      <c r="DXC27" s="7"/>
      <c r="DXD27" s="7"/>
      <c r="DXE27" s="7"/>
      <c r="DXF27" s="7"/>
      <c r="DXG27" s="7"/>
      <c r="DXH27" s="7"/>
      <c r="DXI27" s="7"/>
      <c r="DXJ27" s="7"/>
      <c r="DXK27" s="7"/>
      <c r="DXL27" s="7"/>
      <c r="DXM27" s="7"/>
      <c r="DXN27" s="7"/>
      <c r="DXO27" s="7"/>
      <c r="DXP27" s="7"/>
      <c r="DXQ27" s="7"/>
      <c r="DXR27" s="7"/>
      <c r="DXS27" s="7"/>
      <c r="DXT27" s="7"/>
      <c r="DXU27" s="7"/>
      <c r="DXV27" s="7"/>
      <c r="DXW27" s="7"/>
      <c r="DXX27" s="7"/>
      <c r="DXY27" s="7"/>
      <c r="DXZ27" s="7"/>
      <c r="DYA27" s="7"/>
      <c r="DYB27" s="7"/>
      <c r="DYC27" s="7"/>
      <c r="DYD27" s="7"/>
      <c r="DYE27" s="7"/>
      <c r="DYF27" s="7"/>
      <c r="DYG27" s="7"/>
      <c r="DYH27" s="7"/>
      <c r="DYI27" s="7"/>
      <c r="DYJ27" s="7"/>
      <c r="DYK27" s="7"/>
      <c r="DYL27" s="7"/>
      <c r="DYM27" s="7"/>
      <c r="DYN27" s="7"/>
      <c r="DYO27" s="7"/>
      <c r="DYP27" s="7"/>
      <c r="DYQ27" s="7"/>
      <c r="DYR27" s="7"/>
      <c r="DYS27" s="7"/>
      <c r="DYT27" s="7"/>
      <c r="DYU27" s="7"/>
      <c r="DYV27" s="7"/>
      <c r="DYW27" s="7"/>
      <c r="DYX27" s="7"/>
      <c r="DYY27" s="7"/>
      <c r="DYZ27" s="7"/>
      <c r="DZA27" s="7"/>
      <c r="DZB27" s="7"/>
      <c r="DZC27" s="7"/>
      <c r="DZD27" s="7"/>
      <c r="DZE27" s="7"/>
      <c r="DZF27" s="7"/>
      <c r="DZG27" s="7"/>
      <c r="DZH27" s="7"/>
      <c r="DZI27" s="7"/>
      <c r="DZJ27" s="7"/>
      <c r="DZK27" s="7"/>
      <c r="DZL27" s="7"/>
      <c r="DZM27" s="7"/>
      <c r="DZN27" s="7"/>
      <c r="DZO27" s="7"/>
      <c r="DZP27" s="7"/>
      <c r="DZQ27" s="7"/>
      <c r="DZR27" s="7"/>
      <c r="DZS27" s="7"/>
      <c r="DZT27" s="7"/>
      <c r="DZU27" s="7"/>
      <c r="DZV27" s="7"/>
      <c r="DZW27" s="7"/>
      <c r="DZX27" s="7"/>
      <c r="DZY27" s="7"/>
      <c r="DZZ27" s="7"/>
      <c r="EAA27" s="7"/>
      <c r="EAB27" s="7"/>
      <c r="EAC27" s="7"/>
      <c r="EAD27" s="7"/>
      <c r="EAE27" s="7"/>
      <c r="EAF27" s="7"/>
      <c r="EAG27" s="7"/>
      <c r="EAH27" s="7"/>
      <c r="EAI27" s="7"/>
      <c r="EAJ27" s="7"/>
      <c r="EAK27" s="7"/>
      <c r="EAL27" s="7"/>
      <c r="EAM27" s="7"/>
      <c r="EAN27" s="7"/>
      <c r="EAO27" s="7"/>
      <c r="EAP27" s="7"/>
      <c r="EAQ27" s="7"/>
      <c r="EAR27" s="7"/>
      <c r="EAS27" s="7"/>
      <c r="EAT27" s="7"/>
      <c r="EAU27" s="7"/>
      <c r="EAV27" s="7"/>
      <c r="EAW27" s="7"/>
      <c r="EAX27" s="7"/>
      <c r="EAY27" s="7"/>
      <c r="EAZ27" s="7"/>
      <c r="EBA27" s="7"/>
      <c r="EBB27" s="7"/>
      <c r="EBC27" s="7"/>
      <c r="EBD27" s="7"/>
      <c r="EBE27" s="7"/>
      <c r="EBF27" s="7"/>
      <c r="EBG27" s="7"/>
      <c r="EBH27" s="7"/>
      <c r="EBI27" s="7"/>
      <c r="EBJ27" s="7"/>
      <c r="EBK27" s="7"/>
      <c r="EBL27" s="7"/>
      <c r="EBM27" s="7"/>
      <c r="EBN27" s="7"/>
      <c r="EBO27" s="7"/>
      <c r="EBP27" s="7"/>
      <c r="EBQ27" s="7"/>
      <c r="EBR27" s="7"/>
      <c r="EBS27" s="7"/>
      <c r="EBT27" s="7"/>
      <c r="EBU27" s="7"/>
      <c r="EBV27" s="7"/>
      <c r="EBW27" s="7"/>
      <c r="EBX27" s="7"/>
      <c r="EBY27" s="7"/>
      <c r="EBZ27" s="7"/>
      <c r="ECA27" s="7"/>
      <c r="ECB27" s="7"/>
      <c r="ECC27" s="7"/>
      <c r="ECD27" s="7"/>
      <c r="ECE27" s="7"/>
      <c r="ECF27" s="7"/>
      <c r="ECG27" s="7"/>
      <c r="ECH27" s="7"/>
      <c r="ECI27" s="7"/>
      <c r="ECJ27" s="7"/>
      <c r="ECK27" s="7"/>
      <c r="ECL27" s="7"/>
      <c r="ECM27" s="7"/>
      <c r="ECN27" s="7"/>
      <c r="ECO27" s="7"/>
      <c r="ECP27" s="7"/>
      <c r="ECQ27" s="7"/>
      <c r="ECR27" s="7"/>
      <c r="ECS27" s="7"/>
      <c r="ECT27" s="7"/>
      <c r="ECU27" s="7"/>
      <c r="ECV27" s="7"/>
      <c r="ECW27" s="7"/>
      <c r="ECX27" s="7"/>
      <c r="ECY27" s="7"/>
      <c r="ECZ27" s="7"/>
      <c r="EDA27" s="7"/>
      <c r="EDB27" s="7"/>
      <c r="EDC27" s="7"/>
      <c r="EDD27" s="7"/>
      <c r="EDE27" s="7"/>
      <c r="EDF27" s="7"/>
      <c r="EDG27" s="7"/>
      <c r="EDH27" s="7"/>
      <c r="EDI27" s="7"/>
      <c r="EDJ27" s="7"/>
      <c r="EDK27" s="7"/>
      <c r="EDL27" s="7"/>
      <c r="EDM27" s="7"/>
      <c r="EDN27" s="7"/>
      <c r="EDO27" s="7"/>
      <c r="EDP27" s="7"/>
      <c r="EDQ27" s="7"/>
      <c r="EDR27" s="7"/>
      <c r="EDS27" s="7"/>
      <c r="EDT27" s="7"/>
      <c r="EDU27" s="7"/>
      <c r="EDV27" s="7"/>
      <c r="EDW27" s="7"/>
      <c r="EDX27" s="7"/>
      <c r="EDY27" s="7"/>
      <c r="EDZ27" s="7"/>
      <c r="EEA27" s="7"/>
      <c r="EEB27" s="7"/>
      <c r="EEC27" s="7"/>
      <c r="EED27" s="7"/>
      <c r="EEE27" s="7"/>
      <c r="EEF27" s="7"/>
      <c r="EEG27" s="7"/>
      <c r="EEH27" s="7"/>
      <c r="EEI27" s="7"/>
      <c r="EEJ27" s="7"/>
      <c r="EEK27" s="7"/>
      <c r="EEL27" s="7"/>
      <c r="EEM27" s="7"/>
      <c r="EEN27" s="7"/>
      <c r="EEO27" s="7"/>
      <c r="EEP27" s="7"/>
      <c r="EEQ27" s="7"/>
      <c r="EER27" s="7"/>
      <c r="EES27" s="7"/>
      <c r="EET27" s="7"/>
      <c r="EEU27" s="7"/>
      <c r="EEV27" s="7"/>
      <c r="EEW27" s="7"/>
      <c r="EEX27" s="7"/>
      <c r="EEY27" s="7"/>
      <c r="EEZ27" s="7"/>
      <c r="EFA27" s="7"/>
      <c r="EFB27" s="7"/>
      <c r="EFC27" s="7"/>
      <c r="EFD27" s="7"/>
      <c r="EFE27" s="7"/>
      <c r="EFF27" s="7"/>
      <c r="EFG27" s="7"/>
      <c r="EFH27" s="7"/>
      <c r="EFI27" s="7"/>
      <c r="EFJ27" s="7"/>
      <c r="EFK27" s="7"/>
      <c r="EFL27" s="7"/>
      <c r="EFM27" s="7"/>
      <c r="EFN27" s="7"/>
      <c r="EFO27" s="7"/>
      <c r="EFP27" s="7"/>
      <c r="EFQ27" s="7"/>
      <c r="EFR27" s="7"/>
      <c r="EFS27" s="7"/>
      <c r="EFT27" s="7"/>
      <c r="EFU27" s="7"/>
      <c r="EFV27" s="7"/>
      <c r="EFW27" s="7"/>
      <c r="EFX27" s="7"/>
      <c r="EFY27" s="7"/>
      <c r="EFZ27" s="7"/>
      <c r="EGA27" s="7"/>
      <c r="EGB27" s="7"/>
      <c r="EGC27" s="7"/>
      <c r="EGD27" s="7"/>
      <c r="EGE27" s="7"/>
      <c r="EGF27" s="7"/>
      <c r="EGG27" s="7"/>
      <c r="EGH27" s="7"/>
      <c r="EGI27" s="7"/>
      <c r="EGJ27" s="7"/>
      <c r="EGK27" s="7"/>
      <c r="EGL27" s="7"/>
      <c r="EGM27" s="7"/>
      <c r="EGN27" s="7"/>
      <c r="EGO27" s="7"/>
      <c r="EGP27" s="7"/>
      <c r="EGQ27" s="7"/>
      <c r="EGR27" s="7"/>
      <c r="EGS27" s="7"/>
      <c r="EGT27" s="7"/>
      <c r="EGU27" s="7"/>
      <c r="EGV27" s="7"/>
      <c r="EGW27" s="7"/>
      <c r="EGX27" s="7"/>
      <c r="EGY27" s="7"/>
      <c r="EGZ27" s="7"/>
      <c r="EHA27" s="7"/>
      <c r="EHB27" s="7"/>
      <c r="EHC27" s="7"/>
      <c r="EHD27" s="7"/>
      <c r="EHE27" s="7"/>
      <c r="EHF27" s="7"/>
      <c r="EHG27" s="7"/>
      <c r="EHH27" s="7"/>
      <c r="EHI27" s="7"/>
      <c r="EHJ27" s="7"/>
      <c r="EHK27" s="7"/>
      <c r="EHL27" s="7"/>
      <c r="EHM27" s="7"/>
      <c r="EHN27" s="7"/>
      <c r="EHO27" s="7"/>
      <c r="EHP27" s="7"/>
      <c r="EHQ27" s="7"/>
      <c r="EHR27" s="7"/>
      <c r="EHS27" s="7"/>
      <c r="EHT27" s="7"/>
      <c r="EHU27" s="7"/>
      <c r="EHV27" s="7"/>
      <c r="EHW27" s="7"/>
      <c r="EHX27" s="7"/>
      <c r="EHY27" s="7"/>
      <c r="EHZ27" s="7"/>
      <c r="EIA27" s="7"/>
      <c r="EIB27" s="7"/>
      <c r="EIC27" s="7"/>
      <c r="EID27" s="7"/>
      <c r="EIE27" s="7"/>
      <c r="EIF27" s="7"/>
      <c r="EIG27" s="7"/>
      <c r="EIH27" s="7"/>
      <c r="EII27" s="7"/>
      <c r="EIJ27" s="7"/>
      <c r="EIK27" s="7"/>
      <c r="EIL27" s="7"/>
      <c r="EIM27" s="7"/>
      <c r="EIN27" s="7"/>
      <c r="EIO27" s="7"/>
      <c r="EIP27" s="7"/>
      <c r="EIQ27" s="7"/>
      <c r="EIR27" s="7"/>
      <c r="EIS27" s="7"/>
      <c r="EIT27" s="7"/>
      <c r="EIU27" s="7"/>
      <c r="EIV27" s="7"/>
      <c r="EIW27" s="7"/>
      <c r="EIX27" s="7"/>
      <c r="EIY27" s="7"/>
      <c r="EIZ27" s="7"/>
      <c r="EJA27" s="7"/>
      <c r="EJB27" s="7"/>
      <c r="EJC27" s="7"/>
      <c r="EJD27" s="7"/>
      <c r="EJE27" s="7"/>
      <c r="EJF27" s="7"/>
      <c r="EJG27" s="7"/>
      <c r="EJH27" s="7"/>
      <c r="EJI27" s="7"/>
      <c r="EJJ27" s="7"/>
      <c r="EJK27" s="7"/>
      <c r="EJL27" s="7"/>
      <c r="EJM27" s="7"/>
      <c r="EJN27" s="7"/>
      <c r="EJO27" s="7"/>
      <c r="EJP27" s="7"/>
      <c r="EJQ27" s="7"/>
      <c r="EJR27" s="7"/>
      <c r="EJS27" s="7"/>
      <c r="EJT27" s="7"/>
      <c r="EJU27" s="7"/>
      <c r="EJV27" s="7"/>
      <c r="EJW27" s="7"/>
      <c r="EJX27" s="7"/>
      <c r="EJY27" s="7"/>
      <c r="EJZ27" s="7"/>
      <c r="EKA27" s="7"/>
      <c r="EKB27" s="7"/>
      <c r="EKC27" s="7"/>
      <c r="EKD27" s="7"/>
      <c r="EKE27" s="7"/>
      <c r="EKF27" s="7"/>
      <c r="EKG27" s="7"/>
      <c r="EKH27" s="7"/>
      <c r="EKI27" s="7"/>
      <c r="EKJ27" s="7"/>
      <c r="EKK27" s="7"/>
      <c r="EKL27" s="7"/>
      <c r="EKM27" s="7"/>
      <c r="EKN27" s="7"/>
      <c r="EKO27" s="7"/>
      <c r="EKP27" s="7"/>
      <c r="EKQ27" s="7"/>
      <c r="EKR27" s="7"/>
      <c r="EKS27" s="7"/>
      <c r="EKT27" s="7"/>
      <c r="EKU27" s="7"/>
      <c r="EKV27" s="7"/>
      <c r="EKW27" s="7"/>
      <c r="EKX27" s="7"/>
      <c r="EKY27" s="7"/>
      <c r="EKZ27" s="7"/>
      <c r="ELA27" s="7"/>
      <c r="ELB27" s="7"/>
      <c r="ELC27" s="7"/>
      <c r="ELD27" s="7"/>
      <c r="ELE27" s="7"/>
      <c r="ELF27" s="7"/>
      <c r="ELG27" s="7"/>
      <c r="ELH27" s="7"/>
      <c r="ELI27" s="7"/>
      <c r="ELJ27" s="7"/>
      <c r="ELK27" s="7"/>
      <c r="ELL27" s="7"/>
      <c r="ELM27" s="7"/>
      <c r="ELN27" s="7"/>
      <c r="ELO27" s="7"/>
      <c r="ELP27" s="7"/>
      <c r="ELQ27" s="7"/>
      <c r="ELR27" s="7"/>
      <c r="ELS27" s="7"/>
      <c r="ELT27" s="7"/>
      <c r="ELU27" s="7"/>
      <c r="ELV27" s="7"/>
      <c r="ELW27" s="7"/>
      <c r="ELX27" s="7"/>
      <c r="ELY27" s="7"/>
      <c r="ELZ27" s="7"/>
      <c r="EMA27" s="7"/>
      <c r="EMB27" s="7"/>
      <c r="EMC27" s="7"/>
      <c r="EMD27" s="7"/>
      <c r="EME27" s="7"/>
      <c r="EMF27" s="7"/>
      <c r="EMG27" s="7"/>
      <c r="EMH27" s="7"/>
      <c r="EMI27" s="7"/>
      <c r="EMJ27" s="7"/>
      <c r="EMK27" s="7"/>
      <c r="EML27" s="7"/>
      <c r="EMM27" s="7"/>
      <c r="EMN27" s="7"/>
      <c r="EMO27" s="7"/>
      <c r="EMP27" s="7"/>
      <c r="EMQ27" s="7"/>
      <c r="EMR27" s="7"/>
      <c r="EMS27" s="7"/>
      <c r="EMT27" s="7"/>
      <c r="EMU27" s="7"/>
      <c r="EMV27" s="7"/>
      <c r="EMW27" s="7"/>
      <c r="EMX27" s="7"/>
      <c r="EMY27" s="7"/>
      <c r="EMZ27" s="7"/>
      <c r="ENA27" s="7"/>
      <c r="ENB27" s="7"/>
      <c r="ENC27" s="7"/>
      <c r="END27" s="7"/>
      <c r="ENE27" s="7"/>
      <c r="ENF27" s="7"/>
      <c r="ENG27" s="7"/>
      <c r="ENH27" s="7"/>
      <c r="ENI27" s="7"/>
      <c r="ENJ27" s="7"/>
      <c r="ENK27" s="7"/>
      <c r="ENL27" s="7"/>
      <c r="ENM27" s="7"/>
      <c r="ENN27" s="7"/>
      <c r="ENO27" s="7"/>
      <c r="ENP27" s="7"/>
      <c r="ENQ27" s="7"/>
      <c r="ENR27" s="7"/>
      <c r="ENS27" s="7"/>
      <c r="ENT27" s="7"/>
      <c r="ENU27" s="7"/>
      <c r="ENV27" s="7"/>
      <c r="ENW27" s="7"/>
      <c r="ENX27" s="7"/>
      <c r="ENY27" s="7"/>
      <c r="ENZ27" s="7"/>
      <c r="EOA27" s="7"/>
      <c r="EOB27" s="7"/>
      <c r="EOC27" s="7"/>
      <c r="EOD27" s="7"/>
      <c r="EOE27" s="7"/>
      <c r="EOF27" s="7"/>
      <c r="EOG27" s="7"/>
      <c r="EOH27" s="7"/>
      <c r="EOI27" s="7"/>
      <c r="EOJ27" s="7"/>
      <c r="EOK27" s="7"/>
      <c r="EOL27" s="7"/>
      <c r="EOM27" s="7"/>
      <c r="EON27" s="7"/>
      <c r="EOO27" s="7"/>
      <c r="EOP27" s="7"/>
      <c r="EOQ27" s="7"/>
      <c r="EOR27" s="7"/>
      <c r="EOS27" s="7"/>
      <c r="EOT27" s="7"/>
      <c r="EOU27" s="7"/>
      <c r="EOV27" s="7"/>
      <c r="EOW27" s="7"/>
      <c r="EOX27" s="7"/>
      <c r="EOY27" s="7"/>
      <c r="EOZ27" s="7"/>
      <c r="EPA27" s="7"/>
      <c r="EPB27" s="7"/>
      <c r="EPC27" s="7"/>
      <c r="EPD27" s="7"/>
      <c r="EPE27" s="7"/>
      <c r="EPF27" s="7"/>
      <c r="EPG27" s="7"/>
      <c r="EPH27" s="7"/>
      <c r="EPI27" s="7"/>
      <c r="EPJ27" s="7"/>
      <c r="EPK27" s="7"/>
      <c r="EPL27" s="7"/>
      <c r="EPM27" s="7"/>
      <c r="EPN27" s="7"/>
      <c r="EPO27" s="7"/>
      <c r="EPP27" s="7"/>
      <c r="EPQ27" s="7"/>
      <c r="EPR27" s="7"/>
      <c r="EPS27" s="7"/>
      <c r="EPT27" s="7"/>
      <c r="EPU27" s="7"/>
      <c r="EPV27" s="7"/>
      <c r="EPW27" s="7"/>
      <c r="EPX27" s="7"/>
      <c r="EPY27" s="7"/>
      <c r="EPZ27" s="7"/>
      <c r="EQA27" s="7"/>
      <c r="EQB27" s="7"/>
      <c r="EQC27" s="7"/>
      <c r="EQD27" s="7"/>
      <c r="EQE27" s="7"/>
      <c r="EQF27" s="7"/>
      <c r="EQG27" s="7"/>
      <c r="EQH27" s="7"/>
      <c r="EQI27" s="7"/>
      <c r="EQJ27" s="7"/>
      <c r="EQK27" s="7"/>
      <c r="EQL27" s="7"/>
      <c r="EQM27" s="7"/>
      <c r="EQN27" s="7"/>
      <c r="EQO27" s="7"/>
      <c r="EQP27" s="7"/>
      <c r="EQQ27" s="7"/>
      <c r="EQR27" s="7"/>
      <c r="EQS27" s="7"/>
      <c r="EQT27" s="7"/>
      <c r="EQU27" s="7"/>
      <c r="EQV27" s="7"/>
      <c r="EQW27" s="7"/>
      <c r="EQX27" s="7"/>
      <c r="EQY27" s="7"/>
      <c r="EQZ27" s="7"/>
      <c r="ERA27" s="7"/>
      <c r="ERB27" s="7"/>
      <c r="ERC27" s="7"/>
      <c r="ERD27" s="7"/>
      <c r="ERE27" s="7"/>
      <c r="ERF27" s="7"/>
      <c r="ERG27" s="7"/>
      <c r="ERH27" s="7"/>
      <c r="ERI27" s="7"/>
      <c r="ERJ27" s="7"/>
      <c r="ERK27" s="7"/>
      <c r="ERL27" s="7"/>
      <c r="ERM27" s="7"/>
      <c r="ERN27" s="7"/>
      <c r="ERO27" s="7"/>
      <c r="ERP27" s="7"/>
      <c r="ERQ27" s="7"/>
      <c r="ERR27" s="7"/>
      <c r="ERS27" s="7"/>
      <c r="ERT27" s="7"/>
      <c r="ERU27" s="7"/>
      <c r="ERV27" s="7"/>
      <c r="ERW27" s="7"/>
      <c r="ERX27" s="7"/>
      <c r="ERY27" s="7"/>
      <c r="ERZ27" s="7"/>
      <c r="ESA27" s="7"/>
      <c r="ESB27" s="7"/>
      <c r="ESC27" s="7"/>
      <c r="ESD27" s="7"/>
      <c r="ESE27" s="7"/>
      <c r="ESF27" s="7"/>
      <c r="ESG27" s="7"/>
      <c r="ESH27" s="7"/>
      <c r="ESI27" s="7"/>
      <c r="ESJ27" s="7"/>
      <c r="ESK27" s="7"/>
      <c r="ESL27" s="7"/>
      <c r="ESM27" s="7"/>
      <c r="ESN27" s="7"/>
      <c r="ESO27" s="7"/>
      <c r="ESP27" s="7"/>
      <c r="ESQ27" s="7"/>
      <c r="ESR27" s="7"/>
      <c r="ESS27" s="7"/>
      <c r="EST27" s="7"/>
      <c r="ESU27" s="7"/>
      <c r="ESV27" s="7"/>
      <c r="ESW27" s="7"/>
      <c r="ESX27" s="7"/>
      <c r="ESY27" s="7"/>
      <c r="ESZ27" s="7"/>
      <c r="ETA27" s="7"/>
      <c r="ETB27" s="7"/>
      <c r="ETC27" s="7"/>
      <c r="ETD27" s="7"/>
      <c r="ETE27" s="7"/>
      <c r="ETF27" s="7"/>
      <c r="ETG27" s="7"/>
      <c r="ETH27" s="7"/>
      <c r="ETI27" s="7"/>
      <c r="ETJ27" s="7"/>
      <c r="ETK27" s="7"/>
      <c r="ETL27" s="7"/>
      <c r="ETM27" s="7"/>
      <c r="ETN27" s="7"/>
      <c r="ETO27" s="7"/>
      <c r="ETP27" s="7"/>
      <c r="ETQ27" s="7"/>
      <c r="ETR27" s="7"/>
      <c r="ETS27" s="7"/>
      <c r="ETT27" s="7"/>
      <c r="ETU27" s="7"/>
      <c r="ETV27" s="7"/>
      <c r="ETW27" s="7"/>
      <c r="ETX27" s="7"/>
      <c r="ETY27" s="7"/>
      <c r="ETZ27" s="7"/>
      <c r="EUA27" s="7"/>
      <c r="EUB27" s="7"/>
      <c r="EUC27" s="7"/>
      <c r="EUD27" s="7"/>
      <c r="EUE27" s="7"/>
      <c r="EUF27" s="7"/>
      <c r="EUG27" s="7"/>
      <c r="EUH27" s="7"/>
      <c r="EUI27" s="7"/>
      <c r="EUJ27" s="7"/>
      <c r="EUK27" s="7"/>
      <c r="EUL27" s="7"/>
      <c r="EUM27" s="7"/>
      <c r="EUN27" s="7"/>
      <c r="EUO27" s="7"/>
      <c r="EUP27" s="7"/>
      <c r="EUQ27" s="7"/>
      <c r="EUR27" s="7"/>
      <c r="EUS27" s="7"/>
      <c r="EUT27" s="7"/>
      <c r="EUU27" s="7"/>
      <c r="EUV27" s="7"/>
      <c r="EUW27" s="7"/>
      <c r="EUX27" s="7"/>
      <c r="EUY27" s="7"/>
      <c r="EUZ27" s="7"/>
      <c r="EVA27" s="7"/>
      <c r="EVB27" s="7"/>
      <c r="EVC27" s="7"/>
      <c r="EVD27" s="7"/>
      <c r="EVE27" s="7"/>
      <c r="EVF27" s="7"/>
      <c r="EVG27" s="7"/>
      <c r="EVH27" s="7"/>
      <c r="EVI27" s="7"/>
      <c r="EVJ27" s="7"/>
      <c r="EVK27" s="7"/>
      <c r="EVL27" s="7"/>
      <c r="EVM27" s="7"/>
      <c r="EVN27" s="7"/>
      <c r="EVO27" s="7"/>
      <c r="EVP27" s="7"/>
      <c r="EVQ27" s="7"/>
      <c r="EVR27" s="7"/>
      <c r="EVS27" s="7"/>
      <c r="EVT27" s="7"/>
      <c r="EVU27" s="7"/>
      <c r="EVV27" s="7"/>
      <c r="EVW27" s="7"/>
      <c r="EVX27" s="7"/>
      <c r="EVY27" s="7"/>
      <c r="EVZ27" s="7"/>
      <c r="EWA27" s="7"/>
      <c r="EWB27" s="7"/>
      <c r="EWC27" s="7"/>
      <c r="EWD27" s="7"/>
      <c r="EWE27" s="7"/>
      <c r="EWF27" s="7"/>
      <c r="EWG27" s="7"/>
      <c r="EWH27" s="7"/>
      <c r="EWI27" s="7"/>
      <c r="EWJ27" s="7"/>
      <c r="EWK27" s="7"/>
      <c r="EWL27" s="7"/>
      <c r="EWM27" s="7"/>
      <c r="EWN27" s="7"/>
      <c r="EWO27" s="7"/>
      <c r="EWP27" s="7"/>
      <c r="EWQ27" s="7"/>
      <c r="EWR27" s="7"/>
      <c r="EWS27" s="7"/>
      <c r="EWT27" s="7"/>
      <c r="EWU27" s="7"/>
      <c r="EWV27" s="7"/>
      <c r="EWW27" s="7"/>
      <c r="EWX27" s="7"/>
      <c r="EWY27" s="7"/>
      <c r="EWZ27" s="7"/>
      <c r="EXA27" s="7"/>
      <c r="EXB27" s="7"/>
      <c r="EXC27" s="7"/>
      <c r="EXD27" s="7"/>
      <c r="EXE27" s="7"/>
      <c r="EXF27" s="7"/>
      <c r="EXG27" s="7"/>
      <c r="EXH27" s="7"/>
      <c r="EXI27" s="7"/>
      <c r="EXJ27" s="7"/>
      <c r="EXK27" s="7"/>
      <c r="EXL27" s="7"/>
      <c r="EXM27" s="7"/>
      <c r="EXN27" s="7"/>
      <c r="EXO27" s="7"/>
      <c r="EXP27" s="7"/>
      <c r="EXQ27" s="7"/>
      <c r="EXR27" s="7"/>
      <c r="EXS27" s="7"/>
      <c r="EXT27" s="7"/>
      <c r="EXU27" s="7"/>
      <c r="EXV27" s="7"/>
      <c r="EXW27" s="7"/>
      <c r="EXX27" s="7"/>
      <c r="EXY27" s="7"/>
      <c r="EXZ27" s="7"/>
      <c r="EYA27" s="7"/>
      <c r="EYB27" s="7"/>
      <c r="EYC27" s="7"/>
      <c r="EYD27" s="7"/>
      <c r="EYE27" s="7"/>
      <c r="EYF27" s="7"/>
      <c r="EYG27" s="7"/>
      <c r="EYH27" s="7"/>
      <c r="EYI27" s="7"/>
      <c r="EYJ27" s="7"/>
      <c r="EYK27" s="7"/>
      <c r="EYL27" s="7"/>
      <c r="EYM27" s="7"/>
      <c r="EYN27" s="7"/>
      <c r="EYO27" s="7"/>
      <c r="EYP27" s="7"/>
      <c r="EYQ27" s="7"/>
      <c r="EYR27" s="7"/>
      <c r="EYS27" s="7"/>
      <c r="EYT27" s="7"/>
      <c r="EYU27" s="7"/>
      <c r="EYV27" s="7"/>
      <c r="EYW27" s="7"/>
      <c r="EYX27" s="7"/>
      <c r="EYY27" s="7"/>
      <c r="EYZ27" s="7"/>
      <c r="EZA27" s="7"/>
      <c r="EZB27" s="7"/>
      <c r="EZC27" s="7"/>
      <c r="EZD27" s="7"/>
      <c r="EZE27" s="7"/>
      <c r="EZF27" s="7"/>
      <c r="EZG27" s="7"/>
      <c r="EZH27" s="7"/>
      <c r="EZI27" s="7"/>
      <c r="EZJ27" s="7"/>
      <c r="EZK27" s="7"/>
      <c r="EZL27" s="7"/>
      <c r="EZM27" s="7"/>
      <c r="EZN27" s="7"/>
      <c r="EZO27" s="7"/>
      <c r="EZP27" s="7"/>
      <c r="EZQ27" s="7"/>
      <c r="EZR27" s="7"/>
      <c r="EZS27" s="7"/>
      <c r="EZT27" s="7"/>
      <c r="EZU27" s="7"/>
      <c r="EZV27" s="7"/>
      <c r="EZW27" s="7"/>
      <c r="EZX27" s="7"/>
      <c r="EZY27" s="7"/>
      <c r="EZZ27" s="7"/>
      <c r="FAA27" s="7"/>
      <c r="FAB27" s="7"/>
      <c r="FAC27" s="7"/>
      <c r="FAD27" s="7"/>
      <c r="FAE27" s="7"/>
      <c r="FAF27" s="7"/>
      <c r="FAG27" s="7"/>
      <c r="FAH27" s="7"/>
      <c r="FAI27" s="7"/>
      <c r="FAJ27" s="7"/>
      <c r="FAK27" s="7"/>
      <c r="FAL27" s="7"/>
      <c r="FAM27" s="7"/>
      <c r="FAN27" s="7"/>
      <c r="FAO27" s="7"/>
      <c r="FAP27" s="7"/>
      <c r="FAQ27" s="7"/>
      <c r="FAR27" s="7"/>
      <c r="FAS27" s="7"/>
      <c r="FAT27" s="7"/>
      <c r="FAU27" s="7"/>
      <c r="FAV27" s="7"/>
      <c r="FAW27" s="7"/>
      <c r="FAX27" s="7"/>
      <c r="FAY27" s="7"/>
      <c r="FAZ27" s="7"/>
      <c r="FBA27" s="7"/>
      <c r="FBB27" s="7"/>
      <c r="FBC27" s="7"/>
      <c r="FBD27" s="7"/>
      <c r="FBE27" s="7"/>
      <c r="FBF27" s="7"/>
      <c r="FBG27" s="7"/>
      <c r="FBH27" s="7"/>
      <c r="FBI27" s="7"/>
      <c r="FBJ27" s="7"/>
      <c r="FBK27" s="7"/>
      <c r="FBL27" s="7"/>
      <c r="FBM27" s="7"/>
      <c r="FBN27" s="7"/>
      <c r="FBO27" s="7"/>
      <c r="FBP27" s="7"/>
      <c r="FBQ27" s="7"/>
      <c r="FBR27" s="7"/>
      <c r="FBS27" s="7"/>
      <c r="FBT27" s="7"/>
      <c r="FBU27" s="7"/>
      <c r="FBV27" s="7"/>
      <c r="FBW27" s="7"/>
      <c r="FBX27" s="7"/>
      <c r="FBY27" s="7"/>
      <c r="FBZ27" s="7"/>
      <c r="FCA27" s="7"/>
      <c r="FCB27" s="7"/>
      <c r="FCC27" s="7"/>
      <c r="FCD27" s="7"/>
      <c r="FCE27" s="7"/>
      <c r="FCF27" s="7"/>
      <c r="FCG27" s="7"/>
      <c r="FCH27" s="7"/>
      <c r="FCI27" s="7"/>
      <c r="FCJ27" s="7"/>
      <c r="FCK27" s="7"/>
      <c r="FCL27" s="7"/>
      <c r="FCM27" s="7"/>
      <c r="FCN27" s="7"/>
      <c r="FCO27" s="7"/>
      <c r="FCP27" s="7"/>
      <c r="FCQ27" s="7"/>
      <c r="FCR27" s="7"/>
      <c r="FCS27" s="7"/>
      <c r="FCT27" s="7"/>
      <c r="FCU27" s="7"/>
      <c r="FCV27" s="7"/>
      <c r="FCW27" s="7"/>
      <c r="FCX27" s="7"/>
      <c r="FCY27" s="7"/>
      <c r="FCZ27" s="7"/>
      <c r="FDA27" s="7"/>
      <c r="FDB27" s="7"/>
      <c r="FDC27" s="7"/>
      <c r="FDD27" s="7"/>
      <c r="FDE27" s="7"/>
      <c r="FDF27" s="7"/>
      <c r="FDG27" s="7"/>
      <c r="FDH27" s="7"/>
      <c r="FDI27" s="7"/>
      <c r="FDJ27" s="7"/>
      <c r="FDK27" s="7"/>
      <c r="FDL27" s="7"/>
      <c r="FDM27" s="7"/>
      <c r="FDN27" s="7"/>
      <c r="FDO27" s="7"/>
      <c r="FDP27" s="7"/>
      <c r="FDQ27" s="7"/>
      <c r="FDR27" s="7"/>
      <c r="FDS27" s="7"/>
      <c r="FDT27" s="7"/>
      <c r="FDU27" s="7"/>
      <c r="FDV27" s="7"/>
      <c r="FDW27" s="7"/>
      <c r="FDX27" s="7"/>
      <c r="FDY27" s="7"/>
      <c r="FDZ27" s="7"/>
      <c r="FEA27" s="7"/>
      <c r="FEB27" s="7"/>
      <c r="FEC27" s="7"/>
      <c r="FED27" s="7"/>
      <c r="FEE27" s="7"/>
      <c r="FEF27" s="7"/>
      <c r="FEG27" s="7"/>
      <c r="FEH27" s="7"/>
      <c r="FEI27" s="7"/>
      <c r="FEJ27" s="7"/>
      <c r="FEK27" s="7"/>
      <c r="FEL27" s="7"/>
      <c r="FEM27" s="7"/>
      <c r="FEN27" s="7"/>
      <c r="FEO27" s="7"/>
      <c r="FEP27" s="7"/>
      <c r="FEQ27" s="7"/>
      <c r="FER27" s="7"/>
      <c r="FES27" s="7"/>
      <c r="FET27" s="7"/>
      <c r="FEU27" s="7"/>
      <c r="FEV27" s="7"/>
      <c r="FEW27" s="7"/>
      <c r="FEX27" s="7"/>
      <c r="FEY27" s="7"/>
      <c r="FEZ27" s="7"/>
      <c r="FFA27" s="7"/>
      <c r="FFB27" s="7"/>
      <c r="FFC27" s="7"/>
      <c r="FFD27" s="7"/>
      <c r="FFE27" s="7"/>
      <c r="FFF27" s="7"/>
      <c r="FFG27" s="7"/>
      <c r="FFH27" s="7"/>
      <c r="FFI27" s="7"/>
      <c r="FFJ27" s="7"/>
      <c r="FFK27" s="7"/>
      <c r="FFL27" s="7"/>
      <c r="FFM27" s="7"/>
      <c r="FFN27" s="7"/>
      <c r="FFO27" s="7"/>
      <c r="FFP27" s="7"/>
      <c r="FFQ27" s="7"/>
      <c r="FFR27" s="7"/>
      <c r="FFS27" s="7"/>
      <c r="FFT27" s="7"/>
      <c r="FFU27" s="7"/>
      <c r="FFV27" s="7"/>
      <c r="FFW27" s="7"/>
      <c r="FFX27" s="7"/>
      <c r="FFY27" s="7"/>
      <c r="FFZ27" s="7"/>
      <c r="FGA27" s="7"/>
      <c r="FGB27" s="7"/>
      <c r="FGC27" s="7"/>
      <c r="FGD27" s="7"/>
      <c r="FGE27" s="7"/>
      <c r="FGF27" s="7"/>
      <c r="FGG27" s="7"/>
      <c r="FGH27" s="7"/>
      <c r="FGI27" s="7"/>
      <c r="FGJ27" s="7"/>
      <c r="FGK27" s="7"/>
      <c r="FGL27" s="7"/>
      <c r="FGM27" s="7"/>
      <c r="FGN27" s="7"/>
      <c r="FGO27" s="7"/>
      <c r="FGP27" s="7"/>
      <c r="FGQ27" s="7"/>
      <c r="FGR27" s="7"/>
      <c r="FGS27" s="7"/>
      <c r="FGT27" s="7"/>
      <c r="FGU27" s="7"/>
      <c r="FGV27" s="7"/>
      <c r="FGW27" s="7"/>
      <c r="FGX27" s="7"/>
      <c r="FGY27" s="7"/>
      <c r="FGZ27" s="7"/>
      <c r="FHA27" s="7"/>
      <c r="FHB27" s="7"/>
      <c r="FHC27" s="7"/>
      <c r="FHD27" s="7"/>
      <c r="FHE27" s="7"/>
      <c r="FHF27" s="7"/>
      <c r="FHG27" s="7"/>
      <c r="FHH27" s="7"/>
      <c r="FHI27" s="7"/>
      <c r="FHJ27" s="7"/>
      <c r="FHK27" s="7"/>
      <c r="FHL27" s="7"/>
      <c r="FHM27" s="7"/>
      <c r="FHN27" s="7"/>
      <c r="FHO27" s="7"/>
      <c r="FHP27" s="7"/>
      <c r="FHQ27" s="7"/>
      <c r="FHR27" s="7"/>
      <c r="FHS27" s="7"/>
      <c r="FHT27" s="7"/>
      <c r="FHU27" s="7"/>
      <c r="FHV27" s="7"/>
      <c r="FHW27" s="7"/>
      <c r="FHX27" s="7"/>
      <c r="FHY27" s="7"/>
      <c r="FHZ27" s="7"/>
      <c r="FIA27" s="7"/>
      <c r="FIB27" s="7"/>
      <c r="FIC27" s="7"/>
      <c r="FID27" s="7"/>
      <c r="FIE27" s="7"/>
      <c r="FIF27" s="7"/>
      <c r="FIG27" s="7"/>
      <c r="FIH27" s="7"/>
      <c r="FII27" s="7"/>
      <c r="FIJ27" s="7"/>
      <c r="FIK27" s="7"/>
      <c r="FIL27" s="7"/>
      <c r="FIM27" s="7"/>
      <c r="FIN27" s="7"/>
      <c r="FIO27" s="7"/>
      <c r="FIP27" s="7"/>
      <c r="FIQ27" s="7"/>
      <c r="FIR27" s="7"/>
      <c r="FIS27" s="7"/>
      <c r="FIT27" s="7"/>
      <c r="FIU27" s="7"/>
      <c r="FIV27" s="7"/>
      <c r="FIW27" s="7"/>
      <c r="FIX27" s="7"/>
      <c r="FIY27" s="7"/>
      <c r="FIZ27" s="7"/>
      <c r="FJA27" s="7"/>
      <c r="FJB27" s="7"/>
      <c r="FJC27" s="7"/>
      <c r="FJD27" s="7"/>
      <c r="FJE27" s="7"/>
      <c r="FJF27" s="7"/>
      <c r="FJG27" s="7"/>
      <c r="FJH27" s="7"/>
      <c r="FJI27" s="7"/>
      <c r="FJJ27" s="7"/>
      <c r="FJK27" s="7"/>
      <c r="FJL27" s="7"/>
      <c r="FJM27" s="7"/>
      <c r="FJN27" s="7"/>
      <c r="FJO27" s="7"/>
      <c r="FJP27" s="7"/>
      <c r="FJQ27" s="7"/>
      <c r="FJR27" s="7"/>
      <c r="FJS27" s="7"/>
      <c r="FJT27" s="7"/>
      <c r="FJU27" s="7"/>
      <c r="FJV27" s="7"/>
      <c r="FJW27" s="7"/>
      <c r="FJX27" s="7"/>
      <c r="FJY27" s="7"/>
      <c r="FJZ27" s="7"/>
      <c r="FKA27" s="7"/>
      <c r="FKB27" s="7"/>
      <c r="FKC27" s="7"/>
      <c r="FKD27" s="7"/>
      <c r="FKE27" s="7"/>
      <c r="FKF27" s="7"/>
      <c r="FKG27" s="7"/>
      <c r="FKH27" s="7"/>
      <c r="FKI27" s="7"/>
      <c r="FKJ27" s="7"/>
      <c r="FKK27" s="7"/>
      <c r="FKL27" s="7"/>
      <c r="FKM27" s="7"/>
      <c r="FKN27" s="7"/>
      <c r="FKO27" s="7"/>
      <c r="FKP27" s="7"/>
      <c r="FKQ27" s="7"/>
      <c r="FKR27" s="7"/>
      <c r="FKS27" s="7"/>
      <c r="FKT27" s="7"/>
      <c r="FKU27" s="7"/>
      <c r="FKV27" s="7"/>
      <c r="FKW27" s="7"/>
      <c r="FKX27" s="7"/>
      <c r="FKY27" s="7"/>
      <c r="FKZ27" s="7"/>
      <c r="FLA27" s="7"/>
      <c r="FLB27" s="7"/>
      <c r="FLC27" s="7"/>
      <c r="FLD27" s="7"/>
      <c r="FLE27" s="7"/>
      <c r="FLF27" s="7"/>
      <c r="FLG27" s="7"/>
      <c r="FLH27" s="7"/>
      <c r="FLI27" s="7"/>
      <c r="FLJ27" s="7"/>
      <c r="FLK27" s="7"/>
      <c r="FLL27" s="7"/>
      <c r="FLM27" s="7"/>
      <c r="FLN27" s="7"/>
      <c r="FLO27" s="7"/>
      <c r="FLP27" s="7"/>
      <c r="FLQ27" s="7"/>
      <c r="FLR27" s="7"/>
      <c r="FLS27" s="7"/>
      <c r="FLT27" s="7"/>
      <c r="FLU27" s="7"/>
      <c r="FLV27" s="7"/>
      <c r="FLW27" s="7"/>
      <c r="FLX27" s="7"/>
      <c r="FLY27" s="7"/>
      <c r="FLZ27" s="7"/>
      <c r="FMA27" s="7"/>
      <c r="FMB27" s="7"/>
      <c r="FMC27" s="7"/>
      <c r="FMD27" s="7"/>
      <c r="FME27" s="7"/>
      <c r="FMF27" s="7"/>
      <c r="FMG27" s="7"/>
      <c r="FMH27" s="7"/>
      <c r="FMI27" s="7"/>
      <c r="FMJ27" s="7"/>
      <c r="FMK27" s="7"/>
      <c r="FML27" s="7"/>
      <c r="FMM27" s="7"/>
      <c r="FMN27" s="7"/>
      <c r="FMO27" s="7"/>
      <c r="FMP27" s="7"/>
      <c r="FMQ27" s="7"/>
      <c r="FMR27" s="7"/>
      <c r="FMS27" s="7"/>
      <c r="FMT27" s="7"/>
      <c r="FMU27" s="7"/>
      <c r="FMV27" s="7"/>
      <c r="FMW27" s="7"/>
      <c r="FMX27" s="7"/>
      <c r="FMY27" s="7"/>
      <c r="FMZ27" s="7"/>
      <c r="FNA27" s="7"/>
      <c r="FNB27" s="7"/>
      <c r="FNC27" s="7"/>
      <c r="FND27" s="7"/>
      <c r="FNE27" s="7"/>
      <c r="FNF27" s="7"/>
      <c r="FNG27" s="7"/>
      <c r="FNH27" s="7"/>
      <c r="FNI27" s="7"/>
      <c r="FNJ27" s="7"/>
      <c r="FNK27" s="7"/>
      <c r="FNL27" s="7"/>
      <c r="FNM27" s="7"/>
      <c r="FNN27" s="7"/>
      <c r="FNO27" s="7"/>
      <c r="FNP27" s="7"/>
      <c r="FNQ27" s="7"/>
      <c r="FNR27" s="7"/>
      <c r="FNS27" s="7"/>
      <c r="FNT27" s="7"/>
      <c r="FNU27" s="7"/>
      <c r="FNV27" s="7"/>
      <c r="FNW27" s="7"/>
      <c r="FNX27" s="7"/>
      <c r="FNY27" s="7"/>
      <c r="FNZ27" s="7"/>
      <c r="FOA27" s="7"/>
      <c r="FOB27" s="7"/>
      <c r="FOC27" s="7"/>
      <c r="FOD27" s="7"/>
      <c r="FOE27" s="7"/>
      <c r="FOF27" s="7"/>
      <c r="FOG27" s="7"/>
      <c r="FOH27" s="7"/>
      <c r="FOI27" s="7"/>
      <c r="FOJ27" s="7"/>
      <c r="FOK27" s="7"/>
      <c r="FOL27" s="7"/>
      <c r="FOM27" s="7"/>
      <c r="FON27" s="7"/>
      <c r="FOO27" s="7"/>
      <c r="FOP27" s="7"/>
      <c r="FOQ27" s="7"/>
      <c r="FOR27" s="7"/>
      <c r="FOS27" s="7"/>
      <c r="FOT27" s="7"/>
      <c r="FOU27" s="7"/>
      <c r="FOV27" s="7"/>
      <c r="FOW27" s="7"/>
      <c r="FOX27" s="7"/>
      <c r="FOY27" s="7"/>
      <c r="FOZ27" s="7"/>
      <c r="FPA27" s="7"/>
      <c r="FPB27" s="7"/>
      <c r="FPC27" s="7"/>
      <c r="FPD27" s="7"/>
      <c r="FPE27" s="7"/>
      <c r="FPF27" s="7"/>
      <c r="FPG27" s="7"/>
      <c r="FPH27" s="7"/>
      <c r="FPI27" s="7"/>
      <c r="FPJ27" s="7"/>
      <c r="FPK27" s="7"/>
      <c r="FPL27" s="7"/>
      <c r="FPM27" s="7"/>
      <c r="FPN27" s="7"/>
      <c r="FPO27" s="7"/>
      <c r="FPP27" s="7"/>
      <c r="FPQ27" s="7"/>
      <c r="FPR27" s="7"/>
      <c r="FPS27" s="7"/>
      <c r="FPT27" s="7"/>
      <c r="FPU27" s="7"/>
      <c r="FPV27" s="7"/>
      <c r="FPW27" s="7"/>
      <c r="FPX27" s="7"/>
      <c r="FPY27" s="7"/>
      <c r="FPZ27" s="7"/>
      <c r="FQA27" s="7"/>
      <c r="FQB27" s="7"/>
      <c r="FQC27" s="7"/>
      <c r="FQD27" s="7"/>
      <c r="FQE27" s="7"/>
      <c r="FQF27" s="7"/>
      <c r="FQG27" s="7"/>
      <c r="FQH27" s="7"/>
      <c r="FQI27" s="7"/>
      <c r="FQJ27" s="7"/>
      <c r="FQK27" s="7"/>
      <c r="FQL27" s="7"/>
      <c r="FQM27" s="7"/>
      <c r="FQN27" s="7"/>
      <c r="FQO27" s="7"/>
      <c r="FQP27" s="7"/>
      <c r="FQQ27" s="7"/>
      <c r="FQR27" s="7"/>
      <c r="FQS27" s="7"/>
      <c r="FQT27" s="7"/>
      <c r="FQU27" s="7"/>
      <c r="FQV27" s="7"/>
      <c r="FQW27" s="7"/>
      <c r="FQX27" s="7"/>
      <c r="FQY27" s="7"/>
      <c r="FQZ27" s="7"/>
      <c r="FRA27" s="7"/>
      <c r="FRB27" s="7"/>
      <c r="FRC27" s="7"/>
      <c r="FRD27" s="7"/>
      <c r="FRE27" s="7"/>
      <c r="FRF27" s="7"/>
      <c r="FRG27" s="7"/>
      <c r="FRH27" s="7"/>
      <c r="FRI27" s="7"/>
      <c r="FRJ27" s="7"/>
      <c r="FRK27" s="7"/>
      <c r="FRL27" s="7"/>
      <c r="FRM27" s="7"/>
      <c r="FRN27" s="7"/>
      <c r="FRO27" s="7"/>
      <c r="FRP27" s="7"/>
      <c r="FRQ27" s="7"/>
      <c r="FRR27" s="7"/>
      <c r="FRS27" s="7"/>
      <c r="FRT27" s="7"/>
      <c r="FRU27" s="7"/>
      <c r="FRV27" s="7"/>
      <c r="FRW27" s="7"/>
      <c r="FRX27" s="7"/>
      <c r="FRY27" s="7"/>
      <c r="FRZ27" s="7"/>
      <c r="FSA27" s="7"/>
      <c r="FSB27" s="7"/>
      <c r="FSC27" s="7"/>
      <c r="FSD27" s="7"/>
      <c r="FSE27" s="7"/>
      <c r="FSF27" s="7"/>
      <c r="FSG27" s="7"/>
      <c r="FSH27" s="7"/>
      <c r="FSI27" s="7"/>
      <c r="FSJ27" s="7"/>
      <c r="FSK27" s="7"/>
      <c r="FSL27" s="7"/>
      <c r="FSM27" s="7"/>
      <c r="FSN27" s="7"/>
      <c r="FSO27" s="7"/>
      <c r="FSP27" s="7"/>
      <c r="FSQ27" s="7"/>
      <c r="FSR27" s="7"/>
      <c r="FSS27" s="7"/>
      <c r="FST27" s="7"/>
      <c r="FSU27" s="7"/>
      <c r="FSV27" s="7"/>
      <c r="FSW27" s="7"/>
      <c r="FSX27" s="7"/>
      <c r="FSY27" s="7"/>
      <c r="FSZ27" s="7"/>
      <c r="FTA27" s="7"/>
      <c r="FTB27" s="7"/>
      <c r="FTC27" s="7"/>
      <c r="FTD27" s="7"/>
      <c r="FTE27" s="7"/>
      <c r="FTF27" s="7"/>
      <c r="FTG27" s="7"/>
      <c r="FTH27" s="7"/>
      <c r="FTI27" s="7"/>
      <c r="FTJ27" s="7"/>
      <c r="FTK27" s="7"/>
      <c r="FTL27" s="7"/>
      <c r="FTM27" s="7"/>
      <c r="FTN27" s="7"/>
      <c r="FTO27" s="7"/>
      <c r="FTP27" s="7"/>
      <c r="FTQ27" s="7"/>
      <c r="FTR27" s="7"/>
      <c r="FTS27" s="7"/>
      <c r="FTT27" s="7"/>
      <c r="FTU27" s="7"/>
      <c r="FTV27" s="7"/>
      <c r="FTW27" s="7"/>
      <c r="FTX27" s="7"/>
      <c r="FTY27" s="7"/>
      <c r="FTZ27" s="7"/>
      <c r="FUA27" s="7"/>
      <c r="FUB27" s="7"/>
      <c r="FUC27" s="7"/>
      <c r="FUD27" s="7"/>
      <c r="FUE27" s="7"/>
      <c r="FUF27" s="7"/>
      <c r="FUG27" s="7"/>
      <c r="FUH27" s="7"/>
      <c r="FUI27" s="7"/>
      <c r="FUJ27" s="7"/>
      <c r="FUK27" s="7"/>
      <c r="FUL27" s="7"/>
      <c r="FUM27" s="7"/>
      <c r="FUN27" s="7"/>
      <c r="FUO27" s="7"/>
      <c r="FUP27" s="7"/>
      <c r="FUQ27" s="7"/>
      <c r="FUR27" s="7"/>
      <c r="FUS27" s="7"/>
      <c r="FUT27" s="7"/>
      <c r="FUU27" s="7"/>
      <c r="FUV27" s="7"/>
      <c r="FUW27" s="7"/>
      <c r="FUX27" s="7"/>
      <c r="FUY27" s="7"/>
      <c r="FUZ27" s="7"/>
      <c r="FVA27" s="7"/>
      <c r="FVB27" s="7"/>
      <c r="FVC27" s="7"/>
      <c r="FVD27" s="7"/>
      <c r="FVE27" s="7"/>
      <c r="FVF27" s="7"/>
      <c r="FVG27" s="7"/>
      <c r="FVH27" s="7"/>
      <c r="FVI27" s="7"/>
      <c r="FVJ27" s="7"/>
      <c r="FVK27" s="7"/>
      <c r="FVL27" s="7"/>
      <c r="FVM27" s="7"/>
      <c r="FVN27" s="7"/>
      <c r="FVO27" s="7"/>
      <c r="FVP27" s="7"/>
      <c r="FVQ27" s="7"/>
      <c r="FVR27" s="7"/>
      <c r="FVS27" s="7"/>
      <c r="FVT27" s="7"/>
      <c r="FVU27" s="7"/>
      <c r="FVV27" s="7"/>
      <c r="FVW27" s="7"/>
      <c r="FVX27" s="7"/>
      <c r="FVY27" s="7"/>
      <c r="FVZ27" s="7"/>
      <c r="FWA27" s="7"/>
      <c r="FWB27" s="7"/>
      <c r="FWC27" s="7"/>
      <c r="FWD27" s="7"/>
      <c r="FWE27" s="7"/>
      <c r="FWF27" s="7"/>
      <c r="FWG27" s="7"/>
      <c r="FWH27" s="7"/>
      <c r="FWI27" s="7"/>
      <c r="FWJ27" s="7"/>
      <c r="FWK27" s="7"/>
      <c r="FWL27" s="7"/>
      <c r="FWM27" s="7"/>
      <c r="FWN27" s="7"/>
      <c r="FWO27" s="7"/>
      <c r="FWP27" s="7"/>
      <c r="FWQ27" s="7"/>
      <c r="FWR27" s="7"/>
      <c r="FWS27" s="7"/>
      <c r="FWT27" s="7"/>
      <c r="FWU27" s="7"/>
      <c r="FWV27" s="7"/>
      <c r="FWW27" s="7"/>
      <c r="FWX27" s="7"/>
      <c r="FWY27" s="7"/>
      <c r="FWZ27" s="7"/>
      <c r="FXA27" s="7"/>
      <c r="FXB27" s="7"/>
      <c r="FXC27" s="7"/>
      <c r="FXD27" s="7"/>
      <c r="FXE27" s="7"/>
      <c r="FXF27" s="7"/>
      <c r="FXG27" s="7"/>
      <c r="FXH27" s="7"/>
      <c r="FXI27" s="7"/>
      <c r="FXJ27" s="7"/>
      <c r="FXK27" s="7"/>
      <c r="FXL27" s="7"/>
      <c r="FXM27" s="7"/>
      <c r="FXN27" s="7"/>
      <c r="FXO27" s="7"/>
      <c r="FXP27" s="7"/>
      <c r="FXQ27" s="7"/>
      <c r="FXR27" s="7"/>
      <c r="FXS27" s="7"/>
      <c r="FXT27" s="7"/>
      <c r="FXU27" s="7"/>
      <c r="FXV27" s="7"/>
      <c r="FXW27" s="7"/>
      <c r="FXX27" s="7"/>
      <c r="FXY27" s="7"/>
      <c r="FXZ27" s="7"/>
      <c r="FYA27" s="7"/>
      <c r="FYB27" s="7"/>
      <c r="FYC27" s="7"/>
      <c r="FYD27" s="7"/>
      <c r="FYE27" s="7"/>
      <c r="FYF27" s="7"/>
      <c r="FYG27" s="7"/>
      <c r="FYH27" s="7"/>
      <c r="FYI27" s="7"/>
      <c r="FYJ27" s="7"/>
      <c r="FYK27" s="7"/>
      <c r="FYL27" s="7"/>
      <c r="FYM27" s="7"/>
      <c r="FYN27" s="7"/>
      <c r="FYO27" s="7"/>
      <c r="FYP27" s="7"/>
      <c r="FYQ27" s="7"/>
      <c r="FYR27" s="7"/>
      <c r="FYS27" s="7"/>
      <c r="FYT27" s="7"/>
      <c r="FYU27" s="7"/>
      <c r="FYV27" s="7"/>
      <c r="FYW27" s="7"/>
      <c r="FYX27" s="7"/>
      <c r="FYY27" s="7"/>
      <c r="FYZ27" s="7"/>
      <c r="FZA27" s="7"/>
      <c r="FZB27" s="7"/>
      <c r="FZC27" s="7"/>
      <c r="FZD27" s="7"/>
      <c r="FZE27" s="7"/>
      <c r="FZF27" s="7"/>
      <c r="FZG27" s="7"/>
      <c r="FZH27" s="7"/>
      <c r="FZI27" s="7"/>
      <c r="FZJ27" s="7"/>
      <c r="FZK27" s="7"/>
      <c r="FZL27" s="7"/>
      <c r="FZM27" s="7"/>
      <c r="FZN27" s="7"/>
      <c r="FZO27" s="7"/>
      <c r="FZP27" s="7"/>
      <c r="FZQ27" s="7"/>
      <c r="FZR27" s="7"/>
      <c r="FZS27" s="7"/>
      <c r="FZT27" s="7"/>
      <c r="FZU27" s="7"/>
      <c r="FZV27" s="7"/>
      <c r="FZW27" s="7"/>
      <c r="FZX27" s="7"/>
      <c r="FZY27" s="7"/>
      <c r="FZZ27" s="7"/>
      <c r="GAA27" s="7"/>
      <c r="GAB27" s="7"/>
      <c r="GAC27" s="7"/>
      <c r="GAD27" s="7"/>
      <c r="GAE27" s="7"/>
      <c r="GAF27" s="7"/>
      <c r="GAG27" s="7"/>
      <c r="GAH27" s="7"/>
      <c r="GAI27" s="7"/>
      <c r="GAJ27" s="7"/>
      <c r="GAK27" s="7"/>
      <c r="GAL27" s="7"/>
      <c r="GAM27" s="7"/>
      <c r="GAN27" s="7"/>
      <c r="GAO27" s="7"/>
      <c r="GAP27" s="7"/>
      <c r="GAQ27" s="7"/>
      <c r="GAR27" s="7"/>
      <c r="GAS27" s="7"/>
      <c r="GAT27" s="7"/>
      <c r="GAU27" s="7"/>
      <c r="GAV27" s="7"/>
      <c r="GAW27" s="7"/>
      <c r="GAX27" s="7"/>
      <c r="GAY27" s="7"/>
      <c r="GAZ27" s="7"/>
      <c r="GBA27" s="7"/>
      <c r="GBB27" s="7"/>
      <c r="GBC27" s="7"/>
      <c r="GBD27" s="7"/>
      <c r="GBE27" s="7"/>
      <c r="GBF27" s="7"/>
      <c r="GBG27" s="7"/>
      <c r="GBH27" s="7"/>
      <c r="GBI27" s="7"/>
      <c r="GBJ27" s="7"/>
      <c r="GBK27" s="7"/>
      <c r="GBL27" s="7"/>
      <c r="GBM27" s="7"/>
      <c r="GBN27" s="7"/>
      <c r="GBO27" s="7"/>
      <c r="GBP27" s="7"/>
      <c r="GBQ27" s="7"/>
      <c r="GBR27" s="7"/>
      <c r="GBS27" s="7"/>
      <c r="GBT27" s="7"/>
      <c r="GBU27" s="7"/>
      <c r="GBV27" s="7"/>
      <c r="GBW27" s="7"/>
      <c r="GBX27" s="7"/>
      <c r="GBY27" s="7"/>
      <c r="GBZ27" s="7"/>
      <c r="GCA27" s="7"/>
      <c r="GCB27" s="7"/>
      <c r="GCC27" s="7"/>
      <c r="GCD27" s="7"/>
      <c r="GCE27" s="7"/>
      <c r="GCF27" s="7"/>
      <c r="GCG27" s="7"/>
      <c r="GCH27" s="7"/>
      <c r="GCI27" s="7"/>
      <c r="GCJ27" s="7"/>
      <c r="GCK27" s="7"/>
      <c r="GCL27" s="7"/>
      <c r="GCM27" s="7"/>
      <c r="GCN27" s="7"/>
      <c r="GCO27" s="7"/>
      <c r="GCP27" s="7"/>
      <c r="GCQ27" s="7"/>
      <c r="GCR27" s="7"/>
      <c r="GCS27" s="7"/>
      <c r="GCT27" s="7"/>
      <c r="GCU27" s="7"/>
      <c r="GCV27" s="7"/>
      <c r="GCW27" s="7"/>
      <c r="GCX27" s="7"/>
      <c r="GCY27" s="7"/>
      <c r="GCZ27" s="7"/>
      <c r="GDA27" s="7"/>
      <c r="GDB27" s="7"/>
      <c r="GDC27" s="7"/>
      <c r="GDD27" s="7"/>
      <c r="GDE27" s="7"/>
      <c r="GDF27" s="7"/>
      <c r="GDG27" s="7"/>
      <c r="GDH27" s="7"/>
      <c r="GDI27" s="7"/>
      <c r="GDJ27" s="7"/>
      <c r="GDK27" s="7"/>
      <c r="GDL27" s="7"/>
      <c r="GDM27" s="7"/>
      <c r="GDN27" s="7"/>
      <c r="GDO27" s="7"/>
      <c r="GDP27" s="7"/>
      <c r="GDQ27" s="7"/>
      <c r="GDR27" s="7"/>
      <c r="GDS27" s="7"/>
      <c r="GDT27" s="7"/>
      <c r="GDU27" s="7"/>
      <c r="GDV27" s="7"/>
      <c r="GDW27" s="7"/>
      <c r="GDX27" s="7"/>
      <c r="GDY27" s="7"/>
      <c r="GDZ27" s="7"/>
      <c r="GEA27" s="7"/>
      <c r="GEB27" s="7"/>
      <c r="GEC27" s="7"/>
      <c r="GED27" s="7"/>
      <c r="GEE27" s="7"/>
      <c r="GEF27" s="7"/>
      <c r="GEG27" s="7"/>
      <c r="GEH27" s="7"/>
      <c r="GEI27" s="7"/>
      <c r="GEJ27" s="7"/>
      <c r="GEK27" s="7"/>
      <c r="GEL27" s="7"/>
      <c r="GEM27" s="7"/>
      <c r="GEN27" s="7"/>
      <c r="GEO27" s="7"/>
      <c r="GEP27" s="7"/>
      <c r="GEQ27" s="7"/>
      <c r="GER27" s="7"/>
      <c r="GES27" s="7"/>
      <c r="GET27" s="7"/>
      <c r="GEU27" s="7"/>
      <c r="GEV27" s="7"/>
      <c r="GEW27" s="7"/>
      <c r="GEX27" s="7"/>
      <c r="GEY27" s="7"/>
      <c r="GEZ27" s="7"/>
      <c r="GFA27" s="7"/>
      <c r="GFB27" s="7"/>
      <c r="GFC27" s="7"/>
      <c r="GFD27" s="7"/>
      <c r="GFE27" s="7"/>
      <c r="GFF27" s="7"/>
      <c r="GFG27" s="7"/>
      <c r="GFH27" s="7"/>
      <c r="GFI27" s="7"/>
      <c r="GFJ27" s="7"/>
      <c r="GFK27" s="7"/>
      <c r="GFL27" s="7"/>
      <c r="GFM27" s="7"/>
      <c r="GFN27" s="7"/>
      <c r="GFO27" s="7"/>
      <c r="GFP27" s="7"/>
      <c r="GFQ27" s="7"/>
      <c r="GFR27" s="7"/>
      <c r="GFS27" s="7"/>
      <c r="GFT27" s="7"/>
      <c r="GFU27" s="7"/>
      <c r="GFV27" s="7"/>
      <c r="GFW27" s="7"/>
      <c r="GFX27" s="7"/>
      <c r="GFY27" s="7"/>
      <c r="GFZ27" s="7"/>
      <c r="GGA27" s="7"/>
      <c r="GGB27" s="7"/>
      <c r="GGC27" s="7"/>
      <c r="GGD27" s="7"/>
      <c r="GGE27" s="7"/>
      <c r="GGF27" s="7"/>
      <c r="GGG27" s="7"/>
      <c r="GGH27" s="7"/>
      <c r="GGI27" s="7"/>
      <c r="GGJ27" s="7"/>
      <c r="GGK27" s="7"/>
      <c r="GGL27" s="7"/>
      <c r="GGM27" s="7"/>
      <c r="GGN27" s="7"/>
      <c r="GGO27" s="7"/>
      <c r="GGP27" s="7"/>
      <c r="GGQ27" s="7"/>
      <c r="GGR27" s="7"/>
      <c r="GGS27" s="7"/>
      <c r="GGT27" s="7"/>
      <c r="GGU27" s="7"/>
      <c r="GGV27" s="7"/>
      <c r="GGW27" s="7"/>
      <c r="GGX27" s="7"/>
      <c r="GGY27" s="7"/>
      <c r="GGZ27" s="7"/>
      <c r="GHA27" s="7"/>
      <c r="GHB27" s="7"/>
      <c r="GHC27" s="7"/>
      <c r="GHD27" s="7"/>
      <c r="GHE27" s="7"/>
      <c r="GHF27" s="7"/>
      <c r="GHG27" s="7"/>
      <c r="GHH27" s="7"/>
      <c r="GHI27" s="7"/>
      <c r="GHJ27" s="7"/>
      <c r="GHK27" s="7"/>
      <c r="GHL27" s="7"/>
      <c r="GHM27" s="7"/>
      <c r="GHN27" s="7"/>
      <c r="GHO27" s="7"/>
      <c r="GHP27" s="7"/>
      <c r="GHQ27" s="7"/>
      <c r="GHR27" s="7"/>
      <c r="GHS27" s="7"/>
      <c r="GHT27" s="7"/>
      <c r="GHU27" s="7"/>
      <c r="GHV27" s="7"/>
      <c r="GHW27" s="7"/>
      <c r="GHX27" s="7"/>
      <c r="GHY27" s="7"/>
      <c r="GHZ27" s="7"/>
      <c r="GIA27" s="7"/>
      <c r="GIB27" s="7"/>
      <c r="GIC27" s="7"/>
      <c r="GID27" s="7"/>
      <c r="GIE27" s="7"/>
      <c r="GIF27" s="7"/>
      <c r="GIG27" s="7"/>
      <c r="GIH27" s="7"/>
      <c r="GII27" s="7"/>
      <c r="GIJ27" s="7"/>
      <c r="GIK27" s="7"/>
      <c r="GIL27" s="7"/>
      <c r="GIM27" s="7"/>
      <c r="GIN27" s="7"/>
      <c r="GIO27" s="7"/>
      <c r="GIP27" s="7"/>
      <c r="GIQ27" s="7"/>
      <c r="GIR27" s="7"/>
      <c r="GIS27" s="7"/>
      <c r="GIT27" s="7"/>
      <c r="GIU27" s="7"/>
      <c r="GIV27" s="7"/>
      <c r="GIW27" s="7"/>
      <c r="GIX27" s="7"/>
      <c r="GIY27" s="7"/>
      <c r="GIZ27" s="7"/>
      <c r="GJA27" s="7"/>
      <c r="GJB27" s="7"/>
      <c r="GJC27" s="7"/>
      <c r="GJD27" s="7"/>
      <c r="GJE27" s="7"/>
      <c r="GJF27" s="7"/>
      <c r="GJG27" s="7"/>
      <c r="GJH27" s="7"/>
      <c r="GJI27" s="7"/>
      <c r="GJJ27" s="7"/>
      <c r="GJK27" s="7"/>
      <c r="GJL27" s="7"/>
      <c r="GJM27" s="7"/>
      <c r="GJN27" s="7"/>
      <c r="GJO27" s="7"/>
      <c r="GJP27" s="7"/>
      <c r="GJQ27" s="7"/>
      <c r="GJR27" s="7"/>
      <c r="GJS27" s="7"/>
      <c r="GJT27" s="7"/>
      <c r="GJU27" s="7"/>
      <c r="GJV27" s="7"/>
      <c r="GJW27" s="7"/>
      <c r="GJX27" s="7"/>
      <c r="GJY27" s="7"/>
      <c r="GJZ27" s="7"/>
      <c r="GKA27" s="7"/>
      <c r="GKB27" s="7"/>
      <c r="GKC27" s="7"/>
      <c r="GKD27" s="7"/>
      <c r="GKE27" s="7"/>
      <c r="GKF27" s="7"/>
      <c r="GKG27" s="7"/>
      <c r="GKH27" s="7"/>
      <c r="GKI27" s="7"/>
      <c r="GKJ27" s="7"/>
      <c r="GKK27" s="7"/>
      <c r="GKL27" s="7"/>
      <c r="GKM27" s="7"/>
      <c r="GKN27" s="7"/>
      <c r="GKO27" s="7"/>
      <c r="GKP27" s="7"/>
      <c r="GKQ27" s="7"/>
      <c r="GKR27" s="7"/>
      <c r="GKS27" s="7"/>
      <c r="GKT27" s="7"/>
      <c r="GKU27" s="7"/>
      <c r="GKV27" s="7"/>
      <c r="GKW27" s="7"/>
      <c r="GKX27" s="7"/>
      <c r="GKY27" s="7"/>
      <c r="GKZ27" s="7"/>
      <c r="GLA27" s="7"/>
      <c r="GLB27" s="7"/>
      <c r="GLC27" s="7"/>
      <c r="GLD27" s="7"/>
      <c r="GLE27" s="7"/>
      <c r="GLF27" s="7"/>
      <c r="GLG27" s="7"/>
      <c r="GLH27" s="7"/>
      <c r="GLI27" s="7"/>
      <c r="GLJ27" s="7"/>
      <c r="GLK27" s="7"/>
      <c r="GLL27" s="7"/>
      <c r="GLM27" s="7"/>
      <c r="GLN27" s="7"/>
      <c r="GLO27" s="7"/>
      <c r="GLP27" s="7"/>
      <c r="GLQ27" s="7"/>
      <c r="GLR27" s="7"/>
      <c r="GLS27" s="7"/>
      <c r="GLT27" s="7"/>
      <c r="GLU27" s="7"/>
      <c r="GLV27" s="7"/>
      <c r="GLW27" s="7"/>
      <c r="GLX27" s="7"/>
      <c r="GLY27" s="7"/>
      <c r="GLZ27" s="7"/>
      <c r="GMA27" s="7"/>
      <c r="GMB27" s="7"/>
      <c r="GMC27" s="7"/>
      <c r="GMD27" s="7"/>
      <c r="GME27" s="7"/>
      <c r="GMF27" s="7"/>
      <c r="GMG27" s="7"/>
      <c r="GMH27" s="7"/>
      <c r="GMI27" s="7"/>
      <c r="GMJ27" s="7"/>
      <c r="GMK27" s="7"/>
      <c r="GML27" s="7"/>
      <c r="GMM27" s="7"/>
      <c r="GMN27" s="7"/>
      <c r="GMO27" s="7"/>
      <c r="GMP27" s="7"/>
      <c r="GMQ27" s="7"/>
      <c r="GMR27" s="7"/>
      <c r="GMS27" s="7"/>
      <c r="GMT27" s="7"/>
      <c r="GMU27" s="7"/>
      <c r="GMV27" s="7"/>
      <c r="GMW27" s="7"/>
      <c r="GMX27" s="7"/>
      <c r="GMY27" s="7"/>
      <c r="GMZ27" s="7"/>
      <c r="GNA27" s="7"/>
      <c r="GNB27" s="7"/>
      <c r="GNC27" s="7"/>
      <c r="GND27" s="7"/>
      <c r="GNE27" s="7"/>
      <c r="GNF27" s="7"/>
      <c r="GNG27" s="7"/>
      <c r="GNH27" s="7"/>
      <c r="GNI27" s="7"/>
      <c r="GNJ27" s="7"/>
      <c r="GNK27" s="7"/>
      <c r="GNL27" s="7"/>
      <c r="GNM27" s="7"/>
      <c r="GNN27" s="7"/>
      <c r="GNO27" s="7"/>
      <c r="GNP27" s="7"/>
      <c r="GNQ27" s="7"/>
      <c r="GNR27" s="7"/>
      <c r="GNS27" s="7"/>
      <c r="GNT27" s="7"/>
      <c r="GNU27" s="7"/>
      <c r="GNV27" s="7"/>
      <c r="GNW27" s="7"/>
      <c r="GNX27" s="7"/>
      <c r="GNY27" s="7"/>
      <c r="GNZ27" s="7"/>
      <c r="GOA27" s="7"/>
      <c r="GOB27" s="7"/>
      <c r="GOC27" s="7"/>
      <c r="GOD27" s="7"/>
      <c r="GOE27" s="7"/>
      <c r="GOF27" s="7"/>
      <c r="GOG27" s="7"/>
      <c r="GOH27" s="7"/>
      <c r="GOI27" s="7"/>
      <c r="GOJ27" s="7"/>
      <c r="GOK27" s="7"/>
      <c r="GOL27" s="7"/>
      <c r="GOM27" s="7"/>
      <c r="GON27" s="7"/>
      <c r="GOO27" s="7"/>
      <c r="GOP27" s="7"/>
      <c r="GOQ27" s="7"/>
      <c r="GOR27" s="7"/>
      <c r="GOS27" s="7"/>
      <c r="GOT27" s="7"/>
      <c r="GOU27" s="7"/>
      <c r="GOV27" s="7"/>
      <c r="GOW27" s="7"/>
      <c r="GOX27" s="7"/>
      <c r="GOY27" s="7"/>
      <c r="GOZ27" s="7"/>
      <c r="GPA27" s="7"/>
      <c r="GPB27" s="7"/>
      <c r="GPC27" s="7"/>
      <c r="GPD27" s="7"/>
      <c r="GPE27" s="7"/>
      <c r="GPF27" s="7"/>
      <c r="GPG27" s="7"/>
      <c r="GPH27" s="7"/>
      <c r="GPI27" s="7"/>
      <c r="GPJ27" s="7"/>
      <c r="GPK27" s="7"/>
      <c r="GPL27" s="7"/>
      <c r="GPM27" s="7"/>
      <c r="GPN27" s="7"/>
      <c r="GPO27" s="7"/>
      <c r="GPP27" s="7"/>
      <c r="GPQ27" s="7"/>
      <c r="GPR27" s="7"/>
      <c r="GPS27" s="7"/>
      <c r="GPT27" s="7"/>
      <c r="GPU27" s="7"/>
      <c r="GPV27" s="7"/>
      <c r="GPW27" s="7"/>
      <c r="GPX27" s="7"/>
      <c r="GPY27" s="7"/>
      <c r="GPZ27" s="7"/>
      <c r="GQA27" s="7"/>
      <c r="GQB27" s="7"/>
      <c r="GQC27" s="7"/>
      <c r="GQD27" s="7"/>
      <c r="GQE27" s="7"/>
      <c r="GQF27" s="7"/>
      <c r="GQG27" s="7"/>
      <c r="GQH27" s="7"/>
      <c r="GQI27" s="7"/>
      <c r="GQJ27" s="7"/>
      <c r="GQK27" s="7"/>
      <c r="GQL27" s="7"/>
      <c r="GQM27" s="7"/>
      <c r="GQN27" s="7"/>
      <c r="GQO27" s="7"/>
      <c r="GQP27" s="7"/>
      <c r="GQQ27" s="7"/>
      <c r="GQR27" s="7"/>
      <c r="GQS27" s="7"/>
      <c r="GQT27" s="7"/>
      <c r="GQU27" s="7"/>
      <c r="GQV27" s="7"/>
      <c r="GQW27" s="7"/>
      <c r="GQX27" s="7"/>
      <c r="GQY27" s="7"/>
      <c r="GQZ27" s="7"/>
      <c r="GRA27" s="7"/>
      <c r="GRB27" s="7"/>
      <c r="GRC27" s="7"/>
      <c r="GRD27" s="7"/>
      <c r="GRE27" s="7"/>
      <c r="GRF27" s="7"/>
      <c r="GRG27" s="7"/>
      <c r="GRH27" s="7"/>
      <c r="GRI27" s="7"/>
      <c r="GRJ27" s="7"/>
      <c r="GRK27" s="7"/>
      <c r="GRL27" s="7"/>
      <c r="GRM27" s="7"/>
      <c r="GRN27" s="7"/>
      <c r="GRO27" s="7"/>
      <c r="GRP27" s="7"/>
      <c r="GRQ27" s="7"/>
      <c r="GRR27" s="7"/>
      <c r="GRS27" s="7"/>
      <c r="GRT27" s="7"/>
      <c r="GRU27" s="7"/>
      <c r="GRV27" s="7"/>
      <c r="GRW27" s="7"/>
      <c r="GRX27" s="7"/>
      <c r="GRY27" s="7"/>
      <c r="GRZ27" s="7"/>
      <c r="GSA27" s="7"/>
      <c r="GSB27" s="7"/>
      <c r="GSC27" s="7"/>
      <c r="GSD27" s="7"/>
      <c r="GSE27" s="7"/>
      <c r="GSF27" s="7"/>
      <c r="GSG27" s="7"/>
      <c r="GSH27" s="7"/>
      <c r="GSI27" s="7"/>
      <c r="GSJ27" s="7"/>
      <c r="GSK27" s="7"/>
      <c r="GSL27" s="7"/>
      <c r="GSM27" s="7"/>
      <c r="GSN27" s="7"/>
      <c r="GSO27" s="7"/>
      <c r="GSP27" s="7"/>
      <c r="GSQ27" s="7"/>
      <c r="GSR27" s="7"/>
      <c r="GSS27" s="7"/>
      <c r="GST27" s="7"/>
      <c r="GSU27" s="7"/>
      <c r="GSV27" s="7"/>
      <c r="GSW27" s="7"/>
      <c r="GSX27" s="7"/>
      <c r="GSY27" s="7"/>
      <c r="GSZ27" s="7"/>
      <c r="GTA27" s="7"/>
      <c r="GTB27" s="7"/>
      <c r="GTC27" s="7"/>
      <c r="GTD27" s="7"/>
      <c r="GTE27" s="7"/>
      <c r="GTF27" s="7"/>
      <c r="GTG27" s="7"/>
      <c r="GTH27" s="7"/>
      <c r="GTI27" s="7"/>
      <c r="GTJ27" s="7"/>
      <c r="GTK27" s="7"/>
      <c r="GTL27" s="7"/>
      <c r="GTM27" s="7"/>
      <c r="GTN27" s="7"/>
      <c r="GTO27" s="7"/>
      <c r="GTP27" s="7"/>
      <c r="GTQ27" s="7"/>
      <c r="GTR27" s="7"/>
      <c r="GTS27" s="7"/>
      <c r="GTT27" s="7"/>
      <c r="GTU27" s="7"/>
      <c r="GTV27" s="7"/>
      <c r="GTW27" s="7"/>
      <c r="GTX27" s="7"/>
      <c r="GTY27" s="7"/>
      <c r="GTZ27" s="7"/>
      <c r="GUA27" s="7"/>
      <c r="GUB27" s="7"/>
      <c r="GUC27" s="7"/>
      <c r="GUD27" s="7"/>
      <c r="GUE27" s="7"/>
      <c r="GUF27" s="7"/>
      <c r="GUG27" s="7"/>
      <c r="GUH27" s="7"/>
      <c r="GUI27" s="7"/>
      <c r="GUJ27" s="7"/>
      <c r="GUK27" s="7"/>
      <c r="GUL27" s="7"/>
      <c r="GUM27" s="7"/>
      <c r="GUN27" s="7"/>
      <c r="GUO27" s="7"/>
      <c r="GUP27" s="7"/>
      <c r="GUQ27" s="7"/>
      <c r="GUR27" s="7"/>
      <c r="GUS27" s="7"/>
      <c r="GUT27" s="7"/>
      <c r="GUU27" s="7"/>
      <c r="GUV27" s="7"/>
      <c r="GUW27" s="7"/>
      <c r="GUX27" s="7"/>
      <c r="GUY27" s="7"/>
      <c r="GUZ27" s="7"/>
      <c r="GVA27" s="7"/>
      <c r="GVB27" s="7"/>
      <c r="GVC27" s="7"/>
      <c r="GVD27" s="7"/>
      <c r="GVE27" s="7"/>
      <c r="GVF27" s="7"/>
      <c r="GVG27" s="7"/>
      <c r="GVH27" s="7"/>
      <c r="GVI27" s="7"/>
      <c r="GVJ27" s="7"/>
      <c r="GVK27" s="7"/>
      <c r="GVL27" s="7"/>
      <c r="GVM27" s="7"/>
      <c r="GVN27" s="7"/>
      <c r="GVO27" s="7"/>
      <c r="GVP27" s="7"/>
      <c r="GVQ27" s="7"/>
      <c r="GVR27" s="7"/>
      <c r="GVS27" s="7"/>
      <c r="GVT27" s="7"/>
      <c r="GVU27" s="7"/>
      <c r="GVV27" s="7"/>
      <c r="GVW27" s="7"/>
      <c r="GVX27" s="7"/>
      <c r="GVY27" s="7"/>
      <c r="GVZ27" s="7"/>
      <c r="GWA27" s="7"/>
      <c r="GWB27" s="7"/>
      <c r="GWC27" s="7"/>
      <c r="GWD27" s="7"/>
      <c r="GWE27" s="7"/>
      <c r="GWF27" s="7"/>
      <c r="GWG27" s="7"/>
      <c r="GWH27" s="7"/>
      <c r="GWI27" s="7"/>
      <c r="GWJ27" s="7"/>
      <c r="GWK27" s="7"/>
      <c r="GWL27" s="7"/>
      <c r="GWM27" s="7"/>
      <c r="GWN27" s="7"/>
      <c r="GWO27" s="7"/>
      <c r="GWP27" s="7"/>
      <c r="GWQ27" s="7"/>
      <c r="GWR27" s="7"/>
      <c r="GWS27" s="7"/>
      <c r="GWT27" s="7"/>
      <c r="GWU27" s="7"/>
      <c r="GWV27" s="7"/>
      <c r="GWW27" s="7"/>
      <c r="GWX27" s="7"/>
      <c r="GWY27" s="7"/>
      <c r="GWZ27" s="7"/>
      <c r="GXA27" s="7"/>
      <c r="GXB27" s="7"/>
      <c r="GXC27" s="7"/>
      <c r="GXD27" s="7"/>
      <c r="GXE27" s="7"/>
      <c r="GXF27" s="7"/>
      <c r="GXG27" s="7"/>
      <c r="GXH27" s="7"/>
      <c r="GXI27" s="7"/>
      <c r="GXJ27" s="7"/>
      <c r="GXK27" s="7"/>
      <c r="GXL27" s="7"/>
      <c r="GXM27" s="7"/>
      <c r="GXN27" s="7"/>
      <c r="GXO27" s="7"/>
      <c r="GXP27" s="7"/>
      <c r="GXQ27" s="7"/>
      <c r="GXR27" s="7"/>
      <c r="GXS27" s="7"/>
      <c r="GXT27" s="7"/>
      <c r="GXU27" s="7"/>
      <c r="GXV27" s="7"/>
      <c r="GXW27" s="7"/>
      <c r="GXX27" s="7"/>
      <c r="GXY27" s="7"/>
      <c r="GXZ27" s="7"/>
      <c r="GYA27" s="7"/>
      <c r="GYB27" s="7"/>
      <c r="GYC27" s="7"/>
      <c r="GYD27" s="7"/>
      <c r="GYE27" s="7"/>
      <c r="GYF27" s="7"/>
      <c r="GYG27" s="7"/>
      <c r="GYH27" s="7"/>
      <c r="GYI27" s="7"/>
      <c r="GYJ27" s="7"/>
      <c r="GYK27" s="7"/>
      <c r="GYL27" s="7"/>
      <c r="GYM27" s="7"/>
      <c r="GYN27" s="7"/>
      <c r="GYO27" s="7"/>
      <c r="GYP27" s="7"/>
      <c r="GYQ27" s="7"/>
      <c r="GYR27" s="7"/>
      <c r="GYS27" s="7"/>
      <c r="GYT27" s="7"/>
      <c r="GYU27" s="7"/>
      <c r="GYV27" s="7"/>
      <c r="GYW27" s="7"/>
      <c r="GYX27" s="7"/>
      <c r="GYY27" s="7"/>
      <c r="GYZ27" s="7"/>
      <c r="GZA27" s="7"/>
      <c r="GZB27" s="7"/>
      <c r="GZC27" s="7"/>
      <c r="GZD27" s="7"/>
      <c r="GZE27" s="7"/>
      <c r="GZF27" s="7"/>
      <c r="GZG27" s="7"/>
      <c r="GZH27" s="7"/>
      <c r="GZI27" s="7"/>
      <c r="GZJ27" s="7"/>
      <c r="GZK27" s="7"/>
      <c r="GZL27" s="7"/>
      <c r="GZM27" s="7"/>
      <c r="GZN27" s="7"/>
      <c r="GZO27" s="7"/>
      <c r="GZP27" s="7"/>
      <c r="GZQ27" s="7"/>
      <c r="GZR27" s="7"/>
      <c r="GZS27" s="7"/>
      <c r="GZT27" s="7"/>
      <c r="GZU27" s="7"/>
      <c r="GZV27" s="7"/>
      <c r="GZW27" s="7"/>
      <c r="GZX27" s="7"/>
      <c r="GZY27" s="7"/>
      <c r="GZZ27" s="7"/>
      <c r="HAA27" s="7"/>
      <c r="HAB27" s="7"/>
      <c r="HAC27" s="7"/>
      <c r="HAD27" s="7"/>
      <c r="HAE27" s="7"/>
      <c r="HAF27" s="7"/>
      <c r="HAG27" s="7"/>
      <c r="HAH27" s="7"/>
      <c r="HAI27" s="7"/>
      <c r="HAJ27" s="7"/>
      <c r="HAK27" s="7"/>
      <c r="HAL27" s="7"/>
      <c r="HAM27" s="7"/>
      <c r="HAN27" s="7"/>
      <c r="HAO27" s="7"/>
      <c r="HAP27" s="7"/>
      <c r="HAQ27" s="7"/>
      <c r="HAR27" s="7"/>
      <c r="HAS27" s="7"/>
      <c r="HAT27" s="7"/>
      <c r="HAU27" s="7"/>
      <c r="HAV27" s="7"/>
      <c r="HAW27" s="7"/>
      <c r="HAX27" s="7"/>
      <c r="HAY27" s="7"/>
      <c r="HAZ27" s="7"/>
      <c r="HBA27" s="7"/>
      <c r="HBB27" s="7"/>
      <c r="HBC27" s="7"/>
      <c r="HBD27" s="7"/>
      <c r="HBE27" s="7"/>
      <c r="HBF27" s="7"/>
      <c r="HBG27" s="7"/>
      <c r="HBH27" s="7"/>
      <c r="HBI27" s="7"/>
      <c r="HBJ27" s="7"/>
      <c r="HBK27" s="7"/>
      <c r="HBL27" s="7"/>
      <c r="HBM27" s="7"/>
      <c r="HBN27" s="7"/>
      <c r="HBO27" s="7"/>
      <c r="HBP27" s="7"/>
      <c r="HBQ27" s="7"/>
      <c r="HBR27" s="7"/>
      <c r="HBS27" s="7"/>
      <c r="HBT27" s="7"/>
      <c r="HBU27" s="7"/>
      <c r="HBV27" s="7"/>
      <c r="HBW27" s="7"/>
      <c r="HBX27" s="7"/>
      <c r="HBY27" s="7"/>
      <c r="HBZ27" s="7"/>
      <c r="HCA27" s="7"/>
      <c r="HCB27" s="7"/>
      <c r="HCC27" s="7"/>
      <c r="HCD27" s="7"/>
      <c r="HCE27" s="7"/>
      <c r="HCF27" s="7"/>
      <c r="HCG27" s="7"/>
      <c r="HCH27" s="7"/>
      <c r="HCI27" s="7"/>
      <c r="HCJ27" s="7"/>
      <c r="HCK27" s="7"/>
      <c r="HCL27" s="7"/>
      <c r="HCM27" s="7"/>
      <c r="HCN27" s="7"/>
      <c r="HCO27" s="7"/>
      <c r="HCP27" s="7"/>
      <c r="HCQ27" s="7"/>
      <c r="HCR27" s="7"/>
      <c r="HCS27" s="7"/>
      <c r="HCT27" s="7"/>
      <c r="HCU27" s="7"/>
      <c r="HCV27" s="7"/>
      <c r="HCW27" s="7"/>
      <c r="HCX27" s="7"/>
      <c r="HCY27" s="7"/>
      <c r="HCZ27" s="7"/>
      <c r="HDA27" s="7"/>
      <c r="HDB27" s="7"/>
      <c r="HDC27" s="7"/>
      <c r="HDD27" s="7"/>
      <c r="HDE27" s="7"/>
      <c r="HDF27" s="7"/>
      <c r="HDG27" s="7"/>
      <c r="HDH27" s="7"/>
      <c r="HDI27" s="7"/>
      <c r="HDJ27" s="7"/>
      <c r="HDK27" s="7"/>
      <c r="HDL27" s="7"/>
      <c r="HDM27" s="7"/>
      <c r="HDN27" s="7"/>
      <c r="HDO27" s="7"/>
      <c r="HDP27" s="7"/>
      <c r="HDQ27" s="7"/>
      <c r="HDR27" s="7"/>
      <c r="HDS27" s="7"/>
      <c r="HDT27" s="7"/>
      <c r="HDU27" s="7"/>
      <c r="HDV27" s="7"/>
      <c r="HDW27" s="7"/>
      <c r="HDX27" s="7"/>
      <c r="HDY27" s="7"/>
      <c r="HDZ27" s="7"/>
      <c r="HEA27" s="7"/>
      <c r="HEB27" s="7"/>
      <c r="HEC27" s="7"/>
      <c r="HED27" s="7"/>
      <c r="HEE27" s="7"/>
      <c r="HEF27" s="7"/>
      <c r="HEG27" s="7"/>
      <c r="HEH27" s="7"/>
      <c r="HEI27" s="7"/>
      <c r="HEJ27" s="7"/>
      <c r="HEK27" s="7"/>
      <c r="HEL27" s="7"/>
      <c r="HEM27" s="7"/>
      <c r="HEN27" s="7"/>
      <c r="HEO27" s="7"/>
      <c r="HEP27" s="7"/>
      <c r="HEQ27" s="7"/>
      <c r="HER27" s="7"/>
      <c r="HES27" s="7"/>
      <c r="HET27" s="7"/>
      <c r="HEU27" s="7"/>
      <c r="HEV27" s="7"/>
      <c r="HEW27" s="7"/>
      <c r="HEX27" s="7"/>
      <c r="HEY27" s="7"/>
      <c r="HEZ27" s="7"/>
      <c r="HFA27" s="7"/>
      <c r="HFB27" s="7"/>
      <c r="HFC27" s="7"/>
      <c r="HFD27" s="7"/>
      <c r="HFE27" s="7"/>
      <c r="HFF27" s="7"/>
      <c r="HFG27" s="7"/>
      <c r="HFH27" s="7"/>
      <c r="HFI27" s="7"/>
      <c r="HFJ27" s="7"/>
      <c r="HFK27" s="7"/>
      <c r="HFL27" s="7"/>
      <c r="HFM27" s="7"/>
      <c r="HFN27" s="7"/>
      <c r="HFO27" s="7"/>
      <c r="HFP27" s="7"/>
      <c r="HFQ27" s="7"/>
      <c r="HFR27" s="7"/>
      <c r="HFS27" s="7"/>
      <c r="HFT27" s="7"/>
      <c r="HFU27" s="7"/>
      <c r="HFV27" s="7"/>
      <c r="HFW27" s="7"/>
      <c r="HFX27" s="7"/>
      <c r="HFY27" s="7"/>
      <c r="HFZ27" s="7"/>
      <c r="HGA27" s="7"/>
      <c r="HGB27" s="7"/>
      <c r="HGC27" s="7"/>
      <c r="HGD27" s="7"/>
      <c r="HGE27" s="7"/>
      <c r="HGF27" s="7"/>
      <c r="HGG27" s="7"/>
      <c r="HGH27" s="7"/>
      <c r="HGI27" s="7"/>
      <c r="HGJ27" s="7"/>
      <c r="HGK27" s="7"/>
      <c r="HGL27" s="7"/>
      <c r="HGM27" s="7"/>
      <c r="HGN27" s="7"/>
      <c r="HGO27" s="7"/>
      <c r="HGP27" s="7"/>
      <c r="HGQ27" s="7"/>
      <c r="HGR27" s="7"/>
      <c r="HGS27" s="7"/>
      <c r="HGT27" s="7"/>
      <c r="HGU27" s="7"/>
      <c r="HGV27" s="7"/>
      <c r="HGW27" s="7"/>
      <c r="HGX27" s="7"/>
      <c r="HGY27" s="7"/>
      <c r="HGZ27" s="7"/>
      <c r="HHA27" s="7"/>
      <c r="HHB27" s="7"/>
      <c r="HHC27" s="7"/>
      <c r="HHD27" s="7"/>
      <c r="HHE27" s="7"/>
      <c r="HHF27" s="7"/>
      <c r="HHG27" s="7"/>
      <c r="HHH27" s="7"/>
      <c r="HHI27" s="7"/>
      <c r="HHJ27" s="7"/>
      <c r="HHK27" s="7"/>
      <c r="HHL27" s="7"/>
      <c r="HHM27" s="7"/>
      <c r="HHN27" s="7"/>
      <c r="HHO27" s="7"/>
      <c r="HHP27" s="7"/>
      <c r="HHQ27" s="7"/>
      <c r="HHR27" s="7"/>
      <c r="HHS27" s="7"/>
      <c r="HHT27" s="7"/>
      <c r="HHU27" s="7"/>
      <c r="HHV27" s="7"/>
      <c r="HHW27" s="7"/>
      <c r="HHX27" s="7"/>
      <c r="HHY27" s="7"/>
      <c r="HHZ27" s="7"/>
      <c r="HIA27" s="7"/>
      <c r="HIB27" s="7"/>
      <c r="HIC27" s="7"/>
      <c r="HID27" s="7"/>
      <c r="HIE27" s="7"/>
      <c r="HIF27" s="7"/>
      <c r="HIG27" s="7"/>
      <c r="HIH27" s="7"/>
      <c r="HII27" s="7"/>
      <c r="HIJ27" s="7"/>
      <c r="HIK27" s="7"/>
      <c r="HIL27" s="7"/>
      <c r="HIM27" s="7"/>
      <c r="HIN27" s="7"/>
      <c r="HIO27" s="7"/>
      <c r="HIP27" s="7"/>
      <c r="HIQ27" s="7"/>
      <c r="HIR27" s="7"/>
      <c r="HIS27" s="7"/>
      <c r="HIT27" s="7"/>
      <c r="HIU27" s="7"/>
      <c r="HIV27" s="7"/>
      <c r="HIW27" s="7"/>
      <c r="HIX27" s="7"/>
      <c r="HIY27" s="7"/>
      <c r="HIZ27" s="7"/>
      <c r="HJA27" s="7"/>
      <c r="HJB27" s="7"/>
      <c r="HJC27" s="7"/>
      <c r="HJD27" s="7"/>
      <c r="HJE27" s="7"/>
      <c r="HJF27" s="7"/>
      <c r="HJG27" s="7"/>
      <c r="HJH27" s="7"/>
      <c r="HJI27" s="7"/>
      <c r="HJJ27" s="7"/>
      <c r="HJK27" s="7"/>
      <c r="HJL27" s="7"/>
      <c r="HJM27" s="7"/>
      <c r="HJN27" s="7"/>
      <c r="HJO27" s="7"/>
      <c r="HJP27" s="7"/>
      <c r="HJQ27" s="7"/>
      <c r="HJR27" s="7"/>
      <c r="HJS27" s="7"/>
      <c r="HJT27" s="7"/>
      <c r="HJU27" s="7"/>
      <c r="HJV27" s="7"/>
      <c r="HJW27" s="7"/>
      <c r="HJX27" s="7"/>
      <c r="HJY27" s="7"/>
      <c r="HJZ27" s="7"/>
      <c r="HKA27" s="7"/>
      <c r="HKB27" s="7"/>
      <c r="HKC27" s="7"/>
      <c r="HKD27" s="7"/>
      <c r="HKE27" s="7"/>
      <c r="HKF27" s="7"/>
      <c r="HKG27" s="7"/>
      <c r="HKH27" s="7"/>
      <c r="HKI27" s="7"/>
      <c r="HKJ27" s="7"/>
      <c r="HKK27" s="7"/>
      <c r="HKL27" s="7"/>
      <c r="HKM27" s="7"/>
      <c r="HKN27" s="7"/>
      <c r="HKO27" s="7"/>
      <c r="HKP27" s="7"/>
      <c r="HKQ27" s="7"/>
      <c r="HKR27" s="7"/>
      <c r="HKS27" s="7"/>
      <c r="HKT27" s="7"/>
      <c r="HKU27" s="7"/>
      <c r="HKV27" s="7"/>
      <c r="HKW27" s="7"/>
      <c r="HKX27" s="7"/>
      <c r="HKY27" s="7"/>
      <c r="HKZ27" s="7"/>
      <c r="HLA27" s="7"/>
      <c r="HLB27" s="7"/>
      <c r="HLC27" s="7"/>
      <c r="HLD27" s="7"/>
      <c r="HLE27" s="7"/>
      <c r="HLF27" s="7"/>
      <c r="HLG27" s="7"/>
      <c r="HLH27" s="7"/>
      <c r="HLI27" s="7"/>
      <c r="HLJ27" s="7"/>
      <c r="HLK27" s="7"/>
      <c r="HLL27" s="7"/>
      <c r="HLM27" s="7"/>
      <c r="HLN27" s="7"/>
      <c r="HLO27" s="7"/>
      <c r="HLP27" s="7"/>
      <c r="HLQ27" s="7"/>
      <c r="HLR27" s="7"/>
      <c r="HLS27" s="7"/>
      <c r="HLT27" s="7"/>
      <c r="HLU27" s="7"/>
      <c r="HLV27" s="7"/>
      <c r="HLW27" s="7"/>
      <c r="HLX27" s="7"/>
      <c r="HLY27" s="7"/>
      <c r="HLZ27" s="7"/>
      <c r="HMA27" s="7"/>
      <c r="HMB27" s="7"/>
      <c r="HMC27" s="7"/>
      <c r="HMD27" s="7"/>
      <c r="HME27" s="7"/>
      <c r="HMF27" s="7"/>
      <c r="HMG27" s="7"/>
      <c r="HMH27" s="7"/>
      <c r="HMI27" s="7"/>
      <c r="HMJ27" s="7"/>
      <c r="HMK27" s="7"/>
      <c r="HML27" s="7"/>
      <c r="HMM27" s="7"/>
      <c r="HMN27" s="7"/>
      <c r="HMO27" s="7"/>
      <c r="HMP27" s="7"/>
      <c r="HMQ27" s="7"/>
      <c r="HMR27" s="7"/>
      <c r="HMS27" s="7"/>
      <c r="HMT27" s="7"/>
      <c r="HMU27" s="7"/>
      <c r="HMV27" s="7"/>
      <c r="HMW27" s="7"/>
      <c r="HMX27" s="7"/>
      <c r="HMY27" s="7"/>
      <c r="HMZ27" s="7"/>
      <c r="HNA27" s="7"/>
      <c r="HNB27" s="7"/>
      <c r="HNC27" s="7"/>
      <c r="HND27" s="7"/>
      <c r="HNE27" s="7"/>
      <c r="HNF27" s="7"/>
      <c r="HNG27" s="7"/>
      <c r="HNH27" s="7"/>
      <c r="HNI27" s="7"/>
      <c r="HNJ27" s="7"/>
      <c r="HNK27" s="7"/>
      <c r="HNL27" s="7"/>
      <c r="HNM27" s="7"/>
      <c r="HNN27" s="7"/>
      <c r="HNO27" s="7"/>
      <c r="HNP27" s="7"/>
      <c r="HNQ27" s="7"/>
      <c r="HNR27" s="7"/>
      <c r="HNS27" s="7"/>
      <c r="HNT27" s="7"/>
      <c r="HNU27" s="7"/>
      <c r="HNV27" s="7"/>
      <c r="HNW27" s="7"/>
      <c r="HNX27" s="7"/>
      <c r="HNY27" s="7"/>
      <c r="HNZ27" s="7"/>
      <c r="HOA27" s="7"/>
      <c r="HOB27" s="7"/>
      <c r="HOC27" s="7"/>
      <c r="HOD27" s="7"/>
      <c r="HOE27" s="7"/>
      <c r="HOF27" s="7"/>
      <c r="HOG27" s="7"/>
      <c r="HOH27" s="7"/>
      <c r="HOI27" s="7"/>
      <c r="HOJ27" s="7"/>
      <c r="HOK27" s="7"/>
      <c r="HOL27" s="7"/>
      <c r="HOM27" s="7"/>
      <c r="HON27" s="7"/>
      <c r="HOO27" s="7"/>
      <c r="HOP27" s="7"/>
      <c r="HOQ27" s="7"/>
      <c r="HOR27" s="7"/>
      <c r="HOS27" s="7"/>
      <c r="HOT27" s="7"/>
      <c r="HOU27" s="7"/>
      <c r="HOV27" s="7"/>
      <c r="HOW27" s="7"/>
      <c r="HOX27" s="7"/>
      <c r="HOY27" s="7"/>
      <c r="HOZ27" s="7"/>
      <c r="HPA27" s="7"/>
      <c r="HPB27" s="7"/>
      <c r="HPC27" s="7"/>
      <c r="HPD27" s="7"/>
      <c r="HPE27" s="7"/>
      <c r="HPF27" s="7"/>
      <c r="HPG27" s="7"/>
      <c r="HPH27" s="7"/>
      <c r="HPI27" s="7"/>
      <c r="HPJ27" s="7"/>
      <c r="HPK27" s="7"/>
      <c r="HPL27" s="7"/>
      <c r="HPM27" s="7"/>
      <c r="HPN27" s="7"/>
      <c r="HPO27" s="7"/>
      <c r="HPP27" s="7"/>
      <c r="HPQ27" s="7"/>
      <c r="HPR27" s="7"/>
      <c r="HPS27" s="7"/>
      <c r="HPT27" s="7"/>
      <c r="HPU27" s="7"/>
      <c r="HPV27" s="7"/>
      <c r="HPW27" s="7"/>
      <c r="HPX27" s="7"/>
      <c r="HPY27" s="7"/>
      <c r="HPZ27" s="7"/>
      <c r="HQA27" s="7"/>
      <c r="HQB27" s="7"/>
      <c r="HQC27" s="7"/>
      <c r="HQD27" s="7"/>
      <c r="HQE27" s="7"/>
      <c r="HQF27" s="7"/>
      <c r="HQG27" s="7"/>
      <c r="HQH27" s="7"/>
      <c r="HQI27" s="7"/>
      <c r="HQJ27" s="7"/>
      <c r="HQK27" s="7"/>
      <c r="HQL27" s="7"/>
      <c r="HQM27" s="7"/>
      <c r="HQN27" s="7"/>
      <c r="HQO27" s="7"/>
      <c r="HQP27" s="7"/>
      <c r="HQQ27" s="7"/>
      <c r="HQR27" s="7"/>
      <c r="HQS27" s="7"/>
      <c r="HQT27" s="7"/>
      <c r="HQU27" s="7"/>
      <c r="HQV27" s="7"/>
      <c r="HQW27" s="7"/>
      <c r="HQX27" s="7"/>
      <c r="HQY27" s="7"/>
      <c r="HQZ27" s="7"/>
      <c r="HRA27" s="7"/>
      <c r="HRB27" s="7"/>
      <c r="HRC27" s="7"/>
      <c r="HRD27" s="7"/>
      <c r="HRE27" s="7"/>
      <c r="HRF27" s="7"/>
      <c r="HRG27" s="7"/>
      <c r="HRH27" s="7"/>
      <c r="HRI27" s="7"/>
      <c r="HRJ27" s="7"/>
      <c r="HRK27" s="7"/>
      <c r="HRL27" s="7"/>
      <c r="HRM27" s="7"/>
      <c r="HRN27" s="7"/>
      <c r="HRO27" s="7"/>
      <c r="HRP27" s="7"/>
      <c r="HRQ27" s="7"/>
      <c r="HRR27" s="7"/>
      <c r="HRS27" s="7"/>
      <c r="HRT27" s="7"/>
      <c r="HRU27" s="7"/>
      <c r="HRV27" s="7"/>
      <c r="HRW27" s="7"/>
      <c r="HRX27" s="7"/>
      <c r="HRY27" s="7"/>
      <c r="HRZ27" s="7"/>
      <c r="HSA27" s="7"/>
      <c r="HSB27" s="7"/>
      <c r="HSC27" s="7"/>
      <c r="HSD27" s="7"/>
      <c r="HSE27" s="7"/>
      <c r="HSF27" s="7"/>
      <c r="HSG27" s="7"/>
      <c r="HSH27" s="7"/>
      <c r="HSI27" s="7"/>
      <c r="HSJ27" s="7"/>
      <c r="HSK27" s="7"/>
      <c r="HSL27" s="7"/>
      <c r="HSM27" s="7"/>
      <c r="HSN27" s="7"/>
      <c r="HSO27" s="7"/>
      <c r="HSP27" s="7"/>
      <c r="HSQ27" s="7"/>
      <c r="HSR27" s="7"/>
      <c r="HSS27" s="7"/>
      <c r="HST27" s="7"/>
      <c r="HSU27" s="7"/>
      <c r="HSV27" s="7"/>
      <c r="HSW27" s="7"/>
      <c r="HSX27" s="7"/>
      <c r="HSY27" s="7"/>
      <c r="HSZ27" s="7"/>
      <c r="HTA27" s="7"/>
      <c r="HTB27" s="7"/>
      <c r="HTC27" s="7"/>
      <c r="HTD27" s="7"/>
      <c r="HTE27" s="7"/>
      <c r="HTF27" s="7"/>
      <c r="HTG27" s="7"/>
      <c r="HTH27" s="7"/>
      <c r="HTI27" s="7"/>
      <c r="HTJ27" s="7"/>
      <c r="HTK27" s="7"/>
      <c r="HTL27" s="7"/>
      <c r="HTM27" s="7"/>
      <c r="HTN27" s="7"/>
      <c r="HTO27" s="7"/>
      <c r="HTP27" s="7"/>
      <c r="HTQ27" s="7"/>
      <c r="HTR27" s="7"/>
      <c r="HTS27" s="7"/>
      <c r="HTT27" s="7"/>
      <c r="HTU27" s="7"/>
      <c r="HTV27" s="7"/>
      <c r="HTW27" s="7"/>
      <c r="HTX27" s="7"/>
      <c r="HTY27" s="7"/>
      <c r="HTZ27" s="7"/>
      <c r="HUA27" s="7"/>
      <c r="HUB27" s="7"/>
      <c r="HUC27" s="7"/>
      <c r="HUD27" s="7"/>
      <c r="HUE27" s="7"/>
      <c r="HUF27" s="7"/>
      <c r="HUG27" s="7"/>
      <c r="HUH27" s="7"/>
      <c r="HUI27" s="7"/>
      <c r="HUJ27" s="7"/>
      <c r="HUK27" s="7"/>
      <c r="HUL27" s="7"/>
      <c r="HUM27" s="7"/>
      <c r="HUN27" s="7"/>
      <c r="HUO27" s="7"/>
      <c r="HUP27" s="7"/>
      <c r="HUQ27" s="7"/>
      <c r="HUR27" s="7"/>
      <c r="HUS27" s="7"/>
      <c r="HUT27" s="7"/>
      <c r="HUU27" s="7"/>
      <c r="HUV27" s="7"/>
      <c r="HUW27" s="7"/>
      <c r="HUX27" s="7"/>
      <c r="HUY27" s="7"/>
      <c r="HUZ27" s="7"/>
      <c r="HVA27" s="7"/>
      <c r="HVB27" s="7"/>
      <c r="HVC27" s="7"/>
      <c r="HVD27" s="7"/>
      <c r="HVE27" s="7"/>
      <c r="HVF27" s="7"/>
      <c r="HVG27" s="7"/>
      <c r="HVH27" s="7"/>
      <c r="HVI27" s="7"/>
      <c r="HVJ27" s="7"/>
      <c r="HVK27" s="7"/>
      <c r="HVL27" s="7"/>
      <c r="HVM27" s="7"/>
      <c r="HVN27" s="7"/>
      <c r="HVO27" s="7"/>
      <c r="HVP27" s="7"/>
      <c r="HVQ27" s="7"/>
      <c r="HVR27" s="7"/>
      <c r="HVS27" s="7"/>
      <c r="HVT27" s="7"/>
      <c r="HVU27" s="7"/>
      <c r="HVV27" s="7"/>
      <c r="HVW27" s="7"/>
      <c r="HVX27" s="7"/>
      <c r="HVY27" s="7"/>
      <c r="HVZ27" s="7"/>
      <c r="HWA27" s="7"/>
      <c r="HWB27" s="7"/>
      <c r="HWC27" s="7"/>
      <c r="HWD27" s="7"/>
      <c r="HWE27" s="7"/>
      <c r="HWF27" s="7"/>
      <c r="HWG27" s="7"/>
      <c r="HWH27" s="7"/>
      <c r="HWI27" s="7"/>
      <c r="HWJ27" s="7"/>
      <c r="HWK27" s="7"/>
      <c r="HWL27" s="7"/>
      <c r="HWM27" s="7"/>
      <c r="HWN27" s="7"/>
      <c r="HWO27" s="7"/>
      <c r="HWP27" s="7"/>
      <c r="HWQ27" s="7"/>
      <c r="HWR27" s="7"/>
      <c r="HWS27" s="7"/>
      <c r="HWT27" s="7"/>
      <c r="HWU27" s="7"/>
      <c r="HWV27" s="7"/>
      <c r="HWW27" s="7"/>
      <c r="HWX27" s="7"/>
      <c r="HWY27" s="7"/>
      <c r="HWZ27" s="7"/>
      <c r="HXA27" s="7"/>
      <c r="HXB27" s="7"/>
      <c r="HXC27" s="7"/>
      <c r="HXD27" s="7"/>
      <c r="HXE27" s="7"/>
      <c r="HXF27" s="7"/>
      <c r="HXG27" s="7"/>
      <c r="HXH27" s="7"/>
      <c r="HXI27" s="7"/>
      <c r="HXJ27" s="7"/>
      <c r="HXK27" s="7"/>
      <c r="HXL27" s="7"/>
      <c r="HXM27" s="7"/>
      <c r="HXN27" s="7"/>
      <c r="HXO27" s="7"/>
      <c r="HXP27" s="7"/>
      <c r="HXQ27" s="7"/>
      <c r="HXR27" s="7"/>
      <c r="HXS27" s="7"/>
      <c r="HXT27" s="7"/>
      <c r="HXU27" s="7"/>
      <c r="HXV27" s="7"/>
      <c r="HXW27" s="7"/>
      <c r="HXX27" s="7"/>
      <c r="HXY27" s="7"/>
      <c r="HXZ27" s="7"/>
      <c r="HYA27" s="7"/>
      <c r="HYB27" s="7"/>
      <c r="HYC27" s="7"/>
      <c r="HYD27" s="7"/>
      <c r="HYE27" s="7"/>
      <c r="HYF27" s="7"/>
      <c r="HYG27" s="7"/>
      <c r="HYH27" s="7"/>
      <c r="HYI27" s="7"/>
      <c r="HYJ27" s="7"/>
      <c r="HYK27" s="7"/>
      <c r="HYL27" s="7"/>
      <c r="HYM27" s="7"/>
      <c r="HYN27" s="7"/>
      <c r="HYO27" s="7"/>
      <c r="HYP27" s="7"/>
      <c r="HYQ27" s="7"/>
      <c r="HYR27" s="7"/>
      <c r="HYS27" s="7"/>
      <c r="HYT27" s="7"/>
      <c r="HYU27" s="7"/>
      <c r="HYV27" s="7"/>
      <c r="HYW27" s="7"/>
      <c r="HYX27" s="7"/>
      <c r="HYY27" s="7"/>
      <c r="HYZ27" s="7"/>
      <c r="HZA27" s="7"/>
      <c r="HZB27" s="7"/>
      <c r="HZC27" s="7"/>
      <c r="HZD27" s="7"/>
      <c r="HZE27" s="7"/>
      <c r="HZF27" s="7"/>
      <c r="HZG27" s="7"/>
      <c r="HZH27" s="7"/>
      <c r="HZI27" s="7"/>
      <c r="HZJ27" s="7"/>
      <c r="HZK27" s="7"/>
      <c r="HZL27" s="7"/>
      <c r="HZM27" s="7"/>
      <c r="HZN27" s="7"/>
      <c r="HZO27" s="7"/>
      <c r="HZP27" s="7"/>
      <c r="HZQ27" s="7"/>
      <c r="HZR27" s="7"/>
      <c r="HZS27" s="7"/>
      <c r="HZT27" s="7"/>
      <c r="HZU27" s="7"/>
      <c r="HZV27" s="7"/>
      <c r="HZW27" s="7"/>
      <c r="HZX27" s="7"/>
      <c r="HZY27" s="7"/>
      <c r="HZZ27" s="7"/>
      <c r="IAA27" s="7"/>
      <c r="IAB27" s="7"/>
      <c r="IAC27" s="7"/>
      <c r="IAD27" s="7"/>
      <c r="IAE27" s="7"/>
      <c r="IAF27" s="7"/>
      <c r="IAG27" s="7"/>
      <c r="IAH27" s="7"/>
      <c r="IAI27" s="7"/>
      <c r="IAJ27" s="7"/>
      <c r="IAK27" s="7"/>
      <c r="IAL27" s="7"/>
      <c r="IAM27" s="7"/>
      <c r="IAN27" s="7"/>
      <c r="IAO27" s="7"/>
      <c r="IAP27" s="7"/>
      <c r="IAQ27" s="7"/>
      <c r="IAR27" s="7"/>
      <c r="IAS27" s="7"/>
      <c r="IAT27" s="7"/>
      <c r="IAU27" s="7"/>
      <c r="IAV27" s="7"/>
      <c r="IAW27" s="7"/>
      <c r="IAX27" s="7"/>
      <c r="IAY27" s="7"/>
      <c r="IAZ27" s="7"/>
      <c r="IBA27" s="7"/>
      <c r="IBB27" s="7"/>
      <c r="IBC27" s="7"/>
      <c r="IBD27" s="7"/>
      <c r="IBE27" s="7"/>
      <c r="IBF27" s="7"/>
      <c r="IBG27" s="7"/>
      <c r="IBH27" s="7"/>
      <c r="IBI27" s="7"/>
      <c r="IBJ27" s="7"/>
      <c r="IBK27" s="7"/>
      <c r="IBL27" s="7"/>
      <c r="IBM27" s="7"/>
      <c r="IBN27" s="7"/>
      <c r="IBO27" s="7"/>
      <c r="IBP27" s="7"/>
      <c r="IBQ27" s="7"/>
      <c r="IBR27" s="7"/>
      <c r="IBS27" s="7"/>
      <c r="IBT27" s="7"/>
      <c r="IBU27" s="7"/>
      <c r="IBV27" s="7"/>
      <c r="IBW27" s="7"/>
      <c r="IBX27" s="7"/>
      <c r="IBY27" s="7"/>
      <c r="IBZ27" s="7"/>
      <c r="ICA27" s="7"/>
      <c r="ICB27" s="7"/>
      <c r="ICC27" s="7"/>
      <c r="ICD27" s="7"/>
      <c r="ICE27" s="7"/>
      <c r="ICF27" s="7"/>
      <c r="ICG27" s="7"/>
      <c r="ICH27" s="7"/>
      <c r="ICI27" s="7"/>
      <c r="ICJ27" s="7"/>
      <c r="ICK27" s="7"/>
      <c r="ICL27" s="7"/>
      <c r="ICM27" s="7"/>
      <c r="ICN27" s="7"/>
      <c r="ICO27" s="7"/>
      <c r="ICP27" s="7"/>
      <c r="ICQ27" s="7"/>
      <c r="ICR27" s="7"/>
      <c r="ICS27" s="7"/>
      <c r="ICT27" s="7"/>
      <c r="ICU27" s="7"/>
      <c r="ICV27" s="7"/>
      <c r="ICW27" s="7"/>
      <c r="ICX27" s="7"/>
      <c r="ICY27" s="7"/>
      <c r="ICZ27" s="7"/>
      <c r="IDA27" s="7"/>
      <c r="IDB27" s="7"/>
      <c r="IDC27" s="7"/>
      <c r="IDD27" s="7"/>
      <c r="IDE27" s="7"/>
      <c r="IDF27" s="7"/>
      <c r="IDG27" s="7"/>
      <c r="IDH27" s="7"/>
      <c r="IDI27" s="7"/>
      <c r="IDJ27" s="7"/>
      <c r="IDK27" s="7"/>
      <c r="IDL27" s="7"/>
      <c r="IDM27" s="7"/>
      <c r="IDN27" s="7"/>
      <c r="IDO27" s="7"/>
      <c r="IDP27" s="7"/>
      <c r="IDQ27" s="7"/>
      <c r="IDR27" s="7"/>
      <c r="IDS27" s="7"/>
      <c r="IDT27" s="7"/>
      <c r="IDU27" s="7"/>
      <c r="IDV27" s="7"/>
      <c r="IDW27" s="7"/>
      <c r="IDX27" s="7"/>
      <c r="IDY27" s="7"/>
      <c r="IDZ27" s="7"/>
      <c r="IEA27" s="7"/>
      <c r="IEB27" s="7"/>
      <c r="IEC27" s="7"/>
      <c r="IED27" s="7"/>
      <c r="IEE27" s="7"/>
      <c r="IEF27" s="7"/>
      <c r="IEG27" s="7"/>
      <c r="IEH27" s="7"/>
      <c r="IEI27" s="7"/>
      <c r="IEJ27" s="7"/>
      <c r="IEK27" s="7"/>
      <c r="IEL27" s="7"/>
      <c r="IEM27" s="7"/>
      <c r="IEN27" s="7"/>
      <c r="IEO27" s="7"/>
      <c r="IEP27" s="7"/>
      <c r="IEQ27" s="7"/>
      <c r="IER27" s="7"/>
      <c r="IES27" s="7"/>
      <c r="IET27" s="7"/>
      <c r="IEU27" s="7"/>
      <c r="IEV27" s="7"/>
      <c r="IEW27" s="7"/>
      <c r="IEX27" s="7"/>
      <c r="IEY27" s="7"/>
      <c r="IEZ27" s="7"/>
      <c r="IFA27" s="7"/>
      <c r="IFB27" s="7"/>
      <c r="IFC27" s="7"/>
      <c r="IFD27" s="7"/>
      <c r="IFE27" s="7"/>
      <c r="IFF27" s="7"/>
      <c r="IFG27" s="7"/>
      <c r="IFH27" s="7"/>
      <c r="IFI27" s="7"/>
      <c r="IFJ27" s="7"/>
      <c r="IFK27" s="7"/>
      <c r="IFL27" s="7"/>
      <c r="IFM27" s="7"/>
      <c r="IFN27" s="7"/>
      <c r="IFO27" s="7"/>
      <c r="IFP27" s="7"/>
      <c r="IFQ27" s="7"/>
      <c r="IFR27" s="7"/>
      <c r="IFS27" s="7"/>
      <c r="IFT27" s="7"/>
      <c r="IFU27" s="7"/>
      <c r="IFV27" s="7"/>
      <c r="IFW27" s="7"/>
      <c r="IFX27" s="7"/>
      <c r="IFY27" s="7"/>
      <c r="IFZ27" s="7"/>
      <c r="IGA27" s="7"/>
      <c r="IGB27" s="7"/>
      <c r="IGC27" s="7"/>
      <c r="IGD27" s="7"/>
      <c r="IGE27" s="7"/>
      <c r="IGF27" s="7"/>
      <c r="IGG27" s="7"/>
      <c r="IGH27" s="7"/>
      <c r="IGI27" s="7"/>
      <c r="IGJ27" s="7"/>
      <c r="IGK27" s="7"/>
      <c r="IGL27" s="7"/>
      <c r="IGM27" s="7"/>
      <c r="IGN27" s="7"/>
      <c r="IGO27" s="7"/>
      <c r="IGP27" s="7"/>
      <c r="IGQ27" s="7"/>
      <c r="IGR27" s="7"/>
      <c r="IGS27" s="7"/>
      <c r="IGT27" s="7"/>
      <c r="IGU27" s="7"/>
      <c r="IGV27" s="7"/>
      <c r="IGW27" s="7"/>
      <c r="IGX27" s="7"/>
      <c r="IGY27" s="7"/>
      <c r="IGZ27" s="7"/>
      <c r="IHA27" s="7"/>
      <c r="IHB27" s="7"/>
      <c r="IHC27" s="7"/>
      <c r="IHD27" s="7"/>
      <c r="IHE27" s="7"/>
      <c r="IHF27" s="7"/>
      <c r="IHG27" s="7"/>
      <c r="IHH27" s="7"/>
      <c r="IHI27" s="7"/>
      <c r="IHJ27" s="7"/>
      <c r="IHK27" s="7"/>
      <c r="IHL27" s="7"/>
      <c r="IHM27" s="7"/>
      <c r="IHN27" s="7"/>
      <c r="IHO27" s="7"/>
      <c r="IHP27" s="7"/>
      <c r="IHQ27" s="7"/>
      <c r="IHR27" s="7"/>
      <c r="IHS27" s="7"/>
      <c r="IHT27" s="7"/>
      <c r="IHU27" s="7"/>
      <c r="IHV27" s="7"/>
      <c r="IHW27" s="7"/>
      <c r="IHX27" s="7"/>
      <c r="IHY27" s="7"/>
      <c r="IHZ27" s="7"/>
      <c r="IIA27" s="7"/>
      <c r="IIB27" s="7"/>
      <c r="IIC27" s="7"/>
      <c r="IID27" s="7"/>
      <c r="IIE27" s="7"/>
      <c r="IIF27" s="7"/>
      <c r="IIG27" s="7"/>
      <c r="IIH27" s="7"/>
      <c r="III27" s="7"/>
      <c r="IIJ27" s="7"/>
      <c r="IIK27" s="7"/>
      <c r="IIL27" s="7"/>
      <c r="IIM27" s="7"/>
      <c r="IIN27" s="7"/>
      <c r="IIO27" s="7"/>
      <c r="IIP27" s="7"/>
      <c r="IIQ27" s="7"/>
      <c r="IIR27" s="7"/>
      <c r="IIS27" s="7"/>
      <c r="IIT27" s="7"/>
      <c r="IIU27" s="7"/>
      <c r="IIV27" s="7"/>
      <c r="IIW27" s="7"/>
      <c r="IIX27" s="7"/>
      <c r="IIY27" s="7"/>
      <c r="IIZ27" s="7"/>
      <c r="IJA27" s="7"/>
      <c r="IJB27" s="7"/>
      <c r="IJC27" s="7"/>
      <c r="IJD27" s="7"/>
      <c r="IJE27" s="7"/>
      <c r="IJF27" s="7"/>
      <c r="IJG27" s="7"/>
      <c r="IJH27" s="7"/>
      <c r="IJI27" s="7"/>
      <c r="IJJ27" s="7"/>
      <c r="IJK27" s="7"/>
      <c r="IJL27" s="7"/>
      <c r="IJM27" s="7"/>
      <c r="IJN27" s="7"/>
      <c r="IJO27" s="7"/>
      <c r="IJP27" s="7"/>
      <c r="IJQ27" s="7"/>
      <c r="IJR27" s="7"/>
      <c r="IJS27" s="7"/>
      <c r="IJT27" s="7"/>
      <c r="IJU27" s="7"/>
      <c r="IJV27" s="7"/>
      <c r="IJW27" s="7"/>
      <c r="IJX27" s="7"/>
      <c r="IJY27" s="7"/>
      <c r="IJZ27" s="7"/>
      <c r="IKA27" s="7"/>
      <c r="IKB27" s="7"/>
      <c r="IKC27" s="7"/>
      <c r="IKD27" s="7"/>
      <c r="IKE27" s="7"/>
      <c r="IKF27" s="7"/>
      <c r="IKG27" s="7"/>
      <c r="IKH27" s="7"/>
      <c r="IKI27" s="7"/>
      <c r="IKJ27" s="7"/>
      <c r="IKK27" s="7"/>
      <c r="IKL27" s="7"/>
      <c r="IKM27" s="7"/>
      <c r="IKN27" s="7"/>
      <c r="IKO27" s="7"/>
      <c r="IKP27" s="7"/>
      <c r="IKQ27" s="7"/>
      <c r="IKR27" s="7"/>
      <c r="IKS27" s="7"/>
      <c r="IKT27" s="7"/>
      <c r="IKU27" s="7"/>
      <c r="IKV27" s="7"/>
      <c r="IKW27" s="7"/>
      <c r="IKX27" s="7"/>
      <c r="IKY27" s="7"/>
      <c r="IKZ27" s="7"/>
      <c r="ILA27" s="7"/>
      <c r="ILB27" s="7"/>
      <c r="ILC27" s="7"/>
      <c r="ILD27" s="7"/>
      <c r="ILE27" s="7"/>
      <c r="ILF27" s="7"/>
      <c r="ILG27" s="7"/>
      <c r="ILH27" s="7"/>
      <c r="ILI27" s="7"/>
      <c r="ILJ27" s="7"/>
      <c r="ILK27" s="7"/>
      <c r="ILL27" s="7"/>
      <c r="ILM27" s="7"/>
      <c r="ILN27" s="7"/>
      <c r="ILO27" s="7"/>
      <c r="ILP27" s="7"/>
      <c r="ILQ27" s="7"/>
      <c r="ILR27" s="7"/>
      <c r="ILS27" s="7"/>
      <c r="ILT27" s="7"/>
      <c r="ILU27" s="7"/>
      <c r="ILV27" s="7"/>
      <c r="ILW27" s="7"/>
      <c r="ILX27" s="7"/>
      <c r="ILY27" s="7"/>
      <c r="ILZ27" s="7"/>
      <c r="IMA27" s="7"/>
      <c r="IMB27" s="7"/>
      <c r="IMC27" s="7"/>
      <c r="IMD27" s="7"/>
      <c r="IME27" s="7"/>
      <c r="IMF27" s="7"/>
      <c r="IMG27" s="7"/>
      <c r="IMH27" s="7"/>
      <c r="IMI27" s="7"/>
      <c r="IMJ27" s="7"/>
      <c r="IMK27" s="7"/>
      <c r="IML27" s="7"/>
      <c r="IMM27" s="7"/>
      <c r="IMN27" s="7"/>
      <c r="IMO27" s="7"/>
      <c r="IMP27" s="7"/>
      <c r="IMQ27" s="7"/>
      <c r="IMR27" s="7"/>
      <c r="IMS27" s="7"/>
      <c r="IMT27" s="7"/>
      <c r="IMU27" s="7"/>
      <c r="IMV27" s="7"/>
      <c r="IMW27" s="7"/>
      <c r="IMX27" s="7"/>
      <c r="IMY27" s="7"/>
      <c r="IMZ27" s="7"/>
      <c r="INA27" s="7"/>
      <c r="INB27" s="7"/>
      <c r="INC27" s="7"/>
      <c r="IND27" s="7"/>
      <c r="INE27" s="7"/>
      <c r="INF27" s="7"/>
      <c r="ING27" s="7"/>
      <c r="INH27" s="7"/>
      <c r="INI27" s="7"/>
      <c r="INJ27" s="7"/>
      <c r="INK27" s="7"/>
      <c r="INL27" s="7"/>
      <c r="INM27" s="7"/>
      <c r="INN27" s="7"/>
      <c r="INO27" s="7"/>
      <c r="INP27" s="7"/>
      <c r="INQ27" s="7"/>
      <c r="INR27" s="7"/>
      <c r="INS27" s="7"/>
      <c r="INT27" s="7"/>
      <c r="INU27" s="7"/>
      <c r="INV27" s="7"/>
      <c r="INW27" s="7"/>
      <c r="INX27" s="7"/>
      <c r="INY27" s="7"/>
      <c r="INZ27" s="7"/>
      <c r="IOA27" s="7"/>
      <c r="IOB27" s="7"/>
      <c r="IOC27" s="7"/>
      <c r="IOD27" s="7"/>
      <c r="IOE27" s="7"/>
      <c r="IOF27" s="7"/>
      <c r="IOG27" s="7"/>
      <c r="IOH27" s="7"/>
      <c r="IOI27" s="7"/>
      <c r="IOJ27" s="7"/>
      <c r="IOK27" s="7"/>
      <c r="IOL27" s="7"/>
      <c r="IOM27" s="7"/>
      <c r="ION27" s="7"/>
      <c r="IOO27" s="7"/>
      <c r="IOP27" s="7"/>
      <c r="IOQ27" s="7"/>
      <c r="IOR27" s="7"/>
      <c r="IOS27" s="7"/>
      <c r="IOT27" s="7"/>
      <c r="IOU27" s="7"/>
      <c r="IOV27" s="7"/>
      <c r="IOW27" s="7"/>
      <c r="IOX27" s="7"/>
      <c r="IOY27" s="7"/>
      <c r="IOZ27" s="7"/>
      <c r="IPA27" s="7"/>
      <c r="IPB27" s="7"/>
      <c r="IPC27" s="7"/>
      <c r="IPD27" s="7"/>
      <c r="IPE27" s="7"/>
      <c r="IPF27" s="7"/>
      <c r="IPG27" s="7"/>
      <c r="IPH27" s="7"/>
      <c r="IPI27" s="7"/>
      <c r="IPJ27" s="7"/>
      <c r="IPK27" s="7"/>
      <c r="IPL27" s="7"/>
      <c r="IPM27" s="7"/>
      <c r="IPN27" s="7"/>
      <c r="IPO27" s="7"/>
      <c r="IPP27" s="7"/>
      <c r="IPQ27" s="7"/>
      <c r="IPR27" s="7"/>
      <c r="IPS27" s="7"/>
      <c r="IPT27" s="7"/>
      <c r="IPU27" s="7"/>
      <c r="IPV27" s="7"/>
      <c r="IPW27" s="7"/>
      <c r="IPX27" s="7"/>
      <c r="IPY27" s="7"/>
      <c r="IPZ27" s="7"/>
      <c r="IQA27" s="7"/>
      <c r="IQB27" s="7"/>
      <c r="IQC27" s="7"/>
      <c r="IQD27" s="7"/>
      <c r="IQE27" s="7"/>
      <c r="IQF27" s="7"/>
      <c r="IQG27" s="7"/>
      <c r="IQH27" s="7"/>
      <c r="IQI27" s="7"/>
      <c r="IQJ27" s="7"/>
      <c r="IQK27" s="7"/>
      <c r="IQL27" s="7"/>
      <c r="IQM27" s="7"/>
      <c r="IQN27" s="7"/>
      <c r="IQO27" s="7"/>
      <c r="IQP27" s="7"/>
      <c r="IQQ27" s="7"/>
      <c r="IQR27" s="7"/>
      <c r="IQS27" s="7"/>
      <c r="IQT27" s="7"/>
      <c r="IQU27" s="7"/>
      <c r="IQV27" s="7"/>
      <c r="IQW27" s="7"/>
      <c r="IQX27" s="7"/>
      <c r="IQY27" s="7"/>
      <c r="IQZ27" s="7"/>
      <c r="IRA27" s="7"/>
      <c r="IRB27" s="7"/>
      <c r="IRC27" s="7"/>
      <c r="IRD27" s="7"/>
      <c r="IRE27" s="7"/>
      <c r="IRF27" s="7"/>
      <c r="IRG27" s="7"/>
      <c r="IRH27" s="7"/>
      <c r="IRI27" s="7"/>
      <c r="IRJ27" s="7"/>
      <c r="IRK27" s="7"/>
      <c r="IRL27" s="7"/>
      <c r="IRM27" s="7"/>
      <c r="IRN27" s="7"/>
      <c r="IRO27" s="7"/>
      <c r="IRP27" s="7"/>
      <c r="IRQ27" s="7"/>
      <c r="IRR27" s="7"/>
      <c r="IRS27" s="7"/>
      <c r="IRT27" s="7"/>
      <c r="IRU27" s="7"/>
      <c r="IRV27" s="7"/>
      <c r="IRW27" s="7"/>
      <c r="IRX27" s="7"/>
      <c r="IRY27" s="7"/>
      <c r="IRZ27" s="7"/>
      <c r="ISA27" s="7"/>
      <c r="ISB27" s="7"/>
      <c r="ISC27" s="7"/>
      <c r="ISD27" s="7"/>
      <c r="ISE27" s="7"/>
      <c r="ISF27" s="7"/>
      <c r="ISG27" s="7"/>
      <c r="ISH27" s="7"/>
      <c r="ISI27" s="7"/>
      <c r="ISJ27" s="7"/>
      <c r="ISK27" s="7"/>
      <c r="ISL27" s="7"/>
      <c r="ISM27" s="7"/>
      <c r="ISN27" s="7"/>
      <c r="ISO27" s="7"/>
      <c r="ISP27" s="7"/>
      <c r="ISQ27" s="7"/>
      <c r="ISR27" s="7"/>
      <c r="ISS27" s="7"/>
      <c r="IST27" s="7"/>
      <c r="ISU27" s="7"/>
      <c r="ISV27" s="7"/>
      <c r="ISW27" s="7"/>
      <c r="ISX27" s="7"/>
      <c r="ISY27" s="7"/>
      <c r="ISZ27" s="7"/>
      <c r="ITA27" s="7"/>
      <c r="ITB27" s="7"/>
      <c r="ITC27" s="7"/>
      <c r="ITD27" s="7"/>
      <c r="ITE27" s="7"/>
      <c r="ITF27" s="7"/>
      <c r="ITG27" s="7"/>
      <c r="ITH27" s="7"/>
      <c r="ITI27" s="7"/>
      <c r="ITJ27" s="7"/>
      <c r="ITK27" s="7"/>
      <c r="ITL27" s="7"/>
      <c r="ITM27" s="7"/>
      <c r="ITN27" s="7"/>
      <c r="ITO27" s="7"/>
      <c r="ITP27" s="7"/>
      <c r="ITQ27" s="7"/>
      <c r="ITR27" s="7"/>
      <c r="ITS27" s="7"/>
      <c r="ITT27" s="7"/>
      <c r="ITU27" s="7"/>
      <c r="ITV27" s="7"/>
      <c r="ITW27" s="7"/>
      <c r="ITX27" s="7"/>
      <c r="ITY27" s="7"/>
      <c r="ITZ27" s="7"/>
      <c r="IUA27" s="7"/>
      <c r="IUB27" s="7"/>
      <c r="IUC27" s="7"/>
      <c r="IUD27" s="7"/>
      <c r="IUE27" s="7"/>
      <c r="IUF27" s="7"/>
      <c r="IUG27" s="7"/>
      <c r="IUH27" s="7"/>
      <c r="IUI27" s="7"/>
      <c r="IUJ27" s="7"/>
      <c r="IUK27" s="7"/>
      <c r="IUL27" s="7"/>
      <c r="IUM27" s="7"/>
      <c r="IUN27" s="7"/>
      <c r="IUO27" s="7"/>
      <c r="IUP27" s="7"/>
      <c r="IUQ27" s="7"/>
      <c r="IUR27" s="7"/>
      <c r="IUS27" s="7"/>
      <c r="IUT27" s="7"/>
      <c r="IUU27" s="7"/>
      <c r="IUV27" s="7"/>
      <c r="IUW27" s="7"/>
      <c r="IUX27" s="7"/>
      <c r="IUY27" s="7"/>
      <c r="IUZ27" s="7"/>
      <c r="IVA27" s="7"/>
      <c r="IVB27" s="7"/>
      <c r="IVC27" s="7"/>
      <c r="IVD27" s="7"/>
      <c r="IVE27" s="7"/>
      <c r="IVF27" s="7"/>
      <c r="IVG27" s="7"/>
      <c r="IVH27" s="7"/>
      <c r="IVI27" s="7"/>
      <c r="IVJ27" s="7"/>
      <c r="IVK27" s="7"/>
      <c r="IVL27" s="7"/>
      <c r="IVM27" s="7"/>
      <c r="IVN27" s="7"/>
      <c r="IVO27" s="7"/>
      <c r="IVP27" s="7"/>
      <c r="IVQ27" s="7"/>
      <c r="IVR27" s="7"/>
      <c r="IVS27" s="7"/>
      <c r="IVT27" s="7"/>
      <c r="IVU27" s="7"/>
      <c r="IVV27" s="7"/>
      <c r="IVW27" s="7"/>
      <c r="IVX27" s="7"/>
      <c r="IVY27" s="7"/>
      <c r="IVZ27" s="7"/>
      <c r="IWA27" s="7"/>
      <c r="IWB27" s="7"/>
      <c r="IWC27" s="7"/>
      <c r="IWD27" s="7"/>
      <c r="IWE27" s="7"/>
      <c r="IWF27" s="7"/>
      <c r="IWG27" s="7"/>
      <c r="IWH27" s="7"/>
      <c r="IWI27" s="7"/>
      <c r="IWJ27" s="7"/>
      <c r="IWK27" s="7"/>
      <c r="IWL27" s="7"/>
      <c r="IWM27" s="7"/>
      <c r="IWN27" s="7"/>
      <c r="IWO27" s="7"/>
      <c r="IWP27" s="7"/>
      <c r="IWQ27" s="7"/>
      <c r="IWR27" s="7"/>
      <c r="IWS27" s="7"/>
      <c r="IWT27" s="7"/>
      <c r="IWU27" s="7"/>
      <c r="IWV27" s="7"/>
      <c r="IWW27" s="7"/>
      <c r="IWX27" s="7"/>
      <c r="IWY27" s="7"/>
      <c r="IWZ27" s="7"/>
      <c r="IXA27" s="7"/>
      <c r="IXB27" s="7"/>
      <c r="IXC27" s="7"/>
      <c r="IXD27" s="7"/>
      <c r="IXE27" s="7"/>
      <c r="IXF27" s="7"/>
      <c r="IXG27" s="7"/>
      <c r="IXH27" s="7"/>
      <c r="IXI27" s="7"/>
      <c r="IXJ27" s="7"/>
      <c r="IXK27" s="7"/>
      <c r="IXL27" s="7"/>
      <c r="IXM27" s="7"/>
      <c r="IXN27" s="7"/>
      <c r="IXO27" s="7"/>
      <c r="IXP27" s="7"/>
      <c r="IXQ27" s="7"/>
      <c r="IXR27" s="7"/>
      <c r="IXS27" s="7"/>
      <c r="IXT27" s="7"/>
      <c r="IXU27" s="7"/>
      <c r="IXV27" s="7"/>
      <c r="IXW27" s="7"/>
      <c r="IXX27" s="7"/>
      <c r="IXY27" s="7"/>
      <c r="IXZ27" s="7"/>
      <c r="IYA27" s="7"/>
      <c r="IYB27" s="7"/>
      <c r="IYC27" s="7"/>
      <c r="IYD27" s="7"/>
      <c r="IYE27" s="7"/>
      <c r="IYF27" s="7"/>
      <c r="IYG27" s="7"/>
      <c r="IYH27" s="7"/>
      <c r="IYI27" s="7"/>
      <c r="IYJ27" s="7"/>
      <c r="IYK27" s="7"/>
      <c r="IYL27" s="7"/>
      <c r="IYM27" s="7"/>
      <c r="IYN27" s="7"/>
      <c r="IYO27" s="7"/>
      <c r="IYP27" s="7"/>
      <c r="IYQ27" s="7"/>
      <c r="IYR27" s="7"/>
      <c r="IYS27" s="7"/>
      <c r="IYT27" s="7"/>
      <c r="IYU27" s="7"/>
      <c r="IYV27" s="7"/>
      <c r="IYW27" s="7"/>
      <c r="IYX27" s="7"/>
      <c r="IYY27" s="7"/>
      <c r="IYZ27" s="7"/>
      <c r="IZA27" s="7"/>
      <c r="IZB27" s="7"/>
      <c r="IZC27" s="7"/>
      <c r="IZD27" s="7"/>
      <c r="IZE27" s="7"/>
      <c r="IZF27" s="7"/>
      <c r="IZG27" s="7"/>
      <c r="IZH27" s="7"/>
      <c r="IZI27" s="7"/>
      <c r="IZJ27" s="7"/>
      <c r="IZK27" s="7"/>
      <c r="IZL27" s="7"/>
      <c r="IZM27" s="7"/>
      <c r="IZN27" s="7"/>
      <c r="IZO27" s="7"/>
      <c r="IZP27" s="7"/>
      <c r="IZQ27" s="7"/>
      <c r="IZR27" s="7"/>
      <c r="IZS27" s="7"/>
      <c r="IZT27" s="7"/>
      <c r="IZU27" s="7"/>
      <c r="IZV27" s="7"/>
      <c r="IZW27" s="7"/>
      <c r="IZX27" s="7"/>
      <c r="IZY27" s="7"/>
      <c r="IZZ27" s="7"/>
      <c r="JAA27" s="7"/>
      <c r="JAB27" s="7"/>
      <c r="JAC27" s="7"/>
      <c r="JAD27" s="7"/>
      <c r="JAE27" s="7"/>
      <c r="JAF27" s="7"/>
      <c r="JAG27" s="7"/>
      <c r="JAH27" s="7"/>
      <c r="JAI27" s="7"/>
      <c r="JAJ27" s="7"/>
      <c r="JAK27" s="7"/>
      <c r="JAL27" s="7"/>
      <c r="JAM27" s="7"/>
      <c r="JAN27" s="7"/>
      <c r="JAO27" s="7"/>
      <c r="JAP27" s="7"/>
      <c r="JAQ27" s="7"/>
      <c r="JAR27" s="7"/>
      <c r="JAS27" s="7"/>
      <c r="JAT27" s="7"/>
      <c r="JAU27" s="7"/>
      <c r="JAV27" s="7"/>
      <c r="JAW27" s="7"/>
      <c r="JAX27" s="7"/>
      <c r="JAY27" s="7"/>
      <c r="JAZ27" s="7"/>
      <c r="JBA27" s="7"/>
      <c r="JBB27" s="7"/>
      <c r="JBC27" s="7"/>
      <c r="JBD27" s="7"/>
      <c r="JBE27" s="7"/>
      <c r="JBF27" s="7"/>
      <c r="JBG27" s="7"/>
      <c r="JBH27" s="7"/>
      <c r="JBI27" s="7"/>
      <c r="JBJ27" s="7"/>
      <c r="JBK27" s="7"/>
      <c r="JBL27" s="7"/>
      <c r="JBM27" s="7"/>
      <c r="JBN27" s="7"/>
      <c r="JBO27" s="7"/>
      <c r="JBP27" s="7"/>
      <c r="JBQ27" s="7"/>
      <c r="JBR27" s="7"/>
      <c r="JBS27" s="7"/>
      <c r="JBT27" s="7"/>
      <c r="JBU27" s="7"/>
      <c r="JBV27" s="7"/>
      <c r="JBW27" s="7"/>
      <c r="JBX27" s="7"/>
      <c r="JBY27" s="7"/>
      <c r="JBZ27" s="7"/>
      <c r="JCA27" s="7"/>
      <c r="JCB27" s="7"/>
      <c r="JCC27" s="7"/>
      <c r="JCD27" s="7"/>
      <c r="JCE27" s="7"/>
      <c r="JCF27" s="7"/>
      <c r="JCG27" s="7"/>
      <c r="JCH27" s="7"/>
      <c r="JCI27" s="7"/>
      <c r="JCJ27" s="7"/>
      <c r="JCK27" s="7"/>
      <c r="JCL27" s="7"/>
      <c r="JCM27" s="7"/>
      <c r="JCN27" s="7"/>
      <c r="JCO27" s="7"/>
      <c r="JCP27" s="7"/>
      <c r="JCQ27" s="7"/>
      <c r="JCR27" s="7"/>
      <c r="JCS27" s="7"/>
      <c r="JCT27" s="7"/>
      <c r="JCU27" s="7"/>
      <c r="JCV27" s="7"/>
      <c r="JCW27" s="7"/>
      <c r="JCX27" s="7"/>
      <c r="JCY27" s="7"/>
      <c r="JCZ27" s="7"/>
      <c r="JDA27" s="7"/>
      <c r="JDB27" s="7"/>
      <c r="JDC27" s="7"/>
      <c r="JDD27" s="7"/>
      <c r="JDE27" s="7"/>
      <c r="JDF27" s="7"/>
      <c r="JDG27" s="7"/>
      <c r="JDH27" s="7"/>
      <c r="JDI27" s="7"/>
      <c r="JDJ27" s="7"/>
      <c r="JDK27" s="7"/>
      <c r="JDL27" s="7"/>
      <c r="JDM27" s="7"/>
      <c r="JDN27" s="7"/>
      <c r="JDO27" s="7"/>
      <c r="JDP27" s="7"/>
      <c r="JDQ27" s="7"/>
      <c r="JDR27" s="7"/>
      <c r="JDS27" s="7"/>
      <c r="JDT27" s="7"/>
      <c r="JDU27" s="7"/>
      <c r="JDV27" s="7"/>
      <c r="JDW27" s="7"/>
      <c r="JDX27" s="7"/>
      <c r="JDY27" s="7"/>
      <c r="JDZ27" s="7"/>
      <c r="JEA27" s="7"/>
      <c r="JEB27" s="7"/>
      <c r="JEC27" s="7"/>
      <c r="JED27" s="7"/>
      <c r="JEE27" s="7"/>
      <c r="JEF27" s="7"/>
      <c r="JEG27" s="7"/>
      <c r="JEH27" s="7"/>
      <c r="JEI27" s="7"/>
      <c r="JEJ27" s="7"/>
      <c r="JEK27" s="7"/>
      <c r="JEL27" s="7"/>
      <c r="JEM27" s="7"/>
      <c r="JEN27" s="7"/>
      <c r="JEO27" s="7"/>
      <c r="JEP27" s="7"/>
      <c r="JEQ27" s="7"/>
      <c r="JER27" s="7"/>
      <c r="JES27" s="7"/>
      <c r="JET27" s="7"/>
      <c r="JEU27" s="7"/>
      <c r="JEV27" s="7"/>
      <c r="JEW27" s="7"/>
      <c r="JEX27" s="7"/>
      <c r="JEY27" s="7"/>
      <c r="JEZ27" s="7"/>
      <c r="JFA27" s="7"/>
      <c r="JFB27" s="7"/>
      <c r="JFC27" s="7"/>
      <c r="JFD27" s="7"/>
      <c r="JFE27" s="7"/>
      <c r="JFF27" s="7"/>
      <c r="JFG27" s="7"/>
      <c r="JFH27" s="7"/>
      <c r="JFI27" s="7"/>
      <c r="JFJ27" s="7"/>
      <c r="JFK27" s="7"/>
      <c r="JFL27" s="7"/>
      <c r="JFM27" s="7"/>
      <c r="JFN27" s="7"/>
      <c r="JFO27" s="7"/>
      <c r="JFP27" s="7"/>
      <c r="JFQ27" s="7"/>
      <c r="JFR27" s="7"/>
      <c r="JFS27" s="7"/>
      <c r="JFT27" s="7"/>
      <c r="JFU27" s="7"/>
      <c r="JFV27" s="7"/>
      <c r="JFW27" s="7"/>
      <c r="JFX27" s="7"/>
      <c r="JFY27" s="7"/>
      <c r="JFZ27" s="7"/>
      <c r="JGA27" s="7"/>
      <c r="JGB27" s="7"/>
      <c r="JGC27" s="7"/>
      <c r="JGD27" s="7"/>
      <c r="JGE27" s="7"/>
      <c r="JGF27" s="7"/>
      <c r="JGG27" s="7"/>
      <c r="JGH27" s="7"/>
      <c r="JGI27" s="7"/>
      <c r="JGJ27" s="7"/>
      <c r="JGK27" s="7"/>
      <c r="JGL27" s="7"/>
      <c r="JGM27" s="7"/>
      <c r="JGN27" s="7"/>
      <c r="JGO27" s="7"/>
      <c r="JGP27" s="7"/>
      <c r="JGQ27" s="7"/>
      <c r="JGR27" s="7"/>
      <c r="JGS27" s="7"/>
      <c r="JGT27" s="7"/>
      <c r="JGU27" s="7"/>
      <c r="JGV27" s="7"/>
      <c r="JGW27" s="7"/>
      <c r="JGX27" s="7"/>
      <c r="JGY27" s="7"/>
      <c r="JGZ27" s="7"/>
      <c r="JHA27" s="7"/>
      <c r="JHB27" s="7"/>
      <c r="JHC27" s="7"/>
      <c r="JHD27" s="7"/>
      <c r="JHE27" s="7"/>
      <c r="JHF27" s="7"/>
      <c r="JHG27" s="7"/>
      <c r="JHH27" s="7"/>
      <c r="JHI27" s="7"/>
      <c r="JHJ27" s="7"/>
      <c r="JHK27" s="7"/>
      <c r="JHL27" s="7"/>
      <c r="JHM27" s="7"/>
      <c r="JHN27" s="7"/>
      <c r="JHO27" s="7"/>
      <c r="JHP27" s="7"/>
      <c r="JHQ27" s="7"/>
      <c r="JHR27" s="7"/>
      <c r="JHS27" s="7"/>
      <c r="JHT27" s="7"/>
      <c r="JHU27" s="7"/>
      <c r="JHV27" s="7"/>
      <c r="JHW27" s="7"/>
      <c r="JHX27" s="7"/>
      <c r="JHY27" s="7"/>
      <c r="JHZ27" s="7"/>
      <c r="JIA27" s="7"/>
      <c r="JIB27" s="7"/>
      <c r="JIC27" s="7"/>
      <c r="JID27" s="7"/>
      <c r="JIE27" s="7"/>
      <c r="JIF27" s="7"/>
      <c r="JIG27" s="7"/>
      <c r="JIH27" s="7"/>
      <c r="JII27" s="7"/>
      <c r="JIJ27" s="7"/>
      <c r="JIK27" s="7"/>
      <c r="JIL27" s="7"/>
      <c r="JIM27" s="7"/>
      <c r="JIN27" s="7"/>
      <c r="JIO27" s="7"/>
      <c r="JIP27" s="7"/>
      <c r="JIQ27" s="7"/>
      <c r="JIR27" s="7"/>
      <c r="JIS27" s="7"/>
      <c r="JIT27" s="7"/>
      <c r="JIU27" s="7"/>
      <c r="JIV27" s="7"/>
      <c r="JIW27" s="7"/>
      <c r="JIX27" s="7"/>
      <c r="JIY27" s="7"/>
      <c r="JIZ27" s="7"/>
      <c r="JJA27" s="7"/>
      <c r="JJB27" s="7"/>
      <c r="JJC27" s="7"/>
      <c r="JJD27" s="7"/>
      <c r="JJE27" s="7"/>
      <c r="JJF27" s="7"/>
      <c r="JJG27" s="7"/>
      <c r="JJH27" s="7"/>
      <c r="JJI27" s="7"/>
      <c r="JJJ27" s="7"/>
      <c r="JJK27" s="7"/>
      <c r="JJL27" s="7"/>
      <c r="JJM27" s="7"/>
      <c r="JJN27" s="7"/>
      <c r="JJO27" s="7"/>
      <c r="JJP27" s="7"/>
      <c r="JJQ27" s="7"/>
      <c r="JJR27" s="7"/>
      <c r="JJS27" s="7"/>
      <c r="JJT27" s="7"/>
      <c r="JJU27" s="7"/>
      <c r="JJV27" s="7"/>
      <c r="JJW27" s="7"/>
      <c r="JJX27" s="7"/>
      <c r="JJY27" s="7"/>
      <c r="JJZ27" s="7"/>
      <c r="JKA27" s="7"/>
      <c r="JKB27" s="7"/>
      <c r="JKC27" s="7"/>
      <c r="JKD27" s="7"/>
      <c r="JKE27" s="7"/>
      <c r="JKF27" s="7"/>
      <c r="JKG27" s="7"/>
      <c r="JKH27" s="7"/>
      <c r="JKI27" s="7"/>
      <c r="JKJ27" s="7"/>
      <c r="JKK27" s="7"/>
      <c r="JKL27" s="7"/>
      <c r="JKM27" s="7"/>
      <c r="JKN27" s="7"/>
      <c r="JKO27" s="7"/>
      <c r="JKP27" s="7"/>
      <c r="JKQ27" s="7"/>
      <c r="JKR27" s="7"/>
      <c r="JKS27" s="7"/>
      <c r="JKT27" s="7"/>
      <c r="JKU27" s="7"/>
      <c r="JKV27" s="7"/>
      <c r="JKW27" s="7"/>
      <c r="JKX27" s="7"/>
      <c r="JKY27" s="7"/>
      <c r="JKZ27" s="7"/>
      <c r="JLA27" s="7"/>
      <c r="JLB27" s="7"/>
      <c r="JLC27" s="7"/>
      <c r="JLD27" s="7"/>
      <c r="JLE27" s="7"/>
      <c r="JLF27" s="7"/>
      <c r="JLG27" s="7"/>
      <c r="JLH27" s="7"/>
      <c r="JLI27" s="7"/>
      <c r="JLJ27" s="7"/>
      <c r="JLK27" s="7"/>
      <c r="JLL27" s="7"/>
      <c r="JLM27" s="7"/>
      <c r="JLN27" s="7"/>
      <c r="JLO27" s="7"/>
      <c r="JLP27" s="7"/>
      <c r="JLQ27" s="7"/>
      <c r="JLR27" s="7"/>
      <c r="JLS27" s="7"/>
      <c r="JLT27" s="7"/>
      <c r="JLU27" s="7"/>
      <c r="JLV27" s="7"/>
      <c r="JLW27" s="7"/>
      <c r="JLX27" s="7"/>
      <c r="JLY27" s="7"/>
      <c r="JLZ27" s="7"/>
      <c r="JMA27" s="7"/>
      <c r="JMB27" s="7"/>
      <c r="JMC27" s="7"/>
      <c r="JMD27" s="7"/>
      <c r="JME27" s="7"/>
      <c r="JMF27" s="7"/>
      <c r="JMG27" s="7"/>
      <c r="JMH27" s="7"/>
      <c r="JMI27" s="7"/>
      <c r="JMJ27" s="7"/>
      <c r="JMK27" s="7"/>
      <c r="JML27" s="7"/>
      <c r="JMM27" s="7"/>
      <c r="JMN27" s="7"/>
      <c r="JMO27" s="7"/>
      <c r="JMP27" s="7"/>
      <c r="JMQ27" s="7"/>
      <c r="JMR27" s="7"/>
      <c r="JMS27" s="7"/>
      <c r="JMT27" s="7"/>
      <c r="JMU27" s="7"/>
      <c r="JMV27" s="7"/>
      <c r="JMW27" s="7"/>
      <c r="JMX27" s="7"/>
      <c r="JMY27" s="7"/>
      <c r="JMZ27" s="7"/>
      <c r="JNA27" s="7"/>
      <c r="JNB27" s="7"/>
      <c r="JNC27" s="7"/>
      <c r="JND27" s="7"/>
      <c r="JNE27" s="7"/>
      <c r="JNF27" s="7"/>
      <c r="JNG27" s="7"/>
      <c r="JNH27" s="7"/>
      <c r="JNI27" s="7"/>
      <c r="JNJ27" s="7"/>
      <c r="JNK27" s="7"/>
      <c r="JNL27" s="7"/>
      <c r="JNM27" s="7"/>
      <c r="JNN27" s="7"/>
      <c r="JNO27" s="7"/>
      <c r="JNP27" s="7"/>
      <c r="JNQ27" s="7"/>
      <c r="JNR27" s="7"/>
      <c r="JNS27" s="7"/>
      <c r="JNT27" s="7"/>
      <c r="JNU27" s="7"/>
      <c r="JNV27" s="7"/>
      <c r="JNW27" s="7"/>
      <c r="JNX27" s="7"/>
      <c r="JNY27" s="7"/>
      <c r="JNZ27" s="7"/>
      <c r="JOA27" s="7"/>
      <c r="JOB27" s="7"/>
      <c r="JOC27" s="7"/>
      <c r="JOD27" s="7"/>
      <c r="JOE27" s="7"/>
      <c r="JOF27" s="7"/>
      <c r="JOG27" s="7"/>
      <c r="JOH27" s="7"/>
      <c r="JOI27" s="7"/>
      <c r="JOJ27" s="7"/>
      <c r="JOK27" s="7"/>
      <c r="JOL27" s="7"/>
      <c r="JOM27" s="7"/>
      <c r="JON27" s="7"/>
      <c r="JOO27" s="7"/>
      <c r="JOP27" s="7"/>
      <c r="JOQ27" s="7"/>
      <c r="JOR27" s="7"/>
      <c r="JOS27" s="7"/>
      <c r="JOT27" s="7"/>
      <c r="JOU27" s="7"/>
      <c r="JOV27" s="7"/>
      <c r="JOW27" s="7"/>
      <c r="JOX27" s="7"/>
      <c r="JOY27" s="7"/>
      <c r="JOZ27" s="7"/>
      <c r="JPA27" s="7"/>
      <c r="JPB27" s="7"/>
      <c r="JPC27" s="7"/>
      <c r="JPD27" s="7"/>
      <c r="JPE27" s="7"/>
      <c r="JPF27" s="7"/>
      <c r="JPG27" s="7"/>
      <c r="JPH27" s="7"/>
      <c r="JPI27" s="7"/>
      <c r="JPJ27" s="7"/>
      <c r="JPK27" s="7"/>
      <c r="JPL27" s="7"/>
      <c r="JPM27" s="7"/>
      <c r="JPN27" s="7"/>
      <c r="JPO27" s="7"/>
      <c r="JPP27" s="7"/>
      <c r="JPQ27" s="7"/>
      <c r="JPR27" s="7"/>
      <c r="JPS27" s="7"/>
      <c r="JPT27" s="7"/>
      <c r="JPU27" s="7"/>
      <c r="JPV27" s="7"/>
      <c r="JPW27" s="7"/>
      <c r="JPX27" s="7"/>
      <c r="JPY27" s="7"/>
      <c r="JPZ27" s="7"/>
      <c r="JQA27" s="7"/>
      <c r="JQB27" s="7"/>
      <c r="JQC27" s="7"/>
      <c r="JQD27" s="7"/>
      <c r="JQE27" s="7"/>
      <c r="JQF27" s="7"/>
      <c r="JQG27" s="7"/>
      <c r="JQH27" s="7"/>
      <c r="JQI27" s="7"/>
      <c r="JQJ27" s="7"/>
      <c r="JQK27" s="7"/>
      <c r="JQL27" s="7"/>
      <c r="JQM27" s="7"/>
      <c r="JQN27" s="7"/>
      <c r="JQO27" s="7"/>
      <c r="JQP27" s="7"/>
      <c r="JQQ27" s="7"/>
      <c r="JQR27" s="7"/>
      <c r="JQS27" s="7"/>
      <c r="JQT27" s="7"/>
      <c r="JQU27" s="7"/>
      <c r="JQV27" s="7"/>
      <c r="JQW27" s="7"/>
      <c r="JQX27" s="7"/>
      <c r="JQY27" s="7"/>
      <c r="JQZ27" s="7"/>
      <c r="JRA27" s="7"/>
      <c r="JRB27" s="7"/>
      <c r="JRC27" s="7"/>
      <c r="JRD27" s="7"/>
      <c r="JRE27" s="7"/>
      <c r="JRF27" s="7"/>
      <c r="JRG27" s="7"/>
      <c r="JRH27" s="7"/>
      <c r="JRI27" s="7"/>
      <c r="JRJ27" s="7"/>
      <c r="JRK27" s="7"/>
      <c r="JRL27" s="7"/>
      <c r="JRM27" s="7"/>
      <c r="JRN27" s="7"/>
      <c r="JRO27" s="7"/>
      <c r="JRP27" s="7"/>
      <c r="JRQ27" s="7"/>
      <c r="JRR27" s="7"/>
      <c r="JRS27" s="7"/>
      <c r="JRT27" s="7"/>
      <c r="JRU27" s="7"/>
      <c r="JRV27" s="7"/>
      <c r="JRW27" s="7"/>
      <c r="JRX27" s="7"/>
      <c r="JRY27" s="7"/>
      <c r="JRZ27" s="7"/>
      <c r="JSA27" s="7"/>
      <c r="JSB27" s="7"/>
      <c r="JSC27" s="7"/>
      <c r="JSD27" s="7"/>
      <c r="JSE27" s="7"/>
      <c r="JSF27" s="7"/>
      <c r="JSG27" s="7"/>
      <c r="JSH27" s="7"/>
      <c r="JSI27" s="7"/>
      <c r="JSJ27" s="7"/>
      <c r="JSK27" s="7"/>
      <c r="JSL27" s="7"/>
      <c r="JSM27" s="7"/>
      <c r="JSN27" s="7"/>
      <c r="JSO27" s="7"/>
      <c r="JSP27" s="7"/>
      <c r="JSQ27" s="7"/>
      <c r="JSR27" s="7"/>
      <c r="JSS27" s="7"/>
      <c r="JST27" s="7"/>
      <c r="JSU27" s="7"/>
      <c r="JSV27" s="7"/>
      <c r="JSW27" s="7"/>
      <c r="JSX27" s="7"/>
      <c r="JSY27" s="7"/>
      <c r="JSZ27" s="7"/>
      <c r="JTA27" s="7"/>
      <c r="JTB27" s="7"/>
      <c r="JTC27" s="7"/>
      <c r="JTD27" s="7"/>
      <c r="JTE27" s="7"/>
      <c r="JTF27" s="7"/>
      <c r="JTG27" s="7"/>
      <c r="JTH27" s="7"/>
      <c r="JTI27" s="7"/>
      <c r="JTJ27" s="7"/>
      <c r="JTK27" s="7"/>
      <c r="JTL27" s="7"/>
      <c r="JTM27" s="7"/>
      <c r="JTN27" s="7"/>
      <c r="JTO27" s="7"/>
      <c r="JTP27" s="7"/>
      <c r="JTQ27" s="7"/>
      <c r="JTR27" s="7"/>
      <c r="JTS27" s="7"/>
      <c r="JTT27" s="7"/>
      <c r="JTU27" s="7"/>
      <c r="JTV27" s="7"/>
      <c r="JTW27" s="7"/>
      <c r="JTX27" s="7"/>
      <c r="JTY27" s="7"/>
      <c r="JTZ27" s="7"/>
      <c r="JUA27" s="7"/>
      <c r="JUB27" s="7"/>
      <c r="JUC27" s="7"/>
      <c r="JUD27" s="7"/>
      <c r="JUE27" s="7"/>
      <c r="JUF27" s="7"/>
      <c r="JUG27" s="7"/>
      <c r="JUH27" s="7"/>
      <c r="JUI27" s="7"/>
      <c r="JUJ27" s="7"/>
      <c r="JUK27" s="7"/>
      <c r="JUL27" s="7"/>
      <c r="JUM27" s="7"/>
      <c r="JUN27" s="7"/>
      <c r="JUO27" s="7"/>
      <c r="JUP27" s="7"/>
      <c r="JUQ27" s="7"/>
      <c r="JUR27" s="7"/>
      <c r="JUS27" s="7"/>
      <c r="JUT27" s="7"/>
      <c r="JUU27" s="7"/>
      <c r="JUV27" s="7"/>
      <c r="JUW27" s="7"/>
      <c r="JUX27" s="7"/>
      <c r="JUY27" s="7"/>
      <c r="JUZ27" s="7"/>
      <c r="JVA27" s="7"/>
      <c r="JVB27" s="7"/>
      <c r="JVC27" s="7"/>
      <c r="JVD27" s="7"/>
      <c r="JVE27" s="7"/>
      <c r="JVF27" s="7"/>
      <c r="JVG27" s="7"/>
      <c r="JVH27" s="7"/>
      <c r="JVI27" s="7"/>
      <c r="JVJ27" s="7"/>
      <c r="JVK27" s="7"/>
      <c r="JVL27" s="7"/>
      <c r="JVM27" s="7"/>
      <c r="JVN27" s="7"/>
      <c r="JVO27" s="7"/>
      <c r="JVP27" s="7"/>
      <c r="JVQ27" s="7"/>
      <c r="JVR27" s="7"/>
      <c r="JVS27" s="7"/>
      <c r="JVT27" s="7"/>
      <c r="JVU27" s="7"/>
      <c r="JVV27" s="7"/>
      <c r="JVW27" s="7"/>
      <c r="JVX27" s="7"/>
      <c r="JVY27" s="7"/>
      <c r="JVZ27" s="7"/>
      <c r="JWA27" s="7"/>
      <c r="JWB27" s="7"/>
      <c r="JWC27" s="7"/>
      <c r="JWD27" s="7"/>
      <c r="JWE27" s="7"/>
      <c r="JWF27" s="7"/>
      <c r="JWG27" s="7"/>
      <c r="JWH27" s="7"/>
      <c r="JWI27" s="7"/>
      <c r="JWJ27" s="7"/>
      <c r="JWK27" s="7"/>
      <c r="JWL27" s="7"/>
      <c r="JWM27" s="7"/>
      <c r="JWN27" s="7"/>
      <c r="JWO27" s="7"/>
      <c r="JWP27" s="7"/>
      <c r="JWQ27" s="7"/>
      <c r="JWR27" s="7"/>
      <c r="JWS27" s="7"/>
      <c r="JWT27" s="7"/>
      <c r="JWU27" s="7"/>
      <c r="JWV27" s="7"/>
      <c r="JWW27" s="7"/>
      <c r="JWX27" s="7"/>
      <c r="JWY27" s="7"/>
      <c r="JWZ27" s="7"/>
      <c r="JXA27" s="7"/>
      <c r="JXB27" s="7"/>
      <c r="JXC27" s="7"/>
      <c r="JXD27" s="7"/>
      <c r="JXE27" s="7"/>
      <c r="JXF27" s="7"/>
      <c r="JXG27" s="7"/>
      <c r="JXH27" s="7"/>
      <c r="JXI27" s="7"/>
      <c r="JXJ27" s="7"/>
      <c r="JXK27" s="7"/>
      <c r="JXL27" s="7"/>
      <c r="JXM27" s="7"/>
      <c r="JXN27" s="7"/>
      <c r="JXO27" s="7"/>
      <c r="JXP27" s="7"/>
      <c r="JXQ27" s="7"/>
      <c r="JXR27" s="7"/>
      <c r="JXS27" s="7"/>
      <c r="JXT27" s="7"/>
      <c r="JXU27" s="7"/>
      <c r="JXV27" s="7"/>
      <c r="JXW27" s="7"/>
      <c r="JXX27" s="7"/>
      <c r="JXY27" s="7"/>
      <c r="JXZ27" s="7"/>
      <c r="JYA27" s="7"/>
      <c r="JYB27" s="7"/>
      <c r="JYC27" s="7"/>
      <c r="JYD27" s="7"/>
      <c r="JYE27" s="7"/>
      <c r="JYF27" s="7"/>
      <c r="JYG27" s="7"/>
      <c r="JYH27" s="7"/>
      <c r="JYI27" s="7"/>
      <c r="JYJ27" s="7"/>
      <c r="JYK27" s="7"/>
      <c r="JYL27" s="7"/>
      <c r="JYM27" s="7"/>
      <c r="JYN27" s="7"/>
      <c r="JYO27" s="7"/>
      <c r="JYP27" s="7"/>
      <c r="JYQ27" s="7"/>
      <c r="JYR27" s="7"/>
      <c r="JYS27" s="7"/>
      <c r="JYT27" s="7"/>
      <c r="JYU27" s="7"/>
      <c r="JYV27" s="7"/>
      <c r="JYW27" s="7"/>
      <c r="JYX27" s="7"/>
      <c r="JYY27" s="7"/>
      <c r="JYZ27" s="7"/>
      <c r="JZA27" s="7"/>
      <c r="JZB27" s="7"/>
      <c r="JZC27" s="7"/>
      <c r="JZD27" s="7"/>
      <c r="JZE27" s="7"/>
      <c r="JZF27" s="7"/>
      <c r="JZG27" s="7"/>
      <c r="JZH27" s="7"/>
      <c r="JZI27" s="7"/>
      <c r="JZJ27" s="7"/>
      <c r="JZK27" s="7"/>
      <c r="JZL27" s="7"/>
      <c r="JZM27" s="7"/>
      <c r="JZN27" s="7"/>
      <c r="JZO27" s="7"/>
      <c r="JZP27" s="7"/>
      <c r="JZQ27" s="7"/>
      <c r="JZR27" s="7"/>
      <c r="JZS27" s="7"/>
      <c r="JZT27" s="7"/>
      <c r="JZU27" s="7"/>
      <c r="JZV27" s="7"/>
      <c r="JZW27" s="7"/>
      <c r="JZX27" s="7"/>
      <c r="JZY27" s="7"/>
      <c r="JZZ27" s="7"/>
      <c r="KAA27" s="7"/>
      <c r="KAB27" s="7"/>
      <c r="KAC27" s="7"/>
      <c r="KAD27" s="7"/>
      <c r="KAE27" s="7"/>
      <c r="KAF27" s="7"/>
      <c r="KAG27" s="7"/>
      <c r="KAH27" s="7"/>
      <c r="KAI27" s="7"/>
      <c r="KAJ27" s="7"/>
      <c r="KAK27" s="7"/>
      <c r="KAL27" s="7"/>
      <c r="KAM27" s="7"/>
      <c r="KAN27" s="7"/>
      <c r="KAO27" s="7"/>
      <c r="KAP27" s="7"/>
      <c r="KAQ27" s="7"/>
      <c r="KAR27" s="7"/>
      <c r="KAS27" s="7"/>
      <c r="KAT27" s="7"/>
      <c r="KAU27" s="7"/>
      <c r="KAV27" s="7"/>
      <c r="KAW27" s="7"/>
      <c r="KAX27" s="7"/>
      <c r="KAY27" s="7"/>
      <c r="KAZ27" s="7"/>
      <c r="KBA27" s="7"/>
      <c r="KBB27" s="7"/>
      <c r="KBC27" s="7"/>
      <c r="KBD27" s="7"/>
      <c r="KBE27" s="7"/>
      <c r="KBF27" s="7"/>
      <c r="KBG27" s="7"/>
      <c r="KBH27" s="7"/>
      <c r="KBI27" s="7"/>
      <c r="KBJ27" s="7"/>
      <c r="KBK27" s="7"/>
      <c r="KBL27" s="7"/>
      <c r="KBM27" s="7"/>
      <c r="KBN27" s="7"/>
      <c r="KBO27" s="7"/>
      <c r="KBP27" s="7"/>
      <c r="KBQ27" s="7"/>
      <c r="KBR27" s="7"/>
      <c r="KBS27" s="7"/>
      <c r="KBT27" s="7"/>
      <c r="KBU27" s="7"/>
      <c r="KBV27" s="7"/>
      <c r="KBW27" s="7"/>
      <c r="KBX27" s="7"/>
      <c r="KBY27" s="7"/>
      <c r="KBZ27" s="7"/>
      <c r="KCA27" s="7"/>
      <c r="KCB27" s="7"/>
      <c r="KCC27" s="7"/>
      <c r="KCD27" s="7"/>
      <c r="KCE27" s="7"/>
      <c r="KCF27" s="7"/>
      <c r="KCG27" s="7"/>
      <c r="KCH27" s="7"/>
      <c r="KCI27" s="7"/>
      <c r="KCJ27" s="7"/>
      <c r="KCK27" s="7"/>
      <c r="KCL27" s="7"/>
      <c r="KCM27" s="7"/>
      <c r="KCN27" s="7"/>
      <c r="KCO27" s="7"/>
      <c r="KCP27" s="7"/>
      <c r="KCQ27" s="7"/>
      <c r="KCR27" s="7"/>
      <c r="KCS27" s="7"/>
      <c r="KCT27" s="7"/>
      <c r="KCU27" s="7"/>
      <c r="KCV27" s="7"/>
      <c r="KCW27" s="7"/>
      <c r="KCX27" s="7"/>
      <c r="KCY27" s="7"/>
      <c r="KCZ27" s="7"/>
      <c r="KDA27" s="7"/>
      <c r="KDB27" s="7"/>
      <c r="KDC27" s="7"/>
      <c r="KDD27" s="7"/>
      <c r="KDE27" s="7"/>
      <c r="KDF27" s="7"/>
      <c r="KDG27" s="7"/>
      <c r="KDH27" s="7"/>
      <c r="KDI27" s="7"/>
      <c r="KDJ27" s="7"/>
      <c r="KDK27" s="7"/>
      <c r="KDL27" s="7"/>
      <c r="KDM27" s="7"/>
      <c r="KDN27" s="7"/>
      <c r="KDO27" s="7"/>
      <c r="KDP27" s="7"/>
      <c r="KDQ27" s="7"/>
      <c r="KDR27" s="7"/>
      <c r="KDS27" s="7"/>
      <c r="KDT27" s="7"/>
      <c r="KDU27" s="7"/>
      <c r="KDV27" s="7"/>
      <c r="KDW27" s="7"/>
      <c r="KDX27" s="7"/>
      <c r="KDY27" s="7"/>
      <c r="KDZ27" s="7"/>
      <c r="KEA27" s="7"/>
      <c r="KEB27" s="7"/>
      <c r="KEC27" s="7"/>
      <c r="KED27" s="7"/>
      <c r="KEE27" s="7"/>
      <c r="KEF27" s="7"/>
      <c r="KEG27" s="7"/>
      <c r="KEH27" s="7"/>
      <c r="KEI27" s="7"/>
      <c r="KEJ27" s="7"/>
      <c r="KEK27" s="7"/>
      <c r="KEL27" s="7"/>
      <c r="KEM27" s="7"/>
      <c r="KEN27" s="7"/>
      <c r="KEO27" s="7"/>
      <c r="KEP27" s="7"/>
      <c r="KEQ27" s="7"/>
      <c r="KER27" s="7"/>
      <c r="KES27" s="7"/>
      <c r="KET27" s="7"/>
      <c r="KEU27" s="7"/>
      <c r="KEV27" s="7"/>
      <c r="KEW27" s="7"/>
      <c r="KEX27" s="7"/>
      <c r="KEY27" s="7"/>
      <c r="KEZ27" s="7"/>
      <c r="KFA27" s="7"/>
      <c r="KFB27" s="7"/>
      <c r="KFC27" s="7"/>
      <c r="KFD27" s="7"/>
      <c r="KFE27" s="7"/>
      <c r="KFF27" s="7"/>
      <c r="KFG27" s="7"/>
      <c r="KFH27" s="7"/>
      <c r="KFI27" s="7"/>
      <c r="KFJ27" s="7"/>
      <c r="KFK27" s="7"/>
      <c r="KFL27" s="7"/>
      <c r="KFM27" s="7"/>
      <c r="KFN27" s="7"/>
      <c r="KFO27" s="7"/>
      <c r="KFP27" s="7"/>
      <c r="KFQ27" s="7"/>
      <c r="KFR27" s="7"/>
      <c r="KFS27" s="7"/>
      <c r="KFT27" s="7"/>
      <c r="KFU27" s="7"/>
      <c r="KFV27" s="7"/>
      <c r="KFW27" s="7"/>
      <c r="KFX27" s="7"/>
      <c r="KFY27" s="7"/>
      <c r="KFZ27" s="7"/>
      <c r="KGA27" s="7"/>
      <c r="KGB27" s="7"/>
      <c r="KGC27" s="7"/>
      <c r="KGD27" s="7"/>
      <c r="KGE27" s="7"/>
      <c r="KGF27" s="7"/>
      <c r="KGG27" s="7"/>
      <c r="KGH27" s="7"/>
      <c r="KGI27" s="7"/>
      <c r="KGJ27" s="7"/>
      <c r="KGK27" s="7"/>
      <c r="KGL27" s="7"/>
      <c r="KGM27" s="7"/>
      <c r="KGN27" s="7"/>
      <c r="KGO27" s="7"/>
      <c r="KGP27" s="7"/>
      <c r="KGQ27" s="7"/>
      <c r="KGR27" s="7"/>
      <c r="KGS27" s="7"/>
      <c r="KGT27" s="7"/>
      <c r="KGU27" s="7"/>
      <c r="KGV27" s="7"/>
      <c r="KGW27" s="7"/>
      <c r="KGX27" s="7"/>
      <c r="KGY27" s="7"/>
      <c r="KGZ27" s="7"/>
      <c r="KHA27" s="7"/>
      <c r="KHB27" s="7"/>
      <c r="KHC27" s="7"/>
      <c r="KHD27" s="7"/>
      <c r="KHE27" s="7"/>
      <c r="KHF27" s="7"/>
      <c r="KHG27" s="7"/>
      <c r="KHH27" s="7"/>
      <c r="KHI27" s="7"/>
      <c r="KHJ27" s="7"/>
      <c r="KHK27" s="7"/>
      <c r="KHL27" s="7"/>
      <c r="KHM27" s="7"/>
      <c r="KHN27" s="7"/>
      <c r="KHO27" s="7"/>
      <c r="KHP27" s="7"/>
      <c r="KHQ27" s="7"/>
      <c r="KHR27" s="7"/>
      <c r="KHS27" s="7"/>
      <c r="KHT27" s="7"/>
      <c r="KHU27" s="7"/>
      <c r="KHV27" s="7"/>
      <c r="KHW27" s="7"/>
      <c r="KHX27" s="7"/>
      <c r="KHY27" s="7"/>
      <c r="KHZ27" s="7"/>
      <c r="KIA27" s="7"/>
      <c r="KIB27" s="7"/>
      <c r="KIC27" s="7"/>
      <c r="KID27" s="7"/>
      <c r="KIE27" s="7"/>
      <c r="KIF27" s="7"/>
      <c r="KIG27" s="7"/>
      <c r="KIH27" s="7"/>
      <c r="KII27" s="7"/>
      <c r="KIJ27" s="7"/>
      <c r="KIK27" s="7"/>
      <c r="KIL27" s="7"/>
      <c r="KIM27" s="7"/>
      <c r="KIN27" s="7"/>
      <c r="KIO27" s="7"/>
      <c r="KIP27" s="7"/>
      <c r="KIQ27" s="7"/>
      <c r="KIR27" s="7"/>
      <c r="KIS27" s="7"/>
      <c r="KIT27" s="7"/>
      <c r="KIU27" s="7"/>
      <c r="KIV27" s="7"/>
      <c r="KIW27" s="7"/>
      <c r="KIX27" s="7"/>
      <c r="KIY27" s="7"/>
      <c r="KIZ27" s="7"/>
      <c r="KJA27" s="7"/>
      <c r="KJB27" s="7"/>
      <c r="KJC27" s="7"/>
      <c r="KJD27" s="7"/>
      <c r="KJE27" s="7"/>
      <c r="KJF27" s="7"/>
      <c r="KJG27" s="7"/>
      <c r="KJH27" s="7"/>
      <c r="KJI27" s="7"/>
      <c r="KJJ27" s="7"/>
      <c r="KJK27" s="7"/>
      <c r="KJL27" s="7"/>
      <c r="KJM27" s="7"/>
      <c r="KJN27" s="7"/>
      <c r="KJO27" s="7"/>
      <c r="KJP27" s="7"/>
      <c r="KJQ27" s="7"/>
      <c r="KJR27" s="7"/>
      <c r="KJS27" s="7"/>
      <c r="KJT27" s="7"/>
      <c r="KJU27" s="7"/>
      <c r="KJV27" s="7"/>
      <c r="KJW27" s="7"/>
      <c r="KJX27" s="7"/>
      <c r="KJY27" s="7"/>
      <c r="KJZ27" s="7"/>
      <c r="KKA27" s="7"/>
      <c r="KKB27" s="7"/>
      <c r="KKC27" s="7"/>
      <c r="KKD27" s="7"/>
      <c r="KKE27" s="7"/>
      <c r="KKF27" s="7"/>
      <c r="KKG27" s="7"/>
      <c r="KKH27" s="7"/>
      <c r="KKI27" s="7"/>
      <c r="KKJ27" s="7"/>
      <c r="KKK27" s="7"/>
      <c r="KKL27" s="7"/>
      <c r="KKM27" s="7"/>
      <c r="KKN27" s="7"/>
      <c r="KKO27" s="7"/>
      <c r="KKP27" s="7"/>
      <c r="KKQ27" s="7"/>
      <c r="KKR27" s="7"/>
      <c r="KKS27" s="7"/>
      <c r="KKT27" s="7"/>
      <c r="KKU27" s="7"/>
      <c r="KKV27" s="7"/>
      <c r="KKW27" s="7"/>
      <c r="KKX27" s="7"/>
      <c r="KKY27" s="7"/>
      <c r="KKZ27" s="7"/>
      <c r="KLA27" s="7"/>
      <c r="KLB27" s="7"/>
      <c r="KLC27" s="7"/>
      <c r="KLD27" s="7"/>
      <c r="KLE27" s="7"/>
      <c r="KLF27" s="7"/>
      <c r="KLG27" s="7"/>
      <c r="KLH27" s="7"/>
      <c r="KLI27" s="7"/>
      <c r="KLJ27" s="7"/>
      <c r="KLK27" s="7"/>
      <c r="KLL27" s="7"/>
      <c r="KLM27" s="7"/>
      <c r="KLN27" s="7"/>
      <c r="KLO27" s="7"/>
      <c r="KLP27" s="7"/>
      <c r="KLQ27" s="7"/>
      <c r="KLR27" s="7"/>
      <c r="KLS27" s="7"/>
      <c r="KLT27" s="7"/>
      <c r="KLU27" s="7"/>
      <c r="KLV27" s="7"/>
      <c r="KLW27" s="7"/>
      <c r="KLX27" s="7"/>
      <c r="KLY27" s="7"/>
      <c r="KLZ27" s="7"/>
      <c r="KMA27" s="7"/>
      <c r="KMB27" s="7"/>
      <c r="KMC27" s="7"/>
      <c r="KMD27" s="7"/>
      <c r="KME27" s="7"/>
      <c r="KMF27" s="7"/>
      <c r="KMG27" s="7"/>
      <c r="KMH27" s="7"/>
      <c r="KMI27" s="7"/>
      <c r="KMJ27" s="7"/>
      <c r="KMK27" s="7"/>
      <c r="KML27" s="7"/>
      <c r="KMM27" s="7"/>
      <c r="KMN27" s="7"/>
      <c r="KMO27" s="7"/>
      <c r="KMP27" s="7"/>
      <c r="KMQ27" s="7"/>
      <c r="KMR27" s="7"/>
      <c r="KMS27" s="7"/>
      <c r="KMT27" s="7"/>
      <c r="KMU27" s="7"/>
      <c r="KMV27" s="7"/>
      <c r="KMW27" s="7"/>
      <c r="KMX27" s="7"/>
      <c r="KMY27" s="7"/>
      <c r="KMZ27" s="7"/>
      <c r="KNA27" s="7"/>
      <c r="KNB27" s="7"/>
      <c r="KNC27" s="7"/>
      <c r="KND27" s="7"/>
      <c r="KNE27" s="7"/>
      <c r="KNF27" s="7"/>
      <c r="KNG27" s="7"/>
      <c r="KNH27" s="7"/>
      <c r="KNI27" s="7"/>
      <c r="KNJ27" s="7"/>
      <c r="KNK27" s="7"/>
      <c r="KNL27" s="7"/>
      <c r="KNM27" s="7"/>
      <c r="KNN27" s="7"/>
      <c r="KNO27" s="7"/>
      <c r="KNP27" s="7"/>
      <c r="KNQ27" s="7"/>
      <c r="KNR27" s="7"/>
      <c r="KNS27" s="7"/>
      <c r="KNT27" s="7"/>
      <c r="KNU27" s="7"/>
      <c r="KNV27" s="7"/>
      <c r="KNW27" s="7"/>
      <c r="KNX27" s="7"/>
      <c r="KNY27" s="7"/>
      <c r="KNZ27" s="7"/>
      <c r="KOA27" s="7"/>
      <c r="KOB27" s="7"/>
      <c r="KOC27" s="7"/>
      <c r="KOD27" s="7"/>
      <c r="KOE27" s="7"/>
      <c r="KOF27" s="7"/>
      <c r="KOG27" s="7"/>
      <c r="KOH27" s="7"/>
      <c r="KOI27" s="7"/>
      <c r="KOJ27" s="7"/>
      <c r="KOK27" s="7"/>
      <c r="KOL27" s="7"/>
      <c r="KOM27" s="7"/>
      <c r="KON27" s="7"/>
      <c r="KOO27" s="7"/>
      <c r="KOP27" s="7"/>
      <c r="KOQ27" s="7"/>
      <c r="KOR27" s="7"/>
      <c r="KOS27" s="7"/>
      <c r="KOT27" s="7"/>
      <c r="KOU27" s="7"/>
      <c r="KOV27" s="7"/>
      <c r="KOW27" s="7"/>
      <c r="KOX27" s="7"/>
      <c r="KOY27" s="7"/>
      <c r="KOZ27" s="7"/>
      <c r="KPA27" s="7"/>
      <c r="KPB27" s="7"/>
      <c r="KPC27" s="7"/>
      <c r="KPD27" s="7"/>
      <c r="KPE27" s="7"/>
      <c r="KPF27" s="7"/>
      <c r="KPG27" s="7"/>
      <c r="KPH27" s="7"/>
      <c r="KPI27" s="7"/>
      <c r="KPJ27" s="7"/>
      <c r="KPK27" s="7"/>
      <c r="KPL27" s="7"/>
      <c r="KPM27" s="7"/>
      <c r="KPN27" s="7"/>
      <c r="KPO27" s="7"/>
      <c r="KPP27" s="7"/>
      <c r="KPQ27" s="7"/>
      <c r="KPR27" s="7"/>
      <c r="KPS27" s="7"/>
      <c r="KPT27" s="7"/>
      <c r="KPU27" s="7"/>
      <c r="KPV27" s="7"/>
      <c r="KPW27" s="7"/>
      <c r="KPX27" s="7"/>
      <c r="KPY27" s="7"/>
      <c r="KPZ27" s="7"/>
      <c r="KQA27" s="7"/>
      <c r="KQB27" s="7"/>
      <c r="KQC27" s="7"/>
      <c r="KQD27" s="7"/>
      <c r="KQE27" s="7"/>
      <c r="KQF27" s="7"/>
      <c r="KQG27" s="7"/>
      <c r="KQH27" s="7"/>
      <c r="KQI27" s="7"/>
      <c r="KQJ27" s="7"/>
      <c r="KQK27" s="7"/>
      <c r="KQL27" s="7"/>
      <c r="KQM27" s="7"/>
      <c r="KQN27" s="7"/>
      <c r="KQO27" s="7"/>
      <c r="KQP27" s="7"/>
      <c r="KQQ27" s="7"/>
      <c r="KQR27" s="7"/>
      <c r="KQS27" s="7"/>
      <c r="KQT27" s="7"/>
      <c r="KQU27" s="7"/>
      <c r="KQV27" s="7"/>
      <c r="KQW27" s="7"/>
      <c r="KQX27" s="7"/>
      <c r="KQY27" s="7"/>
      <c r="KQZ27" s="7"/>
      <c r="KRA27" s="7"/>
      <c r="KRB27" s="7"/>
      <c r="KRC27" s="7"/>
      <c r="KRD27" s="7"/>
      <c r="KRE27" s="7"/>
      <c r="KRF27" s="7"/>
      <c r="KRG27" s="7"/>
      <c r="KRH27" s="7"/>
      <c r="KRI27" s="7"/>
      <c r="KRJ27" s="7"/>
      <c r="KRK27" s="7"/>
      <c r="KRL27" s="7"/>
      <c r="KRM27" s="7"/>
      <c r="KRN27" s="7"/>
      <c r="KRO27" s="7"/>
      <c r="KRP27" s="7"/>
      <c r="KRQ27" s="7"/>
      <c r="KRR27" s="7"/>
      <c r="KRS27" s="7"/>
      <c r="KRT27" s="7"/>
      <c r="KRU27" s="7"/>
      <c r="KRV27" s="7"/>
      <c r="KRW27" s="7"/>
      <c r="KRX27" s="7"/>
      <c r="KRY27" s="7"/>
      <c r="KRZ27" s="7"/>
      <c r="KSA27" s="7"/>
      <c r="KSB27" s="7"/>
      <c r="KSC27" s="7"/>
      <c r="KSD27" s="7"/>
      <c r="KSE27" s="7"/>
      <c r="KSF27" s="7"/>
      <c r="KSG27" s="7"/>
      <c r="KSH27" s="7"/>
      <c r="KSI27" s="7"/>
      <c r="KSJ27" s="7"/>
      <c r="KSK27" s="7"/>
      <c r="KSL27" s="7"/>
      <c r="KSM27" s="7"/>
      <c r="KSN27" s="7"/>
      <c r="KSO27" s="7"/>
      <c r="KSP27" s="7"/>
      <c r="KSQ27" s="7"/>
      <c r="KSR27" s="7"/>
      <c r="KSS27" s="7"/>
      <c r="KST27" s="7"/>
      <c r="KSU27" s="7"/>
      <c r="KSV27" s="7"/>
      <c r="KSW27" s="7"/>
      <c r="KSX27" s="7"/>
      <c r="KSY27" s="7"/>
      <c r="KSZ27" s="7"/>
      <c r="KTA27" s="7"/>
      <c r="KTB27" s="7"/>
      <c r="KTC27" s="7"/>
      <c r="KTD27" s="7"/>
      <c r="KTE27" s="7"/>
      <c r="KTF27" s="7"/>
      <c r="KTG27" s="7"/>
      <c r="KTH27" s="7"/>
      <c r="KTI27" s="7"/>
      <c r="KTJ27" s="7"/>
      <c r="KTK27" s="7"/>
      <c r="KTL27" s="7"/>
      <c r="KTM27" s="7"/>
      <c r="KTN27" s="7"/>
      <c r="KTO27" s="7"/>
      <c r="KTP27" s="7"/>
      <c r="KTQ27" s="7"/>
      <c r="KTR27" s="7"/>
      <c r="KTS27" s="7"/>
      <c r="KTT27" s="7"/>
      <c r="KTU27" s="7"/>
      <c r="KTV27" s="7"/>
      <c r="KTW27" s="7"/>
      <c r="KTX27" s="7"/>
      <c r="KTY27" s="7"/>
      <c r="KTZ27" s="7"/>
      <c r="KUA27" s="7"/>
      <c r="KUB27" s="7"/>
      <c r="KUC27" s="7"/>
      <c r="KUD27" s="7"/>
      <c r="KUE27" s="7"/>
      <c r="KUF27" s="7"/>
      <c r="KUG27" s="7"/>
      <c r="KUH27" s="7"/>
      <c r="KUI27" s="7"/>
      <c r="KUJ27" s="7"/>
      <c r="KUK27" s="7"/>
      <c r="KUL27" s="7"/>
      <c r="KUM27" s="7"/>
      <c r="KUN27" s="7"/>
      <c r="KUO27" s="7"/>
      <c r="KUP27" s="7"/>
      <c r="KUQ27" s="7"/>
      <c r="KUR27" s="7"/>
      <c r="KUS27" s="7"/>
      <c r="KUT27" s="7"/>
      <c r="KUU27" s="7"/>
      <c r="KUV27" s="7"/>
      <c r="KUW27" s="7"/>
      <c r="KUX27" s="7"/>
      <c r="KUY27" s="7"/>
      <c r="KUZ27" s="7"/>
      <c r="KVA27" s="7"/>
      <c r="KVB27" s="7"/>
      <c r="KVC27" s="7"/>
      <c r="KVD27" s="7"/>
      <c r="KVE27" s="7"/>
      <c r="KVF27" s="7"/>
      <c r="KVG27" s="7"/>
      <c r="KVH27" s="7"/>
      <c r="KVI27" s="7"/>
      <c r="KVJ27" s="7"/>
      <c r="KVK27" s="7"/>
      <c r="KVL27" s="7"/>
      <c r="KVM27" s="7"/>
      <c r="KVN27" s="7"/>
      <c r="KVO27" s="7"/>
      <c r="KVP27" s="7"/>
      <c r="KVQ27" s="7"/>
      <c r="KVR27" s="7"/>
      <c r="KVS27" s="7"/>
      <c r="KVT27" s="7"/>
      <c r="KVU27" s="7"/>
      <c r="KVV27" s="7"/>
      <c r="KVW27" s="7"/>
      <c r="KVX27" s="7"/>
      <c r="KVY27" s="7"/>
      <c r="KVZ27" s="7"/>
      <c r="KWA27" s="7"/>
      <c r="KWB27" s="7"/>
      <c r="KWC27" s="7"/>
      <c r="KWD27" s="7"/>
      <c r="KWE27" s="7"/>
      <c r="KWF27" s="7"/>
      <c r="KWG27" s="7"/>
      <c r="KWH27" s="7"/>
      <c r="KWI27" s="7"/>
      <c r="KWJ27" s="7"/>
      <c r="KWK27" s="7"/>
      <c r="KWL27" s="7"/>
      <c r="KWM27" s="7"/>
      <c r="KWN27" s="7"/>
      <c r="KWO27" s="7"/>
      <c r="KWP27" s="7"/>
      <c r="KWQ27" s="7"/>
      <c r="KWR27" s="7"/>
      <c r="KWS27" s="7"/>
      <c r="KWT27" s="7"/>
      <c r="KWU27" s="7"/>
      <c r="KWV27" s="7"/>
      <c r="KWW27" s="7"/>
      <c r="KWX27" s="7"/>
      <c r="KWY27" s="7"/>
      <c r="KWZ27" s="7"/>
      <c r="KXA27" s="7"/>
      <c r="KXB27" s="7"/>
      <c r="KXC27" s="7"/>
      <c r="KXD27" s="7"/>
      <c r="KXE27" s="7"/>
      <c r="KXF27" s="7"/>
      <c r="KXG27" s="7"/>
      <c r="KXH27" s="7"/>
      <c r="KXI27" s="7"/>
      <c r="KXJ27" s="7"/>
      <c r="KXK27" s="7"/>
      <c r="KXL27" s="7"/>
      <c r="KXM27" s="7"/>
      <c r="KXN27" s="7"/>
      <c r="KXO27" s="7"/>
      <c r="KXP27" s="7"/>
      <c r="KXQ27" s="7"/>
      <c r="KXR27" s="7"/>
      <c r="KXS27" s="7"/>
      <c r="KXT27" s="7"/>
      <c r="KXU27" s="7"/>
      <c r="KXV27" s="7"/>
      <c r="KXW27" s="7"/>
      <c r="KXX27" s="7"/>
      <c r="KXY27" s="7"/>
      <c r="KXZ27" s="7"/>
      <c r="KYA27" s="7"/>
      <c r="KYB27" s="7"/>
      <c r="KYC27" s="7"/>
      <c r="KYD27" s="7"/>
      <c r="KYE27" s="7"/>
      <c r="KYF27" s="7"/>
      <c r="KYG27" s="7"/>
      <c r="KYH27" s="7"/>
      <c r="KYI27" s="7"/>
      <c r="KYJ27" s="7"/>
      <c r="KYK27" s="7"/>
      <c r="KYL27" s="7"/>
      <c r="KYM27" s="7"/>
      <c r="KYN27" s="7"/>
      <c r="KYO27" s="7"/>
      <c r="KYP27" s="7"/>
      <c r="KYQ27" s="7"/>
      <c r="KYR27" s="7"/>
      <c r="KYS27" s="7"/>
      <c r="KYT27" s="7"/>
      <c r="KYU27" s="7"/>
      <c r="KYV27" s="7"/>
      <c r="KYW27" s="7"/>
      <c r="KYX27" s="7"/>
      <c r="KYY27" s="7"/>
      <c r="KYZ27" s="7"/>
      <c r="KZA27" s="7"/>
      <c r="KZB27" s="7"/>
      <c r="KZC27" s="7"/>
      <c r="KZD27" s="7"/>
      <c r="KZE27" s="7"/>
      <c r="KZF27" s="7"/>
      <c r="KZG27" s="7"/>
      <c r="KZH27" s="7"/>
      <c r="KZI27" s="7"/>
      <c r="KZJ27" s="7"/>
      <c r="KZK27" s="7"/>
      <c r="KZL27" s="7"/>
      <c r="KZM27" s="7"/>
      <c r="KZN27" s="7"/>
      <c r="KZO27" s="7"/>
      <c r="KZP27" s="7"/>
      <c r="KZQ27" s="7"/>
      <c r="KZR27" s="7"/>
      <c r="KZS27" s="7"/>
      <c r="KZT27" s="7"/>
      <c r="KZU27" s="7"/>
      <c r="KZV27" s="7"/>
      <c r="KZW27" s="7"/>
      <c r="KZX27" s="7"/>
      <c r="KZY27" s="7"/>
      <c r="KZZ27" s="7"/>
      <c r="LAA27" s="7"/>
      <c r="LAB27" s="7"/>
      <c r="LAC27" s="7"/>
      <c r="LAD27" s="7"/>
      <c r="LAE27" s="7"/>
      <c r="LAF27" s="7"/>
      <c r="LAG27" s="7"/>
      <c r="LAH27" s="7"/>
      <c r="LAI27" s="7"/>
      <c r="LAJ27" s="7"/>
      <c r="LAK27" s="7"/>
      <c r="LAL27" s="7"/>
      <c r="LAM27" s="7"/>
      <c r="LAN27" s="7"/>
      <c r="LAO27" s="7"/>
      <c r="LAP27" s="7"/>
      <c r="LAQ27" s="7"/>
      <c r="LAR27" s="7"/>
      <c r="LAS27" s="7"/>
      <c r="LAT27" s="7"/>
      <c r="LAU27" s="7"/>
      <c r="LAV27" s="7"/>
      <c r="LAW27" s="7"/>
      <c r="LAX27" s="7"/>
      <c r="LAY27" s="7"/>
      <c r="LAZ27" s="7"/>
      <c r="LBA27" s="7"/>
      <c r="LBB27" s="7"/>
      <c r="LBC27" s="7"/>
      <c r="LBD27" s="7"/>
      <c r="LBE27" s="7"/>
      <c r="LBF27" s="7"/>
      <c r="LBG27" s="7"/>
      <c r="LBH27" s="7"/>
      <c r="LBI27" s="7"/>
      <c r="LBJ27" s="7"/>
      <c r="LBK27" s="7"/>
      <c r="LBL27" s="7"/>
      <c r="LBM27" s="7"/>
      <c r="LBN27" s="7"/>
      <c r="LBO27" s="7"/>
      <c r="LBP27" s="7"/>
      <c r="LBQ27" s="7"/>
      <c r="LBR27" s="7"/>
      <c r="LBS27" s="7"/>
      <c r="LBT27" s="7"/>
      <c r="LBU27" s="7"/>
      <c r="LBV27" s="7"/>
      <c r="LBW27" s="7"/>
      <c r="LBX27" s="7"/>
      <c r="LBY27" s="7"/>
      <c r="LBZ27" s="7"/>
      <c r="LCA27" s="7"/>
      <c r="LCB27" s="7"/>
      <c r="LCC27" s="7"/>
      <c r="LCD27" s="7"/>
      <c r="LCE27" s="7"/>
      <c r="LCF27" s="7"/>
      <c r="LCG27" s="7"/>
      <c r="LCH27" s="7"/>
      <c r="LCI27" s="7"/>
      <c r="LCJ27" s="7"/>
      <c r="LCK27" s="7"/>
      <c r="LCL27" s="7"/>
      <c r="LCM27" s="7"/>
      <c r="LCN27" s="7"/>
      <c r="LCO27" s="7"/>
      <c r="LCP27" s="7"/>
      <c r="LCQ27" s="7"/>
      <c r="LCR27" s="7"/>
      <c r="LCS27" s="7"/>
      <c r="LCT27" s="7"/>
      <c r="LCU27" s="7"/>
      <c r="LCV27" s="7"/>
      <c r="LCW27" s="7"/>
      <c r="LCX27" s="7"/>
      <c r="LCY27" s="7"/>
      <c r="LCZ27" s="7"/>
      <c r="LDA27" s="7"/>
      <c r="LDB27" s="7"/>
      <c r="LDC27" s="7"/>
      <c r="LDD27" s="7"/>
      <c r="LDE27" s="7"/>
      <c r="LDF27" s="7"/>
      <c r="LDG27" s="7"/>
      <c r="LDH27" s="7"/>
      <c r="LDI27" s="7"/>
      <c r="LDJ27" s="7"/>
      <c r="LDK27" s="7"/>
      <c r="LDL27" s="7"/>
      <c r="LDM27" s="7"/>
      <c r="LDN27" s="7"/>
      <c r="LDO27" s="7"/>
      <c r="LDP27" s="7"/>
      <c r="LDQ27" s="7"/>
      <c r="LDR27" s="7"/>
      <c r="LDS27" s="7"/>
      <c r="LDT27" s="7"/>
      <c r="LDU27" s="7"/>
      <c r="LDV27" s="7"/>
      <c r="LDW27" s="7"/>
      <c r="LDX27" s="7"/>
      <c r="LDY27" s="7"/>
      <c r="LDZ27" s="7"/>
      <c r="LEA27" s="7"/>
      <c r="LEB27" s="7"/>
      <c r="LEC27" s="7"/>
      <c r="LED27" s="7"/>
      <c r="LEE27" s="7"/>
      <c r="LEF27" s="7"/>
      <c r="LEG27" s="7"/>
      <c r="LEH27" s="7"/>
      <c r="LEI27" s="7"/>
      <c r="LEJ27" s="7"/>
      <c r="LEK27" s="7"/>
      <c r="LEL27" s="7"/>
      <c r="LEM27" s="7"/>
      <c r="LEN27" s="7"/>
      <c r="LEO27" s="7"/>
      <c r="LEP27" s="7"/>
      <c r="LEQ27" s="7"/>
      <c r="LER27" s="7"/>
      <c r="LES27" s="7"/>
      <c r="LET27" s="7"/>
      <c r="LEU27" s="7"/>
      <c r="LEV27" s="7"/>
      <c r="LEW27" s="7"/>
      <c r="LEX27" s="7"/>
      <c r="LEY27" s="7"/>
      <c r="LEZ27" s="7"/>
      <c r="LFA27" s="7"/>
      <c r="LFB27" s="7"/>
      <c r="LFC27" s="7"/>
      <c r="LFD27" s="7"/>
      <c r="LFE27" s="7"/>
      <c r="LFF27" s="7"/>
      <c r="LFG27" s="7"/>
      <c r="LFH27" s="7"/>
      <c r="LFI27" s="7"/>
      <c r="LFJ27" s="7"/>
      <c r="LFK27" s="7"/>
      <c r="LFL27" s="7"/>
      <c r="LFM27" s="7"/>
      <c r="LFN27" s="7"/>
      <c r="LFO27" s="7"/>
      <c r="LFP27" s="7"/>
      <c r="LFQ27" s="7"/>
      <c r="LFR27" s="7"/>
      <c r="LFS27" s="7"/>
      <c r="LFT27" s="7"/>
      <c r="LFU27" s="7"/>
      <c r="LFV27" s="7"/>
      <c r="LFW27" s="7"/>
      <c r="LFX27" s="7"/>
      <c r="LFY27" s="7"/>
      <c r="LFZ27" s="7"/>
      <c r="LGA27" s="7"/>
      <c r="LGB27" s="7"/>
      <c r="LGC27" s="7"/>
      <c r="LGD27" s="7"/>
      <c r="LGE27" s="7"/>
      <c r="LGF27" s="7"/>
      <c r="LGG27" s="7"/>
      <c r="LGH27" s="7"/>
      <c r="LGI27" s="7"/>
      <c r="LGJ27" s="7"/>
      <c r="LGK27" s="7"/>
      <c r="LGL27" s="7"/>
      <c r="LGM27" s="7"/>
      <c r="LGN27" s="7"/>
      <c r="LGO27" s="7"/>
      <c r="LGP27" s="7"/>
      <c r="LGQ27" s="7"/>
      <c r="LGR27" s="7"/>
      <c r="LGS27" s="7"/>
      <c r="LGT27" s="7"/>
      <c r="LGU27" s="7"/>
      <c r="LGV27" s="7"/>
      <c r="LGW27" s="7"/>
      <c r="LGX27" s="7"/>
      <c r="LGY27" s="7"/>
      <c r="LGZ27" s="7"/>
      <c r="LHA27" s="7"/>
      <c r="LHB27" s="7"/>
      <c r="LHC27" s="7"/>
      <c r="LHD27" s="7"/>
      <c r="LHE27" s="7"/>
      <c r="LHF27" s="7"/>
      <c r="LHG27" s="7"/>
      <c r="LHH27" s="7"/>
      <c r="LHI27" s="7"/>
      <c r="LHJ27" s="7"/>
      <c r="LHK27" s="7"/>
      <c r="LHL27" s="7"/>
      <c r="LHM27" s="7"/>
      <c r="LHN27" s="7"/>
      <c r="LHO27" s="7"/>
      <c r="LHP27" s="7"/>
      <c r="LHQ27" s="7"/>
      <c r="LHR27" s="7"/>
      <c r="LHS27" s="7"/>
      <c r="LHT27" s="7"/>
      <c r="LHU27" s="7"/>
      <c r="LHV27" s="7"/>
      <c r="LHW27" s="7"/>
      <c r="LHX27" s="7"/>
      <c r="LHY27" s="7"/>
      <c r="LHZ27" s="7"/>
      <c r="LIA27" s="7"/>
      <c r="LIB27" s="7"/>
      <c r="LIC27" s="7"/>
      <c r="LID27" s="7"/>
      <c r="LIE27" s="7"/>
      <c r="LIF27" s="7"/>
      <c r="LIG27" s="7"/>
      <c r="LIH27" s="7"/>
      <c r="LII27" s="7"/>
      <c r="LIJ27" s="7"/>
      <c r="LIK27" s="7"/>
      <c r="LIL27" s="7"/>
      <c r="LIM27" s="7"/>
      <c r="LIN27" s="7"/>
      <c r="LIO27" s="7"/>
      <c r="LIP27" s="7"/>
      <c r="LIQ27" s="7"/>
      <c r="LIR27" s="7"/>
      <c r="LIS27" s="7"/>
      <c r="LIT27" s="7"/>
      <c r="LIU27" s="7"/>
      <c r="LIV27" s="7"/>
      <c r="LIW27" s="7"/>
      <c r="LIX27" s="7"/>
      <c r="LIY27" s="7"/>
      <c r="LIZ27" s="7"/>
      <c r="LJA27" s="7"/>
      <c r="LJB27" s="7"/>
      <c r="LJC27" s="7"/>
      <c r="LJD27" s="7"/>
      <c r="LJE27" s="7"/>
      <c r="LJF27" s="7"/>
      <c r="LJG27" s="7"/>
      <c r="LJH27" s="7"/>
      <c r="LJI27" s="7"/>
      <c r="LJJ27" s="7"/>
      <c r="LJK27" s="7"/>
      <c r="LJL27" s="7"/>
      <c r="LJM27" s="7"/>
      <c r="LJN27" s="7"/>
      <c r="LJO27" s="7"/>
      <c r="LJP27" s="7"/>
      <c r="LJQ27" s="7"/>
      <c r="LJR27" s="7"/>
      <c r="LJS27" s="7"/>
      <c r="LJT27" s="7"/>
      <c r="LJU27" s="7"/>
      <c r="LJV27" s="7"/>
      <c r="LJW27" s="7"/>
      <c r="LJX27" s="7"/>
      <c r="LJY27" s="7"/>
      <c r="LJZ27" s="7"/>
      <c r="LKA27" s="7"/>
      <c r="LKB27" s="7"/>
      <c r="LKC27" s="7"/>
      <c r="LKD27" s="7"/>
      <c r="LKE27" s="7"/>
      <c r="LKF27" s="7"/>
      <c r="LKG27" s="7"/>
      <c r="LKH27" s="7"/>
      <c r="LKI27" s="7"/>
      <c r="LKJ27" s="7"/>
      <c r="LKK27" s="7"/>
      <c r="LKL27" s="7"/>
      <c r="LKM27" s="7"/>
      <c r="LKN27" s="7"/>
      <c r="LKO27" s="7"/>
      <c r="LKP27" s="7"/>
      <c r="LKQ27" s="7"/>
      <c r="LKR27" s="7"/>
      <c r="LKS27" s="7"/>
      <c r="LKT27" s="7"/>
      <c r="LKU27" s="7"/>
      <c r="LKV27" s="7"/>
      <c r="LKW27" s="7"/>
      <c r="LKX27" s="7"/>
      <c r="LKY27" s="7"/>
      <c r="LKZ27" s="7"/>
      <c r="LLA27" s="7"/>
      <c r="LLB27" s="7"/>
      <c r="LLC27" s="7"/>
      <c r="LLD27" s="7"/>
      <c r="LLE27" s="7"/>
      <c r="LLF27" s="7"/>
      <c r="LLG27" s="7"/>
      <c r="LLH27" s="7"/>
      <c r="LLI27" s="7"/>
      <c r="LLJ27" s="7"/>
      <c r="LLK27" s="7"/>
      <c r="LLL27" s="7"/>
      <c r="LLM27" s="7"/>
      <c r="LLN27" s="7"/>
      <c r="LLO27" s="7"/>
      <c r="LLP27" s="7"/>
      <c r="LLQ27" s="7"/>
      <c r="LLR27" s="7"/>
      <c r="LLS27" s="7"/>
      <c r="LLT27" s="7"/>
      <c r="LLU27" s="7"/>
      <c r="LLV27" s="7"/>
      <c r="LLW27" s="7"/>
      <c r="LLX27" s="7"/>
      <c r="LLY27" s="7"/>
      <c r="LLZ27" s="7"/>
      <c r="LMA27" s="7"/>
      <c r="LMB27" s="7"/>
      <c r="LMC27" s="7"/>
      <c r="LMD27" s="7"/>
      <c r="LME27" s="7"/>
      <c r="LMF27" s="7"/>
      <c r="LMG27" s="7"/>
      <c r="LMH27" s="7"/>
      <c r="LMI27" s="7"/>
      <c r="LMJ27" s="7"/>
      <c r="LMK27" s="7"/>
      <c r="LML27" s="7"/>
      <c r="LMM27" s="7"/>
      <c r="LMN27" s="7"/>
      <c r="LMO27" s="7"/>
      <c r="LMP27" s="7"/>
      <c r="LMQ27" s="7"/>
      <c r="LMR27" s="7"/>
      <c r="LMS27" s="7"/>
      <c r="LMT27" s="7"/>
      <c r="LMU27" s="7"/>
      <c r="LMV27" s="7"/>
      <c r="LMW27" s="7"/>
      <c r="LMX27" s="7"/>
      <c r="LMY27" s="7"/>
      <c r="LMZ27" s="7"/>
      <c r="LNA27" s="7"/>
      <c r="LNB27" s="7"/>
      <c r="LNC27" s="7"/>
      <c r="LND27" s="7"/>
      <c r="LNE27" s="7"/>
      <c r="LNF27" s="7"/>
      <c r="LNG27" s="7"/>
      <c r="LNH27" s="7"/>
      <c r="LNI27" s="7"/>
      <c r="LNJ27" s="7"/>
      <c r="LNK27" s="7"/>
      <c r="LNL27" s="7"/>
      <c r="LNM27" s="7"/>
      <c r="LNN27" s="7"/>
      <c r="LNO27" s="7"/>
      <c r="LNP27" s="7"/>
      <c r="LNQ27" s="7"/>
      <c r="LNR27" s="7"/>
      <c r="LNS27" s="7"/>
      <c r="LNT27" s="7"/>
      <c r="LNU27" s="7"/>
      <c r="LNV27" s="7"/>
      <c r="LNW27" s="7"/>
      <c r="LNX27" s="7"/>
      <c r="LNY27" s="7"/>
      <c r="LNZ27" s="7"/>
      <c r="LOA27" s="7"/>
      <c r="LOB27" s="7"/>
      <c r="LOC27" s="7"/>
      <c r="LOD27" s="7"/>
      <c r="LOE27" s="7"/>
      <c r="LOF27" s="7"/>
      <c r="LOG27" s="7"/>
      <c r="LOH27" s="7"/>
      <c r="LOI27" s="7"/>
      <c r="LOJ27" s="7"/>
      <c r="LOK27" s="7"/>
      <c r="LOL27" s="7"/>
      <c r="LOM27" s="7"/>
      <c r="LON27" s="7"/>
      <c r="LOO27" s="7"/>
      <c r="LOP27" s="7"/>
      <c r="LOQ27" s="7"/>
      <c r="LOR27" s="7"/>
      <c r="LOS27" s="7"/>
      <c r="LOT27" s="7"/>
      <c r="LOU27" s="7"/>
      <c r="LOV27" s="7"/>
      <c r="LOW27" s="7"/>
      <c r="LOX27" s="7"/>
      <c r="LOY27" s="7"/>
      <c r="LOZ27" s="7"/>
      <c r="LPA27" s="7"/>
      <c r="LPB27" s="7"/>
      <c r="LPC27" s="7"/>
      <c r="LPD27" s="7"/>
      <c r="LPE27" s="7"/>
      <c r="LPF27" s="7"/>
      <c r="LPG27" s="7"/>
      <c r="LPH27" s="7"/>
      <c r="LPI27" s="7"/>
      <c r="LPJ27" s="7"/>
      <c r="LPK27" s="7"/>
      <c r="LPL27" s="7"/>
      <c r="LPM27" s="7"/>
      <c r="LPN27" s="7"/>
      <c r="LPO27" s="7"/>
      <c r="LPP27" s="7"/>
      <c r="LPQ27" s="7"/>
      <c r="LPR27" s="7"/>
      <c r="LPS27" s="7"/>
      <c r="LPT27" s="7"/>
      <c r="LPU27" s="7"/>
      <c r="LPV27" s="7"/>
      <c r="LPW27" s="7"/>
      <c r="LPX27" s="7"/>
      <c r="LPY27" s="7"/>
      <c r="LPZ27" s="7"/>
      <c r="LQA27" s="7"/>
      <c r="LQB27" s="7"/>
      <c r="LQC27" s="7"/>
      <c r="LQD27" s="7"/>
      <c r="LQE27" s="7"/>
      <c r="LQF27" s="7"/>
      <c r="LQG27" s="7"/>
      <c r="LQH27" s="7"/>
      <c r="LQI27" s="7"/>
      <c r="LQJ27" s="7"/>
      <c r="LQK27" s="7"/>
      <c r="LQL27" s="7"/>
      <c r="LQM27" s="7"/>
      <c r="LQN27" s="7"/>
      <c r="LQO27" s="7"/>
      <c r="LQP27" s="7"/>
      <c r="LQQ27" s="7"/>
      <c r="LQR27" s="7"/>
      <c r="LQS27" s="7"/>
      <c r="LQT27" s="7"/>
      <c r="LQU27" s="7"/>
      <c r="LQV27" s="7"/>
      <c r="LQW27" s="7"/>
      <c r="LQX27" s="7"/>
      <c r="LQY27" s="7"/>
      <c r="LQZ27" s="7"/>
      <c r="LRA27" s="7"/>
      <c r="LRB27" s="7"/>
      <c r="LRC27" s="7"/>
      <c r="LRD27" s="7"/>
      <c r="LRE27" s="7"/>
      <c r="LRF27" s="7"/>
      <c r="LRG27" s="7"/>
      <c r="LRH27" s="7"/>
      <c r="LRI27" s="7"/>
      <c r="LRJ27" s="7"/>
      <c r="LRK27" s="7"/>
      <c r="LRL27" s="7"/>
      <c r="LRM27" s="7"/>
      <c r="LRN27" s="7"/>
      <c r="LRO27" s="7"/>
      <c r="LRP27" s="7"/>
      <c r="LRQ27" s="7"/>
      <c r="LRR27" s="7"/>
      <c r="LRS27" s="7"/>
      <c r="LRT27" s="7"/>
      <c r="LRU27" s="7"/>
      <c r="LRV27" s="7"/>
      <c r="LRW27" s="7"/>
      <c r="LRX27" s="7"/>
      <c r="LRY27" s="7"/>
      <c r="LRZ27" s="7"/>
      <c r="LSA27" s="7"/>
      <c r="LSB27" s="7"/>
      <c r="LSC27" s="7"/>
      <c r="LSD27" s="7"/>
      <c r="LSE27" s="7"/>
      <c r="LSF27" s="7"/>
      <c r="LSG27" s="7"/>
      <c r="LSH27" s="7"/>
      <c r="LSI27" s="7"/>
      <c r="LSJ27" s="7"/>
      <c r="LSK27" s="7"/>
      <c r="LSL27" s="7"/>
      <c r="LSM27" s="7"/>
      <c r="LSN27" s="7"/>
      <c r="LSO27" s="7"/>
      <c r="LSP27" s="7"/>
      <c r="LSQ27" s="7"/>
      <c r="LSR27" s="7"/>
      <c r="LSS27" s="7"/>
      <c r="LST27" s="7"/>
      <c r="LSU27" s="7"/>
      <c r="LSV27" s="7"/>
      <c r="LSW27" s="7"/>
      <c r="LSX27" s="7"/>
      <c r="LSY27" s="7"/>
      <c r="LSZ27" s="7"/>
      <c r="LTA27" s="7"/>
      <c r="LTB27" s="7"/>
      <c r="LTC27" s="7"/>
      <c r="LTD27" s="7"/>
      <c r="LTE27" s="7"/>
      <c r="LTF27" s="7"/>
      <c r="LTG27" s="7"/>
      <c r="LTH27" s="7"/>
      <c r="LTI27" s="7"/>
      <c r="LTJ27" s="7"/>
      <c r="LTK27" s="7"/>
      <c r="LTL27" s="7"/>
      <c r="LTM27" s="7"/>
      <c r="LTN27" s="7"/>
      <c r="LTO27" s="7"/>
      <c r="LTP27" s="7"/>
      <c r="LTQ27" s="7"/>
      <c r="LTR27" s="7"/>
      <c r="LTS27" s="7"/>
      <c r="LTT27" s="7"/>
      <c r="LTU27" s="7"/>
      <c r="LTV27" s="7"/>
      <c r="LTW27" s="7"/>
      <c r="LTX27" s="7"/>
      <c r="LTY27" s="7"/>
      <c r="LTZ27" s="7"/>
      <c r="LUA27" s="7"/>
      <c r="LUB27" s="7"/>
      <c r="LUC27" s="7"/>
      <c r="LUD27" s="7"/>
      <c r="LUE27" s="7"/>
      <c r="LUF27" s="7"/>
      <c r="LUG27" s="7"/>
      <c r="LUH27" s="7"/>
      <c r="LUI27" s="7"/>
      <c r="LUJ27" s="7"/>
      <c r="LUK27" s="7"/>
      <c r="LUL27" s="7"/>
      <c r="LUM27" s="7"/>
      <c r="LUN27" s="7"/>
      <c r="LUO27" s="7"/>
      <c r="LUP27" s="7"/>
      <c r="LUQ27" s="7"/>
      <c r="LUR27" s="7"/>
      <c r="LUS27" s="7"/>
      <c r="LUT27" s="7"/>
      <c r="LUU27" s="7"/>
      <c r="LUV27" s="7"/>
      <c r="LUW27" s="7"/>
      <c r="LUX27" s="7"/>
      <c r="LUY27" s="7"/>
      <c r="LUZ27" s="7"/>
      <c r="LVA27" s="7"/>
      <c r="LVB27" s="7"/>
      <c r="LVC27" s="7"/>
      <c r="LVD27" s="7"/>
      <c r="LVE27" s="7"/>
      <c r="LVF27" s="7"/>
      <c r="LVG27" s="7"/>
      <c r="LVH27" s="7"/>
      <c r="LVI27" s="7"/>
      <c r="LVJ27" s="7"/>
      <c r="LVK27" s="7"/>
      <c r="LVL27" s="7"/>
      <c r="LVM27" s="7"/>
      <c r="LVN27" s="7"/>
      <c r="LVO27" s="7"/>
      <c r="LVP27" s="7"/>
      <c r="LVQ27" s="7"/>
      <c r="LVR27" s="7"/>
      <c r="LVS27" s="7"/>
      <c r="LVT27" s="7"/>
      <c r="LVU27" s="7"/>
      <c r="LVV27" s="7"/>
      <c r="LVW27" s="7"/>
      <c r="LVX27" s="7"/>
      <c r="LVY27" s="7"/>
      <c r="LVZ27" s="7"/>
      <c r="LWA27" s="7"/>
      <c r="LWB27" s="7"/>
      <c r="LWC27" s="7"/>
      <c r="LWD27" s="7"/>
      <c r="LWE27" s="7"/>
      <c r="LWF27" s="7"/>
      <c r="LWG27" s="7"/>
      <c r="LWH27" s="7"/>
      <c r="LWI27" s="7"/>
      <c r="LWJ27" s="7"/>
      <c r="LWK27" s="7"/>
      <c r="LWL27" s="7"/>
      <c r="LWM27" s="7"/>
      <c r="LWN27" s="7"/>
      <c r="LWO27" s="7"/>
      <c r="LWP27" s="7"/>
      <c r="LWQ27" s="7"/>
      <c r="LWR27" s="7"/>
      <c r="LWS27" s="7"/>
      <c r="LWT27" s="7"/>
      <c r="LWU27" s="7"/>
      <c r="LWV27" s="7"/>
      <c r="LWW27" s="7"/>
      <c r="LWX27" s="7"/>
      <c r="LWY27" s="7"/>
      <c r="LWZ27" s="7"/>
      <c r="LXA27" s="7"/>
      <c r="LXB27" s="7"/>
      <c r="LXC27" s="7"/>
      <c r="LXD27" s="7"/>
      <c r="LXE27" s="7"/>
      <c r="LXF27" s="7"/>
      <c r="LXG27" s="7"/>
      <c r="LXH27" s="7"/>
      <c r="LXI27" s="7"/>
      <c r="LXJ27" s="7"/>
      <c r="LXK27" s="7"/>
      <c r="LXL27" s="7"/>
      <c r="LXM27" s="7"/>
      <c r="LXN27" s="7"/>
      <c r="LXO27" s="7"/>
      <c r="LXP27" s="7"/>
      <c r="LXQ27" s="7"/>
      <c r="LXR27" s="7"/>
      <c r="LXS27" s="7"/>
      <c r="LXT27" s="7"/>
      <c r="LXU27" s="7"/>
      <c r="LXV27" s="7"/>
      <c r="LXW27" s="7"/>
      <c r="LXX27" s="7"/>
      <c r="LXY27" s="7"/>
      <c r="LXZ27" s="7"/>
      <c r="LYA27" s="7"/>
      <c r="LYB27" s="7"/>
      <c r="LYC27" s="7"/>
      <c r="LYD27" s="7"/>
      <c r="LYE27" s="7"/>
      <c r="LYF27" s="7"/>
      <c r="LYG27" s="7"/>
      <c r="LYH27" s="7"/>
      <c r="LYI27" s="7"/>
      <c r="LYJ27" s="7"/>
      <c r="LYK27" s="7"/>
      <c r="LYL27" s="7"/>
      <c r="LYM27" s="7"/>
      <c r="LYN27" s="7"/>
      <c r="LYO27" s="7"/>
      <c r="LYP27" s="7"/>
      <c r="LYQ27" s="7"/>
      <c r="LYR27" s="7"/>
      <c r="LYS27" s="7"/>
      <c r="LYT27" s="7"/>
      <c r="LYU27" s="7"/>
      <c r="LYV27" s="7"/>
      <c r="LYW27" s="7"/>
      <c r="LYX27" s="7"/>
      <c r="LYY27" s="7"/>
      <c r="LYZ27" s="7"/>
      <c r="LZA27" s="7"/>
      <c r="LZB27" s="7"/>
      <c r="LZC27" s="7"/>
      <c r="LZD27" s="7"/>
      <c r="LZE27" s="7"/>
      <c r="LZF27" s="7"/>
      <c r="LZG27" s="7"/>
      <c r="LZH27" s="7"/>
      <c r="LZI27" s="7"/>
      <c r="LZJ27" s="7"/>
      <c r="LZK27" s="7"/>
      <c r="LZL27" s="7"/>
      <c r="LZM27" s="7"/>
      <c r="LZN27" s="7"/>
      <c r="LZO27" s="7"/>
      <c r="LZP27" s="7"/>
      <c r="LZQ27" s="7"/>
      <c r="LZR27" s="7"/>
      <c r="LZS27" s="7"/>
      <c r="LZT27" s="7"/>
      <c r="LZU27" s="7"/>
      <c r="LZV27" s="7"/>
      <c r="LZW27" s="7"/>
      <c r="LZX27" s="7"/>
      <c r="LZY27" s="7"/>
      <c r="LZZ27" s="7"/>
      <c r="MAA27" s="7"/>
      <c r="MAB27" s="7"/>
      <c r="MAC27" s="7"/>
      <c r="MAD27" s="7"/>
      <c r="MAE27" s="7"/>
      <c r="MAF27" s="7"/>
      <c r="MAG27" s="7"/>
      <c r="MAH27" s="7"/>
      <c r="MAI27" s="7"/>
      <c r="MAJ27" s="7"/>
      <c r="MAK27" s="7"/>
      <c r="MAL27" s="7"/>
      <c r="MAM27" s="7"/>
      <c r="MAN27" s="7"/>
      <c r="MAO27" s="7"/>
      <c r="MAP27" s="7"/>
      <c r="MAQ27" s="7"/>
      <c r="MAR27" s="7"/>
      <c r="MAS27" s="7"/>
      <c r="MAT27" s="7"/>
      <c r="MAU27" s="7"/>
      <c r="MAV27" s="7"/>
      <c r="MAW27" s="7"/>
      <c r="MAX27" s="7"/>
      <c r="MAY27" s="7"/>
      <c r="MAZ27" s="7"/>
      <c r="MBA27" s="7"/>
      <c r="MBB27" s="7"/>
      <c r="MBC27" s="7"/>
      <c r="MBD27" s="7"/>
      <c r="MBE27" s="7"/>
      <c r="MBF27" s="7"/>
      <c r="MBG27" s="7"/>
      <c r="MBH27" s="7"/>
      <c r="MBI27" s="7"/>
      <c r="MBJ27" s="7"/>
      <c r="MBK27" s="7"/>
      <c r="MBL27" s="7"/>
      <c r="MBM27" s="7"/>
      <c r="MBN27" s="7"/>
      <c r="MBO27" s="7"/>
      <c r="MBP27" s="7"/>
      <c r="MBQ27" s="7"/>
      <c r="MBR27" s="7"/>
      <c r="MBS27" s="7"/>
      <c r="MBT27" s="7"/>
      <c r="MBU27" s="7"/>
      <c r="MBV27" s="7"/>
      <c r="MBW27" s="7"/>
      <c r="MBX27" s="7"/>
      <c r="MBY27" s="7"/>
      <c r="MBZ27" s="7"/>
      <c r="MCA27" s="7"/>
      <c r="MCB27" s="7"/>
      <c r="MCC27" s="7"/>
      <c r="MCD27" s="7"/>
      <c r="MCE27" s="7"/>
      <c r="MCF27" s="7"/>
      <c r="MCG27" s="7"/>
      <c r="MCH27" s="7"/>
      <c r="MCI27" s="7"/>
      <c r="MCJ27" s="7"/>
      <c r="MCK27" s="7"/>
      <c r="MCL27" s="7"/>
      <c r="MCM27" s="7"/>
      <c r="MCN27" s="7"/>
      <c r="MCO27" s="7"/>
      <c r="MCP27" s="7"/>
      <c r="MCQ27" s="7"/>
      <c r="MCR27" s="7"/>
      <c r="MCS27" s="7"/>
      <c r="MCT27" s="7"/>
      <c r="MCU27" s="7"/>
      <c r="MCV27" s="7"/>
      <c r="MCW27" s="7"/>
      <c r="MCX27" s="7"/>
      <c r="MCY27" s="7"/>
      <c r="MCZ27" s="7"/>
      <c r="MDA27" s="7"/>
      <c r="MDB27" s="7"/>
      <c r="MDC27" s="7"/>
      <c r="MDD27" s="7"/>
      <c r="MDE27" s="7"/>
      <c r="MDF27" s="7"/>
      <c r="MDG27" s="7"/>
      <c r="MDH27" s="7"/>
      <c r="MDI27" s="7"/>
      <c r="MDJ27" s="7"/>
      <c r="MDK27" s="7"/>
      <c r="MDL27" s="7"/>
      <c r="MDM27" s="7"/>
      <c r="MDN27" s="7"/>
      <c r="MDO27" s="7"/>
      <c r="MDP27" s="7"/>
      <c r="MDQ27" s="7"/>
      <c r="MDR27" s="7"/>
      <c r="MDS27" s="7"/>
      <c r="MDT27" s="7"/>
      <c r="MDU27" s="7"/>
      <c r="MDV27" s="7"/>
      <c r="MDW27" s="7"/>
      <c r="MDX27" s="7"/>
      <c r="MDY27" s="7"/>
      <c r="MDZ27" s="7"/>
      <c r="MEA27" s="7"/>
      <c r="MEB27" s="7"/>
      <c r="MEC27" s="7"/>
      <c r="MED27" s="7"/>
      <c r="MEE27" s="7"/>
      <c r="MEF27" s="7"/>
      <c r="MEG27" s="7"/>
      <c r="MEH27" s="7"/>
      <c r="MEI27" s="7"/>
      <c r="MEJ27" s="7"/>
      <c r="MEK27" s="7"/>
      <c r="MEL27" s="7"/>
      <c r="MEM27" s="7"/>
      <c r="MEN27" s="7"/>
      <c r="MEO27" s="7"/>
      <c r="MEP27" s="7"/>
      <c r="MEQ27" s="7"/>
      <c r="MER27" s="7"/>
      <c r="MES27" s="7"/>
      <c r="MET27" s="7"/>
      <c r="MEU27" s="7"/>
      <c r="MEV27" s="7"/>
      <c r="MEW27" s="7"/>
      <c r="MEX27" s="7"/>
      <c r="MEY27" s="7"/>
      <c r="MEZ27" s="7"/>
      <c r="MFA27" s="7"/>
      <c r="MFB27" s="7"/>
      <c r="MFC27" s="7"/>
      <c r="MFD27" s="7"/>
      <c r="MFE27" s="7"/>
      <c r="MFF27" s="7"/>
      <c r="MFG27" s="7"/>
      <c r="MFH27" s="7"/>
      <c r="MFI27" s="7"/>
      <c r="MFJ27" s="7"/>
      <c r="MFK27" s="7"/>
      <c r="MFL27" s="7"/>
      <c r="MFM27" s="7"/>
      <c r="MFN27" s="7"/>
      <c r="MFO27" s="7"/>
      <c r="MFP27" s="7"/>
      <c r="MFQ27" s="7"/>
      <c r="MFR27" s="7"/>
      <c r="MFS27" s="7"/>
      <c r="MFT27" s="7"/>
      <c r="MFU27" s="7"/>
      <c r="MFV27" s="7"/>
      <c r="MFW27" s="7"/>
      <c r="MFX27" s="7"/>
      <c r="MFY27" s="7"/>
      <c r="MFZ27" s="7"/>
      <c r="MGA27" s="7"/>
      <c r="MGB27" s="7"/>
      <c r="MGC27" s="7"/>
      <c r="MGD27" s="7"/>
      <c r="MGE27" s="7"/>
      <c r="MGF27" s="7"/>
      <c r="MGG27" s="7"/>
      <c r="MGH27" s="7"/>
      <c r="MGI27" s="7"/>
      <c r="MGJ27" s="7"/>
      <c r="MGK27" s="7"/>
      <c r="MGL27" s="7"/>
      <c r="MGM27" s="7"/>
      <c r="MGN27" s="7"/>
      <c r="MGO27" s="7"/>
      <c r="MGP27" s="7"/>
      <c r="MGQ27" s="7"/>
      <c r="MGR27" s="7"/>
      <c r="MGS27" s="7"/>
      <c r="MGT27" s="7"/>
      <c r="MGU27" s="7"/>
      <c r="MGV27" s="7"/>
      <c r="MGW27" s="7"/>
      <c r="MGX27" s="7"/>
      <c r="MGY27" s="7"/>
      <c r="MGZ27" s="7"/>
      <c r="MHA27" s="7"/>
      <c r="MHB27" s="7"/>
      <c r="MHC27" s="7"/>
      <c r="MHD27" s="7"/>
      <c r="MHE27" s="7"/>
      <c r="MHF27" s="7"/>
      <c r="MHG27" s="7"/>
      <c r="MHH27" s="7"/>
      <c r="MHI27" s="7"/>
      <c r="MHJ27" s="7"/>
      <c r="MHK27" s="7"/>
      <c r="MHL27" s="7"/>
      <c r="MHM27" s="7"/>
      <c r="MHN27" s="7"/>
      <c r="MHO27" s="7"/>
      <c r="MHP27" s="7"/>
      <c r="MHQ27" s="7"/>
      <c r="MHR27" s="7"/>
      <c r="MHS27" s="7"/>
      <c r="MHT27" s="7"/>
      <c r="MHU27" s="7"/>
      <c r="MHV27" s="7"/>
      <c r="MHW27" s="7"/>
      <c r="MHX27" s="7"/>
      <c r="MHY27" s="7"/>
      <c r="MHZ27" s="7"/>
      <c r="MIA27" s="7"/>
      <c r="MIB27" s="7"/>
      <c r="MIC27" s="7"/>
      <c r="MID27" s="7"/>
      <c r="MIE27" s="7"/>
      <c r="MIF27" s="7"/>
      <c r="MIG27" s="7"/>
      <c r="MIH27" s="7"/>
      <c r="MII27" s="7"/>
      <c r="MIJ27" s="7"/>
      <c r="MIK27" s="7"/>
      <c r="MIL27" s="7"/>
      <c r="MIM27" s="7"/>
      <c r="MIN27" s="7"/>
      <c r="MIO27" s="7"/>
      <c r="MIP27" s="7"/>
      <c r="MIQ27" s="7"/>
      <c r="MIR27" s="7"/>
      <c r="MIS27" s="7"/>
      <c r="MIT27" s="7"/>
      <c r="MIU27" s="7"/>
      <c r="MIV27" s="7"/>
      <c r="MIW27" s="7"/>
      <c r="MIX27" s="7"/>
      <c r="MIY27" s="7"/>
      <c r="MIZ27" s="7"/>
      <c r="MJA27" s="7"/>
      <c r="MJB27" s="7"/>
      <c r="MJC27" s="7"/>
      <c r="MJD27" s="7"/>
      <c r="MJE27" s="7"/>
      <c r="MJF27" s="7"/>
      <c r="MJG27" s="7"/>
      <c r="MJH27" s="7"/>
      <c r="MJI27" s="7"/>
      <c r="MJJ27" s="7"/>
      <c r="MJK27" s="7"/>
      <c r="MJL27" s="7"/>
      <c r="MJM27" s="7"/>
      <c r="MJN27" s="7"/>
      <c r="MJO27" s="7"/>
      <c r="MJP27" s="7"/>
      <c r="MJQ27" s="7"/>
      <c r="MJR27" s="7"/>
      <c r="MJS27" s="7"/>
      <c r="MJT27" s="7"/>
      <c r="MJU27" s="7"/>
      <c r="MJV27" s="7"/>
      <c r="MJW27" s="7"/>
      <c r="MJX27" s="7"/>
      <c r="MJY27" s="7"/>
      <c r="MJZ27" s="7"/>
      <c r="MKA27" s="7"/>
      <c r="MKB27" s="7"/>
      <c r="MKC27" s="7"/>
      <c r="MKD27" s="7"/>
      <c r="MKE27" s="7"/>
      <c r="MKF27" s="7"/>
      <c r="MKG27" s="7"/>
      <c r="MKH27" s="7"/>
      <c r="MKI27" s="7"/>
      <c r="MKJ27" s="7"/>
      <c r="MKK27" s="7"/>
      <c r="MKL27" s="7"/>
      <c r="MKM27" s="7"/>
      <c r="MKN27" s="7"/>
      <c r="MKO27" s="7"/>
      <c r="MKP27" s="7"/>
      <c r="MKQ27" s="7"/>
      <c r="MKR27" s="7"/>
      <c r="MKS27" s="7"/>
      <c r="MKT27" s="7"/>
      <c r="MKU27" s="7"/>
      <c r="MKV27" s="7"/>
      <c r="MKW27" s="7"/>
      <c r="MKX27" s="7"/>
      <c r="MKY27" s="7"/>
      <c r="MKZ27" s="7"/>
      <c r="MLA27" s="7"/>
      <c r="MLB27" s="7"/>
      <c r="MLC27" s="7"/>
      <c r="MLD27" s="7"/>
      <c r="MLE27" s="7"/>
      <c r="MLF27" s="7"/>
      <c r="MLG27" s="7"/>
      <c r="MLH27" s="7"/>
      <c r="MLI27" s="7"/>
      <c r="MLJ27" s="7"/>
      <c r="MLK27" s="7"/>
      <c r="MLL27" s="7"/>
      <c r="MLM27" s="7"/>
      <c r="MLN27" s="7"/>
      <c r="MLO27" s="7"/>
      <c r="MLP27" s="7"/>
      <c r="MLQ27" s="7"/>
      <c r="MLR27" s="7"/>
      <c r="MLS27" s="7"/>
      <c r="MLT27" s="7"/>
      <c r="MLU27" s="7"/>
      <c r="MLV27" s="7"/>
      <c r="MLW27" s="7"/>
      <c r="MLX27" s="7"/>
      <c r="MLY27" s="7"/>
      <c r="MLZ27" s="7"/>
      <c r="MMA27" s="7"/>
      <c r="MMB27" s="7"/>
      <c r="MMC27" s="7"/>
      <c r="MMD27" s="7"/>
      <c r="MME27" s="7"/>
      <c r="MMF27" s="7"/>
      <c r="MMG27" s="7"/>
      <c r="MMH27" s="7"/>
      <c r="MMI27" s="7"/>
      <c r="MMJ27" s="7"/>
      <c r="MMK27" s="7"/>
      <c r="MML27" s="7"/>
      <c r="MMM27" s="7"/>
      <c r="MMN27" s="7"/>
      <c r="MMO27" s="7"/>
      <c r="MMP27" s="7"/>
      <c r="MMQ27" s="7"/>
      <c r="MMR27" s="7"/>
      <c r="MMS27" s="7"/>
      <c r="MMT27" s="7"/>
      <c r="MMU27" s="7"/>
      <c r="MMV27" s="7"/>
      <c r="MMW27" s="7"/>
      <c r="MMX27" s="7"/>
      <c r="MMY27" s="7"/>
      <c r="MMZ27" s="7"/>
      <c r="MNA27" s="7"/>
      <c r="MNB27" s="7"/>
      <c r="MNC27" s="7"/>
      <c r="MND27" s="7"/>
      <c r="MNE27" s="7"/>
      <c r="MNF27" s="7"/>
      <c r="MNG27" s="7"/>
      <c r="MNH27" s="7"/>
      <c r="MNI27" s="7"/>
      <c r="MNJ27" s="7"/>
      <c r="MNK27" s="7"/>
      <c r="MNL27" s="7"/>
      <c r="MNM27" s="7"/>
      <c r="MNN27" s="7"/>
      <c r="MNO27" s="7"/>
      <c r="MNP27" s="7"/>
      <c r="MNQ27" s="7"/>
      <c r="MNR27" s="7"/>
      <c r="MNS27" s="7"/>
      <c r="MNT27" s="7"/>
      <c r="MNU27" s="7"/>
      <c r="MNV27" s="7"/>
      <c r="MNW27" s="7"/>
      <c r="MNX27" s="7"/>
      <c r="MNY27" s="7"/>
      <c r="MNZ27" s="7"/>
      <c r="MOA27" s="7"/>
      <c r="MOB27" s="7"/>
      <c r="MOC27" s="7"/>
      <c r="MOD27" s="7"/>
      <c r="MOE27" s="7"/>
      <c r="MOF27" s="7"/>
      <c r="MOG27" s="7"/>
      <c r="MOH27" s="7"/>
      <c r="MOI27" s="7"/>
      <c r="MOJ27" s="7"/>
      <c r="MOK27" s="7"/>
      <c r="MOL27" s="7"/>
      <c r="MOM27" s="7"/>
      <c r="MON27" s="7"/>
      <c r="MOO27" s="7"/>
      <c r="MOP27" s="7"/>
      <c r="MOQ27" s="7"/>
      <c r="MOR27" s="7"/>
      <c r="MOS27" s="7"/>
      <c r="MOT27" s="7"/>
      <c r="MOU27" s="7"/>
      <c r="MOV27" s="7"/>
      <c r="MOW27" s="7"/>
      <c r="MOX27" s="7"/>
      <c r="MOY27" s="7"/>
      <c r="MOZ27" s="7"/>
      <c r="MPA27" s="7"/>
      <c r="MPB27" s="7"/>
      <c r="MPC27" s="7"/>
      <c r="MPD27" s="7"/>
      <c r="MPE27" s="7"/>
      <c r="MPF27" s="7"/>
      <c r="MPG27" s="7"/>
      <c r="MPH27" s="7"/>
      <c r="MPI27" s="7"/>
      <c r="MPJ27" s="7"/>
      <c r="MPK27" s="7"/>
      <c r="MPL27" s="7"/>
      <c r="MPM27" s="7"/>
      <c r="MPN27" s="7"/>
      <c r="MPO27" s="7"/>
      <c r="MPP27" s="7"/>
      <c r="MPQ27" s="7"/>
      <c r="MPR27" s="7"/>
      <c r="MPS27" s="7"/>
      <c r="MPT27" s="7"/>
      <c r="MPU27" s="7"/>
      <c r="MPV27" s="7"/>
      <c r="MPW27" s="7"/>
      <c r="MPX27" s="7"/>
      <c r="MPY27" s="7"/>
      <c r="MPZ27" s="7"/>
      <c r="MQA27" s="7"/>
      <c r="MQB27" s="7"/>
      <c r="MQC27" s="7"/>
      <c r="MQD27" s="7"/>
      <c r="MQE27" s="7"/>
      <c r="MQF27" s="7"/>
      <c r="MQG27" s="7"/>
      <c r="MQH27" s="7"/>
      <c r="MQI27" s="7"/>
      <c r="MQJ27" s="7"/>
      <c r="MQK27" s="7"/>
      <c r="MQL27" s="7"/>
      <c r="MQM27" s="7"/>
      <c r="MQN27" s="7"/>
      <c r="MQO27" s="7"/>
      <c r="MQP27" s="7"/>
      <c r="MQQ27" s="7"/>
      <c r="MQR27" s="7"/>
      <c r="MQS27" s="7"/>
      <c r="MQT27" s="7"/>
      <c r="MQU27" s="7"/>
      <c r="MQV27" s="7"/>
      <c r="MQW27" s="7"/>
      <c r="MQX27" s="7"/>
      <c r="MQY27" s="7"/>
      <c r="MQZ27" s="7"/>
      <c r="MRA27" s="7"/>
      <c r="MRB27" s="7"/>
      <c r="MRC27" s="7"/>
      <c r="MRD27" s="7"/>
      <c r="MRE27" s="7"/>
      <c r="MRF27" s="7"/>
      <c r="MRG27" s="7"/>
      <c r="MRH27" s="7"/>
      <c r="MRI27" s="7"/>
      <c r="MRJ27" s="7"/>
      <c r="MRK27" s="7"/>
      <c r="MRL27" s="7"/>
      <c r="MRM27" s="7"/>
      <c r="MRN27" s="7"/>
      <c r="MRO27" s="7"/>
      <c r="MRP27" s="7"/>
      <c r="MRQ27" s="7"/>
      <c r="MRR27" s="7"/>
      <c r="MRS27" s="7"/>
      <c r="MRT27" s="7"/>
      <c r="MRU27" s="7"/>
      <c r="MRV27" s="7"/>
      <c r="MRW27" s="7"/>
      <c r="MRX27" s="7"/>
      <c r="MRY27" s="7"/>
      <c r="MRZ27" s="7"/>
      <c r="MSA27" s="7"/>
      <c r="MSB27" s="7"/>
      <c r="MSC27" s="7"/>
      <c r="MSD27" s="7"/>
      <c r="MSE27" s="7"/>
      <c r="MSF27" s="7"/>
      <c r="MSG27" s="7"/>
      <c r="MSH27" s="7"/>
      <c r="MSI27" s="7"/>
      <c r="MSJ27" s="7"/>
      <c r="MSK27" s="7"/>
      <c r="MSL27" s="7"/>
      <c r="MSM27" s="7"/>
      <c r="MSN27" s="7"/>
      <c r="MSO27" s="7"/>
      <c r="MSP27" s="7"/>
      <c r="MSQ27" s="7"/>
      <c r="MSR27" s="7"/>
      <c r="MSS27" s="7"/>
      <c r="MST27" s="7"/>
      <c r="MSU27" s="7"/>
      <c r="MSV27" s="7"/>
      <c r="MSW27" s="7"/>
      <c r="MSX27" s="7"/>
      <c r="MSY27" s="7"/>
      <c r="MSZ27" s="7"/>
      <c r="MTA27" s="7"/>
      <c r="MTB27" s="7"/>
      <c r="MTC27" s="7"/>
      <c r="MTD27" s="7"/>
      <c r="MTE27" s="7"/>
      <c r="MTF27" s="7"/>
      <c r="MTG27" s="7"/>
      <c r="MTH27" s="7"/>
      <c r="MTI27" s="7"/>
      <c r="MTJ27" s="7"/>
      <c r="MTK27" s="7"/>
      <c r="MTL27" s="7"/>
      <c r="MTM27" s="7"/>
      <c r="MTN27" s="7"/>
      <c r="MTO27" s="7"/>
      <c r="MTP27" s="7"/>
      <c r="MTQ27" s="7"/>
      <c r="MTR27" s="7"/>
      <c r="MTS27" s="7"/>
      <c r="MTT27" s="7"/>
      <c r="MTU27" s="7"/>
      <c r="MTV27" s="7"/>
      <c r="MTW27" s="7"/>
      <c r="MTX27" s="7"/>
      <c r="MTY27" s="7"/>
      <c r="MTZ27" s="7"/>
      <c r="MUA27" s="7"/>
      <c r="MUB27" s="7"/>
      <c r="MUC27" s="7"/>
      <c r="MUD27" s="7"/>
      <c r="MUE27" s="7"/>
      <c r="MUF27" s="7"/>
      <c r="MUG27" s="7"/>
      <c r="MUH27" s="7"/>
      <c r="MUI27" s="7"/>
      <c r="MUJ27" s="7"/>
      <c r="MUK27" s="7"/>
      <c r="MUL27" s="7"/>
      <c r="MUM27" s="7"/>
      <c r="MUN27" s="7"/>
      <c r="MUO27" s="7"/>
      <c r="MUP27" s="7"/>
      <c r="MUQ27" s="7"/>
      <c r="MUR27" s="7"/>
      <c r="MUS27" s="7"/>
      <c r="MUT27" s="7"/>
      <c r="MUU27" s="7"/>
      <c r="MUV27" s="7"/>
      <c r="MUW27" s="7"/>
      <c r="MUX27" s="7"/>
      <c r="MUY27" s="7"/>
      <c r="MUZ27" s="7"/>
      <c r="MVA27" s="7"/>
      <c r="MVB27" s="7"/>
      <c r="MVC27" s="7"/>
      <c r="MVD27" s="7"/>
      <c r="MVE27" s="7"/>
      <c r="MVF27" s="7"/>
      <c r="MVG27" s="7"/>
      <c r="MVH27" s="7"/>
      <c r="MVI27" s="7"/>
      <c r="MVJ27" s="7"/>
      <c r="MVK27" s="7"/>
      <c r="MVL27" s="7"/>
      <c r="MVM27" s="7"/>
      <c r="MVN27" s="7"/>
      <c r="MVO27" s="7"/>
      <c r="MVP27" s="7"/>
      <c r="MVQ27" s="7"/>
      <c r="MVR27" s="7"/>
      <c r="MVS27" s="7"/>
      <c r="MVT27" s="7"/>
      <c r="MVU27" s="7"/>
      <c r="MVV27" s="7"/>
      <c r="MVW27" s="7"/>
      <c r="MVX27" s="7"/>
      <c r="MVY27" s="7"/>
      <c r="MVZ27" s="7"/>
      <c r="MWA27" s="7"/>
      <c r="MWB27" s="7"/>
      <c r="MWC27" s="7"/>
      <c r="MWD27" s="7"/>
      <c r="MWE27" s="7"/>
      <c r="MWF27" s="7"/>
      <c r="MWG27" s="7"/>
      <c r="MWH27" s="7"/>
      <c r="MWI27" s="7"/>
      <c r="MWJ27" s="7"/>
      <c r="MWK27" s="7"/>
      <c r="MWL27" s="7"/>
      <c r="MWM27" s="7"/>
      <c r="MWN27" s="7"/>
      <c r="MWO27" s="7"/>
      <c r="MWP27" s="7"/>
      <c r="MWQ27" s="7"/>
      <c r="MWR27" s="7"/>
      <c r="MWS27" s="7"/>
      <c r="MWT27" s="7"/>
      <c r="MWU27" s="7"/>
      <c r="MWV27" s="7"/>
      <c r="MWW27" s="7"/>
      <c r="MWX27" s="7"/>
      <c r="MWY27" s="7"/>
      <c r="MWZ27" s="7"/>
      <c r="MXA27" s="7"/>
      <c r="MXB27" s="7"/>
      <c r="MXC27" s="7"/>
      <c r="MXD27" s="7"/>
      <c r="MXE27" s="7"/>
      <c r="MXF27" s="7"/>
      <c r="MXG27" s="7"/>
      <c r="MXH27" s="7"/>
      <c r="MXI27" s="7"/>
      <c r="MXJ27" s="7"/>
      <c r="MXK27" s="7"/>
      <c r="MXL27" s="7"/>
      <c r="MXM27" s="7"/>
      <c r="MXN27" s="7"/>
      <c r="MXO27" s="7"/>
      <c r="MXP27" s="7"/>
      <c r="MXQ27" s="7"/>
      <c r="MXR27" s="7"/>
      <c r="MXS27" s="7"/>
      <c r="MXT27" s="7"/>
      <c r="MXU27" s="7"/>
      <c r="MXV27" s="7"/>
      <c r="MXW27" s="7"/>
      <c r="MXX27" s="7"/>
      <c r="MXY27" s="7"/>
      <c r="MXZ27" s="7"/>
      <c r="MYA27" s="7"/>
      <c r="MYB27" s="7"/>
      <c r="MYC27" s="7"/>
      <c r="MYD27" s="7"/>
      <c r="MYE27" s="7"/>
      <c r="MYF27" s="7"/>
      <c r="MYG27" s="7"/>
      <c r="MYH27" s="7"/>
      <c r="MYI27" s="7"/>
      <c r="MYJ27" s="7"/>
      <c r="MYK27" s="7"/>
      <c r="MYL27" s="7"/>
      <c r="MYM27" s="7"/>
      <c r="MYN27" s="7"/>
      <c r="MYO27" s="7"/>
      <c r="MYP27" s="7"/>
      <c r="MYQ27" s="7"/>
      <c r="MYR27" s="7"/>
      <c r="MYS27" s="7"/>
      <c r="MYT27" s="7"/>
      <c r="MYU27" s="7"/>
      <c r="MYV27" s="7"/>
      <c r="MYW27" s="7"/>
      <c r="MYX27" s="7"/>
      <c r="MYY27" s="7"/>
      <c r="MYZ27" s="7"/>
      <c r="MZA27" s="7"/>
      <c r="MZB27" s="7"/>
      <c r="MZC27" s="7"/>
      <c r="MZD27" s="7"/>
      <c r="MZE27" s="7"/>
      <c r="MZF27" s="7"/>
      <c r="MZG27" s="7"/>
      <c r="MZH27" s="7"/>
      <c r="MZI27" s="7"/>
      <c r="MZJ27" s="7"/>
      <c r="MZK27" s="7"/>
      <c r="MZL27" s="7"/>
      <c r="MZM27" s="7"/>
      <c r="MZN27" s="7"/>
      <c r="MZO27" s="7"/>
      <c r="MZP27" s="7"/>
      <c r="MZQ27" s="7"/>
      <c r="MZR27" s="7"/>
      <c r="MZS27" s="7"/>
      <c r="MZT27" s="7"/>
      <c r="MZU27" s="7"/>
      <c r="MZV27" s="7"/>
      <c r="MZW27" s="7"/>
      <c r="MZX27" s="7"/>
      <c r="MZY27" s="7"/>
      <c r="MZZ27" s="7"/>
      <c r="NAA27" s="7"/>
      <c r="NAB27" s="7"/>
      <c r="NAC27" s="7"/>
      <c r="NAD27" s="7"/>
      <c r="NAE27" s="7"/>
      <c r="NAF27" s="7"/>
      <c r="NAG27" s="7"/>
      <c r="NAH27" s="7"/>
      <c r="NAI27" s="7"/>
      <c r="NAJ27" s="7"/>
      <c r="NAK27" s="7"/>
      <c r="NAL27" s="7"/>
      <c r="NAM27" s="7"/>
      <c r="NAN27" s="7"/>
      <c r="NAO27" s="7"/>
      <c r="NAP27" s="7"/>
      <c r="NAQ27" s="7"/>
      <c r="NAR27" s="7"/>
      <c r="NAS27" s="7"/>
      <c r="NAT27" s="7"/>
      <c r="NAU27" s="7"/>
      <c r="NAV27" s="7"/>
      <c r="NAW27" s="7"/>
      <c r="NAX27" s="7"/>
      <c r="NAY27" s="7"/>
      <c r="NAZ27" s="7"/>
      <c r="NBA27" s="7"/>
      <c r="NBB27" s="7"/>
      <c r="NBC27" s="7"/>
      <c r="NBD27" s="7"/>
      <c r="NBE27" s="7"/>
      <c r="NBF27" s="7"/>
      <c r="NBG27" s="7"/>
      <c r="NBH27" s="7"/>
      <c r="NBI27" s="7"/>
      <c r="NBJ27" s="7"/>
      <c r="NBK27" s="7"/>
      <c r="NBL27" s="7"/>
      <c r="NBM27" s="7"/>
      <c r="NBN27" s="7"/>
      <c r="NBO27" s="7"/>
      <c r="NBP27" s="7"/>
      <c r="NBQ27" s="7"/>
      <c r="NBR27" s="7"/>
      <c r="NBS27" s="7"/>
      <c r="NBT27" s="7"/>
      <c r="NBU27" s="7"/>
      <c r="NBV27" s="7"/>
      <c r="NBW27" s="7"/>
      <c r="NBX27" s="7"/>
      <c r="NBY27" s="7"/>
      <c r="NBZ27" s="7"/>
      <c r="NCA27" s="7"/>
      <c r="NCB27" s="7"/>
      <c r="NCC27" s="7"/>
      <c r="NCD27" s="7"/>
      <c r="NCE27" s="7"/>
      <c r="NCF27" s="7"/>
      <c r="NCG27" s="7"/>
      <c r="NCH27" s="7"/>
      <c r="NCI27" s="7"/>
      <c r="NCJ27" s="7"/>
      <c r="NCK27" s="7"/>
      <c r="NCL27" s="7"/>
      <c r="NCM27" s="7"/>
      <c r="NCN27" s="7"/>
      <c r="NCO27" s="7"/>
      <c r="NCP27" s="7"/>
      <c r="NCQ27" s="7"/>
      <c r="NCR27" s="7"/>
      <c r="NCS27" s="7"/>
      <c r="NCT27" s="7"/>
      <c r="NCU27" s="7"/>
      <c r="NCV27" s="7"/>
      <c r="NCW27" s="7"/>
      <c r="NCX27" s="7"/>
      <c r="NCY27" s="7"/>
      <c r="NCZ27" s="7"/>
      <c r="NDA27" s="7"/>
      <c r="NDB27" s="7"/>
      <c r="NDC27" s="7"/>
      <c r="NDD27" s="7"/>
      <c r="NDE27" s="7"/>
      <c r="NDF27" s="7"/>
      <c r="NDG27" s="7"/>
      <c r="NDH27" s="7"/>
      <c r="NDI27" s="7"/>
      <c r="NDJ27" s="7"/>
      <c r="NDK27" s="7"/>
      <c r="NDL27" s="7"/>
      <c r="NDM27" s="7"/>
      <c r="NDN27" s="7"/>
      <c r="NDO27" s="7"/>
      <c r="NDP27" s="7"/>
      <c r="NDQ27" s="7"/>
      <c r="NDR27" s="7"/>
      <c r="NDS27" s="7"/>
      <c r="NDT27" s="7"/>
      <c r="NDU27" s="7"/>
      <c r="NDV27" s="7"/>
      <c r="NDW27" s="7"/>
      <c r="NDX27" s="7"/>
      <c r="NDY27" s="7"/>
      <c r="NDZ27" s="7"/>
      <c r="NEA27" s="7"/>
      <c r="NEB27" s="7"/>
      <c r="NEC27" s="7"/>
      <c r="NED27" s="7"/>
      <c r="NEE27" s="7"/>
      <c r="NEF27" s="7"/>
      <c r="NEG27" s="7"/>
      <c r="NEH27" s="7"/>
      <c r="NEI27" s="7"/>
      <c r="NEJ27" s="7"/>
      <c r="NEK27" s="7"/>
      <c r="NEL27" s="7"/>
      <c r="NEM27" s="7"/>
      <c r="NEN27" s="7"/>
      <c r="NEO27" s="7"/>
      <c r="NEP27" s="7"/>
      <c r="NEQ27" s="7"/>
      <c r="NER27" s="7"/>
      <c r="NES27" s="7"/>
      <c r="NET27" s="7"/>
      <c r="NEU27" s="7"/>
      <c r="NEV27" s="7"/>
      <c r="NEW27" s="7"/>
      <c r="NEX27" s="7"/>
      <c r="NEY27" s="7"/>
      <c r="NEZ27" s="7"/>
      <c r="NFA27" s="7"/>
      <c r="NFB27" s="7"/>
      <c r="NFC27" s="7"/>
      <c r="NFD27" s="7"/>
      <c r="NFE27" s="7"/>
      <c r="NFF27" s="7"/>
      <c r="NFG27" s="7"/>
      <c r="NFH27" s="7"/>
      <c r="NFI27" s="7"/>
      <c r="NFJ27" s="7"/>
      <c r="NFK27" s="7"/>
      <c r="NFL27" s="7"/>
      <c r="NFM27" s="7"/>
      <c r="NFN27" s="7"/>
      <c r="NFO27" s="7"/>
      <c r="NFP27" s="7"/>
      <c r="NFQ27" s="7"/>
      <c r="NFR27" s="7"/>
      <c r="NFS27" s="7"/>
      <c r="NFT27" s="7"/>
      <c r="NFU27" s="7"/>
      <c r="NFV27" s="7"/>
      <c r="NFW27" s="7"/>
      <c r="NFX27" s="7"/>
      <c r="NFY27" s="7"/>
      <c r="NFZ27" s="7"/>
      <c r="NGA27" s="7"/>
      <c r="NGB27" s="7"/>
      <c r="NGC27" s="7"/>
      <c r="NGD27" s="7"/>
      <c r="NGE27" s="7"/>
      <c r="NGF27" s="7"/>
      <c r="NGG27" s="7"/>
      <c r="NGH27" s="7"/>
      <c r="NGI27" s="7"/>
      <c r="NGJ27" s="7"/>
      <c r="NGK27" s="7"/>
      <c r="NGL27" s="7"/>
      <c r="NGM27" s="7"/>
      <c r="NGN27" s="7"/>
      <c r="NGO27" s="7"/>
      <c r="NGP27" s="7"/>
      <c r="NGQ27" s="7"/>
      <c r="NGR27" s="7"/>
      <c r="NGS27" s="7"/>
      <c r="NGT27" s="7"/>
      <c r="NGU27" s="7"/>
      <c r="NGV27" s="7"/>
      <c r="NGW27" s="7"/>
      <c r="NGX27" s="7"/>
      <c r="NGY27" s="7"/>
      <c r="NGZ27" s="7"/>
      <c r="NHA27" s="7"/>
      <c r="NHB27" s="7"/>
      <c r="NHC27" s="7"/>
      <c r="NHD27" s="7"/>
      <c r="NHE27" s="7"/>
      <c r="NHF27" s="7"/>
      <c r="NHG27" s="7"/>
      <c r="NHH27" s="7"/>
      <c r="NHI27" s="7"/>
      <c r="NHJ27" s="7"/>
      <c r="NHK27" s="7"/>
      <c r="NHL27" s="7"/>
      <c r="NHM27" s="7"/>
      <c r="NHN27" s="7"/>
      <c r="NHO27" s="7"/>
      <c r="NHP27" s="7"/>
      <c r="NHQ27" s="7"/>
      <c r="NHR27" s="7"/>
      <c r="NHS27" s="7"/>
      <c r="NHT27" s="7"/>
      <c r="NHU27" s="7"/>
      <c r="NHV27" s="7"/>
      <c r="NHW27" s="7"/>
      <c r="NHX27" s="7"/>
      <c r="NHY27" s="7"/>
      <c r="NHZ27" s="7"/>
      <c r="NIA27" s="7"/>
      <c r="NIB27" s="7"/>
      <c r="NIC27" s="7"/>
      <c r="NID27" s="7"/>
      <c r="NIE27" s="7"/>
      <c r="NIF27" s="7"/>
      <c r="NIG27" s="7"/>
      <c r="NIH27" s="7"/>
      <c r="NII27" s="7"/>
      <c r="NIJ27" s="7"/>
      <c r="NIK27" s="7"/>
      <c r="NIL27" s="7"/>
      <c r="NIM27" s="7"/>
      <c r="NIN27" s="7"/>
      <c r="NIO27" s="7"/>
      <c r="NIP27" s="7"/>
      <c r="NIQ27" s="7"/>
      <c r="NIR27" s="7"/>
      <c r="NIS27" s="7"/>
      <c r="NIT27" s="7"/>
      <c r="NIU27" s="7"/>
      <c r="NIV27" s="7"/>
      <c r="NIW27" s="7"/>
      <c r="NIX27" s="7"/>
      <c r="NIY27" s="7"/>
      <c r="NIZ27" s="7"/>
      <c r="NJA27" s="7"/>
      <c r="NJB27" s="7"/>
      <c r="NJC27" s="7"/>
      <c r="NJD27" s="7"/>
      <c r="NJE27" s="7"/>
      <c r="NJF27" s="7"/>
      <c r="NJG27" s="7"/>
      <c r="NJH27" s="7"/>
      <c r="NJI27" s="7"/>
      <c r="NJJ27" s="7"/>
      <c r="NJK27" s="7"/>
      <c r="NJL27" s="7"/>
      <c r="NJM27" s="7"/>
      <c r="NJN27" s="7"/>
      <c r="NJO27" s="7"/>
      <c r="NJP27" s="7"/>
      <c r="NJQ27" s="7"/>
      <c r="NJR27" s="7"/>
      <c r="NJS27" s="7"/>
      <c r="NJT27" s="7"/>
      <c r="NJU27" s="7"/>
      <c r="NJV27" s="7"/>
      <c r="NJW27" s="7"/>
      <c r="NJX27" s="7"/>
      <c r="NJY27" s="7"/>
      <c r="NJZ27" s="7"/>
      <c r="NKA27" s="7"/>
      <c r="NKB27" s="7"/>
      <c r="NKC27" s="7"/>
      <c r="NKD27" s="7"/>
      <c r="NKE27" s="7"/>
      <c r="NKF27" s="7"/>
      <c r="NKG27" s="7"/>
      <c r="NKH27" s="7"/>
      <c r="NKI27" s="7"/>
      <c r="NKJ27" s="7"/>
      <c r="NKK27" s="7"/>
      <c r="NKL27" s="7"/>
      <c r="NKM27" s="7"/>
      <c r="NKN27" s="7"/>
      <c r="NKO27" s="7"/>
      <c r="NKP27" s="7"/>
      <c r="NKQ27" s="7"/>
      <c r="NKR27" s="7"/>
      <c r="NKS27" s="7"/>
      <c r="NKT27" s="7"/>
      <c r="NKU27" s="7"/>
      <c r="NKV27" s="7"/>
      <c r="NKW27" s="7"/>
      <c r="NKX27" s="7"/>
      <c r="NKY27" s="7"/>
      <c r="NKZ27" s="7"/>
      <c r="NLA27" s="7"/>
      <c r="NLB27" s="7"/>
      <c r="NLC27" s="7"/>
      <c r="NLD27" s="7"/>
      <c r="NLE27" s="7"/>
      <c r="NLF27" s="7"/>
      <c r="NLG27" s="7"/>
      <c r="NLH27" s="7"/>
      <c r="NLI27" s="7"/>
      <c r="NLJ27" s="7"/>
      <c r="NLK27" s="7"/>
      <c r="NLL27" s="7"/>
      <c r="NLM27" s="7"/>
      <c r="NLN27" s="7"/>
      <c r="NLO27" s="7"/>
      <c r="NLP27" s="7"/>
      <c r="NLQ27" s="7"/>
      <c r="NLR27" s="7"/>
      <c r="NLS27" s="7"/>
      <c r="NLT27" s="7"/>
      <c r="NLU27" s="7"/>
      <c r="NLV27" s="7"/>
      <c r="NLW27" s="7"/>
      <c r="NLX27" s="7"/>
      <c r="NLY27" s="7"/>
      <c r="NLZ27" s="7"/>
      <c r="NMA27" s="7"/>
      <c r="NMB27" s="7"/>
      <c r="NMC27" s="7"/>
      <c r="NMD27" s="7"/>
      <c r="NME27" s="7"/>
      <c r="NMF27" s="7"/>
      <c r="NMG27" s="7"/>
      <c r="NMH27" s="7"/>
      <c r="NMI27" s="7"/>
      <c r="NMJ27" s="7"/>
      <c r="NMK27" s="7"/>
      <c r="NML27" s="7"/>
      <c r="NMM27" s="7"/>
      <c r="NMN27" s="7"/>
      <c r="NMO27" s="7"/>
      <c r="NMP27" s="7"/>
      <c r="NMQ27" s="7"/>
      <c r="NMR27" s="7"/>
      <c r="NMS27" s="7"/>
      <c r="NMT27" s="7"/>
      <c r="NMU27" s="7"/>
      <c r="NMV27" s="7"/>
      <c r="NMW27" s="7"/>
      <c r="NMX27" s="7"/>
      <c r="NMY27" s="7"/>
      <c r="NMZ27" s="7"/>
      <c r="NNA27" s="7"/>
      <c r="NNB27" s="7"/>
      <c r="NNC27" s="7"/>
      <c r="NND27" s="7"/>
      <c r="NNE27" s="7"/>
      <c r="NNF27" s="7"/>
      <c r="NNG27" s="7"/>
      <c r="NNH27" s="7"/>
      <c r="NNI27" s="7"/>
      <c r="NNJ27" s="7"/>
      <c r="NNK27" s="7"/>
      <c r="NNL27" s="7"/>
      <c r="NNM27" s="7"/>
      <c r="NNN27" s="7"/>
      <c r="NNO27" s="7"/>
      <c r="NNP27" s="7"/>
      <c r="NNQ27" s="7"/>
      <c r="NNR27" s="7"/>
      <c r="NNS27" s="7"/>
      <c r="NNT27" s="7"/>
      <c r="NNU27" s="7"/>
      <c r="NNV27" s="7"/>
      <c r="NNW27" s="7"/>
      <c r="NNX27" s="7"/>
      <c r="NNY27" s="7"/>
      <c r="NNZ27" s="7"/>
      <c r="NOA27" s="7"/>
      <c r="NOB27" s="7"/>
      <c r="NOC27" s="7"/>
      <c r="NOD27" s="7"/>
      <c r="NOE27" s="7"/>
      <c r="NOF27" s="7"/>
      <c r="NOG27" s="7"/>
      <c r="NOH27" s="7"/>
      <c r="NOI27" s="7"/>
      <c r="NOJ27" s="7"/>
      <c r="NOK27" s="7"/>
      <c r="NOL27" s="7"/>
      <c r="NOM27" s="7"/>
      <c r="NON27" s="7"/>
      <c r="NOO27" s="7"/>
      <c r="NOP27" s="7"/>
      <c r="NOQ27" s="7"/>
      <c r="NOR27" s="7"/>
      <c r="NOS27" s="7"/>
      <c r="NOT27" s="7"/>
      <c r="NOU27" s="7"/>
      <c r="NOV27" s="7"/>
      <c r="NOW27" s="7"/>
      <c r="NOX27" s="7"/>
      <c r="NOY27" s="7"/>
      <c r="NOZ27" s="7"/>
      <c r="NPA27" s="7"/>
      <c r="NPB27" s="7"/>
      <c r="NPC27" s="7"/>
      <c r="NPD27" s="7"/>
      <c r="NPE27" s="7"/>
      <c r="NPF27" s="7"/>
      <c r="NPG27" s="7"/>
      <c r="NPH27" s="7"/>
      <c r="NPI27" s="7"/>
      <c r="NPJ27" s="7"/>
      <c r="NPK27" s="7"/>
      <c r="NPL27" s="7"/>
      <c r="NPM27" s="7"/>
      <c r="NPN27" s="7"/>
      <c r="NPO27" s="7"/>
      <c r="NPP27" s="7"/>
      <c r="NPQ27" s="7"/>
      <c r="NPR27" s="7"/>
      <c r="NPS27" s="7"/>
      <c r="NPT27" s="7"/>
      <c r="NPU27" s="7"/>
      <c r="NPV27" s="7"/>
      <c r="NPW27" s="7"/>
      <c r="NPX27" s="7"/>
      <c r="NPY27" s="7"/>
      <c r="NPZ27" s="7"/>
      <c r="NQA27" s="7"/>
      <c r="NQB27" s="7"/>
      <c r="NQC27" s="7"/>
      <c r="NQD27" s="7"/>
      <c r="NQE27" s="7"/>
      <c r="NQF27" s="7"/>
      <c r="NQG27" s="7"/>
      <c r="NQH27" s="7"/>
      <c r="NQI27" s="7"/>
      <c r="NQJ27" s="7"/>
      <c r="NQK27" s="7"/>
      <c r="NQL27" s="7"/>
      <c r="NQM27" s="7"/>
      <c r="NQN27" s="7"/>
      <c r="NQO27" s="7"/>
      <c r="NQP27" s="7"/>
      <c r="NQQ27" s="7"/>
      <c r="NQR27" s="7"/>
      <c r="NQS27" s="7"/>
      <c r="NQT27" s="7"/>
      <c r="NQU27" s="7"/>
      <c r="NQV27" s="7"/>
      <c r="NQW27" s="7"/>
      <c r="NQX27" s="7"/>
      <c r="NQY27" s="7"/>
      <c r="NQZ27" s="7"/>
      <c r="NRA27" s="7"/>
      <c r="NRB27" s="7"/>
      <c r="NRC27" s="7"/>
      <c r="NRD27" s="7"/>
      <c r="NRE27" s="7"/>
      <c r="NRF27" s="7"/>
      <c r="NRG27" s="7"/>
      <c r="NRH27" s="7"/>
      <c r="NRI27" s="7"/>
      <c r="NRJ27" s="7"/>
      <c r="NRK27" s="7"/>
      <c r="NRL27" s="7"/>
      <c r="NRM27" s="7"/>
      <c r="NRN27" s="7"/>
      <c r="NRO27" s="7"/>
      <c r="NRP27" s="7"/>
      <c r="NRQ27" s="7"/>
      <c r="NRR27" s="7"/>
      <c r="NRS27" s="7"/>
      <c r="NRT27" s="7"/>
      <c r="NRU27" s="7"/>
      <c r="NRV27" s="7"/>
      <c r="NRW27" s="7"/>
      <c r="NRX27" s="7"/>
      <c r="NRY27" s="7"/>
      <c r="NRZ27" s="7"/>
      <c r="NSA27" s="7"/>
      <c r="NSB27" s="7"/>
      <c r="NSC27" s="7"/>
      <c r="NSD27" s="7"/>
      <c r="NSE27" s="7"/>
      <c r="NSF27" s="7"/>
      <c r="NSG27" s="7"/>
      <c r="NSH27" s="7"/>
      <c r="NSI27" s="7"/>
      <c r="NSJ27" s="7"/>
      <c r="NSK27" s="7"/>
      <c r="NSL27" s="7"/>
      <c r="NSM27" s="7"/>
      <c r="NSN27" s="7"/>
      <c r="NSO27" s="7"/>
      <c r="NSP27" s="7"/>
      <c r="NSQ27" s="7"/>
      <c r="NSR27" s="7"/>
      <c r="NSS27" s="7"/>
      <c r="NST27" s="7"/>
      <c r="NSU27" s="7"/>
      <c r="NSV27" s="7"/>
      <c r="NSW27" s="7"/>
      <c r="NSX27" s="7"/>
      <c r="NSY27" s="7"/>
      <c r="NSZ27" s="7"/>
      <c r="NTA27" s="7"/>
      <c r="NTB27" s="7"/>
      <c r="NTC27" s="7"/>
      <c r="NTD27" s="7"/>
      <c r="NTE27" s="7"/>
      <c r="NTF27" s="7"/>
      <c r="NTG27" s="7"/>
      <c r="NTH27" s="7"/>
      <c r="NTI27" s="7"/>
      <c r="NTJ27" s="7"/>
      <c r="NTK27" s="7"/>
      <c r="NTL27" s="7"/>
      <c r="NTM27" s="7"/>
      <c r="NTN27" s="7"/>
      <c r="NTO27" s="7"/>
      <c r="NTP27" s="7"/>
      <c r="NTQ27" s="7"/>
      <c r="NTR27" s="7"/>
      <c r="NTS27" s="7"/>
      <c r="NTT27" s="7"/>
      <c r="NTU27" s="7"/>
      <c r="NTV27" s="7"/>
      <c r="NTW27" s="7"/>
      <c r="NTX27" s="7"/>
      <c r="NTY27" s="7"/>
      <c r="NTZ27" s="7"/>
      <c r="NUA27" s="7"/>
      <c r="NUB27" s="7"/>
      <c r="NUC27" s="7"/>
      <c r="NUD27" s="7"/>
      <c r="NUE27" s="7"/>
      <c r="NUF27" s="7"/>
      <c r="NUG27" s="7"/>
      <c r="NUH27" s="7"/>
      <c r="NUI27" s="7"/>
      <c r="NUJ27" s="7"/>
      <c r="NUK27" s="7"/>
      <c r="NUL27" s="7"/>
      <c r="NUM27" s="7"/>
      <c r="NUN27" s="7"/>
      <c r="NUO27" s="7"/>
      <c r="NUP27" s="7"/>
      <c r="NUQ27" s="7"/>
      <c r="NUR27" s="7"/>
      <c r="NUS27" s="7"/>
      <c r="NUT27" s="7"/>
      <c r="NUU27" s="7"/>
      <c r="NUV27" s="7"/>
      <c r="NUW27" s="7"/>
      <c r="NUX27" s="7"/>
      <c r="NUY27" s="7"/>
      <c r="NUZ27" s="7"/>
      <c r="NVA27" s="7"/>
      <c r="NVB27" s="7"/>
      <c r="NVC27" s="7"/>
      <c r="NVD27" s="7"/>
      <c r="NVE27" s="7"/>
      <c r="NVF27" s="7"/>
      <c r="NVG27" s="7"/>
      <c r="NVH27" s="7"/>
      <c r="NVI27" s="7"/>
      <c r="NVJ27" s="7"/>
      <c r="NVK27" s="7"/>
      <c r="NVL27" s="7"/>
      <c r="NVM27" s="7"/>
      <c r="NVN27" s="7"/>
      <c r="NVO27" s="7"/>
      <c r="NVP27" s="7"/>
      <c r="NVQ27" s="7"/>
      <c r="NVR27" s="7"/>
      <c r="NVS27" s="7"/>
      <c r="NVT27" s="7"/>
      <c r="NVU27" s="7"/>
      <c r="NVV27" s="7"/>
      <c r="NVW27" s="7"/>
      <c r="NVX27" s="7"/>
      <c r="NVY27" s="7"/>
      <c r="NVZ27" s="7"/>
      <c r="NWA27" s="7"/>
      <c r="NWB27" s="7"/>
      <c r="NWC27" s="7"/>
      <c r="NWD27" s="7"/>
      <c r="NWE27" s="7"/>
      <c r="NWF27" s="7"/>
      <c r="NWG27" s="7"/>
      <c r="NWH27" s="7"/>
      <c r="NWI27" s="7"/>
      <c r="NWJ27" s="7"/>
      <c r="NWK27" s="7"/>
      <c r="NWL27" s="7"/>
      <c r="NWM27" s="7"/>
      <c r="NWN27" s="7"/>
      <c r="NWO27" s="7"/>
      <c r="NWP27" s="7"/>
      <c r="NWQ27" s="7"/>
      <c r="NWR27" s="7"/>
      <c r="NWS27" s="7"/>
      <c r="NWT27" s="7"/>
      <c r="NWU27" s="7"/>
      <c r="NWV27" s="7"/>
      <c r="NWW27" s="7"/>
      <c r="NWX27" s="7"/>
      <c r="NWY27" s="7"/>
      <c r="NWZ27" s="7"/>
      <c r="NXA27" s="7"/>
      <c r="NXB27" s="7"/>
      <c r="NXC27" s="7"/>
      <c r="NXD27" s="7"/>
      <c r="NXE27" s="7"/>
      <c r="NXF27" s="7"/>
      <c r="NXG27" s="7"/>
      <c r="NXH27" s="7"/>
      <c r="NXI27" s="7"/>
      <c r="NXJ27" s="7"/>
      <c r="NXK27" s="7"/>
      <c r="NXL27" s="7"/>
      <c r="NXM27" s="7"/>
      <c r="NXN27" s="7"/>
      <c r="NXO27" s="7"/>
      <c r="NXP27" s="7"/>
      <c r="NXQ27" s="7"/>
      <c r="NXR27" s="7"/>
      <c r="NXS27" s="7"/>
      <c r="NXT27" s="7"/>
      <c r="NXU27" s="7"/>
      <c r="NXV27" s="7"/>
      <c r="NXW27" s="7"/>
      <c r="NXX27" s="7"/>
      <c r="NXY27" s="7"/>
      <c r="NXZ27" s="7"/>
      <c r="NYA27" s="7"/>
      <c r="NYB27" s="7"/>
      <c r="NYC27" s="7"/>
      <c r="NYD27" s="7"/>
      <c r="NYE27" s="7"/>
      <c r="NYF27" s="7"/>
      <c r="NYG27" s="7"/>
      <c r="NYH27" s="7"/>
      <c r="NYI27" s="7"/>
      <c r="NYJ27" s="7"/>
      <c r="NYK27" s="7"/>
      <c r="NYL27" s="7"/>
      <c r="NYM27" s="7"/>
      <c r="NYN27" s="7"/>
      <c r="NYO27" s="7"/>
      <c r="NYP27" s="7"/>
      <c r="NYQ27" s="7"/>
      <c r="NYR27" s="7"/>
      <c r="NYS27" s="7"/>
      <c r="NYT27" s="7"/>
      <c r="NYU27" s="7"/>
      <c r="NYV27" s="7"/>
      <c r="NYW27" s="7"/>
      <c r="NYX27" s="7"/>
      <c r="NYY27" s="7"/>
      <c r="NYZ27" s="7"/>
      <c r="NZA27" s="7"/>
      <c r="NZB27" s="7"/>
      <c r="NZC27" s="7"/>
      <c r="NZD27" s="7"/>
      <c r="NZE27" s="7"/>
      <c r="NZF27" s="7"/>
      <c r="NZG27" s="7"/>
      <c r="NZH27" s="7"/>
      <c r="NZI27" s="7"/>
      <c r="NZJ27" s="7"/>
      <c r="NZK27" s="7"/>
      <c r="NZL27" s="7"/>
      <c r="NZM27" s="7"/>
      <c r="NZN27" s="7"/>
      <c r="NZO27" s="7"/>
      <c r="NZP27" s="7"/>
      <c r="NZQ27" s="7"/>
      <c r="NZR27" s="7"/>
      <c r="NZS27" s="7"/>
      <c r="NZT27" s="7"/>
      <c r="NZU27" s="7"/>
      <c r="NZV27" s="7"/>
      <c r="NZW27" s="7"/>
      <c r="NZX27" s="7"/>
      <c r="NZY27" s="7"/>
      <c r="NZZ27" s="7"/>
      <c r="OAA27" s="7"/>
      <c r="OAB27" s="7"/>
      <c r="OAC27" s="7"/>
      <c r="OAD27" s="7"/>
      <c r="OAE27" s="7"/>
      <c r="OAF27" s="7"/>
      <c r="OAG27" s="7"/>
      <c r="OAH27" s="7"/>
      <c r="OAI27" s="7"/>
      <c r="OAJ27" s="7"/>
      <c r="OAK27" s="7"/>
      <c r="OAL27" s="7"/>
      <c r="OAM27" s="7"/>
      <c r="OAN27" s="7"/>
      <c r="OAO27" s="7"/>
      <c r="OAP27" s="7"/>
      <c r="OAQ27" s="7"/>
      <c r="OAR27" s="7"/>
      <c r="OAS27" s="7"/>
      <c r="OAT27" s="7"/>
      <c r="OAU27" s="7"/>
      <c r="OAV27" s="7"/>
      <c r="OAW27" s="7"/>
      <c r="OAX27" s="7"/>
      <c r="OAY27" s="7"/>
      <c r="OAZ27" s="7"/>
      <c r="OBA27" s="7"/>
      <c r="OBB27" s="7"/>
      <c r="OBC27" s="7"/>
      <c r="OBD27" s="7"/>
      <c r="OBE27" s="7"/>
      <c r="OBF27" s="7"/>
      <c r="OBG27" s="7"/>
      <c r="OBH27" s="7"/>
      <c r="OBI27" s="7"/>
      <c r="OBJ27" s="7"/>
      <c r="OBK27" s="7"/>
      <c r="OBL27" s="7"/>
      <c r="OBM27" s="7"/>
      <c r="OBN27" s="7"/>
      <c r="OBO27" s="7"/>
      <c r="OBP27" s="7"/>
      <c r="OBQ27" s="7"/>
      <c r="OBR27" s="7"/>
      <c r="OBS27" s="7"/>
      <c r="OBT27" s="7"/>
      <c r="OBU27" s="7"/>
      <c r="OBV27" s="7"/>
      <c r="OBW27" s="7"/>
      <c r="OBX27" s="7"/>
      <c r="OBY27" s="7"/>
      <c r="OBZ27" s="7"/>
      <c r="OCA27" s="7"/>
      <c r="OCB27" s="7"/>
      <c r="OCC27" s="7"/>
      <c r="OCD27" s="7"/>
      <c r="OCE27" s="7"/>
      <c r="OCF27" s="7"/>
      <c r="OCG27" s="7"/>
      <c r="OCH27" s="7"/>
      <c r="OCI27" s="7"/>
      <c r="OCJ27" s="7"/>
      <c r="OCK27" s="7"/>
      <c r="OCL27" s="7"/>
      <c r="OCM27" s="7"/>
      <c r="OCN27" s="7"/>
      <c r="OCO27" s="7"/>
      <c r="OCP27" s="7"/>
      <c r="OCQ27" s="7"/>
      <c r="OCR27" s="7"/>
      <c r="OCS27" s="7"/>
      <c r="OCT27" s="7"/>
      <c r="OCU27" s="7"/>
      <c r="OCV27" s="7"/>
      <c r="OCW27" s="7"/>
      <c r="OCX27" s="7"/>
      <c r="OCY27" s="7"/>
      <c r="OCZ27" s="7"/>
      <c r="ODA27" s="7"/>
      <c r="ODB27" s="7"/>
      <c r="ODC27" s="7"/>
      <c r="ODD27" s="7"/>
      <c r="ODE27" s="7"/>
      <c r="ODF27" s="7"/>
      <c r="ODG27" s="7"/>
      <c r="ODH27" s="7"/>
      <c r="ODI27" s="7"/>
      <c r="ODJ27" s="7"/>
      <c r="ODK27" s="7"/>
      <c r="ODL27" s="7"/>
      <c r="ODM27" s="7"/>
      <c r="ODN27" s="7"/>
      <c r="ODO27" s="7"/>
      <c r="ODP27" s="7"/>
      <c r="ODQ27" s="7"/>
      <c r="ODR27" s="7"/>
      <c r="ODS27" s="7"/>
      <c r="ODT27" s="7"/>
      <c r="ODU27" s="7"/>
      <c r="ODV27" s="7"/>
      <c r="ODW27" s="7"/>
      <c r="ODX27" s="7"/>
      <c r="ODY27" s="7"/>
      <c r="ODZ27" s="7"/>
      <c r="OEA27" s="7"/>
      <c r="OEB27" s="7"/>
      <c r="OEC27" s="7"/>
      <c r="OED27" s="7"/>
      <c r="OEE27" s="7"/>
      <c r="OEF27" s="7"/>
      <c r="OEG27" s="7"/>
      <c r="OEH27" s="7"/>
      <c r="OEI27" s="7"/>
      <c r="OEJ27" s="7"/>
      <c r="OEK27" s="7"/>
      <c r="OEL27" s="7"/>
      <c r="OEM27" s="7"/>
      <c r="OEN27" s="7"/>
      <c r="OEO27" s="7"/>
      <c r="OEP27" s="7"/>
      <c r="OEQ27" s="7"/>
      <c r="OER27" s="7"/>
      <c r="OES27" s="7"/>
      <c r="OET27" s="7"/>
      <c r="OEU27" s="7"/>
      <c r="OEV27" s="7"/>
      <c r="OEW27" s="7"/>
      <c r="OEX27" s="7"/>
      <c r="OEY27" s="7"/>
      <c r="OEZ27" s="7"/>
      <c r="OFA27" s="7"/>
      <c r="OFB27" s="7"/>
      <c r="OFC27" s="7"/>
      <c r="OFD27" s="7"/>
      <c r="OFE27" s="7"/>
      <c r="OFF27" s="7"/>
      <c r="OFG27" s="7"/>
      <c r="OFH27" s="7"/>
      <c r="OFI27" s="7"/>
      <c r="OFJ27" s="7"/>
      <c r="OFK27" s="7"/>
      <c r="OFL27" s="7"/>
      <c r="OFM27" s="7"/>
      <c r="OFN27" s="7"/>
      <c r="OFO27" s="7"/>
      <c r="OFP27" s="7"/>
      <c r="OFQ27" s="7"/>
      <c r="OFR27" s="7"/>
      <c r="OFS27" s="7"/>
      <c r="OFT27" s="7"/>
      <c r="OFU27" s="7"/>
      <c r="OFV27" s="7"/>
      <c r="OFW27" s="7"/>
      <c r="OFX27" s="7"/>
      <c r="OFY27" s="7"/>
      <c r="OFZ27" s="7"/>
      <c r="OGA27" s="7"/>
      <c r="OGB27" s="7"/>
      <c r="OGC27" s="7"/>
      <c r="OGD27" s="7"/>
      <c r="OGE27" s="7"/>
      <c r="OGF27" s="7"/>
      <c r="OGG27" s="7"/>
      <c r="OGH27" s="7"/>
      <c r="OGI27" s="7"/>
      <c r="OGJ27" s="7"/>
      <c r="OGK27" s="7"/>
      <c r="OGL27" s="7"/>
      <c r="OGM27" s="7"/>
      <c r="OGN27" s="7"/>
      <c r="OGO27" s="7"/>
      <c r="OGP27" s="7"/>
      <c r="OGQ27" s="7"/>
      <c r="OGR27" s="7"/>
      <c r="OGS27" s="7"/>
      <c r="OGT27" s="7"/>
      <c r="OGU27" s="7"/>
      <c r="OGV27" s="7"/>
      <c r="OGW27" s="7"/>
      <c r="OGX27" s="7"/>
      <c r="OGY27" s="7"/>
      <c r="OGZ27" s="7"/>
      <c r="OHA27" s="7"/>
      <c r="OHB27" s="7"/>
      <c r="OHC27" s="7"/>
      <c r="OHD27" s="7"/>
      <c r="OHE27" s="7"/>
      <c r="OHF27" s="7"/>
      <c r="OHG27" s="7"/>
      <c r="OHH27" s="7"/>
      <c r="OHI27" s="7"/>
      <c r="OHJ27" s="7"/>
      <c r="OHK27" s="7"/>
      <c r="OHL27" s="7"/>
      <c r="OHM27" s="7"/>
      <c r="OHN27" s="7"/>
      <c r="OHO27" s="7"/>
      <c r="OHP27" s="7"/>
      <c r="OHQ27" s="7"/>
      <c r="OHR27" s="7"/>
      <c r="OHS27" s="7"/>
      <c r="OHT27" s="7"/>
      <c r="OHU27" s="7"/>
      <c r="OHV27" s="7"/>
      <c r="OHW27" s="7"/>
      <c r="OHX27" s="7"/>
      <c r="OHY27" s="7"/>
      <c r="OHZ27" s="7"/>
      <c r="OIA27" s="7"/>
      <c r="OIB27" s="7"/>
      <c r="OIC27" s="7"/>
      <c r="OID27" s="7"/>
      <c r="OIE27" s="7"/>
      <c r="OIF27" s="7"/>
      <c r="OIG27" s="7"/>
      <c r="OIH27" s="7"/>
      <c r="OII27" s="7"/>
      <c r="OIJ27" s="7"/>
      <c r="OIK27" s="7"/>
      <c r="OIL27" s="7"/>
      <c r="OIM27" s="7"/>
      <c r="OIN27" s="7"/>
      <c r="OIO27" s="7"/>
      <c r="OIP27" s="7"/>
      <c r="OIQ27" s="7"/>
      <c r="OIR27" s="7"/>
      <c r="OIS27" s="7"/>
      <c r="OIT27" s="7"/>
      <c r="OIU27" s="7"/>
      <c r="OIV27" s="7"/>
      <c r="OIW27" s="7"/>
      <c r="OIX27" s="7"/>
      <c r="OIY27" s="7"/>
      <c r="OIZ27" s="7"/>
      <c r="OJA27" s="7"/>
      <c r="OJB27" s="7"/>
      <c r="OJC27" s="7"/>
      <c r="OJD27" s="7"/>
      <c r="OJE27" s="7"/>
      <c r="OJF27" s="7"/>
      <c r="OJG27" s="7"/>
      <c r="OJH27" s="7"/>
      <c r="OJI27" s="7"/>
      <c r="OJJ27" s="7"/>
      <c r="OJK27" s="7"/>
      <c r="OJL27" s="7"/>
      <c r="OJM27" s="7"/>
      <c r="OJN27" s="7"/>
      <c r="OJO27" s="7"/>
      <c r="OJP27" s="7"/>
      <c r="OJQ27" s="7"/>
      <c r="OJR27" s="7"/>
      <c r="OJS27" s="7"/>
      <c r="OJT27" s="7"/>
      <c r="OJU27" s="7"/>
      <c r="OJV27" s="7"/>
      <c r="OJW27" s="7"/>
      <c r="OJX27" s="7"/>
      <c r="OJY27" s="7"/>
      <c r="OJZ27" s="7"/>
      <c r="OKA27" s="7"/>
      <c r="OKB27" s="7"/>
      <c r="OKC27" s="7"/>
      <c r="OKD27" s="7"/>
      <c r="OKE27" s="7"/>
      <c r="OKF27" s="7"/>
      <c r="OKG27" s="7"/>
      <c r="OKH27" s="7"/>
      <c r="OKI27" s="7"/>
      <c r="OKJ27" s="7"/>
      <c r="OKK27" s="7"/>
      <c r="OKL27" s="7"/>
      <c r="OKM27" s="7"/>
      <c r="OKN27" s="7"/>
      <c r="OKO27" s="7"/>
      <c r="OKP27" s="7"/>
      <c r="OKQ27" s="7"/>
      <c r="OKR27" s="7"/>
      <c r="OKS27" s="7"/>
      <c r="OKT27" s="7"/>
      <c r="OKU27" s="7"/>
      <c r="OKV27" s="7"/>
      <c r="OKW27" s="7"/>
      <c r="OKX27" s="7"/>
      <c r="OKY27" s="7"/>
      <c r="OKZ27" s="7"/>
      <c r="OLA27" s="7"/>
      <c r="OLB27" s="7"/>
      <c r="OLC27" s="7"/>
      <c r="OLD27" s="7"/>
      <c r="OLE27" s="7"/>
      <c r="OLF27" s="7"/>
      <c r="OLG27" s="7"/>
      <c r="OLH27" s="7"/>
      <c r="OLI27" s="7"/>
      <c r="OLJ27" s="7"/>
      <c r="OLK27" s="7"/>
      <c r="OLL27" s="7"/>
      <c r="OLM27" s="7"/>
      <c r="OLN27" s="7"/>
      <c r="OLO27" s="7"/>
      <c r="OLP27" s="7"/>
      <c r="OLQ27" s="7"/>
      <c r="OLR27" s="7"/>
      <c r="OLS27" s="7"/>
      <c r="OLT27" s="7"/>
      <c r="OLU27" s="7"/>
      <c r="OLV27" s="7"/>
      <c r="OLW27" s="7"/>
      <c r="OLX27" s="7"/>
      <c r="OLY27" s="7"/>
      <c r="OLZ27" s="7"/>
      <c r="OMA27" s="7"/>
      <c r="OMB27" s="7"/>
      <c r="OMC27" s="7"/>
      <c r="OMD27" s="7"/>
      <c r="OME27" s="7"/>
      <c r="OMF27" s="7"/>
      <c r="OMG27" s="7"/>
      <c r="OMH27" s="7"/>
      <c r="OMI27" s="7"/>
      <c r="OMJ27" s="7"/>
      <c r="OMK27" s="7"/>
      <c r="OML27" s="7"/>
      <c r="OMM27" s="7"/>
      <c r="OMN27" s="7"/>
      <c r="OMO27" s="7"/>
      <c r="OMP27" s="7"/>
      <c r="OMQ27" s="7"/>
      <c r="OMR27" s="7"/>
      <c r="OMS27" s="7"/>
      <c r="OMT27" s="7"/>
      <c r="OMU27" s="7"/>
      <c r="OMV27" s="7"/>
      <c r="OMW27" s="7"/>
      <c r="OMX27" s="7"/>
      <c r="OMY27" s="7"/>
      <c r="OMZ27" s="7"/>
      <c r="ONA27" s="7"/>
      <c r="ONB27" s="7"/>
      <c r="ONC27" s="7"/>
      <c r="OND27" s="7"/>
      <c r="ONE27" s="7"/>
      <c r="ONF27" s="7"/>
      <c r="ONG27" s="7"/>
      <c r="ONH27" s="7"/>
      <c r="ONI27" s="7"/>
      <c r="ONJ27" s="7"/>
      <c r="ONK27" s="7"/>
      <c r="ONL27" s="7"/>
      <c r="ONM27" s="7"/>
      <c r="ONN27" s="7"/>
      <c r="ONO27" s="7"/>
      <c r="ONP27" s="7"/>
      <c r="ONQ27" s="7"/>
      <c r="ONR27" s="7"/>
      <c r="ONS27" s="7"/>
      <c r="ONT27" s="7"/>
      <c r="ONU27" s="7"/>
      <c r="ONV27" s="7"/>
      <c r="ONW27" s="7"/>
      <c r="ONX27" s="7"/>
      <c r="ONY27" s="7"/>
      <c r="ONZ27" s="7"/>
      <c r="OOA27" s="7"/>
      <c r="OOB27" s="7"/>
      <c r="OOC27" s="7"/>
      <c r="OOD27" s="7"/>
      <c r="OOE27" s="7"/>
      <c r="OOF27" s="7"/>
      <c r="OOG27" s="7"/>
      <c r="OOH27" s="7"/>
      <c r="OOI27" s="7"/>
      <c r="OOJ27" s="7"/>
      <c r="OOK27" s="7"/>
      <c r="OOL27" s="7"/>
      <c r="OOM27" s="7"/>
      <c r="OON27" s="7"/>
      <c r="OOO27" s="7"/>
      <c r="OOP27" s="7"/>
      <c r="OOQ27" s="7"/>
      <c r="OOR27" s="7"/>
      <c r="OOS27" s="7"/>
      <c r="OOT27" s="7"/>
      <c r="OOU27" s="7"/>
      <c r="OOV27" s="7"/>
      <c r="OOW27" s="7"/>
      <c r="OOX27" s="7"/>
      <c r="OOY27" s="7"/>
      <c r="OOZ27" s="7"/>
      <c r="OPA27" s="7"/>
      <c r="OPB27" s="7"/>
      <c r="OPC27" s="7"/>
      <c r="OPD27" s="7"/>
      <c r="OPE27" s="7"/>
      <c r="OPF27" s="7"/>
      <c r="OPG27" s="7"/>
      <c r="OPH27" s="7"/>
      <c r="OPI27" s="7"/>
      <c r="OPJ27" s="7"/>
      <c r="OPK27" s="7"/>
      <c r="OPL27" s="7"/>
      <c r="OPM27" s="7"/>
      <c r="OPN27" s="7"/>
      <c r="OPO27" s="7"/>
      <c r="OPP27" s="7"/>
      <c r="OPQ27" s="7"/>
      <c r="OPR27" s="7"/>
      <c r="OPS27" s="7"/>
      <c r="OPT27" s="7"/>
      <c r="OPU27" s="7"/>
      <c r="OPV27" s="7"/>
      <c r="OPW27" s="7"/>
      <c r="OPX27" s="7"/>
      <c r="OPY27" s="7"/>
      <c r="OPZ27" s="7"/>
      <c r="OQA27" s="7"/>
      <c r="OQB27" s="7"/>
      <c r="OQC27" s="7"/>
      <c r="OQD27" s="7"/>
      <c r="OQE27" s="7"/>
      <c r="OQF27" s="7"/>
      <c r="OQG27" s="7"/>
      <c r="OQH27" s="7"/>
      <c r="OQI27" s="7"/>
      <c r="OQJ27" s="7"/>
      <c r="OQK27" s="7"/>
      <c r="OQL27" s="7"/>
      <c r="OQM27" s="7"/>
      <c r="OQN27" s="7"/>
      <c r="OQO27" s="7"/>
      <c r="OQP27" s="7"/>
      <c r="OQQ27" s="7"/>
      <c r="OQR27" s="7"/>
      <c r="OQS27" s="7"/>
      <c r="OQT27" s="7"/>
      <c r="OQU27" s="7"/>
      <c r="OQV27" s="7"/>
      <c r="OQW27" s="7"/>
      <c r="OQX27" s="7"/>
      <c r="OQY27" s="7"/>
      <c r="OQZ27" s="7"/>
      <c r="ORA27" s="7"/>
      <c r="ORB27" s="7"/>
      <c r="ORC27" s="7"/>
      <c r="ORD27" s="7"/>
      <c r="ORE27" s="7"/>
      <c r="ORF27" s="7"/>
      <c r="ORG27" s="7"/>
      <c r="ORH27" s="7"/>
      <c r="ORI27" s="7"/>
      <c r="ORJ27" s="7"/>
      <c r="ORK27" s="7"/>
      <c r="ORL27" s="7"/>
      <c r="ORM27" s="7"/>
      <c r="ORN27" s="7"/>
      <c r="ORO27" s="7"/>
      <c r="ORP27" s="7"/>
      <c r="ORQ27" s="7"/>
      <c r="ORR27" s="7"/>
      <c r="ORS27" s="7"/>
      <c r="ORT27" s="7"/>
      <c r="ORU27" s="7"/>
      <c r="ORV27" s="7"/>
      <c r="ORW27" s="7"/>
      <c r="ORX27" s="7"/>
      <c r="ORY27" s="7"/>
      <c r="ORZ27" s="7"/>
      <c r="OSA27" s="7"/>
      <c r="OSB27" s="7"/>
      <c r="OSC27" s="7"/>
      <c r="OSD27" s="7"/>
      <c r="OSE27" s="7"/>
      <c r="OSF27" s="7"/>
      <c r="OSG27" s="7"/>
      <c r="OSH27" s="7"/>
      <c r="OSI27" s="7"/>
      <c r="OSJ27" s="7"/>
      <c r="OSK27" s="7"/>
      <c r="OSL27" s="7"/>
      <c r="OSM27" s="7"/>
      <c r="OSN27" s="7"/>
      <c r="OSO27" s="7"/>
      <c r="OSP27" s="7"/>
      <c r="OSQ27" s="7"/>
      <c r="OSR27" s="7"/>
      <c r="OSS27" s="7"/>
      <c r="OST27" s="7"/>
      <c r="OSU27" s="7"/>
      <c r="OSV27" s="7"/>
      <c r="OSW27" s="7"/>
      <c r="OSX27" s="7"/>
      <c r="OSY27" s="7"/>
      <c r="OSZ27" s="7"/>
      <c r="OTA27" s="7"/>
      <c r="OTB27" s="7"/>
      <c r="OTC27" s="7"/>
      <c r="OTD27" s="7"/>
      <c r="OTE27" s="7"/>
      <c r="OTF27" s="7"/>
      <c r="OTG27" s="7"/>
      <c r="OTH27" s="7"/>
      <c r="OTI27" s="7"/>
      <c r="OTJ27" s="7"/>
      <c r="OTK27" s="7"/>
      <c r="OTL27" s="7"/>
      <c r="OTM27" s="7"/>
      <c r="OTN27" s="7"/>
      <c r="OTO27" s="7"/>
      <c r="OTP27" s="7"/>
      <c r="OTQ27" s="7"/>
      <c r="OTR27" s="7"/>
      <c r="OTS27" s="7"/>
      <c r="OTT27" s="7"/>
      <c r="OTU27" s="7"/>
      <c r="OTV27" s="7"/>
      <c r="OTW27" s="7"/>
      <c r="OTX27" s="7"/>
      <c r="OTY27" s="7"/>
      <c r="OTZ27" s="7"/>
      <c r="OUA27" s="7"/>
      <c r="OUB27" s="7"/>
      <c r="OUC27" s="7"/>
      <c r="OUD27" s="7"/>
      <c r="OUE27" s="7"/>
      <c r="OUF27" s="7"/>
      <c r="OUG27" s="7"/>
      <c r="OUH27" s="7"/>
      <c r="OUI27" s="7"/>
      <c r="OUJ27" s="7"/>
      <c r="OUK27" s="7"/>
      <c r="OUL27" s="7"/>
      <c r="OUM27" s="7"/>
      <c r="OUN27" s="7"/>
      <c r="OUO27" s="7"/>
      <c r="OUP27" s="7"/>
      <c r="OUQ27" s="7"/>
      <c r="OUR27" s="7"/>
      <c r="OUS27" s="7"/>
      <c r="OUT27" s="7"/>
      <c r="OUU27" s="7"/>
      <c r="OUV27" s="7"/>
      <c r="OUW27" s="7"/>
      <c r="OUX27" s="7"/>
      <c r="OUY27" s="7"/>
      <c r="OUZ27" s="7"/>
      <c r="OVA27" s="7"/>
      <c r="OVB27" s="7"/>
      <c r="OVC27" s="7"/>
      <c r="OVD27" s="7"/>
      <c r="OVE27" s="7"/>
      <c r="OVF27" s="7"/>
      <c r="OVG27" s="7"/>
      <c r="OVH27" s="7"/>
      <c r="OVI27" s="7"/>
      <c r="OVJ27" s="7"/>
      <c r="OVK27" s="7"/>
      <c r="OVL27" s="7"/>
      <c r="OVM27" s="7"/>
      <c r="OVN27" s="7"/>
      <c r="OVO27" s="7"/>
      <c r="OVP27" s="7"/>
      <c r="OVQ27" s="7"/>
      <c r="OVR27" s="7"/>
      <c r="OVS27" s="7"/>
      <c r="OVT27" s="7"/>
      <c r="OVU27" s="7"/>
      <c r="OVV27" s="7"/>
      <c r="OVW27" s="7"/>
      <c r="OVX27" s="7"/>
      <c r="OVY27" s="7"/>
      <c r="OVZ27" s="7"/>
      <c r="OWA27" s="7"/>
      <c r="OWB27" s="7"/>
      <c r="OWC27" s="7"/>
      <c r="OWD27" s="7"/>
      <c r="OWE27" s="7"/>
      <c r="OWF27" s="7"/>
      <c r="OWG27" s="7"/>
      <c r="OWH27" s="7"/>
      <c r="OWI27" s="7"/>
      <c r="OWJ27" s="7"/>
      <c r="OWK27" s="7"/>
      <c r="OWL27" s="7"/>
      <c r="OWM27" s="7"/>
      <c r="OWN27" s="7"/>
      <c r="OWO27" s="7"/>
      <c r="OWP27" s="7"/>
      <c r="OWQ27" s="7"/>
      <c r="OWR27" s="7"/>
      <c r="OWS27" s="7"/>
      <c r="OWT27" s="7"/>
      <c r="OWU27" s="7"/>
      <c r="OWV27" s="7"/>
      <c r="OWW27" s="7"/>
      <c r="OWX27" s="7"/>
      <c r="OWY27" s="7"/>
      <c r="OWZ27" s="7"/>
      <c r="OXA27" s="7"/>
      <c r="OXB27" s="7"/>
      <c r="OXC27" s="7"/>
      <c r="OXD27" s="7"/>
      <c r="OXE27" s="7"/>
      <c r="OXF27" s="7"/>
      <c r="OXG27" s="7"/>
      <c r="OXH27" s="7"/>
      <c r="OXI27" s="7"/>
      <c r="OXJ27" s="7"/>
      <c r="OXK27" s="7"/>
      <c r="OXL27" s="7"/>
      <c r="OXM27" s="7"/>
      <c r="OXN27" s="7"/>
      <c r="OXO27" s="7"/>
      <c r="OXP27" s="7"/>
      <c r="OXQ27" s="7"/>
      <c r="OXR27" s="7"/>
      <c r="OXS27" s="7"/>
      <c r="OXT27" s="7"/>
      <c r="OXU27" s="7"/>
      <c r="OXV27" s="7"/>
      <c r="OXW27" s="7"/>
      <c r="OXX27" s="7"/>
      <c r="OXY27" s="7"/>
      <c r="OXZ27" s="7"/>
      <c r="OYA27" s="7"/>
      <c r="OYB27" s="7"/>
      <c r="OYC27" s="7"/>
      <c r="OYD27" s="7"/>
      <c r="OYE27" s="7"/>
      <c r="OYF27" s="7"/>
      <c r="OYG27" s="7"/>
      <c r="OYH27" s="7"/>
      <c r="OYI27" s="7"/>
      <c r="OYJ27" s="7"/>
      <c r="OYK27" s="7"/>
      <c r="OYL27" s="7"/>
      <c r="OYM27" s="7"/>
      <c r="OYN27" s="7"/>
      <c r="OYO27" s="7"/>
      <c r="OYP27" s="7"/>
      <c r="OYQ27" s="7"/>
      <c r="OYR27" s="7"/>
      <c r="OYS27" s="7"/>
      <c r="OYT27" s="7"/>
      <c r="OYU27" s="7"/>
      <c r="OYV27" s="7"/>
      <c r="OYW27" s="7"/>
      <c r="OYX27" s="7"/>
      <c r="OYY27" s="7"/>
      <c r="OYZ27" s="7"/>
      <c r="OZA27" s="7"/>
      <c r="OZB27" s="7"/>
      <c r="OZC27" s="7"/>
      <c r="OZD27" s="7"/>
      <c r="OZE27" s="7"/>
      <c r="OZF27" s="7"/>
      <c r="OZG27" s="7"/>
      <c r="OZH27" s="7"/>
      <c r="OZI27" s="7"/>
      <c r="OZJ27" s="7"/>
      <c r="OZK27" s="7"/>
      <c r="OZL27" s="7"/>
      <c r="OZM27" s="7"/>
      <c r="OZN27" s="7"/>
      <c r="OZO27" s="7"/>
      <c r="OZP27" s="7"/>
      <c r="OZQ27" s="7"/>
      <c r="OZR27" s="7"/>
      <c r="OZS27" s="7"/>
      <c r="OZT27" s="7"/>
      <c r="OZU27" s="7"/>
      <c r="OZV27" s="7"/>
      <c r="OZW27" s="7"/>
      <c r="OZX27" s="7"/>
      <c r="OZY27" s="7"/>
      <c r="OZZ27" s="7"/>
      <c r="PAA27" s="7"/>
      <c r="PAB27" s="7"/>
      <c r="PAC27" s="7"/>
      <c r="PAD27" s="7"/>
      <c r="PAE27" s="7"/>
      <c r="PAF27" s="7"/>
      <c r="PAG27" s="7"/>
      <c r="PAH27" s="7"/>
      <c r="PAI27" s="7"/>
      <c r="PAJ27" s="7"/>
      <c r="PAK27" s="7"/>
      <c r="PAL27" s="7"/>
      <c r="PAM27" s="7"/>
      <c r="PAN27" s="7"/>
      <c r="PAO27" s="7"/>
      <c r="PAP27" s="7"/>
      <c r="PAQ27" s="7"/>
      <c r="PAR27" s="7"/>
      <c r="PAS27" s="7"/>
      <c r="PAT27" s="7"/>
      <c r="PAU27" s="7"/>
      <c r="PAV27" s="7"/>
      <c r="PAW27" s="7"/>
      <c r="PAX27" s="7"/>
      <c r="PAY27" s="7"/>
      <c r="PAZ27" s="7"/>
      <c r="PBA27" s="7"/>
      <c r="PBB27" s="7"/>
      <c r="PBC27" s="7"/>
      <c r="PBD27" s="7"/>
      <c r="PBE27" s="7"/>
      <c r="PBF27" s="7"/>
      <c r="PBG27" s="7"/>
      <c r="PBH27" s="7"/>
      <c r="PBI27" s="7"/>
      <c r="PBJ27" s="7"/>
      <c r="PBK27" s="7"/>
      <c r="PBL27" s="7"/>
      <c r="PBM27" s="7"/>
      <c r="PBN27" s="7"/>
      <c r="PBO27" s="7"/>
      <c r="PBP27" s="7"/>
      <c r="PBQ27" s="7"/>
      <c r="PBR27" s="7"/>
      <c r="PBS27" s="7"/>
      <c r="PBT27" s="7"/>
      <c r="PBU27" s="7"/>
      <c r="PBV27" s="7"/>
      <c r="PBW27" s="7"/>
      <c r="PBX27" s="7"/>
      <c r="PBY27" s="7"/>
      <c r="PBZ27" s="7"/>
      <c r="PCA27" s="7"/>
      <c r="PCB27" s="7"/>
      <c r="PCC27" s="7"/>
      <c r="PCD27" s="7"/>
      <c r="PCE27" s="7"/>
      <c r="PCF27" s="7"/>
      <c r="PCG27" s="7"/>
      <c r="PCH27" s="7"/>
      <c r="PCI27" s="7"/>
      <c r="PCJ27" s="7"/>
      <c r="PCK27" s="7"/>
      <c r="PCL27" s="7"/>
      <c r="PCM27" s="7"/>
      <c r="PCN27" s="7"/>
      <c r="PCO27" s="7"/>
      <c r="PCP27" s="7"/>
      <c r="PCQ27" s="7"/>
      <c r="PCR27" s="7"/>
      <c r="PCS27" s="7"/>
      <c r="PCT27" s="7"/>
      <c r="PCU27" s="7"/>
      <c r="PCV27" s="7"/>
      <c r="PCW27" s="7"/>
      <c r="PCX27" s="7"/>
      <c r="PCY27" s="7"/>
      <c r="PCZ27" s="7"/>
      <c r="PDA27" s="7"/>
      <c r="PDB27" s="7"/>
      <c r="PDC27" s="7"/>
      <c r="PDD27" s="7"/>
      <c r="PDE27" s="7"/>
      <c r="PDF27" s="7"/>
      <c r="PDG27" s="7"/>
      <c r="PDH27" s="7"/>
      <c r="PDI27" s="7"/>
      <c r="PDJ27" s="7"/>
      <c r="PDK27" s="7"/>
      <c r="PDL27" s="7"/>
      <c r="PDM27" s="7"/>
      <c r="PDN27" s="7"/>
      <c r="PDO27" s="7"/>
      <c r="PDP27" s="7"/>
      <c r="PDQ27" s="7"/>
      <c r="PDR27" s="7"/>
      <c r="PDS27" s="7"/>
      <c r="PDT27" s="7"/>
      <c r="PDU27" s="7"/>
      <c r="PDV27" s="7"/>
      <c r="PDW27" s="7"/>
      <c r="PDX27" s="7"/>
      <c r="PDY27" s="7"/>
      <c r="PDZ27" s="7"/>
      <c r="PEA27" s="7"/>
      <c r="PEB27" s="7"/>
      <c r="PEC27" s="7"/>
      <c r="PED27" s="7"/>
      <c r="PEE27" s="7"/>
      <c r="PEF27" s="7"/>
      <c r="PEG27" s="7"/>
      <c r="PEH27" s="7"/>
      <c r="PEI27" s="7"/>
      <c r="PEJ27" s="7"/>
      <c r="PEK27" s="7"/>
      <c r="PEL27" s="7"/>
      <c r="PEM27" s="7"/>
      <c r="PEN27" s="7"/>
      <c r="PEO27" s="7"/>
      <c r="PEP27" s="7"/>
      <c r="PEQ27" s="7"/>
      <c r="PER27" s="7"/>
      <c r="PES27" s="7"/>
      <c r="PET27" s="7"/>
      <c r="PEU27" s="7"/>
      <c r="PEV27" s="7"/>
      <c r="PEW27" s="7"/>
      <c r="PEX27" s="7"/>
      <c r="PEY27" s="7"/>
      <c r="PEZ27" s="7"/>
      <c r="PFA27" s="7"/>
      <c r="PFB27" s="7"/>
      <c r="PFC27" s="7"/>
      <c r="PFD27" s="7"/>
      <c r="PFE27" s="7"/>
      <c r="PFF27" s="7"/>
      <c r="PFG27" s="7"/>
      <c r="PFH27" s="7"/>
      <c r="PFI27" s="7"/>
      <c r="PFJ27" s="7"/>
      <c r="PFK27" s="7"/>
      <c r="PFL27" s="7"/>
      <c r="PFM27" s="7"/>
      <c r="PFN27" s="7"/>
      <c r="PFO27" s="7"/>
      <c r="PFP27" s="7"/>
      <c r="PFQ27" s="7"/>
      <c r="PFR27" s="7"/>
      <c r="PFS27" s="7"/>
      <c r="PFT27" s="7"/>
      <c r="PFU27" s="7"/>
      <c r="PFV27" s="7"/>
      <c r="PFW27" s="7"/>
      <c r="PFX27" s="7"/>
      <c r="PFY27" s="7"/>
      <c r="PFZ27" s="7"/>
      <c r="PGA27" s="7"/>
      <c r="PGB27" s="7"/>
      <c r="PGC27" s="7"/>
      <c r="PGD27" s="7"/>
      <c r="PGE27" s="7"/>
      <c r="PGF27" s="7"/>
      <c r="PGG27" s="7"/>
      <c r="PGH27" s="7"/>
      <c r="PGI27" s="7"/>
      <c r="PGJ27" s="7"/>
      <c r="PGK27" s="7"/>
      <c r="PGL27" s="7"/>
      <c r="PGM27" s="7"/>
      <c r="PGN27" s="7"/>
      <c r="PGO27" s="7"/>
      <c r="PGP27" s="7"/>
      <c r="PGQ27" s="7"/>
      <c r="PGR27" s="7"/>
      <c r="PGS27" s="7"/>
      <c r="PGT27" s="7"/>
      <c r="PGU27" s="7"/>
      <c r="PGV27" s="7"/>
      <c r="PGW27" s="7"/>
      <c r="PGX27" s="7"/>
      <c r="PGY27" s="7"/>
      <c r="PGZ27" s="7"/>
      <c r="PHA27" s="7"/>
      <c r="PHB27" s="7"/>
      <c r="PHC27" s="7"/>
      <c r="PHD27" s="7"/>
      <c r="PHE27" s="7"/>
      <c r="PHF27" s="7"/>
      <c r="PHG27" s="7"/>
      <c r="PHH27" s="7"/>
      <c r="PHI27" s="7"/>
      <c r="PHJ27" s="7"/>
      <c r="PHK27" s="7"/>
      <c r="PHL27" s="7"/>
      <c r="PHM27" s="7"/>
      <c r="PHN27" s="7"/>
      <c r="PHO27" s="7"/>
      <c r="PHP27" s="7"/>
      <c r="PHQ27" s="7"/>
      <c r="PHR27" s="7"/>
      <c r="PHS27" s="7"/>
      <c r="PHT27" s="7"/>
      <c r="PHU27" s="7"/>
      <c r="PHV27" s="7"/>
      <c r="PHW27" s="7"/>
      <c r="PHX27" s="7"/>
      <c r="PHY27" s="7"/>
      <c r="PHZ27" s="7"/>
      <c r="PIA27" s="7"/>
      <c r="PIB27" s="7"/>
      <c r="PIC27" s="7"/>
      <c r="PID27" s="7"/>
      <c r="PIE27" s="7"/>
      <c r="PIF27" s="7"/>
      <c r="PIG27" s="7"/>
      <c r="PIH27" s="7"/>
      <c r="PII27" s="7"/>
      <c r="PIJ27" s="7"/>
      <c r="PIK27" s="7"/>
      <c r="PIL27" s="7"/>
      <c r="PIM27" s="7"/>
      <c r="PIN27" s="7"/>
      <c r="PIO27" s="7"/>
      <c r="PIP27" s="7"/>
      <c r="PIQ27" s="7"/>
      <c r="PIR27" s="7"/>
      <c r="PIS27" s="7"/>
      <c r="PIT27" s="7"/>
      <c r="PIU27" s="7"/>
      <c r="PIV27" s="7"/>
      <c r="PIW27" s="7"/>
      <c r="PIX27" s="7"/>
      <c r="PIY27" s="7"/>
      <c r="PIZ27" s="7"/>
      <c r="PJA27" s="7"/>
      <c r="PJB27" s="7"/>
      <c r="PJC27" s="7"/>
      <c r="PJD27" s="7"/>
      <c r="PJE27" s="7"/>
      <c r="PJF27" s="7"/>
      <c r="PJG27" s="7"/>
      <c r="PJH27" s="7"/>
      <c r="PJI27" s="7"/>
      <c r="PJJ27" s="7"/>
      <c r="PJK27" s="7"/>
      <c r="PJL27" s="7"/>
      <c r="PJM27" s="7"/>
      <c r="PJN27" s="7"/>
      <c r="PJO27" s="7"/>
      <c r="PJP27" s="7"/>
      <c r="PJQ27" s="7"/>
      <c r="PJR27" s="7"/>
      <c r="PJS27" s="7"/>
      <c r="PJT27" s="7"/>
      <c r="PJU27" s="7"/>
      <c r="PJV27" s="7"/>
      <c r="PJW27" s="7"/>
      <c r="PJX27" s="7"/>
      <c r="PJY27" s="7"/>
      <c r="PJZ27" s="7"/>
      <c r="PKA27" s="7"/>
      <c r="PKB27" s="7"/>
      <c r="PKC27" s="7"/>
      <c r="PKD27" s="7"/>
      <c r="PKE27" s="7"/>
      <c r="PKF27" s="7"/>
      <c r="PKG27" s="7"/>
      <c r="PKH27" s="7"/>
      <c r="PKI27" s="7"/>
      <c r="PKJ27" s="7"/>
      <c r="PKK27" s="7"/>
      <c r="PKL27" s="7"/>
      <c r="PKM27" s="7"/>
      <c r="PKN27" s="7"/>
      <c r="PKO27" s="7"/>
      <c r="PKP27" s="7"/>
      <c r="PKQ27" s="7"/>
      <c r="PKR27" s="7"/>
      <c r="PKS27" s="7"/>
      <c r="PKT27" s="7"/>
      <c r="PKU27" s="7"/>
      <c r="PKV27" s="7"/>
      <c r="PKW27" s="7"/>
      <c r="PKX27" s="7"/>
      <c r="PKY27" s="7"/>
      <c r="PKZ27" s="7"/>
      <c r="PLA27" s="7"/>
      <c r="PLB27" s="7"/>
      <c r="PLC27" s="7"/>
      <c r="PLD27" s="7"/>
      <c r="PLE27" s="7"/>
      <c r="PLF27" s="7"/>
      <c r="PLG27" s="7"/>
      <c r="PLH27" s="7"/>
      <c r="PLI27" s="7"/>
      <c r="PLJ27" s="7"/>
      <c r="PLK27" s="7"/>
      <c r="PLL27" s="7"/>
      <c r="PLM27" s="7"/>
      <c r="PLN27" s="7"/>
      <c r="PLO27" s="7"/>
      <c r="PLP27" s="7"/>
      <c r="PLQ27" s="7"/>
      <c r="PLR27" s="7"/>
      <c r="PLS27" s="7"/>
      <c r="PLT27" s="7"/>
      <c r="PLU27" s="7"/>
      <c r="PLV27" s="7"/>
      <c r="PLW27" s="7"/>
      <c r="PLX27" s="7"/>
      <c r="PLY27" s="7"/>
      <c r="PLZ27" s="7"/>
      <c r="PMA27" s="7"/>
      <c r="PMB27" s="7"/>
      <c r="PMC27" s="7"/>
      <c r="PMD27" s="7"/>
      <c r="PME27" s="7"/>
      <c r="PMF27" s="7"/>
      <c r="PMG27" s="7"/>
      <c r="PMH27" s="7"/>
      <c r="PMI27" s="7"/>
      <c r="PMJ27" s="7"/>
      <c r="PMK27" s="7"/>
      <c r="PML27" s="7"/>
      <c r="PMM27" s="7"/>
      <c r="PMN27" s="7"/>
      <c r="PMO27" s="7"/>
      <c r="PMP27" s="7"/>
      <c r="PMQ27" s="7"/>
      <c r="PMR27" s="7"/>
      <c r="PMS27" s="7"/>
      <c r="PMT27" s="7"/>
      <c r="PMU27" s="7"/>
      <c r="PMV27" s="7"/>
      <c r="PMW27" s="7"/>
      <c r="PMX27" s="7"/>
      <c r="PMY27" s="7"/>
      <c r="PMZ27" s="7"/>
      <c r="PNA27" s="7"/>
      <c r="PNB27" s="7"/>
      <c r="PNC27" s="7"/>
      <c r="PND27" s="7"/>
      <c r="PNE27" s="7"/>
      <c r="PNF27" s="7"/>
      <c r="PNG27" s="7"/>
      <c r="PNH27" s="7"/>
      <c r="PNI27" s="7"/>
      <c r="PNJ27" s="7"/>
      <c r="PNK27" s="7"/>
      <c r="PNL27" s="7"/>
      <c r="PNM27" s="7"/>
      <c r="PNN27" s="7"/>
      <c r="PNO27" s="7"/>
      <c r="PNP27" s="7"/>
      <c r="PNQ27" s="7"/>
      <c r="PNR27" s="7"/>
      <c r="PNS27" s="7"/>
      <c r="PNT27" s="7"/>
      <c r="PNU27" s="7"/>
      <c r="PNV27" s="7"/>
      <c r="PNW27" s="7"/>
      <c r="PNX27" s="7"/>
      <c r="PNY27" s="7"/>
      <c r="PNZ27" s="7"/>
      <c r="POA27" s="7"/>
      <c r="POB27" s="7"/>
      <c r="POC27" s="7"/>
      <c r="POD27" s="7"/>
      <c r="POE27" s="7"/>
      <c r="POF27" s="7"/>
      <c r="POG27" s="7"/>
      <c r="POH27" s="7"/>
      <c r="POI27" s="7"/>
      <c r="POJ27" s="7"/>
      <c r="POK27" s="7"/>
      <c r="POL27" s="7"/>
      <c r="POM27" s="7"/>
      <c r="PON27" s="7"/>
      <c r="POO27" s="7"/>
      <c r="POP27" s="7"/>
      <c r="POQ27" s="7"/>
      <c r="POR27" s="7"/>
      <c r="POS27" s="7"/>
      <c r="POT27" s="7"/>
      <c r="POU27" s="7"/>
      <c r="POV27" s="7"/>
      <c r="POW27" s="7"/>
      <c r="POX27" s="7"/>
      <c r="POY27" s="7"/>
      <c r="POZ27" s="7"/>
      <c r="PPA27" s="7"/>
      <c r="PPB27" s="7"/>
      <c r="PPC27" s="7"/>
      <c r="PPD27" s="7"/>
      <c r="PPE27" s="7"/>
      <c r="PPF27" s="7"/>
      <c r="PPG27" s="7"/>
      <c r="PPH27" s="7"/>
      <c r="PPI27" s="7"/>
      <c r="PPJ27" s="7"/>
      <c r="PPK27" s="7"/>
      <c r="PPL27" s="7"/>
      <c r="PPM27" s="7"/>
      <c r="PPN27" s="7"/>
      <c r="PPO27" s="7"/>
      <c r="PPP27" s="7"/>
      <c r="PPQ27" s="7"/>
      <c r="PPR27" s="7"/>
      <c r="PPS27" s="7"/>
      <c r="PPT27" s="7"/>
      <c r="PPU27" s="7"/>
      <c r="PPV27" s="7"/>
      <c r="PPW27" s="7"/>
      <c r="PPX27" s="7"/>
      <c r="PPY27" s="7"/>
      <c r="PPZ27" s="7"/>
      <c r="PQA27" s="7"/>
      <c r="PQB27" s="7"/>
      <c r="PQC27" s="7"/>
      <c r="PQD27" s="7"/>
      <c r="PQE27" s="7"/>
      <c r="PQF27" s="7"/>
      <c r="PQG27" s="7"/>
      <c r="PQH27" s="7"/>
      <c r="PQI27" s="7"/>
      <c r="PQJ27" s="7"/>
      <c r="PQK27" s="7"/>
      <c r="PQL27" s="7"/>
      <c r="PQM27" s="7"/>
      <c r="PQN27" s="7"/>
      <c r="PQO27" s="7"/>
      <c r="PQP27" s="7"/>
      <c r="PQQ27" s="7"/>
      <c r="PQR27" s="7"/>
      <c r="PQS27" s="7"/>
      <c r="PQT27" s="7"/>
      <c r="PQU27" s="7"/>
      <c r="PQV27" s="7"/>
      <c r="PQW27" s="7"/>
      <c r="PQX27" s="7"/>
      <c r="PQY27" s="7"/>
      <c r="PQZ27" s="7"/>
      <c r="PRA27" s="7"/>
      <c r="PRB27" s="7"/>
      <c r="PRC27" s="7"/>
      <c r="PRD27" s="7"/>
      <c r="PRE27" s="7"/>
      <c r="PRF27" s="7"/>
      <c r="PRG27" s="7"/>
      <c r="PRH27" s="7"/>
      <c r="PRI27" s="7"/>
      <c r="PRJ27" s="7"/>
      <c r="PRK27" s="7"/>
      <c r="PRL27" s="7"/>
      <c r="PRM27" s="7"/>
      <c r="PRN27" s="7"/>
      <c r="PRO27" s="7"/>
      <c r="PRP27" s="7"/>
      <c r="PRQ27" s="7"/>
      <c r="PRR27" s="7"/>
      <c r="PRS27" s="7"/>
      <c r="PRT27" s="7"/>
      <c r="PRU27" s="7"/>
      <c r="PRV27" s="7"/>
      <c r="PRW27" s="7"/>
      <c r="PRX27" s="7"/>
      <c r="PRY27" s="7"/>
      <c r="PRZ27" s="7"/>
      <c r="PSA27" s="7"/>
      <c r="PSB27" s="7"/>
      <c r="PSC27" s="7"/>
      <c r="PSD27" s="7"/>
      <c r="PSE27" s="7"/>
      <c r="PSF27" s="7"/>
      <c r="PSG27" s="7"/>
      <c r="PSH27" s="7"/>
      <c r="PSI27" s="7"/>
      <c r="PSJ27" s="7"/>
      <c r="PSK27" s="7"/>
      <c r="PSL27" s="7"/>
      <c r="PSM27" s="7"/>
      <c r="PSN27" s="7"/>
      <c r="PSO27" s="7"/>
      <c r="PSP27" s="7"/>
      <c r="PSQ27" s="7"/>
      <c r="PSR27" s="7"/>
      <c r="PSS27" s="7"/>
      <c r="PST27" s="7"/>
      <c r="PSU27" s="7"/>
      <c r="PSV27" s="7"/>
      <c r="PSW27" s="7"/>
      <c r="PSX27" s="7"/>
      <c r="PSY27" s="7"/>
      <c r="PSZ27" s="7"/>
      <c r="PTA27" s="7"/>
      <c r="PTB27" s="7"/>
      <c r="PTC27" s="7"/>
      <c r="PTD27" s="7"/>
      <c r="PTE27" s="7"/>
      <c r="PTF27" s="7"/>
      <c r="PTG27" s="7"/>
      <c r="PTH27" s="7"/>
      <c r="PTI27" s="7"/>
      <c r="PTJ27" s="7"/>
      <c r="PTK27" s="7"/>
      <c r="PTL27" s="7"/>
      <c r="PTM27" s="7"/>
      <c r="PTN27" s="7"/>
      <c r="PTO27" s="7"/>
      <c r="PTP27" s="7"/>
      <c r="PTQ27" s="7"/>
      <c r="PTR27" s="7"/>
      <c r="PTS27" s="7"/>
      <c r="PTT27" s="7"/>
      <c r="PTU27" s="7"/>
      <c r="PTV27" s="7"/>
      <c r="PTW27" s="7"/>
      <c r="PTX27" s="7"/>
      <c r="PTY27" s="7"/>
      <c r="PTZ27" s="7"/>
      <c r="PUA27" s="7"/>
      <c r="PUB27" s="7"/>
      <c r="PUC27" s="7"/>
      <c r="PUD27" s="7"/>
      <c r="PUE27" s="7"/>
      <c r="PUF27" s="7"/>
      <c r="PUG27" s="7"/>
      <c r="PUH27" s="7"/>
      <c r="PUI27" s="7"/>
      <c r="PUJ27" s="7"/>
      <c r="PUK27" s="7"/>
      <c r="PUL27" s="7"/>
      <c r="PUM27" s="7"/>
      <c r="PUN27" s="7"/>
      <c r="PUO27" s="7"/>
      <c r="PUP27" s="7"/>
      <c r="PUQ27" s="7"/>
      <c r="PUR27" s="7"/>
      <c r="PUS27" s="7"/>
      <c r="PUT27" s="7"/>
      <c r="PUU27" s="7"/>
      <c r="PUV27" s="7"/>
      <c r="PUW27" s="7"/>
      <c r="PUX27" s="7"/>
      <c r="PUY27" s="7"/>
      <c r="PUZ27" s="7"/>
      <c r="PVA27" s="7"/>
      <c r="PVB27" s="7"/>
      <c r="PVC27" s="7"/>
      <c r="PVD27" s="7"/>
      <c r="PVE27" s="7"/>
      <c r="PVF27" s="7"/>
      <c r="PVG27" s="7"/>
      <c r="PVH27" s="7"/>
      <c r="PVI27" s="7"/>
      <c r="PVJ27" s="7"/>
      <c r="PVK27" s="7"/>
      <c r="PVL27" s="7"/>
      <c r="PVM27" s="7"/>
      <c r="PVN27" s="7"/>
      <c r="PVO27" s="7"/>
      <c r="PVP27" s="7"/>
      <c r="PVQ27" s="7"/>
      <c r="PVR27" s="7"/>
      <c r="PVS27" s="7"/>
      <c r="PVT27" s="7"/>
      <c r="PVU27" s="7"/>
      <c r="PVV27" s="7"/>
      <c r="PVW27" s="7"/>
      <c r="PVX27" s="7"/>
      <c r="PVY27" s="7"/>
      <c r="PVZ27" s="7"/>
      <c r="PWA27" s="7"/>
      <c r="PWB27" s="7"/>
      <c r="PWC27" s="7"/>
      <c r="PWD27" s="7"/>
      <c r="PWE27" s="7"/>
      <c r="PWF27" s="7"/>
      <c r="PWG27" s="7"/>
      <c r="PWH27" s="7"/>
      <c r="PWI27" s="7"/>
      <c r="PWJ27" s="7"/>
      <c r="PWK27" s="7"/>
      <c r="PWL27" s="7"/>
      <c r="PWM27" s="7"/>
      <c r="PWN27" s="7"/>
      <c r="PWO27" s="7"/>
      <c r="PWP27" s="7"/>
      <c r="PWQ27" s="7"/>
      <c r="PWR27" s="7"/>
      <c r="PWS27" s="7"/>
      <c r="PWT27" s="7"/>
      <c r="PWU27" s="7"/>
      <c r="PWV27" s="7"/>
      <c r="PWW27" s="7"/>
      <c r="PWX27" s="7"/>
      <c r="PWY27" s="7"/>
      <c r="PWZ27" s="7"/>
      <c r="PXA27" s="7"/>
      <c r="PXB27" s="7"/>
      <c r="PXC27" s="7"/>
      <c r="PXD27" s="7"/>
      <c r="PXE27" s="7"/>
      <c r="PXF27" s="7"/>
      <c r="PXG27" s="7"/>
      <c r="PXH27" s="7"/>
      <c r="PXI27" s="7"/>
      <c r="PXJ27" s="7"/>
      <c r="PXK27" s="7"/>
      <c r="PXL27" s="7"/>
      <c r="PXM27" s="7"/>
      <c r="PXN27" s="7"/>
      <c r="PXO27" s="7"/>
      <c r="PXP27" s="7"/>
      <c r="PXQ27" s="7"/>
      <c r="PXR27" s="7"/>
      <c r="PXS27" s="7"/>
      <c r="PXT27" s="7"/>
      <c r="PXU27" s="7"/>
      <c r="PXV27" s="7"/>
      <c r="PXW27" s="7"/>
      <c r="PXX27" s="7"/>
      <c r="PXY27" s="7"/>
      <c r="PXZ27" s="7"/>
      <c r="PYA27" s="7"/>
      <c r="PYB27" s="7"/>
      <c r="PYC27" s="7"/>
      <c r="PYD27" s="7"/>
      <c r="PYE27" s="7"/>
      <c r="PYF27" s="7"/>
      <c r="PYG27" s="7"/>
      <c r="PYH27" s="7"/>
      <c r="PYI27" s="7"/>
      <c r="PYJ27" s="7"/>
      <c r="PYK27" s="7"/>
      <c r="PYL27" s="7"/>
      <c r="PYM27" s="7"/>
      <c r="PYN27" s="7"/>
      <c r="PYO27" s="7"/>
      <c r="PYP27" s="7"/>
      <c r="PYQ27" s="7"/>
      <c r="PYR27" s="7"/>
      <c r="PYS27" s="7"/>
      <c r="PYT27" s="7"/>
      <c r="PYU27" s="7"/>
      <c r="PYV27" s="7"/>
      <c r="PYW27" s="7"/>
      <c r="PYX27" s="7"/>
      <c r="PYY27" s="7"/>
      <c r="PYZ27" s="7"/>
      <c r="PZA27" s="7"/>
      <c r="PZB27" s="7"/>
      <c r="PZC27" s="7"/>
      <c r="PZD27" s="7"/>
      <c r="PZE27" s="7"/>
      <c r="PZF27" s="7"/>
      <c r="PZG27" s="7"/>
      <c r="PZH27" s="7"/>
      <c r="PZI27" s="7"/>
      <c r="PZJ27" s="7"/>
      <c r="PZK27" s="7"/>
      <c r="PZL27" s="7"/>
      <c r="PZM27" s="7"/>
      <c r="PZN27" s="7"/>
      <c r="PZO27" s="7"/>
      <c r="PZP27" s="7"/>
      <c r="PZQ27" s="7"/>
      <c r="PZR27" s="7"/>
      <c r="PZS27" s="7"/>
      <c r="PZT27" s="7"/>
      <c r="PZU27" s="7"/>
      <c r="PZV27" s="7"/>
      <c r="PZW27" s="7"/>
      <c r="PZX27" s="7"/>
      <c r="PZY27" s="7"/>
      <c r="PZZ27" s="7"/>
      <c r="QAA27" s="7"/>
      <c r="QAB27" s="7"/>
      <c r="QAC27" s="7"/>
      <c r="QAD27" s="7"/>
      <c r="QAE27" s="7"/>
      <c r="QAF27" s="7"/>
      <c r="QAG27" s="7"/>
      <c r="QAH27" s="7"/>
      <c r="QAI27" s="7"/>
      <c r="QAJ27" s="7"/>
      <c r="QAK27" s="7"/>
      <c r="QAL27" s="7"/>
      <c r="QAM27" s="7"/>
      <c r="QAN27" s="7"/>
      <c r="QAO27" s="7"/>
      <c r="QAP27" s="7"/>
      <c r="QAQ27" s="7"/>
      <c r="QAR27" s="7"/>
      <c r="QAS27" s="7"/>
      <c r="QAT27" s="7"/>
      <c r="QAU27" s="7"/>
      <c r="QAV27" s="7"/>
      <c r="QAW27" s="7"/>
      <c r="QAX27" s="7"/>
      <c r="QAY27" s="7"/>
      <c r="QAZ27" s="7"/>
      <c r="QBA27" s="7"/>
      <c r="QBB27" s="7"/>
      <c r="QBC27" s="7"/>
      <c r="QBD27" s="7"/>
      <c r="QBE27" s="7"/>
      <c r="QBF27" s="7"/>
      <c r="QBG27" s="7"/>
      <c r="QBH27" s="7"/>
      <c r="QBI27" s="7"/>
      <c r="QBJ27" s="7"/>
      <c r="QBK27" s="7"/>
      <c r="QBL27" s="7"/>
      <c r="QBM27" s="7"/>
      <c r="QBN27" s="7"/>
      <c r="QBO27" s="7"/>
      <c r="QBP27" s="7"/>
      <c r="QBQ27" s="7"/>
      <c r="QBR27" s="7"/>
      <c r="QBS27" s="7"/>
      <c r="QBT27" s="7"/>
      <c r="QBU27" s="7"/>
      <c r="QBV27" s="7"/>
      <c r="QBW27" s="7"/>
      <c r="QBX27" s="7"/>
      <c r="QBY27" s="7"/>
      <c r="QBZ27" s="7"/>
      <c r="QCA27" s="7"/>
      <c r="QCB27" s="7"/>
      <c r="QCC27" s="7"/>
      <c r="QCD27" s="7"/>
      <c r="QCE27" s="7"/>
      <c r="QCF27" s="7"/>
      <c r="QCG27" s="7"/>
      <c r="QCH27" s="7"/>
      <c r="QCI27" s="7"/>
      <c r="QCJ27" s="7"/>
      <c r="QCK27" s="7"/>
      <c r="QCL27" s="7"/>
      <c r="QCM27" s="7"/>
      <c r="QCN27" s="7"/>
      <c r="QCO27" s="7"/>
      <c r="QCP27" s="7"/>
      <c r="QCQ27" s="7"/>
      <c r="QCR27" s="7"/>
      <c r="QCS27" s="7"/>
      <c r="QCT27" s="7"/>
      <c r="QCU27" s="7"/>
      <c r="QCV27" s="7"/>
      <c r="QCW27" s="7"/>
      <c r="QCX27" s="7"/>
      <c r="QCY27" s="7"/>
      <c r="QCZ27" s="7"/>
      <c r="QDA27" s="7"/>
      <c r="QDB27" s="7"/>
      <c r="QDC27" s="7"/>
      <c r="QDD27" s="7"/>
      <c r="QDE27" s="7"/>
      <c r="QDF27" s="7"/>
      <c r="QDG27" s="7"/>
      <c r="QDH27" s="7"/>
      <c r="QDI27" s="7"/>
      <c r="QDJ27" s="7"/>
      <c r="QDK27" s="7"/>
      <c r="QDL27" s="7"/>
      <c r="QDM27" s="7"/>
      <c r="QDN27" s="7"/>
      <c r="QDO27" s="7"/>
      <c r="QDP27" s="7"/>
      <c r="QDQ27" s="7"/>
      <c r="QDR27" s="7"/>
      <c r="QDS27" s="7"/>
      <c r="QDT27" s="7"/>
      <c r="QDU27" s="7"/>
      <c r="QDV27" s="7"/>
      <c r="QDW27" s="7"/>
      <c r="QDX27" s="7"/>
      <c r="QDY27" s="7"/>
      <c r="QDZ27" s="7"/>
      <c r="QEA27" s="7"/>
      <c r="QEB27" s="7"/>
      <c r="QEC27" s="7"/>
      <c r="QED27" s="7"/>
      <c r="QEE27" s="7"/>
      <c r="QEF27" s="7"/>
      <c r="QEG27" s="7"/>
      <c r="QEH27" s="7"/>
      <c r="QEI27" s="7"/>
      <c r="QEJ27" s="7"/>
      <c r="QEK27" s="7"/>
      <c r="QEL27" s="7"/>
      <c r="QEM27" s="7"/>
      <c r="QEN27" s="7"/>
      <c r="QEO27" s="7"/>
      <c r="QEP27" s="7"/>
      <c r="QEQ27" s="7"/>
      <c r="QER27" s="7"/>
      <c r="QES27" s="7"/>
      <c r="QET27" s="7"/>
      <c r="QEU27" s="7"/>
      <c r="QEV27" s="7"/>
      <c r="QEW27" s="7"/>
      <c r="QEX27" s="7"/>
      <c r="QEY27" s="7"/>
      <c r="QEZ27" s="7"/>
      <c r="QFA27" s="7"/>
      <c r="QFB27" s="7"/>
      <c r="QFC27" s="7"/>
      <c r="QFD27" s="7"/>
      <c r="QFE27" s="7"/>
      <c r="QFF27" s="7"/>
      <c r="QFG27" s="7"/>
      <c r="QFH27" s="7"/>
      <c r="QFI27" s="7"/>
      <c r="QFJ27" s="7"/>
      <c r="QFK27" s="7"/>
      <c r="QFL27" s="7"/>
      <c r="QFM27" s="7"/>
      <c r="QFN27" s="7"/>
      <c r="QFO27" s="7"/>
      <c r="QFP27" s="7"/>
      <c r="QFQ27" s="7"/>
      <c r="QFR27" s="7"/>
      <c r="QFS27" s="7"/>
      <c r="QFT27" s="7"/>
      <c r="QFU27" s="7"/>
      <c r="QFV27" s="7"/>
      <c r="QFW27" s="7"/>
      <c r="QFX27" s="7"/>
      <c r="QFY27" s="7"/>
      <c r="QFZ27" s="7"/>
      <c r="QGA27" s="7"/>
      <c r="QGB27" s="7"/>
      <c r="QGC27" s="7"/>
      <c r="QGD27" s="7"/>
      <c r="QGE27" s="7"/>
      <c r="QGF27" s="7"/>
      <c r="QGG27" s="7"/>
      <c r="QGH27" s="7"/>
      <c r="QGI27" s="7"/>
      <c r="QGJ27" s="7"/>
      <c r="QGK27" s="7"/>
      <c r="QGL27" s="7"/>
      <c r="QGM27" s="7"/>
      <c r="QGN27" s="7"/>
      <c r="QGO27" s="7"/>
      <c r="QGP27" s="7"/>
      <c r="QGQ27" s="7"/>
      <c r="QGR27" s="7"/>
      <c r="QGS27" s="7"/>
      <c r="QGT27" s="7"/>
      <c r="QGU27" s="7"/>
      <c r="QGV27" s="7"/>
      <c r="QGW27" s="7"/>
      <c r="QGX27" s="7"/>
      <c r="QGY27" s="7"/>
      <c r="QGZ27" s="7"/>
      <c r="QHA27" s="7"/>
      <c r="QHB27" s="7"/>
      <c r="QHC27" s="7"/>
      <c r="QHD27" s="7"/>
      <c r="QHE27" s="7"/>
      <c r="QHF27" s="7"/>
      <c r="QHG27" s="7"/>
      <c r="QHH27" s="7"/>
      <c r="QHI27" s="7"/>
      <c r="QHJ27" s="7"/>
      <c r="QHK27" s="7"/>
      <c r="QHL27" s="7"/>
      <c r="QHM27" s="7"/>
      <c r="QHN27" s="7"/>
      <c r="QHO27" s="7"/>
      <c r="QHP27" s="7"/>
      <c r="QHQ27" s="7"/>
      <c r="QHR27" s="7"/>
      <c r="QHS27" s="7"/>
      <c r="QHT27" s="7"/>
      <c r="QHU27" s="7"/>
      <c r="QHV27" s="7"/>
      <c r="QHW27" s="7"/>
      <c r="QHX27" s="7"/>
      <c r="QHY27" s="7"/>
      <c r="QHZ27" s="7"/>
      <c r="QIA27" s="7"/>
      <c r="QIB27" s="7"/>
      <c r="QIC27" s="7"/>
      <c r="QID27" s="7"/>
      <c r="QIE27" s="7"/>
      <c r="QIF27" s="7"/>
      <c r="QIG27" s="7"/>
      <c r="QIH27" s="7"/>
      <c r="QII27" s="7"/>
      <c r="QIJ27" s="7"/>
      <c r="QIK27" s="7"/>
      <c r="QIL27" s="7"/>
      <c r="QIM27" s="7"/>
      <c r="QIN27" s="7"/>
      <c r="QIO27" s="7"/>
      <c r="QIP27" s="7"/>
      <c r="QIQ27" s="7"/>
      <c r="QIR27" s="7"/>
      <c r="QIS27" s="7"/>
      <c r="QIT27" s="7"/>
      <c r="QIU27" s="7"/>
      <c r="QIV27" s="7"/>
      <c r="QIW27" s="7"/>
      <c r="QIX27" s="7"/>
      <c r="QIY27" s="7"/>
      <c r="QIZ27" s="7"/>
      <c r="QJA27" s="7"/>
      <c r="QJB27" s="7"/>
      <c r="QJC27" s="7"/>
      <c r="QJD27" s="7"/>
      <c r="QJE27" s="7"/>
      <c r="QJF27" s="7"/>
      <c r="QJG27" s="7"/>
      <c r="QJH27" s="7"/>
      <c r="QJI27" s="7"/>
      <c r="QJJ27" s="7"/>
      <c r="QJK27" s="7"/>
      <c r="QJL27" s="7"/>
      <c r="QJM27" s="7"/>
      <c r="QJN27" s="7"/>
      <c r="QJO27" s="7"/>
      <c r="QJP27" s="7"/>
      <c r="QJQ27" s="7"/>
      <c r="QJR27" s="7"/>
      <c r="QJS27" s="7"/>
      <c r="QJT27" s="7"/>
      <c r="QJU27" s="7"/>
      <c r="QJV27" s="7"/>
      <c r="QJW27" s="7"/>
      <c r="QJX27" s="7"/>
      <c r="QJY27" s="7"/>
      <c r="QJZ27" s="7"/>
      <c r="QKA27" s="7"/>
      <c r="QKB27" s="7"/>
      <c r="QKC27" s="7"/>
      <c r="QKD27" s="7"/>
      <c r="QKE27" s="7"/>
      <c r="QKF27" s="7"/>
      <c r="QKG27" s="7"/>
      <c r="QKH27" s="7"/>
      <c r="QKI27" s="7"/>
      <c r="QKJ27" s="7"/>
      <c r="QKK27" s="7"/>
      <c r="QKL27" s="7"/>
      <c r="QKM27" s="7"/>
      <c r="QKN27" s="7"/>
      <c r="QKO27" s="7"/>
      <c r="QKP27" s="7"/>
      <c r="QKQ27" s="7"/>
      <c r="QKR27" s="7"/>
      <c r="QKS27" s="7"/>
      <c r="QKT27" s="7"/>
      <c r="QKU27" s="7"/>
      <c r="QKV27" s="7"/>
      <c r="QKW27" s="7"/>
      <c r="QKX27" s="7"/>
      <c r="QKY27" s="7"/>
      <c r="QKZ27" s="7"/>
      <c r="QLA27" s="7"/>
      <c r="QLB27" s="7"/>
      <c r="QLC27" s="7"/>
      <c r="QLD27" s="7"/>
      <c r="QLE27" s="7"/>
      <c r="QLF27" s="7"/>
      <c r="QLG27" s="7"/>
      <c r="QLH27" s="7"/>
      <c r="QLI27" s="7"/>
      <c r="QLJ27" s="7"/>
      <c r="QLK27" s="7"/>
      <c r="QLL27" s="7"/>
      <c r="QLM27" s="7"/>
      <c r="QLN27" s="7"/>
      <c r="QLO27" s="7"/>
      <c r="QLP27" s="7"/>
      <c r="QLQ27" s="7"/>
      <c r="QLR27" s="7"/>
      <c r="QLS27" s="7"/>
      <c r="QLT27" s="7"/>
      <c r="QLU27" s="7"/>
      <c r="QLV27" s="7"/>
      <c r="QLW27" s="7"/>
      <c r="QLX27" s="7"/>
      <c r="QLY27" s="7"/>
      <c r="QLZ27" s="7"/>
      <c r="QMA27" s="7"/>
      <c r="QMB27" s="7"/>
      <c r="QMC27" s="7"/>
      <c r="QMD27" s="7"/>
      <c r="QME27" s="7"/>
      <c r="QMF27" s="7"/>
      <c r="QMG27" s="7"/>
      <c r="QMH27" s="7"/>
      <c r="QMI27" s="7"/>
      <c r="QMJ27" s="7"/>
      <c r="QMK27" s="7"/>
      <c r="QML27" s="7"/>
      <c r="QMM27" s="7"/>
      <c r="QMN27" s="7"/>
      <c r="QMO27" s="7"/>
      <c r="QMP27" s="7"/>
      <c r="QMQ27" s="7"/>
      <c r="QMR27" s="7"/>
      <c r="QMS27" s="7"/>
      <c r="QMT27" s="7"/>
      <c r="QMU27" s="7"/>
      <c r="QMV27" s="7"/>
      <c r="QMW27" s="7"/>
      <c r="QMX27" s="7"/>
      <c r="QMY27" s="7"/>
      <c r="QMZ27" s="7"/>
      <c r="QNA27" s="7"/>
      <c r="QNB27" s="7"/>
      <c r="QNC27" s="7"/>
      <c r="QND27" s="7"/>
      <c r="QNE27" s="7"/>
      <c r="QNF27" s="7"/>
      <c r="QNG27" s="7"/>
      <c r="QNH27" s="7"/>
      <c r="QNI27" s="7"/>
      <c r="QNJ27" s="7"/>
      <c r="QNK27" s="7"/>
      <c r="QNL27" s="7"/>
      <c r="QNM27" s="7"/>
      <c r="QNN27" s="7"/>
      <c r="QNO27" s="7"/>
      <c r="QNP27" s="7"/>
      <c r="QNQ27" s="7"/>
      <c r="QNR27" s="7"/>
      <c r="QNS27" s="7"/>
      <c r="QNT27" s="7"/>
      <c r="QNU27" s="7"/>
      <c r="QNV27" s="7"/>
      <c r="QNW27" s="7"/>
      <c r="QNX27" s="7"/>
      <c r="QNY27" s="7"/>
      <c r="QNZ27" s="7"/>
      <c r="QOA27" s="7"/>
      <c r="QOB27" s="7"/>
      <c r="QOC27" s="7"/>
      <c r="QOD27" s="7"/>
      <c r="QOE27" s="7"/>
      <c r="QOF27" s="7"/>
      <c r="QOG27" s="7"/>
      <c r="QOH27" s="7"/>
      <c r="QOI27" s="7"/>
      <c r="QOJ27" s="7"/>
      <c r="QOK27" s="7"/>
      <c r="QOL27" s="7"/>
      <c r="QOM27" s="7"/>
      <c r="QON27" s="7"/>
      <c r="QOO27" s="7"/>
      <c r="QOP27" s="7"/>
      <c r="QOQ27" s="7"/>
      <c r="QOR27" s="7"/>
      <c r="QOS27" s="7"/>
      <c r="QOT27" s="7"/>
      <c r="QOU27" s="7"/>
      <c r="QOV27" s="7"/>
      <c r="QOW27" s="7"/>
      <c r="QOX27" s="7"/>
      <c r="QOY27" s="7"/>
      <c r="QOZ27" s="7"/>
      <c r="QPA27" s="7"/>
      <c r="QPB27" s="7"/>
      <c r="QPC27" s="7"/>
      <c r="QPD27" s="7"/>
      <c r="QPE27" s="7"/>
      <c r="QPF27" s="7"/>
      <c r="QPG27" s="7"/>
      <c r="QPH27" s="7"/>
      <c r="QPI27" s="7"/>
      <c r="QPJ27" s="7"/>
      <c r="QPK27" s="7"/>
      <c r="QPL27" s="7"/>
      <c r="QPM27" s="7"/>
      <c r="QPN27" s="7"/>
      <c r="QPO27" s="7"/>
      <c r="QPP27" s="7"/>
      <c r="QPQ27" s="7"/>
      <c r="QPR27" s="7"/>
      <c r="QPS27" s="7"/>
      <c r="QPT27" s="7"/>
      <c r="QPU27" s="7"/>
      <c r="QPV27" s="7"/>
      <c r="QPW27" s="7"/>
      <c r="QPX27" s="7"/>
      <c r="QPY27" s="7"/>
      <c r="QPZ27" s="7"/>
      <c r="QQA27" s="7"/>
      <c r="QQB27" s="7"/>
      <c r="QQC27" s="7"/>
      <c r="QQD27" s="7"/>
      <c r="QQE27" s="7"/>
      <c r="QQF27" s="7"/>
      <c r="QQG27" s="7"/>
      <c r="QQH27" s="7"/>
      <c r="QQI27" s="7"/>
      <c r="QQJ27" s="7"/>
      <c r="QQK27" s="7"/>
      <c r="QQL27" s="7"/>
      <c r="QQM27" s="7"/>
      <c r="QQN27" s="7"/>
      <c r="QQO27" s="7"/>
      <c r="QQP27" s="7"/>
      <c r="QQQ27" s="7"/>
      <c r="QQR27" s="7"/>
      <c r="QQS27" s="7"/>
      <c r="QQT27" s="7"/>
      <c r="QQU27" s="7"/>
      <c r="QQV27" s="7"/>
      <c r="QQW27" s="7"/>
      <c r="QQX27" s="7"/>
      <c r="QQY27" s="7"/>
      <c r="QQZ27" s="7"/>
      <c r="QRA27" s="7"/>
      <c r="QRB27" s="7"/>
      <c r="QRC27" s="7"/>
      <c r="QRD27" s="7"/>
      <c r="QRE27" s="7"/>
      <c r="QRF27" s="7"/>
      <c r="QRG27" s="7"/>
      <c r="QRH27" s="7"/>
      <c r="QRI27" s="7"/>
      <c r="QRJ27" s="7"/>
      <c r="QRK27" s="7"/>
      <c r="QRL27" s="7"/>
      <c r="QRM27" s="7"/>
      <c r="QRN27" s="7"/>
      <c r="QRO27" s="7"/>
      <c r="QRP27" s="7"/>
      <c r="QRQ27" s="7"/>
      <c r="QRR27" s="7"/>
      <c r="QRS27" s="7"/>
      <c r="QRT27" s="7"/>
      <c r="QRU27" s="7"/>
      <c r="QRV27" s="7"/>
      <c r="QRW27" s="7"/>
      <c r="QRX27" s="7"/>
      <c r="QRY27" s="7"/>
      <c r="QRZ27" s="7"/>
      <c r="QSA27" s="7"/>
      <c r="QSB27" s="7"/>
      <c r="QSC27" s="7"/>
      <c r="QSD27" s="7"/>
      <c r="QSE27" s="7"/>
      <c r="QSF27" s="7"/>
      <c r="QSG27" s="7"/>
      <c r="QSH27" s="7"/>
      <c r="QSI27" s="7"/>
      <c r="QSJ27" s="7"/>
      <c r="QSK27" s="7"/>
      <c r="QSL27" s="7"/>
      <c r="QSM27" s="7"/>
      <c r="QSN27" s="7"/>
      <c r="QSO27" s="7"/>
      <c r="QSP27" s="7"/>
      <c r="QSQ27" s="7"/>
      <c r="QSR27" s="7"/>
      <c r="QSS27" s="7"/>
      <c r="QST27" s="7"/>
      <c r="QSU27" s="7"/>
      <c r="QSV27" s="7"/>
      <c r="QSW27" s="7"/>
      <c r="QSX27" s="7"/>
      <c r="QSY27" s="7"/>
      <c r="QSZ27" s="7"/>
      <c r="QTA27" s="7"/>
      <c r="QTB27" s="7"/>
      <c r="QTC27" s="7"/>
      <c r="QTD27" s="7"/>
      <c r="QTE27" s="7"/>
      <c r="QTF27" s="7"/>
      <c r="QTG27" s="7"/>
      <c r="QTH27" s="7"/>
      <c r="QTI27" s="7"/>
      <c r="QTJ27" s="7"/>
      <c r="QTK27" s="7"/>
      <c r="QTL27" s="7"/>
      <c r="QTM27" s="7"/>
      <c r="QTN27" s="7"/>
      <c r="QTO27" s="7"/>
      <c r="QTP27" s="7"/>
      <c r="QTQ27" s="7"/>
      <c r="QTR27" s="7"/>
      <c r="QTS27" s="7"/>
      <c r="QTT27" s="7"/>
      <c r="QTU27" s="7"/>
      <c r="QTV27" s="7"/>
      <c r="QTW27" s="7"/>
      <c r="QTX27" s="7"/>
      <c r="QTY27" s="7"/>
      <c r="QTZ27" s="7"/>
      <c r="QUA27" s="7"/>
      <c r="QUB27" s="7"/>
      <c r="QUC27" s="7"/>
      <c r="QUD27" s="7"/>
      <c r="QUE27" s="7"/>
      <c r="QUF27" s="7"/>
      <c r="QUG27" s="7"/>
      <c r="QUH27" s="7"/>
      <c r="QUI27" s="7"/>
      <c r="QUJ27" s="7"/>
      <c r="QUK27" s="7"/>
      <c r="QUL27" s="7"/>
      <c r="QUM27" s="7"/>
      <c r="QUN27" s="7"/>
      <c r="QUO27" s="7"/>
      <c r="QUP27" s="7"/>
      <c r="QUQ27" s="7"/>
      <c r="QUR27" s="7"/>
      <c r="QUS27" s="7"/>
      <c r="QUT27" s="7"/>
      <c r="QUU27" s="7"/>
      <c r="QUV27" s="7"/>
      <c r="QUW27" s="7"/>
      <c r="QUX27" s="7"/>
      <c r="QUY27" s="7"/>
      <c r="QUZ27" s="7"/>
      <c r="QVA27" s="7"/>
      <c r="QVB27" s="7"/>
      <c r="QVC27" s="7"/>
      <c r="QVD27" s="7"/>
      <c r="QVE27" s="7"/>
      <c r="QVF27" s="7"/>
      <c r="QVG27" s="7"/>
      <c r="QVH27" s="7"/>
      <c r="QVI27" s="7"/>
      <c r="QVJ27" s="7"/>
      <c r="QVK27" s="7"/>
      <c r="QVL27" s="7"/>
      <c r="QVM27" s="7"/>
      <c r="QVN27" s="7"/>
      <c r="QVO27" s="7"/>
      <c r="QVP27" s="7"/>
      <c r="QVQ27" s="7"/>
      <c r="QVR27" s="7"/>
      <c r="QVS27" s="7"/>
      <c r="QVT27" s="7"/>
      <c r="QVU27" s="7"/>
      <c r="QVV27" s="7"/>
      <c r="QVW27" s="7"/>
      <c r="QVX27" s="7"/>
      <c r="QVY27" s="7"/>
      <c r="QVZ27" s="7"/>
      <c r="QWA27" s="7"/>
      <c r="QWB27" s="7"/>
      <c r="QWC27" s="7"/>
      <c r="QWD27" s="7"/>
      <c r="QWE27" s="7"/>
      <c r="QWF27" s="7"/>
      <c r="QWG27" s="7"/>
      <c r="QWH27" s="7"/>
      <c r="QWI27" s="7"/>
      <c r="QWJ27" s="7"/>
      <c r="QWK27" s="7"/>
      <c r="QWL27" s="7"/>
      <c r="QWM27" s="7"/>
      <c r="QWN27" s="7"/>
      <c r="QWO27" s="7"/>
      <c r="QWP27" s="7"/>
      <c r="QWQ27" s="7"/>
      <c r="QWR27" s="7"/>
      <c r="QWS27" s="7"/>
      <c r="QWT27" s="7"/>
      <c r="QWU27" s="7"/>
      <c r="QWV27" s="7"/>
      <c r="QWW27" s="7"/>
      <c r="QWX27" s="7"/>
      <c r="QWY27" s="7"/>
      <c r="QWZ27" s="7"/>
      <c r="QXA27" s="7"/>
      <c r="QXB27" s="7"/>
      <c r="QXC27" s="7"/>
      <c r="QXD27" s="7"/>
      <c r="QXE27" s="7"/>
      <c r="QXF27" s="7"/>
      <c r="QXG27" s="7"/>
      <c r="QXH27" s="7"/>
      <c r="QXI27" s="7"/>
      <c r="QXJ27" s="7"/>
      <c r="QXK27" s="7"/>
      <c r="QXL27" s="7"/>
      <c r="QXM27" s="7"/>
      <c r="QXN27" s="7"/>
      <c r="QXO27" s="7"/>
      <c r="QXP27" s="7"/>
      <c r="QXQ27" s="7"/>
      <c r="QXR27" s="7"/>
      <c r="QXS27" s="7"/>
      <c r="QXT27" s="7"/>
      <c r="QXU27" s="7"/>
      <c r="QXV27" s="7"/>
      <c r="QXW27" s="7"/>
      <c r="QXX27" s="7"/>
      <c r="QXY27" s="7"/>
      <c r="QXZ27" s="7"/>
      <c r="QYA27" s="7"/>
      <c r="QYB27" s="7"/>
      <c r="QYC27" s="7"/>
      <c r="QYD27" s="7"/>
      <c r="QYE27" s="7"/>
      <c r="QYF27" s="7"/>
      <c r="QYG27" s="7"/>
      <c r="QYH27" s="7"/>
      <c r="QYI27" s="7"/>
      <c r="QYJ27" s="7"/>
      <c r="QYK27" s="7"/>
      <c r="QYL27" s="7"/>
      <c r="QYM27" s="7"/>
      <c r="QYN27" s="7"/>
      <c r="QYO27" s="7"/>
      <c r="QYP27" s="7"/>
      <c r="QYQ27" s="7"/>
      <c r="QYR27" s="7"/>
      <c r="QYS27" s="7"/>
      <c r="QYT27" s="7"/>
      <c r="QYU27" s="7"/>
      <c r="QYV27" s="7"/>
      <c r="QYW27" s="7"/>
      <c r="QYX27" s="7"/>
      <c r="QYY27" s="7"/>
      <c r="QYZ27" s="7"/>
      <c r="QZA27" s="7"/>
      <c r="QZB27" s="7"/>
      <c r="QZC27" s="7"/>
      <c r="QZD27" s="7"/>
      <c r="QZE27" s="7"/>
      <c r="QZF27" s="7"/>
      <c r="QZG27" s="7"/>
      <c r="QZH27" s="7"/>
      <c r="QZI27" s="7"/>
      <c r="QZJ27" s="7"/>
      <c r="QZK27" s="7"/>
      <c r="QZL27" s="7"/>
      <c r="QZM27" s="7"/>
      <c r="QZN27" s="7"/>
      <c r="QZO27" s="7"/>
      <c r="QZP27" s="7"/>
      <c r="QZQ27" s="7"/>
      <c r="QZR27" s="7"/>
      <c r="QZS27" s="7"/>
      <c r="QZT27" s="7"/>
      <c r="QZU27" s="7"/>
      <c r="QZV27" s="7"/>
      <c r="QZW27" s="7"/>
      <c r="QZX27" s="7"/>
      <c r="QZY27" s="7"/>
      <c r="QZZ27" s="7"/>
      <c r="RAA27" s="7"/>
      <c r="RAB27" s="7"/>
      <c r="RAC27" s="7"/>
      <c r="RAD27" s="7"/>
      <c r="RAE27" s="7"/>
      <c r="RAF27" s="7"/>
      <c r="RAG27" s="7"/>
      <c r="RAH27" s="7"/>
      <c r="RAI27" s="7"/>
      <c r="RAJ27" s="7"/>
      <c r="RAK27" s="7"/>
      <c r="RAL27" s="7"/>
      <c r="RAM27" s="7"/>
      <c r="RAN27" s="7"/>
      <c r="RAO27" s="7"/>
      <c r="RAP27" s="7"/>
      <c r="RAQ27" s="7"/>
      <c r="RAR27" s="7"/>
      <c r="RAS27" s="7"/>
      <c r="RAT27" s="7"/>
      <c r="RAU27" s="7"/>
      <c r="RAV27" s="7"/>
      <c r="RAW27" s="7"/>
      <c r="RAX27" s="7"/>
      <c r="RAY27" s="7"/>
      <c r="RAZ27" s="7"/>
      <c r="RBA27" s="7"/>
      <c r="RBB27" s="7"/>
      <c r="RBC27" s="7"/>
      <c r="RBD27" s="7"/>
      <c r="RBE27" s="7"/>
      <c r="RBF27" s="7"/>
      <c r="RBG27" s="7"/>
      <c r="RBH27" s="7"/>
      <c r="RBI27" s="7"/>
      <c r="RBJ27" s="7"/>
      <c r="RBK27" s="7"/>
      <c r="RBL27" s="7"/>
      <c r="RBM27" s="7"/>
      <c r="RBN27" s="7"/>
      <c r="RBO27" s="7"/>
      <c r="RBP27" s="7"/>
      <c r="RBQ27" s="7"/>
      <c r="RBR27" s="7"/>
      <c r="RBS27" s="7"/>
      <c r="RBT27" s="7"/>
      <c r="RBU27" s="7"/>
      <c r="RBV27" s="7"/>
      <c r="RBW27" s="7"/>
      <c r="RBX27" s="7"/>
      <c r="RBY27" s="7"/>
      <c r="RBZ27" s="7"/>
      <c r="RCA27" s="7"/>
      <c r="RCB27" s="7"/>
      <c r="RCC27" s="7"/>
      <c r="RCD27" s="7"/>
      <c r="RCE27" s="7"/>
      <c r="RCF27" s="7"/>
      <c r="RCG27" s="7"/>
      <c r="RCH27" s="7"/>
      <c r="RCI27" s="7"/>
      <c r="RCJ27" s="7"/>
      <c r="RCK27" s="7"/>
      <c r="RCL27" s="7"/>
      <c r="RCM27" s="7"/>
      <c r="RCN27" s="7"/>
      <c r="RCO27" s="7"/>
      <c r="RCP27" s="7"/>
      <c r="RCQ27" s="7"/>
      <c r="RCR27" s="7"/>
      <c r="RCS27" s="7"/>
      <c r="RCT27" s="7"/>
      <c r="RCU27" s="7"/>
      <c r="RCV27" s="7"/>
      <c r="RCW27" s="7"/>
      <c r="RCX27" s="7"/>
      <c r="RCY27" s="7"/>
      <c r="RCZ27" s="7"/>
      <c r="RDA27" s="7"/>
      <c r="RDB27" s="7"/>
      <c r="RDC27" s="7"/>
      <c r="RDD27" s="7"/>
      <c r="RDE27" s="7"/>
      <c r="RDF27" s="7"/>
      <c r="RDG27" s="7"/>
      <c r="RDH27" s="7"/>
      <c r="RDI27" s="7"/>
      <c r="RDJ27" s="7"/>
      <c r="RDK27" s="7"/>
      <c r="RDL27" s="7"/>
      <c r="RDM27" s="7"/>
      <c r="RDN27" s="7"/>
      <c r="RDO27" s="7"/>
      <c r="RDP27" s="7"/>
      <c r="RDQ27" s="7"/>
      <c r="RDR27" s="7"/>
      <c r="RDS27" s="7"/>
      <c r="RDT27" s="7"/>
      <c r="RDU27" s="7"/>
      <c r="RDV27" s="7"/>
      <c r="RDW27" s="7"/>
      <c r="RDX27" s="7"/>
      <c r="RDY27" s="7"/>
      <c r="RDZ27" s="7"/>
      <c r="REA27" s="7"/>
      <c r="REB27" s="7"/>
      <c r="REC27" s="7"/>
      <c r="RED27" s="7"/>
      <c r="REE27" s="7"/>
      <c r="REF27" s="7"/>
      <c r="REG27" s="7"/>
      <c r="REH27" s="7"/>
      <c r="REI27" s="7"/>
      <c r="REJ27" s="7"/>
      <c r="REK27" s="7"/>
      <c r="REL27" s="7"/>
      <c r="REM27" s="7"/>
      <c r="REN27" s="7"/>
      <c r="REO27" s="7"/>
      <c r="REP27" s="7"/>
      <c r="REQ27" s="7"/>
      <c r="RER27" s="7"/>
      <c r="RES27" s="7"/>
      <c r="RET27" s="7"/>
      <c r="REU27" s="7"/>
      <c r="REV27" s="7"/>
      <c r="REW27" s="7"/>
      <c r="REX27" s="7"/>
      <c r="REY27" s="7"/>
      <c r="REZ27" s="7"/>
      <c r="RFA27" s="7"/>
      <c r="RFB27" s="7"/>
      <c r="RFC27" s="7"/>
      <c r="RFD27" s="7"/>
      <c r="RFE27" s="7"/>
      <c r="RFF27" s="7"/>
      <c r="RFG27" s="7"/>
      <c r="RFH27" s="7"/>
      <c r="RFI27" s="7"/>
      <c r="RFJ27" s="7"/>
      <c r="RFK27" s="7"/>
      <c r="RFL27" s="7"/>
      <c r="RFM27" s="7"/>
      <c r="RFN27" s="7"/>
      <c r="RFO27" s="7"/>
      <c r="RFP27" s="7"/>
      <c r="RFQ27" s="7"/>
      <c r="RFR27" s="7"/>
      <c r="RFS27" s="7"/>
      <c r="RFT27" s="7"/>
      <c r="RFU27" s="7"/>
      <c r="RFV27" s="7"/>
      <c r="RFW27" s="7"/>
      <c r="RFX27" s="7"/>
      <c r="RFY27" s="7"/>
      <c r="RFZ27" s="7"/>
      <c r="RGA27" s="7"/>
      <c r="RGB27" s="7"/>
      <c r="RGC27" s="7"/>
      <c r="RGD27" s="7"/>
      <c r="RGE27" s="7"/>
      <c r="RGF27" s="7"/>
      <c r="RGG27" s="7"/>
      <c r="RGH27" s="7"/>
      <c r="RGI27" s="7"/>
      <c r="RGJ27" s="7"/>
      <c r="RGK27" s="7"/>
      <c r="RGL27" s="7"/>
      <c r="RGM27" s="7"/>
      <c r="RGN27" s="7"/>
      <c r="RGO27" s="7"/>
      <c r="RGP27" s="7"/>
      <c r="RGQ27" s="7"/>
      <c r="RGR27" s="7"/>
      <c r="RGS27" s="7"/>
      <c r="RGT27" s="7"/>
      <c r="RGU27" s="7"/>
      <c r="RGV27" s="7"/>
      <c r="RGW27" s="7"/>
      <c r="RGX27" s="7"/>
      <c r="RGY27" s="7"/>
      <c r="RGZ27" s="7"/>
      <c r="RHA27" s="7"/>
      <c r="RHB27" s="7"/>
      <c r="RHC27" s="7"/>
      <c r="RHD27" s="7"/>
      <c r="RHE27" s="7"/>
      <c r="RHF27" s="7"/>
      <c r="RHG27" s="7"/>
      <c r="RHH27" s="7"/>
      <c r="RHI27" s="7"/>
      <c r="RHJ27" s="7"/>
      <c r="RHK27" s="7"/>
      <c r="RHL27" s="7"/>
      <c r="RHM27" s="7"/>
      <c r="RHN27" s="7"/>
      <c r="RHO27" s="7"/>
      <c r="RHP27" s="7"/>
      <c r="RHQ27" s="7"/>
      <c r="RHR27" s="7"/>
      <c r="RHS27" s="7"/>
      <c r="RHT27" s="7"/>
      <c r="RHU27" s="7"/>
      <c r="RHV27" s="7"/>
      <c r="RHW27" s="7"/>
      <c r="RHX27" s="7"/>
      <c r="RHY27" s="7"/>
      <c r="RHZ27" s="7"/>
      <c r="RIA27" s="7"/>
      <c r="RIB27" s="7"/>
      <c r="RIC27" s="7"/>
      <c r="RID27" s="7"/>
      <c r="RIE27" s="7"/>
      <c r="RIF27" s="7"/>
      <c r="RIG27" s="7"/>
      <c r="RIH27" s="7"/>
      <c r="RII27" s="7"/>
      <c r="RIJ27" s="7"/>
      <c r="RIK27" s="7"/>
      <c r="RIL27" s="7"/>
      <c r="RIM27" s="7"/>
      <c r="RIN27" s="7"/>
      <c r="RIO27" s="7"/>
      <c r="RIP27" s="7"/>
      <c r="RIQ27" s="7"/>
      <c r="RIR27" s="7"/>
      <c r="RIS27" s="7"/>
      <c r="RIT27" s="7"/>
      <c r="RIU27" s="7"/>
      <c r="RIV27" s="7"/>
      <c r="RIW27" s="7"/>
      <c r="RIX27" s="7"/>
      <c r="RIY27" s="7"/>
      <c r="RIZ27" s="7"/>
      <c r="RJA27" s="7"/>
      <c r="RJB27" s="7"/>
      <c r="RJC27" s="7"/>
      <c r="RJD27" s="7"/>
      <c r="RJE27" s="7"/>
      <c r="RJF27" s="7"/>
      <c r="RJG27" s="7"/>
      <c r="RJH27" s="7"/>
      <c r="RJI27" s="7"/>
      <c r="RJJ27" s="7"/>
      <c r="RJK27" s="7"/>
      <c r="RJL27" s="7"/>
      <c r="RJM27" s="7"/>
      <c r="RJN27" s="7"/>
      <c r="RJO27" s="7"/>
      <c r="RJP27" s="7"/>
      <c r="RJQ27" s="7"/>
      <c r="RJR27" s="7"/>
      <c r="RJS27" s="7"/>
      <c r="RJT27" s="7"/>
      <c r="RJU27" s="7"/>
      <c r="RJV27" s="7"/>
      <c r="RJW27" s="7"/>
      <c r="RJX27" s="7"/>
      <c r="RJY27" s="7"/>
      <c r="RJZ27" s="7"/>
      <c r="RKA27" s="7"/>
      <c r="RKB27" s="7"/>
      <c r="RKC27" s="7"/>
      <c r="RKD27" s="7"/>
      <c r="RKE27" s="7"/>
      <c r="RKF27" s="7"/>
      <c r="RKG27" s="7"/>
      <c r="RKH27" s="7"/>
      <c r="RKI27" s="7"/>
      <c r="RKJ27" s="7"/>
      <c r="RKK27" s="7"/>
      <c r="RKL27" s="7"/>
      <c r="RKM27" s="7"/>
      <c r="RKN27" s="7"/>
      <c r="RKO27" s="7"/>
      <c r="RKP27" s="7"/>
      <c r="RKQ27" s="7"/>
      <c r="RKR27" s="7"/>
      <c r="RKS27" s="7"/>
      <c r="RKT27" s="7"/>
      <c r="RKU27" s="7"/>
      <c r="RKV27" s="7"/>
      <c r="RKW27" s="7"/>
      <c r="RKX27" s="7"/>
      <c r="RKY27" s="7"/>
      <c r="RKZ27" s="7"/>
      <c r="RLA27" s="7"/>
      <c r="RLB27" s="7"/>
      <c r="RLC27" s="7"/>
      <c r="RLD27" s="7"/>
      <c r="RLE27" s="7"/>
      <c r="RLF27" s="7"/>
      <c r="RLG27" s="7"/>
      <c r="RLH27" s="7"/>
      <c r="RLI27" s="7"/>
      <c r="RLJ27" s="7"/>
      <c r="RLK27" s="7"/>
      <c r="RLL27" s="7"/>
      <c r="RLM27" s="7"/>
      <c r="RLN27" s="7"/>
      <c r="RLO27" s="7"/>
      <c r="RLP27" s="7"/>
      <c r="RLQ27" s="7"/>
      <c r="RLR27" s="7"/>
      <c r="RLS27" s="7"/>
      <c r="RLT27" s="7"/>
      <c r="RLU27" s="7"/>
      <c r="RLV27" s="7"/>
      <c r="RLW27" s="7"/>
      <c r="RLX27" s="7"/>
      <c r="RLY27" s="7"/>
      <c r="RLZ27" s="7"/>
      <c r="RMA27" s="7"/>
      <c r="RMB27" s="7"/>
      <c r="RMC27" s="7"/>
      <c r="RMD27" s="7"/>
      <c r="RME27" s="7"/>
      <c r="RMF27" s="7"/>
      <c r="RMG27" s="7"/>
      <c r="RMH27" s="7"/>
      <c r="RMI27" s="7"/>
      <c r="RMJ27" s="7"/>
      <c r="RMK27" s="7"/>
      <c r="RML27" s="7"/>
      <c r="RMM27" s="7"/>
      <c r="RMN27" s="7"/>
      <c r="RMO27" s="7"/>
      <c r="RMP27" s="7"/>
      <c r="RMQ27" s="7"/>
      <c r="RMR27" s="7"/>
      <c r="RMS27" s="7"/>
      <c r="RMT27" s="7"/>
      <c r="RMU27" s="7"/>
      <c r="RMV27" s="7"/>
      <c r="RMW27" s="7"/>
      <c r="RMX27" s="7"/>
      <c r="RMY27" s="7"/>
      <c r="RMZ27" s="7"/>
      <c r="RNA27" s="7"/>
      <c r="RNB27" s="7"/>
      <c r="RNC27" s="7"/>
      <c r="RND27" s="7"/>
      <c r="RNE27" s="7"/>
      <c r="RNF27" s="7"/>
      <c r="RNG27" s="7"/>
      <c r="RNH27" s="7"/>
      <c r="RNI27" s="7"/>
      <c r="RNJ27" s="7"/>
      <c r="RNK27" s="7"/>
      <c r="RNL27" s="7"/>
      <c r="RNM27" s="7"/>
      <c r="RNN27" s="7"/>
      <c r="RNO27" s="7"/>
      <c r="RNP27" s="7"/>
      <c r="RNQ27" s="7"/>
      <c r="RNR27" s="7"/>
      <c r="RNS27" s="7"/>
      <c r="RNT27" s="7"/>
      <c r="RNU27" s="7"/>
      <c r="RNV27" s="7"/>
      <c r="RNW27" s="7"/>
      <c r="RNX27" s="7"/>
      <c r="RNY27" s="7"/>
      <c r="RNZ27" s="7"/>
      <c r="ROA27" s="7"/>
      <c r="ROB27" s="7"/>
      <c r="ROC27" s="7"/>
      <c r="ROD27" s="7"/>
      <c r="ROE27" s="7"/>
      <c r="ROF27" s="7"/>
      <c r="ROG27" s="7"/>
      <c r="ROH27" s="7"/>
      <c r="ROI27" s="7"/>
      <c r="ROJ27" s="7"/>
      <c r="ROK27" s="7"/>
      <c r="ROL27" s="7"/>
      <c r="ROM27" s="7"/>
      <c r="RON27" s="7"/>
      <c r="ROO27" s="7"/>
      <c r="ROP27" s="7"/>
      <c r="ROQ27" s="7"/>
      <c r="ROR27" s="7"/>
      <c r="ROS27" s="7"/>
      <c r="ROT27" s="7"/>
      <c r="ROU27" s="7"/>
      <c r="ROV27" s="7"/>
      <c r="ROW27" s="7"/>
      <c r="ROX27" s="7"/>
      <c r="ROY27" s="7"/>
      <c r="ROZ27" s="7"/>
      <c r="RPA27" s="7"/>
      <c r="RPB27" s="7"/>
      <c r="RPC27" s="7"/>
      <c r="RPD27" s="7"/>
      <c r="RPE27" s="7"/>
      <c r="RPF27" s="7"/>
      <c r="RPG27" s="7"/>
      <c r="RPH27" s="7"/>
      <c r="RPI27" s="7"/>
      <c r="RPJ27" s="7"/>
      <c r="RPK27" s="7"/>
      <c r="RPL27" s="7"/>
      <c r="RPM27" s="7"/>
      <c r="RPN27" s="7"/>
      <c r="RPO27" s="7"/>
      <c r="RPP27" s="7"/>
      <c r="RPQ27" s="7"/>
      <c r="RPR27" s="7"/>
      <c r="RPS27" s="7"/>
      <c r="RPT27" s="7"/>
      <c r="RPU27" s="7"/>
      <c r="RPV27" s="7"/>
      <c r="RPW27" s="7"/>
      <c r="RPX27" s="7"/>
      <c r="RPY27" s="7"/>
      <c r="RPZ27" s="7"/>
      <c r="RQA27" s="7"/>
      <c r="RQB27" s="7"/>
      <c r="RQC27" s="7"/>
      <c r="RQD27" s="7"/>
      <c r="RQE27" s="7"/>
      <c r="RQF27" s="7"/>
      <c r="RQG27" s="7"/>
      <c r="RQH27" s="7"/>
      <c r="RQI27" s="7"/>
      <c r="RQJ27" s="7"/>
      <c r="RQK27" s="7"/>
      <c r="RQL27" s="7"/>
      <c r="RQM27" s="7"/>
      <c r="RQN27" s="7"/>
      <c r="RQO27" s="7"/>
      <c r="RQP27" s="7"/>
      <c r="RQQ27" s="7"/>
      <c r="RQR27" s="7"/>
      <c r="RQS27" s="7"/>
      <c r="RQT27" s="7"/>
      <c r="RQU27" s="7"/>
      <c r="RQV27" s="7"/>
      <c r="RQW27" s="7"/>
      <c r="RQX27" s="7"/>
      <c r="RQY27" s="7"/>
      <c r="RQZ27" s="7"/>
      <c r="RRA27" s="7"/>
      <c r="RRB27" s="7"/>
      <c r="RRC27" s="7"/>
      <c r="RRD27" s="7"/>
      <c r="RRE27" s="7"/>
      <c r="RRF27" s="7"/>
      <c r="RRG27" s="7"/>
      <c r="RRH27" s="7"/>
      <c r="RRI27" s="7"/>
      <c r="RRJ27" s="7"/>
      <c r="RRK27" s="7"/>
      <c r="RRL27" s="7"/>
      <c r="RRM27" s="7"/>
      <c r="RRN27" s="7"/>
      <c r="RRO27" s="7"/>
      <c r="RRP27" s="7"/>
      <c r="RRQ27" s="7"/>
      <c r="RRR27" s="7"/>
      <c r="RRS27" s="7"/>
      <c r="RRT27" s="7"/>
      <c r="RRU27" s="7"/>
      <c r="RRV27" s="7"/>
      <c r="RRW27" s="7"/>
      <c r="RRX27" s="7"/>
      <c r="RRY27" s="7"/>
      <c r="RRZ27" s="7"/>
      <c r="RSA27" s="7"/>
      <c r="RSB27" s="7"/>
      <c r="RSC27" s="7"/>
      <c r="RSD27" s="7"/>
      <c r="RSE27" s="7"/>
      <c r="RSF27" s="7"/>
      <c r="RSG27" s="7"/>
      <c r="RSH27" s="7"/>
      <c r="RSI27" s="7"/>
      <c r="RSJ27" s="7"/>
      <c r="RSK27" s="7"/>
      <c r="RSL27" s="7"/>
      <c r="RSM27" s="7"/>
      <c r="RSN27" s="7"/>
      <c r="RSO27" s="7"/>
      <c r="RSP27" s="7"/>
      <c r="RSQ27" s="7"/>
      <c r="RSR27" s="7"/>
      <c r="RSS27" s="7"/>
      <c r="RST27" s="7"/>
      <c r="RSU27" s="7"/>
      <c r="RSV27" s="7"/>
      <c r="RSW27" s="7"/>
      <c r="RSX27" s="7"/>
      <c r="RSY27" s="7"/>
      <c r="RSZ27" s="7"/>
      <c r="RTA27" s="7"/>
      <c r="RTB27" s="7"/>
      <c r="RTC27" s="7"/>
      <c r="RTD27" s="7"/>
      <c r="RTE27" s="7"/>
      <c r="RTF27" s="7"/>
      <c r="RTG27" s="7"/>
      <c r="RTH27" s="7"/>
      <c r="RTI27" s="7"/>
      <c r="RTJ27" s="7"/>
      <c r="RTK27" s="7"/>
      <c r="RTL27" s="7"/>
      <c r="RTM27" s="7"/>
      <c r="RTN27" s="7"/>
      <c r="RTO27" s="7"/>
      <c r="RTP27" s="7"/>
      <c r="RTQ27" s="7"/>
      <c r="RTR27" s="7"/>
      <c r="RTS27" s="7"/>
      <c r="RTT27" s="7"/>
      <c r="RTU27" s="7"/>
      <c r="RTV27" s="7"/>
      <c r="RTW27" s="7"/>
      <c r="RTX27" s="7"/>
      <c r="RTY27" s="7"/>
      <c r="RTZ27" s="7"/>
      <c r="RUA27" s="7"/>
      <c r="RUB27" s="7"/>
      <c r="RUC27" s="7"/>
      <c r="RUD27" s="7"/>
      <c r="RUE27" s="7"/>
      <c r="RUF27" s="7"/>
      <c r="RUG27" s="7"/>
      <c r="RUH27" s="7"/>
      <c r="RUI27" s="7"/>
      <c r="RUJ27" s="7"/>
      <c r="RUK27" s="7"/>
      <c r="RUL27" s="7"/>
      <c r="RUM27" s="7"/>
      <c r="RUN27" s="7"/>
      <c r="RUO27" s="7"/>
      <c r="RUP27" s="7"/>
      <c r="RUQ27" s="7"/>
      <c r="RUR27" s="7"/>
      <c r="RUS27" s="7"/>
      <c r="RUT27" s="7"/>
      <c r="RUU27" s="7"/>
      <c r="RUV27" s="7"/>
      <c r="RUW27" s="7"/>
      <c r="RUX27" s="7"/>
      <c r="RUY27" s="7"/>
      <c r="RUZ27" s="7"/>
      <c r="RVA27" s="7"/>
      <c r="RVB27" s="7"/>
      <c r="RVC27" s="7"/>
      <c r="RVD27" s="7"/>
      <c r="RVE27" s="7"/>
      <c r="RVF27" s="7"/>
      <c r="RVG27" s="7"/>
      <c r="RVH27" s="7"/>
      <c r="RVI27" s="7"/>
      <c r="RVJ27" s="7"/>
      <c r="RVK27" s="7"/>
      <c r="RVL27" s="7"/>
      <c r="RVM27" s="7"/>
      <c r="RVN27" s="7"/>
      <c r="RVO27" s="7"/>
      <c r="RVP27" s="7"/>
      <c r="RVQ27" s="7"/>
      <c r="RVR27" s="7"/>
      <c r="RVS27" s="7"/>
      <c r="RVT27" s="7"/>
      <c r="RVU27" s="7"/>
      <c r="RVV27" s="7"/>
      <c r="RVW27" s="7"/>
      <c r="RVX27" s="7"/>
      <c r="RVY27" s="7"/>
      <c r="RVZ27" s="7"/>
      <c r="RWA27" s="7"/>
      <c r="RWB27" s="7"/>
      <c r="RWC27" s="7"/>
      <c r="RWD27" s="7"/>
      <c r="RWE27" s="7"/>
      <c r="RWF27" s="7"/>
      <c r="RWG27" s="7"/>
      <c r="RWH27" s="7"/>
      <c r="RWI27" s="7"/>
      <c r="RWJ27" s="7"/>
      <c r="RWK27" s="7"/>
      <c r="RWL27" s="7"/>
      <c r="RWM27" s="7"/>
      <c r="RWN27" s="7"/>
      <c r="RWO27" s="7"/>
      <c r="RWP27" s="7"/>
      <c r="RWQ27" s="7"/>
      <c r="RWR27" s="7"/>
      <c r="RWS27" s="7"/>
      <c r="RWT27" s="7"/>
      <c r="RWU27" s="7"/>
      <c r="RWV27" s="7"/>
      <c r="RWW27" s="7"/>
      <c r="RWX27" s="7"/>
      <c r="RWY27" s="7"/>
      <c r="RWZ27" s="7"/>
      <c r="RXA27" s="7"/>
      <c r="RXB27" s="7"/>
      <c r="RXC27" s="7"/>
      <c r="RXD27" s="7"/>
      <c r="RXE27" s="7"/>
      <c r="RXF27" s="7"/>
      <c r="RXG27" s="7"/>
      <c r="RXH27" s="7"/>
      <c r="RXI27" s="7"/>
      <c r="RXJ27" s="7"/>
      <c r="RXK27" s="7"/>
      <c r="RXL27" s="7"/>
      <c r="RXM27" s="7"/>
      <c r="RXN27" s="7"/>
      <c r="RXO27" s="7"/>
      <c r="RXP27" s="7"/>
      <c r="RXQ27" s="7"/>
      <c r="RXR27" s="7"/>
      <c r="RXS27" s="7"/>
      <c r="RXT27" s="7"/>
      <c r="RXU27" s="7"/>
      <c r="RXV27" s="7"/>
      <c r="RXW27" s="7"/>
      <c r="RXX27" s="7"/>
      <c r="RXY27" s="7"/>
      <c r="RXZ27" s="7"/>
      <c r="RYA27" s="7"/>
      <c r="RYB27" s="7"/>
      <c r="RYC27" s="7"/>
      <c r="RYD27" s="7"/>
      <c r="RYE27" s="7"/>
      <c r="RYF27" s="7"/>
      <c r="RYG27" s="7"/>
      <c r="RYH27" s="7"/>
      <c r="RYI27" s="7"/>
      <c r="RYJ27" s="7"/>
      <c r="RYK27" s="7"/>
      <c r="RYL27" s="7"/>
      <c r="RYM27" s="7"/>
      <c r="RYN27" s="7"/>
      <c r="RYO27" s="7"/>
      <c r="RYP27" s="7"/>
      <c r="RYQ27" s="7"/>
      <c r="RYR27" s="7"/>
      <c r="RYS27" s="7"/>
      <c r="RYT27" s="7"/>
      <c r="RYU27" s="7"/>
      <c r="RYV27" s="7"/>
      <c r="RYW27" s="7"/>
      <c r="RYX27" s="7"/>
      <c r="RYY27" s="7"/>
      <c r="RYZ27" s="7"/>
      <c r="RZA27" s="7"/>
      <c r="RZB27" s="7"/>
      <c r="RZC27" s="7"/>
      <c r="RZD27" s="7"/>
      <c r="RZE27" s="7"/>
      <c r="RZF27" s="7"/>
      <c r="RZG27" s="7"/>
      <c r="RZH27" s="7"/>
      <c r="RZI27" s="7"/>
      <c r="RZJ27" s="7"/>
      <c r="RZK27" s="7"/>
      <c r="RZL27" s="7"/>
      <c r="RZM27" s="7"/>
      <c r="RZN27" s="7"/>
      <c r="RZO27" s="7"/>
      <c r="RZP27" s="7"/>
      <c r="RZQ27" s="7"/>
      <c r="RZR27" s="7"/>
      <c r="RZS27" s="7"/>
      <c r="RZT27" s="7"/>
      <c r="RZU27" s="7"/>
      <c r="RZV27" s="7"/>
      <c r="RZW27" s="7"/>
      <c r="RZX27" s="7"/>
      <c r="RZY27" s="7"/>
      <c r="RZZ27" s="7"/>
      <c r="SAA27" s="7"/>
      <c r="SAB27" s="7"/>
      <c r="SAC27" s="7"/>
      <c r="SAD27" s="7"/>
      <c r="SAE27" s="7"/>
      <c r="SAF27" s="7"/>
      <c r="SAG27" s="7"/>
      <c r="SAH27" s="7"/>
      <c r="SAI27" s="7"/>
      <c r="SAJ27" s="7"/>
      <c r="SAK27" s="7"/>
      <c r="SAL27" s="7"/>
      <c r="SAM27" s="7"/>
      <c r="SAN27" s="7"/>
      <c r="SAO27" s="7"/>
      <c r="SAP27" s="7"/>
      <c r="SAQ27" s="7"/>
      <c r="SAR27" s="7"/>
      <c r="SAS27" s="7"/>
      <c r="SAT27" s="7"/>
      <c r="SAU27" s="7"/>
      <c r="SAV27" s="7"/>
      <c r="SAW27" s="7"/>
      <c r="SAX27" s="7"/>
      <c r="SAY27" s="7"/>
      <c r="SAZ27" s="7"/>
      <c r="SBA27" s="7"/>
      <c r="SBB27" s="7"/>
      <c r="SBC27" s="7"/>
      <c r="SBD27" s="7"/>
      <c r="SBE27" s="7"/>
      <c r="SBF27" s="7"/>
      <c r="SBG27" s="7"/>
      <c r="SBH27" s="7"/>
      <c r="SBI27" s="7"/>
      <c r="SBJ27" s="7"/>
      <c r="SBK27" s="7"/>
      <c r="SBL27" s="7"/>
      <c r="SBM27" s="7"/>
      <c r="SBN27" s="7"/>
      <c r="SBO27" s="7"/>
      <c r="SBP27" s="7"/>
      <c r="SBQ27" s="7"/>
      <c r="SBR27" s="7"/>
      <c r="SBS27" s="7"/>
      <c r="SBT27" s="7"/>
      <c r="SBU27" s="7"/>
      <c r="SBV27" s="7"/>
      <c r="SBW27" s="7"/>
      <c r="SBX27" s="7"/>
      <c r="SBY27" s="7"/>
      <c r="SBZ27" s="7"/>
      <c r="SCA27" s="7"/>
      <c r="SCB27" s="7"/>
      <c r="SCC27" s="7"/>
      <c r="SCD27" s="7"/>
      <c r="SCE27" s="7"/>
      <c r="SCF27" s="7"/>
      <c r="SCG27" s="7"/>
      <c r="SCH27" s="7"/>
      <c r="SCI27" s="7"/>
      <c r="SCJ27" s="7"/>
      <c r="SCK27" s="7"/>
      <c r="SCL27" s="7"/>
      <c r="SCM27" s="7"/>
      <c r="SCN27" s="7"/>
      <c r="SCO27" s="7"/>
      <c r="SCP27" s="7"/>
      <c r="SCQ27" s="7"/>
      <c r="SCR27" s="7"/>
      <c r="SCS27" s="7"/>
      <c r="SCT27" s="7"/>
      <c r="SCU27" s="7"/>
      <c r="SCV27" s="7"/>
      <c r="SCW27" s="7"/>
      <c r="SCX27" s="7"/>
      <c r="SCY27" s="7"/>
      <c r="SCZ27" s="7"/>
      <c r="SDA27" s="7"/>
      <c r="SDB27" s="7"/>
      <c r="SDC27" s="7"/>
      <c r="SDD27" s="7"/>
      <c r="SDE27" s="7"/>
      <c r="SDF27" s="7"/>
      <c r="SDG27" s="7"/>
      <c r="SDH27" s="7"/>
      <c r="SDI27" s="7"/>
      <c r="SDJ27" s="7"/>
      <c r="SDK27" s="7"/>
      <c r="SDL27" s="7"/>
      <c r="SDM27" s="7"/>
      <c r="SDN27" s="7"/>
      <c r="SDO27" s="7"/>
      <c r="SDP27" s="7"/>
      <c r="SDQ27" s="7"/>
      <c r="SDR27" s="7"/>
      <c r="SDS27" s="7"/>
      <c r="SDT27" s="7"/>
      <c r="SDU27" s="7"/>
      <c r="SDV27" s="7"/>
      <c r="SDW27" s="7"/>
      <c r="SDX27" s="7"/>
      <c r="SDY27" s="7"/>
      <c r="SDZ27" s="7"/>
      <c r="SEA27" s="7"/>
      <c r="SEB27" s="7"/>
      <c r="SEC27" s="7"/>
      <c r="SED27" s="7"/>
      <c r="SEE27" s="7"/>
      <c r="SEF27" s="7"/>
      <c r="SEG27" s="7"/>
      <c r="SEH27" s="7"/>
      <c r="SEI27" s="7"/>
      <c r="SEJ27" s="7"/>
      <c r="SEK27" s="7"/>
      <c r="SEL27" s="7"/>
      <c r="SEM27" s="7"/>
      <c r="SEN27" s="7"/>
      <c r="SEO27" s="7"/>
      <c r="SEP27" s="7"/>
      <c r="SEQ27" s="7"/>
      <c r="SER27" s="7"/>
      <c r="SES27" s="7"/>
      <c r="SET27" s="7"/>
      <c r="SEU27" s="7"/>
      <c r="SEV27" s="7"/>
      <c r="SEW27" s="7"/>
      <c r="SEX27" s="7"/>
      <c r="SEY27" s="7"/>
      <c r="SEZ27" s="7"/>
      <c r="SFA27" s="7"/>
      <c r="SFB27" s="7"/>
      <c r="SFC27" s="7"/>
      <c r="SFD27" s="7"/>
      <c r="SFE27" s="7"/>
      <c r="SFF27" s="7"/>
      <c r="SFG27" s="7"/>
      <c r="SFH27" s="7"/>
      <c r="SFI27" s="7"/>
      <c r="SFJ27" s="7"/>
      <c r="SFK27" s="7"/>
      <c r="SFL27" s="7"/>
      <c r="SFM27" s="7"/>
      <c r="SFN27" s="7"/>
      <c r="SFO27" s="7"/>
      <c r="SFP27" s="7"/>
      <c r="SFQ27" s="7"/>
      <c r="SFR27" s="7"/>
      <c r="SFS27" s="7"/>
      <c r="SFT27" s="7"/>
      <c r="SFU27" s="7"/>
      <c r="SFV27" s="7"/>
      <c r="SFW27" s="7"/>
      <c r="SFX27" s="7"/>
      <c r="SFY27" s="7"/>
      <c r="SFZ27" s="7"/>
      <c r="SGA27" s="7"/>
      <c r="SGB27" s="7"/>
      <c r="SGC27" s="7"/>
      <c r="SGD27" s="7"/>
      <c r="SGE27" s="7"/>
      <c r="SGF27" s="7"/>
      <c r="SGG27" s="7"/>
      <c r="SGH27" s="7"/>
      <c r="SGI27" s="7"/>
      <c r="SGJ27" s="7"/>
      <c r="SGK27" s="7"/>
      <c r="SGL27" s="7"/>
      <c r="SGM27" s="7"/>
      <c r="SGN27" s="7"/>
      <c r="SGO27" s="7"/>
      <c r="SGP27" s="7"/>
      <c r="SGQ27" s="7"/>
      <c r="SGR27" s="7"/>
      <c r="SGS27" s="7"/>
      <c r="SGT27" s="7"/>
      <c r="SGU27" s="7"/>
      <c r="SGV27" s="7"/>
      <c r="SGW27" s="7"/>
      <c r="SGX27" s="7"/>
      <c r="SGY27" s="7"/>
      <c r="SGZ27" s="7"/>
      <c r="SHA27" s="7"/>
      <c r="SHB27" s="7"/>
      <c r="SHC27" s="7"/>
      <c r="SHD27" s="7"/>
      <c r="SHE27" s="7"/>
      <c r="SHF27" s="7"/>
      <c r="SHG27" s="7"/>
      <c r="SHH27" s="7"/>
      <c r="SHI27" s="7"/>
      <c r="SHJ27" s="7"/>
      <c r="SHK27" s="7"/>
      <c r="SHL27" s="7"/>
      <c r="SHM27" s="7"/>
      <c r="SHN27" s="7"/>
      <c r="SHO27" s="7"/>
      <c r="SHP27" s="7"/>
      <c r="SHQ27" s="7"/>
      <c r="SHR27" s="7"/>
      <c r="SHS27" s="7"/>
      <c r="SHT27" s="7"/>
      <c r="SHU27" s="7"/>
      <c r="SHV27" s="7"/>
      <c r="SHW27" s="7"/>
      <c r="SHX27" s="7"/>
      <c r="SHY27" s="7"/>
      <c r="SHZ27" s="7"/>
      <c r="SIA27" s="7"/>
      <c r="SIB27" s="7"/>
      <c r="SIC27" s="7"/>
      <c r="SID27" s="7"/>
      <c r="SIE27" s="7"/>
      <c r="SIF27" s="7"/>
      <c r="SIG27" s="7"/>
      <c r="SIH27" s="7"/>
      <c r="SII27" s="7"/>
      <c r="SIJ27" s="7"/>
      <c r="SIK27" s="7"/>
      <c r="SIL27" s="7"/>
      <c r="SIM27" s="7"/>
      <c r="SIN27" s="7"/>
      <c r="SIO27" s="7"/>
      <c r="SIP27" s="7"/>
      <c r="SIQ27" s="7"/>
      <c r="SIR27" s="7"/>
      <c r="SIS27" s="7"/>
      <c r="SIT27" s="7"/>
      <c r="SIU27" s="7"/>
      <c r="SIV27" s="7"/>
      <c r="SIW27" s="7"/>
      <c r="SIX27" s="7"/>
      <c r="SIY27" s="7"/>
      <c r="SIZ27" s="7"/>
      <c r="SJA27" s="7"/>
      <c r="SJB27" s="7"/>
      <c r="SJC27" s="7"/>
      <c r="SJD27" s="7"/>
      <c r="SJE27" s="7"/>
      <c r="SJF27" s="7"/>
      <c r="SJG27" s="7"/>
      <c r="SJH27" s="7"/>
      <c r="SJI27" s="7"/>
      <c r="SJJ27" s="7"/>
      <c r="SJK27" s="7"/>
      <c r="SJL27" s="7"/>
      <c r="SJM27" s="7"/>
      <c r="SJN27" s="7"/>
      <c r="SJO27" s="7"/>
      <c r="SJP27" s="7"/>
      <c r="SJQ27" s="7"/>
      <c r="SJR27" s="7"/>
      <c r="SJS27" s="7"/>
      <c r="SJT27" s="7"/>
      <c r="SJU27" s="7"/>
      <c r="SJV27" s="7"/>
      <c r="SJW27" s="7"/>
      <c r="SJX27" s="7"/>
      <c r="SJY27" s="7"/>
      <c r="SJZ27" s="7"/>
      <c r="SKA27" s="7"/>
      <c r="SKB27" s="7"/>
      <c r="SKC27" s="7"/>
      <c r="SKD27" s="7"/>
      <c r="SKE27" s="7"/>
      <c r="SKF27" s="7"/>
      <c r="SKG27" s="7"/>
      <c r="SKH27" s="7"/>
      <c r="SKI27" s="7"/>
      <c r="SKJ27" s="7"/>
      <c r="SKK27" s="7"/>
      <c r="SKL27" s="7"/>
      <c r="SKM27" s="7"/>
      <c r="SKN27" s="7"/>
      <c r="SKO27" s="7"/>
      <c r="SKP27" s="7"/>
      <c r="SKQ27" s="7"/>
      <c r="SKR27" s="7"/>
      <c r="SKS27" s="7"/>
      <c r="SKT27" s="7"/>
      <c r="SKU27" s="7"/>
      <c r="SKV27" s="7"/>
      <c r="SKW27" s="7"/>
      <c r="SKX27" s="7"/>
      <c r="SKY27" s="7"/>
      <c r="SKZ27" s="7"/>
      <c r="SLA27" s="7"/>
      <c r="SLB27" s="7"/>
      <c r="SLC27" s="7"/>
      <c r="SLD27" s="7"/>
      <c r="SLE27" s="7"/>
      <c r="SLF27" s="7"/>
      <c r="SLG27" s="7"/>
      <c r="SLH27" s="7"/>
      <c r="SLI27" s="7"/>
      <c r="SLJ27" s="7"/>
      <c r="SLK27" s="7"/>
      <c r="SLL27" s="7"/>
      <c r="SLM27" s="7"/>
      <c r="SLN27" s="7"/>
      <c r="SLO27" s="7"/>
      <c r="SLP27" s="7"/>
      <c r="SLQ27" s="7"/>
      <c r="SLR27" s="7"/>
      <c r="SLS27" s="7"/>
      <c r="SLT27" s="7"/>
      <c r="SLU27" s="7"/>
      <c r="SLV27" s="7"/>
      <c r="SLW27" s="7"/>
      <c r="SLX27" s="7"/>
      <c r="SLY27" s="7"/>
      <c r="SLZ27" s="7"/>
      <c r="SMA27" s="7"/>
      <c r="SMB27" s="7"/>
      <c r="SMC27" s="7"/>
      <c r="SMD27" s="7"/>
      <c r="SME27" s="7"/>
      <c r="SMF27" s="7"/>
      <c r="SMG27" s="7"/>
      <c r="SMH27" s="7"/>
      <c r="SMI27" s="7"/>
      <c r="SMJ27" s="7"/>
      <c r="SMK27" s="7"/>
      <c r="SML27" s="7"/>
      <c r="SMM27" s="7"/>
      <c r="SMN27" s="7"/>
      <c r="SMO27" s="7"/>
      <c r="SMP27" s="7"/>
      <c r="SMQ27" s="7"/>
      <c r="SMR27" s="7"/>
      <c r="SMS27" s="7"/>
      <c r="SMT27" s="7"/>
      <c r="SMU27" s="7"/>
      <c r="SMV27" s="7"/>
      <c r="SMW27" s="7"/>
      <c r="SMX27" s="7"/>
      <c r="SMY27" s="7"/>
      <c r="SMZ27" s="7"/>
      <c r="SNA27" s="7"/>
      <c r="SNB27" s="7"/>
      <c r="SNC27" s="7"/>
      <c r="SND27" s="7"/>
      <c r="SNE27" s="7"/>
      <c r="SNF27" s="7"/>
      <c r="SNG27" s="7"/>
      <c r="SNH27" s="7"/>
      <c r="SNI27" s="7"/>
      <c r="SNJ27" s="7"/>
      <c r="SNK27" s="7"/>
      <c r="SNL27" s="7"/>
      <c r="SNM27" s="7"/>
      <c r="SNN27" s="7"/>
      <c r="SNO27" s="7"/>
      <c r="SNP27" s="7"/>
      <c r="SNQ27" s="7"/>
      <c r="SNR27" s="7"/>
      <c r="SNS27" s="7"/>
      <c r="SNT27" s="7"/>
      <c r="SNU27" s="7"/>
      <c r="SNV27" s="7"/>
      <c r="SNW27" s="7"/>
      <c r="SNX27" s="7"/>
      <c r="SNY27" s="7"/>
      <c r="SNZ27" s="7"/>
      <c r="SOA27" s="7"/>
      <c r="SOB27" s="7"/>
      <c r="SOC27" s="7"/>
      <c r="SOD27" s="7"/>
      <c r="SOE27" s="7"/>
      <c r="SOF27" s="7"/>
      <c r="SOG27" s="7"/>
      <c r="SOH27" s="7"/>
      <c r="SOI27" s="7"/>
      <c r="SOJ27" s="7"/>
      <c r="SOK27" s="7"/>
      <c r="SOL27" s="7"/>
      <c r="SOM27" s="7"/>
      <c r="SON27" s="7"/>
      <c r="SOO27" s="7"/>
      <c r="SOP27" s="7"/>
      <c r="SOQ27" s="7"/>
      <c r="SOR27" s="7"/>
      <c r="SOS27" s="7"/>
      <c r="SOT27" s="7"/>
      <c r="SOU27" s="7"/>
      <c r="SOV27" s="7"/>
      <c r="SOW27" s="7"/>
      <c r="SOX27" s="7"/>
      <c r="SOY27" s="7"/>
      <c r="SOZ27" s="7"/>
      <c r="SPA27" s="7"/>
      <c r="SPB27" s="7"/>
      <c r="SPC27" s="7"/>
      <c r="SPD27" s="7"/>
      <c r="SPE27" s="7"/>
      <c r="SPF27" s="7"/>
      <c r="SPG27" s="7"/>
      <c r="SPH27" s="7"/>
      <c r="SPI27" s="7"/>
      <c r="SPJ27" s="7"/>
      <c r="SPK27" s="7"/>
      <c r="SPL27" s="7"/>
      <c r="SPM27" s="7"/>
      <c r="SPN27" s="7"/>
      <c r="SPO27" s="7"/>
      <c r="SPP27" s="7"/>
      <c r="SPQ27" s="7"/>
      <c r="SPR27" s="7"/>
      <c r="SPS27" s="7"/>
      <c r="SPT27" s="7"/>
      <c r="SPU27" s="7"/>
      <c r="SPV27" s="7"/>
      <c r="SPW27" s="7"/>
      <c r="SPX27" s="7"/>
      <c r="SPY27" s="7"/>
      <c r="SPZ27" s="7"/>
      <c r="SQA27" s="7"/>
      <c r="SQB27" s="7"/>
      <c r="SQC27" s="7"/>
      <c r="SQD27" s="7"/>
      <c r="SQE27" s="7"/>
      <c r="SQF27" s="7"/>
      <c r="SQG27" s="7"/>
      <c r="SQH27" s="7"/>
      <c r="SQI27" s="7"/>
      <c r="SQJ27" s="7"/>
      <c r="SQK27" s="7"/>
      <c r="SQL27" s="7"/>
      <c r="SQM27" s="7"/>
      <c r="SQN27" s="7"/>
      <c r="SQO27" s="7"/>
      <c r="SQP27" s="7"/>
      <c r="SQQ27" s="7"/>
      <c r="SQR27" s="7"/>
      <c r="SQS27" s="7"/>
      <c r="SQT27" s="7"/>
      <c r="SQU27" s="7"/>
      <c r="SQV27" s="7"/>
      <c r="SQW27" s="7"/>
      <c r="SQX27" s="7"/>
      <c r="SQY27" s="7"/>
      <c r="SQZ27" s="7"/>
      <c r="SRA27" s="7"/>
      <c r="SRB27" s="7"/>
      <c r="SRC27" s="7"/>
      <c r="SRD27" s="7"/>
      <c r="SRE27" s="7"/>
      <c r="SRF27" s="7"/>
      <c r="SRG27" s="7"/>
      <c r="SRH27" s="7"/>
      <c r="SRI27" s="7"/>
      <c r="SRJ27" s="7"/>
      <c r="SRK27" s="7"/>
      <c r="SRL27" s="7"/>
      <c r="SRM27" s="7"/>
      <c r="SRN27" s="7"/>
      <c r="SRO27" s="7"/>
      <c r="SRP27" s="7"/>
      <c r="SRQ27" s="7"/>
      <c r="SRR27" s="7"/>
      <c r="SRS27" s="7"/>
      <c r="SRT27" s="7"/>
      <c r="SRU27" s="7"/>
      <c r="SRV27" s="7"/>
      <c r="SRW27" s="7"/>
      <c r="SRX27" s="7"/>
      <c r="SRY27" s="7"/>
      <c r="SRZ27" s="7"/>
      <c r="SSA27" s="7"/>
      <c r="SSB27" s="7"/>
      <c r="SSC27" s="7"/>
      <c r="SSD27" s="7"/>
      <c r="SSE27" s="7"/>
      <c r="SSF27" s="7"/>
      <c r="SSG27" s="7"/>
      <c r="SSH27" s="7"/>
      <c r="SSI27" s="7"/>
      <c r="SSJ27" s="7"/>
      <c r="SSK27" s="7"/>
      <c r="SSL27" s="7"/>
      <c r="SSM27" s="7"/>
      <c r="SSN27" s="7"/>
      <c r="SSO27" s="7"/>
      <c r="SSP27" s="7"/>
      <c r="SSQ27" s="7"/>
      <c r="SSR27" s="7"/>
      <c r="SSS27" s="7"/>
      <c r="SST27" s="7"/>
      <c r="SSU27" s="7"/>
      <c r="SSV27" s="7"/>
      <c r="SSW27" s="7"/>
      <c r="SSX27" s="7"/>
      <c r="SSY27" s="7"/>
      <c r="SSZ27" s="7"/>
      <c r="STA27" s="7"/>
      <c r="STB27" s="7"/>
      <c r="STC27" s="7"/>
      <c r="STD27" s="7"/>
      <c r="STE27" s="7"/>
      <c r="STF27" s="7"/>
      <c r="STG27" s="7"/>
      <c r="STH27" s="7"/>
      <c r="STI27" s="7"/>
      <c r="STJ27" s="7"/>
      <c r="STK27" s="7"/>
      <c r="STL27" s="7"/>
      <c r="STM27" s="7"/>
      <c r="STN27" s="7"/>
      <c r="STO27" s="7"/>
      <c r="STP27" s="7"/>
      <c r="STQ27" s="7"/>
      <c r="STR27" s="7"/>
      <c r="STS27" s="7"/>
      <c r="STT27" s="7"/>
      <c r="STU27" s="7"/>
      <c r="STV27" s="7"/>
      <c r="STW27" s="7"/>
      <c r="STX27" s="7"/>
      <c r="STY27" s="7"/>
      <c r="STZ27" s="7"/>
      <c r="SUA27" s="7"/>
      <c r="SUB27" s="7"/>
      <c r="SUC27" s="7"/>
      <c r="SUD27" s="7"/>
      <c r="SUE27" s="7"/>
      <c r="SUF27" s="7"/>
      <c r="SUG27" s="7"/>
      <c r="SUH27" s="7"/>
      <c r="SUI27" s="7"/>
      <c r="SUJ27" s="7"/>
      <c r="SUK27" s="7"/>
      <c r="SUL27" s="7"/>
      <c r="SUM27" s="7"/>
      <c r="SUN27" s="7"/>
      <c r="SUO27" s="7"/>
      <c r="SUP27" s="7"/>
      <c r="SUQ27" s="7"/>
      <c r="SUR27" s="7"/>
      <c r="SUS27" s="7"/>
      <c r="SUT27" s="7"/>
      <c r="SUU27" s="7"/>
      <c r="SUV27" s="7"/>
      <c r="SUW27" s="7"/>
      <c r="SUX27" s="7"/>
      <c r="SUY27" s="7"/>
      <c r="SUZ27" s="7"/>
      <c r="SVA27" s="7"/>
      <c r="SVB27" s="7"/>
      <c r="SVC27" s="7"/>
      <c r="SVD27" s="7"/>
      <c r="SVE27" s="7"/>
      <c r="SVF27" s="7"/>
      <c r="SVG27" s="7"/>
      <c r="SVH27" s="7"/>
      <c r="SVI27" s="7"/>
      <c r="SVJ27" s="7"/>
      <c r="SVK27" s="7"/>
      <c r="SVL27" s="7"/>
      <c r="SVM27" s="7"/>
      <c r="SVN27" s="7"/>
      <c r="SVO27" s="7"/>
      <c r="SVP27" s="7"/>
      <c r="SVQ27" s="7"/>
      <c r="SVR27" s="7"/>
      <c r="SVS27" s="7"/>
      <c r="SVT27" s="7"/>
      <c r="SVU27" s="7"/>
      <c r="SVV27" s="7"/>
      <c r="SVW27" s="7"/>
      <c r="SVX27" s="7"/>
      <c r="SVY27" s="7"/>
      <c r="SVZ27" s="7"/>
      <c r="SWA27" s="7"/>
      <c r="SWB27" s="7"/>
      <c r="SWC27" s="7"/>
      <c r="SWD27" s="7"/>
      <c r="SWE27" s="7"/>
      <c r="SWF27" s="7"/>
      <c r="SWG27" s="7"/>
      <c r="SWH27" s="7"/>
      <c r="SWI27" s="7"/>
      <c r="SWJ27" s="7"/>
      <c r="SWK27" s="7"/>
      <c r="SWL27" s="7"/>
      <c r="SWM27" s="7"/>
      <c r="SWN27" s="7"/>
      <c r="SWO27" s="7"/>
      <c r="SWP27" s="7"/>
      <c r="SWQ27" s="7"/>
      <c r="SWR27" s="7"/>
      <c r="SWS27" s="7"/>
      <c r="SWT27" s="7"/>
      <c r="SWU27" s="7"/>
      <c r="SWV27" s="7"/>
      <c r="SWW27" s="7"/>
      <c r="SWX27" s="7"/>
      <c r="SWY27" s="7"/>
      <c r="SWZ27" s="7"/>
      <c r="SXA27" s="7"/>
      <c r="SXB27" s="7"/>
      <c r="SXC27" s="7"/>
      <c r="SXD27" s="7"/>
      <c r="SXE27" s="7"/>
      <c r="SXF27" s="7"/>
      <c r="SXG27" s="7"/>
      <c r="SXH27" s="7"/>
      <c r="SXI27" s="7"/>
      <c r="SXJ27" s="7"/>
      <c r="SXK27" s="7"/>
      <c r="SXL27" s="7"/>
      <c r="SXM27" s="7"/>
      <c r="SXN27" s="7"/>
      <c r="SXO27" s="7"/>
      <c r="SXP27" s="7"/>
      <c r="SXQ27" s="7"/>
      <c r="SXR27" s="7"/>
      <c r="SXS27" s="7"/>
      <c r="SXT27" s="7"/>
      <c r="SXU27" s="7"/>
      <c r="SXV27" s="7"/>
      <c r="SXW27" s="7"/>
      <c r="SXX27" s="7"/>
      <c r="SXY27" s="7"/>
      <c r="SXZ27" s="7"/>
      <c r="SYA27" s="7"/>
      <c r="SYB27" s="7"/>
      <c r="SYC27" s="7"/>
      <c r="SYD27" s="7"/>
      <c r="SYE27" s="7"/>
      <c r="SYF27" s="7"/>
      <c r="SYG27" s="7"/>
      <c r="SYH27" s="7"/>
      <c r="SYI27" s="7"/>
      <c r="SYJ27" s="7"/>
      <c r="SYK27" s="7"/>
      <c r="SYL27" s="7"/>
      <c r="SYM27" s="7"/>
      <c r="SYN27" s="7"/>
      <c r="SYO27" s="7"/>
      <c r="SYP27" s="7"/>
      <c r="SYQ27" s="7"/>
      <c r="SYR27" s="7"/>
      <c r="SYS27" s="7"/>
      <c r="SYT27" s="7"/>
      <c r="SYU27" s="7"/>
      <c r="SYV27" s="7"/>
      <c r="SYW27" s="7"/>
      <c r="SYX27" s="7"/>
      <c r="SYY27" s="7"/>
      <c r="SYZ27" s="7"/>
      <c r="SZA27" s="7"/>
      <c r="SZB27" s="7"/>
      <c r="SZC27" s="7"/>
      <c r="SZD27" s="7"/>
      <c r="SZE27" s="7"/>
      <c r="SZF27" s="7"/>
      <c r="SZG27" s="7"/>
      <c r="SZH27" s="7"/>
      <c r="SZI27" s="7"/>
      <c r="SZJ27" s="7"/>
      <c r="SZK27" s="7"/>
      <c r="SZL27" s="7"/>
      <c r="SZM27" s="7"/>
      <c r="SZN27" s="7"/>
      <c r="SZO27" s="7"/>
      <c r="SZP27" s="7"/>
      <c r="SZQ27" s="7"/>
      <c r="SZR27" s="7"/>
      <c r="SZS27" s="7"/>
      <c r="SZT27" s="7"/>
      <c r="SZU27" s="7"/>
      <c r="SZV27" s="7"/>
      <c r="SZW27" s="7"/>
      <c r="SZX27" s="7"/>
      <c r="SZY27" s="7"/>
      <c r="SZZ27" s="7"/>
      <c r="TAA27" s="7"/>
      <c r="TAB27" s="7"/>
      <c r="TAC27" s="7"/>
      <c r="TAD27" s="7"/>
      <c r="TAE27" s="7"/>
      <c r="TAF27" s="7"/>
      <c r="TAG27" s="7"/>
      <c r="TAH27" s="7"/>
      <c r="TAI27" s="7"/>
      <c r="TAJ27" s="7"/>
      <c r="TAK27" s="7"/>
      <c r="TAL27" s="7"/>
      <c r="TAM27" s="7"/>
      <c r="TAN27" s="7"/>
      <c r="TAO27" s="7"/>
      <c r="TAP27" s="7"/>
      <c r="TAQ27" s="7"/>
      <c r="TAR27" s="7"/>
      <c r="TAS27" s="7"/>
      <c r="TAT27" s="7"/>
      <c r="TAU27" s="7"/>
      <c r="TAV27" s="7"/>
      <c r="TAW27" s="7"/>
      <c r="TAX27" s="7"/>
      <c r="TAY27" s="7"/>
      <c r="TAZ27" s="7"/>
      <c r="TBA27" s="7"/>
      <c r="TBB27" s="7"/>
      <c r="TBC27" s="7"/>
      <c r="TBD27" s="7"/>
      <c r="TBE27" s="7"/>
      <c r="TBF27" s="7"/>
      <c r="TBG27" s="7"/>
      <c r="TBH27" s="7"/>
      <c r="TBI27" s="7"/>
      <c r="TBJ27" s="7"/>
      <c r="TBK27" s="7"/>
      <c r="TBL27" s="7"/>
      <c r="TBM27" s="7"/>
      <c r="TBN27" s="7"/>
      <c r="TBO27" s="7"/>
      <c r="TBP27" s="7"/>
      <c r="TBQ27" s="7"/>
      <c r="TBR27" s="7"/>
      <c r="TBS27" s="7"/>
      <c r="TBT27" s="7"/>
      <c r="TBU27" s="7"/>
      <c r="TBV27" s="7"/>
      <c r="TBW27" s="7"/>
      <c r="TBX27" s="7"/>
      <c r="TBY27" s="7"/>
      <c r="TBZ27" s="7"/>
      <c r="TCA27" s="7"/>
      <c r="TCB27" s="7"/>
      <c r="TCC27" s="7"/>
      <c r="TCD27" s="7"/>
      <c r="TCE27" s="7"/>
      <c r="TCF27" s="7"/>
      <c r="TCG27" s="7"/>
      <c r="TCH27" s="7"/>
      <c r="TCI27" s="7"/>
      <c r="TCJ27" s="7"/>
      <c r="TCK27" s="7"/>
      <c r="TCL27" s="7"/>
      <c r="TCM27" s="7"/>
      <c r="TCN27" s="7"/>
      <c r="TCO27" s="7"/>
      <c r="TCP27" s="7"/>
      <c r="TCQ27" s="7"/>
      <c r="TCR27" s="7"/>
      <c r="TCS27" s="7"/>
      <c r="TCT27" s="7"/>
      <c r="TCU27" s="7"/>
      <c r="TCV27" s="7"/>
      <c r="TCW27" s="7"/>
      <c r="TCX27" s="7"/>
      <c r="TCY27" s="7"/>
      <c r="TCZ27" s="7"/>
      <c r="TDA27" s="7"/>
      <c r="TDB27" s="7"/>
      <c r="TDC27" s="7"/>
      <c r="TDD27" s="7"/>
      <c r="TDE27" s="7"/>
      <c r="TDF27" s="7"/>
      <c r="TDG27" s="7"/>
      <c r="TDH27" s="7"/>
      <c r="TDI27" s="7"/>
      <c r="TDJ27" s="7"/>
      <c r="TDK27" s="7"/>
      <c r="TDL27" s="7"/>
      <c r="TDM27" s="7"/>
      <c r="TDN27" s="7"/>
      <c r="TDO27" s="7"/>
      <c r="TDP27" s="7"/>
      <c r="TDQ27" s="7"/>
      <c r="TDR27" s="7"/>
      <c r="TDS27" s="7"/>
      <c r="TDT27" s="7"/>
      <c r="TDU27" s="7"/>
      <c r="TDV27" s="7"/>
      <c r="TDW27" s="7"/>
      <c r="TDX27" s="7"/>
      <c r="TDY27" s="7"/>
      <c r="TDZ27" s="7"/>
      <c r="TEA27" s="7"/>
      <c r="TEB27" s="7"/>
      <c r="TEC27" s="7"/>
      <c r="TED27" s="7"/>
      <c r="TEE27" s="7"/>
      <c r="TEF27" s="7"/>
      <c r="TEG27" s="7"/>
      <c r="TEH27" s="7"/>
      <c r="TEI27" s="7"/>
      <c r="TEJ27" s="7"/>
      <c r="TEK27" s="7"/>
      <c r="TEL27" s="7"/>
      <c r="TEM27" s="7"/>
      <c r="TEN27" s="7"/>
      <c r="TEO27" s="7"/>
      <c r="TEP27" s="7"/>
      <c r="TEQ27" s="7"/>
      <c r="TER27" s="7"/>
      <c r="TES27" s="7"/>
      <c r="TET27" s="7"/>
      <c r="TEU27" s="7"/>
      <c r="TEV27" s="7"/>
      <c r="TEW27" s="7"/>
      <c r="TEX27" s="7"/>
      <c r="TEY27" s="7"/>
      <c r="TEZ27" s="7"/>
      <c r="TFA27" s="7"/>
      <c r="TFB27" s="7"/>
      <c r="TFC27" s="7"/>
      <c r="TFD27" s="7"/>
      <c r="TFE27" s="7"/>
      <c r="TFF27" s="7"/>
      <c r="TFG27" s="7"/>
      <c r="TFH27" s="7"/>
      <c r="TFI27" s="7"/>
      <c r="TFJ27" s="7"/>
      <c r="TFK27" s="7"/>
      <c r="TFL27" s="7"/>
      <c r="TFM27" s="7"/>
      <c r="TFN27" s="7"/>
      <c r="TFO27" s="7"/>
      <c r="TFP27" s="7"/>
      <c r="TFQ27" s="7"/>
      <c r="TFR27" s="7"/>
      <c r="TFS27" s="7"/>
      <c r="TFT27" s="7"/>
      <c r="TFU27" s="7"/>
      <c r="TFV27" s="7"/>
      <c r="TFW27" s="7"/>
      <c r="TFX27" s="7"/>
      <c r="TFY27" s="7"/>
      <c r="TFZ27" s="7"/>
      <c r="TGA27" s="7"/>
      <c r="TGB27" s="7"/>
      <c r="TGC27" s="7"/>
      <c r="TGD27" s="7"/>
      <c r="TGE27" s="7"/>
      <c r="TGF27" s="7"/>
      <c r="TGG27" s="7"/>
      <c r="TGH27" s="7"/>
      <c r="TGI27" s="7"/>
      <c r="TGJ27" s="7"/>
      <c r="TGK27" s="7"/>
      <c r="TGL27" s="7"/>
      <c r="TGM27" s="7"/>
      <c r="TGN27" s="7"/>
      <c r="TGO27" s="7"/>
      <c r="TGP27" s="7"/>
      <c r="TGQ27" s="7"/>
      <c r="TGR27" s="7"/>
      <c r="TGS27" s="7"/>
      <c r="TGT27" s="7"/>
      <c r="TGU27" s="7"/>
      <c r="TGV27" s="7"/>
      <c r="TGW27" s="7"/>
      <c r="TGX27" s="7"/>
      <c r="TGY27" s="7"/>
      <c r="TGZ27" s="7"/>
      <c r="THA27" s="7"/>
      <c r="THB27" s="7"/>
      <c r="THC27" s="7"/>
      <c r="THD27" s="7"/>
      <c r="THE27" s="7"/>
      <c r="THF27" s="7"/>
      <c r="THG27" s="7"/>
      <c r="THH27" s="7"/>
      <c r="THI27" s="7"/>
      <c r="THJ27" s="7"/>
      <c r="THK27" s="7"/>
      <c r="THL27" s="7"/>
      <c r="THM27" s="7"/>
      <c r="THN27" s="7"/>
      <c r="THO27" s="7"/>
      <c r="THP27" s="7"/>
      <c r="THQ27" s="7"/>
      <c r="THR27" s="7"/>
      <c r="THS27" s="7"/>
      <c r="THT27" s="7"/>
      <c r="THU27" s="7"/>
      <c r="THV27" s="7"/>
      <c r="THW27" s="7"/>
      <c r="THX27" s="7"/>
      <c r="THY27" s="7"/>
      <c r="THZ27" s="7"/>
      <c r="TIA27" s="7"/>
      <c r="TIB27" s="7"/>
      <c r="TIC27" s="7"/>
      <c r="TID27" s="7"/>
      <c r="TIE27" s="7"/>
      <c r="TIF27" s="7"/>
      <c r="TIG27" s="7"/>
      <c r="TIH27" s="7"/>
      <c r="TII27" s="7"/>
      <c r="TIJ27" s="7"/>
      <c r="TIK27" s="7"/>
      <c r="TIL27" s="7"/>
      <c r="TIM27" s="7"/>
      <c r="TIN27" s="7"/>
      <c r="TIO27" s="7"/>
      <c r="TIP27" s="7"/>
      <c r="TIQ27" s="7"/>
      <c r="TIR27" s="7"/>
      <c r="TIS27" s="7"/>
      <c r="TIT27" s="7"/>
      <c r="TIU27" s="7"/>
      <c r="TIV27" s="7"/>
      <c r="TIW27" s="7"/>
      <c r="TIX27" s="7"/>
      <c r="TIY27" s="7"/>
      <c r="TIZ27" s="7"/>
      <c r="TJA27" s="7"/>
      <c r="TJB27" s="7"/>
      <c r="TJC27" s="7"/>
      <c r="TJD27" s="7"/>
      <c r="TJE27" s="7"/>
      <c r="TJF27" s="7"/>
      <c r="TJG27" s="7"/>
      <c r="TJH27" s="7"/>
      <c r="TJI27" s="7"/>
      <c r="TJJ27" s="7"/>
      <c r="TJK27" s="7"/>
      <c r="TJL27" s="7"/>
      <c r="TJM27" s="7"/>
      <c r="TJN27" s="7"/>
      <c r="TJO27" s="7"/>
      <c r="TJP27" s="7"/>
      <c r="TJQ27" s="7"/>
      <c r="TJR27" s="7"/>
      <c r="TJS27" s="7"/>
      <c r="TJT27" s="7"/>
      <c r="TJU27" s="7"/>
      <c r="TJV27" s="7"/>
      <c r="TJW27" s="7"/>
      <c r="TJX27" s="7"/>
      <c r="TJY27" s="7"/>
      <c r="TJZ27" s="7"/>
      <c r="TKA27" s="7"/>
      <c r="TKB27" s="7"/>
      <c r="TKC27" s="7"/>
      <c r="TKD27" s="7"/>
      <c r="TKE27" s="7"/>
      <c r="TKF27" s="7"/>
      <c r="TKG27" s="7"/>
      <c r="TKH27" s="7"/>
      <c r="TKI27" s="7"/>
      <c r="TKJ27" s="7"/>
      <c r="TKK27" s="7"/>
      <c r="TKL27" s="7"/>
      <c r="TKM27" s="7"/>
      <c r="TKN27" s="7"/>
      <c r="TKO27" s="7"/>
      <c r="TKP27" s="7"/>
      <c r="TKQ27" s="7"/>
      <c r="TKR27" s="7"/>
      <c r="TKS27" s="7"/>
      <c r="TKT27" s="7"/>
      <c r="TKU27" s="7"/>
      <c r="TKV27" s="7"/>
      <c r="TKW27" s="7"/>
      <c r="TKX27" s="7"/>
      <c r="TKY27" s="7"/>
      <c r="TKZ27" s="7"/>
      <c r="TLA27" s="7"/>
      <c r="TLB27" s="7"/>
      <c r="TLC27" s="7"/>
      <c r="TLD27" s="7"/>
      <c r="TLE27" s="7"/>
      <c r="TLF27" s="7"/>
      <c r="TLG27" s="7"/>
      <c r="TLH27" s="7"/>
      <c r="TLI27" s="7"/>
      <c r="TLJ27" s="7"/>
      <c r="TLK27" s="7"/>
      <c r="TLL27" s="7"/>
      <c r="TLM27" s="7"/>
      <c r="TLN27" s="7"/>
      <c r="TLO27" s="7"/>
      <c r="TLP27" s="7"/>
      <c r="TLQ27" s="7"/>
      <c r="TLR27" s="7"/>
      <c r="TLS27" s="7"/>
      <c r="TLT27" s="7"/>
      <c r="TLU27" s="7"/>
      <c r="TLV27" s="7"/>
      <c r="TLW27" s="7"/>
      <c r="TLX27" s="7"/>
      <c r="TLY27" s="7"/>
      <c r="TLZ27" s="7"/>
      <c r="TMA27" s="7"/>
      <c r="TMB27" s="7"/>
      <c r="TMC27" s="7"/>
      <c r="TMD27" s="7"/>
      <c r="TME27" s="7"/>
      <c r="TMF27" s="7"/>
      <c r="TMG27" s="7"/>
      <c r="TMH27" s="7"/>
      <c r="TMI27" s="7"/>
      <c r="TMJ27" s="7"/>
      <c r="TMK27" s="7"/>
      <c r="TML27" s="7"/>
      <c r="TMM27" s="7"/>
      <c r="TMN27" s="7"/>
      <c r="TMO27" s="7"/>
      <c r="TMP27" s="7"/>
      <c r="TMQ27" s="7"/>
      <c r="TMR27" s="7"/>
      <c r="TMS27" s="7"/>
      <c r="TMT27" s="7"/>
      <c r="TMU27" s="7"/>
      <c r="TMV27" s="7"/>
      <c r="TMW27" s="7"/>
      <c r="TMX27" s="7"/>
      <c r="TMY27" s="7"/>
      <c r="TMZ27" s="7"/>
      <c r="TNA27" s="7"/>
      <c r="TNB27" s="7"/>
      <c r="TNC27" s="7"/>
      <c r="TND27" s="7"/>
      <c r="TNE27" s="7"/>
      <c r="TNF27" s="7"/>
      <c r="TNG27" s="7"/>
      <c r="TNH27" s="7"/>
      <c r="TNI27" s="7"/>
      <c r="TNJ27" s="7"/>
      <c r="TNK27" s="7"/>
      <c r="TNL27" s="7"/>
      <c r="TNM27" s="7"/>
      <c r="TNN27" s="7"/>
      <c r="TNO27" s="7"/>
      <c r="TNP27" s="7"/>
      <c r="TNQ27" s="7"/>
      <c r="TNR27" s="7"/>
      <c r="TNS27" s="7"/>
      <c r="TNT27" s="7"/>
      <c r="TNU27" s="7"/>
      <c r="TNV27" s="7"/>
      <c r="TNW27" s="7"/>
      <c r="TNX27" s="7"/>
      <c r="TNY27" s="7"/>
      <c r="TNZ27" s="7"/>
      <c r="TOA27" s="7"/>
      <c r="TOB27" s="7"/>
      <c r="TOC27" s="7"/>
      <c r="TOD27" s="7"/>
      <c r="TOE27" s="7"/>
      <c r="TOF27" s="7"/>
      <c r="TOG27" s="7"/>
      <c r="TOH27" s="7"/>
      <c r="TOI27" s="7"/>
      <c r="TOJ27" s="7"/>
      <c r="TOK27" s="7"/>
      <c r="TOL27" s="7"/>
      <c r="TOM27" s="7"/>
      <c r="TON27" s="7"/>
      <c r="TOO27" s="7"/>
      <c r="TOP27" s="7"/>
      <c r="TOQ27" s="7"/>
      <c r="TOR27" s="7"/>
      <c r="TOS27" s="7"/>
      <c r="TOT27" s="7"/>
      <c r="TOU27" s="7"/>
      <c r="TOV27" s="7"/>
      <c r="TOW27" s="7"/>
      <c r="TOX27" s="7"/>
      <c r="TOY27" s="7"/>
      <c r="TOZ27" s="7"/>
      <c r="TPA27" s="7"/>
      <c r="TPB27" s="7"/>
      <c r="TPC27" s="7"/>
      <c r="TPD27" s="7"/>
      <c r="TPE27" s="7"/>
      <c r="TPF27" s="7"/>
      <c r="TPG27" s="7"/>
      <c r="TPH27" s="7"/>
      <c r="TPI27" s="7"/>
      <c r="TPJ27" s="7"/>
      <c r="TPK27" s="7"/>
      <c r="TPL27" s="7"/>
      <c r="TPM27" s="7"/>
      <c r="TPN27" s="7"/>
      <c r="TPO27" s="7"/>
      <c r="TPP27" s="7"/>
      <c r="TPQ27" s="7"/>
      <c r="TPR27" s="7"/>
      <c r="TPS27" s="7"/>
      <c r="TPT27" s="7"/>
      <c r="TPU27" s="7"/>
      <c r="TPV27" s="7"/>
      <c r="TPW27" s="7"/>
      <c r="TPX27" s="7"/>
      <c r="TPY27" s="7"/>
      <c r="TPZ27" s="7"/>
      <c r="TQA27" s="7"/>
      <c r="TQB27" s="7"/>
      <c r="TQC27" s="7"/>
      <c r="TQD27" s="7"/>
      <c r="TQE27" s="7"/>
      <c r="TQF27" s="7"/>
      <c r="TQG27" s="7"/>
      <c r="TQH27" s="7"/>
      <c r="TQI27" s="7"/>
      <c r="TQJ27" s="7"/>
      <c r="TQK27" s="7"/>
      <c r="TQL27" s="7"/>
      <c r="TQM27" s="7"/>
      <c r="TQN27" s="7"/>
      <c r="TQO27" s="7"/>
      <c r="TQP27" s="7"/>
      <c r="TQQ27" s="7"/>
      <c r="TQR27" s="7"/>
      <c r="TQS27" s="7"/>
      <c r="TQT27" s="7"/>
      <c r="TQU27" s="7"/>
      <c r="TQV27" s="7"/>
      <c r="TQW27" s="7"/>
      <c r="TQX27" s="7"/>
      <c r="TQY27" s="7"/>
      <c r="TQZ27" s="7"/>
      <c r="TRA27" s="7"/>
      <c r="TRB27" s="7"/>
      <c r="TRC27" s="7"/>
      <c r="TRD27" s="7"/>
      <c r="TRE27" s="7"/>
      <c r="TRF27" s="7"/>
      <c r="TRG27" s="7"/>
      <c r="TRH27" s="7"/>
      <c r="TRI27" s="7"/>
      <c r="TRJ27" s="7"/>
      <c r="TRK27" s="7"/>
      <c r="TRL27" s="7"/>
      <c r="TRM27" s="7"/>
      <c r="TRN27" s="7"/>
      <c r="TRO27" s="7"/>
      <c r="TRP27" s="7"/>
      <c r="TRQ27" s="7"/>
      <c r="TRR27" s="7"/>
      <c r="TRS27" s="7"/>
      <c r="TRT27" s="7"/>
      <c r="TRU27" s="7"/>
      <c r="TRV27" s="7"/>
      <c r="TRW27" s="7"/>
      <c r="TRX27" s="7"/>
      <c r="TRY27" s="7"/>
      <c r="TRZ27" s="7"/>
      <c r="TSA27" s="7"/>
      <c r="TSB27" s="7"/>
      <c r="TSC27" s="7"/>
      <c r="TSD27" s="7"/>
      <c r="TSE27" s="7"/>
      <c r="TSF27" s="7"/>
      <c r="TSG27" s="7"/>
      <c r="TSH27" s="7"/>
      <c r="TSI27" s="7"/>
      <c r="TSJ27" s="7"/>
      <c r="TSK27" s="7"/>
      <c r="TSL27" s="7"/>
      <c r="TSM27" s="7"/>
      <c r="TSN27" s="7"/>
      <c r="TSO27" s="7"/>
      <c r="TSP27" s="7"/>
      <c r="TSQ27" s="7"/>
      <c r="TSR27" s="7"/>
      <c r="TSS27" s="7"/>
      <c r="TST27" s="7"/>
      <c r="TSU27" s="7"/>
      <c r="TSV27" s="7"/>
      <c r="TSW27" s="7"/>
      <c r="TSX27" s="7"/>
      <c r="TSY27" s="7"/>
      <c r="TSZ27" s="7"/>
      <c r="TTA27" s="7"/>
      <c r="TTB27" s="7"/>
      <c r="TTC27" s="7"/>
      <c r="TTD27" s="7"/>
      <c r="TTE27" s="7"/>
      <c r="TTF27" s="7"/>
      <c r="TTG27" s="7"/>
      <c r="TTH27" s="7"/>
      <c r="TTI27" s="7"/>
      <c r="TTJ27" s="7"/>
      <c r="TTK27" s="7"/>
      <c r="TTL27" s="7"/>
      <c r="TTM27" s="7"/>
      <c r="TTN27" s="7"/>
      <c r="TTO27" s="7"/>
      <c r="TTP27" s="7"/>
      <c r="TTQ27" s="7"/>
      <c r="TTR27" s="7"/>
      <c r="TTS27" s="7"/>
      <c r="TTT27" s="7"/>
      <c r="TTU27" s="7"/>
      <c r="TTV27" s="7"/>
      <c r="TTW27" s="7"/>
      <c r="TTX27" s="7"/>
      <c r="TTY27" s="7"/>
      <c r="TTZ27" s="7"/>
      <c r="TUA27" s="7"/>
      <c r="TUB27" s="7"/>
      <c r="TUC27" s="7"/>
      <c r="TUD27" s="7"/>
      <c r="TUE27" s="7"/>
      <c r="TUF27" s="7"/>
      <c r="TUG27" s="7"/>
      <c r="TUH27" s="7"/>
      <c r="TUI27" s="7"/>
      <c r="TUJ27" s="7"/>
      <c r="TUK27" s="7"/>
      <c r="TUL27" s="7"/>
      <c r="TUM27" s="7"/>
      <c r="TUN27" s="7"/>
      <c r="TUO27" s="7"/>
      <c r="TUP27" s="7"/>
      <c r="TUQ27" s="7"/>
      <c r="TUR27" s="7"/>
      <c r="TUS27" s="7"/>
      <c r="TUT27" s="7"/>
      <c r="TUU27" s="7"/>
      <c r="TUV27" s="7"/>
      <c r="TUW27" s="7"/>
      <c r="TUX27" s="7"/>
      <c r="TUY27" s="7"/>
      <c r="TUZ27" s="7"/>
      <c r="TVA27" s="7"/>
      <c r="TVB27" s="7"/>
      <c r="TVC27" s="7"/>
      <c r="TVD27" s="7"/>
      <c r="TVE27" s="7"/>
      <c r="TVF27" s="7"/>
      <c r="TVG27" s="7"/>
      <c r="TVH27" s="7"/>
      <c r="TVI27" s="7"/>
      <c r="TVJ27" s="7"/>
      <c r="TVK27" s="7"/>
      <c r="TVL27" s="7"/>
      <c r="TVM27" s="7"/>
      <c r="TVN27" s="7"/>
      <c r="TVO27" s="7"/>
      <c r="TVP27" s="7"/>
      <c r="TVQ27" s="7"/>
      <c r="TVR27" s="7"/>
      <c r="TVS27" s="7"/>
      <c r="TVT27" s="7"/>
      <c r="TVU27" s="7"/>
      <c r="TVV27" s="7"/>
      <c r="TVW27" s="7"/>
      <c r="TVX27" s="7"/>
      <c r="TVY27" s="7"/>
      <c r="TVZ27" s="7"/>
      <c r="TWA27" s="7"/>
      <c r="TWB27" s="7"/>
      <c r="TWC27" s="7"/>
      <c r="TWD27" s="7"/>
      <c r="TWE27" s="7"/>
      <c r="TWF27" s="7"/>
      <c r="TWG27" s="7"/>
      <c r="TWH27" s="7"/>
      <c r="TWI27" s="7"/>
      <c r="TWJ27" s="7"/>
      <c r="TWK27" s="7"/>
      <c r="TWL27" s="7"/>
      <c r="TWM27" s="7"/>
      <c r="TWN27" s="7"/>
      <c r="TWO27" s="7"/>
      <c r="TWP27" s="7"/>
      <c r="TWQ27" s="7"/>
      <c r="TWR27" s="7"/>
      <c r="TWS27" s="7"/>
      <c r="TWT27" s="7"/>
      <c r="TWU27" s="7"/>
      <c r="TWV27" s="7"/>
      <c r="TWW27" s="7"/>
      <c r="TWX27" s="7"/>
      <c r="TWY27" s="7"/>
      <c r="TWZ27" s="7"/>
      <c r="TXA27" s="7"/>
      <c r="TXB27" s="7"/>
      <c r="TXC27" s="7"/>
      <c r="TXD27" s="7"/>
      <c r="TXE27" s="7"/>
      <c r="TXF27" s="7"/>
      <c r="TXG27" s="7"/>
      <c r="TXH27" s="7"/>
      <c r="TXI27" s="7"/>
      <c r="TXJ27" s="7"/>
      <c r="TXK27" s="7"/>
      <c r="TXL27" s="7"/>
      <c r="TXM27" s="7"/>
      <c r="TXN27" s="7"/>
      <c r="TXO27" s="7"/>
      <c r="TXP27" s="7"/>
      <c r="TXQ27" s="7"/>
      <c r="TXR27" s="7"/>
      <c r="TXS27" s="7"/>
      <c r="TXT27" s="7"/>
      <c r="TXU27" s="7"/>
      <c r="TXV27" s="7"/>
      <c r="TXW27" s="7"/>
      <c r="TXX27" s="7"/>
      <c r="TXY27" s="7"/>
      <c r="TXZ27" s="7"/>
      <c r="TYA27" s="7"/>
      <c r="TYB27" s="7"/>
      <c r="TYC27" s="7"/>
      <c r="TYD27" s="7"/>
      <c r="TYE27" s="7"/>
      <c r="TYF27" s="7"/>
      <c r="TYG27" s="7"/>
      <c r="TYH27" s="7"/>
      <c r="TYI27" s="7"/>
      <c r="TYJ27" s="7"/>
      <c r="TYK27" s="7"/>
      <c r="TYL27" s="7"/>
      <c r="TYM27" s="7"/>
      <c r="TYN27" s="7"/>
      <c r="TYO27" s="7"/>
      <c r="TYP27" s="7"/>
      <c r="TYQ27" s="7"/>
      <c r="TYR27" s="7"/>
      <c r="TYS27" s="7"/>
      <c r="TYT27" s="7"/>
      <c r="TYU27" s="7"/>
      <c r="TYV27" s="7"/>
      <c r="TYW27" s="7"/>
      <c r="TYX27" s="7"/>
      <c r="TYY27" s="7"/>
      <c r="TYZ27" s="7"/>
      <c r="TZA27" s="7"/>
      <c r="TZB27" s="7"/>
      <c r="TZC27" s="7"/>
      <c r="TZD27" s="7"/>
      <c r="TZE27" s="7"/>
      <c r="TZF27" s="7"/>
      <c r="TZG27" s="7"/>
      <c r="TZH27" s="7"/>
      <c r="TZI27" s="7"/>
      <c r="TZJ27" s="7"/>
      <c r="TZK27" s="7"/>
      <c r="TZL27" s="7"/>
      <c r="TZM27" s="7"/>
      <c r="TZN27" s="7"/>
      <c r="TZO27" s="7"/>
      <c r="TZP27" s="7"/>
      <c r="TZQ27" s="7"/>
      <c r="TZR27" s="7"/>
      <c r="TZS27" s="7"/>
      <c r="TZT27" s="7"/>
      <c r="TZU27" s="7"/>
      <c r="TZV27" s="7"/>
      <c r="TZW27" s="7"/>
      <c r="TZX27" s="7"/>
      <c r="TZY27" s="7"/>
      <c r="TZZ27" s="7"/>
      <c r="UAA27" s="7"/>
      <c r="UAB27" s="7"/>
      <c r="UAC27" s="7"/>
      <c r="UAD27" s="7"/>
      <c r="UAE27" s="7"/>
      <c r="UAF27" s="7"/>
      <c r="UAG27" s="7"/>
      <c r="UAH27" s="7"/>
      <c r="UAI27" s="7"/>
      <c r="UAJ27" s="7"/>
      <c r="UAK27" s="7"/>
      <c r="UAL27" s="7"/>
      <c r="UAM27" s="7"/>
      <c r="UAN27" s="7"/>
      <c r="UAO27" s="7"/>
      <c r="UAP27" s="7"/>
      <c r="UAQ27" s="7"/>
      <c r="UAR27" s="7"/>
      <c r="UAS27" s="7"/>
      <c r="UAT27" s="7"/>
      <c r="UAU27" s="7"/>
      <c r="UAV27" s="7"/>
      <c r="UAW27" s="7"/>
      <c r="UAX27" s="7"/>
      <c r="UAY27" s="7"/>
      <c r="UAZ27" s="7"/>
      <c r="UBA27" s="7"/>
      <c r="UBB27" s="7"/>
      <c r="UBC27" s="7"/>
      <c r="UBD27" s="7"/>
      <c r="UBE27" s="7"/>
      <c r="UBF27" s="7"/>
      <c r="UBG27" s="7"/>
      <c r="UBH27" s="7"/>
      <c r="UBI27" s="7"/>
      <c r="UBJ27" s="7"/>
      <c r="UBK27" s="7"/>
      <c r="UBL27" s="7"/>
      <c r="UBM27" s="7"/>
      <c r="UBN27" s="7"/>
      <c r="UBO27" s="7"/>
      <c r="UBP27" s="7"/>
      <c r="UBQ27" s="7"/>
      <c r="UBR27" s="7"/>
      <c r="UBS27" s="7"/>
      <c r="UBT27" s="7"/>
      <c r="UBU27" s="7"/>
      <c r="UBV27" s="7"/>
      <c r="UBW27" s="7"/>
      <c r="UBX27" s="7"/>
      <c r="UBY27" s="7"/>
      <c r="UBZ27" s="7"/>
      <c r="UCA27" s="7"/>
      <c r="UCB27" s="7"/>
      <c r="UCC27" s="7"/>
      <c r="UCD27" s="7"/>
      <c r="UCE27" s="7"/>
      <c r="UCF27" s="7"/>
      <c r="UCG27" s="7"/>
      <c r="UCH27" s="7"/>
      <c r="UCI27" s="7"/>
      <c r="UCJ27" s="7"/>
      <c r="UCK27" s="7"/>
      <c r="UCL27" s="7"/>
      <c r="UCM27" s="7"/>
      <c r="UCN27" s="7"/>
      <c r="UCO27" s="7"/>
      <c r="UCP27" s="7"/>
      <c r="UCQ27" s="7"/>
      <c r="UCR27" s="7"/>
      <c r="UCS27" s="7"/>
      <c r="UCT27" s="7"/>
      <c r="UCU27" s="7"/>
      <c r="UCV27" s="7"/>
      <c r="UCW27" s="7"/>
      <c r="UCX27" s="7"/>
      <c r="UCY27" s="7"/>
      <c r="UCZ27" s="7"/>
      <c r="UDA27" s="7"/>
      <c r="UDB27" s="7"/>
      <c r="UDC27" s="7"/>
      <c r="UDD27" s="7"/>
      <c r="UDE27" s="7"/>
      <c r="UDF27" s="7"/>
      <c r="UDG27" s="7"/>
      <c r="UDH27" s="7"/>
      <c r="UDI27" s="7"/>
      <c r="UDJ27" s="7"/>
      <c r="UDK27" s="7"/>
      <c r="UDL27" s="7"/>
      <c r="UDM27" s="7"/>
      <c r="UDN27" s="7"/>
      <c r="UDO27" s="7"/>
      <c r="UDP27" s="7"/>
      <c r="UDQ27" s="7"/>
      <c r="UDR27" s="7"/>
      <c r="UDS27" s="7"/>
      <c r="UDT27" s="7"/>
      <c r="UDU27" s="7"/>
      <c r="UDV27" s="7"/>
      <c r="UDW27" s="7"/>
      <c r="UDX27" s="7"/>
      <c r="UDY27" s="7"/>
      <c r="UDZ27" s="7"/>
      <c r="UEA27" s="7"/>
      <c r="UEB27" s="7"/>
      <c r="UEC27" s="7"/>
      <c r="UED27" s="7"/>
      <c r="UEE27" s="7"/>
      <c r="UEF27" s="7"/>
      <c r="UEG27" s="7"/>
      <c r="UEH27" s="7"/>
      <c r="UEI27" s="7"/>
      <c r="UEJ27" s="7"/>
      <c r="UEK27" s="7"/>
      <c r="UEL27" s="7"/>
      <c r="UEM27" s="7"/>
      <c r="UEN27" s="7"/>
      <c r="UEO27" s="7"/>
      <c r="UEP27" s="7"/>
      <c r="UEQ27" s="7"/>
      <c r="UER27" s="7"/>
      <c r="UES27" s="7"/>
      <c r="UET27" s="7"/>
      <c r="UEU27" s="7"/>
      <c r="UEV27" s="7"/>
      <c r="UEW27" s="7"/>
      <c r="UEX27" s="7"/>
      <c r="UEY27" s="7"/>
      <c r="UEZ27" s="7"/>
      <c r="UFA27" s="7"/>
      <c r="UFB27" s="7"/>
      <c r="UFC27" s="7"/>
      <c r="UFD27" s="7"/>
      <c r="UFE27" s="7"/>
      <c r="UFF27" s="7"/>
      <c r="UFG27" s="7"/>
      <c r="UFH27" s="7"/>
      <c r="UFI27" s="7"/>
      <c r="UFJ27" s="7"/>
      <c r="UFK27" s="7"/>
      <c r="UFL27" s="7"/>
      <c r="UFM27" s="7"/>
      <c r="UFN27" s="7"/>
      <c r="UFO27" s="7"/>
      <c r="UFP27" s="7"/>
      <c r="UFQ27" s="7"/>
      <c r="UFR27" s="7"/>
      <c r="UFS27" s="7"/>
      <c r="UFT27" s="7"/>
      <c r="UFU27" s="7"/>
      <c r="UFV27" s="7"/>
      <c r="UFW27" s="7"/>
      <c r="UFX27" s="7"/>
      <c r="UFY27" s="7"/>
      <c r="UFZ27" s="7"/>
      <c r="UGA27" s="7"/>
      <c r="UGB27" s="7"/>
      <c r="UGC27" s="7"/>
      <c r="UGD27" s="7"/>
      <c r="UGE27" s="7"/>
      <c r="UGF27" s="7"/>
      <c r="UGG27" s="7"/>
      <c r="UGH27" s="7"/>
      <c r="UGI27" s="7"/>
      <c r="UGJ27" s="7"/>
      <c r="UGK27" s="7"/>
      <c r="UGL27" s="7"/>
      <c r="UGM27" s="7"/>
      <c r="UGN27" s="7"/>
      <c r="UGO27" s="7"/>
      <c r="UGP27" s="7"/>
      <c r="UGQ27" s="7"/>
      <c r="UGR27" s="7"/>
      <c r="UGS27" s="7"/>
      <c r="UGT27" s="7"/>
      <c r="UGU27" s="7"/>
      <c r="UGV27" s="7"/>
      <c r="UGW27" s="7"/>
      <c r="UGX27" s="7"/>
      <c r="UGY27" s="7"/>
      <c r="UGZ27" s="7"/>
      <c r="UHA27" s="7"/>
      <c r="UHB27" s="7"/>
      <c r="UHC27" s="7"/>
      <c r="UHD27" s="7"/>
      <c r="UHE27" s="7"/>
      <c r="UHF27" s="7"/>
      <c r="UHG27" s="7"/>
      <c r="UHH27" s="7"/>
      <c r="UHI27" s="7"/>
      <c r="UHJ27" s="7"/>
      <c r="UHK27" s="7"/>
      <c r="UHL27" s="7"/>
      <c r="UHM27" s="7"/>
      <c r="UHN27" s="7"/>
      <c r="UHO27" s="7"/>
      <c r="UHP27" s="7"/>
      <c r="UHQ27" s="7"/>
      <c r="UHR27" s="7"/>
      <c r="UHS27" s="7"/>
      <c r="UHT27" s="7"/>
      <c r="UHU27" s="7"/>
      <c r="UHV27" s="7"/>
      <c r="UHW27" s="7"/>
      <c r="UHX27" s="7"/>
      <c r="UHY27" s="7"/>
      <c r="UHZ27" s="7"/>
      <c r="UIA27" s="7"/>
      <c r="UIB27" s="7"/>
      <c r="UIC27" s="7"/>
      <c r="UID27" s="7"/>
      <c r="UIE27" s="7"/>
      <c r="UIF27" s="7"/>
      <c r="UIG27" s="7"/>
      <c r="UIH27" s="7"/>
      <c r="UII27" s="7"/>
      <c r="UIJ27" s="7"/>
      <c r="UIK27" s="7"/>
      <c r="UIL27" s="7"/>
      <c r="UIM27" s="7"/>
      <c r="UIN27" s="7"/>
      <c r="UIO27" s="7"/>
      <c r="UIP27" s="7"/>
      <c r="UIQ27" s="7"/>
      <c r="UIR27" s="7"/>
      <c r="UIS27" s="7"/>
      <c r="UIT27" s="7"/>
      <c r="UIU27" s="7"/>
      <c r="UIV27" s="7"/>
      <c r="UIW27" s="7"/>
      <c r="UIX27" s="7"/>
      <c r="UIY27" s="7"/>
      <c r="UIZ27" s="7"/>
      <c r="UJA27" s="7"/>
      <c r="UJB27" s="7"/>
      <c r="UJC27" s="7"/>
      <c r="UJD27" s="7"/>
      <c r="UJE27" s="7"/>
      <c r="UJF27" s="7"/>
      <c r="UJG27" s="7"/>
      <c r="UJH27" s="7"/>
      <c r="UJI27" s="7"/>
      <c r="UJJ27" s="7"/>
      <c r="UJK27" s="7"/>
      <c r="UJL27" s="7"/>
      <c r="UJM27" s="7"/>
      <c r="UJN27" s="7"/>
      <c r="UJO27" s="7"/>
      <c r="UJP27" s="7"/>
      <c r="UJQ27" s="7"/>
      <c r="UJR27" s="7"/>
      <c r="UJS27" s="7"/>
      <c r="UJT27" s="7"/>
      <c r="UJU27" s="7"/>
      <c r="UJV27" s="7"/>
      <c r="UJW27" s="7"/>
      <c r="UJX27" s="7"/>
      <c r="UJY27" s="7"/>
      <c r="UJZ27" s="7"/>
      <c r="UKA27" s="7"/>
      <c r="UKB27" s="7"/>
      <c r="UKC27" s="7"/>
      <c r="UKD27" s="7"/>
      <c r="UKE27" s="7"/>
      <c r="UKF27" s="7"/>
      <c r="UKG27" s="7"/>
      <c r="UKH27" s="7"/>
      <c r="UKI27" s="7"/>
      <c r="UKJ27" s="7"/>
      <c r="UKK27" s="7"/>
      <c r="UKL27" s="7"/>
      <c r="UKM27" s="7"/>
      <c r="UKN27" s="7"/>
      <c r="UKO27" s="7"/>
      <c r="UKP27" s="7"/>
      <c r="UKQ27" s="7"/>
      <c r="UKR27" s="7"/>
      <c r="UKS27" s="7"/>
      <c r="UKT27" s="7"/>
      <c r="UKU27" s="7"/>
      <c r="UKV27" s="7"/>
      <c r="UKW27" s="7"/>
      <c r="UKX27" s="7"/>
      <c r="UKY27" s="7"/>
      <c r="UKZ27" s="7"/>
      <c r="ULA27" s="7"/>
      <c r="ULB27" s="7"/>
      <c r="ULC27" s="7"/>
      <c r="ULD27" s="7"/>
      <c r="ULE27" s="7"/>
      <c r="ULF27" s="7"/>
      <c r="ULG27" s="7"/>
      <c r="ULH27" s="7"/>
      <c r="ULI27" s="7"/>
      <c r="ULJ27" s="7"/>
      <c r="ULK27" s="7"/>
      <c r="ULL27" s="7"/>
      <c r="ULM27" s="7"/>
      <c r="ULN27" s="7"/>
      <c r="ULO27" s="7"/>
      <c r="ULP27" s="7"/>
      <c r="ULQ27" s="7"/>
      <c r="ULR27" s="7"/>
      <c r="ULS27" s="7"/>
      <c r="ULT27" s="7"/>
      <c r="ULU27" s="7"/>
      <c r="ULV27" s="7"/>
      <c r="ULW27" s="7"/>
      <c r="ULX27" s="7"/>
      <c r="ULY27" s="7"/>
      <c r="ULZ27" s="7"/>
      <c r="UMA27" s="7"/>
      <c r="UMB27" s="7"/>
      <c r="UMC27" s="7"/>
      <c r="UMD27" s="7"/>
      <c r="UME27" s="7"/>
      <c r="UMF27" s="7"/>
      <c r="UMG27" s="7"/>
      <c r="UMH27" s="7"/>
      <c r="UMI27" s="7"/>
      <c r="UMJ27" s="7"/>
      <c r="UMK27" s="7"/>
      <c r="UML27" s="7"/>
      <c r="UMM27" s="7"/>
      <c r="UMN27" s="7"/>
      <c r="UMO27" s="7"/>
      <c r="UMP27" s="7"/>
      <c r="UMQ27" s="7"/>
      <c r="UMR27" s="7"/>
      <c r="UMS27" s="7"/>
      <c r="UMT27" s="7"/>
      <c r="UMU27" s="7"/>
      <c r="UMV27" s="7"/>
      <c r="UMW27" s="7"/>
      <c r="UMX27" s="7"/>
      <c r="UMY27" s="7"/>
      <c r="UMZ27" s="7"/>
      <c r="UNA27" s="7"/>
      <c r="UNB27" s="7"/>
      <c r="UNC27" s="7"/>
      <c r="UND27" s="7"/>
      <c r="UNE27" s="7"/>
      <c r="UNF27" s="7"/>
      <c r="UNG27" s="7"/>
      <c r="UNH27" s="7"/>
      <c r="UNI27" s="7"/>
      <c r="UNJ27" s="7"/>
      <c r="UNK27" s="7"/>
      <c r="UNL27" s="7"/>
      <c r="UNM27" s="7"/>
      <c r="UNN27" s="7"/>
      <c r="UNO27" s="7"/>
      <c r="UNP27" s="7"/>
      <c r="UNQ27" s="7"/>
      <c r="UNR27" s="7"/>
      <c r="UNS27" s="7"/>
      <c r="UNT27" s="7"/>
      <c r="UNU27" s="7"/>
      <c r="UNV27" s="7"/>
      <c r="UNW27" s="7"/>
      <c r="UNX27" s="7"/>
      <c r="UNY27" s="7"/>
      <c r="UNZ27" s="7"/>
      <c r="UOA27" s="7"/>
      <c r="UOB27" s="7"/>
      <c r="UOC27" s="7"/>
      <c r="UOD27" s="7"/>
      <c r="UOE27" s="7"/>
      <c r="UOF27" s="7"/>
      <c r="UOG27" s="7"/>
      <c r="UOH27" s="7"/>
      <c r="UOI27" s="7"/>
      <c r="UOJ27" s="7"/>
      <c r="UOK27" s="7"/>
      <c r="UOL27" s="7"/>
      <c r="UOM27" s="7"/>
      <c r="UON27" s="7"/>
      <c r="UOO27" s="7"/>
      <c r="UOP27" s="7"/>
      <c r="UOQ27" s="7"/>
      <c r="UOR27" s="7"/>
      <c r="UOS27" s="7"/>
      <c r="UOT27" s="7"/>
      <c r="UOU27" s="7"/>
      <c r="UOV27" s="7"/>
      <c r="UOW27" s="7"/>
      <c r="UOX27" s="7"/>
      <c r="UOY27" s="7"/>
      <c r="UOZ27" s="7"/>
      <c r="UPA27" s="7"/>
      <c r="UPB27" s="7"/>
      <c r="UPC27" s="7"/>
      <c r="UPD27" s="7"/>
      <c r="UPE27" s="7"/>
      <c r="UPF27" s="7"/>
      <c r="UPG27" s="7"/>
      <c r="UPH27" s="7"/>
      <c r="UPI27" s="7"/>
      <c r="UPJ27" s="7"/>
      <c r="UPK27" s="7"/>
      <c r="UPL27" s="7"/>
      <c r="UPM27" s="7"/>
      <c r="UPN27" s="7"/>
      <c r="UPO27" s="7"/>
      <c r="UPP27" s="7"/>
      <c r="UPQ27" s="7"/>
      <c r="UPR27" s="7"/>
      <c r="UPS27" s="7"/>
      <c r="UPT27" s="7"/>
      <c r="UPU27" s="7"/>
      <c r="UPV27" s="7"/>
      <c r="UPW27" s="7"/>
      <c r="UPX27" s="7"/>
      <c r="UPY27" s="7"/>
      <c r="UPZ27" s="7"/>
      <c r="UQA27" s="7"/>
      <c r="UQB27" s="7"/>
      <c r="UQC27" s="7"/>
      <c r="UQD27" s="7"/>
      <c r="UQE27" s="7"/>
      <c r="UQF27" s="7"/>
      <c r="UQG27" s="7"/>
      <c r="UQH27" s="7"/>
      <c r="UQI27" s="7"/>
      <c r="UQJ27" s="7"/>
      <c r="UQK27" s="7"/>
      <c r="UQL27" s="7"/>
      <c r="UQM27" s="7"/>
      <c r="UQN27" s="7"/>
      <c r="UQO27" s="7"/>
      <c r="UQP27" s="7"/>
      <c r="UQQ27" s="7"/>
      <c r="UQR27" s="7"/>
      <c r="UQS27" s="7"/>
      <c r="UQT27" s="7"/>
      <c r="UQU27" s="7"/>
      <c r="UQV27" s="7"/>
      <c r="UQW27" s="7"/>
      <c r="UQX27" s="7"/>
      <c r="UQY27" s="7"/>
      <c r="UQZ27" s="7"/>
      <c r="URA27" s="7"/>
      <c r="URB27" s="7"/>
      <c r="URC27" s="7"/>
      <c r="URD27" s="7"/>
      <c r="URE27" s="7"/>
      <c r="URF27" s="7"/>
      <c r="URG27" s="7"/>
      <c r="URH27" s="7"/>
      <c r="URI27" s="7"/>
      <c r="URJ27" s="7"/>
      <c r="URK27" s="7"/>
      <c r="URL27" s="7"/>
      <c r="URM27" s="7"/>
      <c r="URN27" s="7"/>
      <c r="URO27" s="7"/>
      <c r="URP27" s="7"/>
      <c r="URQ27" s="7"/>
      <c r="URR27" s="7"/>
      <c r="URS27" s="7"/>
      <c r="URT27" s="7"/>
      <c r="URU27" s="7"/>
      <c r="URV27" s="7"/>
      <c r="URW27" s="7"/>
      <c r="URX27" s="7"/>
      <c r="URY27" s="7"/>
      <c r="URZ27" s="7"/>
      <c r="USA27" s="7"/>
      <c r="USB27" s="7"/>
      <c r="USC27" s="7"/>
      <c r="USD27" s="7"/>
      <c r="USE27" s="7"/>
      <c r="USF27" s="7"/>
      <c r="USG27" s="7"/>
      <c r="USH27" s="7"/>
      <c r="USI27" s="7"/>
      <c r="USJ27" s="7"/>
      <c r="USK27" s="7"/>
      <c r="USL27" s="7"/>
      <c r="USM27" s="7"/>
      <c r="USN27" s="7"/>
      <c r="USO27" s="7"/>
      <c r="USP27" s="7"/>
      <c r="USQ27" s="7"/>
      <c r="USR27" s="7"/>
      <c r="USS27" s="7"/>
      <c r="UST27" s="7"/>
      <c r="USU27" s="7"/>
      <c r="USV27" s="7"/>
      <c r="USW27" s="7"/>
      <c r="USX27" s="7"/>
      <c r="USY27" s="7"/>
      <c r="USZ27" s="7"/>
      <c r="UTA27" s="7"/>
      <c r="UTB27" s="7"/>
      <c r="UTC27" s="7"/>
      <c r="UTD27" s="7"/>
      <c r="UTE27" s="7"/>
      <c r="UTF27" s="7"/>
      <c r="UTG27" s="7"/>
      <c r="UTH27" s="7"/>
      <c r="UTI27" s="7"/>
      <c r="UTJ27" s="7"/>
      <c r="UTK27" s="7"/>
      <c r="UTL27" s="7"/>
      <c r="UTM27" s="7"/>
      <c r="UTN27" s="7"/>
      <c r="UTO27" s="7"/>
      <c r="UTP27" s="7"/>
      <c r="UTQ27" s="7"/>
      <c r="UTR27" s="7"/>
      <c r="UTS27" s="7"/>
      <c r="UTT27" s="7"/>
      <c r="UTU27" s="7"/>
      <c r="UTV27" s="7"/>
      <c r="UTW27" s="7"/>
      <c r="UTX27" s="7"/>
      <c r="UTY27" s="7"/>
      <c r="UTZ27" s="7"/>
      <c r="UUA27" s="7"/>
      <c r="UUB27" s="7"/>
      <c r="UUC27" s="7"/>
      <c r="UUD27" s="7"/>
      <c r="UUE27" s="7"/>
      <c r="UUF27" s="7"/>
      <c r="UUG27" s="7"/>
      <c r="UUH27" s="7"/>
      <c r="UUI27" s="7"/>
      <c r="UUJ27" s="7"/>
      <c r="UUK27" s="7"/>
      <c r="UUL27" s="7"/>
      <c r="UUM27" s="7"/>
      <c r="UUN27" s="7"/>
      <c r="UUO27" s="7"/>
      <c r="UUP27" s="7"/>
      <c r="UUQ27" s="7"/>
      <c r="UUR27" s="7"/>
      <c r="UUS27" s="7"/>
      <c r="UUT27" s="7"/>
      <c r="UUU27" s="7"/>
      <c r="UUV27" s="7"/>
      <c r="UUW27" s="7"/>
      <c r="UUX27" s="7"/>
      <c r="UUY27" s="7"/>
      <c r="UUZ27" s="7"/>
      <c r="UVA27" s="7"/>
      <c r="UVB27" s="7"/>
      <c r="UVC27" s="7"/>
      <c r="UVD27" s="7"/>
      <c r="UVE27" s="7"/>
      <c r="UVF27" s="7"/>
      <c r="UVG27" s="7"/>
      <c r="UVH27" s="7"/>
      <c r="UVI27" s="7"/>
      <c r="UVJ27" s="7"/>
      <c r="UVK27" s="7"/>
      <c r="UVL27" s="7"/>
      <c r="UVM27" s="7"/>
      <c r="UVN27" s="7"/>
      <c r="UVO27" s="7"/>
      <c r="UVP27" s="7"/>
      <c r="UVQ27" s="7"/>
      <c r="UVR27" s="7"/>
      <c r="UVS27" s="7"/>
      <c r="UVT27" s="7"/>
      <c r="UVU27" s="7"/>
      <c r="UVV27" s="7"/>
      <c r="UVW27" s="7"/>
      <c r="UVX27" s="7"/>
      <c r="UVY27" s="7"/>
      <c r="UVZ27" s="7"/>
      <c r="UWA27" s="7"/>
      <c r="UWB27" s="7"/>
      <c r="UWC27" s="7"/>
      <c r="UWD27" s="7"/>
      <c r="UWE27" s="7"/>
      <c r="UWF27" s="7"/>
      <c r="UWG27" s="7"/>
      <c r="UWH27" s="7"/>
      <c r="UWI27" s="7"/>
      <c r="UWJ27" s="7"/>
      <c r="UWK27" s="7"/>
      <c r="UWL27" s="7"/>
      <c r="UWM27" s="7"/>
      <c r="UWN27" s="7"/>
      <c r="UWO27" s="7"/>
      <c r="UWP27" s="7"/>
      <c r="UWQ27" s="7"/>
      <c r="UWR27" s="7"/>
      <c r="UWS27" s="7"/>
      <c r="UWT27" s="7"/>
      <c r="UWU27" s="7"/>
      <c r="UWV27" s="7"/>
      <c r="UWW27" s="7"/>
      <c r="UWX27" s="7"/>
      <c r="UWY27" s="7"/>
      <c r="UWZ27" s="7"/>
      <c r="UXA27" s="7"/>
      <c r="UXB27" s="7"/>
      <c r="UXC27" s="7"/>
      <c r="UXD27" s="7"/>
      <c r="UXE27" s="7"/>
      <c r="UXF27" s="7"/>
      <c r="UXG27" s="7"/>
      <c r="UXH27" s="7"/>
      <c r="UXI27" s="7"/>
      <c r="UXJ27" s="7"/>
      <c r="UXK27" s="7"/>
      <c r="UXL27" s="7"/>
      <c r="UXM27" s="7"/>
      <c r="UXN27" s="7"/>
      <c r="UXO27" s="7"/>
      <c r="UXP27" s="7"/>
      <c r="UXQ27" s="7"/>
      <c r="UXR27" s="7"/>
      <c r="UXS27" s="7"/>
      <c r="UXT27" s="7"/>
      <c r="UXU27" s="7"/>
      <c r="UXV27" s="7"/>
      <c r="UXW27" s="7"/>
      <c r="UXX27" s="7"/>
      <c r="UXY27" s="7"/>
      <c r="UXZ27" s="7"/>
      <c r="UYA27" s="7"/>
      <c r="UYB27" s="7"/>
      <c r="UYC27" s="7"/>
      <c r="UYD27" s="7"/>
      <c r="UYE27" s="7"/>
      <c r="UYF27" s="7"/>
      <c r="UYG27" s="7"/>
      <c r="UYH27" s="7"/>
      <c r="UYI27" s="7"/>
      <c r="UYJ27" s="7"/>
      <c r="UYK27" s="7"/>
      <c r="UYL27" s="7"/>
      <c r="UYM27" s="7"/>
      <c r="UYN27" s="7"/>
      <c r="UYO27" s="7"/>
      <c r="UYP27" s="7"/>
      <c r="UYQ27" s="7"/>
      <c r="UYR27" s="7"/>
      <c r="UYS27" s="7"/>
      <c r="UYT27" s="7"/>
      <c r="UYU27" s="7"/>
      <c r="UYV27" s="7"/>
      <c r="UYW27" s="7"/>
      <c r="UYX27" s="7"/>
      <c r="UYY27" s="7"/>
      <c r="UYZ27" s="7"/>
      <c r="UZA27" s="7"/>
      <c r="UZB27" s="7"/>
      <c r="UZC27" s="7"/>
      <c r="UZD27" s="7"/>
      <c r="UZE27" s="7"/>
      <c r="UZF27" s="7"/>
      <c r="UZG27" s="7"/>
      <c r="UZH27" s="7"/>
      <c r="UZI27" s="7"/>
      <c r="UZJ27" s="7"/>
      <c r="UZK27" s="7"/>
      <c r="UZL27" s="7"/>
      <c r="UZM27" s="7"/>
      <c r="UZN27" s="7"/>
      <c r="UZO27" s="7"/>
      <c r="UZP27" s="7"/>
      <c r="UZQ27" s="7"/>
      <c r="UZR27" s="7"/>
      <c r="UZS27" s="7"/>
      <c r="UZT27" s="7"/>
      <c r="UZU27" s="7"/>
      <c r="UZV27" s="7"/>
      <c r="UZW27" s="7"/>
      <c r="UZX27" s="7"/>
      <c r="UZY27" s="7"/>
      <c r="UZZ27" s="7"/>
      <c r="VAA27" s="7"/>
      <c r="VAB27" s="7"/>
      <c r="VAC27" s="7"/>
      <c r="VAD27" s="7"/>
      <c r="VAE27" s="7"/>
      <c r="VAF27" s="7"/>
      <c r="VAG27" s="7"/>
      <c r="VAH27" s="7"/>
      <c r="VAI27" s="7"/>
      <c r="VAJ27" s="7"/>
      <c r="VAK27" s="7"/>
      <c r="VAL27" s="7"/>
      <c r="VAM27" s="7"/>
      <c r="VAN27" s="7"/>
      <c r="VAO27" s="7"/>
      <c r="VAP27" s="7"/>
      <c r="VAQ27" s="7"/>
      <c r="VAR27" s="7"/>
      <c r="VAS27" s="7"/>
      <c r="VAT27" s="7"/>
      <c r="VAU27" s="7"/>
      <c r="VAV27" s="7"/>
      <c r="VAW27" s="7"/>
      <c r="VAX27" s="7"/>
      <c r="VAY27" s="7"/>
      <c r="VAZ27" s="7"/>
      <c r="VBA27" s="7"/>
      <c r="VBB27" s="7"/>
      <c r="VBC27" s="7"/>
      <c r="VBD27" s="7"/>
      <c r="VBE27" s="7"/>
      <c r="VBF27" s="7"/>
      <c r="VBG27" s="7"/>
      <c r="VBH27" s="7"/>
      <c r="VBI27" s="7"/>
      <c r="VBJ27" s="7"/>
      <c r="VBK27" s="7"/>
      <c r="VBL27" s="7"/>
      <c r="VBM27" s="7"/>
      <c r="VBN27" s="7"/>
      <c r="VBO27" s="7"/>
      <c r="VBP27" s="7"/>
      <c r="VBQ27" s="7"/>
      <c r="VBR27" s="7"/>
      <c r="VBS27" s="7"/>
      <c r="VBT27" s="7"/>
      <c r="VBU27" s="7"/>
      <c r="VBV27" s="7"/>
      <c r="VBW27" s="7"/>
      <c r="VBX27" s="7"/>
      <c r="VBY27" s="7"/>
      <c r="VBZ27" s="7"/>
      <c r="VCA27" s="7"/>
      <c r="VCB27" s="7"/>
      <c r="VCC27" s="7"/>
      <c r="VCD27" s="7"/>
      <c r="VCE27" s="7"/>
      <c r="VCF27" s="7"/>
      <c r="VCG27" s="7"/>
      <c r="VCH27" s="7"/>
      <c r="VCI27" s="7"/>
      <c r="VCJ27" s="7"/>
      <c r="VCK27" s="7"/>
      <c r="VCL27" s="7"/>
      <c r="VCM27" s="7"/>
      <c r="VCN27" s="7"/>
      <c r="VCO27" s="7"/>
      <c r="VCP27" s="7"/>
      <c r="VCQ27" s="7"/>
      <c r="VCR27" s="7"/>
      <c r="VCS27" s="7"/>
      <c r="VCT27" s="7"/>
      <c r="VCU27" s="7"/>
      <c r="VCV27" s="7"/>
      <c r="VCW27" s="7"/>
      <c r="VCX27" s="7"/>
      <c r="VCY27" s="7"/>
      <c r="VCZ27" s="7"/>
      <c r="VDA27" s="7"/>
      <c r="VDB27" s="7"/>
      <c r="VDC27" s="7"/>
      <c r="VDD27" s="7"/>
      <c r="VDE27" s="7"/>
      <c r="VDF27" s="7"/>
      <c r="VDG27" s="7"/>
      <c r="VDH27" s="7"/>
      <c r="VDI27" s="7"/>
      <c r="VDJ27" s="7"/>
      <c r="VDK27" s="7"/>
      <c r="VDL27" s="7"/>
      <c r="VDM27" s="7"/>
      <c r="VDN27" s="7"/>
      <c r="VDO27" s="7"/>
      <c r="VDP27" s="7"/>
      <c r="VDQ27" s="7"/>
      <c r="VDR27" s="7"/>
      <c r="VDS27" s="7"/>
      <c r="VDT27" s="7"/>
      <c r="VDU27" s="7"/>
      <c r="VDV27" s="7"/>
      <c r="VDW27" s="7"/>
      <c r="VDX27" s="7"/>
      <c r="VDY27" s="7"/>
      <c r="VDZ27" s="7"/>
      <c r="VEA27" s="7"/>
      <c r="VEB27" s="7"/>
      <c r="VEC27" s="7"/>
      <c r="VED27" s="7"/>
      <c r="VEE27" s="7"/>
      <c r="VEF27" s="7"/>
      <c r="VEG27" s="7"/>
      <c r="VEH27" s="7"/>
      <c r="VEI27" s="7"/>
      <c r="VEJ27" s="7"/>
      <c r="VEK27" s="7"/>
      <c r="VEL27" s="7"/>
      <c r="VEM27" s="7"/>
      <c r="VEN27" s="7"/>
      <c r="VEO27" s="7"/>
      <c r="VEP27" s="7"/>
      <c r="VEQ27" s="7"/>
      <c r="VER27" s="7"/>
      <c r="VES27" s="7"/>
      <c r="VET27" s="7"/>
      <c r="VEU27" s="7"/>
      <c r="VEV27" s="7"/>
      <c r="VEW27" s="7"/>
      <c r="VEX27" s="7"/>
      <c r="VEY27" s="7"/>
      <c r="VEZ27" s="7"/>
      <c r="VFA27" s="7"/>
      <c r="VFB27" s="7"/>
      <c r="VFC27" s="7"/>
      <c r="VFD27" s="7"/>
      <c r="VFE27" s="7"/>
      <c r="VFF27" s="7"/>
      <c r="VFG27" s="7"/>
      <c r="VFH27" s="7"/>
      <c r="VFI27" s="7"/>
      <c r="VFJ27" s="7"/>
      <c r="VFK27" s="7"/>
      <c r="VFL27" s="7"/>
      <c r="VFM27" s="7"/>
      <c r="VFN27" s="7"/>
      <c r="VFO27" s="7"/>
      <c r="VFP27" s="7"/>
      <c r="VFQ27" s="7"/>
      <c r="VFR27" s="7"/>
      <c r="VFS27" s="7"/>
      <c r="VFT27" s="7"/>
      <c r="VFU27" s="7"/>
      <c r="VFV27" s="7"/>
      <c r="VFW27" s="7"/>
      <c r="VFX27" s="7"/>
      <c r="VFY27" s="7"/>
      <c r="VFZ27" s="7"/>
      <c r="VGA27" s="7"/>
      <c r="VGB27" s="7"/>
      <c r="VGC27" s="7"/>
      <c r="VGD27" s="7"/>
      <c r="VGE27" s="7"/>
      <c r="VGF27" s="7"/>
      <c r="VGG27" s="7"/>
      <c r="VGH27" s="7"/>
      <c r="VGI27" s="7"/>
      <c r="VGJ27" s="7"/>
      <c r="VGK27" s="7"/>
      <c r="VGL27" s="7"/>
      <c r="VGM27" s="7"/>
      <c r="VGN27" s="7"/>
      <c r="VGO27" s="7"/>
      <c r="VGP27" s="7"/>
      <c r="VGQ27" s="7"/>
      <c r="VGR27" s="7"/>
      <c r="VGS27" s="7"/>
      <c r="VGT27" s="7"/>
      <c r="VGU27" s="7"/>
      <c r="VGV27" s="7"/>
      <c r="VGW27" s="7"/>
      <c r="VGX27" s="7"/>
      <c r="VGY27" s="7"/>
      <c r="VGZ27" s="7"/>
      <c r="VHA27" s="7"/>
      <c r="VHB27" s="7"/>
      <c r="VHC27" s="7"/>
      <c r="VHD27" s="7"/>
      <c r="VHE27" s="7"/>
      <c r="VHF27" s="7"/>
      <c r="VHG27" s="7"/>
      <c r="VHH27" s="7"/>
      <c r="VHI27" s="7"/>
      <c r="VHJ27" s="7"/>
      <c r="VHK27" s="7"/>
      <c r="VHL27" s="7"/>
      <c r="VHM27" s="7"/>
      <c r="VHN27" s="7"/>
      <c r="VHO27" s="7"/>
      <c r="VHP27" s="7"/>
      <c r="VHQ27" s="7"/>
      <c r="VHR27" s="7"/>
      <c r="VHS27" s="7"/>
      <c r="VHT27" s="7"/>
      <c r="VHU27" s="7"/>
      <c r="VHV27" s="7"/>
      <c r="VHW27" s="7"/>
      <c r="VHX27" s="7"/>
      <c r="VHY27" s="7"/>
      <c r="VHZ27" s="7"/>
      <c r="VIA27" s="7"/>
      <c r="VIB27" s="7"/>
      <c r="VIC27" s="7"/>
      <c r="VID27" s="7"/>
      <c r="VIE27" s="7"/>
      <c r="VIF27" s="7"/>
      <c r="VIG27" s="7"/>
      <c r="VIH27" s="7"/>
      <c r="VII27" s="7"/>
      <c r="VIJ27" s="7"/>
      <c r="VIK27" s="7"/>
      <c r="VIL27" s="7"/>
      <c r="VIM27" s="7"/>
      <c r="VIN27" s="7"/>
      <c r="VIO27" s="7"/>
      <c r="VIP27" s="7"/>
      <c r="VIQ27" s="7"/>
      <c r="VIR27" s="7"/>
      <c r="VIS27" s="7"/>
      <c r="VIT27" s="7"/>
      <c r="VIU27" s="7"/>
      <c r="VIV27" s="7"/>
      <c r="VIW27" s="7"/>
      <c r="VIX27" s="7"/>
      <c r="VIY27" s="7"/>
      <c r="VIZ27" s="7"/>
      <c r="VJA27" s="7"/>
      <c r="VJB27" s="7"/>
      <c r="VJC27" s="7"/>
      <c r="VJD27" s="7"/>
      <c r="VJE27" s="7"/>
      <c r="VJF27" s="7"/>
      <c r="VJG27" s="7"/>
      <c r="VJH27" s="7"/>
      <c r="VJI27" s="7"/>
      <c r="VJJ27" s="7"/>
      <c r="VJK27" s="7"/>
      <c r="VJL27" s="7"/>
      <c r="VJM27" s="7"/>
      <c r="VJN27" s="7"/>
      <c r="VJO27" s="7"/>
      <c r="VJP27" s="7"/>
      <c r="VJQ27" s="7"/>
      <c r="VJR27" s="7"/>
      <c r="VJS27" s="7"/>
      <c r="VJT27" s="7"/>
      <c r="VJU27" s="7"/>
      <c r="VJV27" s="7"/>
      <c r="VJW27" s="7"/>
      <c r="VJX27" s="7"/>
      <c r="VJY27" s="7"/>
      <c r="VJZ27" s="7"/>
      <c r="VKA27" s="7"/>
      <c r="VKB27" s="7"/>
      <c r="VKC27" s="7"/>
      <c r="VKD27" s="7"/>
      <c r="VKE27" s="7"/>
      <c r="VKF27" s="7"/>
      <c r="VKG27" s="7"/>
      <c r="VKH27" s="7"/>
      <c r="VKI27" s="7"/>
      <c r="VKJ27" s="7"/>
      <c r="VKK27" s="7"/>
      <c r="VKL27" s="7"/>
      <c r="VKM27" s="7"/>
      <c r="VKN27" s="7"/>
      <c r="VKO27" s="7"/>
      <c r="VKP27" s="7"/>
      <c r="VKQ27" s="7"/>
      <c r="VKR27" s="7"/>
      <c r="VKS27" s="7"/>
      <c r="VKT27" s="7"/>
      <c r="VKU27" s="7"/>
      <c r="VKV27" s="7"/>
      <c r="VKW27" s="7"/>
      <c r="VKX27" s="7"/>
      <c r="VKY27" s="7"/>
      <c r="VKZ27" s="7"/>
      <c r="VLA27" s="7"/>
      <c r="VLB27" s="7"/>
      <c r="VLC27" s="7"/>
      <c r="VLD27" s="7"/>
      <c r="VLE27" s="7"/>
      <c r="VLF27" s="7"/>
      <c r="VLG27" s="7"/>
      <c r="VLH27" s="7"/>
      <c r="VLI27" s="7"/>
      <c r="VLJ27" s="7"/>
      <c r="VLK27" s="7"/>
      <c r="VLL27" s="7"/>
      <c r="VLM27" s="7"/>
      <c r="VLN27" s="7"/>
      <c r="VLO27" s="7"/>
      <c r="VLP27" s="7"/>
      <c r="VLQ27" s="7"/>
      <c r="VLR27" s="7"/>
      <c r="VLS27" s="7"/>
      <c r="VLT27" s="7"/>
      <c r="VLU27" s="7"/>
      <c r="VLV27" s="7"/>
      <c r="VLW27" s="7"/>
      <c r="VLX27" s="7"/>
      <c r="VLY27" s="7"/>
      <c r="VLZ27" s="7"/>
      <c r="VMA27" s="7"/>
      <c r="VMB27" s="7"/>
      <c r="VMC27" s="7"/>
      <c r="VMD27" s="7"/>
      <c r="VME27" s="7"/>
      <c r="VMF27" s="7"/>
      <c r="VMG27" s="7"/>
      <c r="VMH27" s="7"/>
      <c r="VMI27" s="7"/>
      <c r="VMJ27" s="7"/>
      <c r="VMK27" s="7"/>
      <c r="VML27" s="7"/>
      <c r="VMM27" s="7"/>
      <c r="VMN27" s="7"/>
      <c r="VMO27" s="7"/>
      <c r="VMP27" s="7"/>
      <c r="VMQ27" s="7"/>
      <c r="VMR27" s="7"/>
      <c r="VMS27" s="7"/>
      <c r="VMT27" s="7"/>
      <c r="VMU27" s="7"/>
      <c r="VMV27" s="7"/>
      <c r="VMW27" s="7"/>
      <c r="VMX27" s="7"/>
      <c r="VMY27" s="7"/>
      <c r="VMZ27" s="7"/>
      <c r="VNA27" s="7"/>
      <c r="VNB27" s="7"/>
      <c r="VNC27" s="7"/>
      <c r="VND27" s="7"/>
      <c r="VNE27" s="7"/>
      <c r="VNF27" s="7"/>
      <c r="VNG27" s="7"/>
      <c r="VNH27" s="7"/>
      <c r="VNI27" s="7"/>
      <c r="VNJ27" s="7"/>
      <c r="VNK27" s="7"/>
      <c r="VNL27" s="7"/>
      <c r="VNM27" s="7"/>
      <c r="VNN27" s="7"/>
      <c r="VNO27" s="7"/>
      <c r="VNP27" s="7"/>
      <c r="VNQ27" s="7"/>
      <c r="VNR27" s="7"/>
      <c r="VNS27" s="7"/>
      <c r="VNT27" s="7"/>
      <c r="VNU27" s="7"/>
      <c r="VNV27" s="7"/>
      <c r="VNW27" s="7"/>
      <c r="VNX27" s="7"/>
      <c r="VNY27" s="7"/>
      <c r="VNZ27" s="7"/>
      <c r="VOA27" s="7"/>
      <c r="VOB27" s="7"/>
      <c r="VOC27" s="7"/>
      <c r="VOD27" s="7"/>
      <c r="VOE27" s="7"/>
      <c r="VOF27" s="7"/>
      <c r="VOG27" s="7"/>
      <c r="VOH27" s="7"/>
      <c r="VOI27" s="7"/>
      <c r="VOJ27" s="7"/>
      <c r="VOK27" s="7"/>
      <c r="VOL27" s="7"/>
      <c r="VOM27" s="7"/>
      <c r="VON27" s="7"/>
      <c r="VOO27" s="7"/>
      <c r="VOP27" s="7"/>
      <c r="VOQ27" s="7"/>
      <c r="VOR27" s="7"/>
      <c r="VOS27" s="7"/>
      <c r="VOT27" s="7"/>
      <c r="VOU27" s="7"/>
      <c r="VOV27" s="7"/>
      <c r="VOW27" s="7"/>
      <c r="VOX27" s="7"/>
      <c r="VOY27" s="7"/>
      <c r="VOZ27" s="7"/>
      <c r="VPA27" s="7"/>
      <c r="VPB27" s="7"/>
      <c r="VPC27" s="7"/>
      <c r="VPD27" s="7"/>
      <c r="VPE27" s="7"/>
      <c r="VPF27" s="7"/>
      <c r="VPG27" s="7"/>
      <c r="VPH27" s="7"/>
      <c r="VPI27" s="7"/>
      <c r="VPJ27" s="7"/>
      <c r="VPK27" s="7"/>
      <c r="VPL27" s="7"/>
      <c r="VPM27" s="7"/>
      <c r="VPN27" s="7"/>
      <c r="VPO27" s="7"/>
      <c r="VPP27" s="7"/>
      <c r="VPQ27" s="7"/>
      <c r="VPR27" s="7"/>
      <c r="VPS27" s="7"/>
      <c r="VPT27" s="7"/>
      <c r="VPU27" s="7"/>
      <c r="VPV27" s="7"/>
      <c r="VPW27" s="7"/>
      <c r="VPX27" s="7"/>
      <c r="VPY27" s="7"/>
      <c r="VPZ27" s="7"/>
      <c r="VQA27" s="7"/>
      <c r="VQB27" s="7"/>
      <c r="VQC27" s="7"/>
      <c r="VQD27" s="7"/>
      <c r="VQE27" s="7"/>
      <c r="VQF27" s="7"/>
      <c r="VQG27" s="7"/>
      <c r="VQH27" s="7"/>
      <c r="VQI27" s="7"/>
      <c r="VQJ27" s="7"/>
      <c r="VQK27" s="7"/>
      <c r="VQL27" s="7"/>
      <c r="VQM27" s="7"/>
      <c r="VQN27" s="7"/>
      <c r="VQO27" s="7"/>
      <c r="VQP27" s="7"/>
      <c r="VQQ27" s="7"/>
      <c r="VQR27" s="7"/>
      <c r="VQS27" s="7"/>
      <c r="VQT27" s="7"/>
      <c r="VQU27" s="7"/>
      <c r="VQV27" s="7"/>
      <c r="VQW27" s="7"/>
      <c r="VQX27" s="7"/>
      <c r="VQY27" s="7"/>
      <c r="VQZ27" s="7"/>
      <c r="VRA27" s="7"/>
      <c r="VRB27" s="7"/>
      <c r="VRC27" s="7"/>
      <c r="VRD27" s="7"/>
      <c r="VRE27" s="7"/>
      <c r="VRF27" s="7"/>
      <c r="VRG27" s="7"/>
      <c r="VRH27" s="7"/>
      <c r="VRI27" s="7"/>
      <c r="VRJ27" s="7"/>
      <c r="VRK27" s="7"/>
      <c r="VRL27" s="7"/>
      <c r="VRM27" s="7"/>
      <c r="VRN27" s="7"/>
      <c r="VRO27" s="7"/>
      <c r="VRP27" s="7"/>
      <c r="VRQ27" s="7"/>
      <c r="VRR27" s="7"/>
      <c r="VRS27" s="7"/>
      <c r="VRT27" s="7"/>
      <c r="VRU27" s="7"/>
      <c r="VRV27" s="7"/>
      <c r="VRW27" s="7"/>
      <c r="VRX27" s="7"/>
      <c r="VRY27" s="7"/>
      <c r="VRZ27" s="7"/>
      <c r="VSA27" s="7"/>
      <c r="VSB27" s="7"/>
      <c r="VSC27" s="7"/>
      <c r="VSD27" s="7"/>
      <c r="VSE27" s="7"/>
      <c r="VSF27" s="7"/>
      <c r="VSG27" s="7"/>
      <c r="VSH27" s="7"/>
      <c r="VSI27" s="7"/>
      <c r="VSJ27" s="7"/>
      <c r="VSK27" s="7"/>
      <c r="VSL27" s="7"/>
      <c r="VSM27" s="7"/>
      <c r="VSN27" s="7"/>
      <c r="VSO27" s="7"/>
      <c r="VSP27" s="7"/>
      <c r="VSQ27" s="7"/>
      <c r="VSR27" s="7"/>
      <c r="VSS27" s="7"/>
      <c r="VST27" s="7"/>
      <c r="VSU27" s="7"/>
      <c r="VSV27" s="7"/>
      <c r="VSW27" s="7"/>
      <c r="VSX27" s="7"/>
      <c r="VSY27" s="7"/>
      <c r="VSZ27" s="7"/>
      <c r="VTA27" s="7"/>
      <c r="VTB27" s="7"/>
      <c r="VTC27" s="7"/>
      <c r="VTD27" s="7"/>
      <c r="VTE27" s="7"/>
      <c r="VTF27" s="7"/>
      <c r="VTG27" s="7"/>
      <c r="VTH27" s="7"/>
      <c r="VTI27" s="7"/>
      <c r="VTJ27" s="7"/>
      <c r="VTK27" s="7"/>
      <c r="VTL27" s="7"/>
      <c r="VTM27" s="7"/>
      <c r="VTN27" s="7"/>
      <c r="VTO27" s="7"/>
      <c r="VTP27" s="7"/>
      <c r="VTQ27" s="7"/>
      <c r="VTR27" s="7"/>
      <c r="VTS27" s="7"/>
      <c r="VTT27" s="7"/>
      <c r="VTU27" s="7"/>
      <c r="VTV27" s="7"/>
      <c r="VTW27" s="7"/>
      <c r="VTX27" s="7"/>
      <c r="VTY27" s="7"/>
      <c r="VTZ27" s="7"/>
      <c r="VUA27" s="7"/>
      <c r="VUB27" s="7"/>
      <c r="VUC27" s="7"/>
      <c r="VUD27" s="7"/>
      <c r="VUE27" s="7"/>
      <c r="VUF27" s="7"/>
      <c r="VUG27" s="7"/>
      <c r="VUH27" s="7"/>
      <c r="VUI27" s="7"/>
      <c r="VUJ27" s="7"/>
      <c r="VUK27" s="7"/>
      <c r="VUL27" s="7"/>
      <c r="VUM27" s="7"/>
      <c r="VUN27" s="7"/>
      <c r="VUO27" s="7"/>
      <c r="VUP27" s="7"/>
      <c r="VUQ27" s="7"/>
      <c r="VUR27" s="7"/>
      <c r="VUS27" s="7"/>
      <c r="VUT27" s="7"/>
      <c r="VUU27" s="7"/>
      <c r="VUV27" s="7"/>
      <c r="VUW27" s="7"/>
      <c r="VUX27" s="7"/>
      <c r="VUY27" s="7"/>
      <c r="VUZ27" s="7"/>
      <c r="VVA27" s="7"/>
      <c r="VVB27" s="7"/>
      <c r="VVC27" s="7"/>
      <c r="VVD27" s="7"/>
      <c r="VVE27" s="7"/>
      <c r="VVF27" s="7"/>
      <c r="VVG27" s="7"/>
      <c r="VVH27" s="7"/>
      <c r="VVI27" s="7"/>
      <c r="VVJ27" s="7"/>
      <c r="VVK27" s="7"/>
      <c r="VVL27" s="7"/>
      <c r="VVM27" s="7"/>
      <c r="VVN27" s="7"/>
      <c r="VVO27" s="7"/>
      <c r="VVP27" s="7"/>
      <c r="VVQ27" s="7"/>
      <c r="VVR27" s="7"/>
      <c r="VVS27" s="7"/>
      <c r="VVT27" s="7"/>
      <c r="VVU27" s="7"/>
      <c r="VVV27" s="7"/>
      <c r="VVW27" s="7"/>
      <c r="VVX27" s="7"/>
      <c r="VVY27" s="7"/>
      <c r="VVZ27" s="7"/>
      <c r="VWA27" s="7"/>
      <c r="VWB27" s="7"/>
      <c r="VWC27" s="7"/>
      <c r="VWD27" s="7"/>
      <c r="VWE27" s="7"/>
      <c r="VWF27" s="7"/>
      <c r="VWG27" s="7"/>
      <c r="VWH27" s="7"/>
      <c r="VWI27" s="7"/>
      <c r="VWJ27" s="7"/>
      <c r="VWK27" s="7"/>
      <c r="VWL27" s="7"/>
      <c r="VWM27" s="7"/>
      <c r="VWN27" s="7"/>
      <c r="VWO27" s="7"/>
      <c r="VWP27" s="7"/>
      <c r="VWQ27" s="7"/>
      <c r="VWR27" s="7"/>
      <c r="VWS27" s="7"/>
      <c r="VWT27" s="7"/>
      <c r="VWU27" s="7"/>
      <c r="VWV27" s="7"/>
      <c r="VWW27" s="7"/>
      <c r="VWX27" s="7"/>
      <c r="VWY27" s="7"/>
      <c r="VWZ27" s="7"/>
      <c r="VXA27" s="7"/>
      <c r="VXB27" s="7"/>
      <c r="VXC27" s="7"/>
      <c r="VXD27" s="7"/>
      <c r="VXE27" s="7"/>
      <c r="VXF27" s="7"/>
      <c r="VXG27" s="7"/>
      <c r="VXH27" s="7"/>
      <c r="VXI27" s="7"/>
      <c r="VXJ27" s="7"/>
      <c r="VXK27" s="7"/>
      <c r="VXL27" s="7"/>
      <c r="VXM27" s="7"/>
      <c r="VXN27" s="7"/>
      <c r="VXO27" s="7"/>
      <c r="VXP27" s="7"/>
      <c r="VXQ27" s="7"/>
      <c r="VXR27" s="7"/>
      <c r="VXS27" s="7"/>
      <c r="VXT27" s="7"/>
      <c r="VXU27" s="7"/>
      <c r="VXV27" s="7"/>
      <c r="VXW27" s="7"/>
      <c r="VXX27" s="7"/>
      <c r="VXY27" s="7"/>
      <c r="VXZ27" s="7"/>
      <c r="VYA27" s="7"/>
      <c r="VYB27" s="7"/>
      <c r="VYC27" s="7"/>
      <c r="VYD27" s="7"/>
      <c r="VYE27" s="7"/>
      <c r="VYF27" s="7"/>
      <c r="VYG27" s="7"/>
      <c r="VYH27" s="7"/>
      <c r="VYI27" s="7"/>
      <c r="VYJ27" s="7"/>
      <c r="VYK27" s="7"/>
      <c r="VYL27" s="7"/>
      <c r="VYM27" s="7"/>
      <c r="VYN27" s="7"/>
      <c r="VYO27" s="7"/>
      <c r="VYP27" s="7"/>
      <c r="VYQ27" s="7"/>
      <c r="VYR27" s="7"/>
      <c r="VYS27" s="7"/>
      <c r="VYT27" s="7"/>
      <c r="VYU27" s="7"/>
      <c r="VYV27" s="7"/>
      <c r="VYW27" s="7"/>
      <c r="VYX27" s="7"/>
      <c r="VYY27" s="7"/>
      <c r="VYZ27" s="7"/>
      <c r="VZA27" s="7"/>
      <c r="VZB27" s="7"/>
      <c r="VZC27" s="7"/>
      <c r="VZD27" s="7"/>
      <c r="VZE27" s="7"/>
      <c r="VZF27" s="7"/>
      <c r="VZG27" s="7"/>
      <c r="VZH27" s="7"/>
      <c r="VZI27" s="7"/>
      <c r="VZJ27" s="7"/>
      <c r="VZK27" s="7"/>
      <c r="VZL27" s="7"/>
      <c r="VZM27" s="7"/>
      <c r="VZN27" s="7"/>
      <c r="VZO27" s="7"/>
      <c r="VZP27" s="7"/>
      <c r="VZQ27" s="7"/>
      <c r="VZR27" s="7"/>
      <c r="VZS27" s="7"/>
      <c r="VZT27" s="7"/>
      <c r="VZU27" s="7"/>
      <c r="VZV27" s="7"/>
      <c r="VZW27" s="7"/>
      <c r="VZX27" s="7"/>
      <c r="VZY27" s="7"/>
      <c r="VZZ27" s="7"/>
      <c r="WAA27" s="7"/>
      <c r="WAB27" s="7"/>
      <c r="WAC27" s="7"/>
      <c r="WAD27" s="7"/>
      <c r="WAE27" s="7"/>
      <c r="WAF27" s="7"/>
      <c r="WAG27" s="7"/>
      <c r="WAH27" s="7"/>
      <c r="WAI27" s="7"/>
      <c r="WAJ27" s="7"/>
      <c r="WAK27" s="7"/>
      <c r="WAL27" s="7"/>
      <c r="WAM27" s="7"/>
      <c r="WAN27" s="7"/>
      <c r="WAO27" s="7"/>
      <c r="WAP27" s="7"/>
      <c r="WAQ27" s="7"/>
      <c r="WAR27" s="7"/>
      <c r="WAS27" s="7"/>
      <c r="WAT27" s="7"/>
      <c r="WAU27" s="7"/>
      <c r="WAV27" s="7"/>
      <c r="WAW27" s="7"/>
      <c r="WAX27" s="7"/>
      <c r="WAY27" s="7"/>
      <c r="WAZ27" s="7"/>
      <c r="WBA27" s="7"/>
      <c r="WBB27" s="7"/>
      <c r="WBC27" s="7"/>
      <c r="WBD27" s="7"/>
      <c r="WBE27" s="7"/>
      <c r="WBF27" s="7"/>
      <c r="WBG27" s="7"/>
      <c r="WBH27" s="7"/>
      <c r="WBI27" s="7"/>
      <c r="WBJ27" s="7"/>
      <c r="WBK27" s="7"/>
      <c r="WBL27" s="7"/>
      <c r="WBM27" s="7"/>
      <c r="WBN27" s="7"/>
      <c r="WBO27" s="7"/>
      <c r="WBP27" s="7"/>
      <c r="WBQ27" s="7"/>
      <c r="WBR27" s="7"/>
      <c r="WBS27" s="7"/>
      <c r="WBT27" s="7"/>
      <c r="WBU27" s="7"/>
      <c r="WBV27" s="7"/>
      <c r="WBW27" s="7"/>
      <c r="WBX27" s="7"/>
      <c r="WBY27" s="7"/>
      <c r="WBZ27" s="7"/>
      <c r="WCA27" s="7"/>
      <c r="WCB27" s="7"/>
      <c r="WCC27" s="7"/>
      <c r="WCD27" s="7"/>
      <c r="WCE27" s="7"/>
      <c r="WCF27" s="7"/>
      <c r="WCG27" s="7"/>
      <c r="WCH27" s="7"/>
      <c r="WCI27" s="7"/>
      <c r="WCJ27" s="7"/>
      <c r="WCK27" s="7"/>
      <c r="WCL27" s="7"/>
      <c r="WCM27" s="7"/>
      <c r="WCN27" s="7"/>
      <c r="WCO27" s="7"/>
      <c r="WCP27" s="7"/>
      <c r="WCQ27" s="7"/>
      <c r="WCR27" s="7"/>
      <c r="WCS27" s="7"/>
      <c r="WCT27" s="7"/>
      <c r="WCU27" s="7"/>
      <c r="WCV27" s="7"/>
      <c r="WCW27" s="7"/>
      <c r="WCX27" s="7"/>
      <c r="WCY27" s="7"/>
      <c r="WCZ27" s="7"/>
      <c r="WDA27" s="7"/>
      <c r="WDB27" s="7"/>
      <c r="WDC27" s="7"/>
      <c r="WDD27" s="7"/>
      <c r="WDE27" s="7"/>
      <c r="WDF27" s="7"/>
      <c r="WDG27" s="7"/>
      <c r="WDH27" s="7"/>
      <c r="WDI27" s="7"/>
      <c r="WDJ27" s="7"/>
      <c r="WDK27" s="7"/>
      <c r="WDL27" s="7"/>
      <c r="WDM27" s="7"/>
      <c r="WDN27" s="7"/>
      <c r="WDO27" s="7"/>
      <c r="WDP27" s="7"/>
      <c r="WDQ27" s="7"/>
      <c r="WDR27" s="7"/>
      <c r="WDS27" s="7"/>
      <c r="WDT27" s="7"/>
      <c r="WDU27" s="7"/>
      <c r="WDV27" s="7"/>
      <c r="WDW27" s="7"/>
      <c r="WDX27" s="7"/>
      <c r="WDY27" s="7"/>
      <c r="WDZ27" s="7"/>
      <c r="WEA27" s="7"/>
      <c r="WEB27" s="7"/>
      <c r="WEC27" s="7"/>
      <c r="WED27" s="7"/>
      <c r="WEE27" s="7"/>
      <c r="WEF27" s="7"/>
      <c r="WEG27" s="7"/>
      <c r="WEH27" s="7"/>
      <c r="WEI27" s="7"/>
      <c r="WEJ27" s="7"/>
      <c r="WEK27" s="7"/>
      <c r="WEL27" s="7"/>
      <c r="WEM27" s="7"/>
      <c r="WEN27" s="7"/>
      <c r="WEO27" s="7"/>
      <c r="WEP27" s="7"/>
      <c r="WEQ27" s="7"/>
      <c r="WER27" s="7"/>
      <c r="WES27" s="7"/>
      <c r="WET27" s="7"/>
      <c r="WEU27" s="7"/>
      <c r="WEV27" s="7"/>
      <c r="WEW27" s="7"/>
      <c r="WEX27" s="7"/>
      <c r="WEY27" s="7"/>
      <c r="WEZ27" s="7"/>
      <c r="WFA27" s="7"/>
      <c r="WFB27" s="7"/>
      <c r="WFC27" s="7"/>
      <c r="WFD27" s="7"/>
      <c r="WFE27" s="7"/>
      <c r="WFF27" s="7"/>
      <c r="WFG27" s="7"/>
      <c r="WFH27" s="7"/>
      <c r="WFI27" s="7"/>
      <c r="WFJ27" s="7"/>
      <c r="WFK27" s="7"/>
      <c r="WFL27" s="7"/>
      <c r="WFM27" s="7"/>
      <c r="WFN27" s="7"/>
      <c r="WFO27" s="7"/>
      <c r="WFP27" s="7"/>
      <c r="WFQ27" s="7"/>
      <c r="WFR27" s="7"/>
      <c r="WFS27" s="7"/>
      <c r="WFT27" s="7"/>
      <c r="WFU27" s="7"/>
      <c r="WFV27" s="7"/>
      <c r="WFW27" s="7"/>
      <c r="WFX27" s="7"/>
      <c r="WFY27" s="7"/>
      <c r="WFZ27" s="7"/>
      <c r="WGA27" s="7"/>
      <c r="WGB27" s="7"/>
      <c r="WGC27" s="7"/>
      <c r="WGD27" s="7"/>
      <c r="WGE27" s="7"/>
      <c r="WGF27" s="7"/>
      <c r="WGG27" s="7"/>
      <c r="WGH27" s="7"/>
      <c r="WGI27" s="7"/>
      <c r="WGJ27" s="7"/>
      <c r="WGK27" s="7"/>
      <c r="WGL27" s="7"/>
      <c r="WGM27" s="7"/>
      <c r="WGN27" s="7"/>
      <c r="WGO27" s="7"/>
      <c r="WGP27" s="7"/>
      <c r="WGQ27" s="7"/>
      <c r="WGR27" s="7"/>
      <c r="WGS27" s="7"/>
      <c r="WGT27" s="7"/>
      <c r="WGU27" s="7"/>
      <c r="WGV27" s="7"/>
      <c r="WGW27" s="7"/>
      <c r="WGX27" s="7"/>
      <c r="WGY27" s="7"/>
      <c r="WGZ27" s="7"/>
      <c r="WHA27" s="7"/>
      <c r="WHB27" s="7"/>
      <c r="WHC27" s="7"/>
      <c r="WHD27" s="7"/>
      <c r="WHE27" s="7"/>
      <c r="WHF27" s="7"/>
      <c r="WHG27" s="7"/>
      <c r="WHH27" s="7"/>
      <c r="WHI27" s="7"/>
      <c r="WHJ27" s="7"/>
      <c r="WHK27" s="7"/>
      <c r="WHL27" s="7"/>
      <c r="WHM27" s="7"/>
      <c r="WHN27" s="7"/>
      <c r="WHO27" s="7"/>
      <c r="WHP27" s="7"/>
      <c r="WHQ27" s="7"/>
      <c r="WHR27" s="7"/>
      <c r="WHS27" s="7"/>
      <c r="WHT27" s="7"/>
      <c r="WHU27" s="7"/>
      <c r="WHV27" s="7"/>
      <c r="WHW27" s="7"/>
      <c r="WHX27" s="7"/>
      <c r="WHY27" s="7"/>
      <c r="WHZ27" s="7"/>
      <c r="WIA27" s="7"/>
      <c r="WIB27" s="7"/>
      <c r="WIC27" s="7"/>
      <c r="WID27" s="7"/>
      <c r="WIE27" s="7"/>
      <c r="WIF27" s="7"/>
      <c r="WIG27" s="7"/>
      <c r="WIH27" s="7"/>
      <c r="WII27" s="7"/>
      <c r="WIJ27" s="7"/>
      <c r="WIK27" s="7"/>
      <c r="WIL27" s="7"/>
      <c r="WIM27" s="7"/>
      <c r="WIN27" s="7"/>
      <c r="WIO27" s="7"/>
      <c r="WIP27" s="7"/>
      <c r="WIQ27" s="7"/>
      <c r="WIR27" s="7"/>
      <c r="WIS27" s="7"/>
      <c r="WIT27" s="7"/>
      <c r="WIU27" s="7"/>
      <c r="WIV27" s="7"/>
      <c r="WIW27" s="7"/>
      <c r="WIX27" s="7"/>
      <c r="WIY27" s="7"/>
      <c r="WIZ27" s="7"/>
      <c r="WJA27" s="7"/>
      <c r="WJB27" s="7"/>
      <c r="WJC27" s="7"/>
      <c r="WJD27" s="7"/>
      <c r="WJE27" s="7"/>
      <c r="WJF27" s="7"/>
      <c r="WJG27" s="7"/>
      <c r="WJH27" s="7"/>
      <c r="WJI27" s="7"/>
      <c r="WJJ27" s="7"/>
      <c r="WJK27" s="7"/>
      <c r="WJL27" s="7"/>
      <c r="WJM27" s="7"/>
      <c r="WJN27" s="7"/>
      <c r="WJO27" s="7"/>
      <c r="WJP27" s="7"/>
      <c r="WJQ27" s="7"/>
      <c r="WJR27" s="7"/>
      <c r="WJS27" s="7"/>
      <c r="WJT27" s="7"/>
      <c r="WJU27" s="7"/>
      <c r="WJV27" s="7"/>
      <c r="WJW27" s="7"/>
      <c r="WJX27" s="7"/>
      <c r="WJY27" s="7"/>
      <c r="WJZ27" s="7"/>
      <c r="WKA27" s="7"/>
      <c r="WKB27" s="7"/>
      <c r="WKC27" s="7"/>
      <c r="WKD27" s="7"/>
      <c r="WKE27" s="7"/>
      <c r="WKF27" s="7"/>
      <c r="WKG27" s="7"/>
      <c r="WKH27" s="7"/>
      <c r="WKI27" s="7"/>
      <c r="WKJ27" s="7"/>
      <c r="WKK27" s="7"/>
      <c r="WKL27" s="7"/>
      <c r="WKM27" s="7"/>
      <c r="WKN27" s="7"/>
      <c r="WKO27" s="7"/>
      <c r="WKP27" s="7"/>
      <c r="WKQ27" s="7"/>
      <c r="WKR27" s="7"/>
      <c r="WKS27" s="7"/>
      <c r="WKT27" s="7"/>
      <c r="WKU27" s="7"/>
      <c r="WKV27" s="7"/>
      <c r="WKW27" s="7"/>
      <c r="WKX27" s="7"/>
      <c r="WKY27" s="7"/>
      <c r="WKZ27" s="7"/>
      <c r="WLA27" s="7"/>
      <c r="WLB27" s="7"/>
      <c r="WLC27" s="7"/>
      <c r="WLD27" s="7"/>
      <c r="WLE27" s="7"/>
      <c r="WLF27" s="7"/>
      <c r="WLG27" s="7"/>
      <c r="WLH27" s="7"/>
      <c r="WLI27" s="7"/>
      <c r="WLJ27" s="7"/>
      <c r="WLK27" s="7"/>
      <c r="WLL27" s="7"/>
      <c r="WLM27" s="7"/>
      <c r="WLN27" s="7"/>
      <c r="WLO27" s="7"/>
      <c r="WLP27" s="7"/>
      <c r="WLQ27" s="7"/>
      <c r="WLR27" s="7"/>
      <c r="WLS27" s="7"/>
      <c r="WLT27" s="7"/>
      <c r="WLU27" s="7"/>
      <c r="WLV27" s="7"/>
      <c r="WLW27" s="7"/>
      <c r="WLX27" s="7"/>
      <c r="WLY27" s="7"/>
      <c r="WLZ27" s="7"/>
      <c r="WMA27" s="7"/>
      <c r="WMB27" s="7"/>
      <c r="WMC27" s="7"/>
      <c r="WMD27" s="7"/>
      <c r="WME27" s="7"/>
      <c r="WMF27" s="7"/>
      <c r="WMG27" s="7"/>
      <c r="WMH27" s="7"/>
      <c r="WMI27" s="7"/>
      <c r="WMJ27" s="7"/>
      <c r="WMK27" s="7"/>
      <c r="WML27" s="7"/>
      <c r="WMM27" s="7"/>
      <c r="WMN27" s="7"/>
      <c r="WMO27" s="7"/>
      <c r="WMP27" s="7"/>
      <c r="WMQ27" s="7"/>
      <c r="WMR27" s="7"/>
      <c r="WMS27" s="7"/>
      <c r="WMT27" s="7"/>
      <c r="WMU27" s="7"/>
      <c r="WMV27" s="7"/>
      <c r="WMW27" s="7"/>
      <c r="WMX27" s="7"/>
      <c r="WMY27" s="7"/>
      <c r="WMZ27" s="7"/>
      <c r="WNA27" s="7"/>
      <c r="WNB27" s="7"/>
      <c r="WNC27" s="7"/>
      <c r="WND27" s="7"/>
      <c r="WNE27" s="7"/>
      <c r="WNF27" s="7"/>
      <c r="WNG27" s="7"/>
      <c r="WNH27" s="7"/>
      <c r="WNI27" s="7"/>
      <c r="WNJ27" s="7"/>
      <c r="WNK27" s="7"/>
      <c r="WNL27" s="7"/>
      <c r="WNM27" s="7"/>
      <c r="WNN27" s="7"/>
      <c r="WNO27" s="7"/>
      <c r="WNP27" s="7"/>
      <c r="WNQ27" s="7"/>
      <c r="WNR27" s="7"/>
      <c r="WNS27" s="7"/>
      <c r="WNT27" s="7"/>
      <c r="WNU27" s="7"/>
      <c r="WNV27" s="7"/>
      <c r="WNW27" s="7"/>
      <c r="WNX27" s="7"/>
      <c r="WNY27" s="7"/>
      <c r="WNZ27" s="7"/>
      <c r="WOA27" s="7"/>
      <c r="WOB27" s="7"/>
      <c r="WOC27" s="7"/>
      <c r="WOD27" s="7"/>
      <c r="WOE27" s="7"/>
      <c r="WOF27" s="7"/>
      <c r="WOG27" s="7"/>
      <c r="WOH27" s="7"/>
      <c r="WOI27" s="7"/>
      <c r="WOJ27" s="7"/>
      <c r="WOK27" s="7"/>
      <c r="WOL27" s="7"/>
      <c r="WOM27" s="7"/>
      <c r="WON27" s="7"/>
      <c r="WOO27" s="7"/>
      <c r="WOP27" s="7"/>
      <c r="WOQ27" s="7"/>
      <c r="WOR27" s="7"/>
      <c r="WOS27" s="7"/>
      <c r="WOT27" s="7"/>
      <c r="WOU27" s="7"/>
      <c r="WOV27" s="7"/>
      <c r="WOW27" s="7"/>
      <c r="WOX27" s="7"/>
      <c r="WOY27" s="7"/>
      <c r="WOZ27" s="7"/>
      <c r="WPA27" s="7"/>
      <c r="WPB27" s="7"/>
      <c r="WPC27" s="7"/>
      <c r="WPD27" s="7"/>
      <c r="WPE27" s="7"/>
      <c r="WPF27" s="7"/>
      <c r="WPG27" s="7"/>
      <c r="WPH27" s="7"/>
      <c r="WPI27" s="7"/>
      <c r="WPJ27" s="7"/>
      <c r="WPK27" s="7"/>
      <c r="WPL27" s="7"/>
      <c r="WPM27" s="7"/>
      <c r="WPN27" s="7"/>
      <c r="WPO27" s="7"/>
      <c r="WPP27" s="7"/>
      <c r="WPQ27" s="7"/>
      <c r="WPR27" s="7"/>
      <c r="WPS27" s="7"/>
      <c r="WPT27" s="7"/>
      <c r="WPU27" s="7"/>
      <c r="WPV27" s="7"/>
      <c r="WPW27" s="7"/>
      <c r="WPX27" s="7"/>
      <c r="WPY27" s="7"/>
      <c r="WPZ27" s="7"/>
      <c r="WQA27" s="7"/>
      <c r="WQB27" s="7"/>
      <c r="WQC27" s="7"/>
      <c r="WQD27" s="7"/>
      <c r="WQE27" s="7"/>
      <c r="WQF27" s="7"/>
      <c r="WQG27" s="7"/>
      <c r="WQH27" s="7"/>
      <c r="WQI27" s="7"/>
      <c r="WQJ27" s="7"/>
      <c r="WQK27" s="7"/>
      <c r="WQL27" s="7"/>
      <c r="WQM27" s="7"/>
      <c r="WQN27" s="7"/>
      <c r="WQO27" s="7"/>
      <c r="WQP27" s="7"/>
      <c r="WQQ27" s="7"/>
      <c r="WQR27" s="7"/>
      <c r="WQS27" s="7"/>
      <c r="WQT27" s="7"/>
      <c r="WQU27" s="7"/>
      <c r="WQV27" s="7"/>
      <c r="WQW27" s="7"/>
      <c r="WQX27" s="7"/>
      <c r="WQY27" s="7"/>
      <c r="WQZ27" s="7"/>
      <c r="WRA27" s="7"/>
      <c r="WRB27" s="7"/>
      <c r="WRC27" s="7"/>
      <c r="WRD27" s="7"/>
      <c r="WRE27" s="7"/>
      <c r="WRF27" s="7"/>
      <c r="WRG27" s="7"/>
      <c r="WRH27" s="7"/>
      <c r="WRI27" s="7"/>
      <c r="WRJ27" s="7"/>
      <c r="WRK27" s="7"/>
      <c r="WRL27" s="7"/>
      <c r="WRM27" s="7"/>
      <c r="WRN27" s="7"/>
      <c r="WRO27" s="7"/>
      <c r="WRP27" s="7"/>
      <c r="WRQ27" s="7"/>
      <c r="WRR27" s="7"/>
      <c r="WRS27" s="7"/>
      <c r="WRT27" s="7"/>
      <c r="WRU27" s="7"/>
      <c r="WRV27" s="7"/>
      <c r="WRW27" s="7"/>
      <c r="WRX27" s="7"/>
      <c r="WRY27" s="7"/>
      <c r="WRZ27" s="7"/>
      <c r="WSA27" s="7"/>
      <c r="WSB27" s="7"/>
      <c r="WSC27" s="7"/>
      <c r="WSD27" s="7"/>
      <c r="WSE27" s="7"/>
      <c r="WSF27" s="7"/>
      <c r="WSG27" s="7"/>
      <c r="WSH27" s="7"/>
      <c r="WSI27" s="7"/>
      <c r="WSJ27" s="7"/>
      <c r="WSK27" s="7"/>
      <c r="WSL27" s="7"/>
      <c r="WSM27" s="7"/>
      <c r="WSN27" s="7"/>
      <c r="WSO27" s="7"/>
      <c r="WSP27" s="7"/>
      <c r="WSQ27" s="7"/>
      <c r="WSR27" s="7"/>
      <c r="WSS27" s="7"/>
      <c r="WST27" s="7"/>
      <c r="WSU27" s="7"/>
      <c r="WSV27" s="7"/>
      <c r="WSW27" s="7"/>
      <c r="WSX27" s="7"/>
      <c r="WSY27" s="7"/>
      <c r="WSZ27" s="7"/>
      <c r="WTA27" s="7"/>
      <c r="WTB27" s="7"/>
      <c r="WTC27" s="7"/>
      <c r="WTD27" s="7"/>
      <c r="WTE27" s="7"/>
      <c r="WTF27" s="7"/>
      <c r="WTG27" s="7"/>
      <c r="WTH27" s="7"/>
      <c r="WTI27" s="7"/>
      <c r="WTJ27" s="7"/>
      <c r="WTK27" s="7"/>
      <c r="WTL27" s="7"/>
      <c r="WTM27" s="7"/>
      <c r="WTN27" s="7"/>
      <c r="WTO27" s="7"/>
      <c r="WTP27" s="7"/>
      <c r="WTQ27" s="7"/>
      <c r="WTR27" s="7"/>
      <c r="WTS27" s="7"/>
      <c r="WTT27" s="7"/>
      <c r="WTU27" s="7"/>
      <c r="WTV27" s="7"/>
      <c r="WTW27" s="7"/>
      <c r="WTX27" s="7"/>
      <c r="WTY27" s="7"/>
      <c r="WTZ27" s="7"/>
      <c r="WUA27" s="7"/>
      <c r="WUB27" s="7"/>
      <c r="WUC27" s="7"/>
      <c r="WUD27" s="7"/>
      <c r="WUE27" s="7"/>
      <c r="WUF27" s="7"/>
      <c r="WUG27" s="7"/>
      <c r="WUH27" s="7"/>
      <c r="WUI27" s="7"/>
      <c r="WUJ27" s="7"/>
      <c r="WUK27" s="7"/>
      <c r="WUL27" s="7"/>
      <c r="WUM27" s="7"/>
      <c r="WUN27" s="7"/>
      <c r="WUO27" s="7"/>
      <c r="WUP27" s="7"/>
      <c r="WUQ27" s="7"/>
      <c r="WUR27" s="7"/>
      <c r="WUS27" s="7"/>
      <c r="WUT27" s="7"/>
      <c r="WUU27" s="7"/>
      <c r="WUV27" s="7"/>
      <c r="WUW27" s="7"/>
      <c r="WUX27" s="7"/>
      <c r="WUY27" s="7"/>
      <c r="WUZ27" s="7"/>
      <c r="WVA27" s="7"/>
      <c r="WVB27" s="7"/>
      <c r="WVC27" s="7"/>
      <c r="WVD27" s="7"/>
      <c r="WVE27" s="7"/>
      <c r="WVF27" s="7"/>
      <c r="WVG27" s="7"/>
      <c r="WVH27" s="7"/>
      <c r="WVI27" s="7"/>
      <c r="WVJ27" s="7"/>
      <c r="WVK27" s="7"/>
      <c r="WVL27" s="7"/>
      <c r="WVM27" s="7"/>
      <c r="WVN27" s="7"/>
    </row>
    <row r="28" spans="1:16134" ht="18" customHeight="1" x14ac:dyDescent="0.25">
      <c r="A28" s="24">
        <v>5</v>
      </c>
      <c r="B28" s="14" t="s">
        <v>22</v>
      </c>
      <c r="C28" s="25">
        <v>22</v>
      </c>
      <c r="D28" s="25">
        <v>26</v>
      </c>
      <c r="E28" s="25">
        <f t="shared" si="1"/>
        <v>48</v>
      </c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7"/>
      <c r="NQ28" s="17"/>
      <c r="NR28" s="17"/>
      <c r="NS28" s="17"/>
      <c r="NT28" s="17"/>
      <c r="NU28" s="17"/>
      <c r="NV28" s="17"/>
      <c r="NW28" s="17"/>
      <c r="NX28" s="17"/>
      <c r="NY28" s="17"/>
      <c r="NZ28" s="17"/>
      <c r="OA28" s="17"/>
      <c r="OB28" s="17"/>
      <c r="OC28" s="17"/>
      <c r="OD28" s="17"/>
      <c r="OE28" s="17"/>
      <c r="OF28" s="17"/>
      <c r="OG28" s="17"/>
      <c r="OH28" s="17"/>
      <c r="OI28" s="17"/>
      <c r="OJ28" s="17"/>
      <c r="OK28" s="17"/>
      <c r="OL28" s="17"/>
      <c r="OM28" s="17"/>
      <c r="ON28" s="17"/>
      <c r="OO28" s="17"/>
      <c r="OP28" s="17"/>
      <c r="OQ28" s="17"/>
      <c r="OR28" s="17"/>
      <c r="OS28" s="17"/>
      <c r="OT28" s="17"/>
      <c r="OU28" s="17"/>
      <c r="OV28" s="17"/>
      <c r="OW28" s="17"/>
      <c r="OX28" s="17"/>
      <c r="OY28" s="17"/>
      <c r="OZ28" s="17"/>
      <c r="PA28" s="17"/>
      <c r="PB28" s="17"/>
      <c r="PC28" s="17"/>
      <c r="PD28" s="17"/>
      <c r="PE28" s="17"/>
      <c r="PF28" s="17"/>
      <c r="PG28" s="17"/>
      <c r="PH28" s="17"/>
      <c r="PI28" s="17"/>
      <c r="PJ28" s="17"/>
      <c r="PK28" s="17"/>
      <c r="PL28" s="17"/>
      <c r="PM28" s="17"/>
      <c r="PN28" s="17"/>
      <c r="PO28" s="17"/>
      <c r="PP28" s="17"/>
      <c r="PQ28" s="17"/>
      <c r="PR28" s="17"/>
      <c r="PS28" s="17"/>
      <c r="PT28" s="17"/>
      <c r="PU28" s="17"/>
      <c r="PV28" s="17"/>
      <c r="PW28" s="17"/>
      <c r="PX28" s="17"/>
      <c r="PY28" s="17"/>
      <c r="PZ28" s="17"/>
      <c r="QA28" s="17"/>
      <c r="QB28" s="17"/>
      <c r="QC28" s="17"/>
      <c r="QD28" s="17"/>
      <c r="QE28" s="17"/>
      <c r="QF28" s="17"/>
      <c r="QG28" s="17"/>
      <c r="QH28" s="17"/>
      <c r="QI28" s="17"/>
      <c r="QJ28" s="17"/>
      <c r="QK28" s="17"/>
      <c r="QL28" s="17"/>
      <c r="QM28" s="17"/>
      <c r="QN28" s="17"/>
      <c r="QO28" s="17"/>
      <c r="QP28" s="17"/>
      <c r="QQ28" s="17"/>
      <c r="QR28" s="17"/>
      <c r="QS28" s="17"/>
      <c r="QT28" s="17"/>
      <c r="QU28" s="17"/>
      <c r="QV28" s="17"/>
      <c r="QW28" s="17"/>
      <c r="QX28" s="17"/>
      <c r="QY28" s="17"/>
      <c r="QZ28" s="17"/>
      <c r="RA28" s="17"/>
      <c r="RB28" s="17"/>
      <c r="RC28" s="17"/>
      <c r="RD28" s="17"/>
      <c r="RE28" s="17"/>
      <c r="RF28" s="17"/>
      <c r="RG28" s="17"/>
      <c r="RH28" s="17"/>
      <c r="RI28" s="17"/>
      <c r="RJ28" s="17"/>
      <c r="RK28" s="17"/>
      <c r="RL28" s="17"/>
      <c r="RM28" s="17"/>
      <c r="RN28" s="17"/>
      <c r="RO28" s="17"/>
      <c r="RP28" s="17"/>
      <c r="RQ28" s="17"/>
      <c r="RR28" s="17"/>
      <c r="RS28" s="17"/>
      <c r="RT28" s="17"/>
      <c r="RU28" s="17"/>
      <c r="RV28" s="17"/>
      <c r="RW28" s="17"/>
      <c r="RX28" s="17"/>
      <c r="RY28" s="17"/>
      <c r="RZ28" s="17"/>
      <c r="SA28" s="17"/>
      <c r="SB28" s="17"/>
      <c r="SC28" s="17"/>
      <c r="SD28" s="17"/>
      <c r="SE28" s="17"/>
      <c r="SF28" s="17"/>
      <c r="SG28" s="17"/>
      <c r="SH28" s="17"/>
      <c r="SI28" s="17"/>
      <c r="SJ28" s="17"/>
      <c r="SK28" s="17"/>
      <c r="SL28" s="17"/>
      <c r="SM28" s="17"/>
      <c r="SN28" s="17"/>
      <c r="SO28" s="17"/>
      <c r="SP28" s="17"/>
      <c r="SQ28" s="17"/>
      <c r="SR28" s="17"/>
      <c r="SS28" s="17"/>
      <c r="ST28" s="17"/>
      <c r="SU28" s="17"/>
      <c r="SV28" s="17"/>
      <c r="SW28" s="17"/>
      <c r="SX28" s="17"/>
      <c r="SY28" s="17"/>
      <c r="SZ28" s="17"/>
      <c r="TA28" s="17"/>
      <c r="TB28" s="17"/>
      <c r="TC28" s="17"/>
      <c r="TD28" s="17"/>
      <c r="TE28" s="17"/>
      <c r="TF28" s="17"/>
      <c r="TG28" s="17"/>
      <c r="TH28" s="17"/>
      <c r="TI28" s="17"/>
      <c r="TJ28" s="17"/>
      <c r="TK28" s="17"/>
      <c r="TL28" s="17"/>
      <c r="TM28" s="17"/>
      <c r="TN28" s="17"/>
      <c r="TO28" s="17"/>
      <c r="TP28" s="17"/>
      <c r="TQ28" s="17"/>
      <c r="TR28" s="17"/>
      <c r="TS28" s="17"/>
      <c r="TT28" s="17"/>
      <c r="TU28" s="17"/>
      <c r="TV28" s="17"/>
      <c r="TW28" s="17"/>
      <c r="TX28" s="17"/>
      <c r="TY28" s="17"/>
      <c r="TZ28" s="17"/>
      <c r="UA28" s="17"/>
      <c r="UB28" s="17"/>
      <c r="UC28" s="17"/>
      <c r="UD28" s="17"/>
      <c r="UE28" s="17"/>
      <c r="UF28" s="17"/>
      <c r="UG28" s="17"/>
      <c r="UH28" s="17"/>
      <c r="UI28" s="17"/>
      <c r="UJ28" s="17"/>
      <c r="UK28" s="17"/>
      <c r="UL28" s="17"/>
      <c r="UM28" s="17"/>
      <c r="UN28" s="17"/>
      <c r="UO28" s="17"/>
      <c r="UP28" s="17"/>
      <c r="UQ28" s="17"/>
      <c r="UR28" s="17"/>
      <c r="US28" s="17"/>
      <c r="UT28" s="17"/>
      <c r="UU28" s="17"/>
      <c r="UV28" s="17"/>
      <c r="UW28" s="17"/>
      <c r="UX28" s="17"/>
      <c r="UY28" s="17"/>
      <c r="UZ28" s="17"/>
      <c r="VA28" s="17"/>
      <c r="VB28" s="17"/>
      <c r="VC28" s="17"/>
      <c r="VD28" s="17"/>
      <c r="VE28" s="17"/>
      <c r="VF28" s="17"/>
      <c r="VG28" s="17"/>
      <c r="VH28" s="17"/>
      <c r="VI28" s="17"/>
      <c r="VJ28" s="17"/>
      <c r="VK28" s="17"/>
      <c r="VL28" s="17"/>
      <c r="VM28" s="17"/>
      <c r="VN28" s="17"/>
      <c r="VO28" s="17"/>
      <c r="VP28" s="17"/>
      <c r="VQ28" s="17"/>
      <c r="VR28" s="17"/>
      <c r="VS28" s="17"/>
      <c r="VT28" s="17"/>
      <c r="VU28" s="17"/>
      <c r="VV28" s="17"/>
      <c r="VW28" s="17"/>
      <c r="VX28" s="17"/>
      <c r="VY28" s="17"/>
      <c r="VZ28" s="17"/>
      <c r="WA28" s="17"/>
      <c r="WB28" s="17"/>
      <c r="WC28" s="17"/>
      <c r="WD28" s="17"/>
      <c r="WE28" s="17"/>
      <c r="WF28" s="17"/>
      <c r="WG28" s="17"/>
      <c r="WH28" s="17"/>
      <c r="WI28" s="17"/>
      <c r="WJ28" s="17"/>
      <c r="WK28" s="17"/>
      <c r="WL28" s="17"/>
      <c r="WM28" s="17"/>
      <c r="WN28" s="17"/>
      <c r="WO28" s="17"/>
      <c r="WP28" s="17"/>
      <c r="WQ28" s="17"/>
      <c r="WR28" s="17"/>
      <c r="WS28" s="17"/>
      <c r="WT28" s="17"/>
      <c r="WU28" s="17"/>
      <c r="WV28" s="17"/>
      <c r="WW28" s="17"/>
      <c r="WX28" s="17"/>
      <c r="WY28" s="17"/>
      <c r="WZ28" s="17"/>
      <c r="XA28" s="17"/>
      <c r="XB28" s="17"/>
      <c r="XC28" s="17"/>
      <c r="XD28" s="17"/>
      <c r="XE28" s="17"/>
      <c r="XF28" s="17"/>
      <c r="XG28" s="17"/>
      <c r="XH28" s="17"/>
      <c r="XI28" s="17"/>
      <c r="XJ28" s="17"/>
      <c r="XK28" s="17"/>
      <c r="XL28" s="17"/>
      <c r="XM28" s="17"/>
      <c r="XN28" s="17"/>
      <c r="XO28" s="17"/>
      <c r="XP28" s="17"/>
      <c r="XQ28" s="17"/>
      <c r="XR28" s="17"/>
      <c r="XS28" s="17"/>
      <c r="XT28" s="17"/>
      <c r="XU28" s="17"/>
      <c r="XV28" s="17"/>
      <c r="XW28" s="17"/>
      <c r="XX28" s="17"/>
      <c r="XY28" s="17"/>
      <c r="XZ28" s="17"/>
      <c r="YA28" s="17"/>
      <c r="YB28" s="17"/>
      <c r="YC28" s="17"/>
      <c r="YD28" s="17"/>
      <c r="YE28" s="17"/>
      <c r="YF28" s="17"/>
      <c r="YG28" s="17"/>
      <c r="YH28" s="17"/>
      <c r="YI28" s="17"/>
      <c r="YJ28" s="17"/>
      <c r="YK28" s="17"/>
      <c r="YL28" s="17"/>
      <c r="YM28" s="17"/>
      <c r="YN28" s="17"/>
      <c r="YO28" s="17"/>
      <c r="YP28" s="17"/>
      <c r="YQ28" s="17"/>
      <c r="YR28" s="17"/>
      <c r="YS28" s="17"/>
      <c r="YT28" s="17"/>
      <c r="YU28" s="17"/>
      <c r="YV28" s="17"/>
      <c r="YW28" s="17"/>
      <c r="YX28" s="17"/>
      <c r="YY28" s="17"/>
      <c r="YZ28" s="17"/>
      <c r="ZA28" s="17"/>
      <c r="ZB28" s="17"/>
      <c r="ZC28" s="17"/>
      <c r="ZD28" s="17"/>
      <c r="ZE28" s="17"/>
      <c r="ZF28" s="17"/>
      <c r="ZG28" s="17"/>
      <c r="ZH28" s="17"/>
      <c r="ZI28" s="17"/>
      <c r="ZJ28" s="17"/>
      <c r="ZK28" s="17"/>
      <c r="ZL28" s="17"/>
      <c r="ZM28" s="17"/>
      <c r="ZN28" s="17"/>
      <c r="ZO28" s="17"/>
      <c r="ZP28" s="17"/>
      <c r="ZQ28" s="17"/>
      <c r="ZR28" s="17"/>
      <c r="ZS28" s="17"/>
      <c r="ZT28" s="17"/>
      <c r="ZU28" s="17"/>
      <c r="ZV28" s="17"/>
      <c r="ZW28" s="17"/>
      <c r="ZX28" s="17"/>
      <c r="ZY28" s="17"/>
      <c r="ZZ28" s="17"/>
      <c r="AAA28" s="17"/>
      <c r="AAB28" s="17"/>
      <c r="AAC28" s="17"/>
      <c r="AAD28" s="17"/>
      <c r="AAE28" s="17"/>
      <c r="AAF28" s="17"/>
      <c r="AAG28" s="17"/>
      <c r="AAH28" s="17"/>
      <c r="AAI28" s="17"/>
      <c r="AAJ28" s="17"/>
      <c r="AAK28" s="17"/>
      <c r="AAL28" s="17"/>
      <c r="AAM28" s="17"/>
      <c r="AAN28" s="17"/>
      <c r="AAO28" s="17"/>
      <c r="AAP28" s="17"/>
      <c r="AAQ28" s="17"/>
      <c r="AAR28" s="17"/>
      <c r="AAS28" s="17"/>
      <c r="AAT28" s="17"/>
      <c r="AAU28" s="17"/>
      <c r="AAV28" s="17"/>
      <c r="AAW28" s="17"/>
      <c r="AAX28" s="17"/>
      <c r="AAY28" s="17"/>
      <c r="AAZ28" s="17"/>
      <c r="ABA28" s="17"/>
      <c r="ABB28" s="17"/>
      <c r="ABC28" s="17"/>
      <c r="ABD28" s="17"/>
      <c r="ABE28" s="17"/>
      <c r="ABF28" s="17"/>
      <c r="ABG28" s="17"/>
      <c r="ABH28" s="17"/>
      <c r="ABI28" s="17"/>
      <c r="ABJ28" s="17"/>
      <c r="ABK28" s="17"/>
      <c r="ABL28" s="17"/>
      <c r="ABM28" s="17"/>
      <c r="ABN28" s="17"/>
      <c r="ABO28" s="17"/>
      <c r="ABP28" s="17"/>
      <c r="ABQ28" s="17"/>
      <c r="ABR28" s="17"/>
      <c r="ABS28" s="17"/>
      <c r="ABT28" s="17"/>
      <c r="ABU28" s="17"/>
      <c r="ABV28" s="17"/>
      <c r="ABW28" s="17"/>
      <c r="ABX28" s="17"/>
      <c r="ABY28" s="17"/>
      <c r="ABZ28" s="17"/>
      <c r="ACA28" s="17"/>
      <c r="ACB28" s="17"/>
      <c r="ACC28" s="17"/>
      <c r="ACD28" s="17"/>
      <c r="ACE28" s="17"/>
      <c r="ACF28" s="17"/>
      <c r="ACG28" s="17"/>
      <c r="ACH28" s="17"/>
      <c r="ACI28" s="17"/>
      <c r="ACJ28" s="17"/>
      <c r="ACK28" s="17"/>
      <c r="ACL28" s="17"/>
      <c r="ACM28" s="17"/>
      <c r="ACN28" s="17"/>
      <c r="ACO28" s="17"/>
      <c r="ACP28" s="17"/>
      <c r="ACQ28" s="17"/>
      <c r="ACR28" s="17"/>
      <c r="ACS28" s="17"/>
      <c r="ACT28" s="17"/>
      <c r="ACU28" s="17"/>
      <c r="ACV28" s="17"/>
      <c r="ACW28" s="17"/>
      <c r="ACX28" s="17"/>
      <c r="ACY28" s="17"/>
      <c r="ACZ28" s="17"/>
      <c r="ADA28" s="17"/>
      <c r="ADB28" s="17"/>
      <c r="ADC28" s="17"/>
      <c r="ADD28" s="17"/>
      <c r="ADE28" s="17"/>
      <c r="ADF28" s="17"/>
      <c r="ADG28" s="17"/>
      <c r="ADH28" s="17"/>
      <c r="ADI28" s="17"/>
      <c r="ADJ28" s="17"/>
      <c r="ADK28" s="17"/>
      <c r="ADL28" s="17"/>
      <c r="ADM28" s="17"/>
      <c r="ADN28" s="17"/>
      <c r="ADO28" s="17"/>
      <c r="ADP28" s="17"/>
      <c r="ADQ28" s="17"/>
      <c r="ADR28" s="17"/>
      <c r="ADS28" s="17"/>
      <c r="ADT28" s="17"/>
      <c r="ADU28" s="17"/>
      <c r="ADV28" s="17"/>
      <c r="ADW28" s="17"/>
      <c r="ADX28" s="17"/>
      <c r="ADY28" s="17"/>
      <c r="ADZ28" s="17"/>
      <c r="AEA28" s="17"/>
      <c r="AEB28" s="17"/>
      <c r="AEC28" s="17"/>
      <c r="AED28" s="17"/>
      <c r="AEE28" s="17"/>
      <c r="AEF28" s="17"/>
      <c r="AEG28" s="17"/>
      <c r="AEH28" s="17"/>
      <c r="AEI28" s="17"/>
      <c r="AEJ28" s="17"/>
      <c r="AEK28" s="17"/>
      <c r="AEL28" s="17"/>
      <c r="AEM28" s="17"/>
      <c r="AEN28" s="17"/>
      <c r="AEO28" s="17"/>
      <c r="AEP28" s="17"/>
      <c r="AEQ28" s="17"/>
      <c r="AER28" s="17"/>
      <c r="AES28" s="17"/>
      <c r="AET28" s="17"/>
      <c r="AEU28" s="17"/>
      <c r="AEV28" s="17"/>
      <c r="AEW28" s="17"/>
      <c r="AEX28" s="17"/>
      <c r="AEY28" s="17"/>
      <c r="AEZ28" s="17"/>
      <c r="AFA28" s="17"/>
      <c r="AFB28" s="17"/>
      <c r="AFC28" s="17"/>
      <c r="AFD28" s="17"/>
      <c r="AFE28" s="17"/>
      <c r="AFF28" s="17"/>
      <c r="AFG28" s="17"/>
      <c r="AFH28" s="17"/>
      <c r="AFI28" s="17"/>
      <c r="AFJ28" s="17"/>
      <c r="AFK28" s="17"/>
      <c r="AFL28" s="17"/>
      <c r="AFM28" s="17"/>
      <c r="AFN28" s="17"/>
      <c r="AFO28" s="17"/>
      <c r="AFP28" s="17"/>
      <c r="AFQ28" s="17"/>
      <c r="AFR28" s="17"/>
      <c r="AFS28" s="17"/>
      <c r="AFT28" s="17"/>
      <c r="AFU28" s="17"/>
      <c r="AFV28" s="17"/>
      <c r="AFW28" s="17"/>
      <c r="AFX28" s="17"/>
      <c r="AFY28" s="17"/>
      <c r="AFZ28" s="17"/>
      <c r="AGA28" s="17"/>
      <c r="AGB28" s="17"/>
      <c r="AGC28" s="17"/>
      <c r="AGD28" s="17"/>
      <c r="AGE28" s="17"/>
      <c r="AGF28" s="17"/>
      <c r="AGG28" s="17"/>
      <c r="AGH28" s="17"/>
      <c r="AGI28" s="17"/>
      <c r="AGJ28" s="17"/>
      <c r="AGK28" s="17"/>
      <c r="AGL28" s="17"/>
      <c r="AGM28" s="17"/>
      <c r="AGN28" s="17"/>
      <c r="AGO28" s="17"/>
      <c r="AGP28" s="17"/>
      <c r="AGQ28" s="17"/>
      <c r="AGR28" s="17"/>
      <c r="AGS28" s="17"/>
      <c r="AGT28" s="17"/>
      <c r="AGU28" s="17"/>
      <c r="AGV28" s="17"/>
      <c r="AGW28" s="17"/>
      <c r="AGX28" s="17"/>
      <c r="AGY28" s="17"/>
      <c r="AGZ28" s="17"/>
      <c r="AHA28" s="17"/>
      <c r="AHB28" s="17"/>
      <c r="AHC28" s="17"/>
      <c r="AHD28" s="17"/>
      <c r="AHE28" s="17"/>
      <c r="AHF28" s="17"/>
      <c r="AHG28" s="17"/>
      <c r="AHH28" s="17"/>
      <c r="AHI28" s="17"/>
      <c r="AHJ28" s="17"/>
      <c r="AHK28" s="17"/>
      <c r="AHL28" s="17"/>
      <c r="AHM28" s="17"/>
      <c r="AHN28" s="17"/>
      <c r="AHO28" s="17"/>
      <c r="AHP28" s="17"/>
      <c r="AHQ28" s="17"/>
      <c r="AHR28" s="17"/>
      <c r="AHS28" s="17"/>
      <c r="AHT28" s="17"/>
      <c r="AHU28" s="17"/>
      <c r="AHV28" s="17"/>
      <c r="AHW28" s="17"/>
      <c r="AHX28" s="17"/>
      <c r="AHY28" s="17"/>
      <c r="AHZ28" s="17"/>
      <c r="AIA28" s="17"/>
      <c r="AIB28" s="17"/>
      <c r="AIC28" s="17"/>
      <c r="AID28" s="17"/>
      <c r="AIE28" s="17"/>
      <c r="AIF28" s="17"/>
      <c r="AIG28" s="17"/>
      <c r="AIH28" s="17"/>
      <c r="AII28" s="17"/>
      <c r="AIJ28" s="17"/>
      <c r="AIK28" s="17"/>
      <c r="AIL28" s="17"/>
      <c r="AIM28" s="17"/>
      <c r="AIN28" s="17"/>
      <c r="AIO28" s="17"/>
      <c r="AIP28" s="17"/>
      <c r="AIQ28" s="17"/>
      <c r="AIR28" s="17"/>
      <c r="AIS28" s="17"/>
      <c r="AIT28" s="17"/>
      <c r="AIU28" s="17"/>
      <c r="AIV28" s="17"/>
      <c r="AIW28" s="17"/>
      <c r="AIX28" s="17"/>
      <c r="AIY28" s="17"/>
      <c r="AIZ28" s="17"/>
      <c r="AJA28" s="17"/>
      <c r="AJB28" s="17"/>
      <c r="AJC28" s="17"/>
      <c r="AJD28" s="17"/>
      <c r="AJE28" s="17"/>
      <c r="AJF28" s="17"/>
      <c r="AJG28" s="17"/>
      <c r="AJH28" s="17"/>
      <c r="AJI28" s="17"/>
      <c r="AJJ28" s="17"/>
      <c r="AJK28" s="17"/>
      <c r="AJL28" s="17"/>
      <c r="AJM28" s="17"/>
      <c r="AJN28" s="17"/>
      <c r="AJO28" s="17"/>
      <c r="AJP28" s="17"/>
      <c r="AJQ28" s="17"/>
      <c r="AJR28" s="17"/>
      <c r="AJS28" s="17"/>
      <c r="AJT28" s="17"/>
      <c r="AJU28" s="17"/>
      <c r="AJV28" s="17"/>
      <c r="AJW28" s="17"/>
      <c r="AJX28" s="17"/>
      <c r="AJY28" s="17"/>
      <c r="AJZ28" s="17"/>
      <c r="AKA28" s="17"/>
      <c r="AKB28" s="17"/>
      <c r="AKC28" s="17"/>
      <c r="AKD28" s="17"/>
      <c r="AKE28" s="17"/>
      <c r="AKF28" s="17"/>
      <c r="AKG28" s="17"/>
      <c r="AKH28" s="17"/>
      <c r="AKI28" s="17"/>
      <c r="AKJ28" s="17"/>
      <c r="AKK28" s="17"/>
      <c r="AKL28" s="17"/>
      <c r="AKM28" s="17"/>
      <c r="AKN28" s="17"/>
      <c r="AKO28" s="17"/>
      <c r="AKP28" s="17"/>
      <c r="AKQ28" s="17"/>
      <c r="AKR28" s="17"/>
      <c r="AKS28" s="17"/>
      <c r="AKT28" s="17"/>
      <c r="AKU28" s="17"/>
      <c r="AKV28" s="17"/>
      <c r="AKW28" s="17"/>
      <c r="AKX28" s="17"/>
      <c r="AKY28" s="17"/>
      <c r="AKZ28" s="17"/>
      <c r="ALA28" s="17"/>
      <c r="ALB28" s="17"/>
      <c r="ALC28" s="17"/>
      <c r="ALD28" s="17"/>
      <c r="ALE28" s="17"/>
      <c r="ALF28" s="17"/>
      <c r="ALG28" s="17"/>
      <c r="ALH28" s="17"/>
      <c r="ALI28" s="17"/>
      <c r="ALJ28" s="17"/>
      <c r="ALK28" s="17"/>
      <c r="ALL28" s="17"/>
      <c r="ALM28" s="17"/>
      <c r="ALN28" s="17"/>
      <c r="ALO28" s="17"/>
      <c r="ALP28" s="17"/>
      <c r="ALQ28" s="17"/>
      <c r="ALR28" s="17"/>
      <c r="ALS28" s="17"/>
      <c r="ALT28" s="17"/>
      <c r="ALU28" s="17"/>
      <c r="ALV28" s="17"/>
      <c r="ALW28" s="17"/>
      <c r="ALX28" s="17"/>
      <c r="ALY28" s="17"/>
      <c r="ALZ28" s="17"/>
      <c r="AMA28" s="17"/>
      <c r="AMB28" s="17"/>
      <c r="AMC28" s="17"/>
      <c r="AMD28" s="17"/>
      <c r="AME28" s="17"/>
      <c r="AMF28" s="17"/>
      <c r="AMG28" s="17"/>
      <c r="AMH28" s="17"/>
      <c r="AMI28" s="17"/>
      <c r="AMJ28" s="17"/>
      <c r="AMK28" s="17"/>
      <c r="AML28" s="17"/>
      <c r="AMM28" s="17"/>
      <c r="AMN28" s="17"/>
      <c r="AMO28" s="17"/>
      <c r="AMP28" s="17"/>
      <c r="AMQ28" s="17"/>
      <c r="AMR28" s="17"/>
      <c r="AMS28" s="17"/>
      <c r="AMT28" s="17"/>
      <c r="AMU28" s="17"/>
      <c r="AMV28" s="17"/>
      <c r="AMW28" s="17"/>
      <c r="AMX28" s="17"/>
      <c r="AMY28" s="17"/>
      <c r="AMZ28" s="17"/>
      <c r="ANA28" s="17"/>
      <c r="ANB28" s="17"/>
      <c r="ANC28" s="17"/>
      <c r="AND28" s="17"/>
      <c r="ANE28" s="17"/>
      <c r="ANF28" s="17"/>
      <c r="ANG28" s="17"/>
      <c r="ANH28" s="17"/>
      <c r="ANI28" s="17"/>
      <c r="ANJ28" s="17"/>
      <c r="ANK28" s="17"/>
      <c r="ANL28" s="17"/>
      <c r="ANM28" s="17"/>
      <c r="ANN28" s="17"/>
      <c r="ANO28" s="17"/>
      <c r="ANP28" s="17"/>
      <c r="ANQ28" s="17"/>
      <c r="ANR28" s="17"/>
      <c r="ANS28" s="17"/>
      <c r="ANT28" s="17"/>
      <c r="ANU28" s="17"/>
      <c r="ANV28" s="17"/>
      <c r="ANW28" s="17"/>
      <c r="ANX28" s="17"/>
      <c r="ANY28" s="17"/>
      <c r="ANZ28" s="17"/>
      <c r="AOA28" s="17"/>
      <c r="AOB28" s="17"/>
      <c r="AOC28" s="17"/>
      <c r="AOD28" s="17"/>
      <c r="AOE28" s="17"/>
      <c r="AOF28" s="17"/>
      <c r="AOG28" s="17"/>
      <c r="AOH28" s="17"/>
      <c r="AOI28" s="17"/>
      <c r="AOJ28" s="17"/>
      <c r="AOK28" s="17"/>
      <c r="AOL28" s="17"/>
      <c r="AOM28" s="17"/>
      <c r="AON28" s="17"/>
      <c r="AOO28" s="17"/>
      <c r="AOP28" s="17"/>
      <c r="AOQ28" s="17"/>
      <c r="AOR28" s="17"/>
      <c r="AOS28" s="17"/>
      <c r="AOT28" s="17"/>
      <c r="AOU28" s="17"/>
      <c r="AOV28" s="17"/>
      <c r="AOW28" s="17"/>
      <c r="AOX28" s="17"/>
      <c r="AOY28" s="17"/>
      <c r="AOZ28" s="17"/>
      <c r="APA28" s="17"/>
      <c r="APB28" s="17"/>
      <c r="APC28" s="17"/>
      <c r="APD28" s="17"/>
      <c r="APE28" s="17"/>
      <c r="APF28" s="17"/>
      <c r="APG28" s="17"/>
      <c r="APH28" s="17"/>
      <c r="API28" s="17"/>
      <c r="APJ28" s="17"/>
      <c r="APK28" s="17"/>
      <c r="APL28" s="17"/>
      <c r="APM28" s="17"/>
      <c r="APN28" s="17"/>
      <c r="APO28" s="17"/>
      <c r="APP28" s="17"/>
      <c r="APQ28" s="17"/>
      <c r="APR28" s="17"/>
      <c r="APS28" s="17"/>
      <c r="APT28" s="17"/>
      <c r="APU28" s="17"/>
      <c r="APV28" s="17"/>
      <c r="APW28" s="17"/>
      <c r="APX28" s="17"/>
      <c r="APY28" s="17"/>
      <c r="APZ28" s="17"/>
      <c r="AQA28" s="17"/>
      <c r="AQB28" s="17"/>
      <c r="AQC28" s="17"/>
      <c r="AQD28" s="17"/>
      <c r="AQE28" s="17"/>
      <c r="AQF28" s="17"/>
      <c r="AQG28" s="17"/>
      <c r="AQH28" s="17"/>
      <c r="AQI28" s="17"/>
      <c r="AQJ28" s="17"/>
      <c r="AQK28" s="17"/>
      <c r="AQL28" s="17"/>
      <c r="AQM28" s="17"/>
      <c r="AQN28" s="17"/>
      <c r="AQO28" s="17"/>
      <c r="AQP28" s="17"/>
      <c r="AQQ28" s="17"/>
      <c r="AQR28" s="17"/>
      <c r="AQS28" s="17"/>
      <c r="AQT28" s="17"/>
      <c r="AQU28" s="17"/>
      <c r="AQV28" s="17"/>
      <c r="AQW28" s="17"/>
      <c r="AQX28" s="17"/>
      <c r="AQY28" s="17"/>
      <c r="AQZ28" s="17"/>
      <c r="ARA28" s="17"/>
      <c r="ARB28" s="17"/>
      <c r="ARC28" s="17"/>
      <c r="ARD28" s="17"/>
      <c r="ARE28" s="17"/>
      <c r="ARF28" s="17"/>
      <c r="ARG28" s="17"/>
      <c r="ARH28" s="17"/>
      <c r="ARI28" s="17"/>
      <c r="ARJ28" s="17"/>
      <c r="ARK28" s="17"/>
      <c r="ARL28" s="17"/>
      <c r="ARM28" s="17"/>
      <c r="ARN28" s="17"/>
      <c r="ARO28" s="17"/>
      <c r="ARP28" s="17"/>
      <c r="ARQ28" s="17"/>
      <c r="ARR28" s="17"/>
      <c r="ARS28" s="17"/>
      <c r="ART28" s="17"/>
      <c r="ARU28" s="17"/>
      <c r="ARV28" s="17"/>
      <c r="ARW28" s="17"/>
      <c r="ARX28" s="17"/>
      <c r="ARY28" s="17"/>
      <c r="ARZ28" s="17"/>
      <c r="ASA28" s="17"/>
      <c r="ASB28" s="17"/>
      <c r="ASC28" s="17"/>
      <c r="ASD28" s="17"/>
      <c r="ASE28" s="17"/>
      <c r="ASF28" s="17"/>
      <c r="ASG28" s="17"/>
      <c r="ASH28" s="17"/>
      <c r="ASI28" s="17"/>
      <c r="ASJ28" s="17"/>
      <c r="ASK28" s="17"/>
      <c r="ASL28" s="17"/>
      <c r="ASM28" s="17"/>
      <c r="ASN28" s="17"/>
      <c r="ASO28" s="17"/>
      <c r="ASP28" s="17"/>
      <c r="ASQ28" s="17"/>
      <c r="ASR28" s="17"/>
      <c r="ASS28" s="17"/>
      <c r="AST28" s="17"/>
      <c r="ASU28" s="17"/>
      <c r="ASV28" s="17"/>
      <c r="ASW28" s="17"/>
      <c r="ASX28" s="17"/>
      <c r="ASY28" s="17"/>
      <c r="ASZ28" s="17"/>
      <c r="ATA28" s="17"/>
      <c r="ATB28" s="17"/>
      <c r="ATC28" s="17"/>
      <c r="ATD28" s="17"/>
      <c r="ATE28" s="17"/>
      <c r="ATF28" s="17"/>
      <c r="ATG28" s="17"/>
      <c r="ATH28" s="17"/>
      <c r="ATI28" s="17"/>
      <c r="ATJ28" s="17"/>
      <c r="ATK28" s="17"/>
      <c r="ATL28" s="17"/>
      <c r="ATM28" s="17"/>
      <c r="ATN28" s="17"/>
      <c r="ATO28" s="17"/>
      <c r="ATP28" s="17"/>
      <c r="ATQ28" s="17"/>
      <c r="ATR28" s="17"/>
      <c r="ATS28" s="17"/>
      <c r="ATT28" s="17"/>
      <c r="ATU28" s="17"/>
      <c r="ATV28" s="17"/>
      <c r="ATW28" s="17"/>
      <c r="ATX28" s="17"/>
      <c r="ATY28" s="17"/>
      <c r="ATZ28" s="17"/>
      <c r="AUA28" s="17"/>
      <c r="AUB28" s="17"/>
      <c r="AUC28" s="17"/>
      <c r="AUD28" s="17"/>
      <c r="AUE28" s="17"/>
      <c r="AUF28" s="17"/>
      <c r="AUG28" s="17"/>
      <c r="AUH28" s="17"/>
      <c r="AUI28" s="17"/>
      <c r="AUJ28" s="17"/>
      <c r="AUK28" s="17"/>
      <c r="AUL28" s="17"/>
      <c r="AUM28" s="17"/>
      <c r="AUN28" s="17"/>
      <c r="AUO28" s="17"/>
      <c r="AUP28" s="17"/>
      <c r="AUQ28" s="17"/>
      <c r="AUR28" s="17"/>
      <c r="AUS28" s="17"/>
      <c r="AUT28" s="17"/>
      <c r="AUU28" s="17"/>
      <c r="AUV28" s="17"/>
      <c r="AUW28" s="17"/>
      <c r="AUX28" s="17"/>
      <c r="AUY28" s="17"/>
      <c r="AUZ28" s="17"/>
      <c r="AVA28" s="17"/>
      <c r="AVB28" s="17"/>
      <c r="AVC28" s="17"/>
      <c r="AVD28" s="17"/>
      <c r="AVE28" s="17"/>
      <c r="AVF28" s="17"/>
      <c r="AVG28" s="17"/>
      <c r="AVH28" s="17"/>
      <c r="AVI28" s="17"/>
      <c r="AVJ28" s="17"/>
      <c r="AVK28" s="17"/>
      <c r="AVL28" s="17"/>
      <c r="AVM28" s="17"/>
      <c r="AVN28" s="17"/>
      <c r="AVO28" s="17"/>
      <c r="AVP28" s="17"/>
      <c r="AVQ28" s="17"/>
      <c r="AVR28" s="17"/>
      <c r="AVS28" s="17"/>
      <c r="AVT28" s="17"/>
      <c r="AVU28" s="17"/>
      <c r="AVV28" s="17"/>
      <c r="AVW28" s="17"/>
      <c r="AVX28" s="17"/>
      <c r="AVY28" s="17"/>
      <c r="AVZ28" s="17"/>
      <c r="AWA28" s="17"/>
      <c r="AWB28" s="17"/>
      <c r="AWC28" s="17"/>
      <c r="AWD28" s="17"/>
      <c r="AWE28" s="17"/>
      <c r="AWF28" s="17"/>
      <c r="AWG28" s="17"/>
      <c r="AWH28" s="17"/>
      <c r="AWI28" s="17"/>
      <c r="AWJ28" s="17"/>
      <c r="AWK28" s="17"/>
      <c r="AWL28" s="17"/>
      <c r="AWM28" s="17"/>
      <c r="AWN28" s="17"/>
      <c r="AWO28" s="17"/>
      <c r="AWP28" s="17"/>
      <c r="AWQ28" s="17"/>
      <c r="AWR28" s="17"/>
      <c r="AWS28" s="17"/>
      <c r="AWT28" s="17"/>
      <c r="AWU28" s="17"/>
      <c r="AWV28" s="17"/>
      <c r="AWW28" s="17"/>
      <c r="AWX28" s="17"/>
      <c r="AWY28" s="17"/>
      <c r="AWZ28" s="17"/>
      <c r="AXA28" s="17"/>
      <c r="AXB28" s="17"/>
      <c r="AXC28" s="17"/>
      <c r="AXD28" s="17"/>
      <c r="AXE28" s="17"/>
      <c r="AXF28" s="17"/>
      <c r="AXG28" s="17"/>
      <c r="AXH28" s="17"/>
      <c r="AXI28" s="17"/>
      <c r="AXJ28" s="17"/>
      <c r="AXK28" s="17"/>
      <c r="AXL28" s="17"/>
      <c r="AXM28" s="17"/>
      <c r="AXN28" s="17"/>
      <c r="AXO28" s="17"/>
      <c r="AXP28" s="17"/>
      <c r="AXQ28" s="17"/>
      <c r="AXR28" s="17"/>
      <c r="AXS28" s="17"/>
      <c r="AXT28" s="17"/>
      <c r="AXU28" s="17"/>
      <c r="AXV28" s="17"/>
      <c r="AXW28" s="17"/>
      <c r="AXX28" s="17"/>
      <c r="AXY28" s="17"/>
      <c r="AXZ28" s="17"/>
      <c r="AYA28" s="17"/>
      <c r="AYB28" s="17"/>
      <c r="AYC28" s="17"/>
      <c r="AYD28" s="17"/>
      <c r="AYE28" s="17"/>
      <c r="AYF28" s="17"/>
      <c r="AYG28" s="17"/>
      <c r="AYH28" s="17"/>
      <c r="AYI28" s="17"/>
      <c r="AYJ28" s="17"/>
      <c r="AYK28" s="17"/>
      <c r="AYL28" s="17"/>
      <c r="AYM28" s="17"/>
      <c r="AYN28" s="17"/>
      <c r="AYO28" s="17"/>
      <c r="AYP28" s="17"/>
      <c r="AYQ28" s="17"/>
      <c r="AYR28" s="17"/>
      <c r="AYS28" s="17"/>
      <c r="AYT28" s="17"/>
      <c r="AYU28" s="17"/>
      <c r="AYV28" s="17"/>
      <c r="AYW28" s="17"/>
      <c r="AYX28" s="17"/>
      <c r="AYY28" s="17"/>
      <c r="AYZ28" s="17"/>
      <c r="AZA28" s="17"/>
      <c r="AZB28" s="17"/>
      <c r="AZC28" s="17"/>
      <c r="AZD28" s="17"/>
      <c r="AZE28" s="17"/>
      <c r="AZF28" s="17"/>
      <c r="AZG28" s="17"/>
      <c r="AZH28" s="17"/>
      <c r="AZI28" s="17"/>
      <c r="AZJ28" s="17"/>
      <c r="AZK28" s="17"/>
      <c r="AZL28" s="17"/>
      <c r="AZM28" s="17"/>
      <c r="AZN28" s="17"/>
      <c r="AZO28" s="17"/>
      <c r="AZP28" s="17"/>
      <c r="AZQ28" s="17"/>
      <c r="AZR28" s="17"/>
      <c r="AZS28" s="17"/>
      <c r="AZT28" s="17"/>
      <c r="AZU28" s="17"/>
      <c r="AZV28" s="17"/>
      <c r="AZW28" s="17"/>
      <c r="AZX28" s="17"/>
      <c r="AZY28" s="17"/>
      <c r="AZZ28" s="17"/>
      <c r="BAA28" s="17"/>
      <c r="BAB28" s="17"/>
      <c r="BAC28" s="17"/>
      <c r="BAD28" s="17"/>
      <c r="BAE28" s="17"/>
      <c r="BAF28" s="17"/>
      <c r="BAG28" s="17"/>
      <c r="BAH28" s="17"/>
      <c r="BAI28" s="17"/>
      <c r="BAJ28" s="17"/>
      <c r="BAK28" s="17"/>
      <c r="BAL28" s="17"/>
      <c r="BAM28" s="17"/>
      <c r="BAN28" s="17"/>
      <c r="BAO28" s="17"/>
      <c r="BAP28" s="17"/>
      <c r="BAQ28" s="17"/>
      <c r="BAR28" s="17"/>
      <c r="BAS28" s="17"/>
      <c r="BAT28" s="17"/>
      <c r="BAU28" s="17"/>
      <c r="BAV28" s="17"/>
      <c r="BAW28" s="17"/>
      <c r="BAX28" s="17"/>
      <c r="BAY28" s="17"/>
      <c r="BAZ28" s="17"/>
      <c r="BBA28" s="17"/>
      <c r="BBB28" s="17"/>
      <c r="BBC28" s="17"/>
      <c r="BBD28" s="17"/>
      <c r="BBE28" s="17"/>
      <c r="BBF28" s="17"/>
      <c r="BBG28" s="17"/>
      <c r="BBH28" s="17"/>
      <c r="BBI28" s="17"/>
      <c r="BBJ28" s="17"/>
      <c r="BBK28" s="17"/>
      <c r="BBL28" s="17"/>
      <c r="BBM28" s="17"/>
      <c r="BBN28" s="17"/>
      <c r="BBO28" s="17"/>
      <c r="BBP28" s="17"/>
      <c r="BBQ28" s="17"/>
      <c r="BBR28" s="17"/>
      <c r="BBS28" s="17"/>
      <c r="BBT28" s="17"/>
      <c r="BBU28" s="17"/>
      <c r="BBV28" s="17"/>
      <c r="BBW28" s="17"/>
      <c r="BBX28" s="17"/>
      <c r="BBY28" s="17"/>
      <c r="BBZ28" s="17"/>
      <c r="BCA28" s="17"/>
      <c r="BCB28" s="17"/>
      <c r="BCC28" s="17"/>
      <c r="BCD28" s="17"/>
      <c r="BCE28" s="17"/>
      <c r="BCF28" s="17"/>
      <c r="BCG28" s="17"/>
      <c r="BCH28" s="17"/>
      <c r="BCI28" s="17"/>
      <c r="BCJ28" s="17"/>
      <c r="BCK28" s="17"/>
      <c r="BCL28" s="17"/>
      <c r="BCM28" s="17"/>
      <c r="BCN28" s="17"/>
      <c r="BCO28" s="17"/>
      <c r="BCP28" s="17"/>
      <c r="BCQ28" s="17"/>
      <c r="BCR28" s="17"/>
      <c r="BCS28" s="17"/>
      <c r="BCT28" s="17"/>
      <c r="BCU28" s="17"/>
      <c r="BCV28" s="17"/>
      <c r="BCW28" s="17"/>
      <c r="BCX28" s="17"/>
      <c r="BCY28" s="17"/>
      <c r="BCZ28" s="17"/>
      <c r="BDA28" s="17"/>
      <c r="BDB28" s="17"/>
      <c r="BDC28" s="17"/>
      <c r="BDD28" s="17"/>
      <c r="BDE28" s="17"/>
      <c r="BDF28" s="17"/>
      <c r="BDG28" s="17"/>
      <c r="BDH28" s="17"/>
      <c r="BDI28" s="17"/>
      <c r="BDJ28" s="17"/>
      <c r="BDK28" s="17"/>
      <c r="BDL28" s="17"/>
      <c r="BDM28" s="17"/>
      <c r="BDN28" s="17"/>
      <c r="BDO28" s="17"/>
      <c r="BDP28" s="17"/>
      <c r="BDQ28" s="17"/>
      <c r="BDR28" s="17"/>
      <c r="BDS28" s="17"/>
      <c r="BDT28" s="17"/>
      <c r="BDU28" s="17"/>
      <c r="BDV28" s="17"/>
      <c r="BDW28" s="17"/>
      <c r="BDX28" s="17"/>
      <c r="BDY28" s="17"/>
      <c r="BDZ28" s="17"/>
      <c r="BEA28" s="17"/>
      <c r="BEB28" s="17"/>
      <c r="BEC28" s="17"/>
      <c r="BED28" s="17"/>
      <c r="BEE28" s="17"/>
      <c r="BEF28" s="17"/>
      <c r="BEG28" s="17"/>
      <c r="BEH28" s="17"/>
      <c r="BEI28" s="17"/>
      <c r="BEJ28" s="17"/>
      <c r="BEK28" s="17"/>
      <c r="BEL28" s="17"/>
      <c r="BEM28" s="17"/>
      <c r="BEN28" s="17"/>
      <c r="BEO28" s="17"/>
      <c r="BEP28" s="17"/>
      <c r="BEQ28" s="17"/>
      <c r="BER28" s="17"/>
      <c r="BES28" s="17"/>
      <c r="BET28" s="17"/>
      <c r="BEU28" s="17"/>
      <c r="BEV28" s="17"/>
      <c r="BEW28" s="17"/>
      <c r="BEX28" s="17"/>
      <c r="BEY28" s="17"/>
      <c r="BEZ28" s="17"/>
      <c r="BFA28" s="17"/>
      <c r="BFB28" s="17"/>
      <c r="BFC28" s="17"/>
      <c r="BFD28" s="17"/>
      <c r="BFE28" s="17"/>
      <c r="BFF28" s="17"/>
      <c r="BFG28" s="17"/>
      <c r="BFH28" s="17"/>
      <c r="BFI28" s="17"/>
      <c r="BFJ28" s="17"/>
      <c r="BFK28" s="17"/>
      <c r="BFL28" s="17"/>
      <c r="BFM28" s="17"/>
      <c r="BFN28" s="17"/>
      <c r="BFO28" s="17"/>
      <c r="BFP28" s="17"/>
      <c r="BFQ28" s="17"/>
      <c r="BFR28" s="17"/>
      <c r="BFS28" s="17"/>
      <c r="BFT28" s="17"/>
      <c r="BFU28" s="17"/>
      <c r="BFV28" s="17"/>
      <c r="BFW28" s="17"/>
      <c r="BFX28" s="17"/>
      <c r="BFY28" s="17"/>
      <c r="BFZ28" s="17"/>
      <c r="BGA28" s="17"/>
      <c r="BGB28" s="17"/>
      <c r="BGC28" s="17"/>
      <c r="BGD28" s="17"/>
      <c r="BGE28" s="17"/>
      <c r="BGF28" s="17"/>
      <c r="BGG28" s="17"/>
      <c r="BGH28" s="17"/>
      <c r="BGI28" s="17"/>
      <c r="BGJ28" s="17"/>
      <c r="BGK28" s="17"/>
      <c r="BGL28" s="17"/>
      <c r="BGM28" s="17"/>
      <c r="BGN28" s="17"/>
      <c r="BGO28" s="17"/>
      <c r="BGP28" s="17"/>
      <c r="BGQ28" s="17"/>
      <c r="BGR28" s="17"/>
      <c r="BGS28" s="17"/>
      <c r="BGT28" s="17"/>
      <c r="BGU28" s="17"/>
      <c r="BGV28" s="17"/>
      <c r="BGW28" s="17"/>
      <c r="BGX28" s="17"/>
      <c r="BGY28" s="17"/>
      <c r="BGZ28" s="17"/>
      <c r="BHA28" s="17"/>
      <c r="BHB28" s="17"/>
      <c r="BHC28" s="17"/>
      <c r="BHD28" s="17"/>
      <c r="BHE28" s="17"/>
      <c r="BHF28" s="17"/>
      <c r="BHG28" s="17"/>
      <c r="BHH28" s="17"/>
      <c r="BHI28" s="17"/>
      <c r="BHJ28" s="17"/>
      <c r="BHK28" s="17"/>
      <c r="BHL28" s="17"/>
      <c r="BHM28" s="17"/>
      <c r="BHN28" s="17"/>
      <c r="BHO28" s="17"/>
      <c r="BHP28" s="17"/>
      <c r="BHQ28" s="17"/>
      <c r="BHR28" s="17"/>
      <c r="BHS28" s="17"/>
      <c r="BHT28" s="17"/>
      <c r="BHU28" s="17"/>
      <c r="BHV28" s="17"/>
      <c r="BHW28" s="17"/>
      <c r="BHX28" s="17"/>
      <c r="BHY28" s="17"/>
      <c r="BHZ28" s="17"/>
      <c r="BIA28" s="17"/>
      <c r="BIB28" s="17"/>
      <c r="BIC28" s="17"/>
      <c r="BID28" s="17"/>
      <c r="BIE28" s="17"/>
      <c r="BIF28" s="17"/>
      <c r="BIG28" s="17"/>
      <c r="BIH28" s="17"/>
      <c r="BII28" s="17"/>
      <c r="BIJ28" s="17"/>
      <c r="BIK28" s="17"/>
      <c r="BIL28" s="17"/>
      <c r="BIM28" s="17"/>
      <c r="BIN28" s="17"/>
      <c r="BIO28" s="17"/>
      <c r="BIP28" s="17"/>
      <c r="BIQ28" s="17"/>
      <c r="BIR28" s="17"/>
      <c r="BIS28" s="17"/>
      <c r="BIT28" s="17"/>
      <c r="BIU28" s="17"/>
      <c r="BIV28" s="17"/>
      <c r="BIW28" s="17"/>
      <c r="BIX28" s="17"/>
      <c r="BIY28" s="17"/>
      <c r="BIZ28" s="17"/>
      <c r="BJA28" s="17"/>
      <c r="BJB28" s="17"/>
      <c r="BJC28" s="17"/>
      <c r="BJD28" s="17"/>
      <c r="BJE28" s="17"/>
      <c r="BJF28" s="17"/>
      <c r="BJG28" s="17"/>
      <c r="BJH28" s="17"/>
      <c r="BJI28" s="17"/>
      <c r="BJJ28" s="17"/>
      <c r="BJK28" s="17"/>
      <c r="BJL28" s="17"/>
      <c r="BJM28" s="17"/>
      <c r="BJN28" s="17"/>
      <c r="BJO28" s="17"/>
      <c r="BJP28" s="17"/>
      <c r="BJQ28" s="17"/>
      <c r="BJR28" s="17"/>
      <c r="BJS28" s="17"/>
      <c r="BJT28" s="17"/>
      <c r="BJU28" s="17"/>
      <c r="BJV28" s="17"/>
      <c r="BJW28" s="17"/>
      <c r="BJX28" s="17"/>
      <c r="BJY28" s="17"/>
      <c r="BJZ28" s="17"/>
      <c r="BKA28" s="17"/>
      <c r="BKB28" s="17"/>
      <c r="BKC28" s="17"/>
      <c r="BKD28" s="17"/>
      <c r="BKE28" s="17"/>
      <c r="BKF28" s="17"/>
      <c r="BKG28" s="17"/>
      <c r="BKH28" s="17"/>
      <c r="BKI28" s="17"/>
      <c r="BKJ28" s="17"/>
      <c r="BKK28" s="17"/>
      <c r="BKL28" s="17"/>
      <c r="BKM28" s="17"/>
      <c r="BKN28" s="17"/>
      <c r="BKO28" s="17"/>
      <c r="BKP28" s="17"/>
      <c r="BKQ28" s="17"/>
      <c r="BKR28" s="17"/>
      <c r="BKS28" s="17"/>
      <c r="BKT28" s="17"/>
      <c r="BKU28" s="17"/>
      <c r="BKV28" s="17"/>
      <c r="BKW28" s="17"/>
      <c r="BKX28" s="17"/>
      <c r="BKY28" s="17"/>
      <c r="BKZ28" s="17"/>
      <c r="BLA28" s="17"/>
      <c r="BLB28" s="17"/>
      <c r="BLC28" s="17"/>
      <c r="BLD28" s="17"/>
      <c r="BLE28" s="17"/>
      <c r="BLF28" s="17"/>
      <c r="BLG28" s="17"/>
      <c r="BLH28" s="17"/>
      <c r="BLI28" s="17"/>
      <c r="BLJ28" s="17"/>
      <c r="BLK28" s="17"/>
      <c r="BLL28" s="17"/>
      <c r="BLM28" s="17"/>
      <c r="BLN28" s="17"/>
      <c r="BLO28" s="17"/>
      <c r="BLP28" s="17"/>
      <c r="BLQ28" s="17"/>
      <c r="BLR28" s="17"/>
      <c r="BLS28" s="17"/>
      <c r="BLT28" s="17"/>
      <c r="BLU28" s="17"/>
      <c r="BLV28" s="17"/>
      <c r="BLW28" s="17"/>
      <c r="BLX28" s="17"/>
      <c r="BLY28" s="17"/>
      <c r="BLZ28" s="17"/>
      <c r="BMA28" s="17"/>
      <c r="BMB28" s="17"/>
      <c r="BMC28" s="17"/>
      <c r="BMD28" s="17"/>
      <c r="BME28" s="17"/>
      <c r="BMF28" s="17"/>
      <c r="BMG28" s="17"/>
      <c r="BMH28" s="17"/>
      <c r="BMI28" s="17"/>
      <c r="BMJ28" s="17"/>
      <c r="BMK28" s="17"/>
      <c r="BML28" s="17"/>
      <c r="BMM28" s="17"/>
      <c r="BMN28" s="17"/>
      <c r="BMO28" s="17"/>
      <c r="BMP28" s="17"/>
      <c r="BMQ28" s="17"/>
      <c r="BMR28" s="17"/>
      <c r="BMS28" s="17"/>
      <c r="BMT28" s="17"/>
      <c r="BMU28" s="17"/>
      <c r="BMV28" s="17"/>
      <c r="BMW28" s="17"/>
      <c r="BMX28" s="17"/>
      <c r="BMY28" s="17"/>
      <c r="BMZ28" s="17"/>
      <c r="BNA28" s="17"/>
      <c r="BNB28" s="17"/>
      <c r="BNC28" s="17"/>
      <c r="BND28" s="17"/>
      <c r="BNE28" s="17"/>
      <c r="BNF28" s="17"/>
      <c r="BNG28" s="17"/>
      <c r="BNH28" s="17"/>
      <c r="BNI28" s="17"/>
      <c r="BNJ28" s="17"/>
      <c r="BNK28" s="17"/>
      <c r="BNL28" s="17"/>
      <c r="BNM28" s="17"/>
      <c r="BNN28" s="17"/>
      <c r="BNO28" s="17"/>
      <c r="BNP28" s="17"/>
      <c r="BNQ28" s="17"/>
      <c r="BNR28" s="17"/>
      <c r="BNS28" s="17"/>
      <c r="BNT28" s="17"/>
      <c r="BNU28" s="17"/>
      <c r="BNV28" s="17"/>
      <c r="BNW28" s="17"/>
      <c r="BNX28" s="17"/>
      <c r="BNY28" s="17"/>
      <c r="BNZ28" s="17"/>
      <c r="BOA28" s="17"/>
      <c r="BOB28" s="17"/>
      <c r="BOC28" s="17"/>
      <c r="BOD28" s="17"/>
      <c r="BOE28" s="17"/>
      <c r="BOF28" s="17"/>
      <c r="BOG28" s="17"/>
      <c r="BOH28" s="17"/>
      <c r="BOI28" s="17"/>
      <c r="BOJ28" s="17"/>
      <c r="BOK28" s="17"/>
      <c r="BOL28" s="17"/>
      <c r="BOM28" s="17"/>
      <c r="BON28" s="17"/>
      <c r="BOO28" s="17"/>
      <c r="BOP28" s="17"/>
      <c r="BOQ28" s="17"/>
      <c r="BOR28" s="17"/>
      <c r="BOS28" s="17"/>
      <c r="BOT28" s="17"/>
      <c r="BOU28" s="17"/>
      <c r="BOV28" s="17"/>
      <c r="BOW28" s="17"/>
      <c r="BOX28" s="17"/>
      <c r="BOY28" s="17"/>
      <c r="BOZ28" s="17"/>
      <c r="BPA28" s="17"/>
      <c r="BPB28" s="17"/>
      <c r="BPC28" s="17"/>
      <c r="BPD28" s="17"/>
      <c r="BPE28" s="17"/>
      <c r="BPF28" s="17"/>
      <c r="BPG28" s="17"/>
      <c r="BPH28" s="17"/>
      <c r="BPI28" s="17"/>
      <c r="BPJ28" s="17"/>
      <c r="BPK28" s="17"/>
      <c r="BPL28" s="17"/>
      <c r="BPM28" s="17"/>
      <c r="BPN28" s="17"/>
      <c r="BPO28" s="17"/>
      <c r="BPP28" s="17"/>
      <c r="BPQ28" s="17"/>
      <c r="BPR28" s="17"/>
      <c r="BPS28" s="17"/>
      <c r="BPT28" s="17"/>
      <c r="BPU28" s="17"/>
      <c r="BPV28" s="17"/>
      <c r="BPW28" s="17"/>
      <c r="BPX28" s="17"/>
      <c r="BPY28" s="17"/>
      <c r="BPZ28" s="17"/>
      <c r="BQA28" s="17"/>
      <c r="BQB28" s="17"/>
      <c r="BQC28" s="17"/>
      <c r="BQD28" s="17"/>
      <c r="BQE28" s="17"/>
      <c r="BQF28" s="17"/>
      <c r="BQG28" s="17"/>
      <c r="BQH28" s="17"/>
      <c r="BQI28" s="17"/>
      <c r="BQJ28" s="17"/>
      <c r="BQK28" s="17"/>
      <c r="BQL28" s="17"/>
      <c r="BQM28" s="17"/>
      <c r="BQN28" s="17"/>
      <c r="BQO28" s="17"/>
      <c r="BQP28" s="17"/>
      <c r="BQQ28" s="17"/>
      <c r="BQR28" s="17"/>
      <c r="BQS28" s="17"/>
      <c r="BQT28" s="17"/>
      <c r="BQU28" s="17"/>
      <c r="BQV28" s="17"/>
      <c r="BQW28" s="17"/>
      <c r="BQX28" s="17"/>
      <c r="BQY28" s="17"/>
      <c r="BQZ28" s="17"/>
      <c r="BRA28" s="17"/>
      <c r="BRB28" s="17"/>
      <c r="BRC28" s="17"/>
      <c r="BRD28" s="17"/>
      <c r="BRE28" s="17"/>
      <c r="BRF28" s="17"/>
      <c r="BRG28" s="17"/>
      <c r="BRH28" s="17"/>
      <c r="BRI28" s="17"/>
      <c r="BRJ28" s="17"/>
      <c r="BRK28" s="17"/>
      <c r="BRL28" s="17"/>
      <c r="BRM28" s="17"/>
      <c r="BRN28" s="17"/>
      <c r="BRO28" s="17"/>
      <c r="BRP28" s="17"/>
      <c r="BRQ28" s="17"/>
      <c r="BRR28" s="17"/>
      <c r="BRS28" s="17"/>
      <c r="BRT28" s="17"/>
      <c r="BRU28" s="17"/>
      <c r="BRV28" s="17"/>
      <c r="BRW28" s="17"/>
      <c r="BRX28" s="17"/>
      <c r="BRY28" s="17"/>
      <c r="BRZ28" s="17"/>
      <c r="BSA28" s="17"/>
      <c r="BSB28" s="17"/>
      <c r="BSC28" s="17"/>
      <c r="BSD28" s="17"/>
      <c r="BSE28" s="17"/>
      <c r="BSF28" s="17"/>
      <c r="BSG28" s="17"/>
      <c r="BSH28" s="17"/>
      <c r="BSI28" s="17"/>
      <c r="BSJ28" s="17"/>
      <c r="BSK28" s="17"/>
      <c r="BSL28" s="17"/>
      <c r="BSM28" s="17"/>
      <c r="BSN28" s="17"/>
      <c r="BSO28" s="17"/>
      <c r="BSP28" s="17"/>
      <c r="BSQ28" s="17"/>
      <c r="BSR28" s="17"/>
      <c r="BSS28" s="17"/>
      <c r="BST28" s="17"/>
      <c r="BSU28" s="17"/>
      <c r="BSV28" s="17"/>
      <c r="BSW28" s="17"/>
      <c r="BSX28" s="17"/>
      <c r="BSY28" s="17"/>
      <c r="BSZ28" s="17"/>
      <c r="BTA28" s="17"/>
      <c r="BTB28" s="17"/>
      <c r="BTC28" s="17"/>
      <c r="BTD28" s="17"/>
      <c r="BTE28" s="17"/>
      <c r="BTF28" s="17"/>
      <c r="BTG28" s="17"/>
      <c r="BTH28" s="17"/>
      <c r="BTI28" s="17"/>
      <c r="BTJ28" s="17"/>
      <c r="BTK28" s="17"/>
      <c r="BTL28" s="17"/>
      <c r="BTM28" s="17"/>
      <c r="BTN28" s="17"/>
      <c r="BTO28" s="17"/>
      <c r="BTP28" s="17"/>
      <c r="BTQ28" s="17"/>
      <c r="BTR28" s="17"/>
      <c r="BTS28" s="17"/>
      <c r="BTT28" s="17"/>
      <c r="BTU28" s="17"/>
      <c r="BTV28" s="17"/>
      <c r="BTW28" s="17"/>
      <c r="BTX28" s="17"/>
      <c r="BTY28" s="17"/>
      <c r="BTZ28" s="17"/>
      <c r="BUA28" s="17"/>
      <c r="BUB28" s="17"/>
      <c r="BUC28" s="17"/>
      <c r="BUD28" s="17"/>
      <c r="BUE28" s="17"/>
      <c r="BUF28" s="17"/>
      <c r="BUG28" s="17"/>
      <c r="BUH28" s="17"/>
      <c r="BUI28" s="17"/>
      <c r="BUJ28" s="17"/>
      <c r="BUK28" s="17"/>
      <c r="BUL28" s="17"/>
      <c r="BUM28" s="17"/>
      <c r="BUN28" s="17"/>
      <c r="BUO28" s="17"/>
      <c r="BUP28" s="17"/>
      <c r="BUQ28" s="17"/>
      <c r="BUR28" s="17"/>
      <c r="BUS28" s="17"/>
      <c r="BUT28" s="17"/>
      <c r="BUU28" s="17"/>
      <c r="BUV28" s="17"/>
      <c r="BUW28" s="17"/>
      <c r="BUX28" s="17"/>
      <c r="BUY28" s="17"/>
      <c r="BUZ28" s="17"/>
      <c r="BVA28" s="17"/>
      <c r="BVB28" s="17"/>
      <c r="BVC28" s="17"/>
      <c r="BVD28" s="17"/>
      <c r="BVE28" s="17"/>
      <c r="BVF28" s="17"/>
      <c r="BVG28" s="17"/>
      <c r="BVH28" s="17"/>
      <c r="BVI28" s="17"/>
      <c r="BVJ28" s="17"/>
      <c r="BVK28" s="17"/>
      <c r="BVL28" s="17"/>
      <c r="BVM28" s="17"/>
      <c r="BVN28" s="17"/>
      <c r="BVO28" s="17"/>
      <c r="BVP28" s="17"/>
      <c r="BVQ28" s="17"/>
      <c r="BVR28" s="17"/>
      <c r="BVS28" s="17"/>
      <c r="BVT28" s="17"/>
      <c r="BVU28" s="17"/>
      <c r="BVV28" s="17"/>
      <c r="BVW28" s="17"/>
      <c r="BVX28" s="17"/>
      <c r="BVY28" s="17"/>
      <c r="BVZ28" s="17"/>
      <c r="BWA28" s="17"/>
      <c r="BWB28" s="17"/>
      <c r="BWC28" s="17"/>
      <c r="BWD28" s="17"/>
      <c r="BWE28" s="17"/>
      <c r="BWF28" s="17"/>
      <c r="BWG28" s="17"/>
      <c r="BWH28" s="17"/>
      <c r="BWI28" s="17"/>
      <c r="BWJ28" s="17"/>
      <c r="BWK28" s="17"/>
      <c r="BWL28" s="17"/>
      <c r="BWM28" s="17"/>
      <c r="BWN28" s="17"/>
      <c r="BWO28" s="17"/>
      <c r="BWP28" s="17"/>
      <c r="BWQ28" s="17"/>
      <c r="BWR28" s="17"/>
      <c r="BWS28" s="17"/>
      <c r="BWT28" s="17"/>
      <c r="BWU28" s="17"/>
      <c r="BWV28" s="17"/>
      <c r="BWW28" s="17"/>
      <c r="BWX28" s="17"/>
      <c r="BWY28" s="17"/>
      <c r="BWZ28" s="17"/>
      <c r="BXA28" s="17"/>
      <c r="BXB28" s="17"/>
      <c r="BXC28" s="17"/>
      <c r="BXD28" s="17"/>
      <c r="BXE28" s="17"/>
      <c r="BXF28" s="17"/>
      <c r="BXG28" s="17"/>
      <c r="BXH28" s="17"/>
      <c r="BXI28" s="17"/>
      <c r="BXJ28" s="17"/>
      <c r="BXK28" s="17"/>
      <c r="BXL28" s="17"/>
      <c r="BXM28" s="17"/>
      <c r="BXN28" s="17"/>
      <c r="BXO28" s="17"/>
      <c r="BXP28" s="17"/>
      <c r="BXQ28" s="17"/>
      <c r="BXR28" s="17"/>
      <c r="BXS28" s="17"/>
      <c r="BXT28" s="17"/>
      <c r="BXU28" s="17"/>
      <c r="BXV28" s="17"/>
      <c r="BXW28" s="17"/>
      <c r="BXX28" s="17"/>
      <c r="BXY28" s="17"/>
      <c r="BXZ28" s="17"/>
      <c r="BYA28" s="17"/>
      <c r="BYB28" s="17"/>
      <c r="BYC28" s="17"/>
      <c r="BYD28" s="17"/>
      <c r="BYE28" s="17"/>
      <c r="BYF28" s="17"/>
      <c r="BYG28" s="17"/>
      <c r="BYH28" s="17"/>
      <c r="BYI28" s="17"/>
      <c r="BYJ28" s="17"/>
      <c r="BYK28" s="17"/>
      <c r="BYL28" s="17"/>
      <c r="BYM28" s="17"/>
      <c r="BYN28" s="17"/>
      <c r="BYO28" s="17"/>
      <c r="BYP28" s="17"/>
      <c r="BYQ28" s="17"/>
      <c r="BYR28" s="17"/>
      <c r="BYS28" s="17"/>
      <c r="BYT28" s="17"/>
      <c r="BYU28" s="17"/>
      <c r="BYV28" s="17"/>
      <c r="BYW28" s="17"/>
      <c r="BYX28" s="17"/>
      <c r="BYY28" s="17"/>
      <c r="BYZ28" s="17"/>
      <c r="BZA28" s="17"/>
      <c r="BZB28" s="17"/>
      <c r="BZC28" s="17"/>
      <c r="BZD28" s="17"/>
      <c r="BZE28" s="17"/>
      <c r="BZF28" s="17"/>
      <c r="BZG28" s="17"/>
      <c r="BZH28" s="17"/>
      <c r="BZI28" s="17"/>
      <c r="BZJ28" s="17"/>
      <c r="BZK28" s="17"/>
      <c r="BZL28" s="17"/>
      <c r="BZM28" s="17"/>
      <c r="BZN28" s="17"/>
      <c r="BZO28" s="17"/>
      <c r="BZP28" s="17"/>
      <c r="BZQ28" s="17"/>
      <c r="BZR28" s="17"/>
      <c r="BZS28" s="17"/>
      <c r="BZT28" s="17"/>
      <c r="BZU28" s="17"/>
      <c r="BZV28" s="17"/>
      <c r="BZW28" s="17"/>
      <c r="BZX28" s="17"/>
      <c r="BZY28" s="17"/>
      <c r="BZZ28" s="17"/>
      <c r="CAA28" s="17"/>
      <c r="CAB28" s="17"/>
      <c r="CAC28" s="17"/>
      <c r="CAD28" s="17"/>
      <c r="CAE28" s="17"/>
      <c r="CAF28" s="17"/>
      <c r="CAG28" s="17"/>
      <c r="CAH28" s="17"/>
      <c r="CAI28" s="17"/>
      <c r="CAJ28" s="17"/>
      <c r="CAK28" s="17"/>
      <c r="CAL28" s="17"/>
      <c r="CAM28" s="17"/>
      <c r="CAN28" s="17"/>
      <c r="CAO28" s="17"/>
      <c r="CAP28" s="17"/>
      <c r="CAQ28" s="17"/>
      <c r="CAR28" s="17"/>
      <c r="CAS28" s="17"/>
      <c r="CAT28" s="17"/>
      <c r="CAU28" s="17"/>
      <c r="CAV28" s="17"/>
      <c r="CAW28" s="17"/>
      <c r="CAX28" s="17"/>
      <c r="CAY28" s="17"/>
      <c r="CAZ28" s="17"/>
      <c r="CBA28" s="17"/>
      <c r="CBB28" s="17"/>
      <c r="CBC28" s="17"/>
      <c r="CBD28" s="17"/>
      <c r="CBE28" s="17"/>
      <c r="CBF28" s="17"/>
      <c r="CBG28" s="17"/>
      <c r="CBH28" s="17"/>
      <c r="CBI28" s="17"/>
      <c r="CBJ28" s="17"/>
      <c r="CBK28" s="17"/>
      <c r="CBL28" s="17"/>
      <c r="CBM28" s="17"/>
      <c r="CBN28" s="17"/>
      <c r="CBO28" s="17"/>
      <c r="CBP28" s="17"/>
      <c r="CBQ28" s="17"/>
      <c r="CBR28" s="17"/>
      <c r="CBS28" s="17"/>
      <c r="CBT28" s="17"/>
      <c r="CBU28" s="17"/>
      <c r="CBV28" s="17"/>
      <c r="CBW28" s="17"/>
      <c r="CBX28" s="17"/>
      <c r="CBY28" s="17"/>
      <c r="CBZ28" s="17"/>
      <c r="CCA28" s="17"/>
      <c r="CCB28" s="17"/>
      <c r="CCC28" s="17"/>
      <c r="CCD28" s="17"/>
      <c r="CCE28" s="17"/>
      <c r="CCF28" s="17"/>
      <c r="CCG28" s="17"/>
      <c r="CCH28" s="17"/>
      <c r="CCI28" s="17"/>
      <c r="CCJ28" s="17"/>
      <c r="CCK28" s="17"/>
      <c r="CCL28" s="17"/>
      <c r="CCM28" s="17"/>
      <c r="CCN28" s="17"/>
      <c r="CCO28" s="17"/>
      <c r="CCP28" s="17"/>
      <c r="CCQ28" s="17"/>
      <c r="CCR28" s="17"/>
      <c r="CCS28" s="17"/>
      <c r="CCT28" s="17"/>
      <c r="CCU28" s="17"/>
      <c r="CCV28" s="17"/>
      <c r="CCW28" s="17"/>
      <c r="CCX28" s="17"/>
      <c r="CCY28" s="17"/>
      <c r="CCZ28" s="17"/>
      <c r="CDA28" s="17"/>
      <c r="CDB28" s="17"/>
      <c r="CDC28" s="17"/>
      <c r="CDD28" s="17"/>
      <c r="CDE28" s="17"/>
      <c r="CDF28" s="17"/>
      <c r="CDG28" s="17"/>
      <c r="CDH28" s="17"/>
      <c r="CDI28" s="17"/>
      <c r="CDJ28" s="17"/>
      <c r="CDK28" s="17"/>
      <c r="CDL28" s="17"/>
      <c r="CDM28" s="17"/>
      <c r="CDN28" s="17"/>
      <c r="CDO28" s="17"/>
      <c r="CDP28" s="17"/>
      <c r="CDQ28" s="17"/>
      <c r="CDR28" s="17"/>
      <c r="CDS28" s="17"/>
      <c r="CDT28" s="17"/>
      <c r="CDU28" s="17"/>
      <c r="CDV28" s="17"/>
      <c r="CDW28" s="17"/>
      <c r="CDX28" s="17"/>
      <c r="CDY28" s="17"/>
      <c r="CDZ28" s="17"/>
      <c r="CEA28" s="17"/>
      <c r="CEB28" s="17"/>
      <c r="CEC28" s="17"/>
      <c r="CED28" s="17"/>
      <c r="CEE28" s="17"/>
      <c r="CEF28" s="17"/>
      <c r="CEG28" s="17"/>
      <c r="CEH28" s="17"/>
      <c r="CEI28" s="17"/>
      <c r="CEJ28" s="17"/>
      <c r="CEK28" s="17"/>
      <c r="CEL28" s="17"/>
      <c r="CEM28" s="17"/>
      <c r="CEN28" s="17"/>
      <c r="CEO28" s="17"/>
      <c r="CEP28" s="17"/>
      <c r="CEQ28" s="17"/>
      <c r="CER28" s="17"/>
      <c r="CES28" s="17"/>
      <c r="CET28" s="17"/>
      <c r="CEU28" s="17"/>
      <c r="CEV28" s="17"/>
      <c r="CEW28" s="17"/>
      <c r="CEX28" s="17"/>
      <c r="CEY28" s="17"/>
      <c r="CEZ28" s="17"/>
      <c r="CFA28" s="17"/>
      <c r="CFB28" s="17"/>
      <c r="CFC28" s="17"/>
      <c r="CFD28" s="17"/>
      <c r="CFE28" s="17"/>
      <c r="CFF28" s="17"/>
      <c r="CFG28" s="17"/>
      <c r="CFH28" s="17"/>
      <c r="CFI28" s="17"/>
      <c r="CFJ28" s="17"/>
      <c r="CFK28" s="17"/>
      <c r="CFL28" s="17"/>
      <c r="CFM28" s="17"/>
      <c r="CFN28" s="17"/>
      <c r="CFO28" s="17"/>
      <c r="CFP28" s="17"/>
      <c r="CFQ28" s="17"/>
      <c r="CFR28" s="17"/>
      <c r="CFS28" s="17"/>
      <c r="CFT28" s="17"/>
      <c r="CFU28" s="17"/>
      <c r="CFV28" s="17"/>
      <c r="CFW28" s="17"/>
      <c r="CFX28" s="17"/>
      <c r="CFY28" s="17"/>
      <c r="CFZ28" s="17"/>
      <c r="CGA28" s="17"/>
      <c r="CGB28" s="17"/>
      <c r="CGC28" s="17"/>
      <c r="CGD28" s="17"/>
      <c r="CGE28" s="17"/>
      <c r="CGF28" s="17"/>
      <c r="CGG28" s="17"/>
      <c r="CGH28" s="17"/>
      <c r="CGI28" s="17"/>
      <c r="CGJ28" s="17"/>
      <c r="CGK28" s="17"/>
      <c r="CGL28" s="17"/>
      <c r="CGM28" s="17"/>
      <c r="CGN28" s="17"/>
      <c r="CGO28" s="17"/>
      <c r="CGP28" s="17"/>
      <c r="CGQ28" s="17"/>
      <c r="CGR28" s="17"/>
      <c r="CGS28" s="17"/>
      <c r="CGT28" s="17"/>
      <c r="CGU28" s="17"/>
      <c r="CGV28" s="17"/>
      <c r="CGW28" s="17"/>
      <c r="CGX28" s="17"/>
      <c r="CGY28" s="17"/>
      <c r="CGZ28" s="17"/>
      <c r="CHA28" s="17"/>
      <c r="CHB28" s="17"/>
      <c r="CHC28" s="17"/>
      <c r="CHD28" s="17"/>
      <c r="CHE28" s="17"/>
      <c r="CHF28" s="17"/>
      <c r="CHG28" s="17"/>
      <c r="CHH28" s="17"/>
      <c r="CHI28" s="17"/>
      <c r="CHJ28" s="17"/>
      <c r="CHK28" s="17"/>
      <c r="CHL28" s="17"/>
      <c r="CHM28" s="17"/>
      <c r="CHN28" s="17"/>
      <c r="CHO28" s="17"/>
      <c r="CHP28" s="17"/>
      <c r="CHQ28" s="17"/>
      <c r="CHR28" s="17"/>
      <c r="CHS28" s="17"/>
      <c r="CHT28" s="17"/>
      <c r="CHU28" s="17"/>
      <c r="CHV28" s="17"/>
      <c r="CHW28" s="17"/>
      <c r="CHX28" s="17"/>
      <c r="CHY28" s="17"/>
      <c r="CHZ28" s="17"/>
      <c r="CIA28" s="17"/>
      <c r="CIB28" s="17"/>
      <c r="CIC28" s="17"/>
      <c r="CID28" s="17"/>
      <c r="CIE28" s="17"/>
      <c r="CIF28" s="17"/>
      <c r="CIG28" s="17"/>
      <c r="CIH28" s="17"/>
      <c r="CII28" s="17"/>
      <c r="CIJ28" s="17"/>
      <c r="CIK28" s="17"/>
      <c r="CIL28" s="17"/>
      <c r="CIM28" s="17"/>
      <c r="CIN28" s="17"/>
      <c r="CIO28" s="17"/>
      <c r="CIP28" s="17"/>
      <c r="CIQ28" s="17"/>
      <c r="CIR28" s="17"/>
      <c r="CIS28" s="17"/>
      <c r="CIT28" s="17"/>
      <c r="CIU28" s="17"/>
      <c r="CIV28" s="17"/>
      <c r="CIW28" s="17"/>
      <c r="CIX28" s="17"/>
      <c r="CIY28" s="17"/>
      <c r="CIZ28" s="17"/>
      <c r="CJA28" s="17"/>
      <c r="CJB28" s="17"/>
      <c r="CJC28" s="17"/>
      <c r="CJD28" s="17"/>
      <c r="CJE28" s="17"/>
      <c r="CJF28" s="17"/>
      <c r="CJG28" s="17"/>
      <c r="CJH28" s="17"/>
      <c r="CJI28" s="17"/>
      <c r="CJJ28" s="17"/>
      <c r="CJK28" s="17"/>
      <c r="CJL28" s="17"/>
      <c r="CJM28" s="17"/>
      <c r="CJN28" s="17"/>
      <c r="CJO28" s="17"/>
      <c r="CJP28" s="17"/>
      <c r="CJQ28" s="17"/>
      <c r="CJR28" s="17"/>
      <c r="CJS28" s="17"/>
      <c r="CJT28" s="17"/>
      <c r="CJU28" s="17"/>
      <c r="CJV28" s="17"/>
      <c r="CJW28" s="17"/>
      <c r="CJX28" s="17"/>
      <c r="CJY28" s="17"/>
      <c r="CJZ28" s="17"/>
      <c r="CKA28" s="17"/>
      <c r="CKB28" s="17"/>
      <c r="CKC28" s="17"/>
      <c r="CKD28" s="17"/>
      <c r="CKE28" s="17"/>
      <c r="CKF28" s="17"/>
      <c r="CKG28" s="17"/>
      <c r="CKH28" s="17"/>
      <c r="CKI28" s="17"/>
      <c r="CKJ28" s="17"/>
      <c r="CKK28" s="17"/>
      <c r="CKL28" s="17"/>
      <c r="CKM28" s="17"/>
      <c r="CKN28" s="17"/>
      <c r="CKO28" s="17"/>
      <c r="CKP28" s="17"/>
      <c r="CKQ28" s="17"/>
      <c r="CKR28" s="17"/>
      <c r="CKS28" s="17"/>
      <c r="CKT28" s="17"/>
      <c r="CKU28" s="17"/>
      <c r="CKV28" s="17"/>
      <c r="CKW28" s="17"/>
      <c r="CKX28" s="17"/>
      <c r="CKY28" s="17"/>
      <c r="CKZ28" s="17"/>
      <c r="CLA28" s="17"/>
      <c r="CLB28" s="17"/>
      <c r="CLC28" s="17"/>
      <c r="CLD28" s="17"/>
      <c r="CLE28" s="17"/>
      <c r="CLF28" s="17"/>
      <c r="CLG28" s="17"/>
      <c r="CLH28" s="17"/>
      <c r="CLI28" s="17"/>
      <c r="CLJ28" s="17"/>
      <c r="CLK28" s="17"/>
      <c r="CLL28" s="17"/>
      <c r="CLM28" s="17"/>
      <c r="CLN28" s="17"/>
      <c r="CLO28" s="17"/>
      <c r="CLP28" s="17"/>
      <c r="CLQ28" s="17"/>
      <c r="CLR28" s="17"/>
      <c r="CLS28" s="17"/>
      <c r="CLT28" s="17"/>
      <c r="CLU28" s="17"/>
      <c r="CLV28" s="17"/>
      <c r="CLW28" s="17"/>
      <c r="CLX28" s="17"/>
      <c r="CLY28" s="17"/>
      <c r="CLZ28" s="17"/>
      <c r="CMA28" s="17"/>
      <c r="CMB28" s="17"/>
      <c r="CMC28" s="17"/>
      <c r="CMD28" s="17"/>
      <c r="CME28" s="17"/>
      <c r="CMF28" s="17"/>
      <c r="CMG28" s="17"/>
      <c r="CMH28" s="17"/>
      <c r="CMI28" s="17"/>
      <c r="CMJ28" s="17"/>
      <c r="CMK28" s="17"/>
      <c r="CML28" s="17"/>
      <c r="CMM28" s="17"/>
      <c r="CMN28" s="17"/>
      <c r="CMO28" s="17"/>
      <c r="CMP28" s="17"/>
      <c r="CMQ28" s="17"/>
      <c r="CMR28" s="17"/>
      <c r="CMS28" s="17"/>
      <c r="CMT28" s="17"/>
      <c r="CMU28" s="17"/>
      <c r="CMV28" s="17"/>
      <c r="CMW28" s="17"/>
      <c r="CMX28" s="17"/>
      <c r="CMY28" s="17"/>
      <c r="CMZ28" s="17"/>
      <c r="CNA28" s="17"/>
      <c r="CNB28" s="17"/>
      <c r="CNC28" s="17"/>
      <c r="CND28" s="17"/>
      <c r="CNE28" s="17"/>
      <c r="CNF28" s="17"/>
      <c r="CNG28" s="17"/>
      <c r="CNH28" s="17"/>
      <c r="CNI28" s="17"/>
      <c r="CNJ28" s="17"/>
      <c r="CNK28" s="17"/>
      <c r="CNL28" s="17"/>
      <c r="CNM28" s="17"/>
      <c r="CNN28" s="17"/>
      <c r="CNO28" s="17"/>
      <c r="CNP28" s="17"/>
      <c r="CNQ28" s="17"/>
      <c r="CNR28" s="17"/>
      <c r="CNS28" s="17"/>
      <c r="CNT28" s="17"/>
      <c r="CNU28" s="17"/>
      <c r="CNV28" s="17"/>
      <c r="CNW28" s="17"/>
      <c r="CNX28" s="17"/>
      <c r="CNY28" s="17"/>
      <c r="CNZ28" s="17"/>
      <c r="COA28" s="17"/>
      <c r="COB28" s="17"/>
      <c r="COC28" s="17"/>
      <c r="COD28" s="17"/>
      <c r="COE28" s="17"/>
      <c r="COF28" s="17"/>
      <c r="COG28" s="17"/>
      <c r="COH28" s="17"/>
      <c r="COI28" s="17"/>
      <c r="COJ28" s="17"/>
      <c r="COK28" s="17"/>
      <c r="COL28" s="17"/>
      <c r="COM28" s="17"/>
      <c r="CON28" s="17"/>
      <c r="COO28" s="17"/>
      <c r="COP28" s="17"/>
      <c r="COQ28" s="17"/>
      <c r="COR28" s="17"/>
      <c r="COS28" s="17"/>
      <c r="COT28" s="17"/>
      <c r="COU28" s="17"/>
      <c r="COV28" s="17"/>
      <c r="COW28" s="17"/>
      <c r="COX28" s="17"/>
      <c r="COY28" s="17"/>
      <c r="COZ28" s="17"/>
      <c r="CPA28" s="17"/>
      <c r="CPB28" s="17"/>
      <c r="CPC28" s="17"/>
      <c r="CPD28" s="17"/>
      <c r="CPE28" s="17"/>
      <c r="CPF28" s="17"/>
      <c r="CPG28" s="17"/>
      <c r="CPH28" s="17"/>
      <c r="CPI28" s="17"/>
      <c r="CPJ28" s="17"/>
      <c r="CPK28" s="17"/>
      <c r="CPL28" s="17"/>
      <c r="CPM28" s="17"/>
      <c r="CPN28" s="17"/>
      <c r="CPO28" s="17"/>
      <c r="CPP28" s="17"/>
      <c r="CPQ28" s="17"/>
      <c r="CPR28" s="17"/>
      <c r="CPS28" s="17"/>
      <c r="CPT28" s="17"/>
      <c r="CPU28" s="17"/>
      <c r="CPV28" s="17"/>
      <c r="CPW28" s="17"/>
      <c r="CPX28" s="17"/>
      <c r="CPY28" s="17"/>
      <c r="CPZ28" s="17"/>
      <c r="CQA28" s="17"/>
      <c r="CQB28" s="17"/>
      <c r="CQC28" s="17"/>
      <c r="CQD28" s="17"/>
      <c r="CQE28" s="17"/>
      <c r="CQF28" s="17"/>
      <c r="CQG28" s="17"/>
      <c r="CQH28" s="17"/>
      <c r="CQI28" s="17"/>
      <c r="CQJ28" s="17"/>
      <c r="CQK28" s="17"/>
      <c r="CQL28" s="17"/>
      <c r="CQM28" s="17"/>
      <c r="CQN28" s="17"/>
      <c r="CQO28" s="17"/>
      <c r="CQP28" s="17"/>
      <c r="CQQ28" s="17"/>
      <c r="CQR28" s="17"/>
      <c r="CQS28" s="17"/>
      <c r="CQT28" s="17"/>
      <c r="CQU28" s="17"/>
      <c r="CQV28" s="17"/>
      <c r="CQW28" s="17"/>
      <c r="CQX28" s="17"/>
      <c r="CQY28" s="17"/>
      <c r="CQZ28" s="17"/>
      <c r="CRA28" s="17"/>
      <c r="CRB28" s="17"/>
      <c r="CRC28" s="17"/>
      <c r="CRD28" s="17"/>
      <c r="CRE28" s="17"/>
      <c r="CRF28" s="17"/>
      <c r="CRG28" s="17"/>
      <c r="CRH28" s="17"/>
      <c r="CRI28" s="17"/>
      <c r="CRJ28" s="17"/>
      <c r="CRK28" s="17"/>
      <c r="CRL28" s="17"/>
      <c r="CRM28" s="17"/>
      <c r="CRN28" s="17"/>
      <c r="CRO28" s="17"/>
      <c r="CRP28" s="17"/>
      <c r="CRQ28" s="17"/>
      <c r="CRR28" s="17"/>
      <c r="CRS28" s="17"/>
      <c r="CRT28" s="17"/>
      <c r="CRU28" s="17"/>
      <c r="CRV28" s="17"/>
      <c r="CRW28" s="17"/>
      <c r="CRX28" s="17"/>
      <c r="CRY28" s="17"/>
      <c r="CRZ28" s="17"/>
      <c r="CSA28" s="17"/>
      <c r="CSB28" s="17"/>
      <c r="CSC28" s="17"/>
      <c r="CSD28" s="17"/>
      <c r="CSE28" s="17"/>
      <c r="CSF28" s="17"/>
      <c r="CSG28" s="17"/>
      <c r="CSH28" s="17"/>
      <c r="CSI28" s="17"/>
      <c r="CSJ28" s="17"/>
      <c r="CSK28" s="17"/>
      <c r="CSL28" s="17"/>
      <c r="CSM28" s="17"/>
      <c r="CSN28" s="17"/>
      <c r="CSO28" s="17"/>
      <c r="CSP28" s="17"/>
      <c r="CSQ28" s="17"/>
      <c r="CSR28" s="17"/>
      <c r="CSS28" s="17"/>
      <c r="CST28" s="17"/>
      <c r="CSU28" s="17"/>
      <c r="CSV28" s="17"/>
      <c r="CSW28" s="17"/>
      <c r="CSX28" s="17"/>
      <c r="CSY28" s="17"/>
      <c r="CSZ28" s="17"/>
      <c r="CTA28" s="17"/>
      <c r="CTB28" s="17"/>
      <c r="CTC28" s="17"/>
      <c r="CTD28" s="17"/>
      <c r="CTE28" s="17"/>
      <c r="CTF28" s="17"/>
      <c r="CTG28" s="17"/>
      <c r="CTH28" s="17"/>
      <c r="CTI28" s="17"/>
      <c r="CTJ28" s="17"/>
      <c r="CTK28" s="17"/>
      <c r="CTL28" s="17"/>
      <c r="CTM28" s="17"/>
      <c r="CTN28" s="17"/>
      <c r="CTO28" s="17"/>
      <c r="CTP28" s="17"/>
      <c r="CTQ28" s="17"/>
      <c r="CTR28" s="17"/>
      <c r="CTS28" s="17"/>
      <c r="CTT28" s="17"/>
      <c r="CTU28" s="17"/>
      <c r="CTV28" s="17"/>
      <c r="CTW28" s="17"/>
      <c r="CTX28" s="17"/>
      <c r="CTY28" s="17"/>
      <c r="CTZ28" s="17"/>
      <c r="CUA28" s="17"/>
      <c r="CUB28" s="17"/>
      <c r="CUC28" s="17"/>
      <c r="CUD28" s="17"/>
      <c r="CUE28" s="17"/>
      <c r="CUF28" s="17"/>
      <c r="CUG28" s="17"/>
      <c r="CUH28" s="17"/>
      <c r="CUI28" s="17"/>
      <c r="CUJ28" s="17"/>
      <c r="CUK28" s="17"/>
      <c r="CUL28" s="17"/>
      <c r="CUM28" s="17"/>
      <c r="CUN28" s="17"/>
      <c r="CUO28" s="17"/>
      <c r="CUP28" s="17"/>
      <c r="CUQ28" s="17"/>
      <c r="CUR28" s="17"/>
      <c r="CUS28" s="17"/>
      <c r="CUT28" s="17"/>
      <c r="CUU28" s="17"/>
      <c r="CUV28" s="17"/>
      <c r="CUW28" s="17"/>
      <c r="CUX28" s="17"/>
      <c r="CUY28" s="17"/>
      <c r="CUZ28" s="17"/>
      <c r="CVA28" s="17"/>
      <c r="CVB28" s="17"/>
      <c r="CVC28" s="17"/>
      <c r="CVD28" s="17"/>
      <c r="CVE28" s="17"/>
      <c r="CVF28" s="17"/>
      <c r="CVG28" s="17"/>
      <c r="CVH28" s="17"/>
      <c r="CVI28" s="17"/>
      <c r="CVJ28" s="17"/>
      <c r="CVK28" s="17"/>
      <c r="CVL28" s="17"/>
      <c r="CVM28" s="17"/>
      <c r="CVN28" s="17"/>
      <c r="CVO28" s="17"/>
      <c r="CVP28" s="17"/>
      <c r="CVQ28" s="17"/>
      <c r="CVR28" s="17"/>
      <c r="CVS28" s="17"/>
      <c r="CVT28" s="17"/>
      <c r="CVU28" s="17"/>
      <c r="CVV28" s="17"/>
      <c r="CVW28" s="17"/>
      <c r="CVX28" s="17"/>
      <c r="CVY28" s="17"/>
      <c r="CVZ28" s="17"/>
      <c r="CWA28" s="17"/>
      <c r="CWB28" s="17"/>
      <c r="CWC28" s="17"/>
      <c r="CWD28" s="17"/>
      <c r="CWE28" s="17"/>
      <c r="CWF28" s="17"/>
      <c r="CWG28" s="17"/>
      <c r="CWH28" s="17"/>
      <c r="CWI28" s="17"/>
      <c r="CWJ28" s="17"/>
      <c r="CWK28" s="17"/>
      <c r="CWL28" s="17"/>
      <c r="CWM28" s="17"/>
      <c r="CWN28" s="17"/>
      <c r="CWO28" s="17"/>
      <c r="CWP28" s="17"/>
      <c r="CWQ28" s="17"/>
      <c r="CWR28" s="17"/>
      <c r="CWS28" s="17"/>
      <c r="CWT28" s="17"/>
      <c r="CWU28" s="17"/>
      <c r="CWV28" s="17"/>
      <c r="CWW28" s="17"/>
      <c r="CWX28" s="17"/>
      <c r="CWY28" s="17"/>
      <c r="CWZ28" s="17"/>
      <c r="CXA28" s="17"/>
      <c r="CXB28" s="17"/>
      <c r="CXC28" s="17"/>
      <c r="CXD28" s="17"/>
      <c r="CXE28" s="17"/>
      <c r="CXF28" s="17"/>
      <c r="CXG28" s="17"/>
      <c r="CXH28" s="17"/>
      <c r="CXI28" s="17"/>
      <c r="CXJ28" s="17"/>
      <c r="CXK28" s="17"/>
      <c r="CXL28" s="17"/>
      <c r="CXM28" s="17"/>
      <c r="CXN28" s="17"/>
      <c r="CXO28" s="17"/>
      <c r="CXP28" s="17"/>
      <c r="CXQ28" s="17"/>
      <c r="CXR28" s="17"/>
      <c r="CXS28" s="17"/>
      <c r="CXT28" s="17"/>
      <c r="CXU28" s="17"/>
      <c r="CXV28" s="17"/>
      <c r="CXW28" s="17"/>
      <c r="CXX28" s="17"/>
      <c r="CXY28" s="17"/>
      <c r="CXZ28" s="17"/>
      <c r="CYA28" s="17"/>
      <c r="CYB28" s="17"/>
      <c r="CYC28" s="17"/>
      <c r="CYD28" s="17"/>
      <c r="CYE28" s="17"/>
      <c r="CYF28" s="17"/>
      <c r="CYG28" s="17"/>
      <c r="CYH28" s="17"/>
      <c r="CYI28" s="17"/>
      <c r="CYJ28" s="17"/>
      <c r="CYK28" s="17"/>
      <c r="CYL28" s="17"/>
      <c r="CYM28" s="17"/>
      <c r="CYN28" s="17"/>
      <c r="CYO28" s="17"/>
      <c r="CYP28" s="17"/>
      <c r="CYQ28" s="17"/>
      <c r="CYR28" s="17"/>
      <c r="CYS28" s="17"/>
      <c r="CYT28" s="17"/>
      <c r="CYU28" s="17"/>
      <c r="CYV28" s="17"/>
      <c r="CYW28" s="17"/>
      <c r="CYX28" s="17"/>
      <c r="CYY28" s="17"/>
      <c r="CYZ28" s="17"/>
      <c r="CZA28" s="17"/>
      <c r="CZB28" s="17"/>
      <c r="CZC28" s="17"/>
      <c r="CZD28" s="17"/>
      <c r="CZE28" s="17"/>
      <c r="CZF28" s="17"/>
      <c r="CZG28" s="17"/>
      <c r="CZH28" s="17"/>
      <c r="CZI28" s="17"/>
      <c r="CZJ28" s="17"/>
      <c r="CZK28" s="17"/>
      <c r="CZL28" s="17"/>
      <c r="CZM28" s="17"/>
      <c r="CZN28" s="17"/>
      <c r="CZO28" s="17"/>
      <c r="CZP28" s="17"/>
      <c r="CZQ28" s="17"/>
      <c r="CZR28" s="17"/>
      <c r="CZS28" s="17"/>
      <c r="CZT28" s="17"/>
      <c r="CZU28" s="17"/>
      <c r="CZV28" s="17"/>
      <c r="CZW28" s="17"/>
      <c r="CZX28" s="17"/>
      <c r="CZY28" s="17"/>
      <c r="CZZ28" s="17"/>
      <c r="DAA28" s="17"/>
      <c r="DAB28" s="17"/>
      <c r="DAC28" s="17"/>
      <c r="DAD28" s="17"/>
      <c r="DAE28" s="17"/>
      <c r="DAF28" s="17"/>
      <c r="DAG28" s="17"/>
      <c r="DAH28" s="17"/>
      <c r="DAI28" s="17"/>
      <c r="DAJ28" s="17"/>
      <c r="DAK28" s="17"/>
      <c r="DAL28" s="17"/>
      <c r="DAM28" s="17"/>
      <c r="DAN28" s="17"/>
      <c r="DAO28" s="17"/>
      <c r="DAP28" s="17"/>
      <c r="DAQ28" s="17"/>
      <c r="DAR28" s="17"/>
      <c r="DAS28" s="17"/>
      <c r="DAT28" s="17"/>
      <c r="DAU28" s="17"/>
      <c r="DAV28" s="17"/>
      <c r="DAW28" s="17"/>
      <c r="DAX28" s="17"/>
      <c r="DAY28" s="17"/>
      <c r="DAZ28" s="17"/>
      <c r="DBA28" s="17"/>
      <c r="DBB28" s="17"/>
      <c r="DBC28" s="17"/>
      <c r="DBD28" s="17"/>
      <c r="DBE28" s="17"/>
      <c r="DBF28" s="17"/>
      <c r="DBG28" s="17"/>
      <c r="DBH28" s="17"/>
      <c r="DBI28" s="17"/>
      <c r="DBJ28" s="17"/>
      <c r="DBK28" s="17"/>
      <c r="DBL28" s="17"/>
      <c r="DBM28" s="17"/>
      <c r="DBN28" s="17"/>
      <c r="DBO28" s="17"/>
      <c r="DBP28" s="17"/>
      <c r="DBQ28" s="17"/>
      <c r="DBR28" s="17"/>
      <c r="DBS28" s="17"/>
      <c r="DBT28" s="17"/>
      <c r="DBU28" s="17"/>
      <c r="DBV28" s="17"/>
      <c r="DBW28" s="17"/>
      <c r="DBX28" s="17"/>
      <c r="DBY28" s="17"/>
      <c r="DBZ28" s="17"/>
      <c r="DCA28" s="17"/>
      <c r="DCB28" s="17"/>
      <c r="DCC28" s="17"/>
      <c r="DCD28" s="17"/>
      <c r="DCE28" s="17"/>
      <c r="DCF28" s="17"/>
      <c r="DCG28" s="17"/>
      <c r="DCH28" s="17"/>
      <c r="DCI28" s="17"/>
      <c r="DCJ28" s="17"/>
      <c r="DCK28" s="17"/>
      <c r="DCL28" s="17"/>
      <c r="DCM28" s="17"/>
      <c r="DCN28" s="17"/>
      <c r="DCO28" s="17"/>
      <c r="DCP28" s="17"/>
      <c r="DCQ28" s="17"/>
      <c r="DCR28" s="17"/>
      <c r="DCS28" s="17"/>
      <c r="DCT28" s="17"/>
      <c r="DCU28" s="17"/>
      <c r="DCV28" s="17"/>
      <c r="DCW28" s="17"/>
      <c r="DCX28" s="17"/>
      <c r="DCY28" s="17"/>
      <c r="DCZ28" s="17"/>
      <c r="DDA28" s="17"/>
      <c r="DDB28" s="17"/>
      <c r="DDC28" s="17"/>
      <c r="DDD28" s="17"/>
      <c r="DDE28" s="17"/>
      <c r="DDF28" s="17"/>
      <c r="DDG28" s="17"/>
      <c r="DDH28" s="17"/>
      <c r="DDI28" s="17"/>
      <c r="DDJ28" s="17"/>
      <c r="DDK28" s="17"/>
      <c r="DDL28" s="17"/>
      <c r="DDM28" s="17"/>
      <c r="DDN28" s="17"/>
      <c r="DDO28" s="17"/>
      <c r="DDP28" s="17"/>
      <c r="DDQ28" s="17"/>
      <c r="DDR28" s="17"/>
      <c r="DDS28" s="17"/>
      <c r="DDT28" s="17"/>
      <c r="DDU28" s="17"/>
      <c r="DDV28" s="17"/>
      <c r="DDW28" s="17"/>
      <c r="DDX28" s="17"/>
      <c r="DDY28" s="17"/>
      <c r="DDZ28" s="17"/>
      <c r="DEA28" s="17"/>
      <c r="DEB28" s="17"/>
      <c r="DEC28" s="17"/>
      <c r="DED28" s="17"/>
      <c r="DEE28" s="17"/>
      <c r="DEF28" s="17"/>
      <c r="DEG28" s="17"/>
      <c r="DEH28" s="17"/>
      <c r="DEI28" s="17"/>
      <c r="DEJ28" s="17"/>
      <c r="DEK28" s="17"/>
      <c r="DEL28" s="17"/>
      <c r="DEM28" s="17"/>
      <c r="DEN28" s="17"/>
      <c r="DEO28" s="17"/>
      <c r="DEP28" s="17"/>
      <c r="DEQ28" s="17"/>
      <c r="DER28" s="17"/>
      <c r="DES28" s="17"/>
      <c r="DET28" s="17"/>
      <c r="DEU28" s="17"/>
      <c r="DEV28" s="17"/>
      <c r="DEW28" s="17"/>
      <c r="DEX28" s="17"/>
      <c r="DEY28" s="17"/>
      <c r="DEZ28" s="17"/>
      <c r="DFA28" s="17"/>
      <c r="DFB28" s="17"/>
      <c r="DFC28" s="17"/>
      <c r="DFD28" s="17"/>
      <c r="DFE28" s="17"/>
      <c r="DFF28" s="17"/>
      <c r="DFG28" s="17"/>
      <c r="DFH28" s="17"/>
      <c r="DFI28" s="17"/>
      <c r="DFJ28" s="17"/>
      <c r="DFK28" s="17"/>
      <c r="DFL28" s="17"/>
      <c r="DFM28" s="17"/>
      <c r="DFN28" s="17"/>
      <c r="DFO28" s="17"/>
      <c r="DFP28" s="17"/>
      <c r="DFQ28" s="17"/>
      <c r="DFR28" s="17"/>
      <c r="DFS28" s="17"/>
      <c r="DFT28" s="17"/>
      <c r="DFU28" s="17"/>
      <c r="DFV28" s="17"/>
      <c r="DFW28" s="17"/>
      <c r="DFX28" s="17"/>
      <c r="DFY28" s="17"/>
      <c r="DFZ28" s="17"/>
      <c r="DGA28" s="17"/>
      <c r="DGB28" s="17"/>
      <c r="DGC28" s="17"/>
      <c r="DGD28" s="17"/>
      <c r="DGE28" s="17"/>
      <c r="DGF28" s="17"/>
      <c r="DGG28" s="17"/>
      <c r="DGH28" s="17"/>
      <c r="DGI28" s="17"/>
      <c r="DGJ28" s="17"/>
      <c r="DGK28" s="17"/>
      <c r="DGL28" s="17"/>
      <c r="DGM28" s="17"/>
      <c r="DGN28" s="17"/>
      <c r="DGO28" s="17"/>
      <c r="DGP28" s="17"/>
      <c r="DGQ28" s="17"/>
      <c r="DGR28" s="17"/>
      <c r="DGS28" s="17"/>
      <c r="DGT28" s="17"/>
      <c r="DGU28" s="17"/>
      <c r="DGV28" s="17"/>
      <c r="DGW28" s="17"/>
      <c r="DGX28" s="17"/>
      <c r="DGY28" s="17"/>
      <c r="DGZ28" s="17"/>
      <c r="DHA28" s="17"/>
      <c r="DHB28" s="17"/>
      <c r="DHC28" s="17"/>
      <c r="DHD28" s="17"/>
      <c r="DHE28" s="17"/>
      <c r="DHF28" s="17"/>
      <c r="DHG28" s="17"/>
      <c r="DHH28" s="17"/>
      <c r="DHI28" s="17"/>
      <c r="DHJ28" s="17"/>
      <c r="DHK28" s="17"/>
      <c r="DHL28" s="17"/>
      <c r="DHM28" s="17"/>
      <c r="DHN28" s="17"/>
      <c r="DHO28" s="17"/>
      <c r="DHP28" s="17"/>
      <c r="DHQ28" s="17"/>
      <c r="DHR28" s="17"/>
      <c r="DHS28" s="17"/>
      <c r="DHT28" s="17"/>
      <c r="DHU28" s="17"/>
      <c r="DHV28" s="17"/>
      <c r="DHW28" s="17"/>
      <c r="DHX28" s="17"/>
      <c r="DHY28" s="17"/>
      <c r="DHZ28" s="17"/>
      <c r="DIA28" s="17"/>
      <c r="DIB28" s="17"/>
      <c r="DIC28" s="17"/>
      <c r="DID28" s="17"/>
      <c r="DIE28" s="17"/>
      <c r="DIF28" s="17"/>
      <c r="DIG28" s="17"/>
      <c r="DIH28" s="17"/>
      <c r="DII28" s="17"/>
      <c r="DIJ28" s="17"/>
      <c r="DIK28" s="17"/>
      <c r="DIL28" s="17"/>
      <c r="DIM28" s="17"/>
      <c r="DIN28" s="17"/>
      <c r="DIO28" s="17"/>
      <c r="DIP28" s="17"/>
      <c r="DIQ28" s="17"/>
      <c r="DIR28" s="17"/>
      <c r="DIS28" s="17"/>
      <c r="DIT28" s="17"/>
      <c r="DIU28" s="17"/>
      <c r="DIV28" s="17"/>
      <c r="DIW28" s="17"/>
      <c r="DIX28" s="17"/>
      <c r="DIY28" s="17"/>
      <c r="DIZ28" s="17"/>
      <c r="DJA28" s="17"/>
      <c r="DJB28" s="17"/>
      <c r="DJC28" s="17"/>
      <c r="DJD28" s="17"/>
      <c r="DJE28" s="17"/>
      <c r="DJF28" s="17"/>
      <c r="DJG28" s="17"/>
      <c r="DJH28" s="17"/>
      <c r="DJI28" s="17"/>
      <c r="DJJ28" s="17"/>
      <c r="DJK28" s="17"/>
      <c r="DJL28" s="17"/>
      <c r="DJM28" s="17"/>
      <c r="DJN28" s="17"/>
      <c r="DJO28" s="17"/>
      <c r="DJP28" s="17"/>
      <c r="DJQ28" s="17"/>
      <c r="DJR28" s="17"/>
      <c r="DJS28" s="17"/>
      <c r="DJT28" s="17"/>
      <c r="DJU28" s="17"/>
      <c r="DJV28" s="17"/>
      <c r="DJW28" s="17"/>
      <c r="DJX28" s="17"/>
      <c r="DJY28" s="17"/>
      <c r="DJZ28" s="17"/>
      <c r="DKA28" s="17"/>
      <c r="DKB28" s="17"/>
      <c r="DKC28" s="17"/>
      <c r="DKD28" s="17"/>
      <c r="DKE28" s="17"/>
      <c r="DKF28" s="17"/>
      <c r="DKG28" s="17"/>
      <c r="DKH28" s="17"/>
      <c r="DKI28" s="17"/>
      <c r="DKJ28" s="17"/>
      <c r="DKK28" s="17"/>
      <c r="DKL28" s="17"/>
      <c r="DKM28" s="17"/>
      <c r="DKN28" s="17"/>
      <c r="DKO28" s="17"/>
      <c r="DKP28" s="17"/>
      <c r="DKQ28" s="17"/>
      <c r="DKR28" s="17"/>
      <c r="DKS28" s="17"/>
      <c r="DKT28" s="17"/>
      <c r="DKU28" s="17"/>
      <c r="DKV28" s="17"/>
      <c r="DKW28" s="17"/>
      <c r="DKX28" s="17"/>
      <c r="DKY28" s="17"/>
      <c r="DKZ28" s="17"/>
      <c r="DLA28" s="17"/>
      <c r="DLB28" s="17"/>
      <c r="DLC28" s="17"/>
      <c r="DLD28" s="17"/>
      <c r="DLE28" s="17"/>
      <c r="DLF28" s="17"/>
      <c r="DLG28" s="17"/>
      <c r="DLH28" s="17"/>
      <c r="DLI28" s="17"/>
      <c r="DLJ28" s="17"/>
      <c r="DLK28" s="17"/>
      <c r="DLL28" s="17"/>
      <c r="DLM28" s="17"/>
      <c r="DLN28" s="17"/>
      <c r="DLO28" s="17"/>
      <c r="DLP28" s="17"/>
      <c r="DLQ28" s="17"/>
      <c r="DLR28" s="17"/>
      <c r="DLS28" s="17"/>
      <c r="DLT28" s="17"/>
      <c r="DLU28" s="17"/>
      <c r="DLV28" s="17"/>
      <c r="DLW28" s="17"/>
      <c r="DLX28" s="17"/>
      <c r="DLY28" s="17"/>
      <c r="DLZ28" s="17"/>
      <c r="DMA28" s="17"/>
      <c r="DMB28" s="17"/>
      <c r="DMC28" s="17"/>
      <c r="DMD28" s="17"/>
      <c r="DME28" s="17"/>
      <c r="DMF28" s="17"/>
      <c r="DMG28" s="17"/>
      <c r="DMH28" s="17"/>
      <c r="DMI28" s="17"/>
      <c r="DMJ28" s="17"/>
      <c r="DMK28" s="17"/>
      <c r="DML28" s="17"/>
      <c r="DMM28" s="17"/>
      <c r="DMN28" s="17"/>
      <c r="DMO28" s="17"/>
      <c r="DMP28" s="17"/>
      <c r="DMQ28" s="17"/>
      <c r="DMR28" s="17"/>
      <c r="DMS28" s="17"/>
      <c r="DMT28" s="17"/>
      <c r="DMU28" s="17"/>
      <c r="DMV28" s="17"/>
      <c r="DMW28" s="17"/>
      <c r="DMX28" s="17"/>
      <c r="DMY28" s="17"/>
      <c r="DMZ28" s="17"/>
      <c r="DNA28" s="17"/>
      <c r="DNB28" s="17"/>
      <c r="DNC28" s="17"/>
      <c r="DND28" s="17"/>
      <c r="DNE28" s="17"/>
      <c r="DNF28" s="17"/>
      <c r="DNG28" s="17"/>
      <c r="DNH28" s="17"/>
      <c r="DNI28" s="17"/>
      <c r="DNJ28" s="17"/>
      <c r="DNK28" s="17"/>
      <c r="DNL28" s="17"/>
      <c r="DNM28" s="17"/>
      <c r="DNN28" s="17"/>
      <c r="DNO28" s="17"/>
      <c r="DNP28" s="17"/>
      <c r="DNQ28" s="17"/>
      <c r="DNR28" s="17"/>
      <c r="DNS28" s="17"/>
      <c r="DNT28" s="17"/>
      <c r="DNU28" s="17"/>
      <c r="DNV28" s="17"/>
      <c r="DNW28" s="17"/>
      <c r="DNX28" s="17"/>
      <c r="DNY28" s="17"/>
      <c r="DNZ28" s="17"/>
      <c r="DOA28" s="17"/>
      <c r="DOB28" s="17"/>
      <c r="DOC28" s="17"/>
      <c r="DOD28" s="17"/>
      <c r="DOE28" s="17"/>
      <c r="DOF28" s="17"/>
      <c r="DOG28" s="17"/>
      <c r="DOH28" s="17"/>
      <c r="DOI28" s="17"/>
      <c r="DOJ28" s="17"/>
      <c r="DOK28" s="17"/>
      <c r="DOL28" s="17"/>
      <c r="DOM28" s="17"/>
      <c r="DON28" s="17"/>
      <c r="DOO28" s="17"/>
      <c r="DOP28" s="17"/>
      <c r="DOQ28" s="17"/>
      <c r="DOR28" s="17"/>
      <c r="DOS28" s="17"/>
      <c r="DOT28" s="17"/>
      <c r="DOU28" s="17"/>
      <c r="DOV28" s="17"/>
      <c r="DOW28" s="17"/>
      <c r="DOX28" s="17"/>
      <c r="DOY28" s="17"/>
      <c r="DOZ28" s="17"/>
      <c r="DPA28" s="17"/>
      <c r="DPB28" s="17"/>
      <c r="DPC28" s="17"/>
      <c r="DPD28" s="17"/>
      <c r="DPE28" s="17"/>
      <c r="DPF28" s="17"/>
      <c r="DPG28" s="17"/>
      <c r="DPH28" s="17"/>
      <c r="DPI28" s="17"/>
      <c r="DPJ28" s="17"/>
      <c r="DPK28" s="17"/>
      <c r="DPL28" s="17"/>
      <c r="DPM28" s="17"/>
      <c r="DPN28" s="17"/>
      <c r="DPO28" s="17"/>
      <c r="DPP28" s="17"/>
      <c r="DPQ28" s="17"/>
      <c r="DPR28" s="17"/>
      <c r="DPS28" s="17"/>
      <c r="DPT28" s="17"/>
      <c r="DPU28" s="17"/>
      <c r="DPV28" s="17"/>
      <c r="DPW28" s="17"/>
      <c r="DPX28" s="17"/>
      <c r="DPY28" s="17"/>
      <c r="DPZ28" s="17"/>
      <c r="DQA28" s="17"/>
      <c r="DQB28" s="17"/>
      <c r="DQC28" s="17"/>
      <c r="DQD28" s="17"/>
      <c r="DQE28" s="17"/>
      <c r="DQF28" s="17"/>
      <c r="DQG28" s="17"/>
      <c r="DQH28" s="17"/>
      <c r="DQI28" s="17"/>
      <c r="DQJ28" s="17"/>
      <c r="DQK28" s="17"/>
      <c r="DQL28" s="17"/>
      <c r="DQM28" s="17"/>
      <c r="DQN28" s="17"/>
      <c r="DQO28" s="17"/>
      <c r="DQP28" s="17"/>
      <c r="DQQ28" s="17"/>
      <c r="DQR28" s="17"/>
      <c r="DQS28" s="17"/>
      <c r="DQT28" s="17"/>
      <c r="DQU28" s="17"/>
      <c r="DQV28" s="17"/>
      <c r="DQW28" s="17"/>
      <c r="DQX28" s="17"/>
      <c r="DQY28" s="17"/>
      <c r="DQZ28" s="17"/>
      <c r="DRA28" s="17"/>
      <c r="DRB28" s="17"/>
      <c r="DRC28" s="17"/>
      <c r="DRD28" s="17"/>
      <c r="DRE28" s="17"/>
      <c r="DRF28" s="17"/>
      <c r="DRG28" s="17"/>
      <c r="DRH28" s="17"/>
      <c r="DRI28" s="17"/>
      <c r="DRJ28" s="17"/>
      <c r="DRK28" s="17"/>
      <c r="DRL28" s="17"/>
      <c r="DRM28" s="17"/>
      <c r="DRN28" s="17"/>
      <c r="DRO28" s="17"/>
      <c r="DRP28" s="17"/>
      <c r="DRQ28" s="17"/>
      <c r="DRR28" s="17"/>
      <c r="DRS28" s="17"/>
      <c r="DRT28" s="17"/>
      <c r="DRU28" s="17"/>
      <c r="DRV28" s="17"/>
      <c r="DRW28" s="17"/>
      <c r="DRX28" s="17"/>
      <c r="DRY28" s="17"/>
      <c r="DRZ28" s="17"/>
      <c r="DSA28" s="17"/>
      <c r="DSB28" s="17"/>
      <c r="DSC28" s="17"/>
      <c r="DSD28" s="17"/>
      <c r="DSE28" s="17"/>
      <c r="DSF28" s="17"/>
      <c r="DSG28" s="17"/>
      <c r="DSH28" s="17"/>
      <c r="DSI28" s="17"/>
      <c r="DSJ28" s="17"/>
      <c r="DSK28" s="17"/>
      <c r="DSL28" s="17"/>
      <c r="DSM28" s="17"/>
      <c r="DSN28" s="17"/>
      <c r="DSO28" s="17"/>
      <c r="DSP28" s="17"/>
      <c r="DSQ28" s="17"/>
      <c r="DSR28" s="17"/>
      <c r="DSS28" s="17"/>
      <c r="DST28" s="17"/>
      <c r="DSU28" s="17"/>
      <c r="DSV28" s="17"/>
      <c r="DSW28" s="17"/>
      <c r="DSX28" s="17"/>
      <c r="DSY28" s="17"/>
      <c r="DSZ28" s="17"/>
      <c r="DTA28" s="17"/>
      <c r="DTB28" s="17"/>
      <c r="DTC28" s="17"/>
      <c r="DTD28" s="17"/>
      <c r="DTE28" s="17"/>
      <c r="DTF28" s="17"/>
      <c r="DTG28" s="17"/>
      <c r="DTH28" s="17"/>
      <c r="DTI28" s="17"/>
      <c r="DTJ28" s="17"/>
      <c r="DTK28" s="17"/>
      <c r="DTL28" s="17"/>
      <c r="DTM28" s="17"/>
      <c r="DTN28" s="17"/>
      <c r="DTO28" s="17"/>
      <c r="DTP28" s="17"/>
      <c r="DTQ28" s="17"/>
      <c r="DTR28" s="17"/>
      <c r="DTS28" s="17"/>
      <c r="DTT28" s="17"/>
      <c r="DTU28" s="17"/>
      <c r="DTV28" s="17"/>
      <c r="DTW28" s="17"/>
      <c r="DTX28" s="17"/>
      <c r="DTY28" s="17"/>
      <c r="DTZ28" s="17"/>
      <c r="DUA28" s="17"/>
      <c r="DUB28" s="17"/>
      <c r="DUC28" s="17"/>
      <c r="DUD28" s="17"/>
      <c r="DUE28" s="17"/>
      <c r="DUF28" s="17"/>
      <c r="DUG28" s="17"/>
      <c r="DUH28" s="17"/>
      <c r="DUI28" s="17"/>
      <c r="DUJ28" s="17"/>
      <c r="DUK28" s="17"/>
      <c r="DUL28" s="17"/>
      <c r="DUM28" s="17"/>
      <c r="DUN28" s="17"/>
      <c r="DUO28" s="17"/>
      <c r="DUP28" s="17"/>
      <c r="DUQ28" s="17"/>
      <c r="DUR28" s="17"/>
      <c r="DUS28" s="17"/>
      <c r="DUT28" s="17"/>
      <c r="DUU28" s="17"/>
      <c r="DUV28" s="17"/>
      <c r="DUW28" s="17"/>
      <c r="DUX28" s="17"/>
      <c r="DUY28" s="17"/>
      <c r="DUZ28" s="17"/>
      <c r="DVA28" s="17"/>
      <c r="DVB28" s="17"/>
      <c r="DVC28" s="17"/>
      <c r="DVD28" s="17"/>
      <c r="DVE28" s="17"/>
      <c r="DVF28" s="17"/>
      <c r="DVG28" s="17"/>
      <c r="DVH28" s="17"/>
      <c r="DVI28" s="17"/>
      <c r="DVJ28" s="17"/>
      <c r="DVK28" s="17"/>
      <c r="DVL28" s="17"/>
      <c r="DVM28" s="17"/>
      <c r="DVN28" s="17"/>
      <c r="DVO28" s="17"/>
      <c r="DVP28" s="17"/>
      <c r="DVQ28" s="17"/>
      <c r="DVR28" s="17"/>
      <c r="DVS28" s="17"/>
      <c r="DVT28" s="17"/>
      <c r="DVU28" s="17"/>
      <c r="DVV28" s="17"/>
      <c r="DVW28" s="17"/>
      <c r="DVX28" s="17"/>
      <c r="DVY28" s="17"/>
      <c r="DVZ28" s="17"/>
      <c r="DWA28" s="17"/>
      <c r="DWB28" s="17"/>
      <c r="DWC28" s="17"/>
      <c r="DWD28" s="17"/>
      <c r="DWE28" s="17"/>
      <c r="DWF28" s="17"/>
      <c r="DWG28" s="17"/>
      <c r="DWH28" s="17"/>
      <c r="DWI28" s="17"/>
      <c r="DWJ28" s="17"/>
      <c r="DWK28" s="17"/>
      <c r="DWL28" s="17"/>
      <c r="DWM28" s="17"/>
      <c r="DWN28" s="17"/>
      <c r="DWO28" s="17"/>
      <c r="DWP28" s="17"/>
      <c r="DWQ28" s="17"/>
      <c r="DWR28" s="17"/>
      <c r="DWS28" s="17"/>
      <c r="DWT28" s="17"/>
      <c r="DWU28" s="17"/>
      <c r="DWV28" s="17"/>
      <c r="DWW28" s="17"/>
      <c r="DWX28" s="17"/>
      <c r="DWY28" s="17"/>
      <c r="DWZ28" s="17"/>
      <c r="DXA28" s="17"/>
      <c r="DXB28" s="17"/>
      <c r="DXC28" s="17"/>
      <c r="DXD28" s="17"/>
      <c r="DXE28" s="17"/>
      <c r="DXF28" s="17"/>
      <c r="DXG28" s="17"/>
      <c r="DXH28" s="17"/>
      <c r="DXI28" s="17"/>
      <c r="DXJ28" s="17"/>
      <c r="DXK28" s="17"/>
      <c r="DXL28" s="17"/>
      <c r="DXM28" s="17"/>
      <c r="DXN28" s="17"/>
      <c r="DXO28" s="17"/>
      <c r="DXP28" s="17"/>
      <c r="DXQ28" s="17"/>
      <c r="DXR28" s="17"/>
      <c r="DXS28" s="17"/>
      <c r="DXT28" s="17"/>
      <c r="DXU28" s="17"/>
      <c r="DXV28" s="17"/>
      <c r="DXW28" s="17"/>
      <c r="DXX28" s="17"/>
      <c r="DXY28" s="17"/>
      <c r="DXZ28" s="17"/>
      <c r="DYA28" s="17"/>
      <c r="DYB28" s="17"/>
      <c r="DYC28" s="17"/>
      <c r="DYD28" s="17"/>
      <c r="DYE28" s="17"/>
      <c r="DYF28" s="17"/>
      <c r="DYG28" s="17"/>
      <c r="DYH28" s="17"/>
      <c r="DYI28" s="17"/>
      <c r="DYJ28" s="17"/>
      <c r="DYK28" s="17"/>
      <c r="DYL28" s="17"/>
      <c r="DYM28" s="17"/>
      <c r="DYN28" s="17"/>
      <c r="DYO28" s="17"/>
      <c r="DYP28" s="17"/>
      <c r="DYQ28" s="17"/>
      <c r="DYR28" s="17"/>
      <c r="DYS28" s="17"/>
      <c r="DYT28" s="17"/>
      <c r="DYU28" s="17"/>
      <c r="DYV28" s="17"/>
      <c r="DYW28" s="17"/>
      <c r="DYX28" s="17"/>
      <c r="DYY28" s="17"/>
      <c r="DYZ28" s="17"/>
      <c r="DZA28" s="17"/>
      <c r="DZB28" s="17"/>
      <c r="DZC28" s="17"/>
      <c r="DZD28" s="17"/>
      <c r="DZE28" s="17"/>
      <c r="DZF28" s="17"/>
      <c r="DZG28" s="17"/>
      <c r="DZH28" s="17"/>
      <c r="DZI28" s="17"/>
      <c r="DZJ28" s="17"/>
      <c r="DZK28" s="17"/>
      <c r="DZL28" s="17"/>
      <c r="DZM28" s="17"/>
      <c r="DZN28" s="17"/>
      <c r="DZO28" s="17"/>
      <c r="DZP28" s="17"/>
      <c r="DZQ28" s="17"/>
      <c r="DZR28" s="17"/>
      <c r="DZS28" s="17"/>
      <c r="DZT28" s="17"/>
      <c r="DZU28" s="17"/>
      <c r="DZV28" s="17"/>
      <c r="DZW28" s="17"/>
      <c r="DZX28" s="17"/>
      <c r="DZY28" s="17"/>
      <c r="DZZ28" s="17"/>
      <c r="EAA28" s="17"/>
      <c r="EAB28" s="17"/>
      <c r="EAC28" s="17"/>
      <c r="EAD28" s="17"/>
      <c r="EAE28" s="17"/>
      <c r="EAF28" s="17"/>
      <c r="EAG28" s="17"/>
      <c r="EAH28" s="17"/>
      <c r="EAI28" s="17"/>
      <c r="EAJ28" s="17"/>
      <c r="EAK28" s="17"/>
      <c r="EAL28" s="17"/>
      <c r="EAM28" s="17"/>
      <c r="EAN28" s="17"/>
      <c r="EAO28" s="17"/>
      <c r="EAP28" s="17"/>
      <c r="EAQ28" s="17"/>
      <c r="EAR28" s="17"/>
      <c r="EAS28" s="17"/>
      <c r="EAT28" s="17"/>
      <c r="EAU28" s="17"/>
      <c r="EAV28" s="17"/>
      <c r="EAW28" s="17"/>
      <c r="EAX28" s="17"/>
      <c r="EAY28" s="17"/>
      <c r="EAZ28" s="17"/>
      <c r="EBA28" s="17"/>
      <c r="EBB28" s="17"/>
      <c r="EBC28" s="17"/>
      <c r="EBD28" s="17"/>
      <c r="EBE28" s="17"/>
      <c r="EBF28" s="17"/>
      <c r="EBG28" s="17"/>
      <c r="EBH28" s="17"/>
      <c r="EBI28" s="17"/>
      <c r="EBJ28" s="17"/>
      <c r="EBK28" s="17"/>
      <c r="EBL28" s="17"/>
      <c r="EBM28" s="17"/>
      <c r="EBN28" s="17"/>
      <c r="EBO28" s="17"/>
      <c r="EBP28" s="17"/>
      <c r="EBQ28" s="17"/>
      <c r="EBR28" s="17"/>
      <c r="EBS28" s="17"/>
      <c r="EBT28" s="17"/>
      <c r="EBU28" s="17"/>
      <c r="EBV28" s="17"/>
      <c r="EBW28" s="17"/>
      <c r="EBX28" s="17"/>
      <c r="EBY28" s="17"/>
      <c r="EBZ28" s="17"/>
      <c r="ECA28" s="17"/>
      <c r="ECB28" s="17"/>
      <c r="ECC28" s="17"/>
      <c r="ECD28" s="17"/>
      <c r="ECE28" s="17"/>
      <c r="ECF28" s="17"/>
      <c r="ECG28" s="17"/>
      <c r="ECH28" s="17"/>
      <c r="ECI28" s="17"/>
      <c r="ECJ28" s="17"/>
      <c r="ECK28" s="17"/>
      <c r="ECL28" s="17"/>
      <c r="ECM28" s="17"/>
      <c r="ECN28" s="17"/>
      <c r="ECO28" s="17"/>
      <c r="ECP28" s="17"/>
      <c r="ECQ28" s="17"/>
      <c r="ECR28" s="17"/>
      <c r="ECS28" s="17"/>
      <c r="ECT28" s="17"/>
      <c r="ECU28" s="17"/>
      <c r="ECV28" s="17"/>
      <c r="ECW28" s="17"/>
      <c r="ECX28" s="17"/>
      <c r="ECY28" s="17"/>
      <c r="ECZ28" s="17"/>
      <c r="EDA28" s="17"/>
      <c r="EDB28" s="17"/>
      <c r="EDC28" s="17"/>
      <c r="EDD28" s="17"/>
      <c r="EDE28" s="17"/>
      <c r="EDF28" s="17"/>
      <c r="EDG28" s="17"/>
      <c r="EDH28" s="17"/>
      <c r="EDI28" s="17"/>
      <c r="EDJ28" s="17"/>
      <c r="EDK28" s="17"/>
      <c r="EDL28" s="17"/>
      <c r="EDM28" s="17"/>
      <c r="EDN28" s="17"/>
      <c r="EDO28" s="17"/>
      <c r="EDP28" s="17"/>
      <c r="EDQ28" s="17"/>
      <c r="EDR28" s="17"/>
      <c r="EDS28" s="17"/>
      <c r="EDT28" s="17"/>
      <c r="EDU28" s="17"/>
      <c r="EDV28" s="17"/>
      <c r="EDW28" s="17"/>
      <c r="EDX28" s="17"/>
      <c r="EDY28" s="17"/>
      <c r="EDZ28" s="17"/>
      <c r="EEA28" s="17"/>
      <c r="EEB28" s="17"/>
      <c r="EEC28" s="17"/>
      <c r="EED28" s="17"/>
      <c r="EEE28" s="17"/>
      <c r="EEF28" s="17"/>
      <c r="EEG28" s="17"/>
      <c r="EEH28" s="17"/>
      <c r="EEI28" s="17"/>
      <c r="EEJ28" s="17"/>
      <c r="EEK28" s="17"/>
      <c r="EEL28" s="17"/>
      <c r="EEM28" s="17"/>
      <c r="EEN28" s="17"/>
      <c r="EEO28" s="17"/>
      <c r="EEP28" s="17"/>
      <c r="EEQ28" s="17"/>
      <c r="EER28" s="17"/>
      <c r="EES28" s="17"/>
      <c r="EET28" s="17"/>
      <c r="EEU28" s="17"/>
      <c r="EEV28" s="17"/>
      <c r="EEW28" s="17"/>
      <c r="EEX28" s="17"/>
      <c r="EEY28" s="17"/>
      <c r="EEZ28" s="17"/>
      <c r="EFA28" s="17"/>
      <c r="EFB28" s="17"/>
      <c r="EFC28" s="17"/>
      <c r="EFD28" s="17"/>
      <c r="EFE28" s="17"/>
      <c r="EFF28" s="17"/>
      <c r="EFG28" s="17"/>
      <c r="EFH28" s="17"/>
      <c r="EFI28" s="17"/>
      <c r="EFJ28" s="17"/>
      <c r="EFK28" s="17"/>
      <c r="EFL28" s="17"/>
      <c r="EFM28" s="17"/>
      <c r="EFN28" s="17"/>
      <c r="EFO28" s="17"/>
      <c r="EFP28" s="17"/>
      <c r="EFQ28" s="17"/>
      <c r="EFR28" s="17"/>
      <c r="EFS28" s="17"/>
      <c r="EFT28" s="17"/>
      <c r="EFU28" s="17"/>
      <c r="EFV28" s="17"/>
      <c r="EFW28" s="17"/>
      <c r="EFX28" s="17"/>
      <c r="EFY28" s="17"/>
      <c r="EFZ28" s="17"/>
      <c r="EGA28" s="17"/>
      <c r="EGB28" s="17"/>
      <c r="EGC28" s="17"/>
      <c r="EGD28" s="17"/>
      <c r="EGE28" s="17"/>
      <c r="EGF28" s="17"/>
      <c r="EGG28" s="17"/>
      <c r="EGH28" s="17"/>
      <c r="EGI28" s="17"/>
      <c r="EGJ28" s="17"/>
      <c r="EGK28" s="17"/>
      <c r="EGL28" s="17"/>
      <c r="EGM28" s="17"/>
      <c r="EGN28" s="17"/>
      <c r="EGO28" s="17"/>
      <c r="EGP28" s="17"/>
      <c r="EGQ28" s="17"/>
      <c r="EGR28" s="17"/>
      <c r="EGS28" s="17"/>
      <c r="EGT28" s="17"/>
      <c r="EGU28" s="17"/>
      <c r="EGV28" s="17"/>
      <c r="EGW28" s="17"/>
      <c r="EGX28" s="17"/>
      <c r="EGY28" s="17"/>
      <c r="EGZ28" s="17"/>
      <c r="EHA28" s="17"/>
      <c r="EHB28" s="17"/>
      <c r="EHC28" s="17"/>
      <c r="EHD28" s="17"/>
      <c r="EHE28" s="17"/>
      <c r="EHF28" s="17"/>
      <c r="EHG28" s="17"/>
      <c r="EHH28" s="17"/>
      <c r="EHI28" s="17"/>
      <c r="EHJ28" s="17"/>
      <c r="EHK28" s="17"/>
      <c r="EHL28" s="17"/>
      <c r="EHM28" s="17"/>
      <c r="EHN28" s="17"/>
      <c r="EHO28" s="17"/>
      <c r="EHP28" s="17"/>
      <c r="EHQ28" s="17"/>
      <c r="EHR28" s="17"/>
      <c r="EHS28" s="17"/>
      <c r="EHT28" s="17"/>
      <c r="EHU28" s="17"/>
      <c r="EHV28" s="17"/>
      <c r="EHW28" s="17"/>
      <c r="EHX28" s="17"/>
      <c r="EHY28" s="17"/>
      <c r="EHZ28" s="17"/>
      <c r="EIA28" s="17"/>
      <c r="EIB28" s="17"/>
      <c r="EIC28" s="17"/>
      <c r="EID28" s="17"/>
      <c r="EIE28" s="17"/>
      <c r="EIF28" s="17"/>
      <c r="EIG28" s="17"/>
      <c r="EIH28" s="17"/>
      <c r="EII28" s="17"/>
      <c r="EIJ28" s="17"/>
      <c r="EIK28" s="17"/>
      <c r="EIL28" s="17"/>
      <c r="EIM28" s="17"/>
      <c r="EIN28" s="17"/>
      <c r="EIO28" s="17"/>
      <c r="EIP28" s="17"/>
      <c r="EIQ28" s="17"/>
      <c r="EIR28" s="17"/>
      <c r="EIS28" s="17"/>
      <c r="EIT28" s="17"/>
      <c r="EIU28" s="17"/>
      <c r="EIV28" s="17"/>
      <c r="EIW28" s="17"/>
      <c r="EIX28" s="17"/>
      <c r="EIY28" s="17"/>
      <c r="EIZ28" s="17"/>
      <c r="EJA28" s="17"/>
      <c r="EJB28" s="17"/>
      <c r="EJC28" s="17"/>
      <c r="EJD28" s="17"/>
      <c r="EJE28" s="17"/>
      <c r="EJF28" s="17"/>
      <c r="EJG28" s="17"/>
      <c r="EJH28" s="17"/>
      <c r="EJI28" s="17"/>
      <c r="EJJ28" s="17"/>
      <c r="EJK28" s="17"/>
      <c r="EJL28" s="17"/>
      <c r="EJM28" s="17"/>
      <c r="EJN28" s="17"/>
      <c r="EJO28" s="17"/>
      <c r="EJP28" s="17"/>
      <c r="EJQ28" s="17"/>
      <c r="EJR28" s="17"/>
      <c r="EJS28" s="17"/>
      <c r="EJT28" s="17"/>
      <c r="EJU28" s="17"/>
      <c r="EJV28" s="17"/>
      <c r="EJW28" s="17"/>
      <c r="EJX28" s="17"/>
      <c r="EJY28" s="17"/>
      <c r="EJZ28" s="17"/>
      <c r="EKA28" s="17"/>
      <c r="EKB28" s="17"/>
      <c r="EKC28" s="17"/>
      <c r="EKD28" s="17"/>
      <c r="EKE28" s="17"/>
      <c r="EKF28" s="17"/>
      <c r="EKG28" s="17"/>
      <c r="EKH28" s="17"/>
      <c r="EKI28" s="17"/>
      <c r="EKJ28" s="17"/>
      <c r="EKK28" s="17"/>
      <c r="EKL28" s="17"/>
      <c r="EKM28" s="17"/>
      <c r="EKN28" s="17"/>
      <c r="EKO28" s="17"/>
      <c r="EKP28" s="17"/>
      <c r="EKQ28" s="17"/>
      <c r="EKR28" s="17"/>
      <c r="EKS28" s="17"/>
      <c r="EKT28" s="17"/>
      <c r="EKU28" s="17"/>
      <c r="EKV28" s="17"/>
      <c r="EKW28" s="17"/>
      <c r="EKX28" s="17"/>
      <c r="EKY28" s="17"/>
      <c r="EKZ28" s="17"/>
      <c r="ELA28" s="17"/>
      <c r="ELB28" s="17"/>
      <c r="ELC28" s="17"/>
      <c r="ELD28" s="17"/>
      <c r="ELE28" s="17"/>
      <c r="ELF28" s="17"/>
      <c r="ELG28" s="17"/>
      <c r="ELH28" s="17"/>
      <c r="ELI28" s="17"/>
      <c r="ELJ28" s="17"/>
      <c r="ELK28" s="17"/>
      <c r="ELL28" s="17"/>
      <c r="ELM28" s="17"/>
      <c r="ELN28" s="17"/>
      <c r="ELO28" s="17"/>
      <c r="ELP28" s="17"/>
      <c r="ELQ28" s="17"/>
      <c r="ELR28" s="17"/>
      <c r="ELS28" s="17"/>
      <c r="ELT28" s="17"/>
      <c r="ELU28" s="17"/>
      <c r="ELV28" s="17"/>
      <c r="ELW28" s="17"/>
      <c r="ELX28" s="17"/>
      <c r="ELY28" s="17"/>
      <c r="ELZ28" s="17"/>
      <c r="EMA28" s="17"/>
      <c r="EMB28" s="17"/>
      <c r="EMC28" s="17"/>
      <c r="EMD28" s="17"/>
      <c r="EME28" s="17"/>
      <c r="EMF28" s="17"/>
      <c r="EMG28" s="17"/>
      <c r="EMH28" s="17"/>
      <c r="EMI28" s="17"/>
      <c r="EMJ28" s="17"/>
      <c r="EMK28" s="17"/>
      <c r="EML28" s="17"/>
      <c r="EMM28" s="17"/>
      <c r="EMN28" s="17"/>
      <c r="EMO28" s="17"/>
      <c r="EMP28" s="17"/>
      <c r="EMQ28" s="17"/>
      <c r="EMR28" s="17"/>
      <c r="EMS28" s="17"/>
      <c r="EMT28" s="17"/>
      <c r="EMU28" s="17"/>
      <c r="EMV28" s="17"/>
      <c r="EMW28" s="17"/>
      <c r="EMX28" s="17"/>
      <c r="EMY28" s="17"/>
      <c r="EMZ28" s="17"/>
      <c r="ENA28" s="17"/>
      <c r="ENB28" s="17"/>
      <c r="ENC28" s="17"/>
      <c r="END28" s="17"/>
      <c r="ENE28" s="17"/>
      <c r="ENF28" s="17"/>
      <c r="ENG28" s="17"/>
      <c r="ENH28" s="17"/>
      <c r="ENI28" s="17"/>
      <c r="ENJ28" s="17"/>
      <c r="ENK28" s="17"/>
      <c r="ENL28" s="17"/>
      <c r="ENM28" s="17"/>
      <c r="ENN28" s="17"/>
      <c r="ENO28" s="17"/>
      <c r="ENP28" s="17"/>
      <c r="ENQ28" s="17"/>
      <c r="ENR28" s="17"/>
      <c r="ENS28" s="17"/>
      <c r="ENT28" s="17"/>
      <c r="ENU28" s="17"/>
      <c r="ENV28" s="17"/>
      <c r="ENW28" s="17"/>
      <c r="ENX28" s="17"/>
      <c r="ENY28" s="17"/>
      <c r="ENZ28" s="17"/>
      <c r="EOA28" s="17"/>
      <c r="EOB28" s="17"/>
      <c r="EOC28" s="17"/>
      <c r="EOD28" s="17"/>
      <c r="EOE28" s="17"/>
      <c r="EOF28" s="17"/>
      <c r="EOG28" s="17"/>
      <c r="EOH28" s="17"/>
      <c r="EOI28" s="17"/>
      <c r="EOJ28" s="17"/>
      <c r="EOK28" s="17"/>
      <c r="EOL28" s="17"/>
      <c r="EOM28" s="17"/>
      <c r="EON28" s="17"/>
      <c r="EOO28" s="17"/>
      <c r="EOP28" s="17"/>
      <c r="EOQ28" s="17"/>
      <c r="EOR28" s="17"/>
      <c r="EOS28" s="17"/>
      <c r="EOT28" s="17"/>
      <c r="EOU28" s="17"/>
      <c r="EOV28" s="17"/>
      <c r="EOW28" s="17"/>
      <c r="EOX28" s="17"/>
      <c r="EOY28" s="17"/>
      <c r="EOZ28" s="17"/>
      <c r="EPA28" s="17"/>
      <c r="EPB28" s="17"/>
      <c r="EPC28" s="17"/>
      <c r="EPD28" s="17"/>
      <c r="EPE28" s="17"/>
      <c r="EPF28" s="17"/>
      <c r="EPG28" s="17"/>
      <c r="EPH28" s="17"/>
      <c r="EPI28" s="17"/>
      <c r="EPJ28" s="17"/>
      <c r="EPK28" s="17"/>
      <c r="EPL28" s="17"/>
      <c r="EPM28" s="17"/>
      <c r="EPN28" s="17"/>
      <c r="EPO28" s="17"/>
      <c r="EPP28" s="17"/>
      <c r="EPQ28" s="17"/>
      <c r="EPR28" s="17"/>
      <c r="EPS28" s="17"/>
      <c r="EPT28" s="17"/>
      <c r="EPU28" s="17"/>
      <c r="EPV28" s="17"/>
      <c r="EPW28" s="17"/>
      <c r="EPX28" s="17"/>
      <c r="EPY28" s="17"/>
      <c r="EPZ28" s="17"/>
      <c r="EQA28" s="17"/>
      <c r="EQB28" s="17"/>
      <c r="EQC28" s="17"/>
      <c r="EQD28" s="17"/>
      <c r="EQE28" s="17"/>
      <c r="EQF28" s="17"/>
      <c r="EQG28" s="17"/>
      <c r="EQH28" s="17"/>
      <c r="EQI28" s="17"/>
      <c r="EQJ28" s="17"/>
      <c r="EQK28" s="17"/>
      <c r="EQL28" s="17"/>
      <c r="EQM28" s="17"/>
      <c r="EQN28" s="17"/>
      <c r="EQO28" s="17"/>
      <c r="EQP28" s="17"/>
      <c r="EQQ28" s="17"/>
      <c r="EQR28" s="17"/>
      <c r="EQS28" s="17"/>
      <c r="EQT28" s="17"/>
      <c r="EQU28" s="17"/>
      <c r="EQV28" s="17"/>
      <c r="EQW28" s="17"/>
      <c r="EQX28" s="17"/>
      <c r="EQY28" s="17"/>
      <c r="EQZ28" s="17"/>
      <c r="ERA28" s="17"/>
      <c r="ERB28" s="17"/>
      <c r="ERC28" s="17"/>
      <c r="ERD28" s="17"/>
      <c r="ERE28" s="17"/>
      <c r="ERF28" s="17"/>
      <c r="ERG28" s="17"/>
      <c r="ERH28" s="17"/>
      <c r="ERI28" s="17"/>
      <c r="ERJ28" s="17"/>
      <c r="ERK28" s="17"/>
      <c r="ERL28" s="17"/>
      <c r="ERM28" s="17"/>
      <c r="ERN28" s="17"/>
      <c r="ERO28" s="17"/>
      <c r="ERP28" s="17"/>
      <c r="ERQ28" s="17"/>
      <c r="ERR28" s="17"/>
      <c r="ERS28" s="17"/>
      <c r="ERT28" s="17"/>
      <c r="ERU28" s="17"/>
      <c r="ERV28" s="17"/>
      <c r="ERW28" s="17"/>
      <c r="ERX28" s="17"/>
      <c r="ERY28" s="17"/>
      <c r="ERZ28" s="17"/>
      <c r="ESA28" s="17"/>
      <c r="ESB28" s="17"/>
      <c r="ESC28" s="17"/>
      <c r="ESD28" s="17"/>
      <c r="ESE28" s="17"/>
      <c r="ESF28" s="17"/>
      <c r="ESG28" s="17"/>
      <c r="ESH28" s="17"/>
      <c r="ESI28" s="17"/>
      <c r="ESJ28" s="17"/>
      <c r="ESK28" s="17"/>
      <c r="ESL28" s="17"/>
      <c r="ESM28" s="17"/>
      <c r="ESN28" s="17"/>
      <c r="ESO28" s="17"/>
      <c r="ESP28" s="17"/>
      <c r="ESQ28" s="17"/>
      <c r="ESR28" s="17"/>
      <c r="ESS28" s="17"/>
      <c r="EST28" s="17"/>
      <c r="ESU28" s="17"/>
      <c r="ESV28" s="17"/>
      <c r="ESW28" s="17"/>
      <c r="ESX28" s="17"/>
      <c r="ESY28" s="17"/>
      <c r="ESZ28" s="17"/>
      <c r="ETA28" s="17"/>
      <c r="ETB28" s="17"/>
      <c r="ETC28" s="17"/>
      <c r="ETD28" s="17"/>
      <c r="ETE28" s="17"/>
      <c r="ETF28" s="17"/>
      <c r="ETG28" s="17"/>
      <c r="ETH28" s="17"/>
      <c r="ETI28" s="17"/>
      <c r="ETJ28" s="17"/>
      <c r="ETK28" s="17"/>
      <c r="ETL28" s="17"/>
      <c r="ETM28" s="17"/>
      <c r="ETN28" s="17"/>
      <c r="ETO28" s="17"/>
      <c r="ETP28" s="17"/>
      <c r="ETQ28" s="17"/>
      <c r="ETR28" s="17"/>
      <c r="ETS28" s="17"/>
      <c r="ETT28" s="17"/>
      <c r="ETU28" s="17"/>
      <c r="ETV28" s="17"/>
      <c r="ETW28" s="17"/>
      <c r="ETX28" s="17"/>
      <c r="ETY28" s="17"/>
      <c r="ETZ28" s="17"/>
      <c r="EUA28" s="17"/>
      <c r="EUB28" s="17"/>
      <c r="EUC28" s="17"/>
      <c r="EUD28" s="17"/>
      <c r="EUE28" s="17"/>
      <c r="EUF28" s="17"/>
      <c r="EUG28" s="17"/>
      <c r="EUH28" s="17"/>
      <c r="EUI28" s="17"/>
      <c r="EUJ28" s="17"/>
      <c r="EUK28" s="17"/>
      <c r="EUL28" s="17"/>
      <c r="EUM28" s="17"/>
      <c r="EUN28" s="17"/>
      <c r="EUO28" s="17"/>
      <c r="EUP28" s="17"/>
      <c r="EUQ28" s="17"/>
      <c r="EUR28" s="17"/>
      <c r="EUS28" s="17"/>
      <c r="EUT28" s="17"/>
      <c r="EUU28" s="17"/>
      <c r="EUV28" s="17"/>
      <c r="EUW28" s="17"/>
      <c r="EUX28" s="17"/>
      <c r="EUY28" s="17"/>
      <c r="EUZ28" s="17"/>
      <c r="EVA28" s="17"/>
      <c r="EVB28" s="17"/>
      <c r="EVC28" s="17"/>
      <c r="EVD28" s="17"/>
      <c r="EVE28" s="17"/>
      <c r="EVF28" s="17"/>
      <c r="EVG28" s="17"/>
      <c r="EVH28" s="17"/>
      <c r="EVI28" s="17"/>
      <c r="EVJ28" s="17"/>
      <c r="EVK28" s="17"/>
      <c r="EVL28" s="17"/>
      <c r="EVM28" s="17"/>
      <c r="EVN28" s="17"/>
      <c r="EVO28" s="17"/>
      <c r="EVP28" s="17"/>
      <c r="EVQ28" s="17"/>
      <c r="EVR28" s="17"/>
      <c r="EVS28" s="17"/>
      <c r="EVT28" s="17"/>
      <c r="EVU28" s="17"/>
      <c r="EVV28" s="17"/>
      <c r="EVW28" s="17"/>
      <c r="EVX28" s="17"/>
      <c r="EVY28" s="17"/>
      <c r="EVZ28" s="17"/>
      <c r="EWA28" s="17"/>
      <c r="EWB28" s="17"/>
      <c r="EWC28" s="17"/>
      <c r="EWD28" s="17"/>
      <c r="EWE28" s="17"/>
      <c r="EWF28" s="17"/>
      <c r="EWG28" s="17"/>
      <c r="EWH28" s="17"/>
      <c r="EWI28" s="17"/>
      <c r="EWJ28" s="17"/>
      <c r="EWK28" s="17"/>
      <c r="EWL28" s="17"/>
      <c r="EWM28" s="17"/>
      <c r="EWN28" s="17"/>
      <c r="EWO28" s="17"/>
      <c r="EWP28" s="17"/>
      <c r="EWQ28" s="17"/>
      <c r="EWR28" s="17"/>
      <c r="EWS28" s="17"/>
      <c r="EWT28" s="17"/>
      <c r="EWU28" s="17"/>
      <c r="EWV28" s="17"/>
      <c r="EWW28" s="17"/>
      <c r="EWX28" s="17"/>
      <c r="EWY28" s="17"/>
      <c r="EWZ28" s="17"/>
      <c r="EXA28" s="17"/>
      <c r="EXB28" s="17"/>
      <c r="EXC28" s="17"/>
      <c r="EXD28" s="17"/>
      <c r="EXE28" s="17"/>
      <c r="EXF28" s="17"/>
      <c r="EXG28" s="17"/>
      <c r="EXH28" s="17"/>
      <c r="EXI28" s="17"/>
      <c r="EXJ28" s="17"/>
      <c r="EXK28" s="17"/>
      <c r="EXL28" s="17"/>
      <c r="EXM28" s="17"/>
      <c r="EXN28" s="17"/>
      <c r="EXO28" s="17"/>
      <c r="EXP28" s="17"/>
      <c r="EXQ28" s="17"/>
      <c r="EXR28" s="17"/>
      <c r="EXS28" s="17"/>
      <c r="EXT28" s="17"/>
      <c r="EXU28" s="17"/>
      <c r="EXV28" s="17"/>
      <c r="EXW28" s="17"/>
      <c r="EXX28" s="17"/>
      <c r="EXY28" s="17"/>
      <c r="EXZ28" s="17"/>
      <c r="EYA28" s="17"/>
      <c r="EYB28" s="17"/>
      <c r="EYC28" s="17"/>
      <c r="EYD28" s="17"/>
      <c r="EYE28" s="17"/>
      <c r="EYF28" s="17"/>
      <c r="EYG28" s="17"/>
      <c r="EYH28" s="17"/>
      <c r="EYI28" s="17"/>
      <c r="EYJ28" s="17"/>
      <c r="EYK28" s="17"/>
      <c r="EYL28" s="17"/>
      <c r="EYM28" s="17"/>
      <c r="EYN28" s="17"/>
      <c r="EYO28" s="17"/>
      <c r="EYP28" s="17"/>
      <c r="EYQ28" s="17"/>
      <c r="EYR28" s="17"/>
      <c r="EYS28" s="17"/>
      <c r="EYT28" s="17"/>
      <c r="EYU28" s="17"/>
      <c r="EYV28" s="17"/>
      <c r="EYW28" s="17"/>
      <c r="EYX28" s="17"/>
      <c r="EYY28" s="17"/>
      <c r="EYZ28" s="17"/>
      <c r="EZA28" s="17"/>
      <c r="EZB28" s="17"/>
      <c r="EZC28" s="17"/>
      <c r="EZD28" s="17"/>
      <c r="EZE28" s="17"/>
      <c r="EZF28" s="17"/>
      <c r="EZG28" s="17"/>
      <c r="EZH28" s="17"/>
      <c r="EZI28" s="17"/>
      <c r="EZJ28" s="17"/>
      <c r="EZK28" s="17"/>
      <c r="EZL28" s="17"/>
      <c r="EZM28" s="17"/>
      <c r="EZN28" s="17"/>
      <c r="EZO28" s="17"/>
      <c r="EZP28" s="17"/>
      <c r="EZQ28" s="17"/>
      <c r="EZR28" s="17"/>
      <c r="EZS28" s="17"/>
      <c r="EZT28" s="17"/>
      <c r="EZU28" s="17"/>
      <c r="EZV28" s="17"/>
      <c r="EZW28" s="17"/>
      <c r="EZX28" s="17"/>
      <c r="EZY28" s="17"/>
      <c r="EZZ28" s="17"/>
      <c r="FAA28" s="17"/>
      <c r="FAB28" s="17"/>
      <c r="FAC28" s="17"/>
      <c r="FAD28" s="17"/>
      <c r="FAE28" s="17"/>
      <c r="FAF28" s="17"/>
      <c r="FAG28" s="17"/>
      <c r="FAH28" s="17"/>
      <c r="FAI28" s="17"/>
      <c r="FAJ28" s="17"/>
      <c r="FAK28" s="17"/>
      <c r="FAL28" s="17"/>
      <c r="FAM28" s="17"/>
      <c r="FAN28" s="17"/>
      <c r="FAO28" s="17"/>
      <c r="FAP28" s="17"/>
      <c r="FAQ28" s="17"/>
      <c r="FAR28" s="17"/>
      <c r="FAS28" s="17"/>
      <c r="FAT28" s="17"/>
      <c r="FAU28" s="17"/>
      <c r="FAV28" s="17"/>
      <c r="FAW28" s="17"/>
      <c r="FAX28" s="17"/>
      <c r="FAY28" s="17"/>
      <c r="FAZ28" s="17"/>
      <c r="FBA28" s="17"/>
      <c r="FBB28" s="17"/>
      <c r="FBC28" s="17"/>
      <c r="FBD28" s="17"/>
      <c r="FBE28" s="17"/>
      <c r="FBF28" s="17"/>
      <c r="FBG28" s="17"/>
      <c r="FBH28" s="17"/>
      <c r="FBI28" s="17"/>
      <c r="FBJ28" s="17"/>
      <c r="FBK28" s="17"/>
      <c r="FBL28" s="17"/>
      <c r="FBM28" s="17"/>
      <c r="FBN28" s="17"/>
      <c r="FBO28" s="17"/>
      <c r="FBP28" s="17"/>
      <c r="FBQ28" s="17"/>
      <c r="FBR28" s="17"/>
      <c r="FBS28" s="17"/>
      <c r="FBT28" s="17"/>
      <c r="FBU28" s="17"/>
      <c r="FBV28" s="17"/>
      <c r="FBW28" s="17"/>
      <c r="FBX28" s="17"/>
      <c r="FBY28" s="17"/>
      <c r="FBZ28" s="17"/>
      <c r="FCA28" s="17"/>
      <c r="FCB28" s="17"/>
      <c r="FCC28" s="17"/>
      <c r="FCD28" s="17"/>
      <c r="FCE28" s="17"/>
      <c r="FCF28" s="17"/>
      <c r="FCG28" s="17"/>
      <c r="FCH28" s="17"/>
      <c r="FCI28" s="17"/>
      <c r="FCJ28" s="17"/>
      <c r="FCK28" s="17"/>
      <c r="FCL28" s="17"/>
      <c r="FCM28" s="17"/>
      <c r="FCN28" s="17"/>
      <c r="FCO28" s="17"/>
      <c r="FCP28" s="17"/>
      <c r="FCQ28" s="17"/>
      <c r="FCR28" s="17"/>
      <c r="FCS28" s="17"/>
      <c r="FCT28" s="17"/>
      <c r="FCU28" s="17"/>
      <c r="FCV28" s="17"/>
      <c r="FCW28" s="17"/>
      <c r="FCX28" s="17"/>
      <c r="FCY28" s="17"/>
      <c r="FCZ28" s="17"/>
      <c r="FDA28" s="17"/>
      <c r="FDB28" s="17"/>
      <c r="FDC28" s="17"/>
      <c r="FDD28" s="17"/>
      <c r="FDE28" s="17"/>
      <c r="FDF28" s="17"/>
      <c r="FDG28" s="17"/>
      <c r="FDH28" s="17"/>
      <c r="FDI28" s="17"/>
      <c r="FDJ28" s="17"/>
      <c r="FDK28" s="17"/>
      <c r="FDL28" s="17"/>
      <c r="FDM28" s="17"/>
      <c r="FDN28" s="17"/>
      <c r="FDO28" s="17"/>
      <c r="FDP28" s="17"/>
      <c r="FDQ28" s="17"/>
      <c r="FDR28" s="17"/>
      <c r="FDS28" s="17"/>
      <c r="FDT28" s="17"/>
      <c r="FDU28" s="17"/>
      <c r="FDV28" s="17"/>
      <c r="FDW28" s="17"/>
      <c r="FDX28" s="17"/>
      <c r="FDY28" s="17"/>
      <c r="FDZ28" s="17"/>
      <c r="FEA28" s="17"/>
      <c r="FEB28" s="17"/>
      <c r="FEC28" s="17"/>
      <c r="FED28" s="17"/>
      <c r="FEE28" s="17"/>
      <c r="FEF28" s="17"/>
      <c r="FEG28" s="17"/>
      <c r="FEH28" s="17"/>
      <c r="FEI28" s="17"/>
      <c r="FEJ28" s="17"/>
      <c r="FEK28" s="17"/>
      <c r="FEL28" s="17"/>
      <c r="FEM28" s="17"/>
      <c r="FEN28" s="17"/>
      <c r="FEO28" s="17"/>
      <c r="FEP28" s="17"/>
      <c r="FEQ28" s="17"/>
      <c r="FER28" s="17"/>
      <c r="FES28" s="17"/>
      <c r="FET28" s="17"/>
      <c r="FEU28" s="17"/>
      <c r="FEV28" s="17"/>
      <c r="FEW28" s="17"/>
      <c r="FEX28" s="17"/>
      <c r="FEY28" s="17"/>
      <c r="FEZ28" s="17"/>
      <c r="FFA28" s="17"/>
      <c r="FFB28" s="17"/>
      <c r="FFC28" s="17"/>
      <c r="FFD28" s="17"/>
      <c r="FFE28" s="17"/>
      <c r="FFF28" s="17"/>
      <c r="FFG28" s="17"/>
      <c r="FFH28" s="17"/>
      <c r="FFI28" s="17"/>
      <c r="FFJ28" s="17"/>
      <c r="FFK28" s="17"/>
      <c r="FFL28" s="17"/>
      <c r="FFM28" s="17"/>
      <c r="FFN28" s="17"/>
      <c r="FFO28" s="17"/>
      <c r="FFP28" s="17"/>
      <c r="FFQ28" s="17"/>
      <c r="FFR28" s="17"/>
      <c r="FFS28" s="17"/>
      <c r="FFT28" s="17"/>
      <c r="FFU28" s="17"/>
      <c r="FFV28" s="17"/>
      <c r="FFW28" s="17"/>
      <c r="FFX28" s="17"/>
      <c r="FFY28" s="17"/>
      <c r="FFZ28" s="17"/>
      <c r="FGA28" s="17"/>
      <c r="FGB28" s="17"/>
      <c r="FGC28" s="17"/>
      <c r="FGD28" s="17"/>
      <c r="FGE28" s="17"/>
      <c r="FGF28" s="17"/>
      <c r="FGG28" s="17"/>
      <c r="FGH28" s="17"/>
      <c r="FGI28" s="17"/>
      <c r="FGJ28" s="17"/>
      <c r="FGK28" s="17"/>
      <c r="FGL28" s="17"/>
      <c r="FGM28" s="17"/>
      <c r="FGN28" s="17"/>
      <c r="FGO28" s="17"/>
      <c r="FGP28" s="17"/>
      <c r="FGQ28" s="17"/>
      <c r="FGR28" s="17"/>
      <c r="FGS28" s="17"/>
      <c r="FGT28" s="17"/>
      <c r="FGU28" s="17"/>
      <c r="FGV28" s="17"/>
      <c r="FGW28" s="17"/>
      <c r="FGX28" s="17"/>
      <c r="FGY28" s="17"/>
      <c r="FGZ28" s="17"/>
      <c r="FHA28" s="17"/>
      <c r="FHB28" s="17"/>
      <c r="FHC28" s="17"/>
      <c r="FHD28" s="17"/>
      <c r="FHE28" s="17"/>
      <c r="FHF28" s="17"/>
      <c r="FHG28" s="17"/>
      <c r="FHH28" s="17"/>
      <c r="FHI28" s="17"/>
      <c r="FHJ28" s="17"/>
      <c r="FHK28" s="17"/>
      <c r="FHL28" s="17"/>
      <c r="FHM28" s="17"/>
      <c r="FHN28" s="17"/>
      <c r="FHO28" s="17"/>
      <c r="FHP28" s="17"/>
      <c r="FHQ28" s="17"/>
      <c r="FHR28" s="17"/>
      <c r="FHS28" s="17"/>
      <c r="FHT28" s="17"/>
      <c r="FHU28" s="17"/>
      <c r="FHV28" s="17"/>
      <c r="FHW28" s="17"/>
      <c r="FHX28" s="17"/>
      <c r="FHY28" s="17"/>
      <c r="FHZ28" s="17"/>
      <c r="FIA28" s="17"/>
      <c r="FIB28" s="17"/>
      <c r="FIC28" s="17"/>
      <c r="FID28" s="17"/>
      <c r="FIE28" s="17"/>
      <c r="FIF28" s="17"/>
      <c r="FIG28" s="17"/>
      <c r="FIH28" s="17"/>
      <c r="FII28" s="17"/>
      <c r="FIJ28" s="17"/>
      <c r="FIK28" s="17"/>
      <c r="FIL28" s="17"/>
      <c r="FIM28" s="17"/>
      <c r="FIN28" s="17"/>
      <c r="FIO28" s="17"/>
      <c r="FIP28" s="17"/>
      <c r="FIQ28" s="17"/>
      <c r="FIR28" s="17"/>
      <c r="FIS28" s="17"/>
      <c r="FIT28" s="17"/>
      <c r="FIU28" s="17"/>
      <c r="FIV28" s="17"/>
      <c r="FIW28" s="17"/>
      <c r="FIX28" s="17"/>
      <c r="FIY28" s="17"/>
      <c r="FIZ28" s="17"/>
      <c r="FJA28" s="17"/>
      <c r="FJB28" s="17"/>
      <c r="FJC28" s="17"/>
      <c r="FJD28" s="17"/>
      <c r="FJE28" s="17"/>
      <c r="FJF28" s="17"/>
      <c r="FJG28" s="17"/>
      <c r="FJH28" s="17"/>
      <c r="FJI28" s="17"/>
      <c r="FJJ28" s="17"/>
      <c r="FJK28" s="17"/>
      <c r="FJL28" s="17"/>
      <c r="FJM28" s="17"/>
      <c r="FJN28" s="17"/>
      <c r="FJO28" s="17"/>
      <c r="FJP28" s="17"/>
      <c r="FJQ28" s="17"/>
      <c r="FJR28" s="17"/>
      <c r="FJS28" s="17"/>
      <c r="FJT28" s="17"/>
      <c r="FJU28" s="17"/>
      <c r="FJV28" s="17"/>
      <c r="FJW28" s="17"/>
      <c r="FJX28" s="17"/>
      <c r="FJY28" s="17"/>
      <c r="FJZ28" s="17"/>
      <c r="FKA28" s="17"/>
      <c r="FKB28" s="17"/>
      <c r="FKC28" s="17"/>
      <c r="FKD28" s="17"/>
      <c r="FKE28" s="17"/>
      <c r="FKF28" s="17"/>
      <c r="FKG28" s="17"/>
      <c r="FKH28" s="17"/>
      <c r="FKI28" s="17"/>
      <c r="FKJ28" s="17"/>
      <c r="FKK28" s="17"/>
      <c r="FKL28" s="17"/>
      <c r="FKM28" s="17"/>
      <c r="FKN28" s="17"/>
      <c r="FKO28" s="17"/>
      <c r="FKP28" s="17"/>
      <c r="FKQ28" s="17"/>
      <c r="FKR28" s="17"/>
      <c r="FKS28" s="17"/>
      <c r="FKT28" s="17"/>
      <c r="FKU28" s="17"/>
      <c r="FKV28" s="17"/>
      <c r="FKW28" s="17"/>
      <c r="FKX28" s="17"/>
      <c r="FKY28" s="17"/>
      <c r="FKZ28" s="17"/>
      <c r="FLA28" s="17"/>
      <c r="FLB28" s="17"/>
      <c r="FLC28" s="17"/>
      <c r="FLD28" s="17"/>
      <c r="FLE28" s="17"/>
      <c r="FLF28" s="17"/>
      <c r="FLG28" s="17"/>
      <c r="FLH28" s="17"/>
      <c r="FLI28" s="17"/>
      <c r="FLJ28" s="17"/>
      <c r="FLK28" s="17"/>
      <c r="FLL28" s="17"/>
      <c r="FLM28" s="17"/>
      <c r="FLN28" s="17"/>
      <c r="FLO28" s="17"/>
      <c r="FLP28" s="17"/>
      <c r="FLQ28" s="17"/>
      <c r="FLR28" s="17"/>
      <c r="FLS28" s="17"/>
      <c r="FLT28" s="17"/>
      <c r="FLU28" s="17"/>
      <c r="FLV28" s="17"/>
      <c r="FLW28" s="17"/>
      <c r="FLX28" s="17"/>
      <c r="FLY28" s="17"/>
      <c r="FLZ28" s="17"/>
      <c r="FMA28" s="17"/>
      <c r="FMB28" s="17"/>
      <c r="FMC28" s="17"/>
      <c r="FMD28" s="17"/>
      <c r="FME28" s="17"/>
      <c r="FMF28" s="17"/>
      <c r="FMG28" s="17"/>
      <c r="FMH28" s="17"/>
      <c r="FMI28" s="17"/>
      <c r="FMJ28" s="17"/>
      <c r="FMK28" s="17"/>
      <c r="FML28" s="17"/>
      <c r="FMM28" s="17"/>
      <c r="FMN28" s="17"/>
      <c r="FMO28" s="17"/>
      <c r="FMP28" s="17"/>
      <c r="FMQ28" s="17"/>
      <c r="FMR28" s="17"/>
      <c r="FMS28" s="17"/>
      <c r="FMT28" s="17"/>
      <c r="FMU28" s="17"/>
      <c r="FMV28" s="17"/>
      <c r="FMW28" s="17"/>
      <c r="FMX28" s="17"/>
      <c r="FMY28" s="17"/>
      <c r="FMZ28" s="17"/>
      <c r="FNA28" s="17"/>
      <c r="FNB28" s="17"/>
      <c r="FNC28" s="17"/>
      <c r="FND28" s="17"/>
      <c r="FNE28" s="17"/>
      <c r="FNF28" s="17"/>
      <c r="FNG28" s="17"/>
      <c r="FNH28" s="17"/>
      <c r="FNI28" s="17"/>
      <c r="FNJ28" s="17"/>
      <c r="FNK28" s="17"/>
      <c r="FNL28" s="17"/>
      <c r="FNM28" s="17"/>
      <c r="FNN28" s="17"/>
      <c r="FNO28" s="17"/>
      <c r="FNP28" s="17"/>
      <c r="FNQ28" s="17"/>
      <c r="FNR28" s="17"/>
      <c r="FNS28" s="17"/>
      <c r="FNT28" s="17"/>
      <c r="FNU28" s="17"/>
      <c r="FNV28" s="17"/>
      <c r="FNW28" s="17"/>
      <c r="FNX28" s="17"/>
      <c r="FNY28" s="17"/>
      <c r="FNZ28" s="17"/>
      <c r="FOA28" s="17"/>
      <c r="FOB28" s="17"/>
      <c r="FOC28" s="17"/>
      <c r="FOD28" s="17"/>
      <c r="FOE28" s="17"/>
      <c r="FOF28" s="17"/>
      <c r="FOG28" s="17"/>
      <c r="FOH28" s="17"/>
      <c r="FOI28" s="17"/>
      <c r="FOJ28" s="17"/>
      <c r="FOK28" s="17"/>
      <c r="FOL28" s="17"/>
      <c r="FOM28" s="17"/>
      <c r="FON28" s="17"/>
      <c r="FOO28" s="17"/>
      <c r="FOP28" s="17"/>
      <c r="FOQ28" s="17"/>
      <c r="FOR28" s="17"/>
      <c r="FOS28" s="17"/>
      <c r="FOT28" s="17"/>
      <c r="FOU28" s="17"/>
      <c r="FOV28" s="17"/>
      <c r="FOW28" s="17"/>
      <c r="FOX28" s="17"/>
      <c r="FOY28" s="17"/>
      <c r="FOZ28" s="17"/>
      <c r="FPA28" s="17"/>
      <c r="FPB28" s="17"/>
      <c r="FPC28" s="17"/>
      <c r="FPD28" s="17"/>
      <c r="FPE28" s="17"/>
      <c r="FPF28" s="17"/>
      <c r="FPG28" s="17"/>
      <c r="FPH28" s="17"/>
      <c r="FPI28" s="17"/>
      <c r="FPJ28" s="17"/>
      <c r="FPK28" s="17"/>
      <c r="FPL28" s="17"/>
      <c r="FPM28" s="17"/>
      <c r="FPN28" s="17"/>
      <c r="FPO28" s="17"/>
      <c r="FPP28" s="17"/>
      <c r="FPQ28" s="17"/>
      <c r="FPR28" s="17"/>
      <c r="FPS28" s="17"/>
      <c r="FPT28" s="17"/>
      <c r="FPU28" s="17"/>
      <c r="FPV28" s="17"/>
      <c r="FPW28" s="17"/>
      <c r="FPX28" s="17"/>
      <c r="FPY28" s="17"/>
      <c r="FPZ28" s="17"/>
      <c r="FQA28" s="17"/>
      <c r="FQB28" s="17"/>
      <c r="FQC28" s="17"/>
      <c r="FQD28" s="17"/>
      <c r="FQE28" s="17"/>
      <c r="FQF28" s="17"/>
      <c r="FQG28" s="17"/>
      <c r="FQH28" s="17"/>
      <c r="FQI28" s="17"/>
      <c r="FQJ28" s="17"/>
      <c r="FQK28" s="17"/>
      <c r="FQL28" s="17"/>
      <c r="FQM28" s="17"/>
      <c r="FQN28" s="17"/>
      <c r="FQO28" s="17"/>
      <c r="FQP28" s="17"/>
      <c r="FQQ28" s="17"/>
      <c r="FQR28" s="17"/>
      <c r="FQS28" s="17"/>
      <c r="FQT28" s="17"/>
      <c r="FQU28" s="17"/>
      <c r="FQV28" s="17"/>
      <c r="FQW28" s="17"/>
      <c r="FQX28" s="17"/>
      <c r="FQY28" s="17"/>
      <c r="FQZ28" s="17"/>
      <c r="FRA28" s="17"/>
      <c r="FRB28" s="17"/>
      <c r="FRC28" s="17"/>
      <c r="FRD28" s="17"/>
      <c r="FRE28" s="17"/>
      <c r="FRF28" s="17"/>
      <c r="FRG28" s="17"/>
      <c r="FRH28" s="17"/>
      <c r="FRI28" s="17"/>
      <c r="FRJ28" s="17"/>
      <c r="FRK28" s="17"/>
      <c r="FRL28" s="17"/>
      <c r="FRM28" s="17"/>
      <c r="FRN28" s="17"/>
      <c r="FRO28" s="17"/>
      <c r="FRP28" s="17"/>
      <c r="FRQ28" s="17"/>
      <c r="FRR28" s="17"/>
      <c r="FRS28" s="17"/>
      <c r="FRT28" s="17"/>
      <c r="FRU28" s="17"/>
      <c r="FRV28" s="17"/>
      <c r="FRW28" s="17"/>
      <c r="FRX28" s="17"/>
      <c r="FRY28" s="17"/>
      <c r="FRZ28" s="17"/>
      <c r="FSA28" s="17"/>
      <c r="FSB28" s="17"/>
      <c r="FSC28" s="17"/>
      <c r="FSD28" s="17"/>
      <c r="FSE28" s="17"/>
      <c r="FSF28" s="17"/>
      <c r="FSG28" s="17"/>
      <c r="FSH28" s="17"/>
      <c r="FSI28" s="17"/>
      <c r="FSJ28" s="17"/>
      <c r="FSK28" s="17"/>
      <c r="FSL28" s="17"/>
      <c r="FSM28" s="17"/>
      <c r="FSN28" s="17"/>
      <c r="FSO28" s="17"/>
      <c r="FSP28" s="17"/>
      <c r="FSQ28" s="17"/>
      <c r="FSR28" s="17"/>
      <c r="FSS28" s="17"/>
      <c r="FST28" s="17"/>
      <c r="FSU28" s="17"/>
      <c r="FSV28" s="17"/>
      <c r="FSW28" s="17"/>
      <c r="FSX28" s="17"/>
      <c r="FSY28" s="17"/>
      <c r="FSZ28" s="17"/>
      <c r="FTA28" s="17"/>
      <c r="FTB28" s="17"/>
      <c r="FTC28" s="17"/>
      <c r="FTD28" s="17"/>
      <c r="FTE28" s="17"/>
      <c r="FTF28" s="17"/>
      <c r="FTG28" s="17"/>
      <c r="FTH28" s="17"/>
      <c r="FTI28" s="17"/>
      <c r="FTJ28" s="17"/>
      <c r="FTK28" s="17"/>
      <c r="FTL28" s="17"/>
      <c r="FTM28" s="17"/>
      <c r="FTN28" s="17"/>
      <c r="FTO28" s="17"/>
      <c r="FTP28" s="17"/>
      <c r="FTQ28" s="17"/>
      <c r="FTR28" s="17"/>
      <c r="FTS28" s="17"/>
      <c r="FTT28" s="17"/>
      <c r="FTU28" s="17"/>
      <c r="FTV28" s="17"/>
      <c r="FTW28" s="17"/>
      <c r="FTX28" s="17"/>
      <c r="FTY28" s="17"/>
      <c r="FTZ28" s="17"/>
      <c r="FUA28" s="17"/>
      <c r="FUB28" s="17"/>
      <c r="FUC28" s="17"/>
      <c r="FUD28" s="17"/>
      <c r="FUE28" s="17"/>
      <c r="FUF28" s="17"/>
      <c r="FUG28" s="17"/>
      <c r="FUH28" s="17"/>
      <c r="FUI28" s="17"/>
      <c r="FUJ28" s="17"/>
      <c r="FUK28" s="17"/>
      <c r="FUL28" s="17"/>
      <c r="FUM28" s="17"/>
      <c r="FUN28" s="17"/>
      <c r="FUO28" s="17"/>
      <c r="FUP28" s="17"/>
      <c r="FUQ28" s="17"/>
      <c r="FUR28" s="17"/>
      <c r="FUS28" s="17"/>
      <c r="FUT28" s="17"/>
      <c r="FUU28" s="17"/>
      <c r="FUV28" s="17"/>
      <c r="FUW28" s="17"/>
      <c r="FUX28" s="17"/>
      <c r="FUY28" s="17"/>
      <c r="FUZ28" s="17"/>
      <c r="FVA28" s="17"/>
      <c r="FVB28" s="17"/>
      <c r="FVC28" s="17"/>
      <c r="FVD28" s="17"/>
      <c r="FVE28" s="17"/>
      <c r="FVF28" s="17"/>
      <c r="FVG28" s="17"/>
      <c r="FVH28" s="17"/>
      <c r="FVI28" s="17"/>
      <c r="FVJ28" s="17"/>
      <c r="FVK28" s="17"/>
      <c r="FVL28" s="17"/>
      <c r="FVM28" s="17"/>
      <c r="FVN28" s="17"/>
      <c r="FVO28" s="17"/>
      <c r="FVP28" s="17"/>
      <c r="FVQ28" s="17"/>
      <c r="FVR28" s="17"/>
      <c r="FVS28" s="17"/>
      <c r="FVT28" s="17"/>
      <c r="FVU28" s="17"/>
      <c r="FVV28" s="17"/>
      <c r="FVW28" s="17"/>
      <c r="FVX28" s="17"/>
      <c r="FVY28" s="17"/>
      <c r="FVZ28" s="17"/>
      <c r="FWA28" s="17"/>
      <c r="FWB28" s="17"/>
      <c r="FWC28" s="17"/>
      <c r="FWD28" s="17"/>
      <c r="FWE28" s="17"/>
      <c r="FWF28" s="17"/>
      <c r="FWG28" s="17"/>
      <c r="FWH28" s="17"/>
      <c r="FWI28" s="17"/>
      <c r="FWJ28" s="17"/>
      <c r="FWK28" s="17"/>
      <c r="FWL28" s="17"/>
      <c r="FWM28" s="17"/>
      <c r="FWN28" s="17"/>
      <c r="FWO28" s="17"/>
      <c r="FWP28" s="17"/>
      <c r="FWQ28" s="17"/>
      <c r="FWR28" s="17"/>
      <c r="FWS28" s="17"/>
      <c r="FWT28" s="17"/>
      <c r="FWU28" s="17"/>
      <c r="FWV28" s="17"/>
      <c r="FWW28" s="17"/>
      <c r="FWX28" s="17"/>
      <c r="FWY28" s="17"/>
      <c r="FWZ28" s="17"/>
      <c r="FXA28" s="17"/>
      <c r="FXB28" s="17"/>
      <c r="FXC28" s="17"/>
      <c r="FXD28" s="17"/>
      <c r="FXE28" s="17"/>
      <c r="FXF28" s="17"/>
      <c r="FXG28" s="17"/>
      <c r="FXH28" s="17"/>
      <c r="FXI28" s="17"/>
      <c r="FXJ28" s="17"/>
      <c r="FXK28" s="17"/>
      <c r="FXL28" s="17"/>
      <c r="FXM28" s="17"/>
      <c r="FXN28" s="17"/>
      <c r="FXO28" s="17"/>
      <c r="FXP28" s="17"/>
      <c r="FXQ28" s="17"/>
      <c r="FXR28" s="17"/>
      <c r="FXS28" s="17"/>
      <c r="FXT28" s="17"/>
      <c r="FXU28" s="17"/>
      <c r="FXV28" s="17"/>
      <c r="FXW28" s="17"/>
      <c r="FXX28" s="17"/>
      <c r="FXY28" s="17"/>
      <c r="FXZ28" s="17"/>
      <c r="FYA28" s="17"/>
      <c r="FYB28" s="17"/>
      <c r="FYC28" s="17"/>
      <c r="FYD28" s="17"/>
      <c r="FYE28" s="17"/>
      <c r="FYF28" s="17"/>
      <c r="FYG28" s="17"/>
      <c r="FYH28" s="17"/>
      <c r="FYI28" s="17"/>
      <c r="FYJ28" s="17"/>
      <c r="FYK28" s="17"/>
      <c r="FYL28" s="17"/>
      <c r="FYM28" s="17"/>
      <c r="FYN28" s="17"/>
      <c r="FYO28" s="17"/>
      <c r="FYP28" s="17"/>
      <c r="FYQ28" s="17"/>
      <c r="FYR28" s="17"/>
      <c r="FYS28" s="17"/>
      <c r="FYT28" s="17"/>
      <c r="FYU28" s="17"/>
      <c r="FYV28" s="17"/>
      <c r="FYW28" s="17"/>
      <c r="FYX28" s="17"/>
      <c r="FYY28" s="17"/>
      <c r="FYZ28" s="17"/>
      <c r="FZA28" s="17"/>
      <c r="FZB28" s="17"/>
      <c r="FZC28" s="17"/>
      <c r="FZD28" s="17"/>
      <c r="FZE28" s="17"/>
      <c r="FZF28" s="17"/>
      <c r="FZG28" s="17"/>
      <c r="FZH28" s="17"/>
      <c r="FZI28" s="17"/>
      <c r="FZJ28" s="17"/>
      <c r="FZK28" s="17"/>
      <c r="FZL28" s="17"/>
      <c r="FZM28" s="17"/>
      <c r="FZN28" s="17"/>
      <c r="FZO28" s="17"/>
      <c r="FZP28" s="17"/>
      <c r="FZQ28" s="17"/>
      <c r="FZR28" s="17"/>
      <c r="FZS28" s="17"/>
      <c r="FZT28" s="17"/>
      <c r="FZU28" s="17"/>
      <c r="FZV28" s="17"/>
      <c r="FZW28" s="17"/>
      <c r="FZX28" s="17"/>
      <c r="FZY28" s="17"/>
      <c r="FZZ28" s="17"/>
      <c r="GAA28" s="17"/>
      <c r="GAB28" s="17"/>
      <c r="GAC28" s="17"/>
      <c r="GAD28" s="17"/>
      <c r="GAE28" s="17"/>
      <c r="GAF28" s="17"/>
      <c r="GAG28" s="17"/>
      <c r="GAH28" s="17"/>
      <c r="GAI28" s="17"/>
      <c r="GAJ28" s="17"/>
      <c r="GAK28" s="17"/>
      <c r="GAL28" s="17"/>
      <c r="GAM28" s="17"/>
      <c r="GAN28" s="17"/>
      <c r="GAO28" s="17"/>
      <c r="GAP28" s="17"/>
      <c r="GAQ28" s="17"/>
      <c r="GAR28" s="17"/>
      <c r="GAS28" s="17"/>
      <c r="GAT28" s="17"/>
      <c r="GAU28" s="17"/>
      <c r="GAV28" s="17"/>
      <c r="GAW28" s="17"/>
      <c r="GAX28" s="17"/>
      <c r="GAY28" s="17"/>
      <c r="GAZ28" s="17"/>
      <c r="GBA28" s="17"/>
      <c r="GBB28" s="17"/>
      <c r="GBC28" s="17"/>
      <c r="GBD28" s="17"/>
      <c r="GBE28" s="17"/>
      <c r="GBF28" s="17"/>
      <c r="GBG28" s="17"/>
      <c r="GBH28" s="17"/>
      <c r="GBI28" s="17"/>
      <c r="GBJ28" s="17"/>
      <c r="GBK28" s="17"/>
      <c r="GBL28" s="17"/>
      <c r="GBM28" s="17"/>
      <c r="GBN28" s="17"/>
      <c r="GBO28" s="17"/>
      <c r="GBP28" s="17"/>
      <c r="GBQ28" s="17"/>
      <c r="GBR28" s="17"/>
      <c r="GBS28" s="17"/>
      <c r="GBT28" s="17"/>
      <c r="GBU28" s="17"/>
      <c r="GBV28" s="17"/>
      <c r="GBW28" s="17"/>
      <c r="GBX28" s="17"/>
      <c r="GBY28" s="17"/>
      <c r="GBZ28" s="17"/>
      <c r="GCA28" s="17"/>
      <c r="GCB28" s="17"/>
      <c r="GCC28" s="17"/>
      <c r="GCD28" s="17"/>
      <c r="GCE28" s="17"/>
      <c r="GCF28" s="17"/>
      <c r="GCG28" s="17"/>
      <c r="GCH28" s="17"/>
      <c r="GCI28" s="17"/>
      <c r="GCJ28" s="17"/>
      <c r="GCK28" s="17"/>
      <c r="GCL28" s="17"/>
      <c r="GCM28" s="17"/>
      <c r="GCN28" s="17"/>
      <c r="GCO28" s="17"/>
      <c r="GCP28" s="17"/>
      <c r="GCQ28" s="17"/>
      <c r="GCR28" s="17"/>
      <c r="GCS28" s="17"/>
      <c r="GCT28" s="17"/>
      <c r="GCU28" s="17"/>
      <c r="GCV28" s="17"/>
      <c r="GCW28" s="17"/>
      <c r="GCX28" s="17"/>
      <c r="GCY28" s="17"/>
      <c r="GCZ28" s="17"/>
      <c r="GDA28" s="17"/>
      <c r="GDB28" s="17"/>
      <c r="GDC28" s="17"/>
      <c r="GDD28" s="17"/>
      <c r="GDE28" s="17"/>
      <c r="GDF28" s="17"/>
      <c r="GDG28" s="17"/>
      <c r="GDH28" s="17"/>
      <c r="GDI28" s="17"/>
      <c r="GDJ28" s="17"/>
      <c r="GDK28" s="17"/>
      <c r="GDL28" s="17"/>
      <c r="GDM28" s="17"/>
      <c r="GDN28" s="17"/>
      <c r="GDO28" s="17"/>
      <c r="GDP28" s="17"/>
      <c r="GDQ28" s="17"/>
      <c r="GDR28" s="17"/>
      <c r="GDS28" s="17"/>
      <c r="GDT28" s="17"/>
      <c r="GDU28" s="17"/>
      <c r="GDV28" s="17"/>
      <c r="GDW28" s="17"/>
      <c r="GDX28" s="17"/>
      <c r="GDY28" s="17"/>
      <c r="GDZ28" s="17"/>
      <c r="GEA28" s="17"/>
      <c r="GEB28" s="17"/>
      <c r="GEC28" s="17"/>
      <c r="GED28" s="17"/>
      <c r="GEE28" s="17"/>
      <c r="GEF28" s="17"/>
      <c r="GEG28" s="17"/>
      <c r="GEH28" s="17"/>
      <c r="GEI28" s="17"/>
      <c r="GEJ28" s="17"/>
      <c r="GEK28" s="17"/>
      <c r="GEL28" s="17"/>
      <c r="GEM28" s="17"/>
      <c r="GEN28" s="17"/>
      <c r="GEO28" s="17"/>
      <c r="GEP28" s="17"/>
      <c r="GEQ28" s="17"/>
      <c r="GER28" s="17"/>
      <c r="GES28" s="17"/>
      <c r="GET28" s="17"/>
      <c r="GEU28" s="17"/>
      <c r="GEV28" s="17"/>
      <c r="GEW28" s="17"/>
      <c r="GEX28" s="17"/>
      <c r="GEY28" s="17"/>
      <c r="GEZ28" s="17"/>
      <c r="GFA28" s="17"/>
      <c r="GFB28" s="17"/>
      <c r="GFC28" s="17"/>
      <c r="GFD28" s="17"/>
      <c r="GFE28" s="17"/>
      <c r="GFF28" s="17"/>
      <c r="GFG28" s="17"/>
      <c r="GFH28" s="17"/>
      <c r="GFI28" s="17"/>
      <c r="GFJ28" s="17"/>
      <c r="GFK28" s="17"/>
      <c r="GFL28" s="17"/>
      <c r="GFM28" s="17"/>
      <c r="GFN28" s="17"/>
      <c r="GFO28" s="17"/>
      <c r="GFP28" s="17"/>
      <c r="GFQ28" s="17"/>
      <c r="GFR28" s="17"/>
      <c r="GFS28" s="17"/>
      <c r="GFT28" s="17"/>
      <c r="GFU28" s="17"/>
      <c r="GFV28" s="17"/>
      <c r="GFW28" s="17"/>
      <c r="GFX28" s="17"/>
      <c r="GFY28" s="17"/>
      <c r="GFZ28" s="17"/>
      <c r="GGA28" s="17"/>
      <c r="GGB28" s="17"/>
      <c r="GGC28" s="17"/>
      <c r="GGD28" s="17"/>
      <c r="GGE28" s="17"/>
      <c r="GGF28" s="17"/>
      <c r="GGG28" s="17"/>
      <c r="GGH28" s="17"/>
      <c r="GGI28" s="17"/>
      <c r="GGJ28" s="17"/>
      <c r="GGK28" s="17"/>
      <c r="GGL28" s="17"/>
      <c r="GGM28" s="17"/>
      <c r="GGN28" s="17"/>
      <c r="GGO28" s="17"/>
      <c r="GGP28" s="17"/>
      <c r="GGQ28" s="17"/>
      <c r="GGR28" s="17"/>
      <c r="GGS28" s="17"/>
      <c r="GGT28" s="17"/>
      <c r="GGU28" s="17"/>
      <c r="GGV28" s="17"/>
      <c r="GGW28" s="17"/>
      <c r="GGX28" s="17"/>
      <c r="GGY28" s="17"/>
      <c r="GGZ28" s="17"/>
      <c r="GHA28" s="17"/>
      <c r="GHB28" s="17"/>
      <c r="GHC28" s="17"/>
      <c r="GHD28" s="17"/>
      <c r="GHE28" s="17"/>
      <c r="GHF28" s="17"/>
      <c r="GHG28" s="17"/>
      <c r="GHH28" s="17"/>
      <c r="GHI28" s="17"/>
      <c r="GHJ28" s="17"/>
      <c r="GHK28" s="17"/>
      <c r="GHL28" s="17"/>
      <c r="GHM28" s="17"/>
      <c r="GHN28" s="17"/>
      <c r="GHO28" s="17"/>
      <c r="GHP28" s="17"/>
      <c r="GHQ28" s="17"/>
      <c r="GHR28" s="17"/>
      <c r="GHS28" s="17"/>
      <c r="GHT28" s="17"/>
      <c r="GHU28" s="17"/>
      <c r="GHV28" s="17"/>
      <c r="GHW28" s="17"/>
      <c r="GHX28" s="17"/>
      <c r="GHY28" s="17"/>
      <c r="GHZ28" s="17"/>
      <c r="GIA28" s="17"/>
      <c r="GIB28" s="17"/>
      <c r="GIC28" s="17"/>
      <c r="GID28" s="17"/>
      <c r="GIE28" s="17"/>
      <c r="GIF28" s="17"/>
      <c r="GIG28" s="17"/>
      <c r="GIH28" s="17"/>
      <c r="GII28" s="17"/>
      <c r="GIJ28" s="17"/>
      <c r="GIK28" s="17"/>
      <c r="GIL28" s="17"/>
      <c r="GIM28" s="17"/>
      <c r="GIN28" s="17"/>
      <c r="GIO28" s="17"/>
      <c r="GIP28" s="17"/>
      <c r="GIQ28" s="17"/>
      <c r="GIR28" s="17"/>
      <c r="GIS28" s="17"/>
      <c r="GIT28" s="17"/>
      <c r="GIU28" s="17"/>
      <c r="GIV28" s="17"/>
      <c r="GIW28" s="17"/>
      <c r="GIX28" s="17"/>
      <c r="GIY28" s="17"/>
      <c r="GIZ28" s="17"/>
      <c r="GJA28" s="17"/>
      <c r="GJB28" s="17"/>
      <c r="GJC28" s="17"/>
      <c r="GJD28" s="17"/>
      <c r="GJE28" s="17"/>
      <c r="GJF28" s="17"/>
      <c r="GJG28" s="17"/>
      <c r="GJH28" s="17"/>
      <c r="GJI28" s="17"/>
      <c r="GJJ28" s="17"/>
      <c r="GJK28" s="17"/>
      <c r="GJL28" s="17"/>
      <c r="GJM28" s="17"/>
      <c r="GJN28" s="17"/>
      <c r="GJO28" s="17"/>
      <c r="GJP28" s="17"/>
      <c r="GJQ28" s="17"/>
      <c r="GJR28" s="17"/>
      <c r="GJS28" s="17"/>
      <c r="GJT28" s="17"/>
      <c r="GJU28" s="17"/>
      <c r="GJV28" s="17"/>
      <c r="GJW28" s="17"/>
      <c r="GJX28" s="17"/>
      <c r="GJY28" s="17"/>
      <c r="GJZ28" s="17"/>
      <c r="GKA28" s="17"/>
      <c r="GKB28" s="17"/>
      <c r="GKC28" s="17"/>
      <c r="GKD28" s="17"/>
      <c r="GKE28" s="17"/>
      <c r="GKF28" s="17"/>
      <c r="GKG28" s="17"/>
      <c r="GKH28" s="17"/>
      <c r="GKI28" s="17"/>
      <c r="GKJ28" s="17"/>
      <c r="GKK28" s="17"/>
      <c r="GKL28" s="17"/>
      <c r="GKM28" s="17"/>
      <c r="GKN28" s="17"/>
      <c r="GKO28" s="17"/>
      <c r="GKP28" s="17"/>
      <c r="GKQ28" s="17"/>
      <c r="GKR28" s="17"/>
      <c r="GKS28" s="17"/>
      <c r="GKT28" s="17"/>
      <c r="GKU28" s="17"/>
      <c r="GKV28" s="17"/>
      <c r="GKW28" s="17"/>
      <c r="GKX28" s="17"/>
      <c r="GKY28" s="17"/>
      <c r="GKZ28" s="17"/>
      <c r="GLA28" s="17"/>
      <c r="GLB28" s="17"/>
      <c r="GLC28" s="17"/>
      <c r="GLD28" s="17"/>
      <c r="GLE28" s="17"/>
      <c r="GLF28" s="17"/>
      <c r="GLG28" s="17"/>
      <c r="GLH28" s="17"/>
      <c r="GLI28" s="17"/>
      <c r="GLJ28" s="17"/>
      <c r="GLK28" s="17"/>
      <c r="GLL28" s="17"/>
      <c r="GLM28" s="17"/>
      <c r="GLN28" s="17"/>
      <c r="GLO28" s="17"/>
      <c r="GLP28" s="17"/>
      <c r="GLQ28" s="17"/>
      <c r="GLR28" s="17"/>
      <c r="GLS28" s="17"/>
      <c r="GLT28" s="17"/>
      <c r="GLU28" s="17"/>
      <c r="GLV28" s="17"/>
      <c r="GLW28" s="17"/>
      <c r="GLX28" s="17"/>
      <c r="GLY28" s="17"/>
      <c r="GLZ28" s="17"/>
      <c r="GMA28" s="17"/>
      <c r="GMB28" s="17"/>
      <c r="GMC28" s="17"/>
      <c r="GMD28" s="17"/>
      <c r="GME28" s="17"/>
      <c r="GMF28" s="17"/>
      <c r="GMG28" s="17"/>
      <c r="GMH28" s="17"/>
      <c r="GMI28" s="17"/>
      <c r="GMJ28" s="17"/>
      <c r="GMK28" s="17"/>
      <c r="GML28" s="17"/>
      <c r="GMM28" s="17"/>
      <c r="GMN28" s="17"/>
      <c r="GMO28" s="17"/>
      <c r="GMP28" s="17"/>
      <c r="GMQ28" s="17"/>
      <c r="GMR28" s="17"/>
      <c r="GMS28" s="17"/>
      <c r="GMT28" s="17"/>
      <c r="GMU28" s="17"/>
      <c r="GMV28" s="17"/>
      <c r="GMW28" s="17"/>
      <c r="GMX28" s="17"/>
      <c r="GMY28" s="17"/>
      <c r="GMZ28" s="17"/>
      <c r="GNA28" s="17"/>
      <c r="GNB28" s="17"/>
      <c r="GNC28" s="17"/>
      <c r="GND28" s="17"/>
      <c r="GNE28" s="17"/>
      <c r="GNF28" s="17"/>
      <c r="GNG28" s="17"/>
      <c r="GNH28" s="17"/>
      <c r="GNI28" s="17"/>
      <c r="GNJ28" s="17"/>
      <c r="GNK28" s="17"/>
      <c r="GNL28" s="17"/>
      <c r="GNM28" s="17"/>
      <c r="GNN28" s="17"/>
      <c r="GNO28" s="17"/>
      <c r="GNP28" s="17"/>
      <c r="GNQ28" s="17"/>
      <c r="GNR28" s="17"/>
      <c r="GNS28" s="17"/>
      <c r="GNT28" s="17"/>
      <c r="GNU28" s="17"/>
      <c r="GNV28" s="17"/>
      <c r="GNW28" s="17"/>
      <c r="GNX28" s="17"/>
      <c r="GNY28" s="17"/>
      <c r="GNZ28" s="17"/>
      <c r="GOA28" s="17"/>
      <c r="GOB28" s="17"/>
      <c r="GOC28" s="17"/>
      <c r="GOD28" s="17"/>
      <c r="GOE28" s="17"/>
      <c r="GOF28" s="17"/>
      <c r="GOG28" s="17"/>
      <c r="GOH28" s="17"/>
      <c r="GOI28" s="17"/>
      <c r="GOJ28" s="17"/>
      <c r="GOK28" s="17"/>
      <c r="GOL28" s="17"/>
      <c r="GOM28" s="17"/>
      <c r="GON28" s="17"/>
      <c r="GOO28" s="17"/>
      <c r="GOP28" s="17"/>
      <c r="GOQ28" s="17"/>
      <c r="GOR28" s="17"/>
      <c r="GOS28" s="17"/>
      <c r="GOT28" s="17"/>
      <c r="GOU28" s="17"/>
      <c r="GOV28" s="17"/>
      <c r="GOW28" s="17"/>
      <c r="GOX28" s="17"/>
      <c r="GOY28" s="17"/>
      <c r="GOZ28" s="17"/>
      <c r="GPA28" s="17"/>
      <c r="GPB28" s="17"/>
      <c r="GPC28" s="17"/>
      <c r="GPD28" s="17"/>
      <c r="GPE28" s="17"/>
      <c r="GPF28" s="17"/>
      <c r="GPG28" s="17"/>
      <c r="GPH28" s="17"/>
      <c r="GPI28" s="17"/>
      <c r="GPJ28" s="17"/>
      <c r="GPK28" s="17"/>
      <c r="GPL28" s="17"/>
      <c r="GPM28" s="17"/>
      <c r="GPN28" s="17"/>
      <c r="GPO28" s="17"/>
      <c r="GPP28" s="17"/>
      <c r="GPQ28" s="17"/>
      <c r="GPR28" s="17"/>
      <c r="GPS28" s="17"/>
      <c r="GPT28" s="17"/>
      <c r="GPU28" s="17"/>
      <c r="GPV28" s="17"/>
      <c r="GPW28" s="17"/>
      <c r="GPX28" s="17"/>
      <c r="GPY28" s="17"/>
      <c r="GPZ28" s="17"/>
      <c r="GQA28" s="17"/>
      <c r="GQB28" s="17"/>
      <c r="GQC28" s="17"/>
      <c r="GQD28" s="17"/>
      <c r="GQE28" s="17"/>
      <c r="GQF28" s="17"/>
      <c r="GQG28" s="17"/>
      <c r="GQH28" s="17"/>
      <c r="GQI28" s="17"/>
      <c r="GQJ28" s="17"/>
      <c r="GQK28" s="17"/>
      <c r="GQL28" s="17"/>
      <c r="GQM28" s="17"/>
      <c r="GQN28" s="17"/>
      <c r="GQO28" s="17"/>
      <c r="GQP28" s="17"/>
      <c r="GQQ28" s="17"/>
      <c r="GQR28" s="17"/>
      <c r="GQS28" s="17"/>
      <c r="GQT28" s="17"/>
      <c r="GQU28" s="17"/>
      <c r="GQV28" s="17"/>
      <c r="GQW28" s="17"/>
      <c r="GQX28" s="17"/>
      <c r="GQY28" s="17"/>
      <c r="GQZ28" s="17"/>
      <c r="GRA28" s="17"/>
      <c r="GRB28" s="17"/>
      <c r="GRC28" s="17"/>
      <c r="GRD28" s="17"/>
      <c r="GRE28" s="17"/>
      <c r="GRF28" s="17"/>
      <c r="GRG28" s="17"/>
      <c r="GRH28" s="17"/>
      <c r="GRI28" s="17"/>
      <c r="GRJ28" s="17"/>
      <c r="GRK28" s="17"/>
      <c r="GRL28" s="17"/>
      <c r="GRM28" s="17"/>
      <c r="GRN28" s="17"/>
      <c r="GRO28" s="17"/>
      <c r="GRP28" s="17"/>
      <c r="GRQ28" s="17"/>
      <c r="GRR28" s="17"/>
      <c r="GRS28" s="17"/>
      <c r="GRT28" s="17"/>
      <c r="GRU28" s="17"/>
      <c r="GRV28" s="17"/>
      <c r="GRW28" s="17"/>
      <c r="GRX28" s="17"/>
      <c r="GRY28" s="17"/>
      <c r="GRZ28" s="17"/>
      <c r="GSA28" s="17"/>
      <c r="GSB28" s="17"/>
      <c r="GSC28" s="17"/>
      <c r="GSD28" s="17"/>
      <c r="GSE28" s="17"/>
      <c r="GSF28" s="17"/>
      <c r="GSG28" s="17"/>
      <c r="GSH28" s="17"/>
      <c r="GSI28" s="17"/>
      <c r="GSJ28" s="17"/>
      <c r="GSK28" s="17"/>
      <c r="GSL28" s="17"/>
      <c r="GSM28" s="17"/>
      <c r="GSN28" s="17"/>
      <c r="GSO28" s="17"/>
      <c r="GSP28" s="17"/>
      <c r="GSQ28" s="17"/>
      <c r="GSR28" s="17"/>
      <c r="GSS28" s="17"/>
      <c r="GST28" s="17"/>
      <c r="GSU28" s="17"/>
      <c r="GSV28" s="17"/>
      <c r="GSW28" s="17"/>
      <c r="GSX28" s="17"/>
      <c r="GSY28" s="17"/>
      <c r="GSZ28" s="17"/>
      <c r="GTA28" s="17"/>
      <c r="GTB28" s="17"/>
      <c r="GTC28" s="17"/>
      <c r="GTD28" s="17"/>
      <c r="GTE28" s="17"/>
      <c r="GTF28" s="17"/>
      <c r="GTG28" s="17"/>
      <c r="GTH28" s="17"/>
      <c r="GTI28" s="17"/>
      <c r="GTJ28" s="17"/>
      <c r="GTK28" s="17"/>
      <c r="GTL28" s="17"/>
      <c r="GTM28" s="17"/>
      <c r="GTN28" s="17"/>
      <c r="GTO28" s="17"/>
      <c r="GTP28" s="17"/>
      <c r="GTQ28" s="17"/>
      <c r="GTR28" s="17"/>
      <c r="GTS28" s="17"/>
      <c r="GTT28" s="17"/>
      <c r="GTU28" s="17"/>
      <c r="GTV28" s="17"/>
      <c r="GTW28" s="17"/>
      <c r="GTX28" s="17"/>
      <c r="GTY28" s="17"/>
      <c r="GTZ28" s="17"/>
      <c r="GUA28" s="17"/>
      <c r="GUB28" s="17"/>
      <c r="GUC28" s="17"/>
      <c r="GUD28" s="17"/>
      <c r="GUE28" s="17"/>
      <c r="GUF28" s="17"/>
      <c r="GUG28" s="17"/>
      <c r="GUH28" s="17"/>
      <c r="GUI28" s="17"/>
      <c r="GUJ28" s="17"/>
      <c r="GUK28" s="17"/>
      <c r="GUL28" s="17"/>
      <c r="GUM28" s="17"/>
      <c r="GUN28" s="17"/>
      <c r="GUO28" s="17"/>
      <c r="GUP28" s="17"/>
      <c r="GUQ28" s="17"/>
      <c r="GUR28" s="17"/>
      <c r="GUS28" s="17"/>
      <c r="GUT28" s="17"/>
      <c r="GUU28" s="17"/>
      <c r="GUV28" s="17"/>
      <c r="GUW28" s="17"/>
      <c r="GUX28" s="17"/>
      <c r="GUY28" s="17"/>
      <c r="GUZ28" s="17"/>
      <c r="GVA28" s="17"/>
      <c r="GVB28" s="17"/>
      <c r="GVC28" s="17"/>
      <c r="GVD28" s="17"/>
      <c r="GVE28" s="17"/>
      <c r="GVF28" s="17"/>
      <c r="GVG28" s="17"/>
      <c r="GVH28" s="17"/>
      <c r="GVI28" s="17"/>
      <c r="GVJ28" s="17"/>
      <c r="GVK28" s="17"/>
      <c r="GVL28" s="17"/>
      <c r="GVM28" s="17"/>
      <c r="GVN28" s="17"/>
      <c r="GVO28" s="17"/>
      <c r="GVP28" s="17"/>
      <c r="GVQ28" s="17"/>
      <c r="GVR28" s="17"/>
      <c r="GVS28" s="17"/>
      <c r="GVT28" s="17"/>
      <c r="GVU28" s="17"/>
      <c r="GVV28" s="17"/>
      <c r="GVW28" s="17"/>
      <c r="GVX28" s="17"/>
      <c r="GVY28" s="17"/>
      <c r="GVZ28" s="17"/>
      <c r="GWA28" s="17"/>
      <c r="GWB28" s="17"/>
      <c r="GWC28" s="17"/>
      <c r="GWD28" s="17"/>
      <c r="GWE28" s="17"/>
      <c r="GWF28" s="17"/>
      <c r="GWG28" s="17"/>
      <c r="GWH28" s="17"/>
      <c r="GWI28" s="17"/>
      <c r="GWJ28" s="17"/>
      <c r="GWK28" s="17"/>
      <c r="GWL28" s="17"/>
      <c r="GWM28" s="17"/>
      <c r="GWN28" s="17"/>
      <c r="GWO28" s="17"/>
      <c r="GWP28" s="17"/>
      <c r="GWQ28" s="17"/>
      <c r="GWR28" s="17"/>
      <c r="GWS28" s="17"/>
      <c r="GWT28" s="17"/>
      <c r="GWU28" s="17"/>
      <c r="GWV28" s="17"/>
      <c r="GWW28" s="17"/>
      <c r="GWX28" s="17"/>
      <c r="GWY28" s="17"/>
      <c r="GWZ28" s="17"/>
      <c r="GXA28" s="17"/>
      <c r="GXB28" s="17"/>
      <c r="GXC28" s="17"/>
      <c r="GXD28" s="17"/>
      <c r="GXE28" s="17"/>
      <c r="GXF28" s="17"/>
      <c r="GXG28" s="17"/>
      <c r="GXH28" s="17"/>
      <c r="GXI28" s="17"/>
      <c r="GXJ28" s="17"/>
      <c r="GXK28" s="17"/>
      <c r="GXL28" s="17"/>
      <c r="GXM28" s="17"/>
      <c r="GXN28" s="17"/>
      <c r="GXO28" s="17"/>
      <c r="GXP28" s="17"/>
      <c r="GXQ28" s="17"/>
      <c r="GXR28" s="17"/>
      <c r="GXS28" s="17"/>
      <c r="GXT28" s="17"/>
      <c r="GXU28" s="17"/>
      <c r="GXV28" s="17"/>
      <c r="GXW28" s="17"/>
      <c r="GXX28" s="17"/>
      <c r="GXY28" s="17"/>
      <c r="GXZ28" s="17"/>
      <c r="GYA28" s="17"/>
      <c r="GYB28" s="17"/>
      <c r="GYC28" s="17"/>
      <c r="GYD28" s="17"/>
      <c r="GYE28" s="17"/>
      <c r="GYF28" s="17"/>
      <c r="GYG28" s="17"/>
      <c r="GYH28" s="17"/>
      <c r="GYI28" s="17"/>
      <c r="GYJ28" s="17"/>
      <c r="GYK28" s="17"/>
      <c r="GYL28" s="17"/>
      <c r="GYM28" s="17"/>
      <c r="GYN28" s="17"/>
      <c r="GYO28" s="17"/>
      <c r="GYP28" s="17"/>
      <c r="GYQ28" s="17"/>
      <c r="GYR28" s="17"/>
      <c r="GYS28" s="17"/>
      <c r="GYT28" s="17"/>
      <c r="GYU28" s="17"/>
      <c r="GYV28" s="17"/>
      <c r="GYW28" s="17"/>
      <c r="GYX28" s="17"/>
      <c r="GYY28" s="17"/>
      <c r="GYZ28" s="17"/>
      <c r="GZA28" s="17"/>
      <c r="GZB28" s="17"/>
      <c r="GZC28" s="17"/>
      <c r="GZD28" s="17"/>
      <c r="GZE28" s="17"/>
      <c r="GZF28" s="17"/>
      <c r="GZG28" s="17"/>
      <c r="GZH28" s="17"/>
      <c r="GZI28" s="17"/>
      <c r="GZJ28" s="17"/>
      <c r="GZK28" s="17"/>
      <c r="GZL28" s="17"/>
      <c r="GZM28" s="17"/>
      <c r="GZN28" s="17"/>
      <c r="GZO28" s="17"/>
      <c r="GZP28" s="17"/>
      <c r="GZQ28" s="17"/>
      <c r="GZR28" s="17"/>
      <c r="GZS28" s="17"/>
      <c r="GZT28" s="17"/>
      <c r="GZU28" s="17"/>
      <c r="GZV28" s="17"/>
      <c r="GZW28" s="17"/>
      <c r="GZX28" s="17"/>
      <c r="GZY28" s="17"/>
      <c r="GZZ28" s="17"/>
      <c r="HAA28" s="17"/>
      <c r="HAB28" s="17"/>
      <c r="HAC28" s="17"/>
      <c r="HAD28" s="17"/>
      <c r="HAE28" s="17"/>
      <c r="HAF28" s="17"/>
      <c r="HAG28" s="17"/>
      <c r="HAH28" s="17"/>
      <c r="HAI28" s="17"/>
      <c r="HAJ28" s="17"/>
      <c r="HAK28" s="17"/>
      <c r="HAL28" s="17"/>
      <c r="HAM28" s="17"/>
      <c r="HAN28" s="17"/>
      <c r="HAO28" s="17"/>
      <c r="HAP28" s="17"/>
      <c r="HAQ28" s="17"/>
      <c r="HAR28" s="17"/>
      <c r="HAS28" s="17"/>
      <c r="HAT28" s="17"/>
      <c r="HAU28" s="17"/>
      <c r="HAV28" s="17"/>
      <c r="HAW28" s="17"/>
      <c r="HAX28" s="17"/>
      <c r="HAY28" s="17"/>
      <c r="HAZ28" s="17"/>
      <c r="HBA28" s="17"/>
      <c r="HBB28" s="17"/>
      <c r="HBC28" s="17"/>
      <c r="HBD28" s="17"/>
      <c r="HBE28" s="17"/>
      <c r="HBF28" s="17"/>
      <c r="HBG28" s="17"/>
      <c r="HBH28" s="17"/>
      <c r="HBI28" s="17"/>
      <c r="HBJ28" s="17"/>
      <c r="HBK28" s="17"/>
      <c r="HBL28" s="17"/>
      <c r="HBM28" s="17"/>
      <c r="HBN28" s="17"/>
      <c r="HBO28" s="17"/>
      <c r="HBP28" s="17"/>
      <c r="HBQ28" s="17"/>
      <c r="HBR28" s="17"/>
      <c r="HBS28" s="17"/>
      <c r="HBT28" s="17"/>
      <c r="HBU28" s="17"/>
      <c r="HBV28" s="17"/>
      <c r="HBW28" s="17"/>
      <c r="HBX28" s="17"/>
      <c r="HBY28" s="17"/>
      <c r="HBZ28" s="17"/>
      <c r="HCA28" s="17"/>
      <c r="HCB28" s="17"/>
      <c r="HCC28" s="17"/>
      <c r="HCD28" s="17"/>
      <c r="HCE28" s="17"/>
      <c r="HCF28" s="17"/>
      <c r="HCG28" s="17"/>
      <c r="HCH28" s="17"/>
      <c r="HCI28" s="17"/>
      <c r="HCJ28" s="17"/>
      <c r="HCK28" s="17"/>
      <c r="HCL28" s="17"/>
      <c r="HCM28" s="17"/>
      <c r="HCN28" s="17"/>
      <c r="HCO28" s="17"/>
      <c r="HCP28" s="17"/>
      <c r="HCQ28" s="17"/>
      <c r="HCR28" s="17"/>
      <c r="HCS28" s="17"/>
      <c r="HCT28" s="17"/>
      <c r="HCU28" s="17"/>
      <c r="HCV28" s="17"/>
      <c r="HCW28" s="17"/>
      <c r="HCX28" s="17"/>
      <c r="HCY28" s="17"/>
      <c r="HCZ28" s="17"/>
      <c r="HDA28" s="17"/>
      <c r="HDB28" s="17"/>
      <c r="HDC28" s="17"/>
      <c r="HDD28" s="17"/>
      <c r="HDE28" s="17"/>
      <c r="HDF28" s="17"/>
      <c r="HDG28" s="17"/>
      <c r="HDH28" s="17"/>
      <c r="HDI28" s="17"/>
      <c r="HDJ28" s="17"/>
      <c r="HDK28" s="17"/>
      <c r="HDL28" s="17"/>
      <c r="HDM28" s="17"/>
      <c r="HDN28" s="17"/>
      <c r="HDO28" s="17"/>
      <c r="HDP28" s="17"/>
      <c r="HDQ28" s="17"/>
      <c r="HDR28" s="17"/>
      <c r="HDS28" s="17"/>
      <c r="HDT28" s="17"/>
      <c r="HDU28" s="17"/>
      <c r="HDV28" s="17"/>
      <c r="HDW28" s="17"/>
      <c r="HDX28" s="17"/>
      <c r="HDY28" s="17"/>
      <c r="HDZ28" s="17"/>
      <c r="HEA28" s="17"/>
      <c r="HEB28" s="17"/>
      <c r="HEC28" s="17"/>
      <c r="HED28" s="17"/>
      <c r="HEE28" s="17"/>
      <c r="HEF28" s="17"/>
      <c r="HEG28" s="17"/>
      <c r="HEH28" s="17"/>
      <c r="HEI28" s="17"/>
      <c r="HEJ28" s="17"/>
      <c r="HEK28" s="17"/>
      <c r="HEL28" s="17"/>
      <c r="HEM28" s="17"/>
      <c r="HEN28" s="17"/>
      <c r="HEO28" s="17"/>
      <c r="HEP28" s="17"/>
      <c r="HEQ28" s="17"/>
      <c r="HER28" s="17"/>
      <c r="HES28" s="17"/>
      <c r="HET28" s="17"/>
      <c r="HEU28" s="17"/>
      <c r="HEV28" s="17"/>
      <c r="HEW28" s="17"/>
      <c r="HEX28" s="17"/>
      <c r="HEY28" s="17"/>
      <c r="HEZ28" s="17"/>
      <c r="HFA28" s="17"/>
      <c r="HFB28" s="17"/>
      <c r="HFC28" s="17"/>
      <c r="HFD28" s="17"/>
      <c r="HFE28" s="17"/>
      <c r="HFF28" s="17"/>
      <c r="HFG28" s="17"/>
      <c r="HFH28" s="17"/>
      <c r="HFI28" s="17"/>
      <c r="HFJ28" s="17"/>
      <c r="HFK28" s="17"/>
      <c r="HFL28" s="17"/>
      <c r="HFM28" s="17"/>
      <c r="HFN28" s="17"/>
      <c r="HFO28" s="17"/>
      <c r="HFP28" s="17"/>
      <c r="HFQ28" s="17"/>
      <c r="HFR28" s="17"/>
      <c r="HFS28" s="17"/>
      <c r="HFT28" s="17"/>
      <c r="HFU28" s="17"/>
      <c r="HFV28" s="17"/>
      <c r="HFW28" s="17"/>
      <c r="HFX28" s="17"/>
      <c r="HFY28" s="17"/>
      <c r="HFZ28" s="17"/>
      <c r="HGA28" s="17"/>
      <c r="HGB28" s="17"/>
      <c r="HGC28" s="17"/>
      <c r="HGD28" s="17"/>
      <c r="HGE28" s="17"/>
      <c r="HGF28" s="17"/>
      <c r="HGG28" s="17"/>
      <c r="HGH28" s="17"/>
      <c r="HGI28" s="17"/>
      <c r="HGJ28" s="17"/>
      <c r="HGK28" s="17"/>
      <c r="HGL28" s="17"/>
      <c r="HGM28" s="17"/>
      <c r="HGN28" s="17"/>
      <c r="HGO28" s="17"/>
      <c r="HGP28" s="17"/>
      <c r="HGQ28" s="17"/>
      <c r="HGR28" s="17"/>
      <c r="HGS28" s="17"/>
      <c r="HGT28" s="17"/>
      <c r="HGU28" s="17"/>
      <c r="HGV28" s="17"/>
      <c r="HGW28" s="17"/>
      <c r="HGX28" s="17"/>
      <c r="HGY28" s="17"/>
      <c r="HGZ28" s="17"/>
      <c r="HHA28" s="17"/>
      <c r="HHB28" s="17"/>
      <c r="HHC28" s="17"/>
      <c r="HHD28" s="17"/>
      <c r="HHE28" s="17"/>
      <c r="HHF28" s="17"/>
      <c r="HHG28" s="17"/>
      <c r="HHH28" s="17"/>
      <c r="HHI28" s="17"/>
      <c r="HHJ28" s="17"/>
      <c r="HHK28" s="17"/>
      <c r="HHL28" s="17"/>
      <c r="HHM28" s="17"/>
      <c r="HHN28" s="17"/>
      <c r="HHO28" s="17"/>
      <c r="HHP28" s="17"/>
      <c r="HHQ28" s="17"/>
      <c r="HHR28" s="17"/>
      <c r="HHS28" s="17"/>
      <c r="HHT28" s="17"/>
      <c r="HHU28" s="17"/>
      <c r="HHV28" s="17"/>
      <c r="HHW28" s="17"/>
      <c r="HHX28" s="17"/>
      <c r="HHY28" s="17"/>
      <c r="HHZ28" s="17"/>
      <c r="HIA28" s="17"/>
      <c r="HIB28" s="17"/>
      <c r="HIC28" s="17"/>
      <c r="HID28" s="17"/>
      <c r="HIE28" s="17"/>
      <c r="HIF28" s="17"/>
      <c r="HIG28" s="17"/>
      <c r="HIH28" s="17"/>
      <c r="HII28" s="17"/>
      <c r="HIJ28" s="17"/>
      <c r="HIK28" s="17"/>
      <c r="HIL28" s="17"/>
      <c r="HIM28" s="17"/>
      <c r="HIN28" s="17"/>
      <c r="HIO28" s="17"/>
      <c r="HIP28" s="17"/>
      <c r="HIQ28" s="17"/>
      <c r="HIR28" s="17"/>
      <c r="HIS28" s="17"/>
      <c r="HIT28" s="17"/>
      <c r="HIU28" s="17"/>
      <c r="HIV28" s="17"/>
      <c r="HIW28" s="17"/>
      <c r="HIX28" s="17"/>
      <c r="HIY28" s="17"/>
      <c r="HIZ28" s="17"/>
      <c r="HJA28" s="17"/>
      <c r="HJB28" s="17"/>
      <c r="HJC28" s="17"/>
      <c r="HJD28" s="17"/>
      <c r="HJE28" s="17"/>
      <c r="HJF28" s="17"/>
      <c r="HJG28" s="17"/>
      <c r="HJH28" s="17"/>
      <c r="HJI28" s="17"/>
      <c r="HJJ28" s="17"/>
      <c r="HJK28" s="17"/>
      <c r="HJL28" s="17"/>
      <c r="HJM28" s="17"/>
      <c r="HJN28" s="17"/>
      <c r="HJO28" s="17"/>
      <c r="HJP28" s="17"/>
      <c r="HJQ28" s="17"/>
      <c r="HJR28" s="17"/>
      <c r="HJS28" s="17"/>
      <c r="HJT28" s="17"/>
      <c r="HJU28" s="17"/>
      <c r="HJV28" s="17"/>
      <c r="HJW28" s="17"/>
      <c r="HJX28" s="17"/>
      <c r="HJY28" s="17"/>
      <c r="HJZ28" s="17"/>
      <c r="HKA28" s="17"/>
      <c r="HKB28" s="17"/>
      <c r="HKC28" s="17"/>
      <c r="HKD28" s="17"/>
      <c r="HKE28" s="17"/>
      <c r="HKF28" s="17"/>
      <c r="HKG28" s="17"/>
      <c r="HKH28" s="17"/>
      <c r="HKI28" s="17"/>
      <c r="HKJ28" s="17"/>
      <c r="HKK28" s="17"/>
      <c r="HKL28" s="17"/>
      <c r="HKM28" s="17"/>
      <c r="HKN28" s="17"/>
      <c r="HKO28" s="17"/>
      <c r="HKP28" s="17"/>
      <c r="HKQ28" s="17"/>
      <c r="HKR28" s="17"/>
      <c r="HKS28" s="17"/>
      <c r="HKT28" s="17"/>
      <c r="HKU28" s="17"/>
      <c r="HKV28" s="17"/>
      <c r="HKW28" s="17"/>
      <c r="HKX28" s="17"/>
      <c r="HKY28" s="17"/>
      <c r="HKZ28" s="17"/>
      <c r="HLA28" s="17"/>
      <c r="HLB28" s="17"/>
      <c r="HLC28" s="17"/>
      <c r="HLD28" s="17"/>
      <c r="HLE28" s="17"/>
      <c r="HLF28" s="17"/>
      <c r="HLG28" s="17"/>
      <c r="HLH28" s="17"/>
      <c r="HLI28" s="17"/>
      <c r="HLJ28" s="17"/>
      <c r="HLK28" s="17"/>
      <c r="HLL28" s="17"/>
      <c r="HLM28" s="17"/>
      <c r="HLN28" s="17"/>
      <c r="HLO28" s="17"/>
      <c r="HLP28" s="17"/>
      <c r="HLQ28" s="17"/>
      <c r="HLR28" s="17"/>
      <c r="HLS28" s="17"/>
      <c r="HLT28" s="17"/>
      <c r="HLU28" s="17"/>
      <c r="HLV28" s="17"/>
      <c r="HLW28" s="17"/>
      <c r="HLX28" s="17"/>
      <c r="HLY28" s="17"/>
      <c r="HLZ28" s="17"/>
      <c r="HMA28" s="17"/>
      <c r="HMB28" s="17"/>
      <c r="HMC28" s="17"/>
      <c r="HMD28" s="17"/>
      <c r="HME28" s="17"/>
      <c r="HMF28" s="17"/>
      <c r="HMG28" s="17"/>
      <c r="HMH28" s="17"/>
      <c r="HMI28" s="17"/>
      <c r="HMJ28" s="17"/>
      <c r="HMK28" s="17"/>
      <c r="HML28" s="17"/>
      <c r="HMM28" s="17"/>
      <c r="HMN28" s="17"/>
      <c r="HMO28" s="17"/>
      <c r="HMP28" s="17"/>
      <c r="HMQ28" s="17"/>
      <c r="HMR28" s="17"/>
      <c r="HMS28" s="17"/>
      <c r="HMT28" s="17"/>
      <c r="HMU28" s="17"/>
      <c r="HMV28" s="17"/>
      <c r="HMW28" s="17"/>
      <c r="HMX28" s="17"/>
      <c r="HMY28" s="17"/>
      <c r="HMZ28" s="17"/>
      <c r="HNA28" s="17"/>
      <c r="HNB28" s="17"/>
      <c r="HNC28" s="17"/>
      <c r="HND28" s="17"/>
      <c r="HNE28" s="17"/>
      <c r="HNF28" s="17"/>
      <c r="HNG28" s="17"/>
      <c r="HNH28" s="17"/>
      <c r="HNI28" s="17"/>
      <c r="HNJ28" s="17"/>
      <c r="HNK28" s="17"/>
      <c r="HNL28" s="17"/>
      <c r="HNM28" s="17"/>
      <c r="HNN28" s="17"/>
      <c r="HNO28" s="17"/>
      <c r="HNP28" s="17"/>
      <c r="HNQ28" s="17"/>
      <c r="HNR28" s="17"/>
      <c r="HNS28" s="17"/>
      <c r="HNT28" s="17"/>
      <c r="HNU28" s="17"/>
      <c r="HNV28" s="17"/>
      <c r="HNW28" s="17"/>
      <c r="HNX28" s="17"/>
      <c r="HNY28" s="17"/>
      <c r="HNZ28" s="17"/>
      <c r="HOA28" s="17"/>
      <c r="HOB28" s="17"/>
      <c r="HOC28" s="17"/>
      <c r="HOD28" s="17"/>
      <c r="HOE28" s="17"/>
      <c r="HOF28" s="17"/>
      <c r="HOG28" s="17"/>
      <c r="HOH28" s="17"/>
      <c r="HOI28" s="17"/>
      <c r="HOJ28" s="17"/>
      <c r="HOK28" s="17"/>
      <c r="HOL28" s="17"/>
      <c r="HOM28" s="17"/>
      <c r="HON28" s="17"/>
      <c r="HOO28" s="17"/>
      <c r="HOP28" s="17"/>
      <c r="HOQ28" s="17"/>
      <c r="HOR28" s="17"/>
      <c r="HOS28" s="17"/>
      <c r="HOT28" s="17"/>
      <c r="HOU28" s="17"/>
      <c r="HOV28" s="17"/>
      <c r="HOW28" s="17"/>
      <c r="HOX28" s="17"/>
      <c r="HOY28" s="17"/>
      <c r="HOZ28" s="17"/>
      <c r="HPA28" s="17"/>
      <c r="HPB28" s="17"/>
      <c r="HPC28" s="17"/>
      <c r="HPD28" s="17"/>
      <c r="HPE28" s="17"/>
      <c r="HPF28" s="17"/>
      <c r="HPG28" s="17"/>
      <c r="HPH28" s="17"/>
      <c r="HPI28" s="17"/>
      <c r="HPJ28" s="17"/>
      <c r="HPK28" s="17"/>
      <c r="HPL28" s="17"/>
      <c r="HPM28" s="17"/>
      <c r="HPN28" s="17"/>
      <c r="HPO28" s="17"/>
      <c r="HPP28" s="17"/>
      <c r="HPQ28" s="17"/>
      <c r="HPR28" s="17"/>
      <c r="HPS28" s="17"/>
      <c r="HPT28" s="17"/>
      <c r="HPU28" s="17"/>
      <c r="HPV28" s="17"/>
      <c r="HPW28" s="17"/>
      <c r="HPX28" s="17"/>
      <c r="HPY28" s="17"/>
      <c r="HPZ28" s="17"/>
      <c r="HQA28" s="17"/>
      <c r="HQB28" s="17"/>
      <c r="HQC28" s="17"/>
      <c r="HQD28" s="17"/>
      <c r="HQE28" s="17"/>
      <c r="HQF28" s="17"/>
      <c r="HQG28" s="17"/>
      <c r="HQH28" s="17"/>
      <c r="HQI28" s="17"/>
      <c r="HQJ28" s="17"/>
      <c r="HQK28" s="17"/>
      <c r="HQL28" s="17"/>
      <c r="HQM28" s="17"/>
      <c r="HQN28" s="17"/>
      <c r="HQO28" s="17"/>
      <c r="HQP28" s="17"/>
      <c r="HQQ28" s="17"/>
      <c r="HQR28" s="17"/>
      <c r="HQS28" s="17"/>
      <c r="HQT28" s="17"/>
      <c r="HQU28" s="17"/>
      <c r="HQV28" s="17"/>
      <c r="HQW28" s="17"/>
      <c r="HQX28" s="17"/>
      <c r="HQY28" s="17"/>
      <c r="HQZ28" s="17"/>
      <c r="HRA28" s="17"/>
      <c r="HRB28" s="17"/>
      <c r="HRC28" s="17"/>
      <c r="HRD28" s="17"/>
      <c r="HRE28" s="17"/>
      <c r="HRF28" s="17"/>
      <c r="HRG28" s="17"/>
      <c r="HRH28" s="17"/>
      <c r="HRI28" s="17"/>
      <c r="HRJ28" s="17"/>
      <c r="HRK28" s="17"/>
      <c r="HRL28" s="17"/>
      <c r="HRM28" s="17"/>
      <c r="HRN28" s="17"/>
      <c r="HRO28" s="17"/>
      <c r="HRP28" s="17"/>
      <c r="HRQ28" s="17"/>
      <c r="HRR28" s="17"/>
      <c r="HRS28" s="17"/>
      <c r="HRT28" s="17"/>
      <c r="HRU28" s="17"/>
      <c r="HRV28" s="17"/>
      <c r="HRW28" s="17"/>
      <c r="HRX28" s="17"/>
      <c r="HRY28" s="17"/>
      <c r="HRZ28" s="17"/>
      <c r="HSA28" s="17"/>
      <c r="HSB28" s="17"/>
      <c r="HSC28" s="17"/>
      <c r="HSD28" s="17"/>
      <c r="HSE28" s="17"/>
      <c r="HSF28" s="17"/>
      <c r="HSG28" s="17"/>
      <c r="HSH28" s="17"/>
      <c r="HSI28" s="17"/>
      <c r="HSJ28" s="17"/>
      <c r="HSK28" s="17"/>
      <c r="HSL28" s="17"/>
      <c r="HSM28" s="17"/>
      <c r="HSN28" s="17"/>
      <c r="HSO28" s="17"/>
      <c r="HSP28" s="17"/>
      <c r="HSQ28" s="17"/>
      <c r="HSR28" s="17"/>
      <c r="HSS28" s="17"/>
      <c r="HST28" s="17"/>
      <c r="HSU28" s="17"/>
      <c r="HSV28" s="17"/>
      <c r="HSW28" s="17"/>
      <c r="HSX28" s="17"/>
      <c r="HSY28" s="17"/>
      <c r="HSZ28" s="17"/>
      <c r="HTA28" s="17"/>
      <c r="HTB28" s="17"/>
      <c r="HTC28" s="17"/>
      <c r="HTD28" s="17"/>
      <c r="HTE28" s="17"/>
      <c r="HTF28" s="17"/>
      <c r="HTG28" s="17"/>
      <c r="HTH28" s="17"/>
      <c r="HTI28" s="17"/>
      <c r="HTJ28" s="17"/>
      <c r="HTK28" s="17"/>
      <c r="HTL28" s="17"/>
      <c r="HTM28" s="17"/>
      <c r="HTN28" s="17"/>
      <c r="HTO28" s="17"/>
      <c r="HTP28" s="17"/>
      <c r="HTQ28" s="17"/>
      <c r="HTR28" s="17"/>
      <c r="HTS28" s="17"/>
      <c r="HTT28" s="17"/>
      <c r="HTU28" s="17"/>
      <c r="HTV28" s="17"/>
      <c r="HTW28" s="17"/>
      <c r="HTX28" s="17"/>
      <c r="HTY28" s="17"/>
      <c r="HTZ28" s="17"/>
      <c r="HUA28" s="17"/>
      <c r="HUB28" s="17"/>
      <c r="HUC28" s="17"/>
      <c r="HUD28" s="17"/>
      <c r="HUE28" s="17"/>
      <c r="HUF28" s="17"/>
      <c r="HUG28" s="17"/>
      <c r="HUH28" s="17"/>
      <c r="HUI28" s="17"/>
      <c r="HUJ28" s="17"/>
      <c r="HUK28" s="17"/>
      <c r="HUL28" s="17"/>
      <c r="HUM28" s="17"/>
      <c r="HUN28" s="17"/>
      <c r="HUO28" s="17"/>
      <c r="HUP28" s="17"/>
      <c r="HUQ28" s="17"/>
      <c r="HUR28" s="17"/>
      <c r="HUS28" s="17"/>
      <c r="HUT28" s="17"/>
      <c r="HUU28" s="17"/>
      <c r="HUV28" s="17"/>
      <c r="HUW28" s="17"/>
      <c r="HUX28" s="17"/>
      <c r="HUY28" s="17"/>
      <c r="HUZ28" s="17"/>
      <c r="HVA28" s="17"/>
      <c r="HVB28" s="17"/>
      <c r="HVC28" s="17"/>
      <c r="HVD28" s="17"/>
      <c r="HVE28" s="17"/>
      <c r="HVF28" s="17"/>
      <c r="HVG28" s="17"/>
      <c r="HVH28" s="17"/>
      <c r="HVI28" s="17"/>
      <c r="HVJ28" s="17"/>
      <c r="HVK28" s="17"/>
      <c r="HVL28" s="17"/>
      <c r="HVM28" s="17"/>
      <c r="HVN28" s="17"/>
      <c r="HVO28" s="17"/>
      <c r="HVP28" s="17"/>
      <c r="HVQ28" s="17"/>
      <c r="HVR28" s="17"/>
      <c r="HVS28" s="17"/>
      <c r="HVT28" s="17"/>
      <c r="HVU28" s="17"/>
      <c r="HVV28" s="17"/>
      <c r="HVW28" s="17"/>
      <c r="HVX28" s="17"/>
      <c r="HVY28" s="17"/>
      <c r="HVZ28" s="17"/>
      <c r="HWA28" s="17"/>
      <c r="HWB28" s="17"/>
      <c r="HWC28" s="17"/>
      <c r="HWD28" s="17"/>
      <c r="HWE28" s="17"/>
      <c r="HWF28" s="17"/>
      <c r="HWG28" s="17"/>
      <c r="HWH28" s="17"/>
      <c r="HWI28" s="17"/>
      <c r="HWJ28" s="17"/>
      <c r="HWK28" s="17"/>
      <c r="HWL28" s="17"/>
      <c r="HWM28" s="17"/>
      <c r="HWN28" s="17"/>
      <c r="HWO28" s="17"/>
      <c r="HWP28" s="17"/>
      <c r="HWQ28" s="17"/>
      <c r="HWR28" s="17"/>
      <c r="HWS28" s="17"/>
      <c r="HWT28" s="17"/>
      <c r="HWU28" s="17"/>
      <c r="HWV28" s="17"/>
      <c r="HWW28" s="17"/>
      <c r="HWX28" s="17"/>
      <c r="HWY28" s="17"/>
      <c r="HWZ28" s="17"/>
      <c r="HXA28" s="17"/>
      <c r="HXB28" s="17"/>
      <c r="HXC28" s="17"/>
      <c r="HXD28" s="17"/>
      <c r="HXE28" s="17"/>
      <c r="HXF28" s="17"/>
      <c r="HXG28" s="17"/>
      <c r="HXH28" s="17"/>
      <c r="HXI28" s="17"/>
      <c r="HXJ28" s="17"/>
      <c r="HXK28" s="17"/>
      <c r="HXL28" s="17"/>
      <c r="HXM28" s="17"/>
      <c r="HXN28" s="17"/>
      <c r="HXO28" s="17"/>
      <c r="HXP28" s="17"/>
      <c r="HXQ28" s="17"/>
      <c r="HXR28" s="17"/>
      <c r="HXS28" s="17"/>
      <c r="HXT28" s="17"/>
      <c r="HXU28" s="17"/>
      <c r="HXV28" s="17"/>
      <c r="HXW28" s="17"/>
      <c r="HXX28" s="17"/>
      <c r="HXY28" s="17"/>
      <c r="HXZ28" s="17"/>
      <c r="HYA28" s="17"/>
      <c r="HYB28" s="17"/>
      <c r="HYC28" s="17"/>
      <c r="HYD28" s="17"/>
      <c r="HYE28" s="17"/>
      <c r="HYF28" s="17"/>
      <c r="HYG28" s="17"/>
      <c r="HYH28" s="17"/>
      <c r="HYI28" s="17"/>
      <c r="HYJ28" s="17"/>
      <c r="HYK28" s="17"/>
      <c r="HYL28" s="17"/>
      <c r="HYM28" s="17"/>
      <c r="HYN28" s="17"/>
      <c r="HYO28" s="17"/>
      <c r="HYP28" s="17"/>
      <c r="HYQ28" s="17"/>
      <c r="HYR28" s="17"/>
      <c r="HYS28" s="17"/>
      <c r="HYT28" s="17"/>
      <c r="HYU28" s="17"/>
      <c r="HYV28" s="17"/>
      <c r="HYW28" s="17"/>
      <c r="HYX28" s="17"/>
      <c r="HYY28" s="17"/>
      <c r="HYZ28" s="17"/>
      <c r="HZA28" s="17"/>
      <c r="HZB28" s="17"/>
      <c r="HZC28" s="17"/>
      <c r="HZD28" s="17"/>
      <c r="HZE28" s="17"/>
      <c r="HZF28" s="17"/>
      <c r="HZG28" s="17"/>
      <c r="HZH28" s="17"/>
      <c r="HZI28" s="17"/>
      <c r="HZJ28" s="17"/>
      <c r="HZK28" s="17"/>
      <c r="HZL28" s="17"/>
      <c r="HZM28" s="17"/>
      <c r="HZN28" s="17"/>
      <c r="HZO28" s="17"/>
      <c r="HZP28" s="17"/>
      <c r="HZQ28" s="17"/>
      <c r="HZR28" s="17"/>
      <c r="HZS28" s="17"/>
      <c r="HZT28" s="17"/>
      <c r="HZU28" s="17"/>
      <c r="HZV28" s="17"/>
      <c r="HZW28" s="17"/>
      <c r="HZX28" s="17"/>
      <c r="HZY28" s="17"/>
      <c r="HZZ28" s="17"/>
      <c r="IAA28" s="17"/>
      <c r="IAB28" s="17"/>
      <c r="IAC28" s="17"/>
      <c r="IAD28" s="17"/>
      <c r="IAE28" s="17"/>
      <c r="IAF28" s="17"/>
      <c r="IAG28" s="17"/>
      <c r="IAH28" s="17"/>
      <c r="IAI28" s="17"/>
      <c r="IAJ28" s="17"/>
      <c r="IAK28" s="17"/>
      <c r="IAL28" s="17"/>
      <c r="IAM28" s="17"/>
      <c r="IAN28" s="17"/>
      <c r="IAO28" s="17"/>
      <c r="IAP28" s="17"/>
      <c r="IAQ28" s="17"/>
      <c r="IAR28" s="17"/>
      <c r="IAS28" s="17"/>
      <c r="IAT28" s="17"/>
      <c r="IAU28" s="17"/>
      <c r="IAV28" s="17"/>
      <c r="IAW28" s="17"/>
      <c r="IAX28" s="17"/>
      <c r="IAY28" s="17"/>
      <c r="IAZ28" s="17"/>
      <c r="IBA28" s="17"/>
      <c r="IBB28" s="17"/>
      <c r="IBC28" s="17"/>
      <c r="IBD28" s="17"/>
      <c r="IBE28" s="17"/>
      <c r="IBF28" s="17"/>
      <c r="IBG28" s="17"/>
      <c r="IBH28" s="17"/>
      <c r="IBI28" s="17"/>
      <c r="IBJ28" s="17"/>
      <c r="IBK28" s="17"/>
      <c r="IBL28" s="17"/>
      <c r="IBM28" s="17"/>
      <c r="IBN28" s="17"/>
      <c r="IBO28" s="17"/>
      <c r="IBP28" s="17"/>
      <c r="IBQ28" s="17"/>
      <c r="IBR28" s="17"/>
      <c r="IBS28" s="17"/>
      <c r="IBT28" s="17"/>
      <c r="IBU28" s="17"/>
      <c r="IBV28" s="17"/>
      <c r="IBW28" s="17"/>
      <c r="IBX28" s="17"/>
      <c r="IBY28" s="17"/>
      <c r="IBZ28" s="17"/>
      <c r="ICA28" s="17"/>
      <c r="ICB28" s="17"/>
      <c r="ICC28" s="17"/>
      <c r="ICD28" s="17"/>
      <c r="ICE28" s="17"/>
      <c r="ICF28" s="17"/>
      <c r="ICG28" s="17"/>
      <c r="ICH28" s="17"/>
      <c r="ICI28" s="17"/>
      <c r="ICJ28" s="17"/>
      <c r="ICK28" s="17"/>
      <c r="ICL28" s="17"/>
      <c r="ICM28" s="17"/>
      <c r="ICN28" s="17"/>
      <c r="ICO28" s="17"/>
      <c r="ICP28" s="17"/>
      <c r="ICQ28" s="17"/>
      <c r="ICR28" s="17"/>
      <c r="ICS28" s="17"/>
      <c r="ICT28" s="17"/>
      <c r="ICU28" s="17"/>
      <c r="ICV28" s="17"/>
      <c r="ICW28" s="17"/>
      <c r="ICX28" s="17"/>
      <c r="ICY28" s="17"/>
      <c r="ICZ28" s="17"/>
      <c r="IDA28" s="17"/>
      <c r="IDB28" s="17"/>
      <c r="IDC28" s="17"/>
      <c r="IDD28" s="17"/>
      <c r="IDE28" s="17"/>
      <c r="IDF28" s="17"/>
      <c r="IDG28" s="17"/>
      <c r="IDH28" s="17"/>
      <c r="IDI28" s="17"/>
      <c r="IDJ28" s="17"/>
      <c r="IDK28" s="17"/>
      <c r="IDL28" s="17"/>
      <c r="IDM28" s="17"/>
      <c r="IDN28" s="17"/>
      <c r="IDO28" s="17"/>
      <c r="IDP28" s="17"/>
      <c r="IDQ28" s="17"/>
      <c r="IDR28" s="17"/>
      <c r="IDS28" s="17"/>
      <c r="IDT28" s="17"/>
      <c r="IDU28" s="17"/>
      <c r="IDV28" s="17"/>
      <c r="IDW28" s="17"/>
      <c r="IDX28" s="17"/>
      <c r="IDY28" s="17"/>
      <c r="IDZ28" s="17"/>
      <c r="IEA28" s="17"/>
      <c r="IEB28" s="17"/>
      <c r="IEC28" s="17"/>
      <c r="IED28" s="17"/>
      <c r="IEE28" s="17"/>
      <c r="IEF28" s="17"/>
      <c r="IEG28" s="17"/>
      <c r="IEH28" s="17"/>
      <c r="IEI28" s="17"/>
      <c r="IEJ28" s="17"/>
      <c r="IEK28" s="17"/>
      <c r="IEL28" s="17"/>
      <c r="IEM28" s="17"/>
      <c r="IEN28" s="17"/>
      <c r="IEO28" s="17"/>
      <c r="IEP28" s="17"/>
      <c r="IEQ28" s="17"/>
      <c r="IER28" s="17"/>
      <c r="IES28" s="17"/>
      <c r="IET28" s="17"/>
      <c r="IEU28" s="17"/>
      <c r="IEV28" s="17"/>
      <c r="IEW28" s="17"/>
      <c r="IEX28" s="17"/>
      <c r="IEY28" s="17"/>
      <c r="IEZ28" s="17"/>
      <c r="IFA28" s="17"/>
      <c r="IFB28" s="17"/>
      <c r="IFC28" s="17"/>
      <c r="IFD28" s="17"/>
      <c r="IFE28" s="17"/>
      <c r="IFF28" s="17"/>
      <c r="IFG28" s="17"/>
      <c r="IFH28" s="17"/>
      <c r="IFI28" s="17"/>
      <c r="IFJ28" s="17"/>
      <c r="IFK28" s="17"/>
      <c r="IFL28" s="17"/>
      <c r="IFM28" s="17"/>
      <c r="IFN28" s="17"/>
      <c r="IFO28" s="17"/>
      <c r="IFP28" s="17"/>
      <c r="IFQ28" s="17"/>
      <c r="IFR28" s="17"/>
      <c r="IFS28" s="17"/>
      <c r="IFT28" s="17"/>
      <c r="IFU28" s="17"/>
      <c r="IFV28" s="17"/>
      <c r="IFW28" s="17"/>
      <c r="IFX28" s="17"/>
      <c r="IFY28" s="17"/>
      <c r="IFZ28" s="17"/>
      <c r="IGA28" s="17"/>
      <c r="IGB28" s="17"/>
      <c r="IGC28" s="17"/>
      <c r="IGD28" s="17"/>
      <c r="IGE28" s="17"/>
      <c r="IGF28" s="17"/>
      <c r="IGG28" s="17"/>
      <c r="IGH28" s="17"/>
      <c r="IGI28" s="17"/>
      <c r="IGJ28" s="17"/>
      <c r="IGK28" s="17"/>
      <c r="IGL28" s="17"/>
      <c r="IGM28" s="17"/>
      <c r="IGN28" s="17"/>
      <c r="IGO28" s="17"/>
      <c r="IGP28" s="17"/>
      <c r="IGQ28" s="17"/>
      <c r="IGR28" s="17"/>
      <c r="IGS28" s="17"/>
      <c r="IGT28" s="17"/>
      <c r="IGU28" s="17"/>
      <c r="IGV28" s="17"/>
      <c r="IGW28" s="17"/>
      <c r="IGX28" s="17"/>
      <c r="IGY28" s="17"/>
      <c r="IGZ28" s="17"/>
      <c r="IHA28" s="17"/>
      <c r="IHB28" s="17"/>
      <c r="IHC28" s="17"/>
      <c r="IHD28" s="17"/>
      <c r="IHE28" s="17"/>
      <c r="IHF28" s="17"/>
      <c r="IHG28" s="17"/>
      <c r="IHH28" s="17"/>
      <c r="IHI28" s="17"/>
      <c r="IHJ28" s="17"/>
      <c r="IHK28" s="17"/>
      <c r="IHL28" s="17"/>
      <c r="IHM28" s="17"/>
      <c r="IHN28" s="17"/>
      <c r="IHO28" s="17"/>
      <c r="IHP28" s="17"/>
      <c r="IHQ28" s="17"/>
      <c r="IHR28" s="17"/>
      <c r="IHS28" s="17"/>
      <c r="IHT28" s="17"/>
      <c r="IHU28" s="17"/>
      <c r="IHV28" s="17"/>
      <c r="IHW28" s="17"/>
      <c r="IHX28" s="17"/>
      <c r="IHY28" s="17"/>
      <c r="IHZ28" s="17"/>
      <c r="IIA28" s="17"/>
      <c r="IIB28" s="17"/>
      <c r="IIC28" s="17"/>
      <c r="IID28" s="17"/>
      <c r="IIE28" s="17"/>
      <c r="IIF28" s="17"/>
      <c r="IIG28" s="17"/>
      <c r="IIH28" s="17"/>
      <c r="III28" s="17"/>
      <c r="IIJ28" s="17"/>
      <c r="IIK28" s="17"/>
      <c r="IIL28" s="17"/>
      <c r="IIM28" s="17"/>
      <c r="IIN28" s="17"/>
      <c r="IIO28" s="17"/>
      <c r="IIP28" s="17"/>
      <c r="IIQ28" s="17"/>
      <c r="IIR28" s="17"/>
      <c r="IIS28" s="17"/>
      <c r="IIT28" s="17"/>
      <c r="IIU28" s="17"/>
      <c r="IIV28" s="17"/>
      <c r="IIW28" s="17"/>
      <c r="IIX28" s="17"/>
      <c r="IIY28" s="17"/>
      <c r="IIZ28" s="17"/>
      <c r="IJA28" s="17"/>
      <c r="IJB28" s="17"/>
      <c r="IJC28" s="17"/>
      <c r="IJD28" s="17"/>
      <c r="IJE28" s="17"/>
      <c r="IJF28" s="17"/>
      <c r="IJG28" s="17"/>
      <c r="IJH28" s="17"/>
      <c r="IJI28" s="17"/>
      <c r="IJJ28" s="17"/>
      <c r="IJK28" s="17"/>
      <c r="IJL28" s="17"/>
      <c r="IJM28" s="17"/>
      <c r="IJN28" s="17"/>
      <c r="IJO28" s="17"/>
      <c r="IJP28" s="17"/>
      <c r="IJQ28" s="17"/>
      <c r="IJR28" s="17"/>
      <c r="IJS28" s="17"/>
      <c r="IJT28" s="17"/>
      <c r="IJU28" s="17"/>
      <c r="IJV28" s="17"/>
      <c r="IJW28" s="17"/>
      <c r="IJX28" s="17"/>
      <c r="IJY28" s="17"/>
      <c r="IJZ28" s="17"/>
      <c r="IKA28" s="17"/>
      <c r="IKB28" s="17"/>
      <c r="IKC28" s="17"/>
      <c r="IKD28" s="17"/>
      <c r="IKE28" s="17"/>
      <c r="IKF28" s="17"/>
      <c r="IKG28" s="17"/>
      <c r="IKH28" s="17"/>
      <c r="IKI28" s="17"/>
      <c r="IKJ28" s="17"/>
      <c r="IKK28" s="17"/>
      <c r="IKL28" s="17"/>
      <c r="IKM28" s="17"/>
      <c r="IKN28" s="17"/>
      <c r="IKO28" s="17"/>
      <c r="IKP28" s="17"/>
      <c r="IKQ28" s="17"/>
      <c r="IKR28" s="17"/>
      <c r="IKS28" s="17"/>
      <c r="IKT28" s="17"/>
      <c r="IKU28" s="17"/>
      <c r="IKV28" s="17"/>
      <c r="IKW28" s="17"/>
      <c r="IKX28" s="17"/>
      <c r="IKY28" s="17"/>
      <c r="IKZ28" s="17"/>
      <c r="ILA28" s="17"/>
      <c r="ILB28" s="17"/>
      <c r="ILC28" s="17"/>
      <c r="ILD28" s="17"/>
      <c r="ILE28" s="17"/>
      <c r="ILF28" s="17"/>
      <c r="ILG28" s="17"/>
      <c r="ILH28" s="17"/>
      <c r="ILI28" s="17"/>
      <c r="ILJ28" s="17"/>
      <c r="ILK28" s="17"/>
      <c r="ILL28" s="17"/>
      <c r="ILM28" s="17"/>
      <c r="ILN28" s="17"/>
      <c r="ILO28" s="17"/>
      <c r="ILP28" s="17"/>
      <c r="ILQ28" s="17"/>
      <c r="ILR28" s="17"/>
      <c r="ILS28" s="17"/>
      <c r="ILT28" s="17"/>
      <c r="ILU28" s="17"/>
      <c r="ILV28" s="17"/>
      <c r="ILW28" s="17"/>
      <c r="ILX28" s="17"/>
      <c r="ILY28" s="17"/>
      <c r="ILZ28" s="17"/>
      <c r="IMA28" s="17"/>
      <c r="IMB28" s="17"/>
      <c r="IMC28" s="17"/>
      <c r="IMD28" s="17"/>
      <c r="IME28" s="17"/>
      <c r="IMF28" s="17"/>
      <c r="IMG28" s="17"/>
      <c r="IMH28" s="17"/>
      <c r="IMI28" s="17"/>
      <c r="IMJ28" s="17"/>
      <c r="IMK28" s="17"/>
      <c r="IML28" s="17"/>
      <c r="IMM28" s="17"/>
      <c r="IMN28" s="17"/>
      <c r="IMO28" s="17"/>
      <c r="IMP28" s="17"/>
      <c r="IMQ28" s="17"/>
      <c r="IMR28" s="17"/>
      <c r="IMS28" s="17"/>
      <c r="IMT28" s="17"/>
      <c r="IMU28" s="17"/>
      <c r="IMV28" s="17"/>
      <c r="IMW28" s="17"/>
      <c r="IMX28" s="17"/>
      <c r="IMY28" s="17"/>
      <c r="IMZ28" s="17"/>
      <c r="INA28" s="17"/>
      <c r="INB28" s="17"/>
      <c r="INC28" s="17"/>
      <c r="IND28" s="17"/>
      <c r="INE28" s="17"/>
      <c r="INF28" s="17"/>
      <c r="ING28" s="17"/>
      <c r="INH28" s="17"/>
      <c r="INI28" s="17"/>
      <c r="INJ28" s="17"/>
      <c r="INK28" s="17"/>
      <c r="INL28" s="17"/>
      <c r="INM28" s="17"/>
      <c r="INN28" s="17"/>
      <c r="INO28" s="17"/>
      <c r="INP28" s="17"/>
      <c r="INQ28" s="17"/>
      <c r="INR28" s="17"/>
      <c r="INS28" s="17"/>
      <c r="INT28" s="17"/>
      <c r="INU28" s="17"/>
      <c r="INV28" s="17"/>
      <c r="INW28" s="17"/>
      <c r="INX28" s="17"/>
      <c r="INY28" s="17"/>
      <c r="INZ28" s="17"/>
      <c r="IOA28" s="17"/>
      <c r="IOB28" s="17"/>
      <c r="IOC28" s="17"/>
      <c r="IOD28" s="17"/>
      <c r="IOE28" s="17"/>
      <c r="IOF28" s="17"/>
      <c r="IOG28" s="17"/>
      <c r="IOH28" s="17"/>
      <c r="IOI28" s="17"/>
      <c r="IOJ28" s="17"/>
      <c r="IOK28" s="17"/>
      <c r="IOL28" s="17"/>
      <c r="IOM28" s="17"/>
      <c r="ION28" s="17"/>
      <c r="IOO28" s="17"/>
      <c r="IOP28" s="17"/>
      <c r="IOQ28" s="17"/>
      <c r="IOR28" s="17"/>
      <c r="IOS28" s="17"/>
      <c r="IOT28" s="17"/>
      <c r="IOU28" s="17"/>
      <c r="IOV28" s="17"/>
      <c r="IOW28" s="17"/>
      <c r="IOX28" s="17"/>
      <c r="IOY28" s="17"/>
      <c r="IOZ28" s="17"/>
      <c r="IPA28" s="17"/>
      <c r="IPB28" s="17"/>
      <c r="IPC28" s="17"/>
      <c r="IPD28" s="17"/>
      <c r="IPE28" s="17"/>
      <c r="IPF28" s="17"/>
      <c r="IPG28" s="17"/>
      <c r="IPH28" s="17"/>
      <c r="IPI28" s="17"/>
      <c r="IPJ28" s="17"/>
      <c r="IPK28" s="17"/>
      <c r="IPL28" s="17"/>
      <c r="IPM28" s="17"/>
      <c r="IPN28" s="17"/>
      <c r="IPO28" s="17"/>
      <c r="IPP28" s="17"/>
      <c r="IPQ28" s="17"/>
      <c r="IPR28" s="17"/>
      <c r="IPS28" s="17"/>
      <c r="IPT28" s="17"/>
      <c r="IPU28" s="17"/>
      <c r="IPV28" s="17"/>
      <c r="IPW28" s="17"/>
      <c r="IPX28" s="17"/>
      <c r="IPY28" s="17"/>
      <c r="IPZ28" s="17"/>
      <c r="IQA28" s="17"/>
      <c r="IQB28" s="17"/>
      <c r="IQC28" s="17"/>
      <c r="IQD28" s="17"/>
      <c r="IQE28" s="17"/>
      <c r="IQF28" s="17"/>
      <c r="IQG28" s="17"/>
      <c r="IQH28" s="17"/>
      <c r="IQI28" s="17"/>
      <c r="IQJ28" s="17"/>
      <c r="IQK28" s="17"/>
      <c r="IQL28" s="17"/>
      <c r="IQM28" s="17"/>
      <c r="IQN28" s="17"/>
      <c r="IQO28" s="17"/>
      <c r="IQP28" s="17"/>
      <c r="IQQ28" s="17"/>
      <c r="IQR28" s="17"/>
      <c r="IQS28" s="17"/>
      <c r="IQT28" s="17"/>
      <c r="IQU28" s="17"/>
      <c r="IQV28" s="17"/>
      <c r="IQW28" s="17"/>
      <c r="IQX28" s="17"/>
      <c r="IQY28" s="17"/>
      <c r="IQZ28" s="17"/>
      <c r="IRA28" s="17"/>
      <c r="IRB28" s="17"/>
      <c r="IRC28" s="17"/>
      <c r="IRD28" s="17"/>
      <c r="IRE28" s="17"/>
      <c r="IRF28" s="17"/>
      <c r="IRG28" s="17"/>
      <c r="IRH28" s="17"/>
      <c r="IRI28" s="17"/>
      <c r="IRJ28" s="17"/>
      <c r="IRK28" s="17"/>
      <c r="IRL28" s="17"/>
      <c r="IRM28" s="17"/>
      <c r="IRN28" s="17"/>
      <c r="IRO28" s="17"/>
      <c r="IRP28" s="17"/>
      <c r="IRQ28" s="17"/>
      <c r="IRR28" s="17"/>
      <c r="IRS28" s="17"/>
      <c r="IRT28" s="17"/>
      <c r="IRU28" s="17"/>
      <c r="IRV28" s="17"/>
      <c r="IRW28" s="17"/>
      <c r="IRX28" s="17"/>
      <c r="IRY28" s="17"/>
      <c r="IRZ28" s="17"/>
      <c r="ISA28" s="17"/>
      <c r="ISB28" s="17"/>
      <c r="ISC28" s="17"/>
      <c r="ISD28" s="17"/>
      <c r="ISE28" s="17"/>
      <c r="ISF28" s="17"/>
      <c r="ISG28" s="17"/>
      <c r="ISH28" s="17"/>
      <c r="ISI28" s="17"/>
      <c r="ISJ28" s="17"/>
      <c r="ISK28" s="17"/>
      <c r="ISL28" s="17"/>
      <c r="ISM28" s="17"/>
      <c r="ISN28" s="17"/>
      <c r="ISO28" s="17"/>
      <c r="ISP28" s="17"/>
      <c r="ISQ28" s="17"/>
      <c r="ISR28" s="17"/>
      <c r="ISS28" s="17"/>
      <c r="IST28" s="17"/>
      <c r="ISU28" s="17"/>
      <c r="ISV28" s="17"/>
      <c r="ISW28" s="17"/>
      <c r="ISX28" s="17"/>
      <c r="ISY28" s="17"/>
      <c r="ISZ28" s="17"/>
      <c r="ITA28" s="17"/>
      <c r="ITB28" s="17"/>
      <c r="ITC28" s="17"/>
      <c r="ITD28" s="17"/>
      <c r="ITE28" s="17"/>
      <c r="ITF28" s="17"/>
      <c r="ITG28" s="17"/>
      <c r="ITH28" s="17"/>
      <c r="ITI28" s="17"/>
      <c r="ITJ28" s="17"/>
      <c r="ITK28" s="17"/>
      <c r="ITL28" s="17"/>
      <c r="ITM28" s="17"/>
      <c r="ITN28" s="17"/>
      <c r="ITO28" s="17"/>
      <c r="ITP28" s="17"/>
      <c r="ITQ28" s="17"/>
      <c r="ITR28" s="17"/>
      <c r="ITS28" s="17"/>
      <c r="ITT28" s="17"/>
      <c r="ITU28" s="17"/>
      <c r="ITV28" s="17"/>
      <c r="ITW28" s="17"/>
      <c r="ITX28" s="17"/>
      <c r="ITY28" s="17"/>
      <c r="ITZ28" s="17"/>
      <c r="IUA28" s="17"/>
      <c r="IUB28" s="17"/>
      <c r="IUC28" s="17"/>
      <c r="IUD28" s="17"/>
      <c r="IUE28" s="17"/>
      <c r="IUF28" s="17"/>
      <c r="IUG28" s="17"/>
      <c r="IUH28" s="17"/>
      <c r="IUI28" s="17"/>
      <c r="IUJ28" s="17"/>
      <c r="IUK28" s="17"/>
      <c r="IUL28" s="17"/>
      <c r="IUM28" s="17"/>
      <c r="IUN28" s="17"/>
      <c r="IUO28" s="17"/>
      <c r="IUP28" s="17"/>
      <c r="IUQ28" s="17"/>
      <c r="IUR28" s="17"/>
      <c r="IUS28" s="17"/>
      <c r="IUT28" s="17"/>
      <c r="IUU28" s="17"/>
      <c r="IUV28" s="17"/>
      <c r="IUW28" s="17"/>
      <c r="IUX28" s="17"/>
      <c r="IUY28" s="17"/>
      <c r="IUZ28" s="17"/>
      <c r="IVA28" s="17"/>
      <c r="IVB28" s="17"/>
      <c r="IVC28" s="17"/>
      <c r="IVD28" s="17"/>
      <c r="IVE28" s="17"/>
      <c r="IVF28" s="17"/>
      <c r="IVG28" s="17"/>
      <c r="IVH28" s="17"/>
      <c r="IVI28" s="17"/>
      <c r="IVJ28" s="17"/>
      <c r="IVK28" s="17"/>
      <c r="IVL28" s="17"/>
      <c r="IVM28" s="17"/>
      <c r="IVN28" s="17"/>
      <c r="IVO28" s="17"/>
      <c r="IVP28" s="17"/>
      <c r="IVQ28" s="17"/>
      <c r="IVR28" s="17"/>
      <c r="IVS28" s="17"/>
      <c r="IVT28" s="17"/>
      <c r="IVU28" s="17"/>
      <c r="IVV28" s="17"/>
      <c r="IVW28" s="17"/>
      <c r="IVX28" s="17"/>
      <c r="IVY28" s="17"/>
      <c r="IVZ28" s="17"/>
      <c r="IWA28" s="17"/>
      <c r="IWB28" s="17"/>
      <c r="IWC28" s="17"/>
      <c r="IWD28" s="17"/>
      <c r="IWE28" s="17"/>
      <c r="IWF28" s="17"/>
      <c r="IWG28" s="17"/>
      <c r="IWH28" s="17"/>
      <c r="IWI28" s="17"/>
      <c r="IWJ28" s="17"/>
      <c r="IWK28" s="17"/>
      <c r="IWL28" s="17"/>
      <c r="IWM28" s="17"/>
      <c r="IWN28" s="17"/>
      <c r="IWO28" s="17"/>
      <c r="IWP28" s="17"/>
      <c r="IWQ28" s="17"/>
      <c r="IWR28" s="17"/>
      <c r="IWS28" s="17"/>
      <c r="IWT28" s="17"/>
      <c r="IWU28" s="17"/>
      <c r="IWV28" s="17"/>
      <c r="IWW28" s="17"/>
      <c r="IWX28" s="17"/>
      <c r="IWY28" s="17"/>
      <c r="IWZ28" s="17"/>
      <c r="IXA28" s="17"/>
      <c r="IXB28" s="17"/>
      <c r="IXC28" s="17"/>
      <c r="IXD28" s="17"/>
      <c r="IXE28" s="17"/>
      <c r="IXF28" s="17"/>
      <c r="IXG28" s="17"/>
      <c r="IXH28" s="17"/>
      <c r="IXI28" s="17"/>
      <c r="IXJ28" s="17"/>
      <c r="IXK28" s="17"/>
      <c r="IXL28" s="17"/>
      <c r="IXM28" s="17"/>
      <c r="IXN28" s="17"/>
      <c r="IXO28" s="17"/>
      <c r="IXP28" s="17"/>
      <c r="IXQ28" s="17"/>
      <c r="IXR28" s="17"/>
      <c r="IXS28" s="17"/>
      <c r="IXT28" s="17"/>
      <c r="IXU28" s="17"/>
      <c r="IXV28" s="17"/>
      <c r="IXW28" s="17"/>
      <c r="IXX28" s="17"/>
      <c r="IXY28" s="17"/>
      <c r="IXZ28" s="17"/>
      <c r="IYA28" s="17"/>
      <c r="IYB28" s="17"/>
      <c r="IYC28" s="17"/>
      <c r="IYD28" s="17"/>
      <c r="IYE28" s="17"/>
      <c r="IYF28" s="17"/>
      <c r="IYG28" s="17"/>
      <c r="IYH28" s="17"/>
      <c r="IYI28" s="17"/>
      <c r="IYJ28" s="17"/>
      <c r="IYK28" s="17"/>
      <c r="IYL28" s="17"/>
      <c r="IYM28" s="17"/>
      <c r="IYN28" s="17"/>
      <c r="IYO28" s="17"/>
      <c r="IYP28" s="17"/>
      <c r="IYQ28" s="17"/>
      <c r="IYR28" s="17"/>
      <c r="IYS28" s="17"/>
      <c r="IYT28" s="17"/>
      <c r="IYU28" s="17"/>
      <c r="IYV28" s="17"/>
      <c r="IYW28" s="17"/>
      <c r="IYX28" s="17"/>
      <c r="IYY28" s="17"/>
      <c r="IYZ28" s="17"/>
      <c r="IZA28" s="17"/>
      <c r="IZB28" s="17"/>
      <c r="IZC28" s="17"/>
      <c r="IZD28" s="17"/>
      <c r="IZE28" s="17"/>
      <c r="IZF28" s="17"/>
      <c r="IZG28" s="17"/>
      <c r="IZH28" s="17"/>
      <c r="IZI28" s="17"/>
      <c r="IZJ28" s="17"/>
      <c r="IZK28" s="17"/>
      <c r="IZL28" s="17"/>
      <c r="IZM28" s="17"/>
      <c r="IZN28" s="17"/>
      <c r="IZO28" s="17"/>
      <c r="IZP28" s="17"/>
      <c r="IZQ28" s="17"/>
      <c r="IZR28" s="17"/>
      <c r="IZS28" s="17"/>
      <c r="IZT28" s="17"/>
      <c r="IZU28" s="17"/>
      <c r="IZV28" s="17"/>
      <c r="IZW28" s="17"/>
      <c r="IZX28" s="17"/>
      <c r="IZY28" s="17"/>
      <c r="IZZ28" s="17"/>
      <c r="JAA28" s="17"/>
      <c r="JAB28" s="17"/>
      <c r="JAC28" s="17"/>
      <c r="JAD28" s="17"/>
      <c r="JAE28" s="17"/>
      <c r="JAF28" s="17"/>
      <c r="JAG28" s="17"/>
      <c r="JAH28" s="17"/>
      <c r="JAI28" s="17"/>
      <c r="JAJ28" s="17"/>
      <c r="JAK28" s="17"/>
      <c r="JAL28" s="17"/>
      <c r="JAM28" s="17"/>
      <c r="JAN28" s="17"/>
      <c r="JAO28" s="17"/>
      <c r="JAP28" s="17"/>
      <c r="JAQ28" s="17"/>
      <c r="JAR28" s="17"/>
      <c r="JAS28" s="17"/>
      <c r="JAT28" s="17"/>
      <c r="JAU28" s="17"/>
      <c r="JAV28" s="17"/>
      <c r="JAW28" s="17"/>
      <c r="JAX28" s="17"/>
      <c r="JAY28" s="17"/>
      <c r="JAZ28" s="17"/>
      <c r="JBA28" s="17"/>
      <c r="JBB28" s="17"/>
      <c r="JBC28" s="17"/>
      <c r="JBD28" s="17"/>
      <c r="JBE28" s="17"/>
      <c r="JBF28" s="17"/>
      <c r="JBG28" s="17"/>
      <c r="JBH28" s="17"/>
      <c r="JBI28" s="17"/>
      <c r="JBJ28" s="17"/>
      <c r="JBK28" s="17"/>
      <c r="JBL28" s="17"/>
      <c r="JBM28" s="17"/>
      <c r="JBN28" s="17"/>
      <c r="JBO28" s="17"/>
      <c r="JBP28" s="17"/>
      <c r="JBQ28" s="17"/>
      <c r="JBR28" s="17"/>
      <c r="JBS28" s="17"/>
      <c r="JBT28" s="17"/>
      <c r="JBU28" s="17"/>
      <c r="JBV28" s="17"/>
      <c r="JBW28" s="17"/>
      <c r="JBX28" s="17"/>
      <c r="JBY28" s="17"/>
      <c r="JBZ28" s="17"/>
      <c r="JCA28" s="17"/>
      <c r="JCB28" s="17"/>
      <c r="JCC28" s="17"/>
      <c r="JCD28" s="17"/>
      <c r="JCE28" s="17"/>
      <c r="JCF28" s="17"/>
      <c r="JCG28" s="17"/>
      <c r="JCH28" s="17"/>
      <c r="JCI28" s="17"/>
      <c r="JCJ28" s="17"/>
      <c r="JCK28" s="17"/>
      <c r="JCL28" s="17"/>
      <c r="JCM28" s="17"/>
      <c r="JCN28" s="17"/>
      <c r="JCO28" s="17"/>
      <c r="JCP28" s="17"/>
      <c r="JCQ28" s="17"/>
      <c r="JCR28" s="17"/>
      <c r="JCS28" s="17"/>
      <c r="JCT28" s="17"/>
      <c r="JCU28" s="17"/>
      <c r="JCV28" s="17"/>
      <c r="JCW28" s="17"/>
      <c r="JCX28" s="17"/>
      <c r="JCY28" s="17"/>
      <c r="JCZ28" s="17"/>
      <c r="JDA28" s="17"/>
      <c r="JDB28" s="17"/>
      <c r="JDC28" s="17"/>
      <c r="JDD28" s="17"/>
      <c r="JDE28" s="17"/>
      <c r="JDF28" s="17"/>
      <c r="JDG28" s="17"/>
      <c r="JDH28" s="17"/>
      <c r="JDI28" s="17"/>
      <c r="JDJ28" s="17"/>
      <c r="JDK28" s="17"/>
      <c r="JDL28" s="17"/>
      <c r="JDM28" s="17"/>
      <c r="JDN28" s="17"/>
      <c r="JDO28" s="17"/>
      <c r="JDP28" s="17"/>
      <c r="JDQ28" s="17"/>
      <c r="JDR28" s="17"/>
      <c r="JDS28" s="17"/>
      <c r="JDT28" s="17"/>
      <c r="JDU28" s="17"/>
      <c r="JDV28" s="17"/>
      <c r="JDW28" s="17"/>
      <c r="JDX28" s="17"/>
      <c r="JDY28" s="17"/>
      <c r="JDZ28" s="17"/>
      <c r="JEA28" s="17"/>
      <c r="JEB28" s="17"/>
      <c r="JEC28" s="17"/>
      <c r="JED28" s="17"/>
      <c r="JEE28" s="17"/>
      <c r="JEF28" s="17"/>
      <c r="JEG28" s="17"/>
      <c r="JEH28" s="17"/>
      <c r="JEI28" s="17"/>
      <c r="JEJ28" s="17"/>
      <c r="JEK28" s="17"/>
      <c r="JEL28" s="17"/>
      <c r="JEM28" s="17"/>
      <c r="JEN28" s="17"/>
      <c r="JEO28" s="17"/>
      <c r="JEP28" s="17"/>
      <c r="JEQ28" s="17"/>
      <c r="JER28" s="17"/>
      <c r="JES28" s="17"/>
      <c r="JET28" s="17"/>
      <c r="JEU28" s="17"/>
      <c r="JEV28" s="17"/>
      <c r="JEW28" s="17"/>
      <c r="JEX28" s="17"/>
      <c r="JEY28" s="17"/>
      <c r="JEZ28" s="17"/>
      <c r="JFA28" s="17"/>
      <c r="JFB28" s="17"/>
      <c r="JFC28" s="17"/>
      <c r="JFD28" s="17"/>
      <c r="JFE28" s="17"/>
      <c r="JFF28" s="17"/>
      <c r="JFG28" s="17"/>
      <c r="JFH28" s="17"/>
      <c r="JFI28" s="17"/>
      <c r="JFJ28" s="17"/>
      <c r="JFK28" s="17"/>
      <c r="JFL28" s="17"/>
      <c r="JFM28" s="17"/>
      <c r="JFN28" s="17"/>
      <c r="JFO28" s="17"/>
      <c r="JFP28" s="17"/>
      <c r="JFQ28" s="17"/>
      <c r="JFR28" s="17"/>
      <c r="JFS28" s="17"/>
      <c r="JFT28" s="17"/>
      <c r="JFU28" s="17"/>
      <c r="JFV28" s="17"/>
      <c r="JFW28" s="17"/>
      <c r="JFX28" s="17"/>
      <c r="JFY28" s="17"/>
      <c r="JFZ28" s="17"/>
      <c r="JGA28" s="17"/>
      <c r="JGB28" s="17"/>
      <c r="JGC28" s="17"/>
      <c r="JGD28" s="17"/>
      <c r="JGE28" s="17"/>
      <c r="JGF28" s="17"/>
      <c r="JGG28" s="17"/>
      <c r="JGH28" s="17"/>
      <c r="JGI28" s="17"/>
      <c r="JGJ28" s="17"/>
      <c r="JGK28" s="17"/>
      <c r="JGL28" s="17"/>
      <c r="JGM28" s="17"/>
      <c r="JGN28" s="17"/>
      <c r="JGO28" s="17"/>
      <c r="JGP28" s="17"/>
      <c r="JGQ28" s="17"/>
      <c r="JGR28" s="17"/>
      <c r="JGS28" s="17"/>
      <c r="JGT28" s="17"/>
      <c r="JGU28" s="17"/>
      <c r="JGV28" s="17"/>
      <c r="JGW28" s="17"/>
      <c r="JGX28" s="17"/>
      <c r="JGY28" s="17"/>
      <c r="JGZ28" s="17"/>
      <c r="JHA28" s="17"/>
      <c r="JHB28" s="17"/>
      <c r="JHC28" s="17"/>
      <c r="JHD28" s="17"/>
      <c r="JHE28" s="17"/>
      <c r="JHF28" s="17"/>
      <c r="JHG28" s="17"/>
      <c r="JHH28" s="17"/>
      <c r="JHI28" s="17"/>
      <c r="JHJ28" s="17"/>
      <c r="JHK28" s="17"/>
      <c r="JHL28" s="17"/>
      <c r="JHM28" s="17"/>
      <c r="JHN28" s="17"/>
      <c r="JHO28" s="17"/>
      <c r="JHP28" s="17"/>
      <c r="JHQ28" s="17"/>
      <c r="JHR28" s="17"/>
      <c r="JHS28" s="17"/>
      <c r="JHT28" s="17"/>
      <c r="JHU28" s="17"/>
      <c r="JHV28" s="17"/>
      <c r="JHW28" s="17"/>
      <c r="JHX28" s="17"/>
      <c r="JHY28" s="17"/>
      <c r="JHZ28" s="17"/>
      <c r="JIA28" s="17"/>
      <c r="JIB28" s="17"/>
      <c r="JIC28" s="17"/>
      <c r="JID28" s="17"/>
      <c r="JIE28" s="17"/>
      <c r="JIF28" s="17"/>
      <c r="JIG28" s="17"/>
      <c r="JIH28" s="17"/>
      <c r="JII28" s="17"/>
      <c r="JIJ28" s="17"/>
      <c r="JIK28" s="17"/>
      <c r="JIL28" s="17"/>
      <c r="JIM28" s="17"/>
      <c r="JIN28" s="17"/>
      <c r="JIO28" s="17"/>
      <c r="JIP28" s="17"/>
      <c r="JIQ28" s="17"/>
      <c r="JIR28" s="17"/>
      <c r="JIS28" s="17"/>
      <c r="JIT28" s="17"/>
      <c r="JIU28" s="17"/>
      <c r="JIV28" s="17"/>
      <c r="JIW28" s="17"/>
      <c r="JIX28" s="17"/>
      <c r="JIY28" s="17"/>
      <c r="JIZ28" s="17"/>
      <c r="JJA28" s="17"/>
      <c r="JJB28" s="17"/>
      <c r="JJC28" s="17"/>
      <c r="JJD28" s="17"/>
      <c r="JJE28" s="17"/>
      <c r="JJF28" s="17"/>
      <c r="JJG28" s="17"/>
      <c r="JJH28" s="17"/>
      <c r="JJI28" s="17"/>
      <c r="JJJ28" s="17"/>
      <c r="JJK28" s="17"/>
      <c r="JJL28" s="17"/>
      <c r="JJM28" s="17"/>
      <c r="JJN28" s="17"/>
      <c r="JJO28" s="17"/>
      <c r="JJP28" s="17"/>
      <c r="JJQ28" s="17"/>
      <c r="JJR28" s="17"/>
      <c r="JJS28" s="17"/>
      <c r="JJT28" s="17"/>
      <c r="JJU28" s="17"/>
      <c r="JJV28" s="17"/>
      <c r="JJW28" s="17"/>
      <c r="JJX28" s="17"/>
      <c r="JJY28" s="17"/>
      <c r="JJZ28" s="17"/>
      <c r="JKA28" s="17"/>
      <c r="JKB28" s="17"/>
      <c r="JKC28" s="17"/>
      <c r="JKD28" s="17"/>
      <c r="JKE28" s="17"/>
      <c r="JKF28" s="17"/>
      <c r="JKG28" s="17"/>
      <c r="JKH28" s="17"/>
      <c r="JKI28" s="17"/>
      <c r="JKJ28" s="17"/>
      <c r="JKK28" s="17"/>
      <c r="JKL28" s="17"/>
      <c r="JKM28" s="17"/>
      <c r="JKN28" s="17"/>
      <c r="JKO28" s="17"/>
      <c r="JKP28" s="17"/>
      <c r="JKQ28" s="17"/>
      <c r="JKR28" s="17"/>
      <c r="JKS28" s="17"/>
      <c r="JKT28" s="17"/>
      <c r="JKU28" s="17"/>
      <c r="JKV28" s="17"/>
      <c r="JKW28" s="17"/>
      <c r="JKX28" s="17"/>
      <c r="JKY28" s="17"/>
      <c r="JKZ28" s="17"/>
      <c r="JLA28" s="17"/>
      <c r="JLB28" s="17"/>
      <c r="JLC28" s="17"/>
      <c r="JLD28" s="17"/>
      <c r="JLE28" s="17"/>
      <c r="JLF28" s="17"/>
      <c r="JLG28" s="17"/>
      <c r="JLH28" s="17"/>
      <c r="JLI28" s="17"/>
      <c r="JLJ28" s="17"/>
      <c r="JLK28" s="17"/>
      <c r="JLL28" s="17"/>
      <c r="JLM28" s="17"/>
      <c r="JLN28" s="17"/>
      <c r="JLO28" s="17"/>
      <c r="JLP28" s="17"/>
      <c r="JLQ28" s="17"/>
      <c r="JLR28" s="17"/>
      <c r="JLS28" s="17"/>
      <c r="JLT28" s="17"/>
      <c r="JLU28" s="17"/>
      <c r="JLV28" s="17"/>
      <c r="JLW28" s="17"/>
      <c r="JLX28" s="17"/>
      <c r="JLY28" s="17"/>
      <c r="JLZ28" s="17"/>
      <c r="JMA28" s="17"/>
      <c r="JMB28" s="17"/>
      <c r="JMC28" s="17"/>
      <c r="JMD28" s="17"/>
      <c r="JME28" s="17"/>
      <c r="JMF28" s="17"/>
      <c r="JMG28" s="17"/>
      <c r="JMH28" s="17"/>
      <c r="JMI28" s="17"/>
      <c r="JMJ28" s="17"/>
      <c r="JMK28" s="17"/>
      <c r="JML28" s="17"/>
      <c r="JMM28" s="17"/>
      <c r="JMN28" s="17"/>
      <c r="JMO28" s="17"/>
      <c r="JMP28" s="17"/>
      <c r="JMQ28" s="17"/>
      <c r="JMR28" s="17"/>
      <c r="JMS28" s="17"/>
      <c r="JMT28" s="17"/>
      <c r="JMU28" s="17"/>
      <c r="JMV28" s="17"/>
      <c r="JMW28" s="17"/>
      <c r="JMX28" s="17"/>
      <c r="JMY28" s="17"/>
      <c r="JMZ28" s="17"/>
      <c r="JNA28" s="17"/>
      <c r="JNB28" s="17"/>
      <c r="JNC28" s="17"/>
      <c r="JND28" s="17"/>
      <c r="JNE28" s="17"/>
      <c r="JNF28" s="17"/>
      <c r="JNG28" s="17"/>
      <c r="JNH28" s="17"/>
      <c r="JNI28" s="17"/>
      <c r="JNJ28" s="17"/>
      <c r="JNK28" s="17"/>
      <c r="JNL28" s="17"/>
      <c r="JNM28" s="17"/>
      <c r="JNN28" s="17"/>
      <c r="JNO28" s="17"/>
      <c r="JNP28" s="17"/>
      <c r="JNQ28" s="17"/>
      <c r="JNR28" s="17"/>
      <c r="JNS28" s="17"/>
      <c r="JNT28" s="17"/>
      <c r="JNU28" s="17"/>
      <c r="JNV28" s="17"/>
      <c r="JNW28" s="17"/>
      <c r="JNX28" s="17"/>
      <c r="JNY28" s="17"/>
      <c r="JNZ28" s="17"/>
      <c r="JOA28" s="17"/>
      <c r="JOB28" s="17"/>
      <c r="JOC28" s="17"/>
      <c r="JOD28" s="17"/>
      <c r="JOE28" s="17"/>
      <c r="JOF28" s="17"/>
      <c r="JOG28" s="17"/>
      <c r="JOH28" s="17"/>
      <c r="JOI28" s="17"/>
      <c r="JOJ28" s="17"/>
      <c r="JOK28" s="17"/>
      <c r="JOL28" s="17"/>
      <c r="JOM28" s="17"/>
      <c r="JON28" s="17"/>
      <c r="JOO28" s="17"/>
      <c r="JOP28" s="17"/>
      <c r="JOQ28" s="17"/>
      <c r="JOR28" s="17"/>
      <c r="JOS28" s="17"/>
      <c r="JOT28" s="17"/>
      <c r="JOU28" s="17"/>
      <c r="JOV28" s="17"/>
      <c r="JOW28" s="17"/>
      <c r="JOX28" s="17"/>
      <c r="JOY28" s="17"/>
      <c r="JOZ28" s="17"/>
      <c r="JPA28" s="17"/>
      <c r="JPB28" s="17"/>
      <c r="JPC28" s="17"/>
      <c r="JPD28" s="17"/>
      <c r="JPE28" s="17"/>
      <c r="JPF28" s="17"/>
      <c r="JPG28" s="17"/>
      <c r="JPH28" s="17"/>
      <c r="JPI28" s="17"/>
      <c r="JPJ28" s="17"/>
      <c r="JPK28" s="17"/>
      <c r="JPL28" s="17"/>
      <c r="JPM28" s="17"/>
      <c r="JPN28" s="17"/>
      <c r="JPO28" s="17"/>
      <c r="JPP28" s="17"/>
      <c r="JPQ28" s="17"/>
      <c r="JPR28" s="17"/>
      <c r="JPS28" s="17"/>
      <c r="JPT28" s="17"/>
      <c r="JPU28" s="17"/>
      <c r="JPV28" s="17"/>
      <c r="JPW28" s="17"/>
      <c r="JPX28" s="17"/>
      <c r="JPY28" s="17"/>
      <c r="JPZ28" s="17"/>
      <c r="JQA28" s="17"/>
      <c r="JQB28" s="17"/>
      <c r="JQC28" s="17"/>
      <c r="JQD28" s="17"/>
      <c r="JQE28" s="17"/>
      <c r="JQF28" s="17"/>
      <c r="JQG28" s="17"/>
      <c r="JQH28" s="17"/>
      <c r="JQI28" s="17"/>
      <c r="JQJ28" s="17"/>
      <c r="JQK28" s="17"/>
      <c r="JQL28" s="17"/>
      <c r="JQM28" s="17"/>
      <c r="JQN28" s="17"/>
      <c r="JQO28" s="17"/>
      <c r="JQP28" s="17"/>
      <c r="JQQ28" s="17"/>
      <c r="JQR28" s="17"/>
      <c r="JQS28" s="17"/>
      <c r="JQT28" s="17"/>
      <c r="JQU28" s="17"/>
      <c r="JQV28" s="17"/>
      <c r="JQW28" s="17"/>
      <c r="JQX28" s="17"/>
      <c r="JQY28" s="17"/>
      <c r="JQZ28" s="17"/>
      <c r="JRA28" s="17"/>
      <c r="JRB28" s="17"/>
      <c r="JRC28" s="17"/>
      <c r="JRD28" s="17"/>
      <c r="JRE28" s="17"/>
      <c r="JRF28" s="17"/>
      <c r="JRG28" s="17"/>
      <c r="JRH28" s="17"/>
      <c r="JRI28" s="17"/>
      <c r="JRJ28" s="17"/>
      <c r="JRK28" s="17"/>
      <c r="JRL28" s="17"/>
      <c r="JRM28" s="17"/>
      <c r="JRN28" s="17"/>
      <c r="JRO28" s="17"/>
      <c r="JRP28" s="17"/>
      <c r="JRQ28" s="17"/>
      <c r="JRR28" s="17"/>
      <c r="JRS28" s="17"/>
      <c r="JRT28" s="17"/>
      <c r="JRU28" s="17"/>
      <c r="JRV28" s="17"/>
      <c r="JRW28" s="17"/>
      <c r="JRX28" s="17"/>
      <c r="JRY28" s="17"/>
      <c r="JRZ28" s="17"/>
      <c r="JSA28" s="17"/>
      <c r="JSB28" s="17"/>
      <c r="JSC28" s="17"/>
      <c r="JSD28" s="17"/>
      <c r="JSE28" s="17"/>
      <c r="JSF28" s="17"/>
      <c r="JSG28" s="17"/>
      <c r="JSH28" s="17"/>
      <c r="JSI28" s="17"/>
      <c r="JSJ28" s="17"/>
      <c r="JSK28" s="17"/>
      <c r="JSL28" s="17"/>
      <c r="JSM28" s="17"/>
      <c r="JSN28" s="17"/>
      <c r="JSO28" s="17"/>
      <c r="JSP28" s="17"/>
      <c r="JSQ28" s="17"/>
      <c r="JSR28" s="17"/>
      <c r="JSS28" s="17"/>
      <c r="JST28" s="17"/>
      <c r="JSU28" s="17"/>
      <c r="JSV28" s="17"/>
      <c r="JSW28" s="17"/>
      <c r="JSX28" s="17"/>
      <c r="JSY28" s="17"/>
      <c r="JSZ28" s="17"/>
      <c r="JTA28" s="17"/>
      <c r="JTB28" s="17"/>
      <c r="JTC28" s="17"/>
      <c r="JTD28" s="17"/>
      <c r="JTE28" s="17"/>
      <c r="JTF28" s="17"/>
      <c r="JTG28" s="17"/>
      <c r="JTH28" s="17"/>
      <c r="JTI28" s="17"/>
      <c r="JTJ28" s="17"/>
      <c r="JTK28" s="17"/>
      <c r="JTL28" s="17"/>
      <c r="JTM28" s="17"/>
      <c r="JTN28" s="17"/>
      <c r="JTO28" s="17"/>
      <c r="JTP28" s="17"/>
      <c r="JTQ28" s="17"/>
      <c r="JTR28" s="17"/>
      <c r="JTS28" s="17"/>
      <c r="JTT28" s="17"/>
      <c r="JTU28" s="17"/>
      <c r="JTV28" s="17"/>
      <c r="JTW28" s="17"/>
      <c r="JTX28" s="17"/>
      <c r="JTY28" s="17"/>
      <c r="JTZ28" s="17"/>
      <c r="JUA28" s="17"/>
      <c r="JUB28" s="17"/>
      <c r="JUC28" s="17"/>
      <c r="JUD28" s="17"/>
      <c r="JUE28" s="17"/>
      <c r="JUF28" s="17"/>
      <c r="JUG28" s="17"/>
      <c r="JUH28" s="17"/>
      <c r="JUI28" s="17"/>
      <c r="JUJ28" s="17"/>
      <c r="JUK28" s="17"/>
      <c r="JUL28" s="17"/>
      <c r="JUM28" s="17"/>
      <c r="JUN28" s="17"/>
      <c r="JUO28" s="17"/>
      <c r="JUP28" s="17"/>
      <c r="JUQ28" s="17"/>
      <c r="JUR28" s="17"/>
      <c r="JUS28" s="17"/>
      <c r="JUT28" s="17"/>
      <c r="JUU28" s="17"/>
      <c r="JUV28" s="17"/>
      <c r="JUW28" s="17"/>
      <c r="JUX28" s="17"/>
      <c r="JUY28" s="17"/>
      <c r="JUZ28" s="17"/>
      <c r="JVA28" s="17"/>
      <c r="JVB28" s="17"/>
      <c r="JVC28" s="17"/>
      <c r="JVD28" s="17"/>
      <c r="JVE28" s="17"/>
      <c r="JVF28" s="17"/>
      <c r="JVG28" s="17"/>
      <c r="JVH28" s="17"/>
      <c r="JVI28" s="17"/>
      <c r="JVJ28" s="17"/>
      <c r="JVK28" s="17"/>
      <c r="JVL28" s="17"/>
      <c r="JVM28" s="17"/>
      <c r="JVN28" s="17"/>
      <c r="JVO28" s="17"/>
      <c r="JVP28" s="17"/>
      <c r="JVQ28" s="17"/>
      <c r="JVR28" s="17"/>
      <c r="JVS28" s="17"/>
      <c r="JVT28" s="17"/>
      <c r="JVU28" s="17"/>
      <c r="JVV28" s="17"/>
      <c r="JVW28" s="17"/>
      <c r="JVX28" s="17"/>
      <c r="JVY28" s="17"/>
      <c r="JVZ28" s="17"/>
      <c r="JWA28" s="17"/>
      <c r="JWB28" s="17"/>
      <c r="JWC28" s="17"/>
      <c r="JWD28" s="17"/>
      <c r="JWE28" s="17"/>
      <c r="JWF28" s="17"/>
      <c r="JWG28" s="17"/>
      <c r="JWH28" s="17"/>
      <c r="JWI28" s="17"/>
      <c r="JWJ28" s="17"/>
      <c r="JWK28" s="17"/>
      <c r="JWL28" s="17"/>
      <c r="JWM28" s="17"/>
      <c r="JWN28" s="17"/>
      <c r="JWO28" s="17"/>
      <c r="JWP28" s="17"/>
      <c r="JWQ28" s="17"/>
      <c r="JWR28" s="17"/>
      <c r="JWS28" s="17"/>
      <c r="JWT28" s="17"/>
      <c r="JWU28" s="17"/>
      <c r="JWV28" s="17"/>
      <c r="JWW28" s="17"/>
      <c r="JWX28" s="17"/>
      <c r="JWY28" s="17"/>
      <c r="JWZ28" s="17"/>
      <c r="JXA28" s="17"/>
      <c r="JXB28" s="17"/>
      <c r="JXC28" s="17"/>
      <c r="JXD28" s="17"/>
      <c r="JXE28" s="17"/>
      <c r="JXF28" s="17"/>
      <c r="JXG28" s="17"/>
      <c r="JXH28" s="17"/>
      <c r="JXI28" s="17"/>
      <c r="JXJ28" s="17"/>
      <c r="JXK28" s="17"/>
      <c r="JXL28" s="17"/>
      <c r="JXM28" s="17"/>
      <c r="JXN28" s="17"/>
      <c r="JXO28" s="17"/>
      <c r="JXP28" s="17"/>
      <c r="JXQ28" s="17"/>
      <c r="JXR28" s="17"/>
      <c r="JXS28" s="17"/>
      <c r="JXT28" s="17"/>
      <c r="JXU28" s="17"/>
      <c r="JXV28" s="17"/>
      <c r="JXW28" s="17"/>
      <c r="JXX28" s="17"/>
      <c r="JXY28" s="17"/>
      <c r="JXZ28" s="17"/>
      <c r="JYA28" s="17"/>
      <c r="JYB28" s="17"/>
      <c r="JYC28" s="17"/>
      <c r="JYD28" s="17"/>
      <c r="JYE28" s="17"/>
      <c r="JYF28" s="17"/>
      <c r="JYG28" s="17"/>
      <c r="JYH28" s="17"/>
      <c r="JYI28" s="17"/>
      <c r="JYJ28" s="17"/>
      <c r="JYK28" s="17"/>
      <c r="JYL28" s="17"/>
      <c r="JYM28" s="17"/>
      <c r="JYN28" s="17"/>
      <c r="JYO28" s="17"/>
      <c r="JYP28" s="17"/>
      <c r="JYQ28" s="17"/>
      <c r="JYR28" s="17"/>
      <c r="JYS28" s="17"/>
      <c r="JYT28" s="17"/>
      <c r="JYU28" s="17"/>
      <c r="JYV28" s="17"/>
      <c r="JYW28" s="17"/>
      <c r="JYX28" s="17"/>
      <c r="JYY28" s="17"/>
      <c r="JYZ28" s="17"/>
      <c r="JZA28" s="17"/>
      <c r="JZB28" s="17"/>
      <c r="JZC28" s="17"/>
      <c r="JZD28" s="17"/>
      <c r="JZE28" s="17"/>
      <c r="JZF28" s="17"/>
      <c r="JZG28" s="17"/>
      <c r="JZH28" s="17"/>
      <c r="JZI28" s="17"/>
      <c r="JZJ28" s="17"/>
      <c r="JZK28" s="17"/>
      <c r="JZL28" s="17"/>
      <c r="JZM28" s="17"/>
      <c r="JZN28" s="17"/>
      <c r="JZO28" s="17"/>
      <c r="JZP28" s="17"/>
      <c r="JZQ28" s="17"/>
      <c r="JZR28" s="17"/>
      <c r="JZS28" s="17"/>
      <c r="JZT28" s="17"/>
      <c r="JZU28" s="17"/>
      <c r="JZV28" s="17"/>
      <c r="JZW28" s="17"/>
      <c r="JZX28" s="17"/>
      <c r="JZY28" s="17"/>
      <c r="JZZ28" s="17"/>
      <c r="KAA28" s="17"/>
      <c r="KAB28" s="17"/>
      <c r="KAC28" s="17"/>
      <c r="KAD28" s="17"/>
      <c r="KAE28" s="17"/>
      <c r="KAF28" s="17"/>
      <c r="KAG28" s="17"/>
      <c r="KAH28" s="17"/>
      <c r="KAI28" s="17"/>
      <c r="KAJ28" s="17"/>
      <c r="KAK28" s="17"/>
      <c r="KAL28" s="17"/>
      <c r="KAM28" s="17"/>
      <c r="KAN28" s="17"/>
      <c r="KAO28" s="17"/>
      <c r="KAP28" s="17"/>
      <c r="KAQ28" s="17"/>
      <c r="KAR28" s="17"/>
      <c r="KAS28" s="17"/>
      <c r="KAT28" s="17"/>
      <c r="KAU28" s="17"/>
      <c r="KAV28" s="17"/>
      <c r="KAW28" s="17"/>
      <c r="KAX28" s="17"/>
      <c r="KAY28" s="17"/>
      <c r="KAZ28" s="17"/>
      <c r="KBA28" s="17"/>
      <c r="KBB28" s="17"/>
      <c r="KBC28" s="17"/>
      <c r="KBD28" s="17"/>
      <c r="KBE28" s="17"/>
      <c r="KBF28" s="17"/>
      <c r="KBG28" s="17"/>
      <c r="KBH28" s="17"/>
      <c r="KBI28" s="17"/>
      <c r="KBJ28" s="17"/>
      <c r="KBK28" s="17"/>
      <c r="KBL28" s="17"/>
      <c r="KBM28" s="17"/>
      <c r="KBN28" s="17"/>
      <c r="KBO28" s="17"/>
      <c r="KBP28" s="17"/>
      <c r="KBQ28" s="17"/>
      <c r="KBR28" s="17"/>
      <c r="KBS28" s="17"/>
      <c r="KBT28" s="17"/>
      <c r="KBU28" s="17"/>
      <c r="KBV28" s="17"/>
      <c r="KBW28" s="17"/>
      <c r="KBX28" s="17"/>
      <c r="KBY28" s="17"/>
      <c r="KBZ28" s="17"/>
      <c r="KCA28" s="17"/>
      <c r="KCB28" s="17"/>
      <c r="KCC28" s="17"/>
      <c r="KCD28" s="17"/>
      <c r="KCE28" s="17"/>
      <c r="KCF28" s="17"/>
      <c r="KCG28" s="17"/>
      <c r="KCH28" s="17"/>
      <c r="KCI28" s="17"/>
      <c r="KCJ28" s="17"/>
      <c r="KCK28" s="17"/>
      <c r="KCL28" s="17"/>
      <c r="KCM28" s="17"/>
      <c r="KCN28" s="17"/>
      <c r="KCO28" s="17"/>
      <c r="KCP28" s="17"/>
      <c r="KCQ28" s="17"/>
      <c r="KCR28" s="17"/>
      <c r="KCS28" s="17"/>
      <c r="KCT28" s="17"/>
      <c r="KCU28" s="17"/>
      <c r="KCV28" s="17"/>
      <c r="KCW28" s="17"/>
      <c r="KCX28" s="17"/>
      <c r="KCY28" s="17"/>
      <c r="KCZ28" s="17"/>
      <c r="KDA28" s="17"/>
      <c r="KDB28" s="17"/>
      <c r="KDC28" s="17"/>
      <c r="KDD28" s="17"/>
      <c r="KDE28" s="17"/>
      <c r="KDF28" s="17"/>
      <c r="KDG28" s="17"/>
      <c r="KDH28" s="17"/>
      <c r="KDI28" s="17"/>
      <c r="KDJ28" s="17"/>
      <c r="KDK28" s="17"/>
      <c r="KDL28" s="17"/>
      <c r="KDM28" s="17"/>
      <c r="KDN28" s="17"/>
      <c r="KDO28" s="17"/>
      <c r="KDP28" s="17"/>
      <c r="KDQ28" s="17"/>
      <c r="KDR28" s="17"/>
      <c r="KDS28" s="17"/>
      <c r="KDT28" s="17"/>
      <c r="KDU28" s="17"/>
      <c r="KDV28" s="17"/>
      <c r="KDW28" s="17"/>
      <c r="KDX28" s="17"/>
      <c r="KDY28" s="17"/>
      <c r="KDZ28" s="17"/>
      <c r="KEA28" s="17"/>
      <c r="KEB28" s="17"/>
      <c r="KEC28" s="17"/>
      <c r="KED28" s="17"/>
      <c r="KEE28" s="17"/>
      <c r="KEF28" s="17"/>
      <c r="KEG28" s="17"/>
      <c r="KEH28" s="17"/>
      <c r="KEI28" s="17"/>
      <c r="KEJ28" s="17"/>
      <c r="KEK28" s="17"/>
      <c r="KEL28" s="17"/>
      <c r="KEM28" s="17"/>
      <c r="KEN28" s="17"/>
      <c r="KEO28" s="17"/>
      <c r="KEP28" s="17"/>
      <c r="KEQ28" s="17"/>
      <c r="KER28" s="17"/>
      <c r="KES28" s="17"/>
      <c r="KET28" s="17"/>
      <c r="KEU28" s="17"/>
      <c r="KEV28" s="17"/>
      <c r="KEW28" s="17"/>
      <c r="KEX28" s="17"/>
      <c r="KEY28" s="17"/>
      <c r="KEZ28" s="17"/>
      <c r="KFA28" s="17"/>
      <c r="KFB28" s="17"/>
      <c r="KFC28" s="17"/>
      <c r="KFD28" s="17"/>
      <c r="KFE28" s="17"/>
      <c r="KFF28" s="17"/>
      <c r="KFG28" s="17"/>
      <c r="KFH28" s="17"/>
      <c r="KFI28" s="17"/>
      <c r="KFJ28" s="17"/>
      <c r="KFK28" s="17"/>
      <c r="KFL28" s="17"/>
      <c r="KFM28" s="17"/>
      <c r="KFN28" s="17"/>
      <c r="KFO28" s="17"/>
      <c r="KFP28" s="17"/>
      <c r="KFQ28" s="17"/>
      <c r="KFR28" s="17"/>
      <c r="KFS28" s="17"/>
      <c r="KFT28" s="17"/>
      <c r="KFU28" s="17"/>
      <c r="KFV28" s="17"/>
      <c r="KFW28" s="17"/>
      <c r="KFX28" s="17"/>
      <c r="KFY28" s="17"/>
      <c r="KFZ28" s="17"/>
      <c r="KGA28" s="17"/>
      <c r="KGB28" s="17"/>
      <c r="KGC28" s="17"/>
      <c r="KGD28" s="17"/>
      <c r="KGE28" s="17"/>
      <c r="KGF28" s="17"/>
      <c r="KGG28" s="17"/>
      <c r="KGH28" s="17"/>
      <c r="KGI28" s="17"/>
      <c r="KGJ28" s="17"/>
      <c r="KGK28" s="17"/>
      <c r="KGL28" s="17"/>
      <c r="KGM28" s="17"/>
      <c r="KGN28" s="17"/>
      <c r="KGO28" s="17"/>
      <c r="KGP28" s="17"/>
      <c r="KGQ28" s="17"/>
      <c r="KGR28" s="17"/>
      <c r="KGS28" s="17"/>
      <c r="KGT28" s="17"/>
      <c r="KGU28" s="17"/>
      <c r="KGV28" s="17"/>
      <c r="KGW28" s="17"/>
      <c r="KGX28" s="17"/>
      <c r="KGY28" s="17"/>
      <c r="KGZ28" s="17"/>
      <c r="KHA28" s="17"/>
      <c r="KHB28" s="17"/>
      <c r="KHC28" s="17"/>
      <c r="KHD28" s="17"/>
      <c r="KHE28" s="17"/>
      <c r="KHF28" s="17"/>
      <c r="KHG28" s="17"/>
      <c r="KHH28" s="17"/>
      <c r="KHI28" s="17"/>
      <c r="KHJ28" s="17"/>
      <c r="KHK28" s="17"/>
      <c r="KHL28" s="17"/>
      <c r="KHM28" s="17"/>
      <c r="KHN28" s="17"/>
      <c r="KHO28" s="17"/>
      <c r="KHP28" s="17"/>
      <c r="KHQ28" s="17"/>
      <c r="KHR28" s="17"/>
      <c r="KHS28" s="17"/>
      <c r="KHT28" s="17"/>
      <c r="KHU28" s="17"/>
      <c r="KHV28" s="17"/>
      <c r="KHW28" s="17"/>
      <c r="KHX28" s="17"/>
      <c r="KHY28" s="17"/>
      <c r="KHZ28" s="17"/>
      <c r="KIA28" s="17"/>
      <c r="KIB28" s="17"/>
      <c r="KIC28" s="17"/>
      <c r="KID28" s="17"/>
      <c r="KIE28" s="17"/>
      <c r="KIF28" s="17"/>
      <c r="KIG28" s="17"/>
      <c r="KIH28" s="17"/>
      <c r="KII28" s="17"/>
      <c r="KIJ28" s="17"/>
      <c r="KIK28" s="17"/>
      <c r="KIL28" s="17"/>
      <c r="KIM28" s="17"/>
      <c r="KIN28" s="17"/>
      <c r="KIO28" s="17"/>
      <c r="KIP28" s="17"/>
      <c r="KIQ28" s="17"/>
      <c r="KIR28" s="17"/>
      <c r="KIS28" s="17"/>
      <c r="KIT28" s="17"/>
      <c r="KIU28" s="17"/>
      <c r="KIV28" s="17"/>
      <c r="KIW28" s="17"/>
      <c r="KIX28" s="17"/>
      <c r="KIY28" s="17"/>
      <c r="KIZ28" s="17"/>
      <c r="KJA28" s="17"/>
      <c r="KJB28" s="17"/>
      <c r="KJC28" s="17"/>
      <c r="KJD28" s="17"/>
      <c r="KJE28" s="17"/>
      <c r="KJF28" s="17"/>
      <c r="KJG28" s="17"/>
      <c r="KJH28" s="17"/>
      <c r="KJI28" s="17"/>
      <c r="KJJ28" s="17"/>
      <c r="KJK28" s="17"/>
      <c r="KJL28" s="17"/>
      <c r="KJM28" s="17"/>
      <c r="KJN28" s="17"/>
      <c r="KJO28" s="17"/>
      <c r="KJP28" s="17"/>
      <c r="KJQ28" s="17"/>
      <c r="KJR28" s="17"/>
      <c r="KJS28" s="17"/>
      <c r="KJT28" s="17"/>
      <c r="KJU28" s="17"/>
      <c r="KJV28" s="17"/>
      <c r="KJW28" s="17"/>
      <c r="KJX28" s="17"/>
      <c r="KJY28" s="17"/>
      <c r="KJZ28" s="17"/>
      <c r="KKA28" s="17"/>
      <c r="KKB28" s="17"/>
      <c r="KKC28" s="17"/>
      <c r="KKD28" s="17"/>
      <c r="KKE28" s="17"/>
      <c r="KKF28" s="17"/>
      <c r="KKG28" s="17"/>
      <c r="KKH28" s="17"/>
      <c r="KKI28" s="17"/>
      <c r="KKJ28" s="17"/>
      <c r="KKK28" s="17"/>
      <c r="KKL28" s="17"/>
      <c r="KKM28" s="17"/>
      <c r="KKN28" s="17"/>
      <c r="KKO28" s="17"/>
      <c r="KKP28" s="17"/>
      <c r="KKQ28" s="17"/>
      <c r="KKR28" s="17"/>
      <c r="KKS28" s="17"/>
      <c r="KKT28" s="17"/>
      <c r="KKU28" s="17"/>
      <c r="KKV28" s="17"/>
      <c r="KKW28" s="17"/>
      <c r="KKX28" s="17"/>
      <c r="KKY28" s="17"/>
      <c r="KKZ28" s="17"/>
      <c r="KLA28" s="17"/>
      <c r="KLB28" s="17"/>
      <c r="KLC28" s="17"/>
      <c r="KLD28" s="17"/>
      <c r="KLE28" s="17"/>
      <c r="KLF28" s="17"/>
      <c r="KLG28" s="17"/>
      <c r="KLH28" s="17"/>
      <c r="KLI28" s="17"/>
      <c r="KLJ28" s="17"/>
      <c r="KLK28" s="17"/>
      <c r="KLL28" s="17"/>
      <c r="KLM28" s="17"/>
      <c r="KLN28" s="17"/>
      <c r="KLO28" s="17"/>
      <c r="KLP28" s="17"/>
      <c r="KLQ28" s="17"/>
      <c r="KLR28" s="17"/>
      <c r="KLS28" s="17"/>
      <c r="KLT28" s="17"/>
      <c r="KLU28" s="17"/>
      <c r="KLV28" s="17"/>
      <c r="KLW28" s="17"/>
      <c r="KLX28" s="17"/>
      <c r="KLY28" s="17"/>
      <c r="KLZ28" s="17"/>
      <c r="KMA28" s="17"/>
      <c r="KMB28" s="17"/>
      <c r="KMC28" s="17"/>
      <c r="KMD28" s="17"/>
      <c r="KME28" s="17"/>
      <c r="KMF28" s="17"/>
      <c r="KMG28" s="17"/>
      <c r="KMH28" s="17"/>
      <c r="KMI28" s="17"/>
      <c r="KMJ28" s="17"/>
      <c r="KMK28" s="17"/>
      <c r="KML28" s="17"/>
      <c r="KMM28" s="17"/>
      <c r="KMN28" s="17"/>
      <c r="KMO28" s="17"/>
      <c r="KMP28" s="17"/>
      <c r="KMQ28" s="17"/>
      <c r="KMR28" s="17"/>
      <c r="KMS28" s="17"/>
      <c r="KMT28" s="17"/>
      <c r="KMU28" s="17"/>
      <c r="KMV28" s="17"/>
      <c r="KMW28" s="17"/>
      <c r="KMX28" s="17"/>
      <c r="KMY28" s="17"/>
      <c r="KMZ28" s="17"/>
      <c r="KNA28" s="17"/>
      <c r="KNB28" s="17"/>
      <c r="KNC28" s="17"/>
      <c r="KND28" s="17"/>
      <c r="KNE28" s="17"/>
      <c r="KNF28" s="17"/>
      <c r="KNG28" s="17"/>
      <c r="KNH28" s="17"/>
      <c r="KNI28" s="17"/>
      <c r="KNJ28" s="17"/>
      <c r="KNK28" s="17"/>
      <c r="KNL28" s="17"/>
      <c r="KNM28" s="17"/>
      <c r="KNN28" s="17"/>
      <c r="KNO28" s="17"/>
      <c r="KNP28" s="17"/>
      <c r="KNQ28" s="17"/>
      <c r="KNR28" s="17"/>
      <c r="KNS28" s="17"/>
      <c r="KNT28" s="17"/>
      <c r="KNU28" s="17"/>
      <c r="KNV28" s="17"/>
      <c r="KNW28" s="17"/>
      <c r="KNX28" s="17"/>
      <c r="KNY28" s="17"/>
      <c r="KNZ28" s="17"/>
      <c r="KOA28" s="17"/>
      <c r="KOB28" s="17"/>
      <c r="KOC28" s="17"/>
      <c r="KOD28" s="17"/>
      <c r="KOE28" s="17"/>
      <c r="KOF28" s="17"/>
      <c r="KOG28" s="17"/>
      <c r="KOH28" s="17"/>
      <c r="KOI28" s="17"/>
      <c r="KOJ28" s="17"/>
      <c r="KOK28" s="17"/>
      <c r="KOL28" s="17"/>
      <c r="KOM28" s="17"/>
      <c r="KON28" s="17"/>
      <c r="KOO28" s="17"/>
      <c r="KOP28" s="17"/>
      <c r="KOQ28" s="17"/>
      <c r="KOR28" s="17"/>
      <c r="KOS28" s="17"/>
      <c r="KOT28" s="17"/>
      <c r="KOU28" s="17"/>
      <c r="KOV28" s="17"/>
      <c r="KOW28" s="17"/>
      <c r="KOX28" s="17"/>
      <c r="KOY28" s="17"/>
      <c r="KOZ28" s="17"/>
      <c r="KPA28" s="17"/>
      <c r="KPB28" s="17"/>
      <c r="KPC28" s="17"/>
      <c r="KPD28" s="17"/>
      <c r="KPE28" s="17"/>
      <c r="KPF28" s="17"/>
      <c r="KPG28" s="17"/>
      <c r="KPH28" s="17"/>
      <c r="KPI28" s="17"/>
      <c r="KPJ28" s="17"/>
      <c r="KPK28" s="17"/>
      <c r="KPL28" s="17"/>
      <c r="KPM28" s="17"/>
      <c r="KPN28" s="17"/>
      <c r="KPO28" s="17"/>
      <c r="KPP28" s="17"/>
      <c r="KPQ28" s="17"/>
      <c r="KPR28" s="17"/>
      <c r="KPS28" s="17"/>
      <c r="KPT28" s="17"/>
      <c r="KPU28" s="17"/>
      <c r="KPV28" s="17"/>
      <c r="KPW28" s="17"/>
      <c r="KPX28" s="17"/>
      <c r="KPY28" s="17"/>
      <c r="KPZ28" s="17"/>
      <c r="KQA28" s="17"/>
      <c r="KQB28" s="17"/>
      <c r="KQC28" s="17"/>
      <c r="KQD28" s="17"/>
      <c r="KQE28" s="17"/>
      <c r="KQF28" s="17"/>
      <c r="KQG28" s="17"/>
      <c r="KQH28" s="17"/>
      <c r="KQI28" s="17"/>
      <c r="KQJ28" s="17"/>
      <c r="KQK28" s="17"/>
      <c r="KQL28" s="17"/>
      <c r="KQM28" s="17"/>
      <c r="KQN28" s="17"/>
      <c r="KQO28" s="17"/>
      <c r="KQP28" s="17"/>
      <c r="KQQ28" s="17"/>
      <c r="KQR28" s="17"/>
      <c r="KQS28" s="17"/>
      <c r="KQT28" s="17"/>
      <c r="KQU28" s="17"/>
      <c r="KQV28" s="17"/>
      <c r="KQW28" s="17"/>
      <c r="KQX28" s="17"/>
      <c r="KQY28" s="17"/>
      <c r="KQZ28" s="17"/>
      <c r="KRA28" s="17"/>
      <c r="KRB28" s="17"/>
      <c r="KRC28" s="17"/>
      <c r="KRD28" s="17"/>
      <c r="KRE28" s="17"/>
      <c r="KRF28" s="17"/>
      <c r="KRG28" s="17"/>
      <c r="KRH28" s="17"/>
      <c r="KRI28" s="17"/>
      <c r="KRJ28" s="17"/>
      <c r="KRK28" s="17"/>
      <c r="KRL28" s="17"/>
      <c r="KRM28" s="17"/>
      <c r="KRN28" s="17"/>
      <c r="KRO28" s="17"/>
      <c r="KRP28" s="17"/>
      <c r="KRQ28" s="17"/>
      <c r="KRR28" s="17"/>
      <c r="KRS28" s="17"/>
      <c r="KRT28" s="17"/>
      <c r="KRU28" s="17"/>
      <c r="KRV28" s="17"/>
      <c r="KRW28" s="17"/>
      <c r="KRX28" s="17"/>
      <c r="KRY28" s="17"/>
      <c r="KRZ28" s="17"/>
      <c r="KSA28" s="17"/>
      <c r="KSB28" s="17"/>
      <c r="KSC28" s="17"/>
      <c r="KSD28" s="17"/>
      <c r="KSE28" s="17"/>
      <c r="KSF28" s="17"/>
      <c r="KSG28" s="17"/>
      <c r="KSH28" s="17"/>
      <c r="KSI28" s="17"/>
      <c r="KSJ28" s="17"/>
      <c r="KSK28" s="17"/>
      <c r="KSL28" s="17"/>
      <c r="KSM28" s="17"/>
      <c r="KSN28" s="17"/>
      <c r="KSO28" s="17"/>
      <c r="KSP28" s="17"/>
      <c r="KSQ28" s="17"/>
      <c r="KSR28" s="17"/>
      <c r="KSS28" s="17"/>
      <c r="KST28" s="17"/>
      <c r="KSU28" s="17"/>
      <c r="KSV28" s="17"/>
      <c r="KSW28" s="17"/>
      <c r="KSX28" s="17"/>
      <c r="KSY28" s="17"/>
      <c r="KSZ28" s="17"/>
      <c r="KTA28" s="17"/>
      <c r="KTB28" s="17"/>
      <c r="KTC28" s="17"/>
      <c r="KTD28" s="17"/>
      <c r="KTE28" s="17"/>
      <c r="KTF28" s="17"/>
      <c r="KTG28" s="17"/>
      <c r="KTH28" s="17"/>
      <c r="KTI28" s="17"/>
      <c r="KTJ28" s="17"/>
      <c r="KTK28" s="17"/>
      <c r="KTL28" s="17"/>
      <c r="KTM28" s="17"/>
      <c r="KTN28" s="17"/>
      <c r="KTO28" s="17"/>
      <c r="KTP28" s="17"/>
      <c r="KTQ28" s="17"/>
      <c r="KTR28" s="17"/>
      <c r="KTS28" s="17"/>
      <c r="KTT28" s="17"/>
      <c r="KTU28" s="17"/>
      <c r="KTV28" s="17"/>
      <c r="KTW28" s="17"/>
      <c r="KTX28" s="17"/>
      <c r="KTY28" s="17"/>
      <c r="KTZ28" s="17"/>
      <c r="KUA28" s="17"/>
      <c r="KUB28" s="17"/>
      <c r="KUC28" s="17"/>
      <c r="KUD28" s="17"/>
      <c r="KUE28" s="17"/>
      <c r="KUF28" s="17"/>
      <c r="KUG28" s="17"/>
      <c r="KUH28" s="17"/>
      <c r="KUI28" s="17"/>
      <c r="KUJ28" s="17"/>
      <c r="KUK28" s="17"/>
      <c r="KUL28" s="17"/>
      <c r="KUM28" s="17"/>
      <c r="KUN28" s="17"/>
      <c r="KUO28" s="17"/>
      <c r="KUP28" s="17"/>
      <c r="KUQ28" s="17"/>
      <c r="KUR28" s="17"/>
      <c r="KUS28" s="17"/>
      <c r="KUT28" s="17"/>
      <c r="KUU28" s="17"/>
      <c r="KUV28" s="17"/>
      <c r="KUW28" s="17"/>
      <c r="KUX28" s="17"/>
      <c r="KUY28" s="17"/>
      <c r="KUZ28" s="17"/>
      <c r="KVA28" s="17"/>
      <c r="KVB28" s="17"/>
      <c r="KVC28" s="17"/>
      <c r="KVD28" s="17"/>
      <c r="KVE28" s="17"/>
      <c r="KVF28" s="17"/>
      <c r="KVG28" s="17"/>
      <c r="KVH28" s="17"/>
      <c r="KVI28" s="17"/>
      <c r="KVJ28" s="17"/>
      <c r="KVK28" s="17"/>
      <c r="KVL28" s="17"/>
      <c r="KVM28" s="17"/>
      <c r="KVN28" s="17"/>
      <c r="KVO28" s="17"/>
      <c r="KVP28" s="17"/>
      <c r="KVQ28" s="17"/>
      <c r="KVR28" s="17"/>
      <c r="KVS28" s="17"/>
      <c r="KVT28" s="17"/>
      <c r="KVU28" s="17"/>
      <c r="KVV28" s="17"/>
      <c r="KVW28" s="17"/>
      <c r="KVX28" s="17"/>
      <c r="KVY28" s="17"/>
      <c r="KVZ28" s="17"/>
      <c r="KWA28" s="17"/>
      <c r="KWB28" s="17"/>
      <c r="KWC28" s="17"/>
      <c r="KWD28" s="17"/>
      <c r="KWE28" s="17"/>
      <c r="KWF28" s="17"/>
      <c r="KWG28" s="17"/>
      <c r="KWH28" s="17"/>
      <c r="KWI28" s="17"/>
      <c r="KWJ28" s="17"/>
      <c r="KWK28" s="17"/>
      <c r="KWL28" s="17"/>
      <c r="KWM28" s="17"/>
      <c r="KWN28" s="17"/>
      <c r="KWO28" s="17"/>
      <c r="KWP28" s="17"/>
      <c r="KWQ28" s="17"/>
      <c r="KWR28" s="17"/>
      <c r="KWS28" s="17"/>
      <c r="KWT28" s="17"/>
      <c r="KWU28" s="17"/>
      <c r="KWV28" s="17"/>
      <c r="KWW28" s="17"/>
      <c r="KWX28" s="17"/>
      <c r="KWY28" s="17"/>
      <c r="KWZ28" s="17"/>
      <c r="KXA28" s="17"/>
      <c r="KXB28" s="17"/>
      <c r="KXC28" s="17"/>
      <c r="KXD28" s="17"/>
      <c r="KXE28" s="17"/>
      <c r="KXF28" s="17"/>
      <c r="KXG28" s="17"/>
      <c r="KXH28" s="17"/>
      <c r="KXI28" s="17"/>
      <c r="KXJ28" s="17"/>
      <c r="KXK28" s="17"/>
      <c r="KXL28" s="17"/>
      <c r="KXM28" s="17"/>
      <c r="KXN28" s="17"/>
      <c r="KXO28" s="17"/>
      <c r="KXP28" s="17"/>
      <c r="KXQ28" s="17"/>
      <c r="KXR28" s="17"/>
      <c r="KXS28" s="17"/>
      <c r="KXT28" s="17"/>
      <c r="KXU28" s="17"/>
      <c r="KXV28" s="17"/>
      <c r="KXW28" s="17"/>
      <c r="KXX28" s="17"/>
      <c r="KXY28" s="17"/>
      <c r="KXZ28" s="17"/>
      <c r="KYA28" s="17"/>
      <c r="KYB28" s="17"/>
      <c r="KYC28" s="17"/>
      <c r="KYD28" s="17"/>
      <c r="KYE28" s="17"/>
      <c r="KYF28" s="17"/>
      <c r="KYG28" s="17"/>
      <c r="KYH28" s="17"/>
      <c r="KYI28" s="17"/>
      <c r="KYJ28" s="17"/>
      <c r="KYK28" s="17"/>
      <c r="KYL28" s="17"/>
      <c r="KYM28" s="17"/>
      <c r="KYN28" s="17"/>
      <c r="KYO28" s="17"/>
      <c r="KYP28" s="17"/>
      <c r="KYQ28" s="17"/>
      <c r="KYR28" s="17"/>
      <c r="KYS28" s="17"/>
      <c r="KYT28" s="17"/>
      <c r="KYU28" s="17"/>
      <c r="KYV28" s="17"/>
      <c r="KYW28" s="17"/>
      <c r="KYX28" s="17"/>
      <c r="KYY28" s="17"/>
      <c r="KYZ28" s="17"/>
      <c r="KZA28" s="17"/>
      <c r="KZB28" s="17"/>
      <c r="KZC28" s="17"/>
      <c r="KZD28" s="17"/>
      <c r="KZE28" s="17"/>
      <c r="KZF28" s="17"/>
      <c r="KZG28" s="17"/>
      <c r="KZH28" s="17"/>
      <c r="KZI28" s="17"/>
      <c r="KZJ28" s="17"/>
      <c r="KZK28" s="17"/>
      <c r="KZL28" s="17"/>
      <c r="KZM28" s="17"/>
      <c r="KZN28" s="17"/>
      <c r="KZO28" s="17"/>
      <c r="KZP28" s="17"/>
      <c r="KZQ28" s="17"/>
      <c r="KZR28" s="17"/>
      <c r="KZS28" s="17"/>
      <c r="KZT28" s="17"/>
      <c r="KZU28" s="17"/>
      <c r="KZV28" s="17"/>
      <c r="KZW28" s="17"/>
      <c r="KZX28" s="17"/>
      <c r="KZY28" s="17"/>
      <c r="KZZ28" s="17"/>
      <c r="LAA28" s="17"/>
      <c r="LAB28" s="17"/>
      <c r="LAC28" s="17"/>
      <c r="LAD28" s="17"/>
      <c r="LAE28" s="17"/>
      <c r="LAF28" s="17"/>
      <c r="LAG28" s="17"/>
      <c r="LAH28" s="17"/>
      <c r="LAI28" s="17"/>
      <c r="LAJ28" s="17"/>
      <c r="LAK28" s="17"/>
      <c r="LAL28" s="17"/>
      <c r="LAM28" s="17"/>
      <c r="LAN28" s="17"/>
      <c r="LAO28" s="17"/>
      <c r="LAP28" s="17"/>
      <c r="LAQ28" s="17"/>
      <c r="LAR28" s="17"/>
      <c r="LAS28" s="17"/>
      <c r="LAT28" s="17"/>
      <c r="LAU28" s="17"/>
      <c r="LAV28" s="17"/>
      <c r="LAW28" s="17"/>
      <c r="LAX28" s="17"/>
      <c r="LAY28" s="17"/>
      <c r="LAZ28" s="17"/>
      <c r="LBA28" s="17"/>
      <c r="LBB28" s="17"/>
      <c r="LBC28" s="17"/>
      <c r="LBD28" s="17"/>
      <c r="LBE28" s="17"/>
      <c r="LBF28" s="17"/>
      <c r="LBG28" s="17"/>
      <c r="LBH28" s="17"/>
      <c r="LBI28" s="17"/>
      <c r="LBJ28" s="17"/>
      <c r="LBK28" s="17"/>
      <c r="LBL28" s="17"/>
      <c r="LBM28" s="17"/>
      <c r="LBN28" s="17"/>
      <c r="LBO28" s="17"/>
      <c r="LBP28" s="17"/>
      <c r="LBQ28" s="17"/>
      <c r="LBR28" s="17"/>
      <c r="LBS28" s="17"/>
      <c r="LBT28" s="17"/>
      <c r="LBU28" s="17"/>
      <c r="LBV28" s="17"/>
      <c r="LBW28" s="17"/>
      <c r="LBX28" s="17"/>
      <c r="LBY28" s="17"/>
      <c r="LBZ28" s="17"/>
      <c r="LCA28" s="17"/>
      <c r="LCB28" s="17"/>
      <c r="LCC28" s="17"/>
      <c r="LCD28" s="17"/>
      <c r="LCE28" s="17"/>
      <c r="LCF28" s="17"/>
      <c r="LCG28" s="17"/>
      <c r="LCH28" s="17"/>
      <c r="LCI28" s="17"/>
      <c r="LCJ28" s="17"/>
      <c r="LCK28" s="17"/>
      <c r="LCL28" s="17"/>
      <c r="LCM28" s="17"/>
      <c r="LCN28" s="17"/>
      <c r="LCO28" s="17"/>
      <c r="LCP28" s="17"/>
      <c r="LCQ28" s="17"/>
      <c r="LCR28" s="17"/>
      <c r="LCS28" s="17"/>
      <c r="LCT28" s="17"/>
      <c r="LCU28" s="17"/>
      <c r="LCV28" s="17"/>
      <c r="LCW28" s="17"/>
      <c r="LCX28" s="17"/>
      <c r="LCY28" s="17"/>
      <c r="LCZ28" s="17"/>
      <c r="LDA28" s="17"/>
      <c r="LDB28" s="17"/>
      <c r="LDC28" s="17"/>
      <c r="LDD28" s="17"/>
      <c r="LDE28" s="17"/>
      <c r="LDF28" s="17"/>
      <c r="LDG28" s="17"/>
      <c r="LDH28" s="17"/>
      <c r="LDI28" s="17"/>
      <c r="LDJ28" s="17"/>
      <c r="LDK28" s="17"/>
      <c r="LDL28" s="17"/>
      <c r="LDM28" s="17"/>
      <c r="LDN28" s="17"/>
      <c r="LDO28" s="17"/>
      <c r="LDP28" s="17"/>
      <c r="LDQ28" s="17"/>
      <c r="LDR28" s="17"/>
      <c r="LDS28" s="17"/>
      <c r="LDT28" s="17"/>
      <c r="LDU28" s="17"/>
      <c r="LDV28" s="17"/>
      <c r="LDW28" s="17"/>
      <c r="LDX28" s="17"/>
      <c r="LDY28" s="17"/>
      <c r="LDZ28" s="17"/>
      <c r="LEA28" s="17"/>
      <c r="LEB28" s="17"/>
      <c r="LEC28" s="17"/>
      <c r="LED28" s="17"/>
      <c r="LEE28" s="17"/>
      <c r="LEF28" s="17"/>
      <c r="LEG28" s="17"/>
      <c r="LEH28" s="17"/>
      <c r="LEI28" s="17"/>
      <c r="LEJ28" s="17"/>
      <c r="LEK28" s="17"/>
      <c r="LEL28" s="17"/>
      <c r="LEM28" s="17"/>
      <c r="LEN28" s="17"/>
      <c r="LEO28" s="17"/>
      <c r="LEP28" s="17"/>
      <c r="LEQ28" s="17"/>
      <c r="LER28" s="17"/>
      <c r="LES28" s="17"/>
      <c r="LET28" s="17"/>
      <c r="LEU28" s="17"/>
      <c r="LEV28" s="17"/>
      <c r="LEW28" s="17"/>
      <c r="LEX28" s="17"/>
      <c r="LEY28" s="17"/>
      <c r="LEZ28" s="17"/>
      <c r="LFA28" s="17"/>
      <c r="LFB28" s="17"/>
      <c r="LFC28" s="17"/>
      <c r="LFD28" s="17"/>
      <c r="LFE28" s="17"/>
      <c r="LFF28" s="17"/>
      <c r="LFG28" s="17"/>
      <c r="LFH28" s="17"/>
      <c r="LFI28" s="17"/>
      <c r="LFJ28" s="17"/>
      <c r="LFK28" s="17"/>
      <c r="LFL28" s="17"/>
      <c r="LFM28" s="17"/>
      <c r="LFN28" s="17"/>
      <c r="LFO28" s="17"/>
      <c r="LFP28" s="17"/>
      <c r="LFQ28" s="17"/>
      <c r="LFR28" s="17"/>
      <c r="LFS28" s="17"/>
      <c r="LFT28" s="17"/>
      <c r="LFU28" s="17"/>
      <c r="LFV28" s="17"/>
      <c r="LFW28" s="17"/>
      <c r="LFX28" s="17"/>
      <c r="LFY28" s="17"/>
      <c r="LFZ28" s="17"/>
      <c r="LGA28" s="17"/>
      <c r="LGB28" s="17"/>
      <c r="LGC28" s="17"/>
      <c r="LGD28" s="17"/>
      <c r="LGE28" s="17"/>
      <c r="LGF28" s="17"/>
      <c r="LGG28" s="17"/>
      <c r="LGH28" s="17"/>
      <c r="LGI28" s="17"/>
      <c r="LGJ28" s="17"/>
      <c r="LGK28" s="17"/>
      <c r="LGL28" s="17"/>
      <c r="LGM28" s="17"/>
      <c r="LGN28" s="17"/>
      <c r="LGO28" s="17"/>
      <c r="LGP28" s="17"/>
      <c r="LGQ28" s="17"/>
      <c r="LGR28" s="17"/>
      <c r="LGS28" s="17"/>
      <c r="LGT28" s="17"/>
      <c r="LGU28" s="17"/>
      <c r="LGV28" s="17"/>
      <c r="LGW28" s="17"/>
      <c r="LGX28" s="17"/>
      <c r="LGY28" s="17"/>
      <c r="LGZ28" s="17"/>
      <c r="LHA28" s="17"/>
      <c r="LHB28" s="17"/>
      <c r="LHC28" s="17"/>
      <c r="LHD28" s="17"/>
      <c r="LHE28" s="17"/>
      <c r="LHF28" s="17"/>
      <c r="LHG28" s="17"/>
      <c r="LHH28" s="17"/>
      <c r="LHI28" s="17"/>
      <c r="LHJ28" s="17"/>
      <c r="LHK28" s="17"/>
      <c r="LHL28" s="17"/>
      <c r="LHM28" s="17"/>
      <c r="LHN28" s="17"/>
      <c r="LHO28" s="17"/>
      <c r="LHP28" s="17"/>
      <c r="LHQ28" s="17"/>
      <c r="LHR28" s="17"/>
      <c r="LHS28" s="17"/>
      <c r="LHT28" s="17"/>
      <c r="LHU28" s="17"/>
      <c r="LHV28" s="17"/>
      <c r="LHW28" s="17"/>
      <c r="LHX28" s="17"/>
      <c r="LHY28" s="17"/>
      <c r="LHZ28" s="17"/>
      <c r="LIA28" s="17"/>
      <c r="LIB28" s="17"/>
      <c r="LIC28" s="17"/>
      <c r="LID28" s="17"/>
      <c r="LIE28" s="17"/>
      <c r="LIF28" s="17"/>
      <c r="LIG28" s="17"/>
      <c r="LIH28" s="17"/>
      <c r="LII28" s="17"/>
      <c r="LIJ28" s="17"/>
      <c r="LIK28" s="17"/>
      <c r="LIL28" s="17"/>
      <c r="LIM28" s="17"/>
      <c r="LIN28" s="17"/>
      <c r="LIO28" s="17"/>
      <c r="LIP28" s="17"/>
      <c r="LIQ28" s="17"/>
      <c r="LIR28" s="17"/>
      <c r="LIS28" s="17"/>
      <c r="LIT28" s="17"/>
      <c r="LIU28" s="17"/>
      <c r="LIV28" s="17"/>
      <c r="LIW28" s="17"/>
      <c r="LIX28" s="17"/>
      <c r="LIY28" s="17"/>
      <c r="LIZ28" s="17"/>
      <c r="LJA28" s="17"/>
      <c r="LJB28" s="17"/>
      <c r="LJC28" s="17"/>
      <c r="LJD28" s="17"/>
      <c r="LJE28" s="17"/>
      <c r="LJF28" s="17"/>
      <c r="LJG28" s="17"/>
      <c r="LJH28" s="17"/>
      <c r="LJI28" s="17"/>
      <c r="LJJ28" s="17"/>
      <c r="LJK28" s="17"/>
      <c r="LJL28" s="17"/>
      <c r="LJM28" s="17"/>
      <c r="LJN28" s="17"/>
      <c r="LJO28" s="17"/>
      <c r="LJP28" s="17"/>
      <c r="LJQ28" s="17"/>
      <c r="LJR28" s="17"/>
      <c r="LJS28" s="17"/>
      <c r="LJT28" s="17"/>
      <c r="LJU28" s="17"/>
      <c r="LJV28" s="17"/>
      <c r="LJW28" s="17"/>
      <c r="LJX28" s="17"/>
      <c r="LJY28" s="17"/>
      <c r="LJZ28" s="17"/>
      <c r="LKA28" s="17"/>
      <c r="LKB28" s="17"/>
      <c r="LKC28" s="17"/>
      <c r="LKD28" s="17"/>
      <c r="LKE28" s="17"/>
      <c r="LKF28" s="17"/>
      <c r="LKG28" s="17"/>
      <c r="LKH28" s="17"/>
      <c r="LKI28" s="17"/>
      <c r="LKJ28" s="17"/>
      <c r="LKK28" s="17"/>
      <c r="LKL28" s="17"/>
      <c r="LKM28" s="17"/>
      <c r="LKN28" s="17"/>
      <c r="LKO28" s="17"/>
      <c r="LKP28" s="17"/>
      <c r="LKQ28" s="17"/>
      <c r="LKR28" s="17"/>
      <c r="LKS28" s="17"/>
      <c r="LKT28" s="17"/>
      <c r="LKU28" s="17"/>
      <c r="LKV28" s="17"/>
      <c r="LKW28" s="17"/>
      <c r="LKX28" s="17"/>
      <c r="LKY28" s="17"/>
      <c r="LKZ28" s="17"/>
      <c r="LLA28" s="17"/>
      <c r="LLB28" s="17"/>
      <c r="LLC28" s="17"/>
      <c r="LLD28" s="17"/>
      <c r="LLE28" s="17"/>
      <c r="LLF28" s="17"/>
      <c r="LLG28" s="17"/>
      <c r="LLH28" s="17"/>
      <c r="LLI28" s="17"/>
      <c r="LLJ28" s="17"/>
      <c r="LLK28" s="17"/>
      <c r="LLL28" s="17"/>
      <c r="LLM28" s="17"/>
      <c r="LLN28" s="17"/>
      <c r="LLO28" s="17"/>
      <c r="LLP28" s="17"/>
      <c r="LLQ28" s="17"/>
      <c r="LLR28" s="17"/>
      <c r="LLS28" s="17"/>
      <c r="LLT28" s="17"/>
      <c r="LLU28" s="17"/>
      <c r="LLV28" s="17"/>
      <c r="LLW28" s="17"/>
      <c r="LLX28" s="17"/>
      <c r="LLY28" s="17"/>
      <c r="LLZ28" s="17"/>
      <c r="LMA28" s="17"/>
      <c r="LMB28" s="17"/>
      <c r="LMC28" s="17"/>
      <c r="LMD28" s="17"/>
      <c r="LME28" s="17"/>
      <c r="LMF28" s="17"/>
      <c r="LMG28" s="17"/>
      <c r="LMH28" s="17"/>
      <c r="LMI28" s="17"/>
      <c r="LMJ28" s="17"/>
      <c r="LMK28" s="17"/>
      <c r="LML28" s="17"/>
      <c r="LMM28" s="17"/>
      <c r="LMN28" s="17"/>
      <c r="LMO28" s="17"/>
      <c r="LMP28" s="17"/>
      <c r="LMQ28" s="17"/>
      <c r="LMR28" s="17"/>
      <c r="LMS28" s="17"/>
      <c r="LMT28" s="17"/>
      <c r="LMU28" s="17"/>
      <c r="LMV28" s="17"/>
      <c r="LMW28" s="17"/>
      <c r="LMX28" s="17"/>
      <c r="LMY28" s="17"/>
      <c r="LMZ28" s="17"/>
      <c r="LNA28" s="17"/>
      <c r="LNB28" s="17"/>
      <c r="LNC28" s="17"/>
      <c r="LND28" s="17"/>
      <c r="LNE28" s="17"/>
      <c r="LNF28" s="17"/>
      <c r="LNG28" s="17"/>
      <c r="LNH28" s="17"/>
      <c r="LNI28" s="17"/>
      <c r="LNJ28" s="17"/>
      <c r="LNK28" s="17"/>
      <c r="LNL28" s="17"/>
      <c r="LNM28" s="17"/>
      <c r="LNN28" s="17"/>
      <c r="LNO28" s="17"/>
      <c r="LNP28" s="17"/>
      <c r="LNQ28" s="17"/>
      <c r="LNR28" s="17"/>
      <c r="LNS28" s="17"/>
      <c r="LNT28" s="17"/>
      <c r="LNU28" s="17"/>
      <c r="LNV28" s="17"/>
      <c r="LNW28" s="17"/>
      <c r="LNX28" s="17"/>
      <c r="LNY28" s="17"/>
      <c r="LNZ28" s="17"/>
      <c r="LOA28" s="17"/>
      <c r="LOB28" s="17"/>
      <c r="LOC28" s="17"/>
      <c r="LOD28" s="17"/>
      <c r="LOE28" s="17"/>
      <c r="LOF28" s="17"/>
      <c r="LOG28" s="17"/>
      <c r="LOH28" s="17"/>
      <c r="LOI28" s="17"/>
      <c r="LOJ28" s="17"/>
      <c r="LOK28" s="17"/>
      <c r="LOL28" s="17"/>
      <c r="LOM28" s="17"/>
      <c r="LON28" s="17"/>
      <c r="LOO28" s="17"/>
      <c r="LOP28" s="17"/>
      <c r="LOQ28" s="17"/>
      <c r="LOR28" s="17"/>
      <c r="LOS28" s="17"/>
      <c r="LOT28" s="17"/>
      <c r="LOU28" s="17"/>
      <c r="LOV28" s="17"/>
      <c r="LOW28" s="17"/>
      <c r="LOX28" s="17"/>
      <c r="LOY28" s="17"/>
      <c r="LOZ28" s="17"/>
      <c r="LPA28" s="17"/>
      <c r="LPB28" s="17"/>
      <c r="LPC28" s="17"/>
      <c r="LPD28" s="17"/>
      <c r="LPE28" s="17"/>
      <c r="LPF28" s="17"/>
      <c r="LPG28" s="17"/>
      <c r="LPH28" s="17"/>
      <c r="LPI28" s="17"/>
      <c r="LPJ28" s="17"/>
      <c r="LPK28" s="17"/>
      <c r="LPL28" s="17"/>
      <c r="LPM28" s="17"/>
      <c r="LPN28" s="17"/>
      <c r="LPO28" s="17"/>
      <c r="LPP28" s="17"/>
      <c r="LPQ28" s="17"/>
      <c r="LPR28" s="17"/>
      <c r="LPS28" s="17"/>
      <c r="LPT28" s="17"/>
      <c r="LPU28" s="17"/>
      <c r="LPV28" s="17"/>
      <c r="LPW28" s="17"/>
      <c r="LPX28" s="17"/>
      <c r="LPY28" s="17"/>
      <c r="LPZ28" s="17"/>
      <c r="LQA28" s="17"/>
      <c r="LQB28" s="17"/>
      <c r="LQC28" s="17"/>
      <c r="LQD28" s="17"/>
      <c r="LQE28" s="17"/>
      <c r="LQF28" s="17"/>
      <c r="LQG28" s="17"/>
      <c r="LQH28" s="17"/>
      <c r="LQI28" s="17"/>
      <c r="LQJ28" s="17"/>
      <c r="LQK28" s="17"/>
      <c r="LQL28" s="17"/>
      <c r="LQM28" s="17"/>
      <c r="LQN28" s="17"/>
      <c r="LQO28" s="17"/>
      <c r="LQP28" s="17"/>
      <c r="LQQ28" s="17"/>
      <c r="LQR28" s="17"/>
      <c r="LQS28" s="17"/>
      <c r="LQT28" s="17"/>
      <c r="LQU28" s="17"/>
      <c r="LQV28" s="17"/>
      <c r="LQW28" s="17"/>
      <c r="LQX28" s="17"/>
      <c r="LQY28" s="17"/>
      <c r="LQZ28" s="17"/>
      <c r="LRA28" s="17"/>
      <c r="LRB28" s="17"/>
      <c r="LRC28" s="17"/>
      <c r="LRD28" s="17"/>
      <c r="LRE28" s="17"/>
      <c r="LRF28" s="17"/>
      <c r="LRG28" s="17"/>
      <c r="LRH28" s="17"/>
      <c r="LRI28" s="17"/>
      <c r="LRJ28" s="17"/>
      <c r="LRK28" s="17"/>
      <c r="LRL28" s="17"/>
      <c r="LRM28" s="17"/>
      <c r="LRN28" s="17"/>
      <c r="LRO28" s="17"/>
      <c r="LRP28" s="17"/>
      <c r="LRQ28" s="17"/>
      <c r="LRR28" s="17"/>
      <c r="LRS28" s="17"/>
      <c r="LRT28" s="17"/>
      <c r="LRU28" s="17"/>
      <c r="LRV28" s="17"/>
      <c r="LRW28" s="17"/>
      <c r="LRX28" s="17"/>
      <c r="LRY28" s="17"/>
      <c r="LRZ28" s="17"/>
      <c r="LSA28" s="17"/>
      <c r="LSB28" s="17"/>
      <c r="LSC28" s="17"/>
      <c r="LSD28" s="17"/>
      <c r="LSE28" s="17"/>
      <c r="LSF28" s="17"/>
      <c r="LSG28" s="17"/>
      <c r="LSH28" s="17"/>
      <c r="LSI28" s="17"/>
      <c r="LSJ28" s="17"/>
      <c r="LSK28" s="17"/>
      <c r="LSL28" s="17"/>
      <c r="LSM28" s="17"/>
      <c r="LSN28" s="17"/>
      <c r="LSO28" s="17"/>
      <c r="LSP28" s="17"/>
      <c r="LSQ28" s="17"/>
      <c r="LSR28" s="17"/>
      <c r="LSS28" s="17"/>
      <c r="LST28" s="17"/>
      <c r="LSU28" s="17"/>
      <c r="LSV28" s="17"/>
      <c r="LSW28" s="17"/>
      <c r="LSX28" s="17"/>
      <c r="LSY28" s="17"/>
      <c r="LSZ28" s="17"/>
      <c r="LTA28" s="17"/>
      <c r="LTB28" s="17"/>
      <c r="LTC28" s="17"/>
      <c r="LTD28" s="17"/>
      <c r="LTE28" s="17"/>
      <c r="LTF28" s="17"/>
      <c r="LTG28" s="17"/>
      <c r="LTH28" s="17"/>
      <c r="LTI28" s="17"/>
      <c r="LTJ28" s="17"/>
      <c r="LTK28" s="17"/>
      <c r="LTL28" s="17"/>
      <c r="LTM28" s="17"/>
      <c r="LTN28" s="17"/>
      <c r="LTO28" s="17"/>
      <c r="LTP28" s="17"/>
      <c r="LTQ28" s="17"/>
      <c r="LTR28" s="17"/>
      <c r="LTS28" s="17"/>
      <c r="LTT28" s="17"/>
      <c r="LTU28" s="17"/>
      <c r="LTV28" s="17"/>
      <c r="LTW28" s="17"/>
      <c r="LTX28" s="17"/>
      <c r="LTY28" s="17"/>
      <c r="LTZ28" s="17"/>
      <c r="LUA28" s="17"/>
      <c r="LUB28" s="17"/>
      <c r="LUC28" s="17"/>
      <c r="LUD28" s="17"/>
      <c r="LUE28" s="17"/>
      <c r="LUF28" s="17"/>
      <c r="LUG28" s="17"/>
      <c r="LUH28" s="17"/>
      <c r="LUI28" s="17"/>
      <c r="LUJ28" s="17"/>
      <c r="LUK28" s="17"/>
      <c r="LUL28" s="17"/>
      <c r="LUM28" s="17"/>
      <c r="LUN28" s="17"/>
      <c r="LUO28" s="17"/>
      <c r="LUP28" s="17"/>
      <c r="LUQ28" s="17"/>
      <c r="LUR28" s="17"/>
      <c r="LUS28" s="17"/>
      <c r="LUT28" s="17"/>
      <c r="LUU28" s="17"/>
      <c r="LUV28" s="17"/>
      <c r="LUW28" s="17"/>
      <c r="LUX28" s="17"/>
      <c r="LUY28" s="17"/>
      <c r="LUZ28" s="17"/>
      <c r="LVA28" s="17"/>
      <c r="LVB28" s="17"/>
      <c r="LVC28" s="17"/>
      <c r="LVD28" s="17"/>
      <c r="LVE28" s="17"/>
      <c r="LVF28" s="17"/>
      <c r="LVG28" s="17"/>
      <c r="LVH28" s="17"/>
      <c r="LVI28" s="17"/>
      <c r="LVJ28" s="17"/>
      <c r="LVK28" s="17"/>
      <c r="LVL28" s="17"/>
      <c r="LVM28" s="17"/>
      <c r="LVN28" s="17"/>
      <c r="LVO28" s="17"/>
      <c r="LVP28" s="17"/>
      <c r="LVQ28" s="17"/>
      <c r="LVR28" s="17"/>
      <c r="LVS28" s="17"/>
      <c r="LVT28" s="17"/>
      <c r="LVU28" s="17"/>
      <c r="LVV28" s="17"/>
      <c r="LVW28" s="17"/>
      <c r="LVX28" s="17"/>
      <c r="LVY28" s="17"/>
      <c r="LVZ28" s="17"/>
      <c r="LWA28" s="17"/>
      <c r="LWB28" s="17"/>
      <c r="LWC28" s="17"/>
      <c r="LWD28" s="17"/>
      <c r="LWE28" s="17"/>
      <c r="LWF28" s="17"/>
      <c r="LWG28" s="17"/>
      <c r="LWH28" s="17"/>
      <c r="LWI28" s="17"/>
      <c r="LWJ28" s="17"/>
      <c r="LWK28" s="17"/>
      <c r="LWL28" s="17"/>
      <c r="LWM28" s="17"/>
      <c r="LWN28" s="17"/>
      <c r="LWO28" s="17"/>
      <c r="LWP28" s="17"/>
      <c r="LWQ28" s="17"/>
      <c r="LWR28" s="17"/>
      <c r="LWS28" s="17"/>
      <c r="LWT28" s="17"/>
      <c r="LWU28" s="17"/>
      <c r="LWV28" s="17"/>
      <c r="LWW28" s="17"/>
      <c r="LWX28" s="17"/>
      <c r="LWY28" s="17"/>
      <c r="LWZ28" s="17"/>
      <c r="LXA28" s="17"/>
      <c r="LXB28" s="17"/>
      <c r="LXC28" s="17"/>
      <c r="LXD28" s="17"/>
      <c r="LXE28" s="17"/>
      <c r="LXF28" s="17"/>
      <c r="LXG28" s="17"/>
      <c r="LXH28" s="17"/>
      <c r="LXI28" s="17"/>
      <c r="LXJ28" s="17"/>
      <c r="LXK28" s="17"/>
      <c r="LXL28" s="17"/>
      <c r="LXM28" s="17"/>
      <c r="LXN28" s="17"/>
      <c r="LXO28" s="17"/>
      <c r="LXP28" s="17"/>
      <c r="LXQ28" s="17"/>
      <c r="LXR28" s="17"/>
      <c r="LXS28" s="17"/>
      <c r="LXT28" s="17"/>
      <c r="LXU28" s="17"/>
      <c r="LXV28" s="17"/>
      <c r="LXW28" s="17"/>
      <c r="LXX28" s="17"/>
      <c r="LXY28" s="17"/>
      <c r="LXZ28" s="17"/>
      <c r="LYA28" s="17"/>
      <c r="LYB28" s="17"/>
      <c r="LYC28" s="17"/>
      <c r="LYD28" s="17"/>
      <c r="LYE28" s="17"/>
      <c r="LYF28" s="17"/>
      <c r="LYG28" s="17"/>
      <c r="LYH28" s="17"/>
      <c r="LYI28" s="17"/>
      <c r="LYJ28" s="17"/>
      <c r="LYK28" s="17"/>
      <c r="LYL28" s="17"/>
      <c r="LYM28" s="17"/>
      <c r="LYN28" s="17"/>
      <c r="LYO28" s="17"/>
      <c r="LYP28" s="17"/>
      <c r="LYQ28" s="17"/>
      <c r="LYR28" s="17"/>
      <c r="LYS28" s="17"/>
      <c r="LYT28" s="17"/>
      <c r="LYU28" s="17"/>
      <c r="LYV28" s="17"/>
      <c r="LYW28" s="17"/>
      <c r="LYX28" s="17"/>
      <c r="LYY28" s="17"/>
      <c r="LYZ28" s="17"/>
      <c r="LZA28" s="17"/>
      <c r="LZB28" s="17"/>
      <c r="LZC28" s="17"/>
      <c r="LZD28" s="17"/>
      <c r="LZE28" s="17"/>
      <c r="LZF28" s="17"/>
      <c r="LZG28" s="17"/>
      <c r="LZH28" s="17"/>
      <c r="LZI28" s="17"/>
      <c r="LZJ28" s="17"/>
      <c r="LZK28" s="17"/>
      <c r="LZL28" s="17"/>
      <c r="LZM28" s="17"/>
      <c r="LZN28" s="17"/>
      <c r="LZO28" s="17"/>
      <c r="LZP28" s="17"/>
      <c r="LZQ28" s="17"/>
      <c r="LZR28" s="17"/>
      <c r="LZS28" s="17"/>
      <c r="LZT28" s="17"/>
      <c r="LZU28" s="17"/>
      <c r="LZV28" s="17"/>
      <c r="LZW28" s="17"/>
      <c r="LZX28" s="17"/>
      <c r="LZY28" s="17"/>
      <c r="LZZ28" s="17"/>
      <c r="MAA28" s="17"/>
      <c r="MAB28" s="17"/>
      <c r="MAC28" s="17"/>
      <c r="MAD28" s="17"/>
      <c r="MAE28" s="17"/>
      <c r="MAF28" s="17"/>
      <c r="MAG28" s="17"/>
      <c r="MAH28" s="17"/>
      <c r="MAI28" s="17"/>
      <c r="MAJ28" s="17"/>
      <c r="MAK28" s="17"/>
      <c r="MAL28" s="17"/>
      <c r="MAM28" s="17"/>
      <c r="MAN28" s="17"/>
      <c r="MAO28" s="17"/>
      <c r="MAP28" s="17"/>
      <c r="MAQ28" s="17"/>
      <c r="MAR28" s="17"/>
      <c r="MAS28" s="17"/>
      <c r="MAT28" s="17"/>
      <c r="MAU28" s="17"/>
      <c r="MAV28" s="17"/>
      <c r="MAW28" s="17"/>
      <c r="MAX28" s="17"/>
      <c r="MAY28" s="17"/>
      <c r="MAZ28" s="17"/>
      <c r="MBA28" s="17"/>
      <c r="MBB28" s="17"/>
      <c r="MBC28" s="17"/>
      <c r="MBD28" s="17"/>
      <c r="MBE28" s="17"/>
      <c r="MBF28" s="17"/>
      <c r="MBG28" s="17"/>
      <c r="MBH28" s="17"/>
      <c r="MBI28" s="17"/>
      <c r="MBJ28" s="17"/>
      <c r="MBK28" s="17"/>
      <c r="MBL28" s="17"/>
      <c r="MBM28" s="17"/>
      <c r="MBN28" s="17"/>
      <c r="MBO28" s="17"/>
      <c r="MBP28" s="17"/>
      <c r="MBQ28" s="17"/>
      <c r="MBR28" s="17"/>
      <c r="MBS28" s="17"/>
      <c r="MBT28" s="17"/>
      <c r="MBU28" s="17"/>
      <c r="MBV28" s="17"/>
      <c r="MBW28" s="17"/>
      <c r="MBX28" s="17"/>
      <c r="MBY28" s="17"/>
      <c r="MBZ28" s="17"/>
      <c r="MCA28" s="17"/>
      <c r="MCB28" s="17"/>
      <c r="MCC28" s="17"/>
      <c r="MCD28" s="17"/>
      <c r="MCE28" s="17"/>
      <c r="MCF28" s="17"/>
      <c r="MCG28" s="17"/>
      <c r="MCH28" s="17"/>
      <c r="MCI28" s="17"/>
      <c r="MCJ28" s="17"/>
      <c r="MCK28" s="17"/>
      <c r="MCL28" s="17"/>
      <c r="MCM28" s="17"/>
      <c r="MCN28" s="17"/>
      <c r="MCO28" s="17"/>
      <c r="MCP28" s="17"/>
      <c r="MCQ28" s="17"/>
      <c r="MCR28" s="17"/>
      <c r="MCS28" s="17"/>
      <c r="MCT28" s="17"/>
      <c r="MCU28" s="17"/>
      <c r="MCV28" s="17"/>
      <c r="MCW28" s="17"/>
      <c r="MCX28" s="17"/>
      <c r="MCY28" s="17"/>
      <c r="MCZ28" s="17"/>
      <c r="MDA28" s="17"/>
      <c r="MDB28" s="17"/>
      <c r="MDC28" s="17"/>
      <c r="MDD28" s="17"/>
      <c r="MDE28" s="17"/>
      <c r="MDF28" s="17"/>
      <c r="MDG28" s="17"/>
      <c r="MDH28" s="17"/>
      <c r="MDI28" s="17"/>
      <c r="MDJ28" s="17"/>
      <c r="MDK28" s="17"/>
      <c r="MDL28" s="17"/>
      <c r="MDM28" s="17"/>
      <c r="MDN28" s="17"/>
      <c r="MDO28" s="17"/>
      <c r="MDP28" s="17"/>
      <c r="MDQ28" s="17"/>
      <c r="MDR28" s="17"/>
      <c r="MDS28" s="17"/>
      <c r="MDT28" s="17"/>
      <c r="MDU28" s="17"/>
      <c r="MDV28" s="17"/>
      <c r="MDW28" s="17"/>
      <c r="MDX28" s="17"/>
      <c r="MDY28" s="17"/>
      <c r="MDZ28" s="17"/>
      <c r="MEA28" s="17"/>
      <c r="MEB28" s="17"/>
      <c r="MEC28" s="17"/>
      <c r="MED28" s="17"/>
      <c r="MEE28" s="17"/>
      <c r="MEF28" s="17"/>
      <c r="MEG28" s="17"/>
      <c r="MEH28" s="17"/>
      <c r="MEI28" s="17"/>
      <c r="MEJ28" s="17"/>
      <c r="MEK28" s="17"/>
      <c r="MEL28" s="17"/>
      <c r="MEM28" s="17"/>
      <c r="MEN28" s="17"/>
      <c r="MEO28" s="17"/>
      <c r="MEP28" s="17"/>
      <c r="MEQ28" s="17"/>
      <c r="MER28" s="17"/>
      <c r="MES28" s="17"/>
      <c r="MET28" s="17"/>
      <c r="MEU28" s="17"/>
      <c r="MEV28" s="17"/>
      <c r="MEW28" s="17"/>
      <c r="MEX28" s="17"/>
      <c r="MEY28" s="17"/>
      <c r="MEZ28" s="17"/>
      <c r="MFA28" s="17"/>
      <c r="MFB28" s="17"/>
      <c r="MFC28" s="17"/>
      <c r="MFD28" s="17"/>
      <c r="MFE28" s="17"/>
      <c r="MFF28" s="17"/>
      <c r="MFG28" s="17"/>
      <c r="MFH28" s="17"/>
      <c r="MFI28" s="17"/>
      <c r="MFJ28" s="17"/>
      <c r="MFK28" s="17"/>
      <c r="MFL28" s="17"/>
      <c r="MFM28" s="17"/>
      <c r="MFN28" s="17"/>
      <c r="MFO28" s="17"/>
      <c r="MFP28" s="17"/>
      <c r="MFQ28" s="17"/>
      <c r="MFR28" s="17"/>
      <c r="MFS28" s="17"/>
      <c r="MFT28" s="17"/>
      <c r="MFU28" s="17"/>
      <c r="MFV28" s="17"/>
      <c r="MFW28" s="17"/>
      <c r="MFX28" s="17"/>
      <c r="MFY28" s="17"/>
      <c r="MFZ28" s="17"/>
      <c r="MGA28" s="17"/>
      <c r="MGB28" s="17"/>
      <c r="MGC28" s="17"/>
      <c r="MGD28" s="17"/>
      <c r="MGE28" s="17"/>
      <c r="MGF28" s="17"/>
      <c r="MGG28" s="17"/>
      <c r="MGH28" s="17"/>
      <c r="MGI28" s="17"/>
      <c r="MGJ28" s="17"/>
      <c r="MGK28" s="17"/>
      <c r="MGL28" s="17"/>
      <c r="MGM28" s="17"/>
      <c r="MGN28" s="17"/>
      <c r="MGO28" s="17"/>
      <c r="MGP28" s="17"/>
      <c r="MGQ28" s="17"/>
      <c r="MGR28" s="17"/>
      <c r="MGS28" s="17"/>
      <c r="MGT28" s="17"/>
      <c r="MGU28" s="17"/>
      <c r="MGV28" s="17"/>
      <c r="MGW28" s="17"/>
      <c r="MGX28" s="17"/>
      <c r="MGY28" s="17"/>
      <c r="MGZ28" s="17"/>
      <c r="MHA28" s="17"/>
      <c r="MHB28" s="17"/>
      <c r="MHC28" s="17"/>
      <c r="MHD28" s="17"/>
      <c r="MHE28" s="17"/>
      <c r="MHF28" s="17"/>
      <c r="MHG28" s="17"/>
      <c r="MHH28" s="17"/>
      <c r="MHI28" s="17"/>
      <c r="MHJ28" s="17"/>
      <c r="MHK28" s="17"/>
      <c r="MHL28" s="17"/>
      <c r="MHM28" s="17"/>
      <c r="MHN28" s="17"/>
      <c r="MHO28" s="17"/>
      <c r="MHP28" s="17"/>
      <c r="MHQ28" s="17"/>
      <c r="MHR28" s="17"/>
      <c r="MHS28" s="17"/>
      <c r="MHT28" s="17"/>
      <c r="MHU28" s="17"/>
      <c r="MHV28" s="17"/>
      <c r="MHW28" s="17"/>
      <c r="MHX28" s="17"/>
      <c r="MHY28" s="17"/>
      <c r="MHZ28" s="17"/>
      <c r="MIA28" s="17"/>
      <c r="MIB28" s="17"/>
      <c r="MIC28" s="17"/>
      <c r="MID28" s="17"/>
      <c r="MIE28" s="17"/>
      <c r="MIF28" s="17"/>
      <c r="MIG28" s="17"/>
      <c r="MIH28" s="17"/>
      <c r="MII28" s="17"/>
      <c r="MIJ28" s="17"/>
      <c r="MIK28" s="17"/>
      <c r="MIL28" s="17"/>
      <c r="MIM28" s="17"/>
      <c r="MIN28" s="17"/>
      <c r="MIO28" s="17"/>
      <c r="MIP28" s="17"/>
      <c r="MIQ28" s="17"/>
      <c r="MIR28" s="17"/>
      <c r="MIS28" s="17"/>
      <c r="MIT28" s="17"/>
      <c r="MIU28" s="17"/>
      <c r="MIV28" s="17"/>
      <c r="MIW28" s="17"/>
      <c r="MIX28" s="17"/>
      <c r="MIY28" s="17"/>
      <c r="MIZ28" s="17"/>
      <c r="MJA28" s="17"/>
      <c r="MJB28" s="17"/>
      <c r="MJC28" s="17"/>
      <c r="MJD28" s="17"/>
      <c r="MJE28" s="17"/>
      <c r="MJF28" s="17"/>
      <c r="MJG28" s="17"/>
      <c r="MJH28" s="17"/>
      <c r="MJI28" s="17"/>
      <c r="MJJ28" s="17"/>
      <c r="MJK28" s="17"/>
      <c r="MJL28" s="17"/>
      <c r="MJM28" s="17"/>
      <c r="MJN28" s="17"/>
      <c r="MJO28" s="17"/>
      <c r="MJP28" s="17"/>
      <c r="MJQ28" s="17"/>
      <c r="MJR28" s="17"/>
      <c r="MJS28" s="17"/>
      <c r="MJT28" s="17"/>
      <c r="MJU28" s="17"/>
      <c r="MJV28" s="17"/>
      <c r="MJW28" s="17"/>
      <c r="MJX28" s="17"/>
      <c r="MJY28" s="17"/>
      <c r="MJZ28" s="17"/>
      <c r="MKA28" s="17"/>
      <c r="MKB28" s="17"/>
      <c r="MKC28" s="17"/>
      <c r="MKD28" s="17"/>
      <c r="MKE28" s="17"/>
      <c r="MKF28" s="17"/>
      <c r="MKG28" s="17"/>
      <c r="MKH28" s="17"/>
      <c r="MKI28" s="17"/>
      <c r="MKJ28" s="17"/>
      <c r="MKK28" s="17"/>
      <c r="MKL28" s="17"/>
      <c r="MKM28" s="17"/>
      <c r="MKN28" s="17"/>
      <c r="MKO28" s="17"/>
      <c r="MKP28" s="17"/>
      <c r="MKQ28" s="17"/>
      <c r="MKR28" s="17"/>
      <c r="MKS28" s="17"/>
      <c r="MKT28" s="17"/>
      <c r="MKU28" s="17"/>
      <c r="MKV28" s="17"/>
      <c r="MKW28" s="17"/>
      <c r="MKX28" s="17"/>
      <c r="MKY28" s="17"/>
      <c r="MKZ28" s="17"/>
      <c r="MLA28" s="17"/>
      <c r="MLB28" s="17"/>
      <c r="MLC28" s="17"/>
      <c r="MLD28" s="17"/>
      <c r="MLE28" s="17"/>
      <c r="MLF28" s="17"/>
      <c r="MLG28" s="17"/>
      <c r="MLH28" s="17"/>
      <c r="MLI28" s="17"/>
      <c r="MLJ28" s="17"/>
      <c r="MLK28" s="17"/>
      <c r="MLL28" s="17"/>
      <c r="MLM28" s="17"/>
      <c r="MLN28" s="17"/>
      <c r="MLO28" s="17"/>
      <c r="MLP28" s="17"/>
      <c r="MLQ28" s="17"/>
      <c r="MLR28" s="17"/>
      <c r="MLS28" s="17"/>
      <c r="MLT28" s="17"/>
      <c r="MLU28" s="17"/>
      <c r="MLV28" s="17"/>
      <c r="MLW28" s="17"/>
      <c r="MLX28" s="17"/>
      <c r="MLY28" s="17"/>
      <c r="MLZ28" s="17"/>
      <c r="MMA28" s="17"/>
      <c r="MMB28" s="17"/>
      <c r="MMC28" s="17"/>
      <c r="MMD28" s="17"/>
      <c r="MME28" s="17"/>
      <c r="MMF28" s="17"/>
      <c r="MMG28" s="17"/>
      <c r="MMH28" s="17"/>
      <c r="MMI28" s="17"/>
      <c r="MMJ28" s="17"/>
      <c r="MMK28" s="17"/>
      <c r="MML28" s="17"/>
      <c r="MMM28" s="17"/>
      <c r="MMN28" s="17"/>
      <c r="MMO28" s="17"/>
      <c r="MMP28" s="17"/>
      <c r="MMQ28" s="17"/>
      <c r="MMR28" s="17"/>
      <c r="MMS28" s="17"/>
      <c r="MMT28" s="17"/>
      <c r="MMU28" s="17"/>
      <c r="MMV28" s="17"/>
      <c r="MMW28" s="17"/>
      <c r="MMX28" s="17"/>
      <c r="MMY28" s="17"/>
      <c r="MMZ28" s="17"/>
      <c r="MNA28" s="17"/>
      <c r="MNB28" s="17"/>
      <c r="MNC28" s="17"/>
      <c r="MND28" s="17"/>
      <c r="MNE28" s="17"/>
      <c r="MNF28" s="17"/>
      <c r="MNG28" s="17"/>
      <c r="MNH28" s="17"/>
      <c r="MNI28" s="17"/>
      <c r="MNJ28" s="17"/>
      <c r="MNK28" s="17"/>
      <c r="MNL28" s="17"/>
      <c r="MNM28" s="17"/>
      <c r="MNN28" s="17"/>
      <c r="MNO28" s="17"/>
      <c r="MNP28" s="17"/>
      <c r="MNQ28" s="17"/>
      <c r="MNR28" s="17"/>
      <c r="MNS28" s="17"/>
      <c r="MNT28" s="17"/>
      <c r="MNU28" s="17"/>
      <c r="MNV28" s="17"/>
      <c r="MNW28" s="17"/>
      <c r="MNX28" s="17"/>
      <c r="MNY28" s="17"/>
      <c r="MNZ28" s="17"/>
      <c r="MOA28" s="17"/>
      <c r="MOB28" s="17"/>
      <c r="MOC28" s="17"/>
      <c r="MOD28" s="17"/>
      <c r="MOE28" s="17"/>
      <c r="MOF28" s="17"/>
      <c r="MOG28" s="17"/>
      <c r="MOH28" s="17"/>
      <c r="MOI28" s="17"/>
      <c r="MOJ28" s="17"/>
      <c r="MOK28" s="17"/>
      <c r="MOL28" s="17"/>
      <c r="MOM28" s="17"/>
      <c r="MON28" s="17"/>
      <c r="MOO28" s="17"/>
      <c r="MOP28" s="17"/>
      <c r="MOQ28" s="17"/>
      <c r="MOR28" s="17"/>
      <c r="MOS28" s="17"/>
      <c r="MOT28" s="17"/>
      <c r="MOU28" s="17"/>
      <c r="MOV28" s="17"/>
      <c r="MOW28" s="17"/>
      <c r="MOX28" s="17"/>
      <c r="MOY28" s="17"/>
      <c r="MOZ28" s="17"/>
      <c r="MPA28" s="17"/>
      <c r="MPB28" s="17"/>
      <c r="MPC28" s="17"/>
      <c r="MPD28" s="17"/>
      <c r="MPE28" s="17"/>
      <c r="MPF28" s="17"/>
      <c r="MPG28" s="17"/>
      <c r="MPH28" s="17"/>
      <c r="MPI28" s="17"/>
      <c r="MPJ28" s="17"/>
      <c r="MPK28" s="17"/>
      <c r="MPL28" s="17"/>
      <c r="MPM28" s="17"/>
      <c r="MPN28" s="17"/>
      <c r="MPO28" s="17"/>
      <c r="MPP28" s="17"/>
      <c r="MPQ28" s="17"/>
      <c r="MPR28" s="17"/>
      <c r="MPS28" s="17"/>
      <c r="MPT28" s="17"/>
      <c r="MPU28" s="17"/>
      <c r="MPV28" s="17"/>
      <c r="MPW28" s="17"/>
      <c r="MPX28" s="17"/>
      <c r="MPY28" s="17"/>
      <c r="MPZ28" s="17"/>
      <c r="MQA28" s="17"/>
      <c r="MQB28" s="17"/>
      <c r="MQC28" s="17"/>
      <c r="MQD28" s="17"/>
      <c r="MQE28" s="17"/>
      <c r="MQF28" s="17"/>
      <c r="MQG28" s="17"/>
      <c r="MQH28" s="17"/>
      <c r="MQI28" s="17"/>
      <c r="MQJ28" s="17"/>
      <c r="MQK28" s="17"/>
      <c r="MQL28" s="17"/>
      <c r="MQM28" s="17"/>
      <c r="MQN28" s="17"/>
      <c r="MQO28" s="17"/>
      <c r="MQP28" s="17"/>
      <c r="MQQ28" s="17"/>
      <c r="MQR28" s="17"/>
      <c r="MQS28" s="17"/>
      <c r="MQT28" s="17"/>
      <c r="MQU28" s="17"/>
      <c r="MQV28" s="17"/>
      <c r="MQW28" s="17"/>
      <c r="MQX28" s="17"/>
      <c r="MQY28" s="17"/>
      <c r="MQZ28" s="17"/>
      <c r="MRA28" s="17"/>
      <c r="MRB28" s="17"/>
      <c r="MRC28" s="17"/>
      <c r="MRD28" s="17"/>
      <c r="MRE28" s="17"/>
      <c r="MRF28" s="17"/>
      <c r="MRG28" s="17"/>
      <c r="MRH28" s="17"/>
      <c r="MRI28" s="17"/>
      <c r="MRJ28" s="17"/>
      <c r="MRK28" s="17"/>
      <c r="MRL28" s="17"/>
      <c r="MRM28" s="17"/>
      <c r="MRN28" s="17"/>
      <c r="MRO28" s="17"/>
      <c r="MRP28" s="17"/>
      <c r="MRQ28" s="17"/>
      <c r="MRR28" s="17"/>
      <c r="MRS28" s="17"/>
      <c r="MRT28" s="17"/>
      <c r="MRU28" s="17"/>
      <c r="MRV28" s="17"/>
      <c r="MRW28" s="17"/>
      <c r="MRX28" s="17"/>
      <c r="MRY28" s="17"/>
      <c r="MRZ28" s="17"/>
      <c r="MSA28" s="17"/>
      <c r="MSB28" s="17"/>
      <c r="MSC28" s="17"/>
      <c r="MSD28" s="17"/>
      <c r="MSE28" s="17"/>
      <c r="MSF28" s="17"/>
      <c r="MSG28" s="17"/>
      <c r="MSH28" s="17"/>
      <c r="MSI28" s="17"/>
      <c r="MSJ28" s="17"/>
      <c r="MSK28" s="17"/>
      <c r="MSL28" s="17"/>
      <c r="MSM28" s="17"/>
      <c r="MSN28" s="17"/>
      <c r="MSO28" s="17"/>
      <c r="MSP28" s="17"/>
      <c r="MSQ28" s="17"/>
      <c r="MSR28" s="17"/>
      <c r="MSS28" s="17"/>
      <c r="MST28" s="17"/>
      <c r="MSU28" s="17"/>
      <c r="MSV28" s="17"/>
      <c r="MSW28" s="17"/>
      <c r="MSX28" s="17"/>
      <c r="MSY28" s="17"/>
      <c r="MSZ28" s="17"/>
      <c r="MTA28" s="17"/>
      <c r="MTB28" s="17"/>
      <c r="MTC28" s="17"/>
      <c r="MTD28" s="17"/>
      <c r="MTE28" s="17"/>
      <c r="MTF28" s="17"/>
      <c r="MTG28" s="17"/>
      <c r="MTH28" s="17"/>
      <c r="MTI28" s="17"/>
      <c r="MTJ28" s="17"/>
      <c r="MTK28" s="17"/>
      <c r="MTL28" s="17"/>
      <c r="MTM28" s="17"/>
      <c r="MTN28" s="17"/>
      <c r="MTO28" s="17"/>
      <c r="MTP28" s="17"/>
      <c r="MTQ28" s="17"/>
      <c r="MTR28" s="17"/>
      <c r="MTS28" s="17"/>
      <c r="MTT28" s="17"/>
      <c r="MTU28" s="17"/>
      <c r="MTV28" s="17"/>
      <c r="MTW28" s="17"/>
      <c r="MTX28" s="17"/>
      <c r="MTY28" s="17"/>
      <c r="MTZ28" s="17"/>
      <c r="MUA28" s="17"/>
      <c r="MUB28" s="17"/>
      <c r="MUC28" s="17"/>
      <c r="MUD28" s="17"/>
      <c r="MUE28" s="17"/>
      <c r="MUF28" s="17"/>
      <c r="MUG28" s="17"/>
      <c r="MUH28" s="17"/>
      <c r="MUI28" s="17"/>
      <c r="MUJ28" s="17"/>
      <c r="MUK28" s="17"/>
      <c r="MUL28" s="17"/>
      <c r="MUM28" s="17"/>
      <c r="MUN28" s="17"/>
      <c r="MUO28" s="17"/>
      <c r="MUP28" s="17"/>
      <c r="MUQ28" s="17"/>
      <c r="MUR28" s="17"/>
      <c r="MUS28" s="17"/>
      <c r="MUT28" s="17"/>
      <c r="MUU28" s="17"/>
      <c r="MUV28" s="17"/>
      <c r="MUW28" s="17"/>
      <c r="MUX28" s="17"/>
      <c r="MUY28" s="17"/>
      <c r="MUZ28" s="17"/>
      <c r="MVA28" s="17"/>
      <c r="MVB28" s="17"/>
      <c r="MVC28" s="17"/>
      <c r="MVD28" s="17"/>
      <c r="MVE28" s="17"/>
      <c r="MVF28" s="17"/>
      <c r="MVG28" s="17"/>
      <c r="MVH28" s="17"/>
      <c r="MVI28" s="17"/>
      <c r="MVJ28" s="17"/>
      <c r="MVK28" s="17"/>
      <c r="MVL28" s="17"/>
      <c r="MVM28" s="17"/>
      <c r="MVN28" s="17"/>
      <c r="MVO28" s="17"/>
      <c r="MVP28" s="17"/>
      <c r="MVQ28" s="17"/>
      <c r="MVR28" s="17"/>
      <c r="MVS28" s="17"/>
      <c r="MVT28" s="17"/>
      <c r="MVU28" s="17"/>
      <c r="MVV28" s="17"/>
      <c r="MVW28" s="17"/>
      <c r="MVX28" s="17"/>
      <c r="MVY28" s="17"/>
      <c r="MVZ28" s="17"/>
      <c r="MWA28" s="17"/>
      <c r="MWB28" s="17"/>
      <c r="MWC28" s="17"/>
      <c r="MWD28" s="17"/>
      <c r="MWE28" s="17"/>
      <c r="MWF28" s="17"/>
      <c r="MWG28" s="17"/>
      <c r="MWH28" s="17"/>
      <c r="MWI28" s="17"/>
      <c r="MWJ28" s="17"/>
      <c r="MWK28" s="17"/>
      <c r="MWL28" s="17"/>
      <c r="MWM28" s="17"/>
      <c r="MWN28" s="17"/>
      <c r="MWO28" s="17"/>
      <c r="MWP28" s="17"/>
      <c r="MWQ28" s="17"/>
      <c r="MWR28" s="17"/>
      <c r="MWS28" s="17"/>
      <c r="MWT28" s="17"/>
      <c r="MWU28" s="17"/>
      <c r="MWV28" s="17"/>
      <c r="MWW28" s="17"/>
      <c r="MWX28" s="17"/>
      <c r="MWY28" s="17"/>
      <c r="MWZ28" s="17"/>
      <c r="MXA28" s="17"/>
      <c r="MXB28" s="17"/>
      <c r="MXC28" s="17"/>
      <c r="MXD28" s="17"/>
      <c r="MXE28" s="17"/>
      <c r="MXF28" s="17"/>
      <c r="MXG28" s="17"/>
      <c r="MXH28" s="17"/>
      <c r="MXI28" s="17"/>
      <c r="MXJ28" s="17"/>
      <c r="MXK28" s="17"/>
      <c r="MXL28" s="17"/>
      <c r="MXM28" s="17"/>
      <c r="MXN28" s="17"/>
      <c r="MXO28" s="17"/>
      <c r="MXP28" s="17"/>
      <c r="MXQ28" s="17"/>
      <c r="MXR28" s="17"/>
      <c r="MXS28" s="17"/>
      <c r="MXT28" s="17"/>
      <c r="MXU28" s="17"/>
      <c r="MXV28" s="17"/>
      <c r="MXW28" s="17"/>
      <c r="MXX28" s="17"/>
      <c r="MXY28" s="17"/>
      <c r="MXZ28" s="17"/>
      <c r="MYA28" s="17"/>
      <c r="MYB28" s="17"/>
      <c r="MYC28" s="17"/>
      <c r="MYD28" s="17"/>
      <c r="MYE28" s="17"/>
      <c r="MYF28" s="17"/>
      <c r="MYG28" s="17"/>
      <c r="MYH28" s="17"/>
      <c r="MYI28" s="17"/>
      <c r="MYJ28" s="17"/>
      <c r="MYK28" s="17"/>
      <c r="MYL28" s="17"/>
      <c r="MYM28" s="17"/>
      <c r="MYN28" s="17"/>
      <c r="MYO28" s="17"/>
      <c r="MYP28" s="17"/>
      <c r="MYQ28" s="17"/>
      <c r="MYR28" s="17"/>
      <c r="MYS28" s="17"/>
      <c r="MYT28" s="17"/>
      <c r="MYU28" s="17"/>
      <c r="MYV28" s="17"/>
      <c r="MYW28" s="17"/>
      <c r="MYX28" s="17"/>
      <c r="MYY28" s="17"/>
      <c r="MYZ28" s="17"/>
      <c r="MZA28" s="17"/>
      <c r="MZB28" s="17"/>
      <c r="MZC28" s="17"/>
      <c r="MZD28" s="17"/>
      <c r="MZE28" s="17"/>
      <c r="MZF28" s="17"/>
      <c r="MZG28" s="17"/>
      <c r="MZH28" s="17"/>
      <c r="MZI28" s="17"/>
      <c r="MZJ28" s="17"/>
      <c r="MZK28" s="17"/>
      <c r="MZL28" s="17"/>
      <c r="MZM28" s="17"/>
      <c r="MZN28" s="17"/>
      <c r="MZO28" s="17"/>
      <c r="MZP28" s="17"/>
      <c r="MZQ28" s="17"/>
      <c r="MZR28" s="17"/>
      <c r="MZS28" s="17"/>
      <c r="MZT28" s="17"/>
      <c r="MZU28" s="17"/>
      <c r="MZV28" s="17"/>
      <c r="MZW28" s="17"/>
      <c r="MZX28" s="17"/>
      <c r="MZY28" s="17"/>
      <c r="MZZ28" s="17"/>
      <c r="NAA28" s="17"/>
      <c r="NAB28" s="17"/>
      <c r="NAC28" s="17"/>
      <c r="NAD28" s="17"/>
      <c r="NAE28" s="17"/>
      <c r="NAF28" s="17"/>
      <c r="NAG28" s="17"/>
      <c r="NAH28" s="17"/>
      <c r="NAI28" s="17"/>
      <c r="NAJ28" s="17"/>
      <c r="NAK28" s="17"/>
      <c r="NAL28" s="17"/>
      <c r="NAM28" s="17"/>
      <c r="NAN28" s="17"/>
      <c r="NAO28" s="17"/>
      <c r="NAP28" s="17"/>
      <c r="NAQ28" s="17"/>
      <c r="NAR28" s="17"/>
      <c r="NAS28" s="17"/>
      <c r="NAT28" s="17"/>
      <c r="NAU28" s="17"/>
      <c r="NAV28" s="17"/>
      <c r="NAW28" s="17"/>
      <c r="NAX28" s="17"/>
      <c r="NAY28" s="17"/>
      <c r="NAZ28" s="17"/>
      <c r="NBA28" s="17"/>
      <c r="NBB28" s="17"/>
      <c r="NBC28" s="17"/>
      <c r="NBD28" s="17"/>
      <c r="NBE28" s="17"/>
      <c r="NBF28" s="17"/>
      <c r="NBG28" s="17"/>
      <c r="NBH28" s="17"/>
      <c r="NBI28" s="17"/>
      <c r="NBJ28" s="17"/>
      <c r="NBK28" s="17"/>
      <c r="NBL28" s="17"/>
      <c r="NBM28" s="17"/>
      <c r="NBN28" s="17"/>
      <c r="NBO28" s="17"/>
      <c r="NBP28" s="17"/>
      <c r="NBQ28" s="17"/>
      <c r="NBR28" s="17"/>
      <c r="NBS28" s="17"/>
      <c r="NBT28" s="17"/>
      <c r="NBU28" s="17"/>
      <c r="NBV28" s="17"/>
      <c r="NBW28" s="17"/>
      <c r="NBX28" s="17"/>
      <c r="NBY28" s="17"/>
      <c r="NBZ28" s="17"/>
      <c r="NCA28" s="17"/>
      <c r="NCB28" s="17"/>
      <c r="NCC28" s="17"/>
      <c r="NCD28" s="17"/>
      <c r="NCE28" s="17"/>
      <c r="NCF28" s="17"/>
      <c r="NCG28" s="17"/>
      <c r="NCH28" s="17"/>
      <c r="NCI28" s="17"/>
      <c r="NCJ28" s="17"/>
      <c r="NCK28" s="17"/>
      <c r="NCL28" s="17"/>
      <c r="NCM28" s="17"/>
      <c r="NCN28" s="17"/>
      <c r="NCO28" s="17"/>
      <c r="NCP28" s="17"/>
      <c r="NCQ28" s="17"/>
      <c r="NCR28" s="17"/>
      <c r="NCS28" s="17"/>
      <c r="NCT28" s="17"/>
      <c r="NCU28" s="17"/>
      <c r="NCV28" s="17"/>
      <c r="NCW28" s="17"/>
      <c r="NCX28" s="17"/>
      <c r="NCY28" s="17"/>
      <c r="NCZ28" s="17"/>
      <c r="NDA28" s="17"/>
      <c r="NDB28" s="17"/>
      <c r="NDC28" s="17"/>
      <c r="NDD28" s="17"/>
      <c r="NDE28" s="17"/>
      <c r="NDF28" s="17"/>
      <c r="NDG28" s="17"/>
      <c r="NDH28" s="17"/>
      <c r="NDI28" s="17"/>
      <c r="NDJ28" s="17"/>
      <c r="NDK28" s="17"/>
      <c r="NDL28" s="17"/>
      <c r="NDM28" s="17"/>
      <c r="NDN28" s="17"/>
      <c r="NDO28" s="17"/>
      <c r="NDP28" s="17"/>
      <c r="NDQ28" s="17"/>
      <c r="NDR28" s="17"/>
      <c r="NDS28" s="17"/>
      <c r="NDT28" s="17"/>
      <c r="NDU28" s="17"/>
      <c r="NDV28" s="17"/>
      <c r="NDW28" s="17"/>
      <c r="NDX28" s="17"/>
      <c r="NDY28" s="17"/>
      <c r="NDZ28" s="17"/>
      <c r="NEA28" s="17"/>
      <c r="NEB28" s="17"/>
      <c r="NEC28" s="17"/>
      <c r="NED28" s="17"/>
      <c r="NEE28" s="17"/>
      <c r="NEF28" s="17"/>
      <c r="NEG28" s="17"/>
      <c r="NEH28" s="17"/>
      <c r="NEI28" s="17"/>
      <c r="NEJ28" s="17"/>
      <c r="NEK28" s="17"/>
      <c r="NEL28" s="17"/>
      <c r="NEM28" s="17"/>
      <c r="NEN28" s="17"/>
      <c r="NEO28" s="17"/>
      <c r="NEP28" s="17"/>
      <c r="NEQ28" s="17"/>
      <c r="NER28" s="17"/>
      <c r="NES28" s="17"/>
      <c r="NET28" s="17"/>
      <c r="NEU28" s="17"/>
      <c r="NEV28" s="17"/>
      <c r="NEW28" s="17"/>
      <c r="NEX28" s="17"/>
      <c r="NEY28" s="17"/>
      <c r="NEZ28" s="17"/>
      <c r="NFA28" s="17"/>
      <c r="NFB28" s="17"/>
      <c r="NFC28" s="17"/>
      <c r="NFD28" s="17"/>
      <c r="NFE28" s="17"/>
      <c r="NFF28" s="17"/>
      <c r="NFG28" s="17"/>
      <c r="NFH28" s="17"/>
      <c r="NFI28" s="17"/>
      <c r="NFJ28" s="17"/>
      <c r="NFK28" s="17"/>
      <c r="NFL28" s="17"/>
      <c r="NFM28" s="17"/>
      <c r="NFN28" s="17"/>
      <c r="NFO28" s="17"/>
      <c r="NFP28" s="17"/>
      <c r="NFQ28" s="17"/>
      <c r="NFR28" s="17"/>
      <c r="NFS28" s="17"/>
      <c r="NFT28" s="17"/>
      <c r="NFU28" s="17"/>
      <c r="NFV28" s="17"/>
      <c r="NFW28" s="17"/>
      <c r="NFX28" s="17"/>
      <c r="NFY28" s="17"/>
      <c r="NFZ28" s="17"/>
      <c r="NGA28" s="17"/>
      <c r="NGB28" s="17"/>
      <c r="NGC28" s="17"/>
      <c r="NGD28" s="17"/>
      <c r="NGE28" s="17"/>
      <c r="NGF28" s="17"/>
      <c r="NGG28" s="17"/>
      <c r="NGH28" s="17"/>
      <c r="NGI28" s="17"/>
      <c r="NGJ28" s="17"/>
      <c r="NGK28" s="17"/>
      <c r="NGL28" s="17"/>
      <c r="NGM28" s="17"/>
      <c r="NGN28" s="17"/>
      <c r="NGO28" s="17"/>
      <c r="NGP28" s="17"/>
      <c r="NGQ28" s="17"/>
      <c r="NGR28" s="17"/>
      <c r="NGS28" s="17"/>
      <c r="NGT28" s="17"/>
      <c r="NGU28" s="17"/>
      <c r="NGV28" s="17"/>
      <c r="NGW28" s="17"/>
      <c r="NGX28" s="17"/>
      <c r="NGY28" s="17"/>
      <c r="NGZ28" s="17"/>
      <c r="NHA28" s="17"/>
      <c r="NHB28" s="17"/>
      <c r="NHC28" s="17"/>
      <c r="NHD28" s="17"/>
      <c r="NHE28" s="17"/>
      <c r="NHF28" s="17"/>
      <c r="NHG28" s="17"/>
      <c r="NHH28" s="17"/>
      <c r="NHI28" s="17"/>
      <c r="NHJ28" s="17"/>
      <c r="NHK28" s="17"/>
      <c r="NHL28" s="17"/>
      <c r="NHM28" s="17"/>
      <c r="NHN28" s="17"/>
      <c r="NHO28" s="17"/>
      <c r="NHP28" s="17"/>
      <c r="NHQ28" s="17"/>
      <c r="NHR28" s="17"/>
      <c r="NHS28" s="17"/>
      <c r="NHT28" s="17"/>
      <c r="NHU28" s="17"/>
      <c r="NHV28" s="17"/>
      <c r="NHW28" s="17"/>
      <c r="NHX28" s="17"/>
      <c r="NHY28" s="17"/>
      <c r="NHZ28" s="17"/>
      <c r="NIA28" s="17"/>
      <c r="NIB28" s="17"/>
      <c r="NIC28" s="17"/>
      <c r="NID28" s="17"/>
      <c r="NIE28" s="17"/>
      <c r="NIF28" s="17"/>
      <c r="NIG28" s="17"/>
      <c r="NIH28" s="17"/>
      <c r="NII28" s="17"/>
      <c r="NIJ28" s="17"/>
      <c r="NIK28" s="17"/>
      <c r="NIL28" s="17"/>
      <c r="NIM28" s="17"/>
      <c r="NIN28" s="17"/>
      <c r="NIO28" s="17"/>
      <c r="NIP28" s="17"/>
      <c r="NIQ28" s="17"/>
      <c r="NIR28" s="17"/>
      <c r="NIS28" s="17"/>
      <c r="NIT28" s="17"/>
      <c r="NIU28" s="17"/>
      <c r="NIV28" s="17"/>
      <c r="NIW28" s="17"/>
      <c r="NIX28" s="17"/>
      <c r="NIY28" s="17"/>
      <c r="NIZ28" s="17"/>
      <c r="NJA28" s="17"/>
      <c r="NJB28" s="17"/>
      <c r="NJC28" s="17"/>
      <c r="NJD28" s="17"/>
      <c r="NJE28" s="17"/>
      <c r="NJF28" s="17"/>
      <c r="NJG28" s="17"/>
      <c r="NJH28" s="17"/>
      <c r="NJI28" s="17"/>
      <c r="NJJ28" s="17"/>
      <c r="NJK28" s="17"/>
      <c r="NJL28" s="17"/>
      <c r="NJM28" s="17"/>
      <c r="NJN28" s="17"/>
      <c r="NJO28" s="17"/>
      <c r="NJP28" s="17"/>
      <c r="NJQ28" s="17"/>
      <c r="NJR28" s="17"/>
      <c r="NJS28" s="17"/>
      <c r="NJT28" s="17"/>
      <c r="NJU28" s="17"/>
      <c r="NJV28" s="17"/>
      <c r="NJW28" s="17"/>
      <c r="NJX28" s="17"/>
      <c r="NJY28" s="17"/>
      <c r="NJZ28" s="17"/>
      <c r="NKA28" s="17"/>
      <c r="NKB28" s="17"/>
      <c r="NKC28" s="17"/>
      <c r="NKD28" s="17"/>
      <c r="NKE28" s="17"/>
      <c r="NKF28" s="17"/>
      <c r="NKG28" s="17"/>
      <c r="NKH28" s="17"/>
      <c r="NKI28" s="17"/>
      <c r="NKJ28" s="17"/>
      <c r="NKK28" s="17"/>
      <c r="NKL28" s="17"/>
      <c r="NKM28" s="17"/>
      <c r="NKN28" s="17"/>
      <c r="NKO28" s="17"/>
      <c r="NKP28" s="17"/>
      <c r="NKQ28" s="17"/>
      <c r="NKR28" s="17"/>
      <c r="NKS28" s="17"/>
      <c r="NKT28" s="17"/>
      <c r="NKU28" s="17"/>
      <c r="NKV28" s="17"/>
      <c r="NKW28" s="17"/>
      <c r="NKX28" s="17"/>
      <c r="NKY28" s="17"/>
      <c r="NKZ28" s="17"/>
      <c r="NLA28" s="17"/>
      <c r="NLB28" s="17"/>
      <c r="NLC28" s="17"/>
      <c r="NLD28" s="17"/>
      <c r="NLE28" s="17"/>
      <c r="NLF28" s="17"/>
      <c r="NLG28" s="17"/>
      <c r="NLH28" s="17"/>
      <c r="NLI28" s="17"/>
      <c r="NLJ28" s="17"/>
      <c r="NLK28" s="17"/>
      <c r="NLL28" s="17"/>
      <c r="NLM28" s="17"/>
      <c r="NLN28" s="17"/>
      <c r="NLO28" s="17"/>
      <c r="NLP28" s="17"/>
      <c r="NLQ28" s="17"/>
      <c r="NLR28" s="17"/>
      <c r="NLS28" s="17"/>
      <c r="NLT28" s="17"/>
      <c r="NLU28" s="17"/>
      <c r="NLV28" s="17"/>
      <c r="NLW28" s="17"/>
      <c r="NLX28" s="17"/>
      <c r="NLY28" s="17"/>
      <c r="NLZ28" s="17"/>
      <c r="NMA28" s="17"/>
      <c r="NMB28" s="17"/>
      <c r="NMC28" s="17"/>
      <c r="NMD28" s="17"/>
      <c r="NME28" s="17"/>
      <c r="NMF28" s="17"/>
      <c r="NMG28" s="17"/>
      <c r="NMH28" s="17"/>
      <c r="NMI28" s="17"/>
      <c r="NMJ28" s="17"/>
      <c r="NMK28" s="17"/>
      <c r="NML28" s="17"/>
      <c r="NMM28" s="17"/>
      <c r="NMN28" s="17"/>
      <c r="NMO28" s="17"/>
      <c r="NMP28" s="17"/>
      <c r="NMQ28" s="17"/>
      <c r="NMR28" s="17"/>
      <c r="NMS28" s="17"/>
      <c r="NMT28" s="17"/>
      <c r="NMU28" s="17"/>
      <c r="NMV28" s="17"/>
      <c r="NMW28" s="17"/>
      <c r="NMX28" s="17"/>
      <c r="NMY28" s="17"/>
      <c r="NMZ28" s="17"/>
      <c r="NNA28" s="17"/>
      <c r="NNB28" s="17"/>
      <c r="NNC28" s="17"/>
      <c r="NND28" s="17"/>
      <c r="NNE28" s="17"/>
      <c r="NNF28" s="17"/>
      <c r="NNG28" s="17"/>
      <c r="NNH28" s="17"/>
      <c r="NNI28" s="17"/>
      <c r="NNJ28" s="17"/>
      <c r="NNK28" s="17"/>
      <c r="NNL28" s="17"/>
      <c r="NNM28" s="17"/>
      <c r="NNN28" s="17"/>
      <c r="NNO28" s="17"/>
      <c r="NNP28" s="17"/>
      <c r="NNQ28" s="17"/>
      <c r="NNR28" s="17"/>
      <c r="NNS28" s="17"/>
      <c r="NNT28" s="17"/>
      <c r="NNU28" s="17"/>
      <c r="NNV28" s="17"/>
      <c r="NNW28" s="17"/>
      <c r="NNX28" s="17"/>
      <c r="NNY28" s="17"/>
      <c r="NNZ28" s="17"/>
      <c r="NOA28" s="17"/>
      <c r="NOB28" s="17"/>
      <c r="NOC28" s="17"/>
      <c r="NOD28" s="17"/>
      <c r="NOE28" s="17"/>
      <c r="NOF28" s="17"/>
      <c r="NOG28" s="17"/>
      <c r="NOH28" s="17"/>
      <c r="NOI28" s="17"/>
      <c r="NOJ28" s="17"/>
      <c r="NOK28" s="17"/>
      <c r="NOL28" s="17"/>
      <c r="NOM28" s="17"/>
      <c r="NON28" s="17"/>
      <c r="NOO28" s="17"/>
      <c r="NOP28" s="17"/>
      <c r="NOQ28" s="17"/>
      <c r="NOR28" s="17"/>
      <c r="NOS28" s="17"/>
      <c r="NOT28" s="17"/>
      <c r="NOU28" s="17"/>
      <c r="NOV28" s="17"/>
      <c r="NOW28" s="17"/>
      <c r="NOX28" s="17"/>
      <c r="NOY28" s="17"/>
      <c r="NOZ28" s="17"/>
      <c r="NPA28" s="17"/>
      <c r="NPB28" s="17"/>
      <c r="NPC28" s="17"/>
      <c r="NPD28" s="17"/>
      <c r="NPE28" s="17"/>
      <c r="NPF28" s="17"/>
      <c r="NPG28" s="17"/>
      <c r="NPH28" s="17"/>
      <c r="NPI28" s="17"/>
      <c r="NPJ28" s="17"/>
      <c r="NPK28" s="17"/>
      <c r="NPL28" s="17"/>
      <c r="NPM28" s="17"/>
      <c r="NPN28" s="17"/>
      <c r="NPO28" s="17"/>
      <c r="NPP28" s="17"/>
      <c r="NPQ28" s="17"/>
      <c r="NPR28" s="17"/>
      <c r="NPS28" s="17"/>
      <c r="NPT28" s="17"/>
      <c r="NPU28" s="17"/>
      <c r="NPV28" s="17"/>
      <c r="NPW28" s="17"/>
      <c r="NPX28" s="17"/>
      <c r="NPY28" s="17"/>
      <c r="NPZ28" s="17"/>
      <c r="NQA28" s="17"/>
      <c r="NQB28" s="17"/>
      <c r="NQC28" s="17"/>
      <c r="NQD28" s="17"/>
      <c r="NQE28" s="17"/>
      <c r="NQF28" s="17"/>
      <c r="NQG28" s="17"/>
      <c r="NQH28" s="17"/>
      <c r="NQI28" s="17"/>
      <c r="NQJ28" s="17"/>
      <c r="NQK28" s="17"/>
      <c r="NQL28" s="17"/>
      <c r="NQM28" s="17"/>
      <c r="NQN28" s="17"/>
      <c r="NQO28" s="17"/>
      <c r="NQP28" s="17"/>
      <c r="NQQ28" s="17"/>
      <c r="NQR28" s="17"/>
      <c r="NQS28" s="17"/>
      <c r="NQT28" s="17"/>
      <c r="NQU28" s="17"/>
      <c r="NQV28" s="17"/>
      <c r="NQW28" s="17"/>
      <c r="NQX28" s="17"/>
      <c r="NQY28" s="17"/>
      <c r="NQZ28" s="17"/>
      <c r="NRA28" s="17"/>
      <c r="NRB28" s="17"/>
      <c r="NRC28" s="17"/>
      <c r="NRD28" s="17"/>
      <c r="NRE28" s="17"/>
      <c r="NRF28" s="17"/>
      <c r="NRG28" s="17"/>
      <c r="NRH28" s="17"/>
      <c r="NRI28" s="17"/>
      <c r="NRJ28" s="17"/>
      <c r="NRK28" s="17"/>
      <c r="NRL28" s="17"/>
      <c r="NRM28" s="17"/>
      <c r="NRN28" s="17"/>
      <c r="NRO28" s="17"/>
      <c r="NRP28" s="17"/>
      <c r="NRQ28" s="17"/>
      <c r="NRR28" s="17"/>
      <c r="NRS28" s="17"/>
      <c r="NRT28" s="17"/>
      <c r="NRU28" s="17"/>
      <c r="NRV28" s="17"/>
      <c r="NRW28" s="17"/>
      <c r="NRX28" s="17"/>
      <c r="NRY28" s="17"/>
      <c r="NRZ28" s="17"/>
      <c r="NSA28" s="17"/>
      <c r="NSB28" s="17"/>
      <c r="NSC28" s="17"/>
      <c r="NSD28" s="17"/>
      <c r="NSE28" s="17"/>
      <c r="NSF28" s="17"/>
      <c r="NSG28" s="17"/>
      <c r="NSH28" s="17"/>
      <c r="NSI28" s="17"/>
      <c r="NSJ28" s="17"/>
      <c r="NSK28" s="17"/>
      <c r="NSL28" s="17"/>
      <c r="NSM28" s="17"/>
      <c r="NSN28" s="17"/>
      <c r="NSO28" s="17"/>
      <c r="NSP28" s="17"/>
      <c r="NSQ28" s="17"/>
      <c r="NSR28" s="17"/>
      <c r="NSS28" s="17"/>
      <c r="NST28" s="17"/>
      <c r="NSU28" s="17"/>
      <c r="NSV28" s="17"/>
      <c r="NSW28" s="17"/>
      <c r="NSX28" s="17"/>
      <c r="NSY28" s="17"/>
      <c r="NSZ28" s="17"/>
      <c r="NTA28" s="17"/>
      <c r="NTB28" s="17"/>
      <c r="NTC28" s="17"/>
      <c r="NTD28" s="17"/>
      <c r="NTE28" s="17"/>
      <c r="NTF28" s="17"/>
      <c r="NTG28" s="17"/>
      <c r="NTH28" s="17"/>
      <c r="NTI28" s="17"/>
      <c r="NTJ28" s="17"/>
      <c r="NTK28" s="17"/>
      <c r="NTL28" s="17"/>
      <c r="NTM28" s="17"/>
      <c r="NTN28" s="17"/>
      <c r="NTO28" s="17"/>
      <c r="NTP28" s="17"/>
      <c r="NTQ28" s="17"/>
      <c r="NTR28" s="17"/>
      <c r="NTS28" s="17"/>
      <c r="NTT28" s="17"/>
      <c r="NTU28" s="17"/>
      <c r="NTV28" s="17"/>
      <c r="NTW28" s="17"/>
      <c r="NTX28" s="17"/>
      <c r="NTY28" s="17"/>
      <c r="NTZ28" s="17"/>
      <c r="NUA28" s="17"/>
      <c r="NUB28" s="17"/>
      <c r="NUC28" s="17"/>
      <c r="NUD28" s="17"/>
      <c r="NUE28" s="17"/>
      <c r="NUF28" s="17"/>
      <c r="NUG28" s="17"/>
      <c r="NUH28" s="17"/>
      <c r="NUI28" s="17"/>
      <c r="NUJ28" s="17"/>
      <c r="NUK28" s="17"/>
      <c r="NUL28" s="17"/>
      <c r="NUM28" s="17"/>
      <c r="NUN28" s="17"/>
      <c r="NUO28" s="17"/>
      <c r="NUP28" s="17"/>
      <c r="NUQ28" s="17"/>
      <c r="NUR28" s="17"/>
      <c r="NUS28" s="17"/>
      <c r="NUT28" s="17"/>
      <c r="NUU28" s="17"/>
      <c r="NUV28" s="17"/>
      <c r="NUW28" s="17"/>
      <c r="NUX28" s="17"/>
      <c r="NUY28" s="17"/>
      <c r="NUZ28" s="17"/>
      <c r="NVA28" s="17"/>
      <c r="NVB28" s="17"/>
      <c r="NVC28" s="17"/>
      <c r="NVD28" s="17"/>
      <c r="NVE28" s="17"/>
      <c r="NVF28" s="17"/>
      <c r="NVG28" s="17"/>
      <c r="NVH28" s="17"/>
      <c r="NVI28" s="17"/>
      <c r="NVJ28" s="17"/>
      <c r="NVK28" s="17"/>
      <c r="NVL28" s="17"/>
      <c r="NVM28" s="17"/>
      <c r="NVN28" s="17"/>
      <c r="NVO28" s="17"/>
      <c r="NVP28" s="17"/>
      <c r="NVQ28" s="17"/>
      <c r="NVR28" s="17"/>
      <c r="NVS28" s="17"/>
      <c r="NVT28" s="17"/>
      <c r="NVU28" s="17"/>
      <c r="NVV28" s="17"/>
      <c r="NVW28" s="17"/>
      <c r="NVX28" s="17"/>
      <c r="NVY28" s="17"/>
      <c r="NVZ28" s="17"/>
      <c r="NWA28" s="17"/>
      <c r="NWB28" s="17"/>
      <c r="NWC28" s="17"/>
      <c r="NWD28" s="17"/>
      <c r="NWE28" s="17"/>
      <c r="NWF28" s="17"/>
      <c r="NWG28" s="17"/>
      <c r="NWH28" s="17"/>
      <c r="NWI28" s="17"/>
      <c r="NWJ28" s="17"/>
      <c r="NWK28" s="17"/>
      <c r="NWL28" s="17"/>
      <c r="NWM28" s="17"/>
      <c r="NWN28" s="17"/>
      <c r="NWO28" s="17"/>
      <c r="NWP28" s="17"/>
      <c r="NWQ28" s="17"/>
      <c r="NWR28" s="17"/>
      <c r="NWS28" s="17"/>
      <c r="NWT28" s="17"/>
      <c r="NWU28" s="17"/>
      <c r="NWV28" s="17"/>
      <c r="NWW28" s="17"/>
      <c r="NWX28" s="17"/>
      <c r="NWY28" s="17"/>
      <c r="NWZ28" s="17"/>
      <c r="NXA28" s="17"/>
      <c r="NXB28" s="17"/>
      <c r="NXC28" s="17"/>
      <c r="NXD28" s="17"/>
      <c r="NXE28" s="17"/>
      <c r="NXF28" s="17"/>
      <c r="NXG28" s="17"/>
      <c r="NXH28" s="17"/>
      <c r="NXI28" s="17"/>
      <c r="NXJ28" s="17"/>
      <c r="NXK28" s="17"/>
      <c r="NXL28" s="17"/>
      <c r="NXM28" s="17"/>
      <c r="NXN28" s="17"/>
      <c r="NXO28" s="17"/>
      <c r="NXP28" s="17"/>
      <c r="NXQ28" s="17"/>
      <c r="NXR28" s="17"/>
      <c r="NXS28" s="17"/>
      <c r="NXT28" s="17"/>
      <c r="NXU28" s="17"/>
      <c r="NXV28" s="17"/>
      <c r="NXW28" s="17"/>
      <c r="NXX28" s="17"/>
      <c r="NXY28" s="17"/>
      <c r="NXZ28" s="17"/>
      <c r="NYA28" s="17"/>
      <c r="NYB28" s="17"/>
      <c r="NYC28" s="17"/>
      <c r="NYD28" s="17"/>
      <c r="NYE28" s="17"/>
      <c r="NYF28" s="17"/>
      <c r="NYG28" s="17"/>
      <c r="NYH28" s="17"/>
      <c r="NYI28" s="17"/>
      <c r="NYJ28" s="17"/>
      <c r="NYK28" s="17"/>
      <c r="NYL28" s="17"/>
      <c r="NYM28" s="17"/>
      <c r="NYN28" s="17"/>
      <c r="NYO28" s="17"/>
      <c r="NYP28" s="17"/>
      <c r="NYQ28" s="17"/>
      <c r="NYR28" s="17"/>
      <c r="NYS28" s="17"/>
      <c r="NYT28" s="17"/>
      <c r="NYU28" s="17"/>
      <c r="NYV28" s="17"/>
      <c r="NYW28" s="17"/>
      <c r="NYX28" s="17"/>
      <c r="NYY28" s="17"/>
      <c r="NYZ28" s="17"/>
      <c r="NZA28" s="17"/>
      <c r="NZB28" s="17"/>
      <c r="NZC28" s="17"/>
      <c r="NZD28" s="17"/>
      <c r="NZE28" s="17"/>
      <c r="NZF28" s="17"/>
      <c r="NZG28" s="17"/>
      <c r="NZH28" s="17"/>
      <c r="NZI28" s="17"/>
      <c r="NZJ28" s="17"/>
      <c r="NZK28" s="17"/>
      <c r="NZL28" s="17"/>
      <c r="NZM28" s="17"/>
      <c r="NZN28" s="17"/>
      <c r="NZO28" s="17"/>
      <c r="NZP28" s="17"/>
      <c r="NZQ28" s="17"/>
      <c r="NZR28" s="17"/>
      <c r="NZS28" s="17"/>
      <c r="NZT28" s="17"/>
      <c r="NZU28" s="17"/>
      <c r="NZV28" s="17"/>
      <c r="NZW28" s="17"/>
      <c r="NZX28" s="17"/>
      <c r="NZY28" s="17"/>
      <c r="NZZ28" s="17"/>
      <c r="OAA28" s="17"/>
      <c r="OAB28" s="17"/>
      <c r="OAC28" s="17"/>
      <c r="OAD28" s="17"/>
      <c r="OAE28" s="17"/>
      <c r="OAF28" s="17"/>
      <c r="OAG28" s="17"/>
      <c r="OAH28" s="17"/>
      <c r="OAI28" s="17"/>
      <c r="OAJ28" s="17"/>
      <c r="OAK28" s="17"/>
      <c r="OAL28" s="17"/>
      <c r="OAM28" s="17"/>
      <c r="OAN28" s="17"/>
      <c r="OAO28" s="17"/>
      <c r="OAP28" s="17"/>
      <c r="OAQ28" s="17"/>
      <c r="OAR28" s="17"/>
      <c r="OAS28" s="17"/>
      <c r="OAT28" s="17"/>
      <c r="OAU28" s="17"/>
      <c r="OAV28" s="17"/>
      <c r="OAW28" s="17"/>
      <c r="OAX28" s="17"/>
      <c r="OAY28" s="17"/>
      <c r="OAZ28" s="17"/>
      <c r="OBA28" s="17"/>
      <c r="OBB28" s="17"/>
      <c r="OBC28" s="17"/>
      <c r="OBD28" s="17"/>
      <c r="OBE28" s="17"/>
      <c r="OBF28" s="17"/>
      <c r="OBG28" s="17"/>
      <c r="OBH28" s="17"/>
      <c r="OBI28" s="17"/>
      <c r="OBJ28" s="17"/>
      <c r="OBK28" s="17"/>
      <c r="OBL28" s="17"/>
      <c r="OBM28" s="17"/>
      <c r="OBN28" s="17"/>
      <c r="OBO28" s="17"/>
      <c r="OBP28" s="17"/>
      <c r="OBQ28" s="17"/>
      <c r="OBR28" s="17"/>
      <c r="OBS28" s="17"/>
      <c r="OBT28" s="17"/>
      <c r="OBU28" s="17"/>
      <c r="OBV28" s="17"/>
      <c r="OBW28" s="17"/>
      <c r="OBX28" s="17"/>
      <c r="OBY28" s="17"/>
      <c r="OBZ28" s="17"/>
      <c r="OCA28" s="17"/>
      <c r="OCB28" s="17"/>
      <c r="OCC28" s="17"/>
      <c r="OCD28" s="17"/>
      <c r="OCE28" s="17"/>
      <c r="OCF28" s="17"/>
      <c r="OCG28" s="17"/>
      <c r="OCH28" s="17"/>
      <c r="OCI28" s="17"/>
      <c r="OCJ28" s="17"/>
      <c r="OCK28" s="17"/>
      <c r="OCL28" s="17"/>
      <c r="OCM28" s="17"/>
      <c r="OCN28" s="17"/>
      <c r="OCO28" s="17"/>
      <c r="OCP28" s="17"/>
      <c r="OCQ28" s="17"/>
      <c r="OCR28" s="17"/>
      <c r="OCS28" s="17"/>
      <c r="OCT28" s="17"/>
      <c r="OCU28" s="17"/>
      <c r="OCV28" s="17"/>
      <c r="OCW28" s="17"/>
      <c r="OCX28" s="17"/>
      <c r="OCY28" s="17"/>
      <c r="OCZ28" s="17"/>
      <c r="ODA28" s="17"/>
      <c r="ODB28" s="17"/>
      <c r="ODC28" s="17"/>
      <c r="ODD28" s="17"/>
      <c r="ODE28" s="17"/>
      <c r="ODF28" s="17"/>
      <c r="ODG28" s="17"/>
      <c r="ODH28" s="17"/>
      <c r="ODI28" s="17"/>
      <c r="ODJ28" s="17"/>
      <c r="ODK28" s="17"/>
      <c r="ODL28" s="17"/>
      <c r="ODM28" s="17"/>
      <c r="ODN28" s="17"/>
      <c r="ODO28" s="17"/>
      <c r="ODP28" s="17"/>
      <c r="ODQ28" s="17"/>
      <c r="ODR28" s="17"/>
      <c r="ODS28" s="17"/>
      <c r="ODT28" s="17"/>
      <c r="ODU28" s="17"/>
      <c r="ODV28" s="17"/>
      <c r="ODW28" s="17"/>
      <c r="ODX28" s="17"/>
      <c r="ODY28" s="17"/>
      <c r="ODZ28" s="17"/>
      <c r="OEA28" s="17"/>
      <c r="OEB28" s="17"/>
      <c r="OEC28" s="17"/>
      <c r="OED28" s="17"/>
      <c r="OEE28" s="17"/>
      <c r="OEF28" s="17"/>
      <c r="OEG28" s="17"/>
      <c r="OEH28" s="17"/>
      <c r="OEI28" s="17"/>
      <c r="OEJ28" s="17"/>
      <c r="OEK28" s="17"/>
      <c r="OEL28" s="17"/>
      <c r="OEM28" s="17"/>
      <c r="OEN28" s="17"/>
      <c r="OEO28" s="17"/>
      <c r="OEP28" s="17"/>
      <c r="OEQ28" s="17"/>
      <c r="OER28" s="17"/>
      <c r="OES28" s="17"/>
      <c r="OET28" s="17"/>
      <c r="OEU28" s="17"/>
      <c r="OEV28" s="17"/>
      <c r="OEW28" s="17"/>
      <c r="OEX28" s="17"/>
      <c r="OEY28" s="17"/>
      <c r="OEZ28" s="17"/>
      <c r="OFA28" s="17"/>
      <c r="OFB28" s="17"/>
      <c r="OFC28" s="17"/>
      <c r="OFD28" s="17"/>
      <c r="OFE28" s="17"/>
      <c r="OFF28" s="17"/>
      <c r="OFG28" s="17"/>
      <c r="OFH28" s="17"/>
      <c r="OFI28" s="17"/>
      <c r="OFJ28" s="17"/>
      <c r="OFK28" s="17"/>
      <c r="OFL28" s="17"/>
      <c r="OFM28" s="17"/>
      <c r="OFN28" s="17"/>
      <c r="OFO28" s="17"/>
      <c r="OFP28" s="17"/>
      <c r="OFQ28" s="17"/>
      <c r="OFR28" s="17"/>
      <c r="OFS28" s="17"/>
      <c r="OFT28" s="17"/>
      <c r="OFU28" s="17"/>
      <c r="OFV28" s="17"/>
      <c r="OFW28" s="17"/>
      <c r="OFX28" s="17"/>
      <c r="OFY28" s="17"/>
      <c r="OFZ28" s="17"/>
      <c r="OGA28" s="17"/>
      <c r="OGB28" s="17"/>
      <c r="OGC28" s="17"/>
      <c r="OGD28" s="17"/>
      <c r="OGE28" s="17"/>
      <c r="OGF28" s="17"/>
      <c r="OGG28" s="17"/>
      <c r="OGH28" s="17"/>
      <c r="OGI28" s="17"/>
      <c r="OGJ28" s="17"/>
      <c r="OGK28" s="17"/>
      <c r="OGL28" s="17"/>
      <c r="OGM28" s="17"/>
      <c r="OGN28" s="17"/>
      <c r="OGO28" s="17"/>
      <c r="OGP28" s="17"/>
      <c r="OGQ28" s="17"/>
      <c r="OGR28" s="17"/>
      <c r="OGS28" s="17"/>
      <c r="OGT28" s="17"/>
      <c r="OGU28" s="17"/>
      <c r="OGV28" s="17"/>
      <c r="OGW28" s="17"/>
      <c r="OGX28" s="17"/>
      <c r="OGY28" s="17"/>
      <c r="OGZ28" s="17"/>
      <c r="OHA28" s="17"/>
      <c r="OHB28" s="17"/>
      <c r="OHC28" s="17"/>
      <c r="OHD28" s="17"/>
      <c r="OHE28" s="17"/>
      <c r="OHF28" s="17"/>
      <c r="OHG28" s="17"/>
      <c r="OHH28" s="17"/>
      <c r="OHI28" s="17"/>
      <c r="OHJ28" s="17"/>
      <c r="OHK28" s="17"/>
      <c r="OHL28" s="17"/>
      <c r="OHM28" s="17"/>
      <c r="OHN28" s="17"/>
      <c r="OHO28" s="17"/>
      <c r="OHP28" s="17"/>
      <c r="OHQ28" s="17"/>
      <c r="OHR28" s="17"/>
      <c r="OHS28" s="17"/>
      <c r="OHT28" s="17"/>
      <c r="OHU28" s="17"/>
      <c r="OHV28" s="17"/>
      <c r="OHW28" s="17"/>
      <c r="OHX28" s="17"/>
      <c r="OHY28" s="17"/>
      <c r="OHZ28" s="17"/>
      <c r="OIA28" s="17"/>
      <c r="OIB28" s="17"/>
      <c r="OIC28" s="17"/>
      <c r="OID28" s="17"/>
      <c r="OIE28" s="17"/>
      <c r="OIF28" s="17"/>
      <c r="OIG28" s="17"/>
      <c r="OIH28" s="17"/>
      <c r="OII28" s="17"/>
      <c r="OIJ28" s="17"/>
      <c r="OIK28" s="17"/>
      <c r="OIL28" s="17"/>
      <c r="OIM28" s="17"/>
      <c r="OIN28" s="17"/>
      <c r="OIO28" s="17"/>
      <c r="OIP28" s="17"/>
      <c r="OIQ28" s="17"/>
      <c r="OIR28" s="17"/>
      <c r="OIS28" s="17"/>
      <c r="OIT28" s="17"/>
      <c r="OIU28" s="17"/>
      <c r="OIV28" s="17"/>
      <c r="OIW28" s="17"/>
      <c r="OIX28" s="17"/>
      <c r="OIY28" s="17"/>
      <c r="OIZ28" s="17"/>
      <c r="OJA28" s="17"/>
      <c r="OJB28" s="17"/>
      <c r="OJC28" s="17"/>
      <c r="OJD28" s="17"/>
      <c r="OJE28" s="17"/>
      <c r="OJF28" s="17"/>
      <c r="OJG28" s="17"/>
      <c r="OJH28" s="17"/>
      <c r="OJI28" s="17"/>
      <c r="OJJ28" s="17"/>
      <c r="OJK28" s="17"/>
      <c r="OJL28" s="17"/>
      <c r="OJM28" s="17"/>
      <c r="OJN28" s="17"/>
      <c r="OJO28" s="17"/>
      <c r="OJP28" s="17"/>
      <c r="OJQ28" s="17"/>
      <c r="OJR28" s="17"/>
      <c r="OJS28" s="17"/>
      <c r="OJT28" s="17"/>
      <c r="OJU28" s="17"/>
      <c r="OJV28" s="17"/>
      <c r="OJW28" s="17"/>
      <c r="OJX28" s="17"/>
      <c r="OJY28" s="17"/>
      <c r="OJZ28" s="17"/>
      <c r="OKA28" s="17"/>
      <c r="OKB28" s="17"/>
      <c r="OKC28" s="17"/>
      <c r="OKD28" s="17"/>
      <c r="OKE28" s="17"/>
      <c r="OKF28" s="17"/>
      <c r="OKG28" s="17"/>
      <c r="OKH28" s="17"/>
      <c r="OKI28" s="17"/>
      <c r="OKJ28" s="17"/>
      <c r="OKK28" s="17"/>
      <c r="OKL28" s="17"/>
      <c r="OKM28" s="17"/>
      <c r="OKN28" s="17"/>
      <c r="OKO28" s="17"/>
      <c r="OKP28" s="17"/>
      <c r="OKQ28" s="17"/>
      <c r="OKR28" s="17"/>
      <c r="OKS28" s="17"/>
      <c r="OKT28" s="17"/>
      <c r="OKU28" s="17"/>
      <c r="OKV28" s="17"/>
      <c r="OKW28" s="17"/>
      <c r="OKX28" s="17"/>
      <c r="OKY28" s="17"/>
      <c r="OKZ28" s="17"/>
      <c r="OLA28" s="17"/>
      <c r="OLB28" s="17"/>
      <c r="OLC28" s="17"/>
      <c r="OLD28" s="17"/>
      <c r="OLE28" s="17"/>
      <c r="OLF28" s="17"/>
      <c r="OLG28" s="17"/>
      <c r="OLH28" s="17"/>
      <c r="OLI28" s="17"/>
      <c r="OLJ28" s="17"/>
      <c r="OLK28" s="17"/>
      <c r="OLL28" s="17"/>
      <c r="OLM28" s="17"/>
      <c r="OLN28" s="17"/>
      <c r="OLO28" s="17"/>
      <c r="OLP28" s="17"/>
      <c r="OLQ28" s="17"/>
      <c r="OLR28" s="17"/>
      <c r="OLS28" s="17"/>
      <c r="OLT28" s="17"/>
      <c r="OLU28" s="17"/>
      <c r="OLV28" s="17"/>
      <c r="OLW28" s="17"/>
      <c r="OLX28" s="17"/>
      <c r="OLY28" s="17"/>
      <c r="OLZ28" s="17"/>
      <c r="OMA28" s="17"/>
      <c r="OMB28" s="17"/>
      <c r="OMC28" s="17"/>
      <c r="OMD28" s="17"/>
      <c r="OME28" s="17"/>
      <c r="OMF28" s="17"/>
      <c r="OMG28" s="17"/>
      <c r="OMH28" s="17"/>
      <c r="OMI28" s="17"/>
      <c r="OMJ28" s="17"/>
      <c r="OMK28" s="17"/>
      <c r="OML28" s="17"/>
      <c r="OMM28" s="17"/>
      <c r="OMN28" s="17"/>
      <c r="OMO28" s="17"/>
      <c r="OMP28" s="17"/>
      <c r="OMQ28" s="17"/>
      <c r="OMR28" s="17"/>
      <c r="OMS28" s="17"/>
      <c r="OMT28" s="17"/>
      <c r="OMU28" s="17"/>
      <c r="OMV28" s="17"/>
      <c r="OMW28" s="17"/>
      <c r="OMX28" s="17"/>
      <c r="OMY28" s="17"/>
      <c r="OMZ28" s="17"/>
      <c r="ONA28" s="17"/>
      <c r="ONB28" s="17"/>
      <c r="ONC28" s="17"/>
      <c r="OND28" s="17"/>
      <c r="ONE28" s="17"/>
      <c r="ONF28" s="17"/>
      <c r="ONG28" s="17"/>
      <c r="ONH28" s="17"/>
      <c r="ONI28" s="17"/>
      <c r="ONJ28" s="17"/>
      <c r="ONK28" s="17"/>
      <c r="ONL28" s="17"/>
      <c r="ONM28" s="17"/>
      <c r="ONN28" s="17"/>
      <c r="ONO28" s="17"/>
      <c r="ONP28" s="17"/>
      <c r="ONQ28" s="17"/>
      <c r="ONR28" s="17"/>
      <c r="ONS28" s="17"/>
      <c r="ONT28" s="17"/>
      <c r="ONU28" s="17"/>
      <c r="ONV28" s="17"/>
      <c r="ONW28" s="17"/>
      <c r="ONX28" s="17"/>
      <c r="ONY28" s="17"/>
      <c r="ONZ28" s="17"/>
      <c r="OOA28" s="17"/>
      <c r="OOB28" s="17"/>
      <c r="OOC28" s="17"/>
      <c r="OOD28" s="17"/>
      <c r="OOE28" s="17"/>
      <c r="OOF28" s="17"/>
      <c r="OOG28" s="17"/>
      <c r="OOH28" s="17"/>
      <c r="OOI28" s="17"/>
      <c r="OOJ28" s="17"/>
      <c r="OOK28" s="17"/>
      <c r="OOL28" s="17"/>
      <c r="OOM28" s="17"/>
      <c r="OON28" s="17"/>
      <c r="OOO28" s="17"/>
      <c r="OOP28" s="17"/>
      <c r="OOQ28" s="17"/>
      <c r="OOR28" s="17"/>
      <c r="OOS28" s="17"/>
      <c r="OOT28" s="17"/>
      <c r="OOU28" s="17"/>
      <c r="OOV28" s="17"/>
      <c r="OOW28" s="17"/>
      <c r="OOX28" s="17"/>
      <c r="OOY28" s="17"/>
      <c r="OOZ28" s="17"/>
      <c r="OPA28" s="17"/>
      <c r="OPB28" s="17"/>
      <c r="OPC28" s="17"/>
      <c r="OPD28" s="17"/>
      <c r="OPE28" s="17"/>
      <c r="OPF28" s="17"/>
      <c r="OPG28" s="17"/>
      <c r="OPH28" s="17"/>
      <c r="OPI28" s="17"/>
      <c r="OPJ28" s="17"/>
      <c r="OPK28" s="17"/>
      <c r="OPL28" s="17"/>
      <c r="OPM28" s="17"/>
      <c r="OPN28" s="17"/>
      <c r="OPO28" s="17"/>
      <c r="OPP28" s="17"/>
      <c r="OPQ28" s="17"/>
      <c r="OPR28" s="17"/>
      <c r="OPS28" s="17"/>
      <c r="OPT28" s="17"/>
      <c r="OPU28" s="17"/>
      <c r="OPV28" s="17"/>
      <c r="OPW28" s="17"/>
      <c r="OPX28" s="17"/>
      <c r="OPY28" s="17"/>
      <c r="OPZ28" s="17"/>
      <c r="OQA28" s="17"/>
      <c r="OQB28" s="17"/>
      <c r="OQC28" s="17"/>
      <c r="OQD28" s="17"/>
      <c r="OQE28" s="17"/>
      <c r="OQF28" s="17"/>
      <c r="OQG28" s="17"/>
      <c r="OQH28" s="17"/>
      <c r="OQI28" s="17"/>
      <c r="OQJ28" s="17"/>
      <c r="OQK28" s="17"/>
      <c r="OQL28" s="17"/>
      <c r="OQM28" s="17"/>
      <c r="OQN28" s="17"/>
      <c r="OQO28" s="17"/>
      <c r="OQP28" s="17"/>
      <c r="OQQ28" s="17"/>
      <c r="OQR28" s="17"/>
      <c r="OQS28" s="17"/>
      <c r="OQT28" s="17"/>
      <c r="OQU28" s="17"/>
      <c r="OQV28" s="17"/>
      <c r="OQW28" s="17"/>
      <c r="OQX28" s="17"/>
      <c r="OQY28" s="17"/>
      <c r="OQZ28" s="17"/>
      <c r="ORA28" s="17"/>
      <c r="ORB28" s="17"/>
      <c r="ORC28" s="17"/>
      <c r="ORD28" s="17"/>
      <c r="ORE28" s="17"/>
      <c r="ORF28" s="17"/>
      <c r="ORG28" s="17"/>
      <c r="ORH28" s="17"/>
      <c r="ORI28" s="17"/>
      <c r="ORJ28" s="17"/>
      <c r="ORK28" s="17"/>
      <c r="ORL28" s="17"/>
      <c r="ORM28" s="17"/>
      <c r="ORN28" s="17"/>
      <c r="ORO28" s="17"/>
      <c r="ORP28" s="17"/>
      <c r="ORQ28" s="17"/>
      <c r="ORR28" s="17"/>
      <c r="ORS28" s="17"/>
      <c r="ORT28" s="17"/>
      <c r="ORU28" s="17"/>
      <c r="ORV28" s="17"/>
      <c r="ORW28" s="17"/>
      <c r="ORX28" s="17"/>
      <c r="ORY28" s="17"/>
      <c r="ORZ28" s="17"/>
      <c r="OSA28" s="17"/>
      <c r="OSB28" s="17"/>
      <c r="OSC28" s="17"/>
      <c r="OSD28" s="17"/>
      <c r="OSE28" s="17"/>
      <c r="OSF28" s="17"/>
      <c r="OSG28" s="17"/>
      <c r="OSH28" s="17"/>
      <c r="OSI28" s="17"/>
      <c r="OSJ28" s="17"/>
      <c r="OSK28" s="17"/>
      <c r="OSL28" s="17"/>
      <c r="OSM28" s="17"/>
      <c r="OSN28" s="17"/>
      <c r="OSO28" s="17"/>
      <c r="OSP28" s="17"/>
      <c r="OSQ28" s="17"/>
      <c r="OSR28" s="17"/>
      <c r="OSS28" s="17"/>
      <c r="OST28" s="17"/>
      <c r="OSU28" s="17"/>
      <c r="OSV28" s="17"/>
      <c r="OSW28" s="17"/>
      <c r="OSX28" s="17"/>
      <c r="OSY28" s="17"/>
      <c r="OSZ28" s="17"/>
      <c r="OTA28" s="17"/>
      <c r="OTB28" s="17"/>
      <c r="OTC28" s="17"/>
      <c r="OTD28" s="17"/>
      <c r="OTE28" s="17"/>
      <c r="OTF28" s="17"/>
      <c r="OTG28" s="17"/>
      <c r="OTH28" s="17"/>
      <c r="OTI28" s="17"/>
      <c r="OTJ28" s="17"/>
      <c r="OTK28" s="17"/>
      <c r="OTL28" s="17"/>
      <c r="OTM28" s="17"/>
      <c r="OTN28" s="17"/>
      <c r="OTO28" s="17"/>
      <c r="OTP28" s="17"/>
      <c r="OTQ28" s="17"/>
      <c r="OTR28" s="17"/>
      <c r="OTS28" s="17"/>
      <c r="OTT28" s="17"/>
      <c r="OTU28" s="17"/>
      <c r="OTV28" s="17"/>
      <c r="OTW28" s="17"/>
      <c r="OTX28" s="17"/>
      <c r="OTY28" s="17"/>
      <c r="OTZ28" s="17"/>
      <c r="OUA28" s="17"/>
      <c r="OUB28" s="17"/>
      <c r="OUC28" s="17"/>
      <c r="OUD28" s="17"/>
      <c r="OUE28" s="17"/>
      <c r="OUF28" s="17"/>
      <c r="OUG28" s="17"/>
      <c r="OUH28" s="17"/>
      <c r="OUI28" s="17"/>
      <c r="OUJ28" s="17"/>
      <c r="OUK28" s="17"/>
      <c r="OUL28" s="17"/>
      <c r="OUM28" s="17"/>
      <c r="OUN28" s="17"/>
      <c r="OUO28" s="17"/>
      <c r="OUP28" s="17"/>
      <c r="OUQ28" s="17"/>
      <c r="OUR28" s="17"/>
      <c r="OUS28" s="17"/>
      <c r="OUT28" s="17"/>
      <c r="OUU28" s="17"/>
      <c r="OUV28" s="17"/>
      <c r="OUW28" s="17"/>
      <c r="OUX28" s="17"/>
      <c r="OUY28" s="17"/>
      <c r="OUZ28" s="17"/>
      <c r="OVA28" s="17"/>
      <c r="OVB28" s="17"/>
      <c r="OVC28" s="17"/>
      <c r="OVD28" s="17"/>
      <c r="OVE28" s="17"/>
      <c r="OVF28" s="17"/>
      <c r="OVG28" s="17"/>
      <c r="OVH28" s="17"/>
      <c r="OVI28" s="17"/>
      <c r="OVJ28" s="17"/>
      <c r="OVK28" s="17"/>
      <c r="OVL28" s="17"/>
      <c r="OVM28" s="17"/>
      <c r="OVN28" s="17"/>
      <c r="OVO28" s="17"/>
      <c r="OVP28" s="17"/>
      <c r="OVQ28" s="17"/>
      <c r="OVR28" s="17"/>
      <c r="OVS28" s="17"/>
      <c r="OVT28" s="17"/>
      <c r="OVU28" s="17"/>
      <c r="OVV28" s="17"/>
      <c r="OVW28" s="17"/>
      <c r="OVX28" s="17"/>
      <c r="OVY28" s="17"/>
      <c r="OVZ28" s="17"/>
      <c r="OWA28" s="17"/>
      <c r="OWB28" s="17"/>
      <c r="OWC28" s="17"/>
      <c r="OWD28" s="17"/>
      <c r="OWE28" s="17"/>
      <c r="OWF28" s="17"/>
      <c r="OWG28" s="17"/>
      <c r="OWH28" s="17"/>
      <c r="OWI28" s="17"/>
      <c r="OWJ28" s="17"/>
      <c r="OWK28" s="17"/>
      <c r="OWL28" s="17"/>
      <c r="OWM28" s="17"/>
      <c r="OWN28" s="17"/>
      <c r="OWO28" s="17"/>
      <c r="OWP28" s="17"/>
      <c r="OWQ28" s="17"/>
      <c r="OWR28" s="17"/>
      <c r="OWS28" s="17"/>
      <c r="OWT28" s="17"/>
      <c r="OWU28" s="17"/>
      <c r="OWV28" s="17"/>
      <c r="OWW28" s="17"/>
      <c r="OWX28" s="17"/>
      <c r="OWY28" s="17"/>
      <c r="OWZ28" s="17"/>
      <c r="OXA28" s="17"/>
      <c r="OXB28" s="17"/>
      <c r="OXC28" s="17"/>
      <c r="OXD28" s="17"/>
      <c r="OXE28" s="17"/>
      <c r="OXF28" s="17"/>
      <c r="OXG28" s="17"/>
      <c r="OXH28" s="17"/>
      <c r="OXI28" s="17"/>
      <c r="OXJ28" s="17"/>
      <c r="OXK28" s="17"/>
      <c r="OXL28" s="17"/>
      <c r="OXM28" s="17"/>
      <c r="OXN28" s="17"/>
      <c r="OXO28" s="17"/>
      <c r="OXP28" s="17"/>
      <c r="OXQ28" s="17"/>
      <c r="OXR28" s="17"/>
      <c r="OXS28" s="17"/>
      <c r="OXT28" s="17"/>
      <c r="OXU28" s="17"/>
      <c r="OXV28" s="17"/>
      <c r="OXW28" s="17"/>
      <c r="OXX28" s="17"/>
      <c r="OXY28" s="17"/>
      <c r="OXZ28" s="17"/>
      <c r="OYA28" s="17"/>
      <c r="OYB28" s="17"/>
      <c r="OYC28" s="17"/>
      <c r="OYD28" s="17"/>
      <c r="OYE28" s="17"/>
      <c r="OYF28" s="17"/>
      <c r="OYG28" s="17"/>
      <c r="OYH28" s="17"/>
      <c r="OYI28" s="17"/>
      <c r="OYJ28" s="17"/>
      <c r="OYK28" s="17"/>
      <c r="OYL28" s="17"/>
      <c r="OYM28" s="17"/>
      <c r="OYN28" s="17"/>
      <c r="OYO28" s="17"/>
      <c r="OYP28" s="17"/>
      <c r="OYQ28" s="17"/>
      <c r="OYR28" s="17"/>
      <c r="OYS28" s="17"/>
      <c r="OYT28" s="17"/>
      <c r="OYU28" s="17"/>
      <c r="OYV28" s="17"/>
      <c r="OYW28" s="17"/>
      <c r="OYX28" s="17"/>
      <c r="OYY28" s="17"/>
      <c r="OYZ28" s="17"/>
      <c r="OZA28" s="17"/>
      <c r="OZB28" s="17"/>
      <c r="OZC28" s="17"/>
      <c r="OZD28" s="17"/>
      <c r="OZE28" s="17"/>
      <c r="OZF28" s="17"/>
      <c r="OZG28" s="17"/>
      <c r="OZH28" s="17"/>
      <c r="OZI28" s="17"/>
      <c r="OZJ28" s="17"/>
      <c r="OZK28" s="17"/>
      <c r="OZL28" s="17"/>
      <c r="OZM28" s="17"/>
      <c r="OZN28" s="17"/>
      <c r="OZO28" s="17"/>
      <c r="OZP28" s="17"/>
      <c r="OZQ28" s="17"/>
      <c r="OZR28" s="17"/>
      <c r="OZS28" s="17"/>
      <c r="OZT28" s="17"/>
      <c r="OZU28" s="17"/>
      <c r="OZV28" s="17"/>
      <c r="OZW28" s="17"/>
      <c r="OZX28" s="17"/>
      <c r="OZY28" s="17"/>
      <c r="OZZ28" s="17"/>
      <c r="PAA28" s="17"/>
      <c r="PAB28" s="17"/>
      <c r="PAC28" s="17"/>
      <c r="PAD28" s="17"/>
      <c r="PAE28" s="17"/>
      <c r="PAF28" s="17"/>
      <c r="PAG28" s="17"/>
      <c r="PAH28" s="17"/>
      <c r="PAI28" s="17"/>
      <c r="PAJ28" s="17"/>
      <c r="PAK28" s="17"/>
      <c r="PAL28" s="17"/>
      <c r="PAM28" s="17"/>
      <c r="PAN28" s="17"/>
      <c r="PAO28" s="17"/>
      <c r="PAP28" s="17"/>
      <c r="PAQ28" s="17"/>
      <c r="PAR28" s="17"/>
      <c r="PAS28" s="17"/>
      <c r="PAT28" s="17"/>
      <c r="PAU28" s="17"/>
      <c r="PAV28" s="17"/>
      <c r="PAW28" s="17"/>
      <c r="PAX28" s="17"/>
      <c r="PAY28" s="17"/>
      <c r="PAZ28" s="17"/>
      <c r="PBA28" s="17"/>
      <c r="PBB28" s="17"/>
      <c r="PBC28" s="17"/>
      <c r="PBD28" s="17"/>
      <c r="PBE28" s="17"/>
      <c r="PBF28" s="17"/>
      <c r="PBG28" s="17"/>
      <c r="PBH28" s="17"/>
      <c r="PBI28" s="17"/>
      <c r="PBJ28" s="17"/>
      <c r="PBK28" s="17"/>
      <c r="PBL28" s="17"/>
      <c r="PBM28" s="17"/>
      <c r="PBN28" s="17"/>
      <c r="PBO28" s="17"/>
      <c r="PBP28" s="17"/>
      <c r="PBQ28" s="17"/>
      <c r="PBR28" s="17"/>
      <c r="PBS28" s="17"/>
      <c r="PBT28" s="17"/>
      <c r="PBU28" s="17"/>
      <c r="PBV28" s="17"/>
      <c r="PBW28" s="17"/>
      <c r="PBX28" s="17"/>
      <c r="PBY28" s="17"/>
      <c r="PBZ28" s="17"/>
      <c r="PCA28" s="17"/>
      <c r="PCB28" s="17"/>
      <c r="PCC28" s="17"/>
      <c r="PCD28" s="17"/>
      <c r="PCE28" s="17"/>
      <c r="PCF28" s="17"/>
      <c r="PCG28" s="17"/>
      <c r="PCH28" s="17"/>
      <c r="PCI28" s="17"/>
      <c r="PCJ28" s="17"/>
      <c r="PCK28" s="17"/>
      <c r="PCL28" s="17"/>
      <c r="PCM28" s="17"/>
      <c r="PCN28" s="17"/>
      <c r="PCO28" s="17"/>
      <c r="PCP28" s="17"/>
      <c r="PCQ28" s="17"/>
      <c r="PCR28" s="17"/>
      <c r="PCS28" s="17"/>
      <c r="PCT28" s="17"/>
      <c r="PCU28" s="17"/>
      <c r="PCV28" s="17"/>
      <c r="PCW28" s="17"/>
      <c r="PCX28" s="17"/>
      <c r="PCY28" s="17"/>
      <c r="PCZ28" s="17"/>
      <c r="PDA28" s="17"/>
      <c r="PDB28" s="17"/>
      <c r="PDC28" s="17"/>
      <c r="PDD28" s="17"/>
      <c r="PDE28" s="17"/>
      <c r="PDF28" s="17"/>
      <c r="PDG28" s="17"/>
      <c r="PDH28" s="17"/>
      <c r="PDI28" s="17"/>
      <c r="PDJ28" s="17"/>
      <c r="PDK28" s="17"/>
      <c r="PDL28" s="17"/>
      <c r="PDM28" s="17"/>
      <c r="PDN28" s="17"/>
      <c r="PDO28" s="17"/>
      <c r="PDP28" s="17"/>
      <c r="PDQ28" s="17"/>
      <c r="PDR28" s="17"/>
      <c r="PDS28" s="17"/>
      <c r="PDT28" s="17"/>
      <c r="PDU28" s="17"/>
      <c r="PDV28" s="17"/>
      <c r="PDW28" s="17"/>
      <c r="PDX28" s="17"/>
      <c r="PDY28" s="17"/>
      <c r="PDZ28" s="17"/>
      <c r="PEA28" s="17"/>
      <c r="PEB28" s="17"/>
      <c r="PEC28" s="17"/>
      <c r="PED28" s="17"/>
      <c r="PEE28" s="17"/>
      <c r="PEF28" s="17"/>
      <c r="PEG28" s="17"/>
      <c r="PEH28" s="17"/>
      <c r="PEI28" s="17"/>
      <c r="PEJ28" s="17"/>
      <c r="PEK28" s="17"/>
      <c r="PEL28" s="17"/>
      <c r="PEM28" s="17"/>
      <c r="PEN28" s="17"/>
      <c r="PEO28" s="17"/>
      <c r="PEP28" s="17"/>
      <c r="PEQ28" s="17"/>
      <c r="PER28" s="17"/>
      <c r="PES28" s="17"/>
      <c r="PET28" s="17"/>
      <c r="PEU28" s="17"/>
      <c r="PEV28" s="17"/>
      <c r="PEW28" s="17"/>
      <c r="PEX28" s="17"/>
      <c r="PEY28" s="17"/>
      <c r="PEZ28" s="17"/>
      <c r="PFA28" s="17"/>
      <c r="PFB28" s="17"/>
      <c r="PFC28" s="17"/>
      <c r="PFD28" s="17"/>
      <c r="PFE28" s="17"/>
      <c r="PFF28" s="17"/>
      <c r="PFG28" s="17"/>
      <c r="PFH28" s="17"/>
      <c r="PFI28" s="17"/>
      <c r="PFJ28" s="17"/>
      <c r="PFK28" s="17"/>
      <c r="PFL28" s="17"/>
      <c r="PFM28" s="17"/>
      <c r="PFN28" s="17"/>
      <c r="PFO28" s="17"/>
      <c r="PFP28" s="17"/>
      <c r="PFQ28" s="17"/>
      <c r="PFR28" s="17"/>
      <c r="PFS28" s="17"/>
      <c r="PFT28" s="17"/>
      <c r="PFU28" s="17"/>
      <c r="PFV28" s="17"/>
      <c r="PFW28" s="17"/>
      <c r="PFX28" s="17"/>
      <c r="PFY28" s="17"/>
      <c r="PFZ28" s="17"/>
      <c r="PGA28" s="17"/>
      <c r="PGB28" s="17"/>
      <c r="PGC28" s="17"/>
      <c r="PGD28" s="17"/>
      <c r="PGE28" s="17"/>
      <c r="PGF28" s="17"/>
      <c r="PGG28" s="17"/>
      <c r="PGH28" s="17"/>
      <c r="PGI28" s="17"/>
      <c r="PGJ28" s="17"/>
      <c r="PGK28" s="17"/>
      <c r="PGL28" s="17"/>
      <c r="PGM28" s="17"/>
      <c r="PGN28" s="17"/>
      <c r="PGO28" s="17"/>
      <c r="PGP28" s="17"/>
      <c r="PGQ28" s="17"/>
      <c r="PGR28" s="17"/>
      <c r="PGS28" s="17"/>
      <c r="PGT28" s="17"/>
      <c r="PGU28" s="17"/>
      <c r="PGV28" s="17"/>
      <c r="PGW28" s="17"/>
      <c r="PGX28" s="17"/>
      <c r="PGY28" s="17"/>
      <c r="PGZ28" s="17"/>
      <c r="PHA28" s="17"/>
      <c r="PHB28" s="17"/>
      <c r="PHC28" s="17"/>
      <c r="PHD28" s="17"/>
      <c r="PHE28" s="17"/>
      <c r="PHF28" s="17"/>
      <c r="PHG28" s="17"/>
      <c r="PHH28" s="17"/>
      <c r="PHI28" s="17"/>
      <c r="PHJ28" s="17"/>
      <c r="PHK28" s="17"/>
      <c r="PHL28" s="17"/>
      <c r="PHM28" s="17"/>
      <c r="PHN28" s="17"/>
      <c r="PHO28" s="17"/>
      <c r="PHP28" s="17"/>
      <c r="PHQ28" s="17"/>
      <c r="PHR28" s="17"/>
      <c r="PHS28" s="17"/>
      <c r="PHT28" s="17"/>
      <c r="PHU28" s="17"/>
      <c r="PHV28" s="17"/>
      <c r="PHW28" s="17"/>
      <c r="PHX28" s="17"/>
      <c r="PHY28" s="17"/>
      <c r="PHZ28" s="17"/>
      <c r="PIA28" s="17"/>
      <c r="PIB28" s="17"/>
      <c r="PIC28" s="17"/>
      <c r="PID28" s="17"/>
      <c r="PIE28" s="17"/>
      <c r="PIF28" s="17"/>
      <c r="PIG28" s="17"/>
      <c r="PIH28" s="17"/>
      <c r="PII28" s="17"/>
      <c r="PIJ28" s="17"/>
      <c r="PIK28" s="17"/>
      <c r="PIL28" s="17"/>
      <c r="PIM28" s="17"/>
      <c r="PIN28" s="17"/>
      <c r="PIO28" s="17"/>
      <c r="PIP28" s="17"/>
      <c r="PIQ28" s="17"/>
      <c r="PIR28" s="17"/>
      <c r="PIS28" s="17"/>
      <c r="PIT28" s="17"/>
      <c r="PIU28" s="17"/>
      <c r="PIV28" s="17"/>
      <c r="PIW28" s="17"/>
      <c r="PIX28" s="17"/>
      <c r="PIY28" s="17"/>
      <c r="PIZ28" s="17"/>
      <c r="PJA28" s="17"/>
      <c r="PJB28" s="17"/>
      <c r="PJC28" s="17"/>
      <c r="PJD28" s="17"/>
      <c r="PJE28" s="17"/>
      <c r="PJF28" s="17"/>
      <c r="PJG28" s="17"/>
      <c r="PJH28" s="17"/>
      <c r="PJI28" s="17"/>
      <c r="PJJ28" s="17"/>
      <c r="PJK28" s="17"/>
      <c r="PJL28" s="17"/>
      <c r="PJM28" s="17"/>
      <c r="PJN28" s="17"/>
      <c r="PJO28" s="17"/>
      <c r="PJP28" s="17"/>
      <c r="PJQ28" s="17"/>
      <c r="PJR28" s="17"/>
      <c r="PJS28" s="17"/>
      <c r="PJT28" s="17"/>
      <c r="PJU28" s="17"/>
      <c r="PJV28" s="17"/>
      <c r="PJW28" s="17"/>
      <c r="PJX28" s="17"/>
      <c r="PJY28" s="17"/>
      <c r="PJZ28" s="17"/>
      <c r="PKA28" s="17"/>
      <c r="PKB28" s="17"/>
      <c r="PKC28" s="17"/>
      <c r="PKD28" s="17"/>
      <c r="PKE28" s="17"/>
      <c r="PKF28" s="17"/>
      <c r="PKG28" s="17"/>
      <c r="PKH28" s="17"/>
      <c r="PKI28" s="17"/>
      <c r="PKJ28" s="17"/>
      <c r="PKK28" s="17"/>
      <c r="PKL28" s="17"/>
      <c r="PKM28" s="17"/>
      <c r="PKN28" s="17"/>
      <c r="PKO28" s="17"/>
      <c r="PKP28" s="17"/>
      <c r="PKQ28" s="17"/>
      <c r="PKR28" s="17"/>
      <c r="PKS28" s="17"/>
      <c r="PKT28" s="17"/>
      <c r="PKU28" s="17"/>
      <c r="PKV28" s="17"/>
      <c r="PKW28" s="17"/>
      <c r="PKX28" s="17"/>
      <c r="PKY28" s="17"/>
      <c r="PKZ28" s="17"/>
      <c r="PLA28" s="17"/>
      <c r="PLB28" s="17"/>
      <c r="PLC28" s="17"/>
      <c r="PLD28" s="17"/>
      <c r="PLE28" s="17"/>
      <c r="PLF28" s="17"/>
      <c r="PLG28" s="17"/>
      <c r="PLH28" s="17"/>
      <c r="PLI28" s="17"/>
      <c r="PLJ28" s="17"/>
      <c r="PLK28" s="17"/>
      <c r="PLL28" s="17"/>
      <c r="PLM28" s="17"/>
      <c r="PLN28" s="17"/>
      <c r="PLO28" s="17"/>
      <c r="PLP28" s="17"/>
      <c r="PLQ28" s="17"/>
      <c r="PLR28" s="17"/>
      <c r="PLS28" s="17"/>
      <c r="PLT28" s="17"/>
      <c r="PLU28" s="17"/>
      <c r="PLV28" s="17"/>
      <c r="PLW28" s="17"/>
      <c r="PLX28" s="17"/>
      <c r="PLY28" s="17"/>
      <c r="PLZ28" s="17"/>
      <c r="PMA28" s="17"/>
      <c r="PMB28" s="17"/>
      <c r="PMC28" s="17"/>
      <c r="PMD28" s="17"/>
      <c r="PME28" s="17"/>
      <c r="PMF28" s="17"/>
      <c r="PMG28" s="17"/>
      <c r="PMH28" s="17"/>
      <c r="PMI28" s="17"/>
      <c r="PMJ28" s="17"/>
      <c r="PMK28" s="17"/>
      <c r="PML28" s="17"/>
      <c r="PMM28" s="17"/>
      <c r="PMN28" s="17"/>
      <c r="PMO28" s="17"/>
      <c r="PMP28" s="17"/>
      <c r="PMQ28" s="17"/>
      <c r="PMR28" s="17"/>
      <c r="PMS28" s="17"/>
      <c r="PMT28" s="17"/>
      <c r="PMU28" s="17"/>
      <c r="PMV28" s="17"/>
      <c r="PMW28" s="17"/>
      <c r="PMX28" s="17"/>
      <c r="PMY28" s="17"/>
      <c r="PMZ28" s="17"/>
      <c r="PNA28" s="17"/>
      <c r="PNB28" s="17"/>
      <c r="PNC28" s="17"/>
      <c r="PND28" s="17"/>
      <c r="PNE28" s="17"/>
      <c r="PNF28" s="17"/>
      <c r="PNG28" s="17"/>
      <c r="PNH28" s="17"/>
      <c r="PNI28" s="17"/>
      <c r="PNJ28" s="17"/>
      <c r="PNK28" s="17"/>
      <c r="PNL28" s="17"/>
      <c r="PNM28" s="17"/>
      <c r="PNN28" s="17"/>
      <c r="PNO28" s="17"/>
      <c r="PNP28" s="17"/>
      <c r="PNQ28" s="17"/>
      <c r="PNR28" s="17"/>
      <c r="PNS28" s="17"/>
      <c r="PNT28" s="17"/>
      <c r="PNU28" s="17"/>
      <c r="PNV28" s="17"/>
      <c r="PNW28" s="17"/>
      <c r="PNX28" s="17"/>
      <c r="PNY28" s="17"/>
      <c r="PNZ28" s="17"/>
      <c r="POA28" s="17"/>
      <c r="POB28" s="17"/>
      <c r="POC28" s="17"/>
      <c r="POD28" s="17"/>
      <c r="POE28" s="17"/>
      <c r="POF28" s="17"/>
      <c r="POG28" s="17"/>
      <c r="POH28" s="17"/>
      <c r="POI28" s="17"/>
      <c r="POJ28" s="17"/>
      <c r="POK28" s="17"/>
      <c r="POL28" s="17"/>
      <c r="POM28" s="17"/>
      <c r="PON28" s="17"/>
      <c r="POO28" s="17"/>
      <c r="POP28" s="17"/>
      <c r="POQ28" s="17"/>
      <c r="POR28" s="17"/>
      <c r="POS28" s="17"/>
      <c r="POT28" s="17"/>
      <c r="POU28" s="17"/>
      <c r="POV28" s="17"/>
      <c r="POW28" s="17"/>
      <c r="POX28" s="17"/>
      <c r="POY28" s="17"/>
      <c r="POZ28" s="17"/>
      <c r="PPA28" s="17"/>
      <c r="PPB28" s="17"/>
      <c r="PPC28" s="17"/>
      <c r="PPD28" s="17"/>
      <c r="PPE28" s="17"/>
      <c r="PPF28" s="17"/>
      <c r="PPG28" s="17"/>
      <c r="PPH28" s="17"/>
      <c r="PPI28" s="17"/>
      <c r="PPJ28" s="17"/>
      <c r="PPK28" s="17"/>
      <c r="PPL28" s="17"/>
      <c r="PPM28" s="17"/>
      <c r="PPN28" s="17"/>
      <c r="PPO28" s="17"/>
      <c r="PPP28" s="17"/>
      <c r="PPQ28" s="17"/>
      <c r="PPR28" s="17"/>
      <c r="PPS28" s="17"/>
      <c r="PPT28" s="17"/>
      <c r="PPU28" s="17"/>
      <c r="PPV28" s="17"/>
      <c r="PPW28" s="17"/>
      <c r="PPX28" s="17"/>
      <c r="PPY28" s="17"/>
      <c r="PPZ28" s="17"/>
      <c r="PQA28" s="17"/>
      <c r="PQB28" s="17"/>
      <c r="PQC28" s="17"/>
      <c r="PQD28" s="17"/>
      <c r="PQE28" s="17"/>
      <c r="PQF28" s="17"/>
      <c r="PQG28" s="17"/>
      <c r="PQH28" s="17"/>
      <c r="PQI28" s="17"/>
      <c r="PQJ28" s="17"/>
      <c r="PQK28" s="17"/>
      <c r="PQL28" s="17"/>
      <c r="PQM28" s="17"/>
      <c r="PQN28" s="17"/>
      <c r="PQO28" s="17"/>
      <c r="PQP28" s="17"/>
      <c r="PQQ28" s="17"/>
      <c r="PQR28" s="17"/>
      <c r="PQS28" s="17"/>
      <c r="PQT28" s="17"/>
      <c r="PQU28" s="17"/>
      <c r="PQV28" s="17"/>
      <c r="PQW28" s="17"/>
      <c r="PQX28" s="17"/>
      <c r="PQY28" s="17"/>
      <c r="PQZ28" s="17"/>
      <c r="PRA28" s="17"/>
      <c r="PRB28" s="17"/>
      <c r="PRC28" s="17"/>
      <c r="PRD28" s="17"/>
      <c r="PRE28" s="17"/>
      <c r="PRF28" s="17"/>
      <c r="PRG28" s="17"/>
      <c r="PRH28" s="17"/>
      <c r="PRI28" s="17"/>
      <c r="PRJ28" s="17"/>
      <c r="PRK28" s="17"/>
      <c r="PRL28" s="17"/>
      <c r="PRM28" s="17"/>
      <c r="PRN28" s="17"/>
      <c r="PRO28" s="17"/>
      <c r="PRP28" s="17"/>
      <c r="PRQ28" s="17"/>
      <c r="PRR28" s="17"/>
      <c r="PRS28" s="17"/>
      <c r="PRT28" s="17"/>
      <c r="PRU28" s="17"/>
      <c r="PRV28" s="17"/>
      <c r="PRW28" s="17"/>
      <c r="PRX28" s="17"/>
      <c r="PRY28" s="17"/>
      <c r="PRZ28" s="17"/>
      <c r="PSA28" s="17"/>
      <c r="PSB28" s="17"/>
      <c r="PSC28" s="17"/>
      <c r="PSD28" s="17"/>
      <c r="PSE28" s="17"/>
      <c r="PSF28" s="17"/>
      <c r="PSG28" s="17"/>
      <c r="PSH28" s="17"/>
      <c r="PSI28" s="17"/>
      <c r="PSJ28" s="17"/>
      <c r="PSK28" s="17"/>
      <c r="PSL28" s="17"/>
      <c r="PSM28" s="17"/>
      <c r="PSN28" s="17"/>
      <c r="PSO28" s="17"/>
      <c r="PSP28" s="17"/>
      <c r="PSQ28" s="17"/>
      <c r="PSR28" s="17"/>
      <c r="PSS28" s="17"/>
      <c r="PST28" s="17"/>
      <c r="PSU28" s="17"/>
      <c r="PSV28" s="17"/>
      <c r="PSW28" s="17"/>
      <c r="PSX28" s="17"/>
      <c r="PSY28" s="17"/>
      <c r="PSZ28" s="17"/>
      <c r="PTA28" s="17"/>
      <c r="PTB28" s="17"/>
      <c r="PTC28" s="17"/>
      <c r="PTD28" s="17"/>
      <c r="PTE28" s="17"/>
      <c r="PTF28" s="17"/>
      <c r="PTG28" s="17"/>
      <c r="PTH28" s="17"/>
      <c r="PTI28" s="17"/>
      <c r="PTJ28" s="17"/>
      <c r="PTK28" s="17"/>
      <c r="PTL28" s="17"/>
      <c r="PTM28" s="17"/>
      <c r="PTN28" s="17"/>
      <c r="PTO28" s="17"/>
      <c r="PTP28" s="17"/>
      <c r="PTQ28" s="17"/>
      <c r="PTR28" s="17"/>
      <c r="PTS28" s="17"/>
      <c r="PTT28" s="17"/>
      <c r="PTU28" s="17"/>
      <c r="PTV28" s="17"/>
      <c r="PTW28" s="17"/>
      <c r="PTX28" s="17"/>
      <c r="PTY28" s="17"/>
      <c r="PTZ28" s="17"/>
      <c r="PUA28" s="17"/>
      <c r="PUB28" s="17"/>
      <c r="PUC28" s="17"/>
      <c r="PUD28" s="17"/>
      <c r="PUE28" s="17"/>
      <c r="PUF28" s="17"/>
      <c r="PUG28" s="17"/>
      <c r="PUH28" s="17"/>
      <c r="PUI28" s="17"/>
      <c r="PUJ28" s="17"/>
      <c r="PUK28" s="17"/>
      <c r="PUL28" s="17"/>
      <c r="PUM28" s="17"/>
      <c r="PUN28" s="17"/>
      <c r="PUO28" s="17"/>
      <c r="PUP28" s="17"/>
      <c r="PUQ28" s="17"/>
      <c r="PUR28" s="17"/>
      <c r="PUS28" s="17"/>
      <c r="PUT28" s="17"/>
      <c r="PUU28" s="17"/>
      <c r="PUV28" s="17"/>
      <c r="PUW28" s="17"/>
      <c r="PUX28" s="17"/>
      <c r="PUY28" s="17"/>
      <c r="PUZ28" s="17"/>
      <c r="PVA28" s="17"/>
      <c r="PVB28" s="17"/>
      <c r="PVC28" s="17"/>
      <c r="PVD28" s="17"/>
      <c r="PVE28" s="17"/>
      <c r="PVF28" s="17"/>
      <c r="PVG28" s="17"/>
      <c r="PVH28" s="17"/>
      <c r="PVI28" s="17"/>
      <c r="PVJ28" s="17"/>
      <c r="PVK28" s="17"/>
      <c r="PVL28" s="17"/>
      <c r="PVM28" s="17"/>
      <c r="PVN28" s="17"/>
      <c r="PVO28" s="17"/>
      <c r="PVP28" s="17"/>
      <c r="PVQ28" s="17"/>
      <c r="PVR28" s="17"/>
      <c r="PVS28" s="17"/>
      <c r="PVT28" s="17"/>
      <c r="PVU28" s="17"/>
      <c r="PVV28" s="17"/>
      <c r="PVW28" s="17"/>
      <c r="PVX28" s="17"/>
      <c r="PVY28" s="17"/>
      <c r="PVZ28" s="17"/>
      <c r="PWA28" s="17"/>
      <c r="PWB28" s="17"/>
      <c r="PWC28" s="17"/>
      <c r="PWD28" s="17"/>
      <c r="PWE28" s="17"/>
      <c r="PWF28" s="17"/>
      <c r="PWG28" s="17"/>
      <c r="PWH28" s="17"/>
      <c r="PWI28" s="17"/>
      <c r="PWJ28" s="17"/>
      <c r="PWK28" s="17"/>
      <c r="PWL28" s="17"/>
      <c r="PWM28" s="17"/>
      <c r="PWN28" s="17"/>
      <c r="PWO28" s="17"/>
      <c r="PWP28" s="17"/>
      <c r="PWQ28" s="17"/>
      <c r="PWR28" s="17"/>
      <c r="PWS28" s="17"/>
      <c r="PWT28" s="17"/>
      <c r="PWU28" s="17"/>
      <c r="PWV28" s="17"/>
      <c r="PWW28" s="17"/>
      <c r="PWX28" s="17"/>
      <c r="PWY28" s="17"/>
      <c r="PWZ28" s="17"/>
      <c r="PXA28" s="17"/>
      <c r="PXB28" s="17"/>
      <c r="PXC28" s="17"/>
      <c r="PXD28" s="17"/>
      <c r="PXE28" s="17"/>
      <c r="PXF28" s="17"/>
      <c r="PXG28" s="17"/>
      <c r="PXH28" s="17"/>
      <c r="PXI28" s="17"/>
      <c r="PXJ28" s="17"/>
      <c r="PXK28" s="17"/>
      <c r="PXL28" s="17"/>
      <c r="PXM28" s="17"/>
      <c r="PXN28" s="17"/>
      <c r="PXO28" s="17"/>
      <c r="PXP28" s="17"/>
      <c r="PXQ28" s="17"/>
      <c r="PXR28" s="17"/>
      <c r="PXS28" s="17"/>
      <c r="PXT28" s="17"/>
      <c r="PXU28" s="17"/>
      <c r="PXV28" s="17"/>
      <c r="PXW28" s="17"/>
      <c r="PXX28" s="17"/>
      <c r="PXY28" s="17"/>
      <c r="PXZ28" s="17"/>
      <c r="PYA28" s="17"/>
      <c r="PYB28" s="17"/>
      <c r="PYC28" s="17"/>
      <c r="PYD28" s="17"/>
      <c r="PYE28" s="17"/>
      <c r="PYF28" s="17"/>
      <c r="PYG28" s="17"/>
      <c r="PYH28" s="17"/>
      <c r="PYI28" s="17"/>
      <c r="PYJ28" s="17"/>
      <c r="PYK28" s="17"/>
      <c r="PYL28" s="17"/>
      <c r="PYM28" s="17"/>
      <c r="PYN28" s="17"/>
      <c r="PYO28" s="17"/>
      <c r="PYP28" s="17"/>
      <c r="PYQ28" s="17"/>
      <c r="PYR28" s="17"/>
      <c r="PYS28" s="17"/>
      <c r="PYT28" s="17"/>
      <c r="PYU28" s="17"/>
      <c r="PYV28" s="17"/>
      <c r="PYW28" s="17"/>
      <c r="PYX28" s="17"/>
      <c r="PYY28" s="17"/>
      <c r="PYZ28" s="17"/>
      <c r="PZA28" s="17"/>
      <c r="PZB28" s="17"/>
      <c r="PZC28" s="17"/>
      <c r="PZD28" s="17"/>
      <c r="PZE28" s="17"/>
      <c r="PZF28" s="17"/>
      <c r="PZG28" s="17"/>
      <c r="PZH28" s="17"/>
      <c r="PZI28" s="17"/>
      <c r="PZJ28" s="17"/>
      <c r="PZK28" s="17"/>
      <c r="PZL28" s="17"/>
      <c r="PZM28" s="17"/>
      <c r="PZN28" s="17"/>
      <c r="PZO28" s="17"/>
      <c r="PZP28" s="17"/>
      <c r="PZQ28" s="17"/>
      <c r="PZR28" s="17"/>
      <c r="PZS28" s="17"/>
      <c r="PZT28" s="17"/>
      <c r="PZU28" s="17"/>
      <c r="PZV28" s="17"/>
      <c r="PZW28" s="17"/>
      <c r="PZX28" s="17"/>
      <c r="PZY28" s="17"/>
      <c r="PZZ28" s="17"/>
      <c r="QAA28" s="17"/>
      <c r="QAB28" s="17"/>
      <c r="QAC28" s="17"/>
      <c r="QAD28" s="17"/>
      <c r="QAE28" s="17"/>
      <c r="QAF28" s="17"/>
      <c r="QAG28" s="17"/>
      <c r="QAH28" s="17"/>
      <c r="QAI28" s="17"/>
      <c r="QAJ28" s="17"/>
      <c r="QAK28" s="17"/>
      <c r="QAL28" s="17"/>
      <c r="QAM28" s="17"/>
      <c r="QAN28" s="17"/>
      <c r="QAO28" s="17"/>
      <c r="QAP28" s="17"/>
      <c r="QAQ28" s="17"/>
      <c r="QAR28" s="17"/>
      <c r="QAS28" s="17"/>
      <c r="QAT28" s="17"/>
      <c r="QAU28" s="17"/>
      <c r="QAV28" s="17"/>
      <c r="QAW28" s="17"/>
      <c r="QAX28" s="17"/>
      <c r="QAY28" s="17"/>
      <c r="QAZ28" s="17"/>
      <c r="QBA28" s="17"/>
      <c r="QBB28" s="17"/>
      <c r="QBC28" s="17"/>
      <c r="QBD28" s="17"/>
      <c r="QBE28" s="17"/>
      <c r="QBF28" s="17"/>
      <c r="QBG28" s="17"/>
      <c r="QBH28" s="17"/>
      <c r="QBI28" s="17"/>
      <c r="QBJ28" s="17"/>
      <c r="QBK28" s="17"/>
      <c r="QBL28" s="17"/>
      <c r="QBM28" s="17"/>
      <c r="QBN28" s="17"/>
      <c r="QBO28" s="17"/>
      <c r="QBP28" s="17"/>
      <c r="QBQ28" s="17"/>
      <c r="QBR28" s="17"/>
      <c r="QBS28" s="17"/>
      <c r="QBT28" s="17"/>
      <c r="QBU28" s="17"/>
      <c r="QBV28" s="17"/>
      <c r="QBW28" s="17"/>
      <c r="QBX28" s="17"/>
      <c r="QBY28" s="17"/>
      <c r="QBZ28" s="17"/>
      <c r="QCA28" s="17"/>
      <c r="QCB28" s="17"/>
      <c r="QCC28" s="17"/>
      <c r="QCD28" s="17"/>
      <c r="QCE28" s="17"/>
      <c r="QCF28" s="17"/>
      <c r="QCG28" s="17"/>
      <c r="QCH28" s="17"/>
      <c r="QCI28" s="17"/>
      <c r="QCJ28" s="17"/>
      <c r="QCK28" s="17"/>
      <c r="QCL28" s="17"/>
      <c r="QCM28" s="17"/>
      <c r="QCN28" s="17"/>
      <c r="QCO28" s="17"/>
      <c r="QCP28" s="17"/>
      <c r="QCQ28" s="17"/>
      <c r="QCR28" s="17"/>
      <c r="QCS28" s="17"/>
      <c r="QCT28" s="17"/>
      <c r="QCU28" s="17"/>
      <c r="QCV28" s="17"/>
      <c r="QCW28" s="17"/>
      <c r="QCX28" s="17"/>
      <c r="QCY28" s="17"/>
      <c r="QCZ28" s="17"/>
      <c r="QDA28" s="17"/>
      <c r="QDB28" s="17"/>
      <c r="QDC28" s="17"/>
      <c r="QDD28" s="17"/>
      <c r="QDE28" s="17"/>
      <c r="QDF28" s="17"/>
      <c r="QDG28" s="17"/>
      <c r="QDH28" s="17"/>
      <c r="QDI28" s="17"/>
      <c r="QDJ28" s="17"/>
      <c r="QDK28" s="17"/>
      <c r="QDL28" s="17"/>
      <c r="QDM28" s="17"/>
      <c r="QDN28" s="17"/>
      <c r="QDO28" s="17"/>
      <c r="QDP28" s="17"/>
      <c r="QDQ28" s="17"/>
      <c r="QDR28" s="17"/>
      <c r="QDS28" s="17"/>
      <c r="QDT28" s="17"/>
      <c r="QDU28" s="17"/>
      <c r="QDV28" s="17"/>
      <c r="QDW28" s="17"/>
      <c r="QDX28" s="17"/>
      <c r="QDY28" s="17"/>
      <c r="QDZ28" s="17"/>
      <c r="QEA28" s="17"/>
      <c r="QEB28" s="17"/>
      <c r="QEC28" s="17"/>
      <c r="QED28" s="17"/>
      <c r="QEE28" s="17"/>
      <c r="QEF28" s="17"/>
      <c r="QEG28" s="17"/>
      <c r="QEH28" s="17"/>
      <c r="QEI28" s="17"/>
      <c r="QEJ28" s="17"/>
      <c r="QEK28" s="17"/>
      <c r="QEL28" s="17"/>
      <c r="QEM28" s="17"/>
      <c r="QEN28" s="17"/>
      <c r="QEO28" s="17"/>
      <c r="QEP28" s="17"/>
      <c r="QEQ28" s="17"/>
      <c r="QER28" s="17"/>
      <c r="QES28" s="17"/>
      <c r="QET28" s="17"/>
      <c r="QEU28" s="17"/>
      <c r="QEV28" s="17"/>
      <c r="QEW28" s="17"/>
      <c r="QEX28" s="17"/>
      <c r="QEY28" s="17"/>
      <c r="QEZ28" s="17"/>
      <c r="QFA28" s="17"/>
      <c r="QFB28" s="17"/>
      <c r="QFC28" s="17"/>
      <c r="QFD28" s="17"/>
      <c r="QFE28" s="17"/>
      <c r="QFF28" s="17"/>
      <c r="QFG28" s="17"/>
      <c r="QFH28" s="17"/>
      <c r="QFI28" s="17"/>
      <c r="QFJ28" s="17"/>
      <c r="QFK28" s="17"/>
      <c r="QFL28" s="17"/>
      <c r="QFM28" s="17"/>
      <c r="QFN28" s="17"/>
      <c r="QFO28" s="17"/>
      <c r="QFP28" s="17"/>
      <c r="QFQ28" s="17"/>
      <c r="QFR28" s="17"/>
      <c r="QFS28" s="17"/>
      <c r="QFT28" s="17"/>
      <c r="QFU28" s="17"/>
      <c r="QFV28" s="17"/>
      <c r="QFW28" s="17"/>
      <c r="QFX28" s="17"/>
      <c r="QFY28" s="17"/>
      <c r="QFZ28" s="17"/>
      <c r="QGA28" s="17"/>
      <c r="QGB28" s="17"/>
      <c r="QGC28" s="17"/>
      <c r="QGD28" s="17"/>
      <c r="QGE28" s="17"/>
      <c r="QGF28" s="17"/>
      <c r="QGG28" s="17"/>
      <c r="QGH28" s="17"/>
      <c r="QGI28" s="17"/>
      <c r="QGJ28" s="17"/>
      <c r="QGK28" s="17"/>
      <c r="QGL28" s="17"/>
      <c r="QGM28" s="17"/>
      <c r="QGN28" s="17"/>
      <c r="QGO28" s="17"/>
      <c r="QGP28" s="17"/>
      <c r="QGQ28" s="17"/>
      <c r="QGR28" s="17"/>
      <c r="QGS28" s="17"/>
      <c r="QGT28" s="17"/>
      <c r="QGU28" s="17"/>
      <c r="QGV28" s="17"/>
      <c r="QGW28" s="17"/>
      <c r="QGX28" s="17"/>
      <c r="QGY28" s="17"/>
      <c r="QGZ28" s="17"/>
      <c r="QHA28" s="17"/>
      <c r="QHB28" s="17"/>
      <c r="QHC28" s="17"/>
      <c r="QHD28" s="17"/>
      <c r="QHE28" s="17"/>
      <c r="QHF28" s="17"/>
      <c r="QHG28" s="17"/>
      <c r="QHH28" s="17"/>
      <c r="QHI28" s="17"/>
      <c r="QHJ28" s="17"/>
      <c r="QHK28" s="17"/>
      <c r="QHL28" s="17"/>
      <c r="QHM28" s="17"/>
      <c r="QHN28" s="17"/>
      <c r="QHO28" s="17"/>
      <c r="QHP28" s="17"/>
      <c r="QHQ28" s="17"/>
      <c r="QHR28" s="17"/>
      <c r="QHS28" s="17"/>
      <c r="QHT28" s="17"/>
      <c r="QHU28" s="17"/>
      <c r="QHV28" s="17"/>
      <c r="QHW28" s="17"/>
      <c r="QHX28" s="17"/>
      <c r="QHY28" s="17"/>
      <c r="QHZ28" s="17"/>
      <c r="QIA28" s="17"/>
      <c r="QIB28" s="17"/>
      <c r="QIC28" s="17"/>
      <c r="QID28" s="17"/>
      <c r="QIE28" s="17"/>
      <c r="QIF28" s="17"/>
      <c r="QIG28" s="17"/>
      <c r="QIH28" s="17"/>
      <c r="QII28" s="17"/>
      <c r="QIJ28" s="17"/>
      <c r="QIK28" s="17"/>
      <c r="QIL28" s="17"/>
      <c r="QIM28" s="17"/>
      <c r="QIN28" s="17"/>
      <c r="QIO28" s="17"/>
      <c r="QIP28" s="17"/>
      <c r="QIQ28" s="17"/>
      <c r="QIR28" s="17"/>
      <c r="QIS28" s="17"/>
      <c r="QIT28" s="17"/>
      <c r="QIU28" s="17"/>
      <c r="QIV28" s="17"/>
      <c r="QIW28" s="17"/>
      <c r="QIX28" s="17"/>
      <c r="QIY28" s="17"/>
      <c r="QIZ28" s="17"/>
      <c r="QJA28" s="17"/>
      <c r="QJB28" s="17"/>
      <c r="QJC28" s="17"/>
      <c r="QJD28" s="17"/>
      <c r="QJE28" s="17"/>
      <c r="QJF28" s="17"/>
      <c r="QJG28" s="17"/>
      <c r="QJH28" s="17"/>
      <c r="QJI28" s="17"/>
      <c r="QJJ28" s="17"/>
      <c r="QJK28" s="17"/>
      <c r="QJL28" s="17"/>
      <c r="QJM28" s="17"/>
      <c r="QJN28" s="17"/>
      <c r="QJO28" s="17"/>
      <c r="QJP28" s="17"/>
      <c r="QJQ28" s="17"/>
      <c r="QJR28" s="17"/>
      <c r="QJS28" s="17"/>
      <c r="QJT28" s="17"/>
      <c r="QJU28" s="17"/>
      <c r="QJV28" s="17"/>
      <c r="QJW28" s="17"/>
      <c r="QJX28" s="17"/>
      <c r="QJY28" s="17"/>
      <c r="QJZ28" s="17"/>
      <c r="QKA28" s="17"/>
      <c r="QKB28" s="17"/>
      <c r="QKC28" s="17"/>
      <c r="QKD28" s="17"/>
      <c r="QKE28" s="17"/>
      <c r="QKF28" s="17"/>
      <c r="QKG28" s="17"/>
      <c r="QKH28" s="17"/>
      <c r="QKI28" s="17"/>
      <c r="QKJ28" s="17"/>
      <c r="QKK28" s="17"/>
      <c r="QKL28" s="17"/>
      <c r="QKM28" s="17"/>
      <c r="QKN28" s="17"/>
      <c r="QKO28" s="17"/>
      <c r="QKP28" s="17"/>
      <c r="QKQ28" s="17"/>
      <c r="QKR28" s="17"/>
      <c r="QKS28" s="17"/>
      <c r="QKT28" s="17"/>
      <c r="QKU28" s="17"/>
      <c r="QKV28" s="17"/>
      <c r="QKW28" s="17"/>
      <c r="QKX28" s="17"/>
      <c r="QKY28" s="17"/>
      <c r="QKZ28" s="17"/>
      <c r="QLA28" s="17"/>
      <c r="QLB28" s="17"/>
      <c r="QLC28" s="17"/>
      <c r="QLD28" s="17"/>
      <c r="QLE28" s="17"/>
      <c r="QLF28" s="17"/>
      <c r="QLG28" s="17"/>
      <c r="QLH28" s="17"/>
      <c r="QLI28" s="17"/>
      <c r="QLJ28" s="17"/>
      <c r="QLK28" s="17"/>
      <c r="QLL28" s="17"/>
      <c r="QLM28" s="17"/>
      <c r="QLN28" s="17"/>
      <c r="QLO28" s="17"/>
      <c r="QLP28" s="17"/>
      <c r="QLQ28" s="17"/>
      <c r="QLR28" s="17"/>
      <c r="QLS28" s="17"/>
      <c r="QLT28" s="17"/>
      <c r="QLU28" s="17"/>
      <c r="QLV28" s="17"/>
      <c r="QLW28" s="17"/>
      <c r="QLX28" s="17"/>
      <c r="QLY28" s="17"/>
      <c r="QLZ28" s="17"/>
      <c r="QMA28" s="17"/>
      <c r="QMB28" s="17"/>
      <c r="QMC28" s="17"/>
      <c r="QMD28" s="17"/>
      <c r="QME28" s="17"/>
      <c r="QMF28" s="17"/>
      <c r="QMG28" s="17"/>
      <c r="QMH28" s="17"/>
      <c r="QMI28" s="17"/>
      <c r="QMJ28" s="17"/>
      <c r="QMK28" s="17"/>
      <c r="QML28" s="17"/>
      <c r="QMM28" s="17"/>
      <c r="QMN28" s="17"/>
      <c r="QMO28" s="17"/>
      <c r="QMP28" s="17"/>
      <c r="QMQ28" s="17"/>
      <c r="QMR28" s="17"/>
      <c r="QMS28" s="17"/>
      <c r="QMT28" s="17"/>
      <c r="QMU28" s="17"/>
      <c r="QMV28" s="17"/>
      <c r="QMW28" s="17"/>
      <c r="QMX28" s="17"/>
      <c r="QMY28" s="17"/>
      <c r="QMZ28" s="17"/>
      <c r="QNA28" s="17"/>
      <c r="QNB28" s="17"/>
      <c r="QNC28" s="17"/>
      <c r="QND28" s="17"/>
      <c r="QNE28" s="17"/>
      <c r="QNF28" s="17"/>
      <c r="QNG28" s="17"/>
      <c r="QNH28" s="17"/>
      <c r="QNI28" s="17"/>
      <c r="QNJ28" s="17"/>
      <c r="QNK28" s="17"/>
      <c r="QNL28" s="17"/>
      <c r="QNM28" s="17"/>
      <c r="QNN28" s="17"/>
      <c r="QNO28" s="17"/>
      <c r="QNP28" s="17"/>
      <c r="QNQ28" s="17"/>
      <c r="QNR28" s="17"/>
      <c r="QNS28" s="17"/>
      <c r="QNT28" s="17"/>
      <c r="QNU28" s="17"/>
      <c r="QNV28" s="17"/>
      <c r="QNW28" s="17"/>
      <c r="QNX28" s="17"/>
      <c r="QNY28" s="17"/>
      <c r="QNZ28" s="17"/>
      <c r="QOA28" s="17"/>
      <c r="QOB28" s="17"/>
      <c r="QOC28" s="17"/>
      <c r="QOD28" s="17"/>
      <c r="QOE28" s="17"/>
      <c r="QOF28" s="17"/>
      <c r="QOG28" s="17"/>
      <c r="QOH28" s="17"/>
      <c r="QOI28" s="17"/>
      <c r="QOJ28" s="17"/>
      <c r="QOK28" s="17"/>
      <c r="QOL28" s="17"/>
      <c r="QOM28" s="17"/>
      <c r="QON28" s="17"/>
      <c r="QOO28" s="17"/>
      <c r="QOP28" s="17"/>
      <c r="QOQ28" s="17"/>
      <c r="QOR28" s="17"/>
      <c r="QOS28" s="17"/>
      <c r="QOT28" s="17"/>
      <c r="QOU28" s="17"/>
      <c r="QOV28" s="17"/>
      <c r="QOW28" s="17"/>
      <c r="QOX28" s="17"/>
      <c r="QOY28" s="17"/>
      <c r="QOZ28" s="17"/>
      <c r="QPA28" s="17"/>
      <c r="QPB28" s="17"/>
      <c r="QPC28" s="17"/>
      <c r="QPD28" s="17"/>
      <c r="QPE28" s="17"/>
      <c r="QPF28" s="17"/>
      <c r="QPG28" s="17"/>
      <c r="QPH28" s="17"/>
      <c r="QPI28" s="17"/>
      <c r="QPJ28" s="17"/>
      <c r="QPK28" s="17"/>
      <c r="QPL28" s="17"/>
      <c r="QPM28" s="17"/>
      <c r="QPN28" s="17"/>
      <c r="QPO28" s="17"/>
      <c r="QPP28" s="17"/>
      <c r="QPQ28" s="17"/>
      <c r="QPR28" s="17"/>
      <c r="QPS28" s="17"/>
      <c r="QPT28" s="17"/>
      <c r="QPU28" s="17"/>
      <c r="QPV28" s="17"/>
      <c r="QPW28" s="17"/>
      <c r="QPX28" s="17"/>
      <c r="QPY28" s="17"/>
      <c r="QPZ28" s="17"/>
      <c r="QQA28" s="17"/>
      <c r="QQB28" s="17"/>
      <c r="QQC28" s="17"/>
      <c r="QQD28" s="17"/>
      <c r="QQE28" s="17"/>
      <c r="QQF28" s="17"/>
      <c r="QQG28" s="17"/>
      <c r="QQH28" s="17"/>
      <c r="QQI28" s="17"/>
      <c r="QQJ28" s="17"/>
      <c r="QQK28" s="17"/>
      <c r="QQL28" s="17"/>
      <c r="QQM28" s="17"/>
      <c r="QQN28" s="17"/>
      <c r="QQO28" s="17"/>
      <c r="QQP28" s="17"/>
      <c r="QQQ28" s="17"/>
      <c r="QQR28" s="17"/>
      <c r="QQS28" s="17"/>
      <c r="QQT28" s="17"/>
      <c r="QQU28" s="17"/>
      <c r="QQV28" s="17"/>
      <c r="QQW28" s="17"/>
      <c r="QQX28" s="17"/>
      <c r="QQY28" s="17"/>
      <c r="QQZ28" s="17"/>
      <c r="QRA28" s="17"/>
      <c r="QRB28" s="17"/>
      <c r="QRC28" s="17"/>
      <c r="QRD28" s="17"/>
      <c r="QRE28" s="17"/>
      <c r="QRF28" s="17"/>
      <c r="QRG28" s="17"/>
      <c r="QRH28" s="17"/>
      <c r="QRI28" s="17"/>
      <c r="QRJ28" s="17"/>
      <c r="QRK28" s="17"/>
      <c r="QRL28" s="17"/>
      <c r="QRM28" s="17"/>
      <c r="QRN28" s="17"/>
      <c r="QRO28" s="17"/>
      <c r="QRP28" s="17"/>
      <c r="QRQ28" s="17"/>
      <c r="QRR28" s="17"/>
      <c r="QRS28" s="17"/>
      <c r="QRT28" s="17"/>
      <c r="QRU28" s="17"/>
      <c r="QRV28" s="17"/>
      <c r="QRW28" s="17"/>
      <c r="QRX28" s="17"/>
      <c r="QRY28" s="17"/>
      <c r="QRZ28" s="17"/>
      <c r="QSA28" s="17"/>
      <c r="QSB28" s="17"/>
      <c r="QSC28" s="17"/>
      <c r="QSD28" s="17"/>
      <c r="QSE28" s="17"/>
      <c r="QSF28" s="17"/>
      <c r="QSG28" s="17"/>
      <c r="QSH28" s="17"/>
      <c r="QSI28" s="17"/>
      <c r="QSJ28" s="17"/>
      <c r="QSK28" s="17"/>
      <c r="QSL28" s="17"/>
      <c r="QSM28" s="17"/>
      <c r="QSN28" s="17"/>
      <c r="QSO28" s="17"/>
      <c r="QSP28" s="17"/>
      <c r="QSQ28" s="17"/>
      <c r="QSR28" s="17"/>
      <c r="QSS28" s="17"/>
      <c r="QST28" s="17"/>
      <c r="QSU28" s="17"/>
      <c r="QSV28" s="17"/>
      <c r="QSW28" s="17"/>
      <c r="QSX28" s="17"/>
      <c r="QSY28" s="17"/>
      <c r="QSZ28" s="17"/>
      <c r="QTA28" s="17"/>
      <c r="QTB28" s="17"/>
      <c r="QTC28" s="17"/>
      <c r="QTD28" s="17"/>
      <c r="QTE28" s="17"/>
      <c r="QTF28" s="17"/>
      <c r="QTG28" s="17"/>
      <c r="QTH28" s="17"/>
      <c r="QTI28" s="17"/>
      <c r="QTJ28" s="17"/>
      <c r="QTK28" s="17"/>
      <c r="QTL28" s="17"/>
      <c r="QTM28" s="17"/>
      <c r="QTN28" s="17"/>
      <c r="QTO28" s="17"/>
      <c r="QTP28" s="17"/>
      <c r="QTQ28" s="17"/>
      <c r="QTR28" s="17"/>
      <c r="QTS28" s="17"/>
      <c r="QTT28" s="17"/>
      <c r="QTU28" s="17"/>
      <c r="QTV28" s="17"/>
      <c r="QTW28" s="17"/>
      <c r="QTX28" s="17"/>
      <c r="QTY28" s="17"/>
      <c r="QTZ28" s="17"/>
      <c r="QUA28" s="17"/>
      <c r="QUB28" s="17"/>
      <c r="QUC28" s="17"/>
      <c r="QUD28" s="17"/>
      <c r="QUE28" s="17"/>
      <c r="QUF28" s="17"/>
      <c r="QUG28" s="17"/>
      <c r="QUH28" s="17"/>
      <c r="QUI28" s="17"/>
      <c r="QUJ28" s="17"/>
      <c r="QUK28" s="17"/>
      <c r="QUL28" s="17"/>
      <c r="QUM28" s="17"/>
      <c r="QUN28" s="17"/>
      <c r="QUO28" s="17"/>
      <c r="QUP28" s="17"/>
      <c r="QUQ28" s="17"/>
      <c r="QUR28" s="17"/>
      <c r="QUS28" s="17"/>
      <c r="QUT28" s="17"/>
      <c r="QUU28" s="17"/>
      <c r="QUV28" s="17"/>
      <c r="QUW28" s="17"/>
      <c r="QUX28" s="17"/>
      <c r="QUY28" s="17"/>
      <c r="QUZ28" s="17"/>
      <c r="QVA28" s="17"/>
      <c r="QVB28" s="17"/>
      <c r="QVC28" s="17"/>
      <c r="QVD28" s="17"/>
      <c r="QVE28" s="17"/>
      <c r="QVF28" s="17"/>
      <c r="QVG28" s="17"/>
      <c r="QVH28" s="17"/>
      <c r="QVI28" s="17"/>
      <c r="QVJ28" s="17"/>
      <c r="QVK28" s="17"/>
      <c r="QVL28" s="17"/>
      <c r="QVM28" s="17"/>
      <c r="QVN28" s="17"/>
      <c r="QVO28" s="17"/>
      <c r="QVP28" s="17"/>
      <c r="QVQ28" s="17"/>
      <c r="QVR28" s="17"/>
      <c r="QVS28" s="17"/>
      <c r="QVT28" s="17"/>
      <c r="QVU28" s="17"/>
      <c r="QVV28" s="17"/>
      <c r="QVW28" s="17"/>
      <c r="QVX28" s="17"/>
      <c r="QVY28" s="17"/>
      <c r="QVZ28" s="17"/>
      <c r="QWA28" s="17"/>
      <c r="QWB28" s="17"/>
      <c r="QWC28" s="17"/>
      <c r="QWD28" s="17"/>
      <c r="QWE28" s="17"/>
      <c r="QWF28" s="17"/>
      <c r="QWG28" s="17"/>
      <c r="QWH28" s="17"/>
      <c r="QWI28" s="17"/>
      <c r="QWJ28" s="17"/>
      <c r="QWK28" s="17"/>
      <c r="QWL28" s="17"/>
      <c r="QWM28" s="17"/>
      <c r="QWN28" s="17"/>
      <c r="QWO28" s="17"/>
      <c r="QWP28" s="17"/>
      <c r="QWQ28" s="17"/>
      <c r="QWR28" s="17"/>
      <c r="QWS28" s="17"/>
      <c r="QWT28" s="17"/>
      <c r="QWU28" s="17"/>
      <c r="QWV28" s="17"/>
      <c r="QWW28" s="17"/>
      <c r="QWX28" s="17"/>
      <c r="QWY28" s="17"/>
      <c r="QWZ28" s="17"/>
      <c r="QXA28" s="17"/>
      <c r="QXB28" s="17"/>
      <c r="QXC28" s="17"/>
      <c r="QXD28" s="17"/>
      <c r="QXE28" s="17"/>
      <c r="QXF28" s="17"/>
      <c r="QXG28" s="17"/>
      <c r="QXH28" s="17"/>
      <c r="QXI28" s="17"/>
      <c r="QXJ28" s="17"/>
      <c r="QXK28" s="17"/>
      <c r="QXL28" s="17"/>
      <c r="QXM28" s="17"/>
      <c r="QXN28" s="17"/>
      <c r="QXO28" s="17"/>
      <c r="QXP28" s="17"/>
      <c r="QXQ28" s="17"/>
      <c r="QXR28" s="17"/>
      <c r="QXS28" s="17"/>
      <c r="QXT28" s="17"/>
      <c r="QXU28" s="17"/>
      <c r="QXV28" s="17"/>
      <c r="QXW28" s="17"/>
      <c r="QXX28" s="17"/>
      <c r="QXY28" s="17"/>
      <c r="QXZ28" s="17"/>
      <c r="QYA28" s="17"/>
      <c r="QYB28" s="17"/>
      <c r="QYC28" s="17"/>
      <c r="QYD28" s="17"/>
      <c r="QYE28" s="17"/>
      <c r="QYF28" s="17"/>
      <c r="QYG28" s="17"/>
      <c r="QYH28" s="17"/>
      <c r="QYI28" s="17"/>
      <c r="QYJ28" s="17"/>
      <c r="QYK28" s="17"/>
      <c r="QYL28" s="17"/>
      <c r="QYM28" s="17"/>
      <c r="QYN28" s="17"/>
      <c r="QYO28" s="17"/>
      <c r="QYP28" s="17"/>
      <c r="QYQ28" s="17"/>
      <c r="QYR28" s="17"/>
      <c r="QYS28" s="17"/>
      <c r="QYT28" s="17"/>
      <c r="QYU28" s="17"/>
      <c r="QYV28" s="17"/>
      <c r="QYW28" s="17"/>
      <c r="QYX28" s="17"/>
      <c r="QYY28" s="17"/>
      <c r="QYZ28" s="17"/>
      <c r="QZA28" s="17"/>
      <c r="QZB28" s="17"/>
      <c r="QZC28" s="17"/>
      <c r="QZD28" s="17"/>
      <c r="QZE28" s="17"/>
      <c r="QZF28" s="17"/>
      <c r="QZG28" s="17"/>
      <c r="QZH28" s="17"/>
      <c r="QZI28" s="17"/>
      <c r="QZJ28" s="17"/>
      <c r="QZK28" s="17"/>
      <c r="QZL28" s="17"/>
      <c r="QZM28" s="17"/>
      <c r="QZN28" s="17"/>
      <c r="QZO28" s="17"/>
      <c r="QZP28" s="17"/>
      <c r="QZQ28" s="17"/>
      <c r="QZR28" s="17"/>
      <c r="QZS28" s="17"/>
      <c r="QZT28" s="17"/>
      <c r="QZU28" s="17"/>
      <c r="QZV28" s="17"/>
      <c r="QZW28" s="17"/>
      <c r="QZX28" s="17"/>
      <c r="QZY28" s="17"/>
      <c r="QZZ28" s="17"/>
      <c r="RAA28" s="17"/>
      <c r="RAB28" s="17"/>
      <c r="RAC28" s="17"/>
      <c r="RAD28" s="17"/>
      <c r="RAE28" s="17"/>
      <c r="RAF28" s="17"/>
      <c r="RAG28" s="17"/>
      <c r="RAH28" s="17"/>
      <c r="RAI28" s="17"/>
      <c r="RAJ28" s="17"/>
      <c r="RAK28" s="17"/>
      <c r="RAL28" s="17"/>
      <c r="RAM28" s="17"/>
      <c r="RAN28" s="17"/>
      <c r="RAO28" s="17"/>
      <c r="RAP28" s="17"/>
      <c r="RAQ28" s="17"/>
      <c r="RAR28" s="17"/>
      <c r="RAS28" s="17"/>
      <c r="RAT28" s="17"/>
      <c r="RAU28" s="17"/>
      <c r="RAV28" s="17"/>
      <c r="RAW28" s="17"/>
      <c r="RAX28" s="17"/>
      <c r="RAY28" s="17"/>
      <c r="RAZ28" s="17"/>
      <c r="RBA28" s="17"/>
      <c r="RBB28" s="17"/>
      <c r="RBC28" s="17"/>
      <c r="RBD28" s="17"/>
      <c r="RBE28" s="17"/>
      <c r="RBF28" s="17"/>
      <c r="RBG28" s="17"/>
      <c r="RBH28" s="17"/>
      <c r="RBI28" s="17"/>
      <c r="RBJ28" s="17"/>
      <c r="RBK28" s="17"/>
      <c r="RBL28" s="17"/>
      <c r="RBM28" s="17"/>
      <c r="RBN28" s="17"/>
      <c r="RBO28" s="17"/>
      <c r="RBP28" s="17"/>
      <c r="RBQ28" s="17"/>
      <c r="RBR28" s="17"/>
      <c r="RBS28" s="17"/>
      <c r="RBT28" s="17"/>
      <c r="RBU28" s="17"/>
      <c r="RBV28" s="17"/>
      <c r="RBW28" s="17"/>
      <c r="RBX28" s="17"/>
      <c r="RBY28" s="17"/>
      <c r="RBZ28" s="17"/>
      <c r="RCA28" s="17"/>
      <c r="RCB28" s="17"/>
      <c r="RCC28" s="17"/>
      <c r="RCD28" s="17"/>
      <c r="RCE28" s="17"/>
      <c r="RCF28" s="17"/>
      <c r="RCG28" s="17"/>
      <c r="RCH28" s="17"/>
      <c r="RCI28" s="17"/>
      <c r="RCJ28" s="17"/>
      <c r="RCK28" s="17"/>
      <c r="RCL28" s="17"/>
      <c r="RCM28" s="17"/>
      <c r="RCN28" s="17"/>
      <c r="RCO28" s="17"/>
      <c r="RCP28" s="17"/>
      <c r="RCQ28" s="17"/>
      <c r="RCR28" s="17"/>
      <c r="RCS28" s="17"/>
      <c r="RCT28" s="17"/>
      <c r="RCU28" s="17"/>
      <c r="RCV28" s="17"/>
      <c r="RCW28" s="17"/>
      <c r="RCX28" s="17"/>
      <c r="RCY28" s="17"/>
      <c r="RCZ28" s="17"/>
      <c r="RDA28" s="17"/>
      <c r="RDB28" s="17"/>
      <c r="RDC28" s="17"/>
      <c r="RDD28" s="17"/>
      <c r="RDE28" s="17"/>
      <c r="RDF28" s="17"/>
      <c r="RDG28" s="17"/>
      <c r="RDH28" s="17"/>
      <c r="RDI28" s="17"/>
      <c r="RDJ28" s="17"/>
      <c r="RDK28" s="17"/>
      <c r="RDL28" s="17"/>
      <c r="RDM28" s="17"/>
      <c r="RDN28" s="17"/>
      <c r="RDO28" s="17"/>
      <c r="RDP28" s="17"/>
      <c r="RDQ28" s="17"/>
      <c r="RDR28" s="17"/>
      <c r="RDS28" s="17"/>
      <c r="RDT28" s="17"/>
      <c r="RDU28" s="17"/>
      <c r="RDV28" s="17"/>
      <c r="RDW28" s="17"/>
      <c r="RDX28" s="17"/>
      <c r="RDY28" s="17"/>
      <c r="RDZ28" s="17"/>
      <c r="REA28" s="17"/>
      <c r="REB28" s="17"/>
      <c r="REC28" s="17"/>
      <c r="RED28" s="17"/>
      <c r="REE28" s="17"/>
      <c r="REF28" s="17"/>
      <c r="REG28" s="17"/>
      <c r="REH28" s="17"/>
      <c r="REI28" s="17"/>
      <c r="REJ28" s="17"/>
      <c r="REK28" s="17"/>
      <c r="REL28" s="17"/>
      <c r="REM28" s="17"/>
      <c r="REN28" s="17"/>
      <c r="REO28" s="17"/>
      <c r="REP28" s="17"/>
      <c r="REQ28" s="17"/>
      <c r="RER28" s="17"/>
      <c r="RES28" s="17"/>
      <c r="RET28" s="17"/>
      <c r="REU28" s="17"/>
      <c r="REV28" s="17"/>
      <c r="REW28" s="17"/>
      <c r="REX28" s="17"/>
      <c r="REY28" s="17"/>
      <c r="REZ28" s="17"/>
      <c r="RFA28" s="17"/>
      <c r="RFB28" s="17"/>
      <c r="RFC28" s="17"/>
      <c r="RFD28" s="17"/>
      <c r="RFE28" s="17"/>
      <c r="RFF28" s="17"/>
      <c r="RFG28" s="17"/>
      <c r="RFH28" s="17"/>
      <c r="RFI28" s="17"/>
      <c r="RFJ28" s="17"/>
      <c r="RFK28" s="17"/>
      <c r="RFL28" s="17"/>
      <c r="RFM28" s="17"/>
      <c r="RFN28" s="17"/>
      <c r="RFO28" s="17"/>
      <c r="RFP28" s="17"/>
      <c r="RFQ28" s="17"/>
      <c r="RFR28" s="17"/>
      <c r="RFS28" s="17"/>
      <c r="RFT28" s="17"/>
      <c r="RFU28" s="17"/>
      <c r="RFV28" s="17"/>
      <c r="RFW28" s="17"/>
      <c r="RFX28" s="17"/>
      <c r="RFY28" s="17"/>
      <c r="RFZ28" s="17"/>
      <c r="RGA28" s="17"/>
      <c r="RGB28" s="17"/>
      <c r="RGC28" s="17"/>
      <c r="RGD28" s="17"/>
      <c r="RGE28" s="17"/>
      <c r="RGF28" s="17"/>
      <c r="RGG28" s="17"/>
      <c r="RGH28" s="17"/>
      <c r="RGI28" s="17"/>
      <c r="RGJ28" s="17"/>
      <c r="RGK28" s="17"/>
      <c r="RGL28" s="17"/>
      <c r="RGM28" s="17"/>
      <c r="RGN28" s="17"/>
      <c r="RGO28" s="17"/>
      <c r="RGP28" s="17"/>
      <c r="RGQ28" s="17"/>
      <c r="RGR28" s="17"/>
      <c r="RGS28" s="17"/>
      <c r="RGT28" s="17"/>
      <c r="RGU28" s="17"/>
      <c r="RGV28" s="17"/>
      <c r="RGW28" s="17"/>
      <c r="RGX28" s="17"/>
      <c r="RGY28" s="17"/>
      <c r="RGZ28" s="17"/>
      <c r="RHA28" s="17"/>
      <c r="RHB28" s="17"/>
      <c r="RHC28" s="17"/>
      <c r="RHD28" s="17"/>
      <c r="RHE28" s="17"/>
      <c r="RHF28" s="17"/>
      <c r="RHG28" s="17"/>
      <c r="RHH28" s="17"/>
      <c r="RHI28" s="17"/>
      <c r="RHJ28" s="17"/>
      <c r="RHK28" s="17"/>
      <c r="RHL28" s="17"/>
      <c r="RHM28" s="17"/>
      <c r="RHN28" s="17"/>
      <c r="RHO28" s="17"/>
      <c r="RHP28" s="17"/>
      <c r="RHQ28" s="17"/>
      <c r="RHR28" s="17"/>
      <c r="RHS28" s="17"/>
      <c r="RHT28" s="17"/>
      <c r="RHU28" s="17"/>
      <c r="RHV28" s="17"/>
      <c r="RHW28" s="17"/>
      <c r="RHX28" s="17"/>
      <c r="RHY28" s="17"/>
      <c r="RHZ28" s="17"/>
      <c r="RIA28" s="17"/>
      <c r="RIB28" s="17"/>
      <c r="RIC28" s="17"/>
      <c r="RID28" s="17"/>
      <c r="RIE28" s="17"/>
      <c r="RIF28" s="17"/>
      <c r="RIG28" s="17"/>
      <c r="RIH28" s="17"/>
      <c r="RII28" s="17"/>
      <c r="RIJ28" s="17"/>
      <c r="RIK28" s="17"/>
      <c r="RIL28" s="17"/>
      <c r="RIM28" s="17"/>
      <c r="RIN28" s="17"/>
      <c r="RIO28" s="17"/>
      <c r="RIP28" s="17"/>
      <c r="RIQ28" s="17"/>
      <c r="RIR28" s="17"/>
      <c r="RIS28" s="17"/>
      <c r="RIT28" s="17"/>
      <c r="RIU28" s="17"/>
      <c r="RIV28" s="17"/>
      <c r="RIW28" s="17"/>
      <c r="RIX28" s="17"/>
      <c r="RIY28" s="17"/>
      <c r="RIZ28" s="17"/>
      <c r="RJA28" s="17"/>
      <c r="RJB28" s="17"/>
      <c r="RJC28" s="17"/>
      <c r="RJD28" s="17"/>
      <c r="RJE28" s="17"/>
      <c r="RJF28" s="17"/>
      <c r="RJG28" s="17"/>
      <c r="RJH28" s="17"/>
      <c r="RJI28" s="17"/>
      <c r="RJJ28" s="17"/>
      <c r="RJK28" s="17"/>
      <c r="RJL28" s="17"/>
      <c r="RJM28" s="17"/>
      <c r="RJN28" s="17"/>
      <c r="RJO28" s="17"/>
      <c r="RJP28" s="17"/>
      <c r="RJQ28" s="17"/>
      <c r="RJR28" s="17"/>
      <c r="RJS28" s="17"/>
      <c r="RJT28" s="17"/>
      <c r="RJU28" s="17"/>
      <c r="RJV28" s="17"/>
      <c r="RJW28" s="17"/>
      <c r="RJX28" s="17"/>
      <c r="RJY28" s="17"/>
      <c r="RJZ28" s="17"/>
      <c r="RKA28" s="17"/>
      <c r="RKB28" s="17"/>
      <c r="RKC28" s="17"/>
      <c r="RKD28" s="17"/>
      <c r="RKE28" s="17"/>
      <c r="RKF28" s="17"/>
      <c r="RKG28" s="17"/>
      <c r="RKH28" s="17"/>
      <c r="RKI28" s="17"/>
      <c r="RKJ28" s="17"/>
      <c r="RKK28" s="17"/>
      <c r="RKL28" s="17"/>
      <c r="RKM28" s="17"/>
      <c r="RKN28" s="17"/>
      <c r="RKO28" s="17"/>
      <c r="RKP28" s="17"/>
      <c r="RKQ28" s="17"/>
      <c r="RKR28" s="17"/>
      <c r="RKS28" s="17"/>
      <c r="RKT28" s="17"/>
      <c r="RKU28" s="17"/>
      <c r="RKV28" s="17"/>
      <c r="RKW28" s="17"/>
      <c r="RKX28" s="17"/>
      <c r="RKY28" s="17"/>
      <c r="RKZ28" s="17"/>
      <c r="RLA28" s="17"/>
      <c r="RLB28" s="17"/>
      <c r="RLC28" s="17"/>
      <c r="RLD28" s="17"/>
      <c r="RLE28" s="17"/>
      <c r="RLF28" s="17"/>
      <c r="RLG28" s="17"/>
      <c r="RLH28" s="17"/>
      <c r="RLI28" s="17"/>
      <c r="RLJ28" s="17"/>
      <c r="RLK28" s="17"/>
      <c r="RLL28" s="17"/>
      <c r="RLM28" s="17"/>
      <c r="RLN28" s="17"/>
      <c r="RLO28" s="17"/>
      <c r="RLP28" s="17"/>
      <c r="RLQ28" s="17"/>
      <c r="RLR28" s="17"/>
      <c r="RLS28" s="17"/>
      <c r="RLT28" s="17"/>
      <c r="RLU28" s="17"/>
      <c r="RLV28" s="17"/>
      <c r="RLW28" s="17"/>
      <c r="RLX28" s="17"/>
      <c r="RLY28" s="17"/>
      <c r="RLZ28" s="17"/>
      <c r="RMA28" s="17"/>
      <c r="RMB28" s="17"/>
      <c r="RMC28" s="17"/>
      <c r="RMD28" s="17"/>
      <c r="RME28" s="17"/>
      <c r="RMF28" s="17"/>
      <c r="RMG28" s="17"/>
      <c r="RMH28" s="17"/>
      <c r="RMI28" s="17"/>
      <c r="RMJ28" s="17"/>
      <c r="RMK28" s="17"/>
      <c r="RML28" s="17"/>
      <c r="RMM28" s="17"/>
      <c r="RMN28" s="17"/>
      <c r="RMO28" s="17"/>
      <c r="RMP28" s="17"/>
      <c r="RMQ28" s="17"/>
      <c r="RMR28" s="17"/>
      <c r="RMS28" s="17"/>
      <c r="RMT28" s="17"/>
      <c r="RMU28" s="17"/>
      <c r="RMV28" s="17"/>
      <c r="RMW28" s="17"/>
      <c r="RMX28" s="17"/>
      <c r="RMY28" s="17"/>
      <c r="RMZ28" s="17"/>
      <c r="RNA28" s="17"/>
      <c r="RNB28" s="17"/>
      <c r="RNC28" s="17"/>
      <c r="RND28" s="17"/>
      <c r="RNE28" s="17"/>
      <c r="RNF28" s="17"/>
      <c r="RNG28" s="17"/>
      <c r="RNH28" s="17"/>
      <c r="RNI28" s="17"/>
      <c r="RNJ28" s="17"/>
      <c r="RNK28" s="17"/>
      <c r="RNL28" s="17"/>
      <c r="RNM28" s="17"/>
      <c r="RNN28" s="17"/>
      <c r="RNO28" s="17"/>
      <c r="RNP28" s="17"/>
      <c r="RNQ28" s="17"/>
      <c r="RNR28" s="17"/>
      <c r="RNS28" s="17"/>
      <c r="RNT28" s="17"/>
      <c r="RNU28" s="17"/>
      <c r="RNV28" s="17"/>
      <c r="RNW28" s="17"/>
      <c r="RNX28" s="17"/>
      <c r="RNY28" s="17"/>
      <c r="RNZ28" s="17"/>
      <c r="ROA28" s="17"/>
      <c r="ROB28" s="17"/>
      <c r="ROC28" s="17"/>
      <c r="ROD28" s="17"/>
      <c r="ROE28" s="17"/>
      <c r="ROF28" s="17"/>
      <c r="ROG28" s="17"/>
      <c r="ROH28" s="17"/>
      <c r="ROI28" s="17"/>
      <c r="ROJ28" s="17"/>
      <c r="ROK28" s="17"/>
      <c r="ROL28" s="17"/>
      <c r="ROM28" s="17"/>
      <c r="RON28" s="17"/>
      <c r="ROO28" s="17"/>
      <c r="ROP28" s="17"/>
      <c r="ROQ28" s="17"/>
      <c r="ROR28" s="17"/>
      <c r="ROS28" s="17"/>
      <c r="ROT28" s="17"/>
      <c r="ROU28" s="17"/>
      <c r="ROV28" s="17"/>
      <c r="ROW28" s="17"/>
      <c r="ROX28" s="17"/>
      <c r="ROY28" s="17"/>
      <c r="ROZ28" s="17"/>
      <c r="RPA28" s="17"/>
      <c r="RPB28" s="17"/>
      <c r="RPC28" s="17"/>
      <c r="RPD28" s="17"/>
      <c r="RPE28" s="17"/>
      <c r="RPF28" s="17"/>
      <c r="RPG28" s="17"/>
      <c r="RPH28" s="17"/>
      <c r="RPI28" s="17"/>
      <c r="RPJ28" s="17"/>
      <c r="RPK28" s="17"/>
      <c r="RPL28" s="17"/>
      <c r="RPM28" s="17"/>
      <c r="RPN28" s="17"/>
      <c r="RPO28" s="17"/>
      <c r="RPP28" s="17"/>
      <c r="RPQ28" s="17"/>
      <c r="RPR28" s="17"/>
      <c r="RPS28" s="17"/>
      <c r="RPT28" s="17"/>
      <c r="RPU28" s="17"/>
      <c r="RPV28" s="17"/>
      <c r="RPW28" s="17"/>
      <c r="RPX28" s="17"/>
      <c r="RPY28" s="17"/>
      <c r="RPZ28" s="17"/>
      <c r="RQA28" s="17"/>
      <c r="RQB28" s="17"/>
      <c r="RQC28" s="17"/>
      <c r="RQD28" s="17"/>
      <c r="RQE28" s="17"/>
      <c r="RQF28" s="17"/>
      <c r="RQG28" s="17"/>
      <c r="RQH28" s="17"/>
      <c r="RQI28" s="17"/>
      <c r="RQJ28" s="17"/>
      <c r="RQK28" s="17"/>
      <c r="RQL28" s="17"/>
      <c r="RQM28" s="17"/>
      <c r="RQN28" s="17"/>
      <c r="RQO28" s="17"/>
      <c r="RQP28" s="17"/>
      <c r="RQQ28" s="17"/>
      <c r="RQR28" s="17"/>
      <c r="RQS28" s="17"/>
      <c r="RQT28" s="17"/>
      <c r="RQU28" s="17"/>
      <c r="RQV28" s="17"/>
      <c r="RQW28" s="17"/>
      <c r="RQX28" s="17"/>
      <c r="RQY28" s="17"/>
      <c r="RQZ28" s="17"/>
      <c r="RRA28" s="17"/>
      <c r="RRB28" s="17"/>
      <c r="RRC28" s="17"/>
      <c r="RRD28" s="17"/>
      <c r="RRE28" s="17"/>
      <c r="RRF28" s="17"/>
      <c r="RRG28" s="17"/>
      <c r="RRH28" s="17"/>
      <c r="RRI28" s="17"/>
      <c r="RRJ28" s="17"/>
      <c r="RRK28" s="17"/>
      <c r="RRL28" s="17"/>
      <c r="RRM28" s="17"/>
      <c r="RRN28" s="17"/>
      <c r="RRO28" s="17"/>
      <c r="RRP28" s="17"/>
      <c r="RRQ28" s="17"/>
      <c r="RRR28" s="17"/>
      <c r="RRS28" s="17"/>
      <c r="RRT28" s="17"/>
      <c r="RRU28" s="17"/>
      <c r="RRV28" s="17"/>
      <c r="RRW28" s="17"/>
      <c r="RRX28" s="17"/>
      <c r="RRY28" s="17"/>
      <c r="RRZ28" s="17"/>
      <c r="RSA28" s="17"/>
      <c r="RSB28" s="17"/>
      <c r="RSC28" s="17"/>
      <c r="RSD28" s="17"/>
      <c r="RSE28" s="17"/>
      <c r="RSF28" s="17"/>
      <c r="RSG28" s="17"/>
      <c r="RSH28" s="17"/>
      <c r="RSI28" s="17"/>
      <c r="RSJ28" s="17"/>
      <c r="RSK28" s="17"/>
      <c r="RSL28" s="17"/>
      <c r="RSM28" s="17"/>
      <c r="RSN28" s="17"/>
      <c r="RSO28" s="17"/>
      <c r="RSP28" s="17"/>
      <c r="RSQ28" s="17"/>
      <c r="RSR28" s="17"/>
      <c r="RSS28" s="17"/>
      <c r="RST28" s="17"/>
      <c r="RSU28" s="17"/>
      <c r="RSV28" s="17"/>
      <c r="RSW28" s="17"/>
      <c r="RSX28" s="17"/>
      <c r="RSY28" s="17"/>
      <c r="RSZ28" s="17"/>
      <c r="RTA28" s="17"/>
      <c r="RTB28" s="17"/>
      <c r="RTC28" s="17"/>
      <c r="RTD28" s="17"/>
      <c r="RTE28" s="17"/>
      <c r="RTF28" s="17"/>
      <c r="RTG28" s="17"/>
      <c r="RTH28" s="17"/>
      <c r="RTI28" s="17"/>
      <c r="RTJ28" s="17"/>
      <c r="RTK28" s="17"/>
      <c r="RTL28" s="17"/>
      <c r="RTM28" s="17"/>
      <c r="RTN28" s="17"/>
      <c r="RTO28" s="17"/>
      <c r="RTP28" s="17"/>
      <c r="RTQ28" s="17"/>
      <c r="RTR28" s="17"/>
      <c r="RTS28" s="17"/>
      <c r="RTT28" s="17"/>
      <c r="RTU28" s="17"/>
      <c r="RTV28" s="17"/>
      <c r="RTW28" s="17"/>
      <c r="RTX28" s="17"/>
      <c r="RTY28" s="17"/>
      <c r="RTZ28" s="17"/>
      <c r="RUA28" s="17"/>
      <c r="RUB28" s="17"/>
      <c r="RUC28" s="17"/>
      <c r="RUD28" s="17"/>
      <c r="RUE28" s="17"/>
      <c r="RUF28" s="17"/>
      <c r="RUG28" s="17"/>
      <c r="RUH28" s="17"/>
      <c r="RUI28" s="17"/>
      <c r="RUJ28" s="17"/>
      <c r="RUK28" s="17"/>
      <c r="RUL28" s="17"/>
      <c r="RUM28" s="17"/>
      <c r="RUN28" s="17"/>
      <c r="RUO28" s="17"/>
      <c r="RUP28" s="17"/>
      <c r="RUQ28" s="17"/>
      <c r="RUR28" s="17"/>
      <c r="RUS28" s="17"/>
      <c r="RUT28" s="17"/>
      <c r="RUU28" s="17"/>
      <c r="RUV28" s="17"/>
      <c r="RUW28" s="17"/>
      <c r="RUX28" s="17"/>
      <c r="RUY28" s="17"/>
      <c r="RUZ28" s="17"/>
      <c r="RVA28" s="17"/>
      <c r="RVB28" s="17"/>
      <c r="RVC28" s="17"/>
      <c r="RVD28" s="17"/>
      <c r="RVE28" s="17"/>
      <c r="RVF28" s="17"/>
      <c r="RVG28" s="17"/>
      <c r="RVH28" s="17"/>
      <c r="RVI28" s="17"/>
      <c r="RVJ28" s="17"/>
      <c r="RVK28" s="17"/>
      <c r="RVL28" s="17"/>
      <c r="RVM28" s="17"/>
      <c r="RVN28" s="17"/>
      <c r="RVO28" s="17"/>
      <c r="RVP28" s="17"/>
      <c r="RVQ28" s="17"/>
      <c r="RVR28" s="17"/>
      <c r="RVS28" s="17"/>
      <c r="RVT28" s="17"/>
      <c r="RVU28" s="17"/>
      <c r="RVV28" s="17"/>
      <c r="RVW28" s="17"/>
      <c r="RVX28" s="17"/>
      <c r="RVY28" s="17"/>
      <c r="RVZ28" s="17"/>
      <c r="RWA28" s="17"/>
      <c r="RWB28" s="17"/>
      <c r="RWC28" s="17"/>
      <c r="RWD28" s="17"/>
      <c r="RWE28" s="17"/>
      <c r="RWF28" s="17"/>
      <c r="RWG28" s="17"/>
      <c r="RWH28" s="17"/>
      <c r="RWI28" s="17"/>
      <c r="RWJ28" s="17"/>
      <c r="RWK28" s="17"/>
      <c r="RWL28" s="17"/>
      <c r="RWM28" s="17"/>
      <c r="RWN28" s="17"/>
      <c r="RWO28" s="17"/>
      <c r="RWP28" s="17"/>
      <c r="RWQ28" s="17"/>
      <c r="RWR28" s="17"/>
      <c r="RWS28" s="17"/>
      <c r="RWT28" s="17"/>
      <c r="RWU28" s="17"/>
      <c r="RWV28" s="17"/>
      <c r="RWW28" s="17"/>
      <c r="RWX28" s="17"/>
      <c r="RWY28" s="17"/>
      <c r="RWZ28" s="17"/>
      <c r="RXA28" s="17"/>
      <c r="RXB28" s="17"/>
      <c r="RXC28" s="17"/>
      <c r="RXD28" s="17"/>
      <c r="RXE28" s="17"/>
      <c r="RXF28" s="17"/>
      <c r="RXG28" s="17"/>
      <c r="RXH28" s="17"/>
      <c r="RXI28" s="17"/>
      <c r="RXJ28" s="17"/>
      <c r="RXK28" s="17"/>
      <c r="RXL28" s="17"/>
      <c r="RXM28" s="17"/>
      <c r="RXN28" s="17"/>
      <c r="RXO28" s="17"/>
      <c r="RXP28" s="17"/>
      <c r="RXQ28" s="17"/>
      <c r="RXR28" s="17"/>
      <c r="RXS28" s="17"/>
      <c r="RXT28" s="17"/>
      <c r="RXU28" s="17"/>
      <c r="RXV28" s="17"/>
      <c r="RXW28" s="17"/>
      <c r="RXX28" s="17"/>
      <c r="RXY28" s="17"/>
      <c r="RXZ28" s="17"/>
      <c r="RYA28" s="17"/>
      <c r="RYB28" s="17"/>
      <c r="RYC28" s="17"/>
      <c r="RYD28" s="17"/>
      <c r="RYE28" s="17"/>
      <c r="RYF28" s="17"/>
      <c r="RYG28" s="17"/>
      <c r="RYH28" s="17"/>
      <c r="RYI28" s="17"/>
      <c r="RYJ28" s="17"/>
      <c r="RYK28" s="17"/>
      <c r="RYL28" s="17"/>
      <c r="RYM28" s="17"/>
      <c r="RYN28" s="17"/>
      <c r="RYO28" s="17"/>
      <c r="RYP28" s="17"/>
      <c r="RYQ28" s="17"/>
      <c r="RYR28" s="17"/>
      <c r="RYS28" s="17"/>
      <c r="RYT28" s="17"/>
      <c r="RYU28" s="17"/>
      <c r="RYV28" s="17"/>
      <c r="RYW28" s="17"/>
      <c r="RYX28" s="17"/>
      <c r="RYY28" s="17"/>
      <c r="RYZ28" s="17"/>
      <c r="RZA28" s="17"/>
      <c r="RZB28" s="17"/>
      <c r="RZC28" s="17"/>
      <c r="RZD28" s="17"/>
      <c r="RZE28" s="17"/>
      <c r="RZF28" s="17"/>
      <c r="RZG28" s="17"/>
      <c r="RZH28" s="17"/>
      <c r="RZI28" s="17"/>
      <c r="RZJ28" s="17"/>
      <c r="RZK28" s="17"/>
      <c r="RZL28" s="17"/>
      <c r="RZM28" s="17"/>
      <c r="RZN28" s="17"/>
      <c r="RZO28" s="17"/>
      <c r="RZP28" s="17"/>
      <c r="RZQ28" s="17"/>
      <c r="RZR28" s="17"/>
      <c r="RZS28" s="17"/>
      <c r="RZT28" s="17"/>
      <c r="RZU28" s="17"/>
      <c r="RZV28" s="17"/>
      <c r="RZW28" s="17"/>
      <c r="RZX28" s="17"/>
      <c r="RZY28" s="17"/>
      <c r="RZZ28" s="17"/>
      <c r="SAA28" s="17"/>
      <c r="SAB28" s="17"/>
      <c r="SAC28" s="17"/>
      <c r="SAD28" s="17"/>
      <c r="SAE28" s="17"/>
      <c r="SAF28" s="17"/>
      <c r="SAG28" s="17"/>
      <c r="SAH28" s="17"/>
      <c r="SAI28" s="17"/>
      <c r="SAJ28" s="17"/>
      <c r="SAK28" s="17"/>
      <c r="SAL28" s="17"/>
      <c r="SAM28" s="17"/>
      <c r="SAN28" s="17"/>
      <c r="SAO28" s="17"/>
      <c r="SAP28" s="17"/>
      <c r="SAQ28" s="17"/>
      <c r="SAR28" s="17"/>
      <c r="SAS28" s="17"/>
      <c r="SAT28" s="17"/>
      <c r="SAU28" s="17"/>
      <c r="SAV28" s="17"/>
      <c r="SAW28" s="17"/>
      <c r="SAX28" s="17"/>
      <c r="SAY28" s="17"/>
      <c r="SAZ28" s="17"/>
      <c r="SBA28" s="17"/>
      <c r="SBB28" s="17"/>
      <c r="SBC28" s="17"/>
      <c r="SBD28" s="17"/>
      <c r="SBE28" s="17"/>
      <c r="SBF28" s="17"/>
      <c r="SBG28" s="17"/>
      <c r="SBH28" s="17"/>
      <c r="SBI28" s="17"/>
      <c r="SBJ28" s="17"/>
      <c r="SBK28" s="17"/>
      <c r="SBL28" s="17"/>
      <c r="SBM28" s="17"/>
      <c r="SBN28" s="17"/>
      <c r="SBO28" s="17"/>
      <c r="SBP28" s="17"/>
      <c r="SBQ28" s="17"/>
      <c r="SBR28" s="17"/>
      <c r="SBS28" s="17"/>
      <c r="SBT28" s="17"/>
      <c r="SBU28" s="17"/>
      <c r="SBV28" s="17"/>
      <c r="SBW28" s="17"/>
      <c r="SBX28" s="17"/>
      <c r="SBY28" s="17"/>
      <c r="SBZ28" s="17"/>
      <c r="SCA28" s="17"/>
      <c r="SCB28" s="17"/>
      <c r="SCC28" s="17"/>
      <c r="SCD28" s="17"/>
      <c r="SCE28" s="17"/>
      <c r="SCF28" s="17"/>
      <c r="SCG28" s="17"/>
      <c r="SCH28" s="17"/>
      <c r="SCI28" s="17"/>
      <c r="SCJ28" s="17"/>
      <c r="SCK28" s="17"/>
      <c r="SCL28" s="17"/>
      <c r="SCM28" s="17"/>
      <c r="SCN28" s="17"/>
      <c r="SCO28" s="17"/>
      <c r="SCP28" s="17"/>
      <c r="SCQ28" s="17"/>
      <c r="SCR28" s="17"/>
      <c r="SCS28" s="17"/>
      <c r="SCT28" s="17"/>
      <c r="SCU28" s="17"/>
      <c r="SCV28" s="17"/>
      <c r="SCW28" s="17"/>
      <c r="SCX28" s="17"/>
      <c r="SCY28" s="17"/>
      <c r="SCZ28" s="17"/>
      <c r="SDA28" s="17"/>
      <c r="SDB28" s="17"/>
      <c r="SDC28" s="17"/>
      <c r="SDD28" s="17"/>
      <c r="SDE28" s="17"/>
      <c r="SDF28" s="17"/>
      <c r="SDG28" s="17"/>
      <c r="SDH28" s="17"/>
      <c r="SDI28" s="17"/>
      <c r="SDJ28" s="17"/>
      <c r="SDK28" s="17"/>
      <c r="SDL28" s="17"/>
      <c r="SDM28" s="17"/>
      <c r="SDN28" s="17"/>
      <c r="SDO28" s="17"/>
      <c r="SDP28" s="17"/>
      <c r="SDQ28" s="17"/>
      <c r="SDR28" s="17"/>
      <c r="SDS28" s="17"/>
      <c r="SDT28" s="17"/>
      <c r="SDU28" s="17"/>
      <c r="SDV28" s="17"/>
      <c r="SDW28" s="17"/>
      <c r="SDX28" s="17"/>
      <c r="SDY28" s="17"/>
      <c r="SDZ28" s="17"/>
      <c r="SEA28" s="17"/>
      <c r="SEB28" s="17"/>
      <c r="SEC28" s="17"/>
      <c r="SED28" s="17"/>
      <c r="SEE28" s="17"/>
      <c r="SEF28" s="17"/>
      <c r="SEG28" s="17"/>
      <c r="SEH28" s="17"/>
      <c r="SEI28" s="17"/>
      <c r="SEJ28" s="17"/>
      <c r="SEK28" s="17"/>
      <c r="SEL28" s="17"/>
      <c r="SEM28" s="17"/>
      <c r="SEN28" s="17"/>
      <c r="SEO28" s="17"/>
      <c r="SEP28" s="17"/>
      <c r="SEQ28" s="17"/>
      <c r="SER28" s="17"/>
      <c r="SES28" s="17"/>
      <c r="SET28" s="17"/>
      <c r="SEU28" s="17"/>
      <c r="SEV28" s="17"/>
      <c r="SEW28" s="17"/>
      <c r="SEX28" s="17"/>
      <c r="SEY28" s="17"/>
      <c r="SEZ28" s="17"/>
      <c r="SFA28" s="17"/>
      <c r="SFB28" s="17"/>
      <c r="SFC28" s="17"/>
      <c r="SFD28" s="17"/>
      <c r="SFE28" s="17"/>
      <c r="SFF28" s="17"/>
      <c r="SFG28" s="17"/>
      <c r="SFH28" s="17"/>
      <c r="SFI28" s="17"/>
      <c r="SFJ28" s="17"/>
      <c r="SFK28" s="17"/>
      <c r="SFL28" s="17"/>
      <c r="SFM28" s="17"/>
      <c r="SFN28" s="17"/>
      <c r="SFO28" s="17"/>
      <c r="SFP28" s="17"/>
      <c r="SFQ28" s="17"/>
      <c r="SFR28" s="17"/>
      <c r="SFS28" s="17"/>
      <c r="SFT28" s="17"/>
      <c r="SFU28" s="17"/>
      <c r="SFV28" s="17"/>
      <c r="SFW28" s="17"/>
      <c r="SFX28" s="17"/>
      <c r="SFY28" s="17"/>
      <c r="SFZ28" s="17"/>
      <c r="SGA28" s="17"/>
      <c r="SGB28" s="17"/>
      <c r="SGC28" s="17"/>
      <c r="SGD28" s="17"/>
      <c r="SGE28" s="17"/>
      <c r="SGF28" s="17"/>
      <c r="SGG28" s="17"/>
      <c r="SGH28" s="17"/>
      <c r="SGI28" s="17"/>
      <c r="SGJ28" s="17"/>
      <c r="SGK28" s="17"/>
      <c r="SGL28" s="17"/>
      <c r="SGM28" s="17"/>
      <c r="SGN28" s="17"/>
      <c r="SGO28" s="17"/>
      <c r="SGP28" s="17"/>
      <c r="SGQ28" s="17"/>
      <c r="SGR28" s="17"/>
      <c r="SGS28" s="17"/>
      <c r="SGT28" s="17"/>
      <c r="SGU28" s="17"/>
      <c r="SGV28" s="17"/>
      <c r="SGW28" s="17"/>
      <c r="SGX28" s="17"/>
      <c r="SGY28" s="17"/>
      <c r="SGZ28" s="17"/>
      <c r="SHA28" s="17"/>
      <c r="SHB28" s="17"/>
      <c r="SHC28" s="17"/>
      <c r="SHD28" s="17"/>
      <c r="SHE28" s="17"/>
      <c r="SHF28" s="17"/>
      <c r="SHG28" s="17"/>
      <c r="SHH28" s="17"/>
      <c r="SHI28" s="17"/>
      <c r="SHJ28" s="17"/>
      <c r="SHK28" s="17"/>
      <c r="SHL28" s="17"/>
      <c r="SHM28" s="17"/>
      <c r="SHN28" s="17"/>
      <c r="SHO28" s="17"/>
      <c r="SHP28" s="17"/>
      <c r="SHQ28" s="17"/>
      <c r="SHR28" s="17"/>
      <c r="SHS28" s="17"/>
      <c r="SHT28" s="17"/>
      <c r="SHU28" s="17"/>
      <c r="SHV28" s="17"/>
      <c r="SHW28" s="17"/>
      <c r="SHX28" s="17"/>
      <c r="SHY28" s="17"/>
      <c r="SHZ28" s="17"/>
      <c r="SIA28" s="17"/>
      <c r="SIB28" s="17"/>
      <c r="SIC28" s="17"/>
      <c r="SID28" s="17"/>
      <c r="SIE28" s="17"/>
      <c r="SIF28" s="17"/>
      <c r="SIG28" s="17"/>
      <c r="SIH28" s="17"/>
      <c r="SII28" s="17"/>
      <c r="SIJ28" s="17"/>
      <c r="SIK28" s="17"/>
      <c r="SIL28" s="17"/>
      <c r="SIM28" s="17"/>
      <c r="SIN28" s="17"/>
      <c r="SIO28" s="17"/>
      <c r="SIP28" s="17"/>
      <c r="SIQ28" s="17"/>
      <c r="SIR28" s="17"/>
      <c r="SIS28" s="17"/>
      <c r="SIT28" s="17"/>
      <c r="SIU28" s="17"/>
      <c r="SIV28" s="17"/>
      <c r="SIW28" s="17"/>
      <c r="SIX28" s="17"/>
      <c r="SIY28" s="17"/>
      <c r="SIZ28" s="17"/>
      <c r="SJA28" s="17"/>
      <c r="SJB28" s="17"/>
      <c r="SJC28" s="17"/>
      <c r="SJD28" s="17"/>
      <c r="SJE28" s="17"/>
      <c r="SJF28" s="17"/>
      <c r="SJG28" s="17"/>
      <c r="SJH28" s="17"/>
      <c r="SJI28" s="17"/>
      <c r="SJJ28" s="17"/>
      <c r="SJK28" s="17"/>
      <c r="SJL28" s="17"/>
      <c r="SJM28" s="17"/>
      <c r="SJN28" s="17"/>
      <c r="SJO28" s="17"/>
      <c r="SJP28" s="17"/>
      <c r="SJQ28" s="17"/>
      <c r="SJR28" s="17"/>
      <c r="SJS28" s="17"/>
      <c r="SJT28" s="17"/>
      <c r="SJU28" s="17"/>
      <c r="SJV28" s="17"/>
      <c r="SJW28" s="17"/>
      <c r="SJX28" s="17"/>
      <c r="SJY28" s="17"/>
      <c r="SJZ28" s="17"/>
      <c r="SKA28" s="17"/>
      <c r="SKB28" s="17"/>
      <c r="SKC28" s="17"/>
      <c r="SKD28" s="17"/>
      <c r="SKE28" s="17"/>
      <c r="SKF28" s="17"/>
      <c r="SKG28" s="17"/>
      <c r="SKH28" s="17"/>
      <c r="SKI28" s="17"/>
      <c r="SKJ28" s="17"/>
      <c r="SKK28" s="17"/>
      <c r="SKL28" s="17"/>
      <c r="SKM28" s="17"/>
      <c r="SKN28" s="17"/>
      <c r="SKO28" s="17"/>
      <c r="SKP28" s="17"/>
      <c r="SKQ28" s="17"/>
      <c r="SKR28" s="17"/>
      <c r="SKS28" s="17"/>
      <c r="SKT28" s="17"/>
      <c r="SKU28" s="17"/>
      <c r="SKV28" s="17"/>
      <c r="SKW28" s="17"/>
      <c r="SKX28" s="17"/>
      <c r="SKY28" s="17"/>
      <c r="SKZ28" s="17"/>
      <c r="SLA28" s="17"/>
      <c r="SLB28" s="17"/>
      <c r="SLC28" s="17"/>
      <c r="SLD28" s="17"/>
      <c r="SLE28" s="17"/>
      <c r="SLF28" s="17"/>
      <c r="SLG28" s="17"/>
      <c r="SLH28" s="17"/>
      <c r="SLI28" s="17"/>
      <c r="SLJ28" s="17"/>
      <c r="SLK28" s="17"/>
      <c r="SLL28" s="17"/>
      <c r="SLM28" s="17"/>
      <c r="SLN28" s="17"/>
      <c r="SLO28" s="17"/>
      <c r="SLP28" s="17"/>
      <c r="SLQ28" s="17"/>
      <c r="SLR28" s="17"/>
      <c r="SLS28" s="17"/>
      <c r="SLT28" s="17"/>
      <c r="SLU28" s="17"/>
      <c r="SLV28" s="17"/>
      <c r="SLW28" s="17"/>
      <c r="SLX28" s="17"/>
      <c r="SLY28" s="17"/>
      <c r="SLZ28" s="17"/>
      <c r="SMA28" s="17"/>
      <c r="SMB28" s="17"/>
      <c r="SMC28" s="17"/>
      <c r="SMD28" s="17"/>
      <c r="SME28" s="17"/>
      <c r="SMF28" s="17"/>
      <c r="SMG28" s="17"/>
      <c r="SMH28" s="17"/>
      <c r="SMI28" s="17"/>
      <c r="SMJ28" s="17"/>
      <c r="SMK28" s="17"/>
      <c r="SML28" s="17"/>
      <c r="SMM28" s="17"/>
      <c r="SMN28" s="17"/>
      <c r="SMO28" s="17"/>
      <c r="SMP28" s="17"/>
      <c r="SMQ28" s="17"/>
      <c r="SMR28" s="17"/>
      <c r="SMS28" s="17"/>
      <c r="SMT28" s="17"/>
      <c r="SMU28" s="17"/>
      <c r="SMV28" s="17"/>
      <c r="SMW28" s="17"/>
      <c r="SMX28" s="17"/>
      <c r="SMY28" s="17"/>
      <c r="SMZ28" s="17"/>
      <c r="SNA28" s="17"/>
      <c r="SNB28" s="17"/>
      <c r="SNC28" s="17"/>
      <c r="SND28" s="17"/>
      <c r="SNE28" s="17"/>
      <c r="SNF28" s="17"/>
      <c r="SNG28" s="17"/>
      <c r="SNH28" s="17"/>
      <c r="SNI28" s="17"/>
      <c r="SNJ28" s="17"/>
      <c r="SNK28" s="17"/>
      <c r="SNL28" s="17"/>
      <c r="SNM28" s="17"/>
      <c r="SNN28" s="17"/>
      <c r="SNO28" s="17"/>
      <c r="SNP28" s="17"/>
      <c r="SNQ28" s="17"/>
      <c r="SNR28" s="17"/>
      <c r="SNS28" s="17"/>
      <c r="SNT28" s="17"/>
      <c r="SNU28" s="17"/>
      <c r="SNV28" s="17"/>
      <c r="SNW28" s="17"/>
      <c r="SNX28" s="17"/>
      <c r="SNY28" s="17"/>
      <c r="SNZ28" s="17"/>
      <c r="SOA28" s="17"/>
      <c r="SOB28" s="17"/>
      <c r="SOC28" s="17"/>
      <c r="SOD28" s="17"/>
      <c r="SOE28" s="17"/>
      <c r="SOF28" s="17"/>
      <c r="SOG28" s="17"/>
      <c r="SOH28" s="17"/>
      <c r="SOI28" s="17"/>
      <c r="SOJ28" s="17"/>
      <c r="SOK28" s="17"/>
      <c r="SOL28" s="17"/>
      <c r="SOM28" s="17"/>
      <c r="SON28" s="17"/>
      <c r="SOO28" s="17"/>
      <c r="SOP28" s="17"/>
      <c r="SOQ28" s="17"/>
      <c r="SOR28" s="17"/>
      <c r="SOS28" s="17"/>
      <c r="SOT28" s="17"/>
      <c r="SOU28" s="17"/>
      <c r="SOV28" s="17"/>
      <c r="SOW28" s="17"/>
      <c r="SOX28" s="17"/>
      <c r="SOY28" s="17"/>
      <c r="SOZ28" s="17"/>
      <c r="SPA28" s="17"/>
      <c r="SPB28" s="17"/>
      <c r="SPC28" s="17"/>
      <c r="SPD28" s="17"/>
      <c r="SPE28" s="17"/>
      <c r="SPF28" s="17"/>
      <c r="SPG28" s="17"/>
      <c r="SPH28" s="17"/>
      <c r="SPI28" s="17"/>
      <c r="SPJ28" s="17"/>
      <c r="SPK28" s="17"/>
      <c r="SPL28" s="17"/>
      <c r="SPM28" s="17"/>
      <c r="SPN28" s="17"/>
      <c r="SPO28" s="17"/>
      <c r="SPP28" s="17"/>
      <c r="SPQ28" s="17"/>
      <c r="SPR28" s="17"/>
      <c r="SPS28" s="17"/>
      <c r="SPT28" s="17"/>
      <c r="SPU28" s="17"/>
      <c r="SPV28" s="17"/>
      <c r="SPW28" s="17"/>
      <c r="SPX28" s="17"/>
      <c r="SPY28" s="17"/>
      <c r="SPZ28" s="17"/>
      <c r="SQA28" s="17"/>
      <c r="SQB28" s="17"/>
      <c r="SQC28" s="17"/>
      <c r="SQD28" s="17"/>
      <c r="SQE28" s="17"/>
      <c r="SQF28" s="17"/>
      <c r="SQG28" s="17"/>
      <c r="SQH28" s="17"/>
      <c r="SQI28" s="17"/>
      <c r="SQJ28" s="17"/>
      <c r="SQK28" s="17"/>
      <c r="SQL28" s="17"/>
      <c r="SQM28" s="17"/>
      <c r="SQN28" s="17"/>
      <c r="SQO28" s="17"/>
      <c r="SQP28" s="17"/>
      <c r="SQQ28" s="17"/>
      <c r="SQR28" s="17"/>
      <c r="SQS28" s="17"/>
      <c r="SQT28" s="17"/>
      <c r="SQU28" s="17"/>
      <c r="SQV28" s="17"/>
      <c r="SQW28" s="17"/>
      <c r="SQX28" s="17"/>
      <c r="SQY28" s="17"/>
      <c r="SQZ28" s="17"/>
      <c r="SRA28" s="17"/>
      <c r="SRB28" s="17"/>
      <c r="SRC28" s="17"/>
      <c r="SRD28" s="17"/>
      <c r="SRE28" s="17"/>
      <c r="SRF28" s="17"/>
      <c r="SRG28" s="17"/>
      <c r="SRH28" s="17"/>
      <c r="SRI28" s="17"/>
      <c r="SRJ28" s="17"/>
      <c r="SRK28" s="17"/>
      <c r="SRL28" s="17"/>
      <c r="SRM28" s="17"/>
      <c r="SRN28" s="17"/>
      <c r="SRO28" s="17"/>
      <c r="SRP28" s="17"/>
      <c r="SRQ28" s="17"/>
      <c r="SRR28" s="17"/>
      <c r="SRS28" s="17"/>
      <c r="SRT28" s="17"/>
      <c r="SRU28" s="17"/>
      <c r="SRV28" s="17"/>
      <c r="SRW28" s="17"/>
      <c r="SRX28" s="17"/>
      <c r="SRY28" s="17"/>
      <c r="SRZ28" s="17"/>
      <c r="SSA28" s="17"/>
      <c r="SSB28" s="17"/>
      <c r="SSC28" s="17"/>
      <c r="SSD28" s="17"/>
      <c r="SSE28" s="17"/>
      <c r="SSF28" s="17"/>
      <c r="SSG28" s="17"/>
      <c r="SSH28" s="17"/>
      <c r="SSI28" s="17"/>
      <c r="SSJ28" s="17"/>
      <c r="SSK28" s="17"/>
      <c r="SSL28" s="17"/>
      <c r="SSM28" s="17"/>
      <c r="SSN28" s="17"/>
      <c r="SSO28" s="17"/>
      <c r="SSP28" s="17"/>
      <c r="SSQ28" s="17"/>
      <c r="SSR28" s="17"/>
      <c r="SSS28" s="17"/>
      <c r="SST28" s="17"/>
      <c r="SSU28" s="17"/>
      <c r="SSV28" s="17"/>
      <c r="SSW28" s="17"/>
      <c r="SSX28" s="17"/>
      <c r="SSY28" s="17"/>
      <c r="SSZ28" s="17"/>
      <c r="STA28" s="17"/>
      <c r="STB28" s="17"/>
      <c r="STC28" s="17"/>
      <c r="STD28" s="17"/>
      <c r="STE28" s="17"/>
      <c r="STF28" s="17"/>
      <c r="STG28" s="17"/>
      <c r="STH28" s="17"/>
      <c r="STI28" s="17"/>
      <c r="STJ28" s="17"/>
      <c r="STK28" s="17"/>
      <c r="STL28" s="17"/>
      <c r="STM28" s="17"/>
      <c r="STN28" s="17"/>
      <c r="STO28" s="17"/>
      <c r="STP28" s="17"/>
      <c r="STQ28" s="17"/>
      <c r="STR28" s="17"/>
      <c r="STS28" s="17"/>
      <c r="STT28" s="17"/>
      <c r="STU28" s="17"/>
      <c r="STV28" s="17"/>
      <c r="STW28" s="17"/>
      <c r="STX28" s="17"/>
      <c r="STY28" s="17"/>
      <c r="STZ28" s="17"/>
      <c r="SUA28" s="17"/>
      <c r="SUB28" s="17"/>
      <c r="SUC28" s="17"/>
      <c r="SUD28" s="17"/>
      <c r="SUE28" s="17"/>
      <c r="SUF28" s="17"/>
      <c r="SUG28" s="17"/>
      <c r="SUH28" s="17"/>
      <c r="SUI28" s="17"/>
      <c r="SUJ28" s="17"/>
      <c r="SUK28" s="17"/>
      <c r="SUL28" s="17"/>
      <c r="SUM28" s="17"/>
      <c r="SUN28" s="17"/>
      <c r="SUO28" s="17"/>
      <c r="SUP28" s="17"/>
      <c r="SUQ28" s="17"/>
      <c r="SUR28" s="17"/>
      <c r="SUS28" s="17"/>
      <c r="SUT28" s="17"/>
      <c r="SUU28" s="17"/>
      <c r="SUV28" s="17"/>
      <c r="SUW28" s="17"/>
      <c r="SUX28" s="17"/>
      <c r="SUY28" s="17"/>
      <c r="SUZ28" s="17"/>
      <c r="SVA28" s="17"/>
      <c r="SVB28" s="17"/>
      <c r="SVC28" s="17"/>
      <c r="SVD28" s="17"/>
      <c r="SVE28" s="17"/>
      <c r="SVF28" s="17"/>
      <c r="SVG28" s="17"/>
      <c r="SVH28" s="17"/>
      <c r="SVI28" s="17"/>
      <c r="SVJ28" s="17"/>
      <c r="SVK28" s="17"/>
      <c r="SVL28" s="17"/>
      <c r="SVM28" s="17"/>
      <c r="SVN28" s="17"/>
      <c r="SVO28" s="17"/>
      <c r="SVP28" s="17"/>
      <c r="SVQ28" s="17"/>
      <c r="SVR28" s="17"/>
      <c r="SVS28" s="17"/>
      <c r="SVT28" s="17"/>
      <c r="SVU28" s="17"/>
      <c r="SVV28" s="17"/>
      <c r="SVW28" s="17"/>
      <c r="SVX28" s="17"/>
      <c r="SVY28" s="17"/>
      <c r="SVZ28" s="17"/>
      <c r="SWA28" s="17"/>
      <c r="SWB28" s="17"/>
      <c r="SWC28" s="17"/>
      <c r="SWD28" s="17"/>
      <c r="SWE28" s="17"/>
      <c r="SWF28" s="17"/>
      <c r="SWG28" s="17"/>
      <c r="SWH28" s="17"/>
      <c r="SWI28" s="17"/>
      <c r="SWJ28" s="17"/>
      <c r="SWK28" s="17"/>
      <c r="SWL28" s="17"/>
      <c r="SWM28" s="17"/>
      <c r="SWN28" s="17"/>
      <c r="SWO28" s="17"/>
      <c r="SWP28" s="17"/>
      <c r="SWQ28" s="17"/>
      <c r="SWR28" s="17"/>
      <c r="SWS28" s="17"/>
      <c r="SWT28" s="17"/>
      <c r="SWU28" s="17"/>
      <c r="SWV28" s="17"/>
      <c r="SWW28" s="17"/>
      <c r="SWX28" s="17"/>
      <c r="SWY28" s="17"/>
      <c r="SWZ28" s="17"/>
      <c r="SXA28" s="17"/>
      <c r="SXB28" s="17"/>
      <c r="SXC28" s="17"/>
      <c r="SXD28" s="17"/>
      <c r="SXE28" s="17"/>
      <c r="SXF28" s="17"/>
      <c r="SXG28" s="17"/>
      <c r="SXH28" s="17"/>
      <c r="SXI28" s="17"/>
      <c r="SXJ28" s="17"/>
      <c r="SXK28" s="17"/>
      <c r="SXL28" s="17"/>
      <c r="SXM28" s="17"/>
      <c r="SXN28" s="17"/>
      <c r="SXO28" s="17"/>
      <c r="SXP28" s="17"/>
      <c r="SXQ28" s="17"/>
      <c r="SXR28" s="17"/>
      <c r="SXS28" s="17"/>
      <c r="SXT28" s="17"/>
      <c r="SXU28" s="17"/>
      <c r="SXV28" s="17"/>
      <c r="SXW28" s="17"/>
      <c r="SXX28" s="17"/>
      <c r="SXY28" s="17"/>
      <c r="SXZ28" s="17"/>
      <c r="SYA28" s="17"/>
      <c r="SYB28" s="17"/>
      <c r="SYC28" s="17"/>
      <c r="SYD28" s="17"/>
      <c r="SYE28" s="17"/>
      <c r="SYF28" s="17"/>
      <c r="SYG28" s="17"/>
      <c r="SYH28" s="17"/>
      <c r="SYI28" s="17"/>
      <c r="SYJ28" s="17"/>
      <c r="SYK28" s="17"/>
      <c r="SYL28" s="17"/>
      <c r="SYM28" s="17"/>
      <c r="SYN28" s="17"/>
      <c r="SYO28" s="17"/>
      <c r="SYP28" s="17"/>
      <c r="SYQ28" s="17"/>
      <c r="SYR28" s="17"/>
      <c r="SYS28" s="17"/>
      <c r="SYT28" s="17"/>
      <c r="SYU28" s="17"/>
      <c r="SYV28" s="17"/>
      <c r="SYW28" s="17"/>
      <c r="SYX28" s="17"/>
      <c r="SYY28" s="17"/>
      <c r="SYZ28" s="17"/>
      <c r="SZA28" s="17"/>
      <c r="SZB28" s="17"/>
      <c r="SZC28" s="17"/>
      <c r="SZD28" s="17"/>
      <c r="SZE28" s="17"/>
      <c r="SZF28" s="17"/>
      <c r="SZG28" s="17"/>
      <c r="SZH28" s="17"/>
      <c r="SZI28" s="17"/>
      <c r="SZJ28" s="17"/>
      <c r="SZK28" s="17"/>
      <c r="SZL28" s="17"/>
      <c r="SZM28" s="17"/>
      <c r="SZN28" s="17"/>
      <c r="SZO28" s="17"/>
      <c r="SZP28" s="17"/>
      <c r="SZQ28" s="17"/>
      <c r="SZR28" s="17"/>
      <c r="SZS28" s="17"/>
      <c r="SZT28" s="17"/>
      <c r="SZU28" s="17"/>
      <c r="SZV28" s="17"/>
      <c r="SZW28" s="17"/>
      <c r="SZX28" s="17"/>
      <c r="SZY28" s="17"/>
      <c r="SZZ28" s="17"/>
      <c r="TAA28" s="17"/>
      <c r="TAB28" s="17"/>
      <c r="TAC28" s="17"/>
      <c r="TAD28" s="17"/>
      <c r="TAE28" s="17"/>
      <c r="TAF28" s="17"/>
      <c r="TAG28" s="17"/>
      <c r="TAH28" s="17"/>
      <c r="TAI28" s="17"/>
      <c r="TAJ28" s="17"/>
      <c r="TAK28" s="17"/>
      <c r="TAL28" s="17"/>
      <c r="TAM28" s="17"/>
      <c r="TAN28" s="17"/>
      <c r="TAO28" s="17"/>
      <c r="TAP28" s="17"/>
      <c r="TAQ28" s="17"/>
      <c r="TAR28" s="17"/>
      <c r="TAS28" s="17"/>
      <c r="TAT28" s="17"/>
      <c r="TAU28" s="17"/>
      <c r="TAV28" s="17"/>
      <c r="TAW28" s="17"/>
      <c r="TAX28" s="17"/>
      <c r="TAY28" s="17"/>
      <c r="TAZ28" s="17"/>
      <c r="TBA28" s="17"/>
      <c r="TBB28" s="17"/>
      <c r="TBC28" s="17"/>
      <c r="TBD28" s="17"/>
      <c r="TBE28" s="17"/>
      <c r="TBF28" s="17"/>
      <c r="TBG28" s="17"/>
      <c r="TBH28" s="17"/>
      <c r="TBI28" s="17"/>
      <c r="TBJ28" s="17"/>
      <c r="TBK28" s="17"/>
      <c r="TBL28" s="17"/>
      <c r="TBM28" s="17"/>
      <c r="TBN28" s="17"/>
      <c r="TBO28" s="17"/>
      <c r="TBP28" s="17"/>
      <c r="TBQ28" s="17"/>
      <c r="TBR28" s="17"/>
      <c r="TBS28" s="17"/>
      <c r="TBT28" s="17"/>
      <c r="TBU28" s="17"/>
      <c r="TBV28" s="17"/>
      <c r="TBW28" s="17"/>
      <c r="TBX28" s="17"/>
      <c r="TBY28" s="17"/>
      <c r="TBZ28" s="17"/>
      <c r="TCA28" s="17"/>
      <c r="TCB28" s="17"/>
      <c r="TCC28" s="17"/>
      <c r="TCD28" s="17"/>
      <c r="TCE28" s="17"/>
      <c r="TCF28" s="17"/>
      <c r="TCG28" s="17"/>
      <c r="TCH28" s="17"/>
      <c r="TCI28" s="17"/>
      <c r="TCJ28" s="17"/>
      <c r="TCK28" s="17"/>
      <c r="TCL28" s="17"/>
      <c r="TCM28" s="17"/>
      <c r="TCN28" s="17"/>
      <c r="TCO28" s="17"/>
      <c r="TCP28" s="17"/>
      <c r="TCQ28" s="17"/>
      <c r="TCR28" s="17"/>
      <c r="TCS28" s="17"/>
      <c r="TCT28" s="17"/>
      <c r="TCU28" s="17"/>
      <c r="TCV28" s="17"/>
      <c r="TCW28" s="17"/>
      <c r="TCX28" s="17"/>
      <c r="TCY28" s="17"/>
      <c r="TCZ28" s="17"/>
      <c r="TDA28" s="17"/>
      <c r="TDB28" s="17"/>
      <c r="TDC28" s="17"/>
      <c r="TDD28" s="17"/>
      <c r="TDE28" s="17"/>
      <c r="TDF28" s="17"/>
      <c r="TDG28" s="17"/>
      <c r="TDH28" s="17"/>
      <c r="TDI28" s="17"/>
      <c r="TDJ28" s="17"/>
      <c r="TDK28" s="17"/>
      <c r="TDL28" s="17"/>
      <c r="TDM28" s="17"/>
      <c r="TDN28" s="17"/>
      <c r="TDO28" s="17"/>
      <c r="TDP28" s="17"/>
      <c r="TDQ28" s="17"/>
      <c r="TDR28" s="17"/>
      <c r="TDS28" s="17"/>
      <c r="TDT28" s="17"/>
      <c r="TDU28" s="17"/>
      <c r="TDV28" s="17"/>
      <c r="TDW28" s="17"/>
      <c r="TDX28" s="17"/>
      <c r="TDY28" s="17"/>
      <c r="TDZ28" s="17"/>
      <c r="TEA28" s="17"/>
      <c r="TEB28" s="17"/>
      <c r="TEC28" s="17"/>
      <c r="TED28" s="17"/>
      <c r="TEE28" s="17"/>
      <c r="TEF28" s="17"/>
      <c r="TEG28" s="17"/>
      <c r="TEH28" s="17"/>
      <c r="TEI28" s="17"/>
      <c r="TEJ28" s="17"/>
      <c r="TEK28" s="17"/>
      <c r="TEL28" s="17"/>
      <c r="TEM28" s="17"/>
      <c r="TEN28" s="17"/>
      <c r="TEO28" s="17"/>
      <c r="TEP28" s="17"/>
      <c r="TEQ28" s="17"/>
      <c r="TER28" s="17"/>
      <c r="TES28" s="17"/>
      <c r="TET28" s="17"/>
      <c r="TEU28" s="17"/>
      <c r="TEV28" s="17"/>
      <c r="TEW28" s="17"/>
      <c r="TEX28" s="17"/>
      <c r="TEY28" s="17"/>
      <c r="TEZ28" s="17"/>
      <c r="TFA28" s="17"/>
      <c r="TFB28" s="17"/>
      <c r="TFC28" s="17"/>
      <c r="TFD28" s="17"/>
      <c r="TFE28" s="17"/>
      <c r="TFF28" s="17"/>
      <c r="TFG28" s="17"/>
      <c r="TFH28" s="17"/>
      <c r="TFI28" s="17"/>
      <c r="TFJ28" s="17"/>
      <c r="TFK28" s="17"/>
      <c r="TFL28" s="17"/>
      <c r="TFM28" s="17"/>
      <c r="TFN28" s="17"/>
      <c r="TFO28" s="17"/>
      <c r="TFP28" s="17"/>
      <c r="TFQ28" s="17"/>
      <c r="TFR28" s="17"/>
      <c r="TFS28" s="17"/>
      <c r="TFT28" s="17"/>
      <c r="TFU28" s="17"/>
      <c r="TFV28" s="17"/>
      <c r="TFW28" s="17"/>
      <c r="TFX28" s="17"/>
      <c r="TFY28" s="17"/>
      <c r="TFZ28" s="17"/>
      <c r="TGA28" s="17"/>
      <c r="TGB28" s="17"/>
      <c r="TGC28" s="17"/>
      <c r="TGD28" s="17"/>
      <c r="TGE28" s="17"/>
      <c r="TGF28" s="17"/>
      <c r="TGG28" s="17"/>
      <c r="TGH28" s="17"/>
      <c r="TGI28" s="17"/>
      <c r="TGJ28" s="17"/>
      <c r="TGK28" s="17"/>
      <c r="TGL28" s="17"/>
      <c r="TGM28" s="17"/>
      <c r="TGN28" s="17"/>
      <c r="TGO28" s="17"/>
      <c r="TGP28" s="17"/>
      <c r="TGQ28" s="17"/>
      <c r="TGR28" s="17"/>
      <c r="TGS28" s="17"/>
      <c r="TGT28" s="17"/>
      <c r="TGU28" s="17"/>
      <c r="TGV28" s="17"/>
      <c r="TGW28" s="17"/>
      <c r="TGX28" s="17"/>
      <c r="TGY28" s="17"/>
      <c r="TGZ28" s="17"/>
      <c r="THA28" s="17"/>
      <c r="THB28" s="17"/>
      <c r="THC28" s="17"/>
      <c r="THD28" s="17"/>
      <c r="THE28" s="17"/>
      <c r="THF28" s="17"/>
      <c r="THG28" s="17"/>
      <c r="THH28" s="17"/>
      <c r="THI28" s="17"/>
      <c r="THJ28" s="17"/>
      <c r="THK28" s="17"/>
      <c r="THL28" s="17"/>
      <c r="THM28" s="17"/>
      <c r="THN28" s="17"/>
      <c r="THO28" s="17"/>
      <c r="THP28" s="17"/>
      <c r="THQ28" s="17"/>
      <c r="THR28" s="17"/>
      <c r="THS28" s="17"/>
      <c r="THT28" s="17"/>
      <c r="THU28" s="17"/>
      <c r="THV28" s="17"/>
      <c r="THW28" s="17"/>
      <c r="THX28" s="17"/>
      <c r="THY28" s="17"/>
      <c r="THZ28" s="17"/>
      <c r="TIA28" s="17"/>
      <c r="TIB28" s="17"/>
      <c r="TIC28" s="17"/>
      <c r="TID28" s="17"/>
      <c r="TIE28" s="17"/>
      <c r="TIF28" s="17"/>
      <c r="TIG28" s="17"/>
      <c r="TIH28" s="17"/>
      <c r="TII28" s="17"/>
      <c r="TIJ28" s="17"/>
      <c r="TIK28" s="17"/>
      <c r="TIL28" s="17"/>
      <c r="TIM28" s="17"/>
      <c r="TIN28" s="17"/>
      <c r="TIO28" s="17"/>
      <c r="TIP28" s="17"/>
      <c r="TIQ28" s="17"/>
      <c r="TIR28" s="17"/>
      <c r="TIS28" s="17"/>
      <c r="TIT28" s="17"/>
      <c r="TIU28" s="17"/>
      <c r="TIV28" s="17"/>
      <c r="TIW28" s="17"/>
      <c r="TIX28" s="17"/>
      <c r="TIY28" s="17"/>
      <c r="TIZ28" s="17"/>
      <c r="TJA28" s="17"/>
      <c r="TJB28" s="17"/>
      <c r="TJC28" s="17"/>
      <c r="TJD28" s="17"/>
      <c r="TJE28" s="17"/>
      <c r="TJF28" s="17"/>
      <c r="TJG28" s="17"/>
      <c r="TJH28" s="17"/>
      <c r="TJI28" s="17"/>
      <c r="TJJ28" s="17"/>
      <c r="TJK28" s="17"/>
      <c r="TJL28" s="17"/>
      <c r="TJM28" s="17"/>
      <c r="TJN28" s="17"/>
      <c r="TJO28" s="17"/>
      <c r="TJP28" s="17"/>
      <c r="TJQ28" s="17"/>
      <c r="TJR28" s="17"/>
      <c r="TJS28" s="17"/>
      <c r="TJT28" s="17"/>
      <c r="TJU28" s="17"/>
      <c r="TJV28" s="17"/>
      <c r="TJW28" s="17"/>
      <c r="TJX28" s="17"/>
      <c r="TJY28" s="17"/>
      <c r="TJZ28" s="17"/>
      <c r="TKA28" s="17"/>
      <c r="TKB28" s="17"/>
      <c r="TKC28" s="17"/>
      <c r="TKD28" s="17"/>
      <c r="TKE28" s="17"/>
      <c r="TKF28" s="17"/>
      <c r="TKG28" s="17"/>
      <c r="TKH28" s="17"/>
      <c r="TKI28" s="17"/>
      <c r="TKJ28" s="17"/>
      <c r="TKK28" s="17"/>
      <c r="TKL28" s="17"/>
      <c r="TKM28" s="17"/>
      <c r="TKN28" s="17"/>
      <c r="TKO28" s="17"/>
      <c r="TKP28" s="17"/>
      <c r="TKQ28" s="17"/>
      <c r="TKR28" s="17"/>
      <c r="TKS28" s="17"/>
      <c r="TKT28" s="17"/>
      <c r="TKU28" s="17"/>
      <c r="TKV28" s="17"/>
      <c r="TKW28" s="17"/>
      <c r="TKX28" s="17"/>
      <c r="TKY28" s="17"/>
      <c r="TKZ28" s="17"/>
      <c r="TLA28" s="17"/>
      <c r="TLB28" s="17"/>
      <c r="TLC28" s="17"/>
      <c r="TLD28" s="17"/>
      <c r="TLE28" s="17"/>
      <c r="TLF28" s="17"/>
      <c r="TLG28" s="17"/>
      <c r="TLH28" s="17"/>
      <c r="TLI28" s="17"/>
      <c r="TLJ28" s="17"/>
      <c r="TLK28" s="17"/>
      <c r="TLL28" s="17"/>
      <c r="TLM28" s="17"/>
      <c r="TLN28" s="17"/>
      <c r="TLO28" s="17"/>
      <c r="TLP28" s="17"/>
      <c r="TLQ28" s="17"/>
      <c r="TLR28" s="17"/>
      <c r="TLS28" s="17"/>
      <c r="TLT28" s="17"/>
      <c r="TLU28" s="17"/>
      <c r="TLV28" s="17"/>
      <c r="TLW28" s="17"/>
      <c r="TLX28" s="17"/>
      <c r="TLY28" s="17"/>
      <c r="TLZ28" s="17"/>
      <c r="TMA28" s="17"/>
      <c r="TMB28" s="17"/>
      <c r="TMC28" s="17"/>
      <c r="TMD28" s="17"/>
      <c r="TME28" s="17"/>
      <c r="TMF28" s="17"/>
      <c r="TMG28" s="17"/>
      <c r="TMH28" s="17"/>
      <c r="TMI28" s="17"/>
      <c r="TMJ28" s="17"/>
      <c r="TMK28" s="17"/>
      <c r="TML28" s="17"/>
      <c r="TMM28" s="17"/>
      <c r="TMN28" s="17"/>
      <c r="TMO28" s="17"/>
      <c r="TMP28" s="17"/>
      <c r="TMQ28" s="17"/>
      <c r="TMR28" s="17"/>
      <c r="TMS28" s="17"/>
      <c r="TMT28" s="17"/>
      <c r="TMU28" s="17"/>
      <c r="TMV28" s="17"/>
      <c r="TMW28" s="17"/>
      <c r="TMX28" s="17"/>
      <c r="TMY28" s="17"/>
      <c r="TMZ28" s="17"/>
      <c r="TNA28" s="17"/>
      <c r="TNB28" s="17"/>
      <c r="TNC28" s="17"/>
      <c r="TND28" s="17"/>
      <c r="TNE28" s="17"/>
      <c r="TNF28" s="17"/>
      <c r="TNG28" s="17"/>
      <c r="TNH28" s="17"/>
      <c r="TNI28" s="17"/>
      <c r="TNJ28" s="17"/>
      <c r="TNK28" s="17"/>
      <c r="TNL28" s="17"/>
      <c r="TNM28" s="17"/>
      <c r="TNN28" s="17"/>
      <c r="TNO28" s="17"/>
      <c r="TNP28" s="17"/>
      <c r="TNQ28" s="17"/>
      <c r="TNR28" s="17"/>
      <c r="TNS28" s="17"/>
      <c r="TNT28" s="17"/>
      <c r="TNU28" s="17"/>
      <c r="TNV28" s="17"/>
      <c r="TNW28" s="17"/>
      <c r="TNX28" s="17"/>
      <c r="TNY28" s="17"/>
      <c r="TNZ28" s="17"/>
      <c r="TOA28" s="17"/>
      <c r="TOB28" s="17"/>
      <c r="TOC28" s="17"/>
      <c r="TOD28" s="17"/>
      <c r="TOE28" s="17"/>
      <c r="TOF28" s="17"/>
      <c r="TOG28" s="17"/>
      <c r="TOH28" s="17"/>
      <c r="TOI28" s="17"/>
      <c r="TOJ28" s="17"/>
      <c r="TOK28" s="17"/>
      <c r="TOL28" s="17"/>
      <c r="TOM28" s="17"/>
      <c r="TON28" s="17"/>
      <c r="TOO28" s="17"/>
      <c r="TOP28" s="17"/>
      <c r="TOQ28" s="17"/>
      <c r="TOR28" s="17"/>
      <c r="TOS28" s="17"/>
      <c r="TOT28" s="17"/>
      <c r="TOU28" s="17"/>
      <c r="TOV28" s="17"/>
      <c r="TOW28" s="17"/>
      <c r="TOX28" s="17"/>
      <c r="TOY28" s="17"/>
      <c r="TOZ28" s="17"/>
      <c r="TPA28" s="17"/>
      <c r="TPB28" s="17"/>
      <c r="TPC28" s="17"/>
      <c r="TPD28" s="17"/>
      <c r="TPE28" s="17"/>
      <c r="TPF28" s="17"/>
      <c r="TPG28" s="17"/>
      <c r="TPH28" s="17"/>
      <c r="TPI28" s="17"/>
      <c r="TPJ28" s="17"/>
      <c r="TPK28" s="17"/>
      <c r="TPL28" s="17"/>
      <c r="TPM28" s="17"/>
      <c r="TPN28" s="17"/>
      <c r="TPO28" s="17"/>
      <c r="TPP28" s="17"/>
      <c r="TPQ28" s="17"/>
      <c r="TPR28" s="17"/>
      <c r="TPS28" s="17"/>
      <c r="TPT28" s="17"/>
      <c r="TPU28" s="17"/>
      <c r="TPV28" s="17"/>
      <c r="TPW28" s="17"/>
      <c r="TPX28" s="17"/>
      <c r="TPY28" s="17"/>
      <c r="TPZ28" s="17"/>
      <c r="TQA28" s="17"/>
      <c r="TQB28" s="17"/>
      <c r="TQC28" s="17"/>
      <c r="TQD28" s="17"/>
      <c r="TQE28" s="17"/>
      <c r="TQF28" s="17"/>
      <c r="TQG28" s="17"/>
      <c r="TQH28" s="17"/>
      <c r="TQI28" s="17"/>
      <c r="TQJ28" s="17"/>
      <c r="TQK28" s="17"/>
      <c r="TQL28" s="17"/>
      <c r="TQM28" s="17"/>
      <c r="TQN28" s="17"/>
      <c r="TQO28" s="17"/>
      <c r="TQP28" s="17"/>
      <c r="TQQ28" s="17"/>
      <c r="TQR28" s="17"/>
      <c r="TQS28" s="17"/>
      <c r="TQT28" s="17"/>
      <c r="TQU28" s="17"/>
      <c r="TQV28" s="17"/>
      <c r="TQW28" s="17"/>
      <c r="TQX28" s="17"/>
      <c r="TQY28" s="17"/>
      <c r="TQZ28" s="17"/>
      <c r="TRA28" s="17"/>
      <c r="TRB28" s="17"/>
      <c r="TRC28" s="17"/>
      <c r="TRD28" s="17"/>
      <c r="TRE28" s="17"/>
      <c r="TRF28" s="17"/>
      <c r="TRG28" s="17"/>
      <c r="TRH28" s="17"/>
      <c r="TRI28" s="17"/>
      <c r="TRJ28" s="17"/>
      <c r="TRK28" s="17"/>
      <c r="TRL28" s="17"/>
      <c r="TRM28" s="17"/>
      <c r="TRN28" s="17"/>
      <c r="TRO28" s="17"/>
      <c r="TRP28" s="17"/>
      <c r="TRQ28" s="17"/>
      <c r="TRR28" s="17"/>
      <c r="TRS28" s="17"/>
      <c r="TRT28" s="17"/>
      <c r="TRU28" s="17"/>
      <c r="TRV28" s="17"/>
      <c r="TRW28" s="17"/>
      <c r="TRX28" s="17"/>
      <c r="TRY28" s="17"/>
      <c r="TRZ28" s="17"/>
      <c r="TSA28" s="17"/>
      <c r="TSB28" s="17"/>
      <c r="TSC28" s="17"/>
      <c r="TSD28" s="17"/>
      <c r="TSE28" s="17"/>
      <c r="TSF28" s="17"/>
      <c r="TSG28" s="17"/>
      <c r="TSH28" s="17"/>
      <c r="TSI28" s="17"/>
      <c r="TSJ28" s="17"/>
      <c r="TSK28" s="17"/>
      <c r="TSL28" s="17"/>
      <c r="TSM28" s="17"/>
      <c r="TSN28" s="17"/>
      <c r="TSO28" s="17"/>
      <c r="TSP28" s="17"/>
      <c r="TSQ28" s="17"/>
      <c r="TSR28" s="17"/>
      <c r="TSS28" s="17"/>
      <c r="TST28" s="17"/>
      <c r="TSU28" s="17"/>
      <c r="TSV28" s="17"/>
      <c r="TSW28" s="17"/>
      <c r="TSX28" s="17"/>
      <c r="TSY28" s="17"/>
      <c r="TSZ28" s="17"/>
      <c r="TTA28" s="17"/>
      <c r="TTB28" s="17"/>
      <c r="TTC28" s="17"/>
      <c r="TTD28" s="17"/>
      <c r="TTE28" s="17"/>
      <c r="TTF28" s="17"/>
      <c r="TTG28" s="17"/>
      <c r="TTH28" s="17"/>
      <c r="TTI28" s="17"/>
      <c r="TTJ28" s="17"/>
      <c r="TTK28" s="17"/>
      <c r="TTL28" s="17"/>
      <c r="TTM28" s="17"/>
      <c r="TTN28" s="17"/>
      <c r="TTO28" s="17"/>
      <c r="TTP28" s="17"/>
      <c r="TTQ28" s="17"/>
      <c r="TTR28" s="17"/>
      <c r="TTS28" s="17"/>
      <c r="TTT28" s="17"/>
      <c r="TTU28" s="17"/>
      <c r="TTV28" s="17"/>
      <c r="TTW28" s="17"/>
      <c r="TTX28" s="17"/>
      <c r="TTY28" s="17"/>
      <c r="TTZ28" s="17"/>
      <c r="TUA28" s="17"/>
      <c r="TUB28" s="17"/>
      <c r="TUC28" s="17"/>
      <c r="TUD28" s="17"/>
      <c r="TUE28" s="17"/>
      <c r="TUF28" s="17"/>
      <c r="TUG28" s="17"/>
      <c r="TUH28" s="17"/>
      <c r="TUI28" s="17"/>
      <c r="TUJ28" s="17"/>
      <c r="TUK28" s="17"/>
      <c r="TUL28" s="17"/>
      <c r="TUM28" s="17"/>
      <c r="TUN28" s="17"/>
      <c r="TUO28" s="17"/>
      <c r="TUP28" s="17"/>
      <c r="TUQ28" s="17"/>
      <c r="TUR28" s="17"/>
      <c r="TUS28" s="17"/>
      <c r="TUT28" s="17"/>
      <c r="TUU28" s="17"/>
      <c r="TUV28" s="17"/>
      <c r="TUW28" s="17"/>
      <c r="TUX28" s="17"/>
      <c r="TUY28" s="17"/>
      <c r="TUZ28" s="17"/>
      <c r="TVA28" s="17"/>
      <c r="TVB28" s="17"/>
      <c r="TVC28" s="17"/>
      <c r="TVD28" s="17"/>
      <c r="TVE28" s="17"/>
      <c r="TVF28" s="17"/>
      <c r="TVG28" s="17"/>
      <c r="TVH28" s="17"/>
      <c r="TVI28" s="17"/>
      <c r="TVJ28" s="17"/>
      <c r="TVK28" s="17"/>
      <c r="TVL28" s="17"/>
      <c r="TVM28" s="17"/>
      <c r="TVN28" s="17"/>
      <c r="TVO28" s="17"/>
      <c r="TVP28" s="17"/>
      <c r="TVQ28" s="17"/>
      <c r="TVR28" s="17"/>
      <c r="TVS28" s="17"/>
      <c r="TVT28" s="17"/>
      <c r="TVU28" s="17"/>
      <c r="TVV28" s="17"/>
      <c r="TVW28" s="17"/>
      <c r="TVX28" s="17"/>
      <c r="TVY28" s="17"/>
      <c r="TVZ28" s="17"/>
      <c r="TWA28" s="17"/>
      <c r="TWB28" s="17"/>
      <c r="TWC28" s="17"/>
      <c r="TWD28" s="17"/>
      <c r="TWE28" s="17"/>
      <c r="TWF28" s="17"/>
      <c r="TWG28" s="17"/>
      <c r="TWH28" s="17"/>
      <c r="TWI28" s="17"/>
      <c r="TWJ28" s="17"/>
      <c r="TWK28" s="17"/>
      <c r="TWL28" s="17"/>
      <c r="TWM28" s="17"/>
      <c r="TWN28" s="17"/>
      <c r="TWO28" s="17"/>
      <c r="TWP28" s="17"/>
      <c r="TWQ28" s="17"/>
      <c r="TWR28" s="17"/>
      <c r="TWS28" s="17"/>
      <c r="TWT28" s="17"/>
      <c r="TWU28" s="17"/>
      <c r="TWV28" s="17"/>
      <c r="TWW28" s="17"/>
      <c r="TWX28" s="17"/>
      <c r="TWY28" s="17"/>
      <c r="TWZ28" s="17"/>
      <c r="TXA28" s="17"/>
      <c r="TXB28" s="17"/>
      <c r="TXC28" s="17"/>
      <c r="TXD28" s="17"/>
      <c r="TXE28" s="17"/>
      <c r="TXF28" s="17"/>
      <c r="TXG28" s="17"/>
      <c r="TXH28" s="17"/>
      <c r="TXI28" s="17"/>
      <c r="TXJ28" s="17"/>
      <c r="TXK28" s="17"/>
      <c r="TXL28" s="17"/>
      <c r="TXM28" s="17"/>
      <c r="TXN28" s="17"/>
      <c r="TXO28" s="17"/>
      <c r="TXP28" s="17"/>
      <c r="TXQ28" s="17"/>
      <c r="TXR28" s="17"/>
      <c r="TXS28" s="17"/>
      <c r="TXT28" s="17"/>
      <c r="TXU28" s="17"/>
      <c r="TXV28" s="17"/>
      <c r="TXW28" s="17"/>
      <c r="TXX28" s="17"/>
      <c r="TXY28" s="17"/>
      <c r="TXZ28" s="17"/>
      <c r="TYA28" s="17"/>
      <c r="TYB28" s="17"/>
      <c r="TYC28" s="17"/>
      <c r="TYD28" s="17"/>
      <c r="TYE28" s="17"/>
      <c r="TYF28" s="17"/>
      <c r="TYG28" s="17"/>
      <c r="TYH28" s="17"/>
      <c r="TYI28" s="17"/>
      <c r="TYJ28" s="17"/>
      <c r="TYK28" s="17"/>
      <c r="TYL28" s="17"/>
      <c r="TYM28" s="17"/>
      <c r="TYN28" s="17"/>
      <c r="TYO28" s="17"/>
      <c r="TYP28" s="17"/>
      <c r="TYQ28" s="17"/>
      <c r="TYR28" s="17"/>
      <c r="TYS28" s="17"/>
      <c r="TYT28" s="17"/>
      <c r="TYU28" s="17"/>
      <c r="TYV28" s="17"/>
      <c r="TYW28" s="17"/>
      <c r="TYX28" s="17"/>
      <c r="TYY28" s="17"/>
      <c r="TYZ28" s="17"/>
      <c r="TZA28" s="17"/>
      <c r="TZB28" s="17"/>
      <c r="TZC28" s="17"/>
      <c r="TZD28" s="17"/>
      <c r="TZE28" s="17"/>
      <c r="TZF28" s="17"/>
      <c r="TZG28" s="17"/>
      <c r="TZH28" s="17"/>
      <c r="TZI28" s="17"/>
      <c r="TZJ28" s="17"/>
      <c r="TZK28" s="17"/>
      <c r="TZL28" s="17"/>
      <c r="TZM28" s="17"/>
      <c r="TZN28" s="17"/>
      <c r="TZO28" s="17"/>
      <c r="TZP28" s="17"/>
      <c r="TZQ28" s="17"/>
      <c r="TZR28" s="17"/>
      <c r="TZS28" s="17"/>
      <c r="TZT28" s="17"/>
      <c r="TZU28" s="17"/>
      <c r="TZV28" s="17"/>
      <c r="TZW28" s="17"/>
      <c r="TZX28" s="17"/>
      <c r="TZY28" s="17"/>
      <c r="TZZ28" s="17"/>
      <c r="UAA28" s="17"/>
      <c r="UAB28" s="17"/>
      <c r="UAC28" s="17"/>
      <c r="UAD28" s="17"/>
      <c r="UAE28" s="17"/>
      <c r="UAF28" s="17"/>
      <c r="UAG28" s="17"/>
      <c r="UAH28" s="17"/>
      <c r="UAI28" s="17"/>
      <c r="UAJ28" s="17"/>
      <c r="UAK28" s="17"/>
      <c r="UAL28" s="17"/>
      <c r="UAM28" s="17"/>
      <c r="UAN28" s="17"/>
      <c r="UAO28" s="17"/>
      <c r="UAP28" s="17"/>
      <c r="UAQ28" s="17"/>
      <c r="UAR28" s="17"/>
      <c r="UAS28" s="17"/>
      <c r="UAT28" s="17"/>
      <c r="UAU28" s="17"/>
      <c r="UAV28" s="17"/>
      <c r="UAW28" s="17"/>
      <c r="UAX28" s="17"/>
      <c r="UAY28" s="17"/>
      <c r="UAZ28" s="17"/>
      <c r="UBA28" s="17"/>
      <c r="UBB28" s="17"/>
      <c r="UBC28" s="17"/>
      <c r="UBD28" s="17"/>
      <c r="UBE28" s="17"/>
      <c r="UBF28" s="17"/>
      <c r="UBG28" s="17"/>
      <c r="UBH28" s="17"/>
      <c r="UBI28" s="17"/>
      <c r="UBJ28" s="17"/>
      <c r="UBK28" s="17"/>
      <c r="UBL28" s="17"/>
      <c r="UBM28" s="17"/>
      <c r="UBN28" s="17"/>
      <c r="UBO28" s="17"/>
      <c r="UBP28" s="17"/>
      <c r="UBQ28" s="17"/>
      <c r="UBR28" s="17"/>
      <c r="UBS28" s="17"/>
      <c r="UBT28" s="17"/>
      <c r="UBU28" s="17"/>
      <c r="UBV28" s="17"/>
      <c r="UBW28" s="17"/>
      <c r="UBX28" s="17"/>
      <c r="UBY28" s="17"/>
      <c r="UBZ28" s="17"/>
      <c r="UCA28" s="17"/>
      <c r="UCB28" s="17"/>
      <c r="UCC28" s="17"/>
      <c r="UCD28" s="17"/>
      <c r="UCE28" s="17"/>
      <c r="UCF28" s="17"/>
      <c r="UCG28" s="17"/>
      <c r="UCH28" s="17"/>
      <c r="UCI28" s="17"/>
      <c r="UCJ28" s="17"/>
      <c r="UCK28" s="17"/>
      <c r="UCL28" s="17"/>
      <c r="UCM28" s="17"/>
      <c r="UCN28" s="17"/>
      <c r="UCO28" s="17"/>
      <c r="UCP28" s="17"/>
      <c r="UCQ28" s="17"/>
      <c r="UCR28" s="17"/>
      <c r="UCS28" s="17"/>
      <c r="UCT28" s="17"/>
      <c r="UCU28" s="17"/>
      <c r="UCV28" s="17"/>
      <c r="UCW28" s="17"/>
      <c r="UCX28" s="17"/>
      <c r="UCY28" s="17"/>
      <c r="UCZ28" s="17"/>
      <c r="UDA28" s="17"/>
      <c r="UDB28" s="17"/>
      <c r="UDC28" s="17"/>
      <c r="UDD28" s="17"/>
      <c r="UDE28" s="17"/>
      <c r="UDF28" s="17"/>
      <c r="UDG28" s="17"/>
      <c r="UDH28" s="17"/>
      <c r="UDI28" s="17"/>
      <c r="UDJ28" s="17"/>
      <c r="UDK28" s="17"/>
      <c r="UDL28" s="17"/>
      <c r="UDM28" s="17"/>
      <c r="UDN28" s="17"/>
      <c r="UDO28" s="17"/>
      <c r="UDP28" s="17"/>
      <c r="UDQ28" s="17"/>
      <c r="UDR28" s="17"/>
      <c r="UDS28" s="17"/>
      <c r="UDT28" s="17"/>
      <c r="UDU28" s="17"/>
      <c r="UDV28" s="17"/>
      <c r="UDW28" s="17"/>
      <c r="UDX28" s="17"/>
      <c r="UDY28" s="17"/>
      <c r="UDZ28" s="17"/>
      <c r="UEA28" s="17"/>
      <c r="UEB28" s="17"/>
      <c r="UEC28" s="17"/>
      <c r="UED28" s="17"/>
      <c r="UEE28" s="17"/>
      <c r="UEF28" s="17"/>
      <c r="UEG28" s="17"/>
      <c r="UEH28" s="17"/>
      <c r="UEI28" s="17"/>
      <c r="UEJ28" s="17"/>
      <c r="UEK28" s="17"/>
      <c r="UEL28" s="17"/>
      <c r="UEM28" s="17"/>
      <c r="UEN28" s="17"/>
      <c r="UEO28" s="17"/>
      <c r="UEP28" s="17"/>
      <c r="UEQ28" s="17"/>
      <c r="UER28" s="17"/>
      <c r="UES28" s="17"/>
      <c r="UET28" s="17"/>
      <c r="UEU28" s="17"/>
      <c r="UEV28" s="17"/>
      <c r="UEW28" s="17"/>
      <c r="UEX28" s="17"/>
      <c r="UEY28" s="17"/>
      <c r="UEZ28" s="17"/>
      <c r="UFA28" s="17"/>
      <c r="UFB28" s="17"/>
      <c r="UFC28" s="17"/>
      <c r="UFD28" s="17"/>
      <c r="UFE28" s="17"/>
      <c r="UFF28" s="17"/>
      <c r="UFG28" s="17"/>
      <c r="UFH28" s="17"/>
      <c r="UFI28" s="17"/>
      <c r="UFJ28" s="17"/>
      <c r="UFK28" s="17"/>
      <c r="UFL28" s="17"/>
      <c r="UFM28" s="17"/>
      <c r="UFN28" s="17"/>
      <c r="UFO28" s="17"/>
      <c r="UFP28" s="17"/>
      <c r="UFQ28" s="17"/>
      <c r="UFR28" s="17"/>
      <c r="UFS28" s="17"/>
      <c r="UFT28" s="17"/>
      <c r="UFU28" s="17"/>
      <c r="UFV28" s="17"/>
      <c r="UFW28" s="17"/>
      <c r="UFX28" s="17"/>
      <c r="UFY28" s="17"/>
      <c r="UFZ28" s="17"/>
      <c r="UGA28" s="17"/>
      <c r="UGB28" s="17"/>
      <c r="UGC28" s="17"/>
      <c r="UGD28" s="17"/>
      <c r="UGE28" s="17"/>
      <c r="UGF28" s="17"/>
      <c r="UGG28" s="17"/>
      <c r="UGH28" s="17"/>
      <c r="UGI28" s="17"/>
      <c r="UGJ28" s="17"/>
      <c r="UGK28" s="17"/>
      <c r="UGL28" s="17"/>
      <c r="UGM28" s="17"/>
      <c r="UGN28" s="17"/>
      <c r="UGO28" s="17"/>
      <c r="UGP28" s="17"/>
      <c r="UGQ28" s="17"/>
      <c r="UGR28" s="17"/>
      <c r="UGS28" s="17"/>
      <c r="UGT28" s="17"/>
      <c r="UGU28" s="17"/>
      <c r="UGV28" s="17"/>
      <c r="UGW28" s="17"/>
      <c r="UGX28" s="17"/>
      <c r="UGY28" s="17"/>
      <c r="UGZ28" s="17"/>
      <c r="UHA28" s="17"/>
      <c r="UHB28" s="17"/>
      <c r="UHC28" s="17"/>
      <c r="UHD28" s="17"/>
      <c r="UHE28" s="17"/>
      <c r="UHF28" s="17"/>
      <c r="UHG28" s="17"/>
      <c r="UHH28" s="17"/>
      <c r="UHI28" s="17"/>
      <c r="UHJ28" s="17"/>
      <c r="UHK28" s="17"/>
      <c r="UHL28" s="17"/>
      <c r="UHM28" s="17"/>
      <c r="UHN28" s="17"/>
      <c r="UHO28" s="17"/>
      <c r="UHP28" s="17"/>
      <c r="UHQ28" s="17"/>
      <c r="UHR28" s="17"/>
      <c r="UHS28" s="17"/>
      <c r="UHT28" s="17"/>
      <c r="UHU28" s="17"/>
      <c r="UHV28" s="17"/>
      <c r="UHW28" s="17"/>
      <c r="UHX28" s="17"/>
      <c r="UHY28" s="17"/>
      <c r="UHZ28" s="17"/>
      <c r="UIA28" s="17"/>
      <c r="UIB28" s="17"/>
      <c r="UIC28" s="17"/>
      <c r="UID28" s="17"/>
      <c r="UIE28" s="17"/>
      <c r="UIF28" s="17"/>
      <c r="UIG28" s="17"/>
      <c r="UIH28" s="17"/>
      <c r="UII28" s="17"/>
      <c r="UIJ28" s="17"/>
      <c r="UIK28" s="17"/>
      <c r="UIL28" s="17"/>
      <c r="UIM28" s="17"/>
      <c r="UIN28" s="17"/>
      <c r="UIO28" s="17"/>
      <c r="UIP28" s="17"/>
      <c r="UIQ28" s="17"/>
      <c r="UIR28" s="17"/>
      <c r="UIS28" s="17"/>
      <c r="UIT28" s="17"/>
      <c r="UIU28" s="17"/>
      <c r="UIV28" s="17"/>
      <c r="UIW28" s="17"/>
      <c r="UIX28" s="17"/>
      <c r="UIY28" s="17"/>
      <c r="UIZ28" s="17"/>
      <c r="UJA28" s="17"/>
      <c r="UJB28" s="17"/>
      <c r="UJC28" s="17"/>
      <c r="UJD28" s="17"/>
      <c r="UJE28" s="17"/>
      <c r="UJF28" s="17"/>
      <c r="UJG28" s="17"/>
      <c r="UJH28" s="17"/>
      <c r="UJI28" s="17"/>
      <c r="UJJ28" s="17"/>
      <c r="UJK28" s="17"/>
      <c r="UJL28" s="17"/>
      <c r="UJM28" s="17"/>
      <c r="UJN28" s="17"/>
      <c r="UJO28" s="17"/>
      <c r="UJP28" s="17"/>
      <c r="UJQ28" s="17"/>
      <c r="UJR28" s="17"/>
      <c r="UJS28" s="17"/>
      <c r="UJT28" s="17"/>
      <c r="UJU28" s="17"/>
      <c r="UJV28" s="17"/>
      <c r="UJW28" s="17"/>
      <c r="UJX28" s="17"/>
      <c r="UJY28" s="17"/>
      <c r="UJZ28" s="17"/>
      <c r="UKA28" s="17"/>
      <c r="UKB28" s="17"/>
      <c r="UKC28" s="17"/>
      <c r="UKD28" s="17"/>
      <c r="UKE28" s="17"/>
      <c r="UKF28" s="17"/>
      <c r="UKG28" s="17"/>
      <c r="UKH28" s="17"/>
      <c r="UKI28" s="17"/>
      <c r="UKJ28" s="17"/>
      <c r="UKK28" s="17"/>
      <c r="UKL28" s="17"/>
      <c r="UKM28" s="17"/>
      <c r="UKN28" s="17"/>
      <c r="UKO28" s="17"/>
      <c r="UKP28" s="17"/>
      <c r="UKQ28" s="17"/>
      <c r="UKR28" s="17"/>
      <c r="UKS28" s="17"/>
      <c r="UKT28" s="17"/>
      <c r="UKU28" s="17"/>
      <c r="UKV28" s="17"/>
      <c r="UKW28" s="17"/>
      <c r="UKX28" s="17"/>
      <c r="UKY28" s="17"/>
      <c r="UKZ28" s="17"/>
      <c r="ULA28" s="17"/>
      <c r="ULB28" s="17"/>
      <c r="ULC28" s="17"/>
      <c r="ULD28" s="17"/>
      <c r="ULE28" s="17"/>
      <c r="ULF28" s="17"/>
      <c r="ULG28" s="17"/>
      <c r="ULH28" s="17"/>
      <c r="ULI28" s="17"/>
      <c r="ULJ28" s="17"/>
      <c r="ULK28" s="17"/>
      <c r="ULL28" s="17"/>
      <c r="ULM28" s="17"/>
      <c r="ULN28" s="17"/>
      <c r="ULO28" s="17"/>
      <c r="ULP28" s="17"/>
      <c r="ULQ28" s="17"/>
      <c r="ULR28" s="17"/>
      <c r="ULS28" s="17"/>
      <c r="ULT28" s="17"/>
      <c r="ULU28" s="17"/>
      <c r="ULV28" s="17"/>
      <c r="ULW28" s="17"/>
      <c r="ULX28" s="17"/>
      <c r="ULY28" s="17"/>
      <c r="ULZ28" s="17"/>
      <c r="UMA28" s="17"/>
      <c r="UMB28" s="17"/>
      <c r="UMC28" s="17"/>
      <c r="UMD28" s="17"/>
      <c r="UME28" s="17"/>
      <c r="UMF28" s="17"/>
      <c r="UMG28" s="17"/>
      <c r="UMH28" s="17"/>
      <c r="UMI28" s="17"/>
      <c r="UMJ28" s="17"/>
      <c r="UMK28" s="17"/>
      <c r="UML28" s="17"/>
      <c r="UMM28" s="17"/>
      <c r="UMN28" s="17"/>
      <c r="UMO28" s="17"/>
      <c r="UMP28" s="17"/>
      <c r="UMQ28" s="17"/>
      <c r="UMR28" s="17"/>
      <c r="UMS28" s="17"/>
      <c r="UMT28" s="17"/>
      <c r="UMU28" s="17"/>
      <c r="UMV28" s="17"/>
      <c r="UMW28" s="17"/>
      <c r="UMX28" s="17"/>
      <c r="UMY28" s="17"/>
      <c r="UMZ28" s="17"/>
      <c r="UNA28" s="17"/>
      <c r="UNB28" s="17"/>
      <c r="UNC28" s="17"/>
      <c r="UND28" s="17"/>
      <c r="UNE28" s="17"/>
      <c r="UNF28" s="17"/>
      <c r="UNG28" s="17"/>
      <c r="UNH28" s="17"/>
      <c r="UNI28" s="17"/>
      <c r="UNJ28" s="17"/>
      <c r="UNK28" s="17"/>
      <c r="UNL28" s="17"/>
      <c r="UNM28" s="17"/>
      <c r="UNN28" s="17"/>
      <c r="UNO28" s="17"/>
      <c r="UNP28" s="17"/>
      <c r="UNQ28" s="17"/>
      <c r="UNR28" s="17"/>
      <c r="UNS28" s="17"/>
      <c r="UNT28" s="17"/>
      <c r="UNU28" s="17"/>
      <c r="UNV28" s="17"/>
      <c r="UNW28" s="17"/>
      <c r="UNX28" s="17"/>
      <c r="UNY28" s="17"/>
      <c r="UNZ28" s="17"/>
      <c r="UOA28" s="17"/>
      <c r="UOB28" s="17"/>
      <c r="UOC28" s="17"/>
      <c r="UOD28" s="17"/>
      <c r="UOE28" s="17"/>
      <c r="UOF28" s="17"/>
      <c r="UOG28" s="17"/>
      <c r="UOH28" s="17"/>
      <c r="UOI28" s="17"/>
      <c r="UOJ28" s="17"/>
      <c r="UOK28" s="17"/>
      <c r="UOL28" s="17"/>
      <c r="UOM28" s="17"/>
      <c r="UON28" s="17"/>
      <c r="UOO28" s="17"/>
      <c r="UOP28" s="17"/>
      <c r="UOQ28" s="17"/>
      <c r="UOR28" s="17"/>
      <c r="UOS28" s="17"/>
      <c r="UOT28" s="17"/>
      <c r="UOU28" s="17"/>
      <c r="UOV28" s="17"/>
      <c r="UOW28" s="17"/>
      <c r="UOX28" s="17"/>
      <c r="UOY28" s="17"/>
      <c r="UOZ28" s="17"/>
      <c r="UPA28" s="17"/>
      <c r="UPB28" s="17"/>
      <c r="UPC28" s="17"/>
      <c r="UPD28" s="17"/>
      <c r="UPE28" s="17"/>
      <c r="UPF28" s="17"/>
      <c r="UPG28" s="17"/>
      <c r="UPH28" s="17"/>
      <c r="UPI28" s="17"/>
      <c r="UPJ28" s="17"/>
      <c r="UPK28" s="17"/>
      <c r="UPL28" s="17"/>
      <c r="UPM28" s="17"/>
      <c r="UPN28" s="17"/>
      <c r="UPO28" s="17"/>
      <c r="UPP28" s="17"/>
      <c r="UPQ28" s="17"/>
      <c r="UPR28" s="17"/>
      <c r="UPS28" s="17"/>
      <c r="UPT28" s="17"/>
      <c r="UPU28" s="17"/>
      <c r="UPV28" s="17"/>
      <c r="UPW28" s="17"/>
      <c r="UPX28" s="17"/>
      <c r="UPY28" s="17"/>
      <c r="UPZ28" s="17"/>
      <c r="UQA28" s="17"/>
      <c r="UQB28" s="17"/>
      <c r="UQC28" s="17"/>
      <c r="UQD28" s="17"/>
      <c r="UQE28" s="17"/>
      <c r="UQF28" s="17"/>
      <c r="UQG28" s="17"/>
      <c r="UQH28" s="17"/>
      <c r="UQI28" s="17"/>
      <c r="UQJ28" s="17"/>
      <c r="UQK28" s="17"/>
      <c r="UQL28" s="17"/>
      <c r="UQM28" s="17"/>
      <c r="UQN28" s="17"/>
      <c r="UQO28" s="17"/>
      <c r="UQP28" s="17"/>
      <c r="UQQ28" s="17"/>
      <c r="UQR28" s="17"/>
      <c r="UQS28" s="17"/>
      <c r="UQT28" s="17"/>
      <c r="UQU28" s="17"/>
      <c r="UQV28" s="17"/>
      <c r="UQW28" s="17"/>
      <c r="UQX28" s="17"/>
      <c r="UQY28" s="17"/>
      <c r="UQZ28" s="17"/>
      <c r="URA28" s="17"/>
      <c r="URB28" s="17"/>
      <c r="URC28" s="17"/>
      <c r="URD28" s="17"/>
      <c r="URE28" s="17"/>
      <c r="URF28" s="17"/>
      <c r="URG28" s="17"/>
      <c r="URH28" s="17"/>
      <c r="URI28" s="17"/>
      <c r="URJ28" s="17"/>
      <c r="URK28" s="17"/>
      <c r="URL28" s="17"/>
      <c r="URM28" s="17"/>
      <c r="URN28" s="17"/>
      <c r="URO28" s="17"/>
      <c r="URP28" s="17"/>
      <c r="URQ28" s="17"/>
      <c r="URR28" s="17"/>
      <c r="URS28" s="17"/>
      <c r="URT28" s="17"/>
      <c r="URU28" s="17"/>
      <c r="URV28" s="17"/>
      <c r="URW28" s="17"/>
      <c r="URX28" s="17"/>
      <c r="URY28" s="17"/>
      <c r="URZ28" s="17"/>
      <c r="USA28" s="17"/>
      <c r="USB28" s="17"/>
      <c r="USC28" s="17"/>
      <c r="USD28" s="17"/>
      <c r="USE28" s="17"/>
      <c r="USF28" s="17"/>
      <c r="USG28" s="17"/>
      <c r="USH28" s="17"/>
      <c r="USI28" s="17"/>
      <c r="USJ28" s="17"/>
      <c r="USK28" s="17"/>
      <c r="USL28" s="17"/>
      <c r="USM28" s="17"/>
      <c r="USN28" s="17"/>
      <c r="USO28" s="17"/>
      <c r="USP28" s="17"/>
      <c r="USQ28" s="17"/>
      <c r="USR28" s="17"/>
      <c r="USS28" s="17"/>
      <c r="UST28" s="17"/>
      <c r="USU28" s="17"/>
      <c r="USV28" s="17"/>
      <c r="USW28" s="17"/>
      <c r="USX28" s="17"/>
      <c r="USY28" s="17"/>
      <c r="USZ28" s="17"/>
      <c r="UTA28" s="17"/>
      <c r="UTB28" s="17"/>
      <c r="UTC28" s="17"/>
      <c r="UTD28" s="17"/>
      <c r="UTE28" s="17"/>
      <c r="UTF28" s="17"/>
      <c r="UTG28" s="17"/>
      <c r="UTH28" s="17"/>
      <c r="UTI28" s="17"/>
      <c r="UTJ28" s="17"/>
      <c r="UTK28" s="17"/>
      <c r="UTL28" s="17"/>
      <c r="UTM28" s="17"/>
      <c r="UTN28" s="17"/>
      <c r="UTO28" s="17"/>
      <c r="UTP28" s="17"/>
      <c r="UTQ28" s="17"/>
      <c r="UTR28" s="17"/>
      <c r="UTS28" s="17"/>
      <c r="UTT28" s="17"/>
      <c r="UTU28" s="17"/>
      <c r="UTV28" s="17"/>
      <c r="UTW28" s="17"/>
      <c r="UTX28" s="17"/>
      <c r="UTY28" s="17"/>
      <c r="UTZ28" s="17"/>
      <c r="UUA28" s="17"/>
      <c r="UUB28" s="17"/>
      <c r="UUC28" s="17"/>
      <c r="UUD28" s="17"/>
      <c r="UUE28" s="17"/>
      <c r="UUF28" s="17"/>
      <c r="UUG28" s="17"/>
      <c r="UUH28" s="17"/>
      <c r="UUI28" s="17"/>
      <c r="UUJ28" s="17"/>
      <c r="UUK28" s="17"/>
      <c r="UUL28" s="17"/>
      <c r="UUM28" s="17"/>
      <c r="UUN28" s="17"/>
      <c r="UUO28" s="17"/>
      <c r="UUP28" s="17"/>
      <c r="UUQ28" s="17"/>
      <c r="UUR28" s="17"/>
      <c r="UUS28" s="17"/>
      <c r="UUT28" s="17"/>
      <c r="UUU28" s="17"/>
      <c r="UUV28" s="17"/>
      <c r="UUW28" s="17"/>
      <c r="UUX28" s="17"/>
      <c r="UUY28" s="17"/>
      <c r="UUZ28" s="17"/>
      <c r="UVA28" s="17"/>
      <c r="UVB28" s="17"/>
      <c r="UVC28" s="17"/>
      <c r="UVD28" s="17"/>
      <c r="UVE28" s="17"/>
      <c r="UVF28" s="17"/>
      <c r="UVG28" s="17"/>
      <c r="UVH28" s="17"/>
      <c r="UVI28" s="17"/>
      <c r="UVJ28" s="17"/>
      <c r="UVK28" s="17"/>
      <c r="UVL28" s="17"/>
      <c r="UVM28" s="17"/>
      <c r="UVN28" s="17"/>
      <c r="UVO28" s="17"/>
      <c r="UVP28" s="17"/>
      <c r="UVQ28" s="17"/>
      <c r="UVR28" s="17"/>
      <c r="UVS28" s="17"/>
      <c r="UVT28" s="17"/>
      <c r="UVU28" s="17"/>
      <c r="UVV28" s="17"/>
      <c r="UVW28" s="17"/>
      <c r="UVX28" s="17"/>
      <c r="UVY28" s="17"/>
      <c r="UVZ28" s="17"/>
      <c r="UWA28" s="17"/>
      <c r="UWB28" s="17"/>
      <c r="UWC28" s="17"/>
      <c r="UWD28" s="17"/>
      <c r="UWE28" s="17"/>
      <c r="UWF28" s="17"/>
      <c r="UWG28" s="17"/>
      <c r="UWH28" s="17"/>
      <c r="UWI28" s="17"/>
      <c r="UWJ28" s="17"/>
      <c r="UWK28" s="17"/>
      <c r="UWL28" s="17"/>
      <c r="UWM28" s="17"/>
      <c r="UWN28" s="17"/>
      <c r="UWO28" s="17"/>
      <c r="UWP28" s="17"/>
      <c r="UWQ28" s="17"/>
      <c r="UWR28" s="17"/>
      <c r="UWS28" s="17"/>
      <c r="UWT28" s="17"/>
      <c r="UWU28" s="17"/>
      <c r="UWV28" s="17"/>
      <c r="UWW28" s="17"/>
      <c r="UWX28" s="17"/>
      <c r="UWY28" s="17"/>
      <c r="UWZ28" s="17"/>
      <c r="UXA28" s="17"/>
      <c r="UXB28" s="17"/>
      <c r="UXC28" s="17"/>
      <c r="UXD28" s="17"/>
      <c r="UXE28" s="17"/>
      <c r="UXF28" s="17"/>
      <c r="UXG28" s="17"/>
      <c r="UXH28" s="17"/>
      <c r="UXI28" s="17"/>
      <c r="UXJ28" s="17"/>
      <c r="UXK28" s="17"/>
      <c r="UXL28" s="17"/>
      <c r="UXM28" s="17"/>
      <c r="UXN28" s="17"/>
      <c r="UXO28" s="17"/>
      <c r="UXP28" s="17"/>
      <c r="UXQ28" s="17"/>
      <c r="UXR28" s="17"/>
      <c r="UXS28" s="17"/>
      <c r="UXT28" s="17"/>
      <c r="UXU28" s="17"/>
      <c r="UXV28" s="17"/>
      <c r="UXW28" s="17"/>
      <c r="UXX28" s="17"/>
      <c r="UXY28" s="17"/>
      <c r="UXZ28" s="17"/>
      <c r="UYA28" s="17"/>
      <c r="UYB28" s="17"/>
      <c r="UYC28" s="17"/>
      <c r="UYD28" s="17"/>
      <c r="UYE28" s="17"/>
      <c r="UYF28" s="17"/>
      <c r="UYG28" s="17"/>
      <c r="UYH28" s="17"/>
      <c r="UYI28" s="17"/>
      <c r="UYJ28" s="17"/>
      <c r="UYK28" s="17"/>
      <c r="UYL28" s="17"/>
      <c r="UYM28" s="17"/>
      <c r="UYN28" s="17"/>
      <c r="UYO28" s="17"/>
      <c r="UYP28" s="17"/>
      <c r="UYQ28" s="17"/>
      <c r="UYR28" s="17"/>
      <c r="UYS28" s="17"/>
      <c r="UYT28" s="17"/>
      <c r="UYU28" s="17"/>
      <c r="UYV28" s="17"/>
      <c r="UYW28" s="17"/>
      <c r="UYX28" s="17"/>
      <c r="UYY28" s="17"/>
      <c r="UYZ28" s="17"/>
      <c r="UZA28" s="17"/>
      <c r="UZB28" s="17"/>
      <c r="UZC28" s="17"/>
      <c r="UZD28" s="17"/>
      <c r="UZE28" s="17"/>
      <c r="UZF28" s="17"/>
      <c r="UZG28" s="17"/>
      <c r="UZH28" s="17"/>
      <c r="UZI28" s="17"/>
      <c r="UZJ28" s="17"/>
      <c r="UZK28" s="17"/>
      <c r="UZL28" s="17"/>
      <c r="UZM28" s="17"/>
      <c r="UZN28" s="17"/>
      <c r="UZO28" s="17"/>
      <c r="UZP28" s="17"/>
      <c r="UZQ28" s="17"/>
      <c r="UZR28" s="17"/>
      <c r="UZS28" s="17"/>
      <c r="UZT28" s="17"/>
      <c r="UZU28" s="17"/>
      <c r="UZV28" s="17"/>
      <c r="UZW28" s="17"/>
      <c r="UZX28" s="17"/>
      <c r="UZY28" s="17"/>
      <c r="UZZ28" s="17"/>
      <c r="VAA28" s="17"/>
      <c r="VAB28" s="17"/>
      <c r="VAC28" s="17"/>
      <c r="VAD28" s="17"/>
      <c r="VAE28" s="17"/>
      <c r="VAF28" s="17"/>
      <c r="VAG28" s="17"/>
      <c r="VAH28" s="17"/>
      <c r="VAI28" s="17"/>
      <c r="VAJ28" s="17"/>
      <c r="VAK28" s="17"/>
      <c r="VAL28" s="17"/>
      <c r="VAM28" s="17"/>
      <c r="VAN28" s="17"/>
      <c r="VAO28" s="17"/>
      <c r="VAP28" s="17"/>
      <c r="VAQ28" s="17"/>
      <c r="VAR28" s="17"/>
      <c r="VAS28" s="17"/>
      <c r="VAT28" s="17"/>
      <c r="VAU28" s="17"/>
      <c r="VAV28" s="17"/>
      <c r="VAW28" s="17"/>
      <c r="VAX28" s="17"/>
      <c r="VAY28" s="17"/>
      <c r="VAZ28" s="17"/>
      <c r="VBA28" s="17"/>
      <c r="VBB28" s="17"/>
      <c r="VBC28" s="17"/>
      <c r="VBD28" s="17"/>
      <c r="VBE28" s="17"/>
      <c r="VBF28" s="17"/>
      <c r="VBG28" s="17"/>
      <c r="VBH28" s="17"/>
      <c r="VBI28" s="17"/>
      <c r="VBJ28" s="17"/>
      <c r="VBK28" s="17"/>
      <c r="VBL28" s="17"/>
      <c r="VBM28" s="17"/>
      <c r="VBN28" s="17"/>
      <c r="VBO28" s="17"/>
      <c r="VBP28" s="17"/>
      <c r="VBQ28" s="17"/>
      <c r="VBR28" s="17"/>
      <c r="VBS28" s="17"/>
      <c r="VBT28" s="17"/>
      <c r="VBU28" s="17"/>
      <c r="VBV28" s="17"/>
      <c r="VBW28" s="17"/>
      <c r="VBX28" s="17"/>
      <c r="VBY28" s="17"/>
      <c r="VBZ28" s="17"/>
      <c r="VCA28" s="17"/>
      <c r="VCB28" s="17"/>
      <c r="VCC28" s="17"/>
      <c r="VCD28" s="17"/>
      <c r="VCE28" s="17"/>
      <c r="VCF28" s="17"/>
      <c r="VCG28" s="17"/>
      <c r="VCH28" s="17"/>
      <c r="VCI28" s="17"/>
      <c r="VCJ28" s="17"/>
      <c r="VCK28" s="17"/>
      <c r="VCL28" s="17"/>
      <c r="VCM28" s="17"/>
      <c r="VCN28" s="17"/>
      <c r="VCO28" s="17"/>
      <c r="VCP28" s="17"/>
      <c r="VCQ28" s="17"/>
      <c r="VCR28" s="17"/>
      <c r="VCS28" s="17"/>
      <c r="VCT28" s="17"/>
      <c r="VCU28" s="17"/>
      <c r="VCV28" s="17"/>
      <c r="VCW28" s="17"/>
      <c r="VCX28" s="17"/>
      <c r="VCY28" s="17"/>
      <c r="VCZ28" s="17"/>
      <c r="VDA28" s="17"/>
      <c r="VDB28" s="17"/>
      <c r="VDC28" s="17"/>
      <c r="VDD28" s="17"/>
      <c r="VDE28" s="17"/>
      <c r="VDF28" s="17"/>
      <c r="VDG28" s="17"/>
      <c r="VDH28" s="17"/>
      <c r="VDI28" s="17"/>
      <c r="VDJ28" s="17"/>
      <c r="VDK28" s="17"/>
      <c r="VDL28" s="17"/>
      <c r="VDM28" s="17"/>
      <c r="VDN28" s="17"/>
      <c r="VDO28" s="17"/>
      <c r="VDP28" s="17"/>
      <c r="VDQ28" s="17"/>
      <c r="VDR28" s="17"/>
      <c r="VDS28" s="17"/>
      <c r="VDT28" s="17"/>
      <c r="VDU28" s="17"/>
      <c r="VDV28" s="17"/>
      <c r="VDW28" s="17"/>
      <c r="VDX28" s="17"/>
      <c r="VDY28" s="17"/>
      <c r="VDZ28" s="17"/>
      <c r="VEA28" s="17"/>
      <c r="VEB28" s="17"/>
      <c r="VEC28" s="17"/>
      <c r="VED28" s="17"/>
      <c r="VEE28" s="17"/>
      <c r="VEF28" s="17"/>
      <c r="VEG28" s="17"/>
      <c r="VEH28" s="17"/>
      <c r="VEI28" s="17"/>
      <c r="VEJ28" s="17"/>
      <c r="VEK28" s="17"/>
      <c r="VEL28" s="17"/>
      <c r="VEM28" s="17"/>
      <c r="VEN28" s="17"/>
      <c r="VEO28" s="17"/>
      <c r="VEP28" s="17"/>
      <c r="VEQ28" s="17"/>
      <c r="VER28" s="17"/>
      <c r="VES28" s="17"/>
      <c r="VET28" s="17"/>
      <c r="VEU28" s="17"/>
      <c r="VEV28" s="17"/>
      <c r="VEW28" s="17"/>
      <c r="VEX28" s="17"/>
      <c r="VEY28" s="17"/>
      <c r="VEZ28" s="17"/>
      <c r="VFA28" s="17"/>
      <c r="VFB28" s="17"/>
      <c r="VFC28" s="17"/>
      <c r="VFD28" s="17"/>
      <c r="VFE28" s="17"/>
      <c r="VFF28" s="17"/>
      <c r="VFG28" s="17"/>
      <c r="VFH28" s="17"/>
      <c r="VFI28" s="17"/>
      <c r="VFJ28" s="17"/>
      <c r="VFK28" s="17"/>
      <c r="VFL28" s="17"/>
      <c r="VFM28" s="17"/>
      <c r="VFN28" s="17"/>
      <c r="VFO28" s="17"/>
      <c r="VFP28" s="17"/>
      <c r="VFQ28" s="17"/>
      <c r="VFR28" s="17"/>
      <c r="VFS28" s="17"/>
      <c r="VFT28" s="17"/>
      <c r="VFU28" s="17"/>
      <c r="VFV28" s="17"/>
      <c r="VFW28" s="17"/>
      <c r="VFX28" s="17"/>
      <c r="VFY28" s="17"/>
      <c r="VFZ28" s="17"/>
      <c r="VGA28" s="17"/>
      <c r="VGB28" s="17"/>
      <c r="VGC28" s="17"/>
      <c r="VGD28" s="17"/>
      <c r="VGE28" s="17"/>
      <c r="VGF28" s="17"/>
      <c r="VGG28" s="17"/>
      <c r="VGH28" s="17"/>
      <c r="VGI28" s="17"/>
      <c r="VGJ28" s="17"/>
      <c r="VGK28" s="17"/>
      <c r="VGL28" s="17"/>
      <c r="VGM28" s="17"/>
      <c r="VGN28" s="17"/>
      <c r="VGO28" s="17"/>
      <c r="VGP28" s="17"/>
      <c r="VGQ28" s="17"/>
      <c r="VGR28" s="17"/>
      <c r="VGS28" s="17"/>
      <c r="VGT28" s="17"/>
      <c r="VGU28" s="17"/>
      <c r="VGV28" s="17"/>
      <c r="VGW28" s="17"/>
      <c r="VGX28" s="17"/>
      <c r="VGY28" s="17"/>
      <c r="VGZ28" s="17"/>
      <c r="VHA28" s="17"/>
      <c r="VHB28" s="17"/>
      <c r="VHC28" s="17"/>
      <c r="VHD28" s="17"/>
      <c r="VHE28" s="17"/>
      <c r="VHF28" s="17"/>
      <c r="VHG28" s="17"/>
      <c r="VHH28" s="17"/>
      <c r="VHI28" s="17"/>
      <c r="VHJ28" s="17"/>
      <c r="VHK28" s="17"/>
      <c r="VHL28" s="17"/>
      <c r="VHM28" s="17"/>
      <c r="VHN28" s="17"/>
      <c r="VHO28" s="17"/>
      <c r="VHP28" s="17"/>
      <c r="VHQ28" s="17"/>
      <c r="VHR28" s="17"/>
      <c r="VHS28" s="17"/>
      <c r="VHT28" s="17"/>
      <c r="VHU28" s="17"/>
      <c r="VHV28" s="17"/>
      <c r="VHW28" s="17"/>
      <c r="VHX28" s="17"/>
      <c r="VHY28" s="17"/>
      <c r="VHZ28" s="17"/>
      <c r="VIA28" s="17"/>
      <c r="VIB28" s="17"/>
      <c r="VIC28" s="17"/>
      <c r="VID28" s="17"/>
      <c r="VIE28" s="17"/>
      <c r="VIF28" s="17"/>
      <c r="VIG28" s="17"/>
      <c r="VIH28" s="17"/>
      <c r="VII28" s="17"/>
      <c r="VIJ28" s="17"/>
      <c r="VIK28" s="17"/>
      <c r="VIL28" s="17"/>
      <c r="VIM28" s="17"/>
      <c r="VIN28" s="17"/>
      <c r="VIO28" s="17"/>
      <c r="VIP28" s="17"/>
      <c r="VIQ28" s="17"/>
      <c r="VIR28" s="17"/>
      <c r="VIS28" s="17"/>
      <c r="VIT28" s="17"/>
      <c r="VIU28" s="17"/>
      <c r="VIV28" s="17"/>
      <c r="VIW28" s="17"/>
      <c r="VIX28" s="17"/>
      <c r="VIY28" s="17"/>
      <c r="VIZ28" s="17"/>
      <c r="VJA28" s="17"/>
      <c r="VJB28" s="17"/>
      <c r="VJC28" s="17"/>
      <c r="VJD28" s="17"/>
      <c r="VJE28" s="17"/>
      <c r="VJF28" s="17"/>
      <c r="VJG28" s="17"/>
      <c r="VJH28" s="17"/>
      <c r="VJI28" s="17"/>
      <c r="VJJ28" s="17"/>
      <c r="VJK28" s="17"/>
      <c r="VJL28" s="17"/>
      <c r="VJM28" s="17"/>
      <c r="VJN28" s="17"/>
      <c r="VJO28" s="17"/>
      <c r="VJP28" s="17"/>
      <c r="VJQ28" s="17"/>
      <c r="VJR28" s="17"/>
      <c r="VJS28" s="17"/>
      <c r="VJT28" s="17"/>
      <c r="VJU28" s="17"/>
      <c r="VJV28" s="17"/>
      <c r="VJW28" s="17"/>
      <c r="VJX28" s="17"/>
      <c r="VJY28" s="17"/>
      <c r="VJZ28" s="17"/>
      <c r="VKA28" s="17"/>
      <c r="VKB28" s="17"/>
      <c r="VKC28" s="17"/>
      <c r="VKD28" s="17"/>
      <c r="VKE28" s="17"/>
      <c r="VKF28" s="17"/>
      <c r="VKG28" s="17"/>
      <c r="VKH28" s="17"/>
      <c r="VKI28" s="17"/>
      <c r="VKJ28" s="17"/>
      <c r="VKK28" s="17"/>
      <c r="VKL28" s="17"/>
      <c r="VKM28" s="17"/>
      <c r="VKN28" s="17"/>
      <c r="VKO28" s="17"/>
      <c r="VKP28" s="17"/>
      <c r="VKQ28" s="17"/>
      <c r="VKR28" s="17"/>
      <c r="VKS28" s="17"/>
      <c r="VKT28" s="17"/>
      <c r="VKU28" s="17"/>
      <c r="VKV28" s="17"/>
      <c r="VKW28" s="17"/>
      <c r="VKX28" s="17"/>
      <c r="VKY28" s="17"/>
      <c r="VKZ28" s="17"/>
      <c r="VLA28" s="17"/>
      <c r="VLB28" s="17"/>
      <c r="VLC28" s="17"/>
      <c r="VLD28" s="17"/>
      <c r="VLE28" s="17"/>
      <c r="VLF28" s="17"/>
      <c r="VLG28" s="17"/>
      <c r="VLH28" s="17"/>
      <c r="VLI28" s="17"/>
      <c r="VLJ28" s="17"/>
      <c r="VLK28" s="17"/>
      <c r="VLL28" s="17"/>
      <c r="VLM28" s="17"/>
      <c r="VLN28" s="17"/>
      <c r="VLO28" s="17"/>
      <c r="VLP28" s="17"/>
      <c r="VLQ28" s="17"/>
      <c r="VLR28" s="17"/>
      <c r="VLS28" s="17"/>
      <c r="VLT28" s="17"/>
      <c r="VLU28" s="17"/>
      <c r="VLV28" s="17"/>
      <c r="VLW28" s="17"/>
      <c r="VLX28" s="17"/>
      <c r="VLY28" s="17"/>
      <c r="VLZ28" s="17"/>
      <c r="VMA28" s="17"/>
      <c r="VMB28" s="17"/>
      <c r="VMC28" s="17"/>
      <c r="VMD28" s="17"/>
      <c r="VME28" s="17"/>
      <c r="VMF28" s="17"/>
      <c r="VMG28" s="17"/>
      <c r="VMH28" s="17"/>
      <c r="VMI28" s="17"/>
      <c r="VMJ28" s="17"/>
      <c r="VMK28" s="17"/>
      <c r="VML28" s="17"/>
      <c r="VMM28" s="17"/>
      <c r="VMN28" s="17"/>
      <c r="VMO28" s="17"/>
      <c r="VMP28" s="17"/>
      <c r="VMQ28" s="17"/>
      <c r="VMR28" s="17"/>
      <c r="VMS28" s="17"/>
      <c r="VMT28" s="17"/>
      <c r="VMU28" s="17"/>
      <c r="VMV28" s="17"/>
      <c r="VMW28" s="17"/>
      <c r="VMX28" s="17"/>
      <c r="VMY28" s="17"/>
      <c r="VMZ28" s="17"/>
      <c r="VNA28" s="17"/>
      <c r="VNB28" s="17"/>
      <c r="VNC28" s="17"/>
      <c r="VND28" s="17"/>
      <c r="VNE28" s="17"/>
      <c r="VNF28" s="17"/>
      <c r="VNG28" s="17"/>
      <c r="VNH28" s="17"/>
      <c r="VNI28" s="17"/>
      <c r="VNJ28" s="17"/>
      <c r="VNK28" s="17"/>
      <c r="VNL28" s="17"/>
      <c r="VNM28" s="17"/>
      <c r="VNN28" s="17"/>
      <c r="VNO28" s="17"/>
      <c r="VNP28" s="17"/>
      <c r="VNQ28" s="17"/>
      <c r="VNR28" s="17"/>
      <c r="VNS28" s="17"/>
      <c r="VNT28" s="17"/>
      <c r="VNU28" s="17"/>
      <c r="VNV28" s="17"/>
      <c r="VNW28" s="17"/>
      <c r="VNX28" s="17"/>
      <c r="VNY28" s="17"/>
      <c r="VNZ28" s="17"/>
      <c r="VOA28" s="17"/>
      <c r="VOB28" s="17"/>
      <c r="VOC28" s="17"/>
      <c r="VOD28" s="17"/>
      <c r="VOE28" s="17"/>
      <c r="VOF28" s="17"/>
      <c r="VOG28" s="17"/>
      <c r="VOH28" s="17"/>
      <c r="VOI28" s="17"/>
      <c r="VOJ28" s="17"/>
      <c r="VOK28" s="17"/>
      <c r="VOL28" s="17"/>
      <c r="VOM28" s="17"/>
      <c r="VON28" s="17"/>
      <c r="VOO28" s="17"/>
      <c r="VOP28" s="17"/>
      <c r="VOQ28" s="17"/>
      <c r="VOR28" s="17"/>
      <c r="VOS28" s="17"/>
      <c r="VOT28" s="17"/>
      <c r="VOU28" s="17"/>
      <c r="VOV28" s="17"/>
      <c r="VOW28" s="17"/>
      <c r="VOX28" s="17"/>
      <c r="VOY28" s="17"/>
      <c r="VOZ28" s="17"/>
      <c r="VPA28" s="17"/>
      <c r="VPB28" s="17"/>
      <c r="VPC28" s="17"/>
      <c r="VPD28" s="17"/>
      <c r="VPE28" s="17"/>
      <c r="VPF28" s="17"/>
      <c r="VPG28" s="17"/>
      <c r="VPH28" s="17"/>
      <c r="VPI28" s="17"/>
      <c r="VPJ28" s="17"/>
      <c r="VPK28" s="17"/>
      <c r="VPL28" s="17"/>
      <c r="VPM28" s="17"/>
      <c r="VPN28" s="17"/>
      <c r="VPO28" s="17"/>
      <c r="VPP28" s="17"/>
      <c r="VPQ28" s="17"/>
      <c r="VPR28" s="17"/>
      <c r="VPS28" s="17"/>
      <c r="VPT28" s="17"/>
      <c r="VPU28" s="17"/>
      <c r="VPV28" s="17"/>
      <c r="VPW28" s="17"/>
      <c r="VPX28" s="17"/>
      <c r="VPY28" s="17"/>
      <c r="VPZ28" s="17"/>
      <c r="VQA28" s="17"/>
      <c r="VQB28" s="17"/>
      <c r="VQC28" s="17"/>
      <c r="VQD28" s="17"/>
      <c r="VQE28" s="17"/>
      <c r="VQF28" s="17"/>
      <c r="VQG28" s="17"/>
      <c r="VQH28" s="17"/>
      <c r="VQI28" s="17"/>
      <c r="VQJ28" s="17"/>
      <c r="VQK28" s="17"/>
      <c r="VQL28" s="17"/>
      <c r="VQM28" s="17"/>
      <c r="VQN28" s="17"/>
      <c r="VQO28" s="17"/>
      <c r="VQP28" s="17"/>
      <c r="VQQ28" s="17"/>
      <c r="VQR28" s="17"/>
      <c r="VQS28" s="17"/>
      <c r="VQT28" s="17"/>
      <c r="VQU28" s="17"/>
      <c r="VQV28" s="17"/>
      <c r="VQW28" s="17"/>
      <c r="VQX28" s="17"/>
      <c r="VQY28" s="17"/>
      <c r="VQZ28" s="17"/>
      <c r="VRA28" s="17"/>
      <c r="VRB28" s="17"/>
      <c r="VRC28" s="17"/>
      <c r="VRD28" s="17"/>
      <c r="VRE28" s="17"/>
      <c r="VRF28" s="17"/>
      <c r="VRG28" s="17"/>
      <c r="VRH28" s="17"/>
      <c r="VRI28" s="17"/>
      <c r="VRJ28" s="17"/>
      <c r="VRK28" s="17"/>
      <c r="VRL28" s="17"/>
      <c r="VRM28" s="17"/>
      <c r="VRN28" s="17"/>
      <c r="VRO28" s="17"/>
      <c r="VRP28" s="17"/>
      <c r="VRQ28" s="17"/>
      <c r="VRR28" s="17"/>
      <c r="VRS28" s="17"/>
      <c r="VRT28" s="17"/>
      <c r="VRU28" s="17"/>
      <c r="VRV28" s="17"/>
      <c r="VRW28" s="17"/>
      <c r="VRX28" s="17"/>
      <c r="VRY28" s="17"/>
      <c r="VRZ28" s="17"/>
      <c r="VSA28" s="17"/>
      <c r="VSB28" s="17"/>
      <c r="VSC28" s="17"/>
      <c r="VSD28" s="17"/>
      <c r="VSE28" s="17"/>
      <c r="VSF28" s="17"/>
      <c r="VSG28" s="17"/>
      <c r="VSH28" s="17"/>
      <c r="VSI28" s="17"/>
      <c r="VSJ28" s="17"/>
      <c r="VSK28" s="17"/>
      <c r="VSL28" s="17"/>
      <c r="VSM28" s="17"/>
      <c r="VSN28" s="17"/>
      <c r="VSO28" s="17"/>
      <c r="VSP28" s="17"/>
      <c r="VSQ28" s="17"/>
      <c r="VSR28" s="17"/>
      <c r="VSS28" s="17"/>
      <c r="VST28" s="17"/>
      <c r="VSU28" s="17"/>
      <c r="VSV28" s="17"/>
      <c r="VSW28" s="17"/>
      <c r="VSX28" s="17"/>
      <c r="VSY28" s="17"/>
      <c r="VSZ28" s="17"/>
      <c r="VTA28" s="17"/>
      <c r="VTB28" s="17"/>
      <c r="VTC28" s="17"/>
      <c r="VTD28" s="17"/>
      <c r="VTE28" s="17"/>
      <c r="VTF28" s="17"/>
      <c r="VTG28" s="17"/>
      <c r="VTH28" s="17"/>
      <c r="VTI28" s="17"/>
      <c r="VTJ28" s="17"/>
      <c r="VTK28" s="17"/>
      <c r="VTL28" s="17"/>
      <c r="VTM28" s="17"/>
      <c r="VTN28" s="17"/>
      <c r="VTO28" s="17"/>
      <c r="VTP28" s="17"/>
      <c r="VTQ28" s="17"/>
      <c r="VTR28" s="17"/>
      <c r="VTS28" s="17"/>
      <c r="VTT28" s="17"/>
      <c r="VTU28" s="17"/>
      <c r="VTV28" s="17"/>
      <c r="VTW28" s="17"/>
      <c r="VTX28" s="17"/>
      <c r="VTY28" s="17"/>
      <c r="VTZ28" s="17"/>
      <c r="VUA28" s="17"/>
      <c r="VUB28" s="17"/>
      <c r="VUC28" s="17"/>
      <c r="VUD28" s="17"/>
      <c r="VUE28" s="17"/>
      <c r="VUF28" s="17"/>
      <c r="VUG28" s="17"/>
      <c r="VUH28" s="17"/>
      <c r="VUI28" s="17"/>
      <c r="VUJ28" s="17"/>
      <c r="VUK28" s="17"/>
      <c r="VUL28" s="17"/>
      <c r="VUM28" s="17"/>
      <c r="VUN28" s="17"/>
      <c r="VUO28" s="17"/>
      <c r="VUP28" s="17"/>
      <c r="VUQ28" s="17"/>
      <c r="VUR28" s="17"/>
      <c r="VUS28" s="17"/>
      <c r="VUT28" s="17"/>
      <c r="VUU28" s="17"/>
      <c r="VUV28" s="17"/>
      <c r="VUW28" s="17"/>
      <c r="VUX28" s="17"/>
      <c r="VUY28" s="17"/>
      <c r="VUZ28" s="17"/>
      <c r="VVA28" s="17"/>
      <c r="VVB28" s="17"/>
      <c r="VVC28" s="17"/>
      <c r="VVD28" s="17"/>
      <c r="VVE28" s="17"/>
      <c r="VVF28" s="17"/>
      <c r="VVG28" s="17"/>
      <c r="VVH28" s="17"/>
      <c r="VVI28" s="17"/>
      <c r="VVJ28" s="17"/>
      <c r="VVK28" s="17"/>
      <c r="VVL28" s="17"/>
      <c r="VVM28" s="17"/>
      <c r="VVN28" s="17"/>
      <c r="VVO28" s="17"/>
      <c r="VVP28" s="17"/>
      <c r="VVQ28" s="17"/>
      <c r="VVR28" s="17"/>
      <c r="VVS28" s="17"/>
      <c r="VVT28" s="17"/>
      <c r="VVU28" s="17"/>
      <c r="VVV28" s="17"/>
      <c r="VVW28" s="17"/>
      <c r="VVX28" s="17"/>
      <c r="VVY28" s="17"/>
      <c r="VVZ28" s="17"/>
      <c r="VWA28" s="17"/>
      <c r="VWB28" s="17"/>
      <c r="VWC28" s="17"/>
      <c r="VWD28" s="17"/>
      <c r="VWE28" s="17"/>
      <c r="VWF28" s="17"/>
      <c r="VWG28" s="17"/>
      <c r="VWH28" s="17"/>
      <c r="VWI28" s="17"/>
      <c r="VWJ28" s="17"/>
      <c r="VWK28" s="17"/>
      <c r="VWL28" s="17"/>
      <c r="VWM28" s="17"/>
      <c r="VWN28" s="17"/>
      <c r="VWO28" s="17"/>
      <c r="VWP28" s="17"/>
      <c r="VWQ28" s="17"/>
      <c r="VWR28" s="17"/>
      <c r="VWS28" s="17"/>
      <c r="VWT28" s="17"/>
      <c r="VWU28" s="17"/>
      <c r="VWV28" s="17"/>
      <c r="VWW28" s="17"/>
      <c r="VWX28" s="17"/>
      <c r="VWY28" s="17"/>
      <c r="VWZ28" s="17"/>
      <c r="VXA28" s="17"/>
      <c r="VXB28" s="17"/>
      <c r="VXC28" s="17"/>
      <c r="VXD28" s="17"/>
      <c r="VXE28" s="17"/>
      <c r="VXF28" s="17"/>
      <c r="VXG28" s="17"/>
      <c r="VXH28" s="17"/>
      <c r="VXI28" s="17"/>
      <c r="VXJ28" s="17"/>
      <c r="VXK28" s="17"/>
      <c r="VXL28" s="17"/>
      <c r="VXM28" s="17"/>
      <c r="VXN28" s="17"/>
      <c r="VXO28" s="17"/>
      <c r="VXP28" s="17"/>
      <c r="VXQ28" s="17"/>
      <c r="VXR28" s="17"/>
      <c r="VXS28" s="17"/>
      <c r="VXT28" s="17"/>
      <c r="VXU28" s="17"/>
      <c r="VXV28" s="17"/>
      <c r="VXW28" s="17"/>
      <c r="VXX28" s="17"/>
      <c r="VXY28" s="17"/>
      <c r="VXZ28" s="17"/>
      <c r="VYA28" s="17"/>
      <c r="VYB28" s="17"/>
      <c r="VYC28" s="17"/>
      <c r="VYD28" s="17"/>
      <c r="VYE28" s="17"/>
      <c r="VYF28" s="17"/>
      <c r="VYG28" s="17"/>
      <c r="VYH28" s="17"/>
      <c r="VYI28" s="17"/>
      <c r="VYJ28" s="17"/>
      <c r="VYK28" s="17"/>
      <c r="VYL28" s="17"/>
      <c r="VYM28" s="17"/>
      <c r="VYN28" s="17"/>
      <c r="VYO28" s="17"/>
      <c r="VYP28" s="17"/>
      <c r="VYQ28" s="17"/>
      <c r="VYR28" s="17"/>
      <c r="VYS28" s="17"/>
      <c r="VYT28" s="17"/>
      <c r="VYU28" s="17"/>
      <c r="VYV28" s="17"/>
      <c r="VYW28" s="17"/>
      <c r="VYX28" s="17"/>
      <c r="VYY28" s="17"/>
      <c r="VYZ28" s="17"/>
      <c r="VZA28" s="17"/>
      <c r="VZB28" s="17"/>
      <c r="VZC28" s="17"/>
      <c r="VZD28" s="17"/>
      <c r="VZE28" s="17"/>
      <c r="VZF28" s="17"/>
      <c r="VZG28" s="17"/>
      <c r="VZH28" s="17"/>
      <c r="VZI28" s="17"/>
      <c r="VZJ28" s="17"/>
      <c r="VZK28" s="17"/>
      <c r="VZL28" s="17"/>
      <c r="VZM28" s="17"/>
      <c r="VZN28" s="17"/>
      <c r="VZO28" s="17"/>
      <c r="VZP28" s="17"/>
      <c r="VZQ28" s="17"/>
      <c r="VZR28" s="17"/>
      <c r="VZS28" s="17"/>
      <c r="VZT28" s="17"/>
      <c r="VZU28" s="17"/>
      <c r="VZV28" s="17"/>
      <c r="VZW28" s="17"/>
      <c r="VZX28" s="17"/>
      <c r="VZY28" s="17"/>
      <c r="VZZ28" s="17"/>
      <c r="WAA28" s="17"/>
      <c r="WAB28" s="17"/>
      <c r="WAC28" s="17"/>
      <c r="WAD28" s="17"/>
      <c r="WAE28" s="17"/>
      <c r="WAF28" s="17"/>
      <c r="WAG28" s="17"/>
      <c r="WAH28" s="17"/>
      <c r="WAI28" s="17"/>
      <c r="WAJ28" s="17"/>
      <c r="WAK28" s="17"/>
      <c r="WAL28" s="17"/>
      <c r="WAM28" s="17"/>
      <c r="WAN28" s="17"/>
      <c r="WAO28" s="17"/>
      <c r="WAP28" s="17"/>
      <c r="WAQ28" s="17"/>
      <c r="WAR28" s="17"/>
      <c r="WAS28" s="17"/>
      <c r="WAT28" s="17"/>
      <c r="WAU28" s="17"/>
      <c r="WAV28" s="17"/>
      <c r="WAW28" s="17"/>
      <c r="WAX28" s="17"/>
      <c r="WAY28" s="17"/>
      <c r="WAZ28" s="17"/>
      <c r="WBA28" s="17"/>
      <c r="WBB28" s="17"/>
      <c r="WBC28" s="17"/>
      <c r="WBD28" s="17"/>
      <c r="WBE28" s="17"/>
      <c r="WBF28" s="17"/>
      <c r="WBG28" s="17"/>
      <c r="WBH28" s="17"/>
      <c r="WBI28" s="17"/>
      <c r="WBJ28" s="17"/>
      <c r="WBK28" s="17"/>
      <c r="WBL28" s="17"/>
      <c r="WBM28" s="17"/>
      <c r="WBN28" s="17"/>
      <c r="WBO28" s="17"/>
      <c r="WBP28" s="17"/>
      <c r="WBQ28" s="17"/>
      <c r="WBR28" s="17"/>
      <c r="WBS28" s="17"/>
      <c r="WBT28" s="17"/>
      <c r="WBU28" s="17"/>
      <c r="WBV28" s="17"/>
      <c r="WBW28" s="17"/>
      <c r="WBX28" s="17"/>
      <c r="WBY28" s="17"/>
      <c r="WBZ28" s="17"/>
      <c r="WCA28" s="17"/>
      <c r="WCB28" s="17"/>
      <c r="WCC28" s="17"/>
      <c r="WCD28" s="17"/>
      <c r="WCE28" s="17"/>
      <c r="WCF28" s="17"/>
      <c r="WCG28" s="17"/>
      <c r="WCH28" s="17"/>
      <c r="WCI28" s="17"/>
      <c r="WCJ28" s="17"/>
      <c r="WCK28" s="17"/>
      <c r="WCL28" s="17"/>
      <c r="WCM28" s="17"/>
      <c r="WCN28" s="17"/>
      <c r="WCO28" s="17"/>
      <c r="WCP28" s="17"/>
      <c r="WCQ28" s="17"/>
      <c r="WCR28" s="17"/>
      <c r="WCS28" s="17"/>
      <c r="WCT28" s="17"/>
      <c r="WCU28" s="17"/>
      <c r="WCV28" s="17"/>
      <c r="WCW28" s="17"/>
      <c r="WCX28" s="17"/>
      <c r="WCY28" s="17"/>
      <c r="WCZ28" s="17"/>
      <c r="WDA28" s="17"/>
      <c r="WDB28" s="17"/>
      <c r="WDC28" s="17"/>
      <c r="WDD28" s="17"/>
      <c r="WDE28" s="17"/>
      <c r="WDF28" s="17"/>
      <c r="WDG28" s="17"/>
      <c r="WDH28" s="17"/>
      <c r="WDI28" s="17"/>
      <c r="WDJ28" s="17"/>
      <c r="WDK28" s="17"/>
      <c r="WDL28" s="17"/>
      <c r="WDM28" s="17"/>
      <c r="WDN28" s="17"/>
      <c r="WDO28" s="17"/>
      <c r="WDP28" s="17"/>
      <c r="WDQ28" s="17"/>
      <c r="WDR28" s="17"/>
      <c r="WDS28" s="17"/>
      <c r="WDT28" s="17"/>
      <c r="WDU28" s="17"/>
      <c r="WDV28" s="17"/>
      <c r="WDW28" s="17"/>
      <c r="WDX28" s="17"/>
      <c r="WDY28" s="17"/>
      <c r="WDZ28" s="17"/>
      <c r="WEA28" s="17"/>
      <c r="WEB28" s="17"/>
      <c r="WEC28" s="17"/>
      <c r="WED28" s="17"/>
      <c r="WEE28" s="17"/>
      <c r="WEF28" s="17"/>
      <c r="WEG28" s="17"/>
      <c r="WEH28" s="17"/>
      <c r="WEI28" s="17"/>
      <c r="WEJ28" s="17"/>
      <c r="WEK28" s="17"/>
      <c r="WEL28" s="17"/>
      <c r="WEM28" s="17"/>
      <c r="WEN28" s="17"/>
      <c r="WEO28" s="17"/>
      <c r="WEP28" s="17"/>
      <c r="WEQ28" s="17"/>
      <c r="WER28" s="17"/>
      <c r="WES28" s="17"/>
      <c r="WET28" s="17"/>
      <c r="WEU28" s="17"/>
      <c r="WEV28" s="17"/>
      <c r="WEW28" s="17"/>
      <c r="WEX28" s="17"/>
      <c r="WEY28" s="17"/>
      <c r="WEZ28" s="17"/>
      <c r="WFA28" s="17"/>
      <c r="WFB28" s="17"/>
      <c r="WFC28" s="17"/>
      <c r="WFD28" s="17"/>
      <c r="WFE28" s="17"/>
      <c r="WFF28" s="17"/>
      <c r="WFG28" s="17"/>
      <c r="WFH28" s="17"/>
      <c r="WFI28" s="17"/>
      <c r="WFJ28" s="17"/>
      <c r="WFK28" s="17"/>
      <c r="WFL28" s="17"/>
      <c r="WFM28" s="17"/>
      <c r="WFN28" s="17"/>
      <c r="WFO28" s="17"/>
      <c r="WFP28" s="17"/>
      <c r="WFQ28" s="17"/>
      <c r="WFR28" s="17"/>
      <c r="WFS28" s="17"/>
      <c r="WFT28" s="17"/>
      <c r="WFU28" s="17"/>
      <c r="WFV28" s="17"/>
      <c r="WFW28" s="17"/>
      <c r="WFX28" s="17"/>
      <c r="WFY28" s="17"/>
      <c r="WFZ28" s="17"/>
      <c r="WGA28" s="17"/>
      <c r="WGB28" s="17"/>
      <c r="WGC28" s="17"/>
      <c r="WGD28" s="17"/>
      <c r="WGE28" s="17"/>
      <c r="WGF28" s="17"/>
      <c r="WGG28" s="17"/>
      <c r="WGH28" s="17"/>
      <c r="WGI28" s="17"/>
      <c r="WGJ28" s="17"/>
      <c r="WGK28" s="17"/>
      <c r="WGL28" s="17"/>
      <c r="WGM28" s="17"/>
      <c r="WGN28" s="17"/>
      <c r="WGO28" s="17"/>
      <c r="WGP28" s="17"/>
      <c r="WGQ28" s="17"/>
      <c r="WGR28" s="17"/>
      <c r="WGS28" s="17"/>
      <c r="WGT28" s="17"/>
      <c r="WGU28" s="17"/>
      <c r="WGV28" s="17"/>
      <c r="WGW28" s="17"/>
      <c r="WGX28" s="17"/>
      <c r="WGY28" s="17"/>
      <c r="WGZ28" s="17"/>
      <c r="WHA28" s="17"/>
      <c r="WHB28" s="17"/>
      <c r="WHC28" s="17"/>
      <c r="WHD28" s="17"/>
      <c r="WHE28" s="17"/>
      <c r="WHF28" s="17"/>
      <c r="WHG28" s="17"/>
      <c r="WHH28" s="17"/>
      <c r="WHI28" s="17"/>
      <c r="WHJ28" s="17"/>
      <c r="WHK28" s="17"/>
      <c r="WHL28" s="17"/>
      <c r="WHM28" s="17"/>
      <c r="WHN28" s="17"/>
      <c r="WHO28" s="17"/>
      <c r="WHP28" s="17"/>
      <c r="WHQ28" s="17"/>
      <c r="WHR28" s="17"/>
      <c r="WHS28" s="17"/>
      <c r="WHT28" s="17"/>
      <c r="WHU28" s="17"/>
      <c r="WHV28" s="17"/>
      <c r="WHW28" s="17"/>
      <c r="WHX28" s="17"/>
      <c r="WHY28" s="17"/>
      <c r="WHZ28" s="17"/>
      <c r="WIA28" s="17"/>
      <c r="WIB28" s="17"/>
      <c r="WIC28" s="17"/>
      <c r="WID28" s="17"/>
      <c r="WIE28" s="17"/>
      <c r="WIF28" s="17"/>
      <c r="WIG28" s="17"/>
      <c r="WIH28" s="17"/>
      <c r="WII28" s="17"/>
      <c r="WIJ28" s="17"/>
      <c r="WIK28" s="17"/>
      <c r="WIL28" s="17"/>
      <c r="WIM28" s="17"/>
      <c r="WIN28" s="17"/>
      <c r="WIO28" s="17"/>
      <c r="WIP28" s="17"/>
      <c r="WIQ28" s="17"/>
      <c r="WIR28" s="17"/>
      <c r="WIS28" s="17"/>
      <c r="WIT28" s="17"/>
      <c r="WIU28" s="17"/>
      <c r="WIV28" s="17"/>
      <c r="WIW28" s="17"/>
      <c r="WIX28" s="17"/>
      <c r="WIY28" s="17"/>
      <c r="WIZ28" s="17"/>
      <c r="WJA28" s="17"/>
      <c r="WJB28" s="17"/>
      <c r="WJC28" s="17"/>
      <c r="WJD28" s="17"/>
      <c r="WJE28" s="17"/>
      <c r="WJF28" s="17"/>
      <c r="WJG28" s="17"/>
      <c r="WJH28" s="17"/>
      <c r="WJI28" s="17"/>
      <c r="WJJ28" s="17"/>
      <c r="WJK28" s="17"/>
      <c r="WJL28" s="17"/>
      <c r="WJM28" s="17"/>
      <c r="WJN28" s="17"/>
      <c r="WJO28" s="17"/>
      <c r="WJP28" s="17"/>
      <c r="WJQ28" s="17"/>
      <c r="WJR28" s="17"/>
      <c r="WJS28" s="17"/>
      <c r="WJT28" s="17"/>
      <c r="WJU28" s="17"/>
      <c r="WJV28" s="17"/>
      <c r="WJW28" s="17"/>
      <c r="WJX28" s="17"/>
      <c r="WJY28" s="17"/>
      <c r="WJZ28" s="17"/>
      <c r="WKA28" s="17"/>
      <c r="WKB28" s="17"/>
      <c r="WKC28" s="17"/>
      <c r="WKD28" s="17"/>
      <c r="WKE28" s="17"/>
      <c r="WKF28" s="17"/>
      <c r="WKG28" s="17"/>
      <c r="WKH28" s="17"/>
      <c r="WKI28" s="17"/>
      <c r="WKJ28" s="17"/>
      <c r="WKK28" s="17"/>
      <c r="WKL28" s="17"/>
      <c r="WKM28" s="17"/>
      <c r="WKN28" s="17"/>
      <c r="WKO28" s="17"/>
      <c r="WKP28" s="17"/>
      <c r="WKQ28" s="17"/>
      <c r="WKR28" s="17"/>
      <c r="WKS28" s="17"/>
      <c r="WKT28" s="17"/>
      <c r="WKU28" s="17"/>
      <c r="WKV28" s="17"/>
      <c r="WKW28" s="17"/>
      <c r="WKX28" s="17"/>
      <c r="WKY28" s="17"/>
      <c r="WKZ28" s="17"/>
      <c r="WLA28" s="17"/>
      <c r="WLB28" s="17"/>
      <c r="WLC28" s="17"/>
      <c r="WLD28" s="17"/>
      <c r="WLE28" s="17"/>
      <c r="WLF28" s="17"/>
      <c r="WLG28" s="17"/>
      <c r="WLH28" s="17"/>
      <c r="WLI28" s="17"/>
      <c r="WLJ28" s="17"/>
      <c r="WLK28" s="17"/>
      <c r="WLL28" s="17"/>
      <c r="WLM28" s="17"/>
      <c r="WLN28" s="17"/>
      <c r="WLO28" s="17"/>
      <c r="WLP28" s="17"/>
      <c r="WLQ28" s="17"/>
      <c r="WLR28" s="17"/>
      <c r="WLS28" s="17"/>
      <c r="WLT28" s="17"/>
      <c r="WLU28" s="17"/>
      <c r="WLV28" s="17"/>
      <c r="WLW28" s="17"/>
      <c r="WLX28" s="17"/>
      <c r="WLY28" s="17"/>
      <c r="WLZ28" s="17"/>
      <c r="WMA28" s="17"/>
      <c r="WMB28" s="17"/>
      <c r="WMC28" s="17"/>
      <c r="WMD28" s="17"/>
      <c r="WME28" s="17"/>
      <c r="WMF28" s="17"/>
      <c r="WMG28" s="17"/>
      <c r="WMH28" s="17"/>
      <c r="WMI28" s="17"/>
      <c r="WMJ28" s="17"/>
      <c r="WMK28" s="17"/>
      <c r="WML28" s="17"/>
      <c r="WMM28" s="17"/>
      <c r="WMN28" s="17"/>
      <c r="WMO28" s="17"/>
      <c r="WMP28" s="17"/>
      <c r="WMQ28" s="17"/>
      <c r="WMR28" s="17"/>
      <c r="WMS28" s="17"/>
      <c r="WMT28" s="17"/>
      <c r="WMU28" s="17"/>
      <c r="WMV28" s="17"/>
      <c r="WMW28" s="17"/>
      <c r="WMX28" s="17"/>
      <c r="WMY28" s="17"/>
      <c r="WMZ28" s="17"/>
      <c r="WNA28" s="17"/>
      <c r="WNB28" s="17"/>
      <c r="WNC28" s="17"/>
      <c r="WND28" s="17"/>
      <c r="WNE28" s="17"/>
      <c r="WNF28" s="17"/>
      <c r="WNG28" s="17"/>
      <c r="WNH28" s="17"/>
      <c r="WNI28" s="17"/>
      <c r="WNJ28" s="17"/>
      <c r="WNK28" s="17"/>
      <c r="WNL28" s="17"/>
      <c r="WNM28" s="17"/>
      <c r="WNN28" s="17"/>
      <c r="WNO28" s="17"/>
      <c r="WNP28" s="17"/>
      <c r="WNQ28" s="17"/>
      <c r="WNR28" s="17"/>
      <c r="WNS28" s="17"/>
      <c r="WNT28" s="17"/>
      <c r="WNU28" s="17"/>
      <c r="WNV28" s="17"/>
      <c r="WNW28" s="17"/>
      <c r="WNX28" s="17"/>
      <c r="WNY28" s="17"/>
      <c r="WNZ28" s="17"/>
      <c r="WOA28" s="17"/>
      <c r="WOB28" s="17"/>
      <c r="WOC28" s="17"/>
      <c r="WOD28" s="17"/>
      <c r="WOE28" s="17"/>
      <c r="WOF28" s="17"/>
      <c r="WOG28" s="17"/>
      <c r="WOH28" s="17"/>
      <c r="WOI28" s="17"/>
      <c r="WOJ28" s="17"/>
      <c r="WOK28" s="17"/>
      <c r="WOL28" s="17"/>
      <c r="WOM28" s="17"/>
      <c r="WON28" s="17"/>
      <c r="WOO28" s="17"/>
      <c r="WOP28" s="17"/>
      <c r="WOQ28" s="17"/>
      <c r="WOR28" s="17"/>
      <c r="WOS28" s="17"/>
      <c r="WOT28" s="17"/>
      <c r="WOU28" s="17"/>
      <c r="WOV28" s="17"/>
      <c r="WOW28" s="17"/>
      <c r="WOX28" s="17"/>
      <c r="WOY28" s="17"/>
      <c r="WOZ28" s="17"/>
      <c r="WPA28" s="17"/>
      <c r="WPB28" s="17"/>
      <c r="WPC28" s="17"/>
      <c r="WPD28" s="17"/>
      <c r="WPE28" s="17"/>
      <c r="WPF28" s="17"/>
      <c r="WPG28" s="17"/>
      <c r="WPH28" s="17"/>
      <c r="WPI28" s="17"/>
      <c r="WPJ28" s="17"/>
      <c r="WPK28" s="17"/>
      <c r="WPL28" s="17"/>
      <c r="WPM28" s="17"/>
      <c r="WPN28" s="17"/>
      <c r="WPO28" s="17"/>
      <c r="WPP28" s="17"/>
      <c r="WPQ28" s="17"/>
      <c r="WPR28" s="17"/>
      <c r="WPS28" s="17"/>
      <c r="WPT28" s="17"/>
      <c r="WPU28" s="17"/>
      <c r="WPV28" s="17"/>
      <c r="WPW28" s="17"/>
      <c r="WPX28" s="17"/>
      <c r="WPY28" s="17"/>
      <c r="WPZ28" s="17"/>
      <c r="WQA28" s="17"/>
      <c r="WQB28" s="17"/>
      <c r="WQC28" s="17"/>
      <c r="WQD28" s="17"/>
      <c r="WQE28" s="17"/>
      <c r="WQF28" s="17"/>
      <c r="WQG28" s="17"/>
      <c r="WQH28" s="17"/>
      <c r="WQI28" s="17"/>
      <c r="WQJ28" s="17"/>
      <c r="WQK28" s="17"/>
      <c r="WQL28" s="17"/>
      <c r="WQM28" s="17"/>
      <c r="WQN28" s="17"/>
      <c r="WQO28" s="17"/>
      <c r="WQP28" s="17"/>
      <c r="WQQ28" s="17"/>
      <c r="WQR28" s="17"/>
      <c r="WQS28" s="17"/>
      <c r="WQT28" s="17"/>
      <c r="WQU28" s="17"/>
      <c r="WQV28" s="17"/>
      <c r="WQW28" s="17"/>
      <c r="WQX28" s="17"/>
      <c r="WQY28" s="17"/>
      <c r="WQZ28" s="17"/>
      <c r="WRA28" s="17"/>
      <c r="WRB28" s="17"/>
      <c r="WRC28" s="17"/>
      <c r="WRD28" s="17"/>
      <c r="WRE28" s="17"/>
      <c r="WRF28" s="17"/>
      <c r="WRG28" s="17"/>
      <c r="WRH28" s="17"/>
      <c r="WRI28" s="17"/>
      <c r="WRJ28" s="17"/>
      <c r="WRK28" s="17"/>
      <c r="WRL28" s="17"/>
      <c r="WRM28" s="17"/>
      <c r="WRN28" s="17"/>
      <c r="WRO28" s="17"/>
      <c r="WRP28" s="17"/>
      <c r="WRQ28" s="17"/>
      <c r="WRR28" s="17"/>
      <c r="WRS28" s="17"/>
      <c r="WRT28" s="17"/>
      <c r="WRU28" s="17"/>
      <c r="WRV28" s="17"/>
      <c r="WRW28" s="17"/>
      <c r="WRX28" s="17"/>
      <c r="WRY28" s="17"/>
      <c r="WRZ28" s="17"/>
      <c r="WSA28" s="17"/>
      <c r="WSB28" s="17"/>
      <c r="WSC28" s="17"/>
      <c r="WSD28" s="17"/>
      <c r="WSE28" s="17"/>
      <c r="WSF28" s="17"/>
      <c r="WSG28" s="17"/>
      <c r="WSH28" s="17"/>
      <c r="WSI28" s="17"/>
      <c r="WSJ28" s="17"/>
      <c r="WSK28" s="17"/>
      <c r="WSL28" s="17"/>
      <c r="WSM28" s="17"/>
      <c r="WSN28" s="17"/>
      <c r="WSO28" s="17"/>
      <c r="WSP28" s="17"/>
      <c r="WSQ28" s="17"/>
      <c r="WSR28" s="17"/>
      <c r="WSS28" s="17"/>
      <c r="WST28" s="17"/>
      <c r="WSU28" s="17"/>
      <c r="WSV28" s="17"/>
      <c r="WSW28" s="17"/>
      <c r="WSX28" s="17"/>
      <c r="WSY28" s="17"/>
      <c r="WSZ28" s="17"/>
      <c r="WTA28" s="17"/>
      <c r="WTB28" s="17"/>
      <c r="WTC28" s="17"/>
      <c r="WTD28" s="17"/>
      <c r="WTE28" s="17"/>
      <c r="WTF28" s="17"/>
      <c r="WTG28" s="17"/>
      <c r="WTH28" s="17"/>
      <c r="WTI28" s="17"/>
      <c r="WTJ28" s="17"/>
      <c r="WTK28" s="17"/>
      <c r="WTL28" s="17"/>
      <c r="WTM28" s="17"/>
      <c r="WTN28" s="17"/>
      <c r="WTO28" s="17"/>
      <c r="WTP28" s="17"/>
      <c r="WTQ28" s="17"/>
      <c r="WTR28" s="17"/>
      <c r="WTS28" s="17"/>
      <c r="WTT28" s="17"/>
      <c r="WTU28" s="17"/>
      <c r="WTV28" s="17"/>
      <c r="WTW28" s="17"/>
      <c r="WTX28" s="17"/>
      <c r="WTY28" s="17"/>
      <c r="WTZ28" s="17"/>
      <c r="WUA28" s="17"/>
      <c r="WUB28" s="17"/>
      <c r="WUC28" s="17"/>
      <c r="WUD28" s="17"/>
      <c r="WUE28" s="17"/>
      <c r="WUF28" s="17"/>
      <c r="WUG28" s="17"/>
      <c r="WUH28" s="17"/>
      <c r="WUI28" s="17"/>
      <c r="WUJ28" s="17"/>
      <c r="WUK28" s="17"/>
      <c r="WUL28" s="17"/>
      <c r="WUM28" s="17"/>
      <c r="WUN28" s="17"/>
      <c r="WUO28" s="17"/>
      <c r="WUP28" s="17"/>
      <c r="WUQ28" s="17"/>
      <c r="WUR28" s="17"/>
      <c r="WUS28" s="17"/>
      <c r="WUT28" s="17"/>
      <c r="WUU28" s="17"/>
      <c r="WUV28" s="17"/>
      <c r="WUW28" s="17"/>
      <c r="WUX28" s="17"/>
      <c r="WUY28" s="17"/>
      <c r="WUZ28" s="17"/>
      <c r="WVA28" s="17"/>
      <c r="WVB28" s="17"/>
      <c r="WVC28" s="17"/>
      <c r="WVD28" s="17"/>
      <c r="WVE28" s="17"/>
      <c r="WVF28" s="17"/>
      <c r="WVG28" s="17"/>
      <c r="WVH28" s="17"/>
      <c r="WVI28" s="17"/>
      <c r="WVJ28" s="17"/>
      <c r="WVK28" s="17"/>
      <c r="WVL28" s="17"/>
      <c r="WVM28" s="17"/>
      <c r="WVN28" s="17"/>
    </row>
    <row r="29" spans="1:16134" s="17" customFormat="1" ht="18" customHeight="1" x14ac:dyDescent="0.25">
      <c r="A29" s="24">
        <v>6</v>
      </c>
      <c r="B29" s="14" t="s">
        <v>36</v>
      </c>
      <c r="C29" s="25">
        <v>25</v>
      </c>
      <c r="D29" s="25">
        <v>23</v>
      </c>
      <c r="E29" s="25">
        <f t="shared" si="1"/>
        <v>48</v>
      </c>
      <c r="F29" s="26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7"/>
      <c r="KB29" s="7"/>
      <c r="KC29" s="7"/>
      <c r="KD29" s="7"/>
      <c r="KE29" s="7"/>
      <c r="KF29" s="7"/>
      <c r="KG29" s="7"/>
      <c r="KH29" s="7"/>
      <c r="KI29" s="7"/>
      <c r="KJ29" s="7"/>
      <c r="KK29" s="7"/>
      <c r="KL29" s="7"/>
      <c r="KM29" s="7"/>
      <c r="KN29" s="7"/>
      <c r="KO29" s="7"/>
      <c r="KP29" s="7"/>
      <c r="KQ29" s="7"/>
      <c r="KR29" s="7"/>
      <c r="KS29" s="7"/>
      <c r="KT29" s="7"/>
      <c r="KU29" s="7"/>
      <c r="KV29" s="7"/>
      <c r="KW29" s="7"/>
      <c r="KX29" s="7"/>
      <c r="KY29" s="7"/>
      <c r="KZ29" s="7"/>
      <c r="LA29" s="7"/>
      <c r="LB29" s="7"/>
      <c r="LC29" s="7"/>
      <c r="LD29" s="7"/>
      <c r="LE29" s="7"/>
      <c r="LF29" s="7"/>
      <c r="LG29" s="7"/>
      <c r="LH29" s="7"/>
      <c r="LI29" s="7"/>
      <c r="LJ29" s="7"/>
      <c r="LK29" s="7"/>
      <c r="LL29" s="7"/>
      <c r="LM29" s="7"/>
      <c r="LN29" s="7"/>
      <c r="LO29" s="7"/>
      <c r="LP29" s="7"/>
      <c r="LQ29" s="7"/>
      <c r="LR29" s="7"/>
      <c r="LS29" s="7"/>
      <c r="LT29" s="7"/>
      <c r="LU29" s="7"/>
      <c r="LV29" s="7"/>
      <c r="LW29" s="7"/>
      <c r="LX29" s="7"/>
      <c r="LY29" s="7"/>
      <c r="LZ29" s="7"/>
      <c r="MA29" s="7"/>
      <c r="MB29" s="7"/>
      <c r="MC29" s="7"/>
      <c r="MD29" s="7"/>
      <c r="ME29" s="7"/>
      <c r="MF29" s="7"/>
      <c r="MG29" s="7"/>
      <c r="MH29" s="7"/>
      <c r="MI29" s="7"/>
      <c r="MJ29" s="7"/>
      <c r="MK29" s="7"/>
      <c r="ML29" s="7"/>
      <c r="MM29" s="7"/>
      <c r="MN29" s="7"/>
      <c r="MO29" s="7"/>
      <c r="MP29" s="7"/>
      <c r="MQ29" s="7"/>
      <c r="MR29" s="7"/>
      <c r="MS29" s="7"/>
      <c r="MT29" s="7"/>
      <c r="MU29" s="7"/>
      <c r="MV29" s="7"/>
      <c r="MW29" s="7"/>
      <c r="MX29" s="7"/>
      <c r="MY29" s="7"/>
      <c r="MZ29" s="7"/>
      <c r="NA29" s="7"/>
      <c r="NB29" s="7"/>
      <c r="NC29" s="7"/>
      <c r="ND29" s="7"/>
      <c r="NE29" s="7"/>
      <c r="NF29" s="7"/>
      <c r="NG29" s="7"/>
      <c r="NH29" s="7"/>
      <c r="NI29" s="7"/>
      <c r="NJ29" s="7"/>
      <c r="NK29" s="7"/>
      <c r="NL29" s="7"/>
      <c r="NM29" s="7"/>
      <c r="NN29" s="7"/>
      <c r="NO29" s="7"/>
      <c r="NP29" s="7"/>
      <c r="NQ29" s="7"/>
      <c r="NR29" s="7"/>
      <c r="NS29" s="7"/>
      <c r="NT29" s="7"/>
      <c r="NU29" s="7"/>
      <c r="NV29" s="7"/>
      <c r="NW29" s="7"/>
      <c r="NX29" s="7"/>
      <c r="NY29" s="7"/>
      <c r="NZ29" s="7"/>
      <c r="OA29" s="7"/>
      <c r="OB29" s="7"/>
      <c r="OC29" s="7"/>
      <c r="OD29" s="7"/>
      <c r="OE29" s="7"/>
      <c r="OF29" s="7"/>
      <c r="OG29" s="7"/>
      <c r="OH29" s="7"/>
      <c r="OI29" s="7"/>
      <c r="OJ29" s="7"/>
      <c r="OK29" s="7"/>
      <c r="OL29" s="7"/>
      <c r="OM29" s="7"/>
      <c r="ON29" s="7"/>
      <c r="OO29" s="7"/>
      <c r="OP29" s="7"/>
      <c r="OQ29" s="7"/>
      <c r="OR29" s="7"/>
      <c r="OS29" s="7"/>
      <c r="OT29" s="7"/>
      <c r="OU29" s="7"/>
      <c r="OV29" s="7"/>
      <c r="OW29" s="7"/>
      <c r="OX29" s="7"/>
      <c r="OY29" s="7"/>
      <c r="OZ29" s="7"/>
      <c r="PA29" s="7"/>
      <c r="PB29" s="7"/>
      <c r="PC29" s="7"/>
      <c r="PD29" s="7"/>
      <c r="PE29" s="7"/>
      <c r="PF29" s="7"/>
      <c r="PG29" s="7"/>
      <c r="PH29" s="7"/>
      <c r="PI29" s="7"/>
      <c r="PJ29" s="7"/>
      <c r="PK29" s="7"/>
      <c r="PL29" s="7"/>
      <c r="PM29" s="7"/>
      <c r="PN29" s="7"/>
      <c r="PO29" s="7"/>
      <c r="PP29" s="7"/>
      <c r="PQ29" s="7"/>
      <c r="PR29" s="7"/>
      <c r="PS29" s="7"/>
      <c r="PT29" s="7"/>
      <c r="PU29" s="7"/>
      <c r="PV29" s="7"/>
      <c r="PW29" s="7"/>
      <c r="PX29" s="7"/>
      <c r="PY29" s="7"/>
      <c r="PZ29" s="7"/>
      <c r="QA29" s="7"/>
      <c r="QB29" s="7"/>
      <c r="QC29" s="7"/>
      <c r="QD29" s="7"/>
      <c r="QE29" s="7"/>
      <c r="QF29" s="7"/>
      <c r="QG29" s="7"/>
      <c r="QH29" s="7"/>
      <c r="QI29" s="7"/>
      <c r="QJ29" s="7"/>
      <c r="QK29" s="7"/>
      <c r="QL29" s="7"/>
      <c r="QM29" s="7"/>
      <c r="QN29" s="7"/>
      <c r="QO29" s="7"/>
      <c r="QP29" s="7"/>
      <c r="QQ29" s="7"/>
      <c r="QR29" s="7"/>
      <c r="QS29" s="7"/>
      <c r="QT29" s="7"/>
      <c r="QU29" s="7"/>
      <c r="QV29" s="7"/>
      <c r="QW29" s="7"/>
      <c r="QX29" s="7"/>
      <c r="QY29" s="7"/>
      <c r="QZ29" s="7"/>
      <c r="RA29" s="7"/>
      <c r="RB29" s="7"/>
      <c r="RC29" s="7"/>
      <c r="RD29" s="7"/>
      <c r="RE29" s="7"/>
      <c r="RF29" s="7"/>
      <c r="RG29" s="7"/>
      <c r="RH29" s="7"/>
      <c r="RI29" s="7"/>
      <c r="RJ29" s="7"/>
      <c r="RK29" s="7"/>
      <c r="RL29" s="7"/>
      <c r="RM29" s="7"/>
      <c r="RN29" s="7"/>
      <c r="RO29" s="7"/>
      <c r="RP29" s="7"/>
      <c r="RQ29" s="7"/>
      <c r="RR29" s="7"/>
      <c r="RS29" s="7"/>
      <c r="RT29" s="7"/>
      <c r="RU29" s="7"/>
      <c r="RV29" s="7"/>
      <c r="RW29" s="7"/>
      <c r="RX29" s="7"/>
      <c r="RY29" s="7"/>
      <c r="RZ29" s="7"/>
      <c r="SA29" s="7"/>
      <c r="SB29" s="7"/>
      <c r="SC29" s="7"/>
      <c r="SD29" s="7"/>
      <c r="SE29" s="7"/>
      <c r="SF29" s="7"/>
      <c r="SG29" s="7"/>
      <c r="SH29" s="7"/>
      <c r="SI29" s="7"/>
      <c r="SJ29" s="7"/>
      <c r="SK29" s="7"/>
      <c r="SL29" s="7"/>
      <c r="SM29" s="7"/>
      <c r="SN29" s="7"/>
      <c r="SO29" s="7"/>
      <c r="SP29" s="7"/>
      <c r="SQ29" s="7"/>
      <c r="SR29" s="7"/>
      <c r="SS29" s="7"/>
      <c r="ST29" s="7"/>
      <c r="SU29" s="7"/>
      <c r="SV29" s="7"/>
      <c r="SW29" s="7"/>
      <c r="SX29" s="7"/>
      <c r="SY29" s="7"/>
      <c r="SZ29" s="7"/>
      <c r="TA29" s="7"/>
      <c r="TB29" s="7"/>
      <c r="TC29" s="7"/>
      <c r="TD29" s="7"/>
      <c r="TE29" s="7"/>
      <c r="TF29" s="7"/>
      <c r="TG29" s="7"/>
      <c r="TH29" s="7"/>
      <c r="TI29" s="7"/>
      <c r="TJ29" s="7"/>
      <c r="TK29" s="7"/>
      <c r="TL29" s="7"/>
      <c r="TM29" s="7"/>
      <c r="TN29" s="7"/>
      <c r="TO29" s="7"/>
      <c r="TP29" s="7"/>
      <c r="TQ29" s="7"/>
      <c r="TR29" s="7"/>
      <c r="TS29" s="7"/>
      <c r="TT29" s="7"/>
      <c r="TU29" s="7"/>
      <c r="TV29" s="7"/>
      <c r="TW29" s="7"/>
      <c r="TX29" s="7"/>
      <c r="TY29" s="7"/>
      <c r="TZ29" s="7"/>
      <c r="UA29" s="7"/>
      <c r="UB29" s="7"/>
      <c r="UC29" s="7"/>
      <c r="UD29" s="7"/>
      <c r="UE29" s="7"/>
      <c r="UF29" s="7"/>
      <c r="UG29" s="7"/>
      <c r="UH29" s="7"/>
      <c r="UI29" s="7"/>
      <c r="UJ29" s="7"/>
      <c r="UK29" s="7"/>
      <c r="UL29" s="7"/>
      <c r="UM29" s="7"/>
      <c r="UN29" s="7"/>
      <c r="UO29" s="7"/>
      <c r="UP29" s="7"/>
      <c r="UQ29" s="7"/>
      <c r="UR29" s="7"/>
      <c r="US29" s="7"/>
      <c r="UT29" s="7"/>
      <c r="UU29" s="7"/>
      <c r="UV29" s="7"/>
      <c r="UW29" s="7"/>
      <c r="UX29" s="7"/>
      <c r="UY29" s="7"/>
      <c r="UZ29" s="7"/>
      <c r="VA29" s="7"/>
      <c r="VB29" s="7"/>
      <c r="VC29" s="7"/>
      <c r="VD29" s="7"/>
      <c r="VE29" s="7"/>
      <c r="VF29" s="7"/>
      <c r="VG29" s="7"/>
      <c r="VH29" s="7"/>
      <c r="VI29" s="7"/>
      <c r="VJ29" s="7"/>
      <c r="VK29" s="7"/>
      <c r="VL29" s="7"/>
      <c r="VM29" s="7"/>
      <c r="VN29" s="7"/>
      <c r="VO29" s="7"/>
      <c r="VP29" s="7"/>
      <c r="VQ29" s="7"/>
      <c r="VR29" s="7"/>
      <c r="VS29" s="7"/>
      <c r="VT29" s="7"/>
      <c r="VU29" s="7"/>
      <c r="VV29" s="7"/>
      <c r="VW29" s="7"/>
      <c r="VX29" s="7"/>
      <c r="VY29" s="7"/>
      <c r="VZ29" s="7"/>
      <c r="WA29" s="7"/>
      <c r="WB29" s="7"/>
      <c r="WC29" s="7"/>
      <c r="WD29" s="7"/>
      <c r="WE29" s="7"/>
      <c r="WF29" s="7"/>
      <c r="WG29" s="7"/>
      <c r="WH29" s="7"/>
      <c r="WI29" s="7"/>
      <c r="WJ29" s="7"/>
      <c r="WK29" s="7"/>
      <c r="WL29" s="7"/>
      <c r="WM29" s="7"/>
      <c r="WN29" s="7"/>
      <c r="WO29" s="7"/>
      <c r="WP29" s="7"/>
      <c r="WQ29" s="7"/>
      <c r="WR29" s="7"/>
      <c r="WS29" s="7"/>
      <c r="WT29" s="7"/>
      <c r="WU29" s="7"/>
      <c r="WV29" s="7"/>
      <c r="WW29" s="7"/>
      <c r="WX29" s="7"/>
      <c r="WY29" s="7"/>
      <c r="WZ29" s="7"/>
      <c r="XA29" s="7"/>
      <c r="XB29" s="7"/>
      <c r="XC29" s="7"/>
      <c r="XD29" s="7"/>
      <c r="XE29" s="7"/>
      <c r="XF29" s="7"/>
      <c r="XG29" s="7"/>
      <c r="XH29" s="7"/>
      <c r="XI29" s="7"/>
      <c r="XJ29" s="7"/>
      <c r="XK29" s="7"/>
      <c r="XL29" s="7"/>
      <c r="XM29" s="7"/>
      <c r="XN29" s="7"/>
      <c r="XO29" s="7"/>
      <c r="XP29" s="7"/>
      <c r="XQ29" s="7"/>
      <c r="XR29" s="7"/>
      <c r="XS29" s="7"/>
      <c r="XT29" s="7"/>
      <c r="XU29" s="7"/>
      <c r="XV29" s="7"/>
      <c r="XW29" s="7"/>
      <c r="XX29" s="7"/>
      <c r="XY29" s="7"/>
      <c r="XZ29" s="7"/>
      <c r="YA29" s="7"/>
      <c r="YB29" s="7"/>
      <c r="YC29" s="7"/>
      <c r="YD29" s="7"/>
      <c r="YE29" s="7"/>
      <c r="YF29" s="7"/>
      <c r="YG29" s="7"/>
      <c r="YH29" s="7"/>
      <c r="YI29" s="7"/>
      <c r="YJ29" s="7"/>
      <c r="YK29" s="7"/>
      <c r="YL29" s="7"/>
      <c r="YM29" s="7"/>
      <c r="YN29" s="7"/>
      <c r="YO29" s="7"/>
      <c r="YP29" s="7"/>
      <c r="YQ29" s="7"/>
      <c r="YR29" s="7"/>
      <c r="YS29" s="7"/>
      <c r="YT29" s="7"/>
      <c r="YU29" s="7"/>
      <c r="YV29" s="7"/>
      <c r="YW29" s="7"/>
      <c r="YX29" s="7"/>
      <c r="YY29" s="7"/>
      <c r="YZ29" s="7"/>
      <c r="ZA29" s="7"/>
      <c r="ZB29" s="7"/>
      <c r="ZC29" s="7"/>
      <c r="ZD29" s="7"/>
      <c r="ZE29" s="7"/>
      <c r="ZF29" s="7"/>
      <c r="ZG29" s="7"/>
      <c r="ZH29" s="7"/>
      <c r="ZI29" s="7"/>
      <c r="ZJ29" s="7"/>
      <c r="ZK29" s="7"/>
      <c r="ZL29" s="7"/>
      <c r="ZM29" s="7"/>
      <c r="ZN29" s="7"/>
      <c r="ZO29" s="7"/>
      <c r="ZP29" s="7"/>
      <c r="ZQ29" s="7"/>
      <c r="ZR29" s="7"/>
      <c r="ZS29" s="7"/>
      <c r="ZT29" s="7"/>
      <c r="ZU29" s="7"/>
      <c r="ZV29" s="7"/>
      <c r="ZW29" s="7"/>
      <c r="ZX29" s="7"/>
      <c r="ZY29" s="7"/>
      <c r="ZZ29" s="7"/>
      <c r="AAA29" s="7"/>
      <c r="AAB29" s="7"/>
      <c r="AAC29" s="7"/>
      <c r="AAD29" s="7"/>
      <c r="AAE29" s="7"/>
      <c r="AAF29" s="7"/>
      <c r="AAG29" s="7"/>
      <c r="AAH29" s="7"/>
      <c r="AAI29" s="7"/>
      <c r="AAJ29" s="7"/>
      <c r="AAK29" s="7"/>
      <c r="AAL29" s="7"/>
      <c r="AAM29" s="7"/>
      <c r="AAN29" s="7"/>
      <c r="AAO29" s="7"/>
      <c r="AAP29" s="7"/>
      <c r="AAQ29" s="7"/>
      <c r="AAR29" s="7"/>
      <c r="AAS29" s="7"/>
      <c r="AAT29" s="7"/>
      <c r="AAU29" s="7"/>
      <c r="AAV29" s="7"/>
      <c r="AAW29" s="7"/>
      <c r="AAX29" s="7"/>
      <c r="AAY29" s="7"/>
      <c r="AAZ29" s="7"/>
      <c r="ABA29" s="7"/>
      <c r="ABB29" s="7"/>
      <c r="ABC29" s="7"/>
      <c r="ABD29" s="7"/>
      <c r="ABE29" s="7"/>
      <c r="ABF29" s="7"/>
      <c r="ABG29" s="7"/>
      <c r="ABH29" s="7"/>
      <c r="ABI29" s="7"/>
      <c r="ABJ29" s="7"/>
      <c r="ABK29" s="7"/>
      <c r="ABL29" s="7"/>
      <c r="ABM29" s="7"/>
      <c r="ABN29" s="7"/>
      <c r="ABO29" s="7"/>
      <c r="ABP29" s="7"/>
      <c r="ABQ29" s="7"/>
      <c r="ABR29" s="7"/>
      <c r="ABS29" s="7"/>
      <c r="ABT29" s="7"/>
      <c r="ABU29" s="7"/>
      <c r="ABV29" s="7"/>
      <c r="ABW29" s="7"/>
      <c r="ABX29" s="7"/>
      <c r="ABY29" s="7"/>
      <c r="ABZ29" s="7"/>
      <c r="ACA29" s="7"/>
      <c r="ACB29" s="7"/>
      <c r="ACC29" s="7"/>
      <c r="ACD29" s="7"/>
      <c r="ACE29" s="7"/>
      <c r="ACF29" s="7"/>
      <c r="ACG29" s="7"/>
      <c r="ACH29" s="7"/>
      <c r="ACI29" s="7"/>
      <c r="ACJ29" s="7"/>
      <c r="ACK29" s="7"/>
      <c r="ACL29" s="7"/>
      <c r="ACM29" s="7"/>
      <c r="ACN29" s="7"/>
      <c r="ACO29" s="7"/>
      <c r="ACP29" s="7"/>
      <c r="ACQ29" s="7"/>
      <c r="ACR29" s="7"/>
      <c r="ACS29" s="7"/>
      <c r="ACT29" s="7"/>
      <c r="ACU29" s="7"/>
      <c r="ACV29" s="7"/>
      <c r="ACW29" s="7"/>
      <c r="ACX29" s="7"/>
      <c r="ACY29" s="7"/>
      <c r="ACZ29" s="7"/>
      <c r="ADA29" s="7"/>
      <c r="ADB29" s="7"/>
      <c r="ADC29" s="7"/>
      <c r="ADD29" s="7"/>
      <c r="ADE29" s="7"/>
      <c r="ADF29" s="7"/>
      <c r="ADG29" s="7"/>
      <c r="ADH29" s="7"/>
      <c r="ADI29" s="7"/>
      <c r="ADJ29" s="7"/>
      <c r="ADK29" s="7"/>
      <c r="ADL29" s="7"/>
      <c r="ADM29" s="7"/>
      <c r="ADN29" s="7"/>
      <c r="ADO29" s="7"/>
      <c r="ADP29" s="7"/>
      <c r="ADQ29" s="7"/>
      <c r="ADR29" s="7"/>
      <c r="ADS29" s="7"/>
      <c r="ADT29" s="7"/>
      <c r="ADU29" s="7"/>
      <c r="ADV29" s="7"/>
      <c r="ADW29" s="7"/>
      <c r="ADX29" s="7"/>
      <c r="ADY29" s="7"/>
      <c r="ADZ29" s="7"/>
      <c r="AEA29" s="7"/>
      <c r="AEB29" s="7"/>
      <c r="AEC29" s="7"/>
      <c r="AED29" s="7"/>
      <c r="AEE29" s="7"/>
      <c r="AEF29" s="7"/>
      <c r="AEG29" s="7"/>
      <c r="AEH29" s="7"/>
      <c r="AEI29" s="7"/>
      <c r="AEJ29" s="7"/>
      <c r="AEK29" s="7"/>
      <c r="AEL29" s="7"/>
      <c r="AEM29" s="7"/>
      <c r="AEN29" s="7"/>
      <c r="AEO29" s="7"/>
      <c r="AEP29" s="7"/>
      <c r="AEQ29" s="7"/>
      <c r="AER29" s="7"/>
      <c r="AES29" s="7"/>
      <c r="AET29" s="7"/>
      <c r="AEU29" s="7"/>
      <c r="AEV29" s="7"/>
      <c r="AEW29" s="7"/>
      <c r="AEX29" s="7"/>
      <c r="AEY29" s="7"/>
      <c r="AEZ29" s="7"/>
      <c r="AFA29" s="7"/>
      <c r="AFB29" s="7"/>
      <c r="AFC29" s="7"/>
      <c r="AFD29" s="7"/>
      <c r="AFE29" s="7"/>
      <c r="AFF29" s="7"/>
      <c r="AFG29" s="7"/>
      <c r="AFH29" s="7"/>
      <c r="AFI29" s="7"/>
      <c r="AFJ29" s="7"/>
      <c r="AFK29" s="7"/>
      <c r="AFL29" s="7"/>
      <c r="AFM29" s="7"/>
      <c r="AFN29" s="7"/>
      <c r="AFO29" s="7"/>
      <c r="AFP29" s="7"/>
      <c r="AFQ29" s="7"/>
      <c r="AFR29" s="7"/>
      <c r="AFS29" s="7"/>
      <c r="AFT29" s="7"/>
      <c r="AFU29" s="7"/>
      <c r="AFV29" s="7"/>
      <c r="AFW29" s="7"/>
      <c r="AFX29" s="7"/>
      <c r="AFY29" s="7"/>
      <c r="AFZ29" s="7"/>
      <c r="AGA29" s="7"/>
      <c r="AGB29" s="7"/>
      <c r="AGC29" s="7"/>
      <c r="AGD29" s="7"/>
      <c r="AGE29" s="7"/>
      <c r="AGF29" s="7"/>
      <c r="AGG29" s="7"/>
      <c r="AGH29" s="7"/>
      <c r="AGI29" s="7"/>
      <c r="AGJ29" s="7"/>
      <c r="AGK29" s="7"/>
      <c r="AGL29" s="7"/>
      <c r="AGM29" s="7"/>
      <c r="AGN29" s="7"/>
      <c r="AGO29" s="7"/>
      <c r="AGP29" s="7"/>
      <c r="AGQ29" s="7"/>
      <c r="AGR29" s="7"/>
      <c r="AGS29" s="7"/>
      <c r="AGT29" s="7"/>
      <c r="AGU29" s="7"/>
      <c r="AGV29" s="7"/>
      <c r="AGW29" s="7"/>
      <c r="AGX29" s="7"/>
      <c r="AGY29" s="7"/>
      <c r="AGZ29" s="7"/>
      <c r="AHA29" s="7"/>
      <c r="AHB29" s="7"/>
      <c r="AHC29" s="7"/>
      <c r="AHD29" s="7"/>
      <c r="AHE29" s="7"/>
      <c r="AHF29" s="7"/>
      <c r="AHG29" s="7"/>
      <c r="AHH29" s="7"/>
      <c r="AHI29" s="7"/>
      <c r="AHJ29" s="7"/>
      <c r="AHK29" s="7"/>
      <c r="AHL29" s="7"/>
      <c r="AHM29" s="7"/>
      <c r="AHN29" s="7"/>
      <c r="AHO29" s="7"/>
      <c r="AHP29" s="7"/>
      <c r="AHQ29" s="7"/>
      <c r="AHR29" s="7"/>
      <c r="AHS29" s="7"/>
      <c r="AHT29" s="7"/>
      <c r="AHU29" s="7"/>
      <c r="AHV29" s="7"/>
      <c r="AHW29" s="7"/>
      <c r="AHX29" s="7"/>
      <c r="AHY29" s="7"/>
      <c r="AHZ29" s="7"/>
      <c r="AIA29" s="7"/>
      <c r="AIB29" s="7"/>
      <c r="AIC29" s="7"/>
      <c r="AID29" s="7"/>
      <c r="AIE29" s="7"/>
      <c r="AIF29" s="7"/>
      <c r="AIG29" s="7"/>
      <c r="AIH29" s="7"/>
      <c r="AII29" s="7"/>
      <c r="AIJ29" s="7"/>
      <c r="AIK29" s="7"/>
      <c r="AIL29" s="7"/>
      <c r="AIM29" s="7"/>
      <c r="AIN29" s="7"/>
      <c r="AIO29" s="7"/>
      <c r="AIP29" s="7"/>
      <c r="AIQ29" s="7"/>
      <c r="AIR29" s="7"/>
      <c r="AIS29" s="7"/>
      <c r="AIT29" s="7"/>
      <c r="AIU29" s="7"/>
      <c r="AIV29" s="7"/>
      <c r="AIW29" s="7"/>
      <c r="AIX29" s="7"/>
      <c r="AIY29" s="7"/>
      <c r="AIZ29" s="7"/>
      <c r="AJA29" s="7"/>
      <c r="AJB29" s="7"/>
      <c r="AJC29" s="7"/>
      <c r="AJD29" s="7"/>
      <c r="AJE29" s="7"/>
      <c r="AJF29" s="7"/>
      <c r="AJG29" s="7"/>
      <c r="AJH29" s="7"/>
      <c r="AJI29" s="7"/>
      <c r="AJJ29" s="7"/>
      <c r="AJK29" s="7"/>
      <c r="AJL29" s="7"/>
      <c r="AJM29" s="7"/>
      <c r="AJN29" s="7"/>
      <c r="AJO29" s="7"/>
      <c r="AJP29" s="7"/>
      <c r="AJQ29" s="7"/>
      <c r="AJR29" s="7"/>
      <c r="AJS29" s="7"/>
      <c r="AJT29" s="7"/>
      <c r="AJU29" s="7"/>
      <c r="AJV29" s="7"/>
      <c r="AJW29" s="7"/>
      <c r="AJX29" s="7"/>
      <c r="AJY29" s="7"/>
      <c r="AJZ29" s="7"/>
      <c r="AKA29" s="7"/>
      <c r="AKB29" s="7"/>
      <c r="AKC29" s="7"/>
      <c r="AKD29" s="7"/>
      <c r="AKE29" s="7"/>
      <c r="AKF29" s="7"/>
      <c r="AKG29" s="7"/>
      <c r="AKH29" s="7"/>
      <c r="AKI29" s="7"/>
      <c r="AKJ29" s="7"/>
      <c r="AKK29" s="7"/>
      <c r="AKL29" s="7"/>
      <c r="AKM29" s="7"/>
      <c r="AKN29" s="7"/>
      <c r="AKO29" s="7"/>
      <c r="AKP29" s="7"/>
      <c r="AKQ29" s="7"/>
      <c r="AKR29" s="7"/>
      <c r="AKS29" s="7"/>
      <c r="AKT29" s="7"/>
      <c r="AKU29" s="7"/>
      <c r="AKV29" s="7"/>
      <c r="AKW29" s="7"/>
      <c r="AKX29" s="7"/>
      <c r="AKY29" s="7"/>
      <c r="AKZ29" s="7"/>
      <c r="ALA29" s="7"/>
      <c r="ALB29" s="7"/>
      <c r="ALC29" s="7"/>
      <c r="ALD29" s="7"/>
      <c r="ALE29" s="7"/>
      <c r="ALF29" s="7"/>
      <c r="ALG29" s="7"/>
      <c r="ALH29" s="7"/>
      <c r="ALI29" s="7"/>
      <c r="ALJ29" s="7"/>
      <c r="ALK29" s="7"/>
      <c r="ALL29" s="7"/>
      <c r="ALM29" s="7"/>
      <c r="ALN29" s="7"/>
      <c r="ALO29" s="7"/>
      <c r="ALP29" s="7"/>
      <c r="ALQ29" s="7"/>
      <c r="ALR29" s="7"/>
      <c r="ALS29" s="7"/>
      <c r="ALT29" s="7"/>
      <c r="ALU29" s="7"/>
      <c r="ALV29" s="7"/>
      <c r="ALW29" s="7"/>
      <c r="ALX29" s="7"/>
      <c r="ALY29" s="7"/>
      <c r="ALZ29" s="7"/>
      <c r="AMA29" s="7"/>
      <c r="AMB29" s="7"/>
      <c r="AMC29" s="7"/>
      <c r="AMD29" s="7"/>
      <c r="AME29" s="7"/>
      <c r="AMF29" s="7"/>
      <c r="AMG29" s="7"/>
      <c r="AMH29" s="7"/>
      <c r="AMI29" s="7"/>
      <c r="AMJ29" s="7"/>
      <c r="AMK29" s="7"/>
      <c r="AML29" s="7"/>
      <c r="AMM29" s="7"/>
      <c r="AMN29" s="7"/>
      <c r="AMO29" s="7"/>
      <c r="AMP29" s="7"/>
      <c r="AMQ29" s="7"/>
      <c r="AMR29" s="7"/>
      <c r="AMS29" s="7"/>
      <c r="AMT29" s="7"/>
      <c r="AMU29" s="7"/>
      <c r="AMV29" s="7"/>
      <c r="AMW29" s="7"/>
      <c r="AMX29" s="7"/>
      <c r="AMY29" s="7"/>
      <c r="AMZ29" s="7"/>
      <c r="ANA29" s="7"/>
      <c r="ANB29" s="7"/>
      <c r="ANC29" s="7"/>
      <c r="AND29" s="7"/>
      <c r="ANE29" s="7"/>
      <c r="ANF29" s="7"/>
      <c r="ANG29" s="7"/>
      <c r="ANH29" s="7"/>
      <c r="ANI29" s="7"/>
      <c r="ANJ29" s="7"/>
      <c r="ANK29" s="7"/>
      <c r="ANL29" s="7"/>
      <c r="ANM29" s="7"/>
      <c r="ANN29" s="7"/>
      <c r="ANO29" s="7"/>
      <c r="ANP29" s="7"/>
      <c r="ANQ29" s="7"/>
      <c r="ANR29" s="7"/>
      <c r="ANS29" s="7"/>
      <c r="ANT29" s="7"/>
      <c r="ANU29" s="7"/>
      <c r="ANV29" s="7"/>
      <c r="ANW29" s="7"/>
      <c r="ANX29" s="7"/>
      <c r="ANY29" s="7"/>
      <c r="ANZ29" s="7"/>
      <c r="AOA29" s="7"/>
      <c r="AOB29" s="7"/>
      <c r="AOC29" s="7"/>
      <c r="AOD29" s="7"/>
      <c r="AOE29" s="7"/>
      <c r="AOF29" s="7"/>
      <c r="AOG29" s="7"/>
      <c r="AOH29" s="7"/>
      <c r="AOI29" s="7"/>
      <c r="AOJ29" s="7"/>
      <c r="AOK29" s="7"/>
      <c r="AOL29" s="7"/>
      <c r="AOM29" s="7"/>
      <c r="AON29" s="7"/>
      <c r="AOO29" s="7"/>
      <c r="AOP29" s="7"/>
      <c r="AOQ29" s="7"/>
      <c r="AOR29" s="7"/>
      <c r="AOS29" s="7"/>
      <c r="AOT29" s="7"/>
      <c r="AOU29" s="7"/>
      <c r="AOV29" s="7"/>
      <c r="AOW29" s="7"/>
      <c r="AOX29" s="7"/>
      <c r="AOY29" s="7"/>
      <c r="AOZ29" s="7"/>
      <c r="APA29" s="7"/>
      <c r="APB29" s="7"/>
      <c r="APC29" s="7"/>
      <c r="APD29" s="7"/>
      <c r="APE29" s="7"/>
      <c r="APF29" s="7"/>
      <c r="APG29" s="7"/>
      <c r="APH29" s="7"/>
      <c r="API29" s="7"/>
      <c r="APJ29" s="7"/>
      <c r="APK29" s="7"/>
      <c r="APL29" s="7"/>
      <c r="APM29" s="7"/>
      <c r="APN29" s="7"/>
      <c r="APO29" s="7"/>
      <c r="APP29" s="7"/>
      <c r="APQ29" s="7"/>
      <c r="APR29" s="7"/>
      <c r="APS29" s="7"/>
      <c r="APT29" s="7"/>
      <c r="APU29" s="7"/>
      <c r="APV29" s="7"/>
      <c r="APW29" s="7"/>
      <c r="APX29" s="7"/>
      <c r="APY29" s="7"/>
      <c r="APZ29" s="7"/>
      <c r="AQA29" s="7"/>
      <c r="AQB29" s="7"/>
      <c r="AQC29" s="7"/>
      <c r="AQD29" s="7"/>
      <c r="AQE29" s="7"/>
      <c r="AQF29" s="7"/>
      <c r="AQG29" s="7"/>
      <c r="AQH29" s="7"/>
      <c r="AQI29" s="7"/>
      <c r="AQJ29" s="7"/>
      <c r="AQK29" s="7"/>
      <c r="AQL29" s="7"/>
      <c r="AQM29" s="7"/>
      <c r="AQN29" s="7"/>
      <c r="AQO29" s="7"/>
      <c r="AQP29" s="7"/>
      <c r="AQQ29" s="7"/>
      <c r="AQR29" s="7"/>
      <c r="AQS29" s="7"/>
      <c r="AQT29" s="7"/>
      <c r="AQU29" s="7"/>
      <c r="AQV29" s="7"/>
      <c r="AQW29" s="7"/>
      <c r="AQX29" s="7"/>
      <c r="AQY29" s="7"/>
      <c r="AQZ29" s="7"/>
      <c r="ARA29" s="7"/>
      <c r="ARB29" s="7"/>
      <c r="ARC29" s="7"/>
      <c r="ARD29" s="7"/>
      <c r="ARE29" s="7"/>
      <c r="ARF29" s="7"/>
      <c r="ARG29" s="7"/>
      <c r="ARH29" s="7"/>
      <c r="ARI29" s="7"/>
      <c r="ARJ29" s="7"/>
      <c r="ARK29" s="7"/>
      <c r="ARL29" s="7"/>
      <c r="ARM29" s="7"/>
      <c r="ARN29" s="7"/>
      <c r="ARO29" s="7"/>
      <c r="ARP29" s="7"/>
      <c r="ARQ29" s="7"/>
      <c r="ARR29" s="7"/>
      <c r="ARS29" s="7"/>
      <c r="ART29" s="7"/>
      <c r="ARU29" s="7"/>
      <c r="ARV29" s="7"/>
      <c r="ARW29" s="7"/>
      <c r="ARX29" s="7"/>
      <c r="ARY29" s="7"/>
      <c r="ARZ29" s="7"/>
      <c r="ASA29" s="7"/>
      <c r="ASB29" s="7"/>
      <c r="ASC29" s="7"/>
      <c r="ASD29" s="7"/>
      <c r="ASE29" s="7"/>
      <c r="ASF29" s="7"/>
      <c r="ASG29" s="7"/>
      <c r="ASH29" s="7"/>
      <c r="ASI29" s="7"/>
      <c r="ASJ29" s="7"/>
      <c r="ASK29" s="7"/>
      <c r="ASL29" s="7"/>
      <c r="ASM29" s="7"/>
      <c r="ASN29" s="7"/>
      <c r="ASO29" s="7"/>
      <c r="ASP29" s="7"/>
      <c r="ASQ29" s="7"/>
      <c r="ASR29" s="7"/>
      <c r="ASS29" s="7"/>
      <c r="AST29" s="7"/>
      <c r="ASU29" s="7"/>
      <c r="ASV29" s="7"/>
      <c r="ASW29" s="7"/>
      <c r="ASX29" s="7"/>
      <c r="ASY29" s="7"/>
      <c r="ASZ29" s="7"/>
      <c r="ATA29" s="7"/>
      <c r="ATB29" s="7"/>
      <c r="ATC29" s="7"/>
      <c r="ATD29" s="7"/>
      <c r="ATE29" s="7"/>
      <c r="ATF29" s="7"/>
      <c r="ATG29" s="7"/>
      <c r="ATH29" s="7"/>
      <c r="ATI29" s="7"/>
      <c r="ATJ29" s="7"/>
      <c r="ATK29" s="7"/>
      <c r="ATL29" s="7"/>
      <c r="ATM29" s="7"/>
      <c r="ATN29" s="7"/>
      <c r="ATO29" s="7"/>
      <c r="ATP29" s="7"/>
      <c r="ATQ29" s="7"/>
      <c r="ATR29" s="7"/>
      <c r="ATS29" s="7"/>
      <c r="ATT29" s="7"/>
      <c r="ATU29" s="7"/>
      <c r="ATV29" s="7"/>
      <c r="ATW29" s="7"/>
      <c r="ATX29" s="7"/>
      <c r="ATY29" s="7"/>
      <c r="ATZ29" s="7"/>
      <c r="AUA29" s="7"/>
      <c r="AUB29" s="7"/>
      <c r="AUC29" s="7"/>
      <c r="AUD29" s="7"/>
      <c r="AUE29" s="7"/>
      <c r="AUF29" s="7"/>
      <c r="AUG29" s="7"/>
      <c r="AUH29" s="7"/>
      <c r="AUI29" s="7"/>
      <c r="AUJ29" s="7"/>
      <c r="AUK29" s="7"/>
      <c r="AUL29" s="7"/>
      <c r="AUM29" s="7"/>
      <c r="AUN29" s="7"/>
      <c r="AUO29" s="7"/>
      <c r="AUP29" s="7"/>
      <c r="AUQ29" s="7"/>
      <c r="AUR29" s="7"/>
      <c r="AUS29" s="7"/>
      <c r="AUT29" s="7"/>
      <c r="AUU29" s="7"/>
      <c r="AUV29" s="7"/>
      <c r="AUW29" s="7"/>
      <c r="AUX29" s="7"/>
      <c r="AUY29" s="7"/>
      <c r="AUZ29" s="7"/>
      <c r="AVA29" s="7"/>
      <c r="AVB29" s="7"/>
      <c r="AVC29" s="7"/>
      <c r="AVD29" s="7"/>
      <c r="AVE29" s="7"/>
      <c r="AVF29" s="7"/>
      <c r="AVG29" s="7"/>
      <c r="AVH29" s="7"/>
      <c r="AVI29" s="7"/>
      <c r="AVJ29" s="7"/>
      <c r="AVK29" s="7"/>
      <c r="AVL29" s="7"/>
      <c r="AVM29" s="7"/>
      <c r="AVN29" s="7"/>
      <c r="AVO29" s="7"/>
      <c r="AVP29" s="7"/>
      <c r="AVQ29" s="7"/>
      <c r="AVR29" s="7"/>
      <c r="AVS29" s="7"/>
      <c r="AVT29" s="7"/>
      <c r="AVU29" s="7"/>
      <c r="AVV29" s="7"/>
      <c r="AVW29" s="7"/>
      <c r="AVX29" s="7"/>
      <c r="AVY29" s="7"/>
      <c r="AVZ29" s="7"/>
      <c r="AWA29" s="7"/>
      <c r="AWB29" s="7"/>
      <c r="AWC29" s="7"/>
      <c r="AWD29" s="7"/>
      <c r="AWE29" s="7"/>
      <c r="AWF29" s="7"/>
      <c r="AWG29" s="7"/>
      <c r="AWH29" s="7"/>
      <c r="AWI29" s="7"/>
      <c r="AWJ29" s="7"/>
      <c r="AWK29" s="7"/>
      <c r="AWL29" s="7"/>
      <c r="AWM29" s="7"/>
      <c r="AWN29" s="7"/>
      <c r="AWO29" s="7"/>
      <c r="AWP29" s="7"/>
      <c r="AWQ29" s="7"/>
      <c r="AWR29" s="7"/>
      <c r="AWS29" s="7"/>
      <c r="AWT29" s="7"/>
      <c r="AWU29" s="7"/>
      <c r="AWV29" s="7"/>
      <c r="AWW29" s="7"/>
      <c r="AWX29" s="7"/>
      <c r="AWY29" s="7"/>
      <c r="AWZ29" s="7"/>
      <c r="AXA29" s="7"/>
      <c r="AXB29" s="7"/>
      <c r="AXC29" s="7"/>
      <c r="AXD29" s="7"/>
      <c r="AXE29" s="7"/>
      <c r="AXF29" s="7"/>
      <c r="AXG29" s="7"/>
      <c r="AXH29" s="7"/>
      <c r="AXI29" s="7"/>
      <c r="AXJ29" s="7"/>
      <c r="AXK29" s="7"/>
      <c r="AXL29" s="7"/>
      <c r="AXM29" s="7"/>
      <c r="AXN29" s="7"/>
      <c r="AXO29" s="7"/>
      <c r="AXP29" s="7"/>
      <c r="AXQ29" s="7"/>
      <c r="AXR29" s="7"/>
      <c r="AXS29" s="7"/>
      <c r="AXT29" s="7"/>
      <c r="AXU29" s="7"/>
      <c r="AXV29" s="7"/>
      <c r="AXW29" s="7"/>
      <c r="AXX29" s="7"/>
      <c r="AXY29" s="7"/>
      <c r="AXZ29" s="7"/>
      <c r="AYA29" s="7"/>
      <c r="AYB29" s="7"/>
      <c r="AYC29" s="7"/>
      <c r="AYD29" s="7"/>
      <c r="AYE29" s="7"/>
      <c r="AYF29" s="7"/>
      <c r="AYG29" s="7"/>
      <c r="AYH29" s="7"/>
      <c r="AYI29" s="7"/>
      <c r="AYJ29" s="7"/>
      <c r="AYK29" s="7"/>
      <c r="AYL29" s="7"/>
      <c r="AYM29" s="7"/>
      <c r="AYN29" s="7"/>
      <c r="AYO29" s="7"/>
      <c r="AYP29" s="7"/>
      <c r="AYQ29" s="7"/>
      <c r="AYR29" s="7"/>
      <c r="AYS29" s="7"/>
      <c r="AYT29" s="7"/>
      <c r="AYU29" s="7"/>
      <c r="AYV29" s="7"/>
      <c r="AYW29" s="7"/>
      <c r="AYX29" s="7"/>
      <c r="AYY29" s="7"/>
      <c r="AYZ29" s="7"/>
      <c r="AZA29" s="7"/>
      <c r="AZB29" s="7"/>
      <c r="AZC29" s="7"/>
      <c r="AZD29" s="7"/>
      <c r="AZE29" s="7"/>
      <c r="AZF29" s="7"/>
      <c r="AZG29" s="7"/>
      <c r="AZH29" s="7"/>
      <c r="AZI29" s="7"/>
      <c r="AZJ29" s="7"/>
      <c r="AZK29" s="7"/>
      <c r="AZL29" s="7"/>
      <c r="AZM29" s="7"/>
      <c r="AZN29" s="7"/>
      <c r="AZO29" s="7"/>
      <c r="AZP29" s="7"/>
      <c r="AZQ29" s="7"/>
      <c r="AZR29" s="7"/>
      <c r="AZS29" s="7"/>
      <c r="AZT29" s="7"/>
      <c r="AZU29" s="7"/>
      <c r="AZV29" s="7"/>
      <c r="AZW29" s="7"/>
      <c r="AZX29" s="7"/>
      <c r="AZY29" s="7"/>
      <c r="AZZ29" s="7"/>
      <c r="BAA29" s="7"/>
      <c r="BAB29" s="7"/>
      <c r="BAC29" s="7"/>
      <c r="BAD29" s="7"/>
      <c r="BAE29" s="7"/>
      <c r="BAF29" s="7"/>
      <c r="BAG29" s="7"/>
      <c r="BAH29" s="7"/>
      <c r="BAI29" s="7"/>
      <c r="BAJ29" s="7"/>
      <c r="BAK29" s="7"/>
      <c r="BAL29" s="7"/>
      <c r="BAM29" s="7"/>
      <c r="BAN29" s="7"/>
      <c r="BAO29" s="7"/>
      <c r="BAP29" s="7"/>
      <c r="BAQ29" s="7"/>
      <c r="BAR29" s="7"/>
      <c r="BAS29" s="7"/>
      <c r="BAT29" s="7"/>
      <c r="BAU29" s="7"/>
      <c r="BAV29" s="7"/>
      <c r="BAW29" s="7"/>
      <c r="BAX29" s="7"/>
      <c r="BAY29" s="7"/>
      <c r="BAZ29" s="7"/>
      <c r="BBA29" s="7"/>
      <c r="BBB29" s="7"/>
      <c r="BBC29" s="7"/>
      <c r="BBD29" s="7"/>
      <c r="BBE29" s="7"/>
      <c r="BBF29" s="7"/>
      <c r="BBG29" s="7"/>
      <c r="BBH29" s="7"/>
      <c r="BBI29" s="7"/>
      <c r="BBJ29" s="7"/>
      <c r="BBK29" s="7"/>
      <c r="BBL29" s="7"/>
      <c r="BBM29" s="7"/>
      <c r="BBN29" s="7"/>
      <c r="BBO29" s="7"/>
      <c r="BBP29" s="7"/>
      <c r="BBQ29" s="7"/>
      <c r="BBR29" s="7"/>
      <c r="BBS29" s="7"/>
      <c r="BBT29" s="7"/>
      <c r="BBU29" s="7"/>
      <c r="BBV29" s="7"/>
      <c r="BBW29" s="7"/>
      <c r="BBX29" s="7"/>
      <c r="BBY29" s="7"/>
      <c r="BBZ29" s="7"/>
      <c r="BCA29" s="7"/>
      <c r="BCB29" s="7"/>
      <c r="BCC29" s="7"/>
      <c r="BCD29" s="7"/>
      <c r="BCE29" s="7"/>
      <c r="BCF29" s="7"/>
      <c r="BCG29" s="7"/>
      <c r="BCH29" s="7"/>
      <c r="BCI29" s="7"/>
      <c r="BCJ29" s="7"/>
      <c r="BCK29" s="7"/>
      <c r="BCL29" s="7"/>
      <c r="BCM29" s="7"/>
      <c r="BCN29" s="7"/>
      <c r="BCO29" s="7"/>
      <c r="BCP29" s="7"/>
      <c r="BCQ29" s="7"/>
      <c r="BCR29" s="7"/>
      <c r="BCS29" s="7"/>
      <c r="BCT29" s="7"/>
      <c r="BCU29" s="7"/>
      <c r="BCV29" s="7"/>
      <c r="BCW29" s="7"/>
      <c r="BCX29" s="7"/>
      <c r="BCY29" s="7"/>
      <c r="BCZ29" s="7"/>
      <c r="BDA29" s="7"/>
      <c r="BDB29" s="7"/>
      <c r="BDC29" s="7"/>
      <c r="BDD29" s="7"/>
      <c r="BDE29" s="7"/>
      <c r="BDF29" s="7"/>
      <c r="BDG29" s="7"/>
      <c r="BDH29" s="7"/>
      <c r="BDI29" s="7"/>
      <c r="BDJ29" s="7"/>
      <c r="BDK29" s="7"/>
      <c r="BDL29" s="7"/>
      <c r="BDM29" s="7"/>
      <c r="BDN29" s="7"/>
      <c r="BDO29" s="7"/>
      <c r="BDP29" s="7"/>
      <c r="BDQ29" s="7"/>
      <c r="BDR29" s="7"/>
      <c r="BDS29" s="7"/>
      <c r="BDT29" s="7"/>
      <c r="BDU29" s="7"/>
      <c r="BDV29" s="7"/>
      <c r="BDW29" s="7"/>
      <c r="BDX29" s="7"/>
      <c r="BDY29" s="7"/>
      <c r="BDZ29" s="7"/>
      <c r="BEA29" s="7"/>
      <c r="BEB29" s="7"/>
      <c r="BEC29" s="7"/>
      <c r="BED29" s="7"/>
      <c r="BEE29" s="7"/>
      <c r="BEF29" s="7"/>
      <c r="BEG29" s="7"/>
      <c r="BEH29" s="7"/>
      <c r="BEI29" s="7"/>
      <c r="BEJ29" s="7"/>
      <c r="BEK29" s="7"/>
      <c r="BEL29" s="7"/>
      <c r="BEM29" s="7"/>
      <c r="BEN29" s="7"/>
      <c r="BEO29" s="7"/>
      <c r="BEP29" s="7"/>
      <c r="BEQ29" s="7"/>
      <c r="BER29" s="7"/>
      <c r="BES29" s="7"/>
      <c r="BET29" s="7"/>
      <c r="BEU29" s="7"/>
      <c r="BEV29" s="7"/>
      <c r="BEW29" s="7"/>
      <c r="BEX29" s="7"/>
      <c r="BEY29" s="7"/>
      <c r="BEZ29" s="7"/>
      <c r="BFA29" s="7"/>
      <c r="BFB29" s="7"/>
      <c r="BFC29" s="7"/>
      <c r="BFD29" s="7"/>
      <c r="BFE29" s="7"/>
      <c r="BFF29" s="7"/>
      <c r="BFG29" s="7"/>
      <c r="BFH29" s="7"/>
      <c r="BFI29" s="7"/>
      <c r="BFJ29" s="7"/>
      <c r="BFK29" s="7"/>
      <c r="BFL29" s="7"/>
      <c r="BFM29" s="7"/>
      <c r="BFN29" s="7"/>
      <c r="BFO29" s="7"/>
      <c r="BFP29" s="7"/>
      <c r="BFQ29" s="7"/>
      <c r="BFR29" s="7"/>
      <c r="BFS29" s="7"/>
      <c r="BFT29" s="7"/>
      <c r="BFU29" s="7"/>
      <c r="BFV29" s="7"/>
      <c r="BFW29" s="7"/>
      <c r="BFX29" s="7"/>
      <c r="BFY29" s="7"/>
      <c r="BFZ29" s="7"/>
      <c r="BGA29" s="7"/>
      <c r="BGB29" s="7"/>
      <c r="BGC29" s="7"/>
      <c r="BGD29" s="7"/>
      <c r="BGE29" s="7"/>
      <c r="BGF29" s="7"/>
      <c r="BGG29" s="7"/>
      <c r="BGH29" s="7"/>
      <c r="BGI29" s="7"/>
      <c r="BGJ29" s="7"/>
      <c r="BGK29" s="7"/>
      <c r="BGL29" s="7"/>
      <c r="BGM29" s="7"/>
      <c r="BGN29" s="7"/>
      <c r="BGO29" s="7"/>
      <c r="BGP29" s="7"/>
      <c r="BGQ29" s="7"/>
      <c r="BGR29" s="7"/>
      <c r="BGS29" s="7"/>
      <c r="BGT29" s="7"/>
      <c r="BGU29" s="7"/>
      <c r="BGV29" s="7"/>
      <c r="BGW29" s="7"/>
      <c r="BGX29" s="7"/>
      <c r="BGY29" s="7"/>
      <c r="BGZ29" s="7"/>
      <c r="BHA29" s="7"/>
      <c r="BHB29" s="7"/>
      <c r="BHC29" s="7"/>
      <c r="BHD29" s="7"/>
      <c r="BHE29" s="7"/>
      <c r="BHF29" s="7"/>
      <c r="BHG29" s="7"/>
      <c r="BHH29" s="7"/>
      <c r="BHI29" s="7"/>
      <c r="BHJ29" s="7"/>
      <c r="BHK29" s="7"/>
      <c r="BHL29" s="7"/>
      <c r="BHM29" s="7"/>
      <c r="BHN29" s="7"/>
      <c r="BHO29" s="7"/>
      <c r="BHP29" s="7"/>
      <c r="BHQ29" s="7"/>
      <c r="BHR29" s="7"/>
      <c r="BHS29" s="7"/>
      <c r="BHT29" s="7"/>
      <c r="BHU29" s="7"/>
      <c r="BHV29" s="7"/>
      <c r="BHW29" s="7"/>
      <c r="BHX29" s="7"/>
      <c r="BHY29" s="7"/>
      <c r="BHZ29" s="7"/>
      <c r="BIA29" s="7"/>
      <c r="BIB29" s="7"/>
      <c r="BIC29" s="7"/>
      <c r="BID29" s="7"/>
      <c r="BIE29" s="7"/>
      <c r="BIF29" s="7"/>
      <c r="BIG29" s="7"/>
      <c r="BIH29" s="7"/>
      <c r="BII29" s="7"/>
      <c r="BIJ29" s="7"/>
      <c r="BIK29" s="7"/>
      <c r="BIL29" s="7"/>
      <c r="BIM29" s="7"/>
      <c r="BIN29" s="7"/>
      <c r="BIO29" s="7"/>
      <c r="BIP29" s="7"/>
      <c r="BIQ29" s="7"/>
      <c r="BIR29" s="7"/>
      <c r="BIS29" s="7"/>
      <c r="BIT29" s="7"/>
      <c r="BIU29" s="7"/>
      <c r="BIV29" s="7"/>
      <c r="BIW29" s="7"/>
      <c r="BIX29" s="7"/>
      <c r="BIY29" s="7"/>
      <c r="BIZ29" s="7"/>
      <c r="BJA29" s="7"/>
      <c r="BJB29" s="7"/>
      <c r="BJC29" s="7"/>
      <c r="BJD29" s="7"/>
      <c r="BJE29" s="7"/>
      <c r="BJF29" s="7"/>
      <c r="BJG29" s="7"/>
      <c r="BJH29" s="7"/>
      <c r="BJI29" s="7"/>
      <c r="BJJ29" s="7"/>
      <c r="BJK29" s="7"/>
      <c r="BJL29" s="7"/>
      <c r="BJM29" s="7"/>
      <c r="BJN29" s="7"/>
      <c r="BJO29" s="7"/>
      <c r="BJP29" s="7"/>
      <c r="BJQ29" s="7"/>
      <c r="BJR29" s="7"/>
      <c r="BJS29" s="7"/>
      <c r="BJT29" s="7"/>
      <c r="BJU29" s="7"/>
      <c r="BJV29" s="7"/>
      <c r="BJW29" s="7"/>
      <c r="BJX29" s="7"/>
      <c r="BJY29" s="7"/>
      <c r="BJZ29" s="7"/>
      <c r="BKA29" s="7"/>
      <c r="BKB29" s="7"/>
      <c r="BKC29" s="7"/>
      <c r="BKD29" s="7"/>
      <c r="BKE29" s="7"/>
      <c r="BKF29" s="7"/>
      <c r="BKG29" s="7"/>
      <c r="BKH29" s="7"/>
      <c r="BKI29" s="7"/>
      <c r="BKJ29" s="7"/>
      <c r="BKK29" s="7"/>
      <c r="BKL29" s="7"/>
      <c r="BKM29" s="7"/>
      <c r="BKN29" s="7"/>
      <c r="BKO29" s="7"/>
      <c r="BKP29" s="7"/>
      <c r="BKQ29" s="7"/>
      <c r="BKR29" s="7"/>
      <c r="BKS29" s="7"/>
      <c r="BKT29" s="7"/>
      <c r="BKU29" s="7"/>
      <c r="BKV29" s="7"/>
      <c r="BKW29" s="7"/>
      <c r="BKX29" s="7"/>
      <c r="BKY29" s="7"/>
      <c r="BKZ29" s="7"/>
      <c r="BLA29" s="7"/>
      <c r="BLB29" s="7"/>
      <c r="BLC29" s="7"/>
      <c r="BLD29" s="7"/>
      <c r="BLE29" s="7"/>
      <c r="BLF29" s="7"/>
      <c r="BLG29" s="7"/>
      <c r="BLH29" s="7"/>
      <c r="BLI29" s="7"/>
      <c r="BLJ29" s="7"/>
      <c r="BLK29" s="7"/>
      <c r="BLL29" s="7"/>
      <c r="BLM29" s="7"/>
      <c r="BLN29" s="7"/>
      <c r="BLO29" s="7"/>
      <c r="BLP29" s="7"/>
      <c r="BLQ29" s="7"/>
      <c r="BLR29" s="7"/>
      <c r="BLS29" s="7"/>
      <c r="BLT29" s="7"/>
      <c r="BLU29" s="7"/>
      <c r="BLV29" s="7"/>
      <c r="BLW29" s="7"/>
      <c r="BLX29" s="7"/>
      <c r="BLY29" s="7"/>
      <c r="BLZ29" s="7"/>
      <c r="BMA29" s="7"/>
      <c r="BMB29" s="7"/>
      <c r="BMC29" s="7"/>
      <c r="BMD29" s="7"/>
      <c r="BME29" s="7"/>
      <c r="BMF29" s="7"/>
      <c r="BMG29" s="7"/>
      <c r="BMH29" s="7"/>
      <c r="BMI29" s="7"/>
      <c r="BMJ29" s="7"/>
      <c r="BMK29" s="7"/>
      <c r="BML29" s="7"/>
      <c r="BMM29" s="7"/>
      <c r="BMN29" s="7"/>
      <c r="BMO29" s="7"/>
      <c r="BMP29" s="7"/>
      <c r="BMQ29" s="7"/>
      <c r="BMR29" s="7"/>
      <c r="BMS29" s="7"/>
      <c r="BMT29" s="7"/>
      <c r="BMU29" s="7"/>
      <c r="BMV29" s="7"/>
      <c r="BMW29" s="7"/>
      <c r="BMX29" s="7"/>
      <c r="BMY29" s="7"/>
      <c r="BMZ29" s="7"/>
      <c r="BNA29" s="7"/>
      <c r="BNB29" s="7"/>
      <c r="BNC29" s="7"/>
      <c r="BND29" s="7"/>
      <c r="BNE29" s="7"/>
      <c r="BNF29" s="7"/>
      <c r="BNG29" s="7"/>
      <c r="BNH29" s="7"/>
      <c r="BNI29" s="7"/>
      <c r="BNJ29" s="7"/>
      <c r="BNK29" s="7"/>
      <c r="BNL29" s="7"/>
      <c r="BNM29" s="7"/>
      <c r="BNN29" s="7"/>
      <c r="BNO29" s="7"/>
      <c r="BNP29" s="7"/>
      <c r="BNQ29" s="7"/>
      <c r="BNR29" s="7"/>
      <c r="BNS29" s="7"/>
      <c r="BNT29" s="7"/>
      <c r="BNU29" s="7"/>
      <c r="BNV29" s="7"/>
      <c r="BNW29" s="7"/>
      <c r="BNX29" s="7"/>
      <c r="BNY29" s="7"/>
      <c r="BNZ29" s="7"/>
      <c r="BOA29" s="7"/>
      <c r="BOB29" s="7"/>
      <c r="BOC29" s="7"/>
      <c r="BOD29" s="7"/>
      <c r="BOE29" s="7"/>
      <c r="BOF29" s="7"/>
      <c r="BOG29" s="7"/>
      <c r="BOH29" s="7"/>
      <c r="BOI29" s="7"/>
      <c r="BOJ29" s="7"/>
      <c r="BOK29" s="7"/>
      <c r="BOL29" s="7"/>
      <c r="BOM29" s="7"/>
      <c r="BON29" s="7"/>
      <c r="BOO29" s="7"/>
      <c r="BOP29" s="7"/>
      <c r="BOQ29" s="7"/>
      <c r="BOR29" s="7"/>
      <c r="BOS29" s="7"/>
      <c r="BOT29" s="7"/>
      <c r="BOU29" s="7"/>
      <c r="BOV29" s="7"/>
      <c r="BOW29" s="7"/>
      <c r="BOX29" s="7"/>
      <c r="BOY29" s="7"/>
      <c r="BOZ29" s="7"/>
      <c r="BPA29" s="7"/>
      <c r="BPB29" s="7"/>
      <c r="BPC29" s="7"/>
      <c r="BPD29" s="7"/>
      <c r="BPE29" s="7"/>
      <c r="BPF29" s="7"/>
      <c r="BPG29" s="7"/>
      <c r="BPH29" s="7"/>
      <c r="BPI29" s="7"/>
      <c r="BPJ29" s="7"/>
      <c r="BPK29" s="7"/>
      <c r="BPL29" s="7"/>
      <c r="BPM29" s="7"/>
      <c r="BPN29" s="7"/>
      <c r="BPO29" s="7"/>
      <c r="BPP29" s="7"/>
      <c r="BPQ29" s="7"/>
      <c r="BPR29" s="7"/>
      <c r="BPS29" s="7"/>
      <c r="BPT29" s="7"/>
      <c r="BPU29" s="7"/>
      <c r="BPV29" s="7"/>
      <c r="BPW29" s="7"/>
      <c r="BPX29" s="7"/>
      <c r="BPY29" s="7"/>
      <c r="BPZ29" s="7"/>
      <c r="BQA29" s="7"/>
      <c r="BQB29" s="7"/>
      <c r="BQC29" s="7"/>
      <c r="BQD29" s="7"/>
      <c r="BQE29" s="7"/>
      <c r="BQF29" s="7"/>
      <c r="BQG29" s="7"/>
      <c r="BQH29" s="7"/>
      <c r="BQI29" s="7"/>
      <c r="BQJ29" s="7"/>
      <c r="BQK29" s="7"/>
      <c r="BQL29" s="7"/>
      <c r="BQM29" s="7"/>
      <c r="BQN29" s="7"/>
      <c r="BQO29" s="7"/>
      <c r="BQP29" s="7"/>
      <c r="BQQ29" s="7"/>
      <c r="BQR29" s="7"/>
      <c r="BQS29" s="7"/>
      <c r="BQT29" s="7"/>
      <c r="BQU29" s="7"/>
      <c r="BQV29" s="7"/>
      <c r="BQW29" s="7"/>
      <c r="BQX29" s="7"/>
      <c r="BQY29" s="7"/>
      <c r="BQZ29" s="7"/>
      <c r="BRA29" s="7"/>
      <c r="BRB29" s="7"/>
      <c r="BRC29" s="7"/>
      <c r="BRD29" s="7"/>
      <c r="BRE29" s="7"/>
      <c r="BRF29" s="7"/>
      <c r="BRG29" s="7"/>
      <c r="BRH29" s="7"/>
      <c r="BRI29" s="7"/>
      <c r="BRJ29" s="7"/>
      <c r="BRK29" s="7"/>
      <c r="BRL29" s="7"/>
      <c r="BRM29" s="7"/>
      <c r="BRN29" s="7"/>
      <c r="BRO29" s="7"/>
      <c r="BRP29" s="7"/>
      <c r="BRQ29" s="7"/>
      <c r="BRR29" s="7"/>
      <c r="BRS29" s="7"/>
      <c r="BRT29" s="7"/>
      <c r="BRU29" s="7"/>
      <c r="BRV29" s="7"/>
      <c r="BRW29" s="7"/>
      <c r="BRX29" s="7"/>
      <c r="BRY29" s="7"/>
      <c r="BRZ29" s="7"/>
      <c r="BSA29" s="7"/>
      <c r="BSB29" s="7"/>
      <c r="BSC29" s="7"/>
      <c r="BSD29" s="7"/>
      <c r="BSE29" s="7"/>
      <c r="BSF29" s="7"/>
      <c r="BSG29" s="7"/>
      <c r="BSH29" s="7"/>
      <c r="BSI29" s="7"/>
      <c r="BSJ29" s="7"/>
      <c r="BSK29" s="7"/>
      <c r="BSL29" s="7"/>
      <c r="BSM29" s="7"/>
      <c r="BSN29" s="7"/>
      <c r="BSO29" s="7"/>
      <c r="BSP29" s="7"/>
      <c r="BSQ29" s="7"/>
      <c r="BSR29" s="7"/>
      <c r="BSS29" s="7"/>
      <c r="BST29" s="7"/>
      <c r="BSU29" s="7"/>
      <c r="BSV29" s="7"/>
      <c r="BSW29" s="7"/>
      <c r="BSX29" s="7"/>
      <c r="BSY29" s="7"/>
      <c r="BSZ29" s="7"/>
      <c r="BTA29" s="7"/>
      <c r="BTB29" s="7"/>
      <c r="BTC29" s="7"/>
      <c r="BTD29" s="7"/>
      <c r="BTE29" s="7"/>
      <c r="BTF29" s="7"/>
      <c r="BTG29" s="7"/>
      <c r="BTH29" s="7"/>
      <c r="BTI29" s="7"/>
      <c r="BTJ29" s="7"/>
      <c r="BTK29" s="7"/>
      <c r="BTL29" s="7"/>
      <c r="BTM29" s="7"/>
      <c r="BTN29" s="7"/>
      <c r="BTO29" s="7"/>
      <c r="BTP29" s="7"/>
      <c r="BTQ29" s="7"/>
      <c r="BTR29" s="7"/>
      <c r="BTS29" s="7"/>
      <c r="BTT29" s="7"/>
      <c r="BTU29" s="7"/>
      <c r="BTV29" s="7"/>
      <c r="BTW29" s="7"/>
      <c r="BTX29" s="7"/>
      <c r="BTY29" s="7"/>
      <c r="BTZ29" s="7"/>
      <c r="BUA29" s="7"/>
      <c r="BUB29" s="7"/>
      <c r="BUC29" s="7"/>
      <c r="BUD29" s="7"/>
      <c r="BUE29" s="7"/>
      <c r="BUF29" s="7"/>
      <c r="BUG29" s="7"/>
      <c r="BUH29" s="7"/>
      <c r="BUI29" s="7"/>
      <c r="BUJ29" s="7"/>
      <c r="BUK29" s="7"/>
      <c r="BUL29" s="7"/>
      <c r="BUM29" s="7"/>
      <c r="BUN29" s="7"/>
      <c r="BUO29" s="7"/>
      <c r="BUP29" s="7"/>
      <c r="BUQ29" s="7"/>
      <c r="BUR29" s="7"/>
      <c r="BUS29" s="7"/>
      <c r="BUT29" s="7"/>
      <c r="BUU29" s="7"/>
      <c r="BUV29" s="7"/>
      <c r="BUW29" s="7"/>
      <c r="BUX29" s="7"/>
      <c r="BUY29" s="7"/>
      <c r="BUZ29" s="7"/>
      <c r="BVA29" s="7"/>
      <c r="BVB29" s="7"/>
      <c r="BVC29" s="7"/>
      <c r="BVD29" s="7"/>
      <c r="BVE29" s="7"/>
      <c r="BVF29" s="7"/>
      <c r="BVG29" s="7"/>
      <c r="BVH29" s="7"/>
      <c r="BVI29" s="7"/>
      <c r="BVJ29" s="7"/>
      <c r="BVK29" s="7"/>
      <c r="BVL29" s="7"/>
      <c r="BVM29" s="7"/>
      <c r="BVN29" s="7"/>
      <c r="BVO29" s="7"/>
      <c r="BVP29" s="7"/>
      <c r="BVQ29" s="7"/>
      <c r="BVR29" s="7"/>
      <c r="BVS29" s="7"/>
      <c r="BVT29" s="7"/>
      <c r="BVU29" s="7"/>
      <c r="BVV29" s="7"/>
      <c r="BVW29" s="7"/>
      <c r="BVX29" s="7"/>
      <c r="BVY29" s="7"/>
      <c r="BVZ29" s="7"/>
      <c r="BWA29" s="7"/>
      <c r="BWB29" s="7"/>
      <c r="BWC29" s="7"/>
      <c r="BWD29" s="7"/>
      <c r="BWE29" s="7"/>
      <c r="BWF29" s="7"/>
      <c r="BWG29" s="7"/>
      <c r="BWH29" s="7"/>
      <c r="BWI29" s="7"/>
      <c r="BWJ29" s="7"/>
      <c r="BWK29" s="7"/>
      <c r="BWL29" s="7"/>
      <c r="BWM29" s="7"/>
      <c r="BWN29" s="7"/>
      <c r="BWO29" s="7"/>
      <c r="BWP29" s="7"/>
      <c r="BWQ29" s="7"/>
      <c r="BWR29" s="7"/>
      <c r="BWS29" s="7"/>
      <c r="BWT29" s="7"/>
      <c r="BWU29" s="7"/>
      <c r="BWV29" s="7"/>
      <c r="BWW29" s="7"/>
      <c r="BWX29" s="7"/>
      <c r="BWY29" s="7"/>
      <c r="BWZ29" s="7"/>
      <c r="BXA29" s="7"/>
      <c r="BXB29" s="7"/>
      <c r="BXC29" s="7"/>
      <c r="BXD29" s="7"/>
      <c r="BXE29" s="7"/>
      <c r="BXF29" s="7"/>
      <c r="BXG29" s="7"/>
      <c r="BXH29" s="7"/>
      <c r="BXI29" s="7"/>
      <c r="BXJ29" s="7"/>
      <c r="BXK29" s="7"/>
      <c r="BXL29" s="7"/>
      <c r="BXM29" s="7"/>
      <c r="BXN29" s="7"/>
      <c r="BXO29" s="7"/>
      <c r="BXP29" s="7"/>
      <c r="BXQ29" s="7"/>
      <c r="BXR29" s="7"/>
      <c r="BXS29" s="7"/>
      <c r="BXT29" s="7"/>
      <c r="BXU29" s="7"/>
      <c r="BXV29" s="7"/>
      <c r="BXW29" s="7"/>
      <c r="BXX29" s="7"/>
      <c r="BXY29" s="7"/>
      <c r="BXZ29" s="7"/>
      <c r="BYA29" s="7"/>
      <c r="BYB29" s="7"/>
      <c r="BYC29" s="7"/>
      <c r="BYD29" s="7"/>
      <c r="BYE29" s="7"/>
      <c r="BYF29" s="7"/>
      <c r="BYG29" s="7"/>
      <c r="BYH29" s="7"/>
      <c r="BYI29" s="7"/>
      <c r="BYJ29" s="7"/>
      <c r="BYK29" s="7"/>
      <c r="BYL29" s="7"/>
      <c r="BYM29" s="7"/>
      <c r="BYN29" s="7"/>
      <c r="BYO29" s="7"/>
      <c r="BYP29" s="7"/>
      <c r="BYQ29" s="7"/>
      <c r="BYR29" s="7"/>
      <c r="BYS29" s="7"/>
      <c r="BYT29" s="7"/>
      <c r="BYU29" s="7"/>
      <c r="BYV29" s="7"/>
      <c r="BYW29" s="7"/>
      <c r="BYX29" s="7"/>
      <c r="BYY29" s="7"/>
      <c r="BYZ29" s="7"/>
      <c r="BZA29" s="7"/>
      <c r="BZB29" s="7"/>
      <c r="BZC29" s="7"/>
      <c r="BZD29" s="7"/>
      <c r="BZE29" s="7"/>
      <c r="BZF29" s="7"/>
      <c r="BZG29" s="7"/>
      <c r="BZH29" s="7"/>
      <c r="BZI29" s="7"/>
      <c r="BZJ29" s="7"/>
      <c r="BZK29" s="7"/>
      <c r="BZL29" s="7"/>
      <c r="BZM29" s="7"/>
      <c r="BZN29" s="7"/>
      <c r="BZO29" s="7"/>
      <c r="BZP29" s="7"/>
      <c r="BZQ29" s="7"/>
      <c r="BZR29" s="7"/>
      <c r="BZS29" s="7"/>
      <c r="BZT29" s="7"/>
      <c r="BZU29" s="7"/>
      <c r="BZV29" s="7"/>
      <c r="BZW29" s="7"/>
      <c r="BZX29" s="7"/>
      <c r="BZY29" s="7"/>
      <c r="BZZ29" s="7"/>
      <c r="CAA29" s="7"/>
      <c r="CAB29" s="7"/>
      <c r="CAC29" s="7"/>
      <c r="CAD29" s="7"/>
      <c r="CAE29" s="7"/>
      <c r="CAF29" s="7"/>
      <c r="CAG29" s="7"/>
      <c r="CAH29" s="7"/>
      <c r="CAI29" s="7"/>
      <c r="CAJ29" s="7"/>
      <c r="CAK29" s="7"/>
      <c r="CAL29" s="7"/>
      <c r="CAM29" s="7"/>
      <c r="CAN29" s="7"/>
      <c r="CAO29" s="7"/>
      <c r="CAP29" s="7"/>
      <c r="CAQ29" s="7"/>
      <c r="CAR29" s="7"/>
      <c r="CAS29" s="7"/>
      <c r="CAT29" s="7"/>
      <c r="CAU29" s="7"/>
      <c r="CAV29" s="7"/>
      <c r="CAW29" s="7"/>
      <c r="CAX29" s="7"/>
      <c r="CAY29" s="7"/>
      <c r="CAZ29" s="7"/>
      <c r="CBA29" s="7"/>
      <c r="CBB29" s="7"/>
      <c r="CBC29" s="7"/>
      <c r="CBD29" s="7"/>
      <c r="CBE29" s="7"/>
      <c r="CBF29" s="7"/>
      <c r="CBG29" s="7"/>
      <c r="CBH29" s="7"/>
      <c r="CBI29" s="7"/>
      <c r="CBJ29" s="7"/>
      <c r="CBK29" s="7"/>
      <c r="CBL29" s="7"/>
      <c r="CBM29" s="7"/>
      <c r="CBN29" s="7"/>
      <c r="CBO29" s="7"/>
      <c r="CBP29" s="7"/>
      <c r="CBQ29" s="7"/>
      <c r="CBR29" s="7"/>
      <c r="CBS29" s="7"/>
      <c r="CBT29" s="7"/>
      <c r="CBU29" s="7"/>
      <c r="CBV29" s="7"/>
      <c r="CBW29" s="7"/>
      <c r="CBX29" s="7"/>
      <c r="CBY29" s="7"/>
      <c r="CBZ29" s="7"/>
      <c r="CCA29" s="7"/>
      <c r="CCB29" s="7"/>
      <c r="CCC29" s="7"/>
      <c r="CCD29" s="7"/>
      <c r="CCE29" s="7"/>
      <c r="CCF29" s="7"/>
      <c r="CCG29" s="7"/>
      <c r="CCH29" s="7"/>
      <c r="CCI29" s="7"/>
      <c r="CCJ29" s="7"/>
      <c r="CCK29" s="7"/>
      <c r="CCL29" s="7"/>
      <c r="CCM29" s="7"/>
      <c r="CCN29" s="7"/>
      <c r="CCO29" s="7"/>
      <c r="CCP29" s="7"/>
      <c r="CCQ29" s="7"/>
      <c r="CCR29" s="7"/>
      <c r="CCS29" s="7"/>
      <c r="CCT29" s="7"/>
      <c r="CCU29" s="7"/>
      <c r="CCV29" s="7"/>
      <c r="CCW29" s="7"/>
      <c r="CCX29" s="7"/>
      <c r="CCY29" s="7"/>
      <c r="CCZ29" s="7"/>
      <c r="CDA29" s="7"/>
      <c r="CDB29" s="7"/>
      <c r="CDC29" s="7"/>
      <c r="CDD29" s="7"/>
      <c r="CDE29" s="7"/>
      <c r="CDF29" s="7"/>
      <c r="CDG29" s="7"/>
      <c r="CDH29" s="7"/>
      <c r="CDI29" s="7"/>
      <c r="CDJ29" s="7"/>
      <c r="CDK29" s="7"/>
      <c r="CDL29" s="7"/>
      <c r="CDM29" s="7"/>
      <c r="CDN29" s="7"/>
      <c r="CDO29" s="7"/>
      <c r="CDP29" s="7"/>
      <c r="CDQ29" s="7"/>
      <c r="CDR29" s="7"/>
      <c r="CDS29" s="7"/>
      <c r="CDT29" s="7"/>
      <c r="CDU29" s="7"/>
      <c r="CDV29" s="7"/>
      <c r="CDW29" s="7"/>
      <c r="CDX29" s="7"/>
      <c r="CDY29" s="7"/>
      <c r="CDZ29" s="7"/>
      <c r="CEA29" s="7"/>
      <c r="CEB29" s="7"/>
      <c r="CEC29" s="7"/>
      <c r="CED29" s="7"/>
      <c r="CEE29" s="7"/>
      <c r="CEF29" s="7"/>
      <c r="CEG29" s="7"/>
      <c r="CEH29" s="7"/>
      <c r="CEI29" s="7"/>
      <c r="CEJ29" s="7"/>
      <c r="CEK29" s="7"/>
      <c r="CEL29" s="7"/>
      <c r="CEM29" s="7"/>
      <c r="CEN29" s="7"/>
      <c r="CEO29" s="7"/>
      <c r="CEP29" s="7"/>
      <c r="CEQ29" s="7"/>
      <c r="CER29" s="7"/>
      <c r="CES29" s="7"/>
      <c r="CET29" s="7"/>
      <c r="CEU29" s="7"/>
      <c r="CEV29" s="7"/>
      <c r="CEW29" s="7"/>
      <c r="CEX29" s="7"/>
      <c r="CEY29" s="7"/>
      <c r="CEZ29" s="7"/>
      <c r="CFA29" s="7"/>
      <c r="CFB29" s="7"/>
      <c r="CFC29" s="7"/>
      <c r="CFD29" s="7"/>
      <c r="CFE29" s="7"/>
      <c r="CFF29" s="7"/>
      <c r="CFG29" s="7"/>
      <c r="CFH29" s="7"/>
      <c r="CFI29" s="7"/>
      <c r="CFJ29" s="7"/>
      <c r="CFK29" s="7"/>
      <c r="CFL29" s="7"/>
      <c r="CFM29" s="7"/>
      <c r="CFN29" s="7"/>
      <c r="CFO29" s="7"/>
      <c r="CFP29" s="7"/>
      <c r="CFQ29" s="7"/>
      <c r="CFR29" s="7"/>
      <c r="CFS29" s="7"/>
      <c r="CFT29" s="7"/>
      <c r="CFU29" s="7"/>
      <c r="CFV29" s="7"/>
      <c r="CFW29" s="7"/>
      <c r="CFX29" s="7"/>
      <c r="CFY29" s="7"/>
      <c r="CFZ29" s="7"/>
      <c r="CGA29" s="7"/>
      <c r="CGB29" s="7"/>
      <c r="CGC29" s="7"/>
      <c r="CGD29" s="7"/>
      <c r="CGE29" s="7"/>
      <c r="CGF29" s="7"/>
      <c r="CGG29" s="7"/>
      <c r="CGH29" s="7"/>
      <c r="CGI29" s="7"/>
      <c r="CGJ29" s="7"/>
      <c r="CGK29" s="7"/>
      <c r="CGL29" s="7"/>
      <c r="CGM29" s="7"/>
      <c r="CGN29" s="7"/>
      <c r="CGO29" s="7"/>
      <c r="CGP29" s="7"/>
      <c r="CGQ29" s="7"/>
      <c r="CGR29" s="7"/>
      <c r="CGS29" s="7"/>
      <c r="CGT29" s="7"/>
      <c r="CGU29" s="7"/>
      <c r="CGV29" s="7"/>
      <c r="CGW29" s="7"/>
      <c r="CGX29" s="7"/>
      <c r="CGY29" s="7"/>
      <c r="CGZ29" s="7"/>
      <c r="CHA29" s="7"/>
      <c r="CHB29" s="7"/>
      <c r="CHC29" s="7"/>
      <c r="CHD29" s="7"/>
      <c r="CHE29" s="7"/>
      <c r="CHF29" s="7"/>
      <c r="CHG29" s="7"/>
      <c r="CHH29" s="7"/>
      <c r="CHI29" s="7"/>
      <c r="CHJ29" s="7"/>
      <c r="CHK29" s="7"/>
      <c r="CHL29" s="7"/>
      <c r="CHM29" s="7"/>
      <c r="CHN29" s="7"/>
      <c r="CHO29" s="7"/>
      <c r="CHP29" s="7"/>
      <c r="CHQ29" s="7"/>
      <c r="CHR29" s="7"/>
      <c r="CHS29" s="7"/>
      <c r="CHT29" s="7"/>
      <c r="CHU29" s="7"/>
      <c r="CHV29" s="7"/>
      <c r="CHW29" s="7"/>
      <c r="CHX29" s="7"/>
      <c r="CHY29" s="7"/>
      <c r="CHZ29" s="7"/>
      <c r="CIA29" s="7"/>
      <c r="CIB29" s="7"/>
      <c r="CIC29" s="7"/>
      <c r="CID29" s="7"/>
      <c r="CIE29" s="7"/>
      <c r="CIF29" s="7"/>
      <c r="CIG29" s="7"/>
      <c r="CIH29" s="7"/>
      <c r="CII29" s="7"/>
      <c r="CIJ29" s="7"/>
      <c r="CIK29" s="7"/>
      <c r="CIL29" s="7"/>
      <c r="CIM29" s="7"/>
      <c r="CIN29" s="7"/>
      <c r="CIO29" s="7"/>
      <c r="CIP29" s="7"/>
      <c r="CIQ29" s="7"/>
      <c r="CIR29" s="7"/>
      <c r="CIS29" s="7"/>
      <c r="CIT29" s="7"/>
      <c r="CIU29" s="7"/>
      <c r="CIV29" s="7"/>
      <c r="CIW29" s="7"/>
      <c r="CIX29" s="7"/>
      <c r="CIY29" s="7"/>
      <c r="CIZ29" s="7"/>
      <c r="CJA29" s="7"/>
      <c r="CJB29" s="7"/>
      <c r="CJC29" s="7"/>
      <c r="CJD29" s="7"/>
      <c r="CJE29" s="7"/>
      <c r="CJF29" s="7"/>
      <c r="CJG29" s="7"/>
      <c r="CJH29" s="7"/>
      <c r="CJI29" s="7"/>
      <c r="CJJ29" s="7"/>
      <c r="CJK29" s="7"/>
      <c r="CJL29" s="7"/>
      <c r="CJM29" s="7"/>
      <c r="CJN29" s="7"/>
      <c r="CJO29" s="7"/>
      <c r="CJP29" s="7"/>
      <c r="CJQ29" s="7"/>
      <c r="CJR29" s="7"/>
      <c r="CJS29" s="7"/>
      <c r="CJT29" s="7"/>
      <c r="CJU29" s="7"/>
      <c r="CJV29" s="7"/>
      <c r="CJW29" s="7"/>
      <c r="CJX29" s="7"/>
      <c r="CJY29" s="7"/>
      <c r="CJZ29" s="7"/>
      <c r="CKA29" s="7"/>
      <c r="CKB29" s="7"/>
      <c r="CKC29" s="7"/>
      <c r="CKD29" s="7"/>
      <c r="CKE29" s="7"/>
      <c r="CKF29" s="7"/>
      <c r="CKG29" s="7"/>
      <c r="CKH29" s="7"/>
      <c r="CKI29" s="7"/>
      <c r="CKJ29" s="7"/>
      <c r="CKK29" s="7"/>
      <c r="CKL29" s="7"/>
      <c r="CKM29" s="7"/>
      <c r="CKN29" s="7"/>
      <c r="CKO29" s="7"/>
      <c r="CKP29" s="7"/>
      <c r="CKQ29" s="7"/>
      <c r="CKR29" s="7"/>
      <c r="CKS29" s="7"/>
      <c r="CKT29" s="7"/>
      <c r="CKU29" s="7"/>
      <c r="CKV29" s="7"/>
      <c r="CKW29" s="7"/>
      <c r="CKX29" s="7"/>
      <c r="CKY29" s="7"/>
      <c r="CKZ29" s="7"/>
      <c r="CLA29" s="7"/>
      <c r="CLB29" s="7"/>
      <c r="CLC29" s="7"/>
      <c r="CLD29" s="7"/>
      <c r="CLE29" s="7"/>
      <c r="CLF29" s="7"/>
      <c r="CLG29" s="7"/>
      <c r="CLH29" s="7"/>
      <c r="CLI29" s="7"/>
      <c r="CLJ29" s="7"/>
      <c r="CLK29" s="7"/>
      <c r="CLL29" s="7"/>
      <c r="CLM29" s="7"/>
      <c r="CLN29" s="7"/>
      <c r="CLO29" s="7"/>
      <c r="CLP29" s="7"/>
      <c r="CLQ29" s="7"/>
      <c r="CLR29" s="7"/>
      <c r="CLS29" s="7"/>
      <c r="CLT29" s="7"/>
      <c r="CLU29" s="7"/>
      <c r="CLV29" s="7"/>
      <c r="CLW29" s="7"/>
      <c r="CLX29" s="7"/>
      <c r="CLY29" s="7"/>
      <c r="CLZ29" s="7"/>
      <c r="CMA29" s="7"/>
      <c r="CMB29" s="7"/>
      <c r="CMC29" s="7"/>
      <c r="CMD29" s="7"/>
      <c r="CME29" s="7"/>
      <c r="CMF29" s="7"/>
      <c r="CMG29" s="7"/>
      <c r="CMH29" s="7"/>
      <c r="CMI29" s="7"/>
      <c r="CMJ29" s="7"/>
      <c r="CMK29" s="7"/>
      <c r="CML29" s="7"/>
      <c r="CMM29" s="7"/>
      <c r="CMN29" s="7"/>
      <c r="CMO29" s="7"/>
      <c r="CMP29" s="7"/>
      <c r="CMQ29" s="7"/>
      <c r="CMR29" s="7"/>
      <c r="CMS29" s="7"/>
      <c r="CMT29" s="7"/>
      <c r="CMU29" s="7"/>
      <c r="CMV29" s="7"/>
      <c r="CMW29" s="7"/>
      <c r="CMX29" s="7"/>
      <c r="CMY29" s="7"/>
      <c r="CMZ29" s="7"/>
      <c r="CNA29" s="7"/>
      <c r="CNB29" s="7"/>
      <c r="CNC29" s="7"/>
      <c r="CND29" s="7"/>
      <c r="CNE29" s="7"/>
      <c r="CNF29" s="7"/>
      <c r="CNG29" s="7"/>
      <c r="CNH29" s="7"/>
      <c r="CNI29" s="7"/>
      <c r="CNJ29" s="7"/>
      <c r="CNK29" s="7"/>
      <c r="CNL29" s="7"/>
      <c r="CNM29" s="7"/>
      <c r="CNN29" s="7"/>
      <c r="CNO29" s="7"/>
      <c r="CNP29" s="7"/>
      <c r="CNQ29" s="7"/>
      <c r="CNR29" s="7"/>
      <c r="CNS29" s="7"/>
      <c r="CNT29" s="7"/>
      <c r="CNU29" s="7"/>
      <c r="CNV29" s="7"/>
      <c r="CNW29" s="7"/>
      <c r="CNX29" s="7"/>
      <c r="CNY29" s="7"/>
      <c r="CNZ29" s="7"/>
      <c r="COA29" s="7"/>
      <c r="COB29" s="7"/>
      <c r="COC29" s="7"/>
      <c r="COD29" s="7"/>
      <c r="COE29" s="7"/>
      <c r="COF29" s="7"/>
      <c r="COG29" s="7"/>
      <c r="COH29" s="7"/>
      <c r="COI29" s="7"/>
      <c r="COJ29" s="7"/>
      <c r="COK29" s="7"/>
      <c r="COL29" s="7"/>
      <c r="COM29" s="7"/>
      <c r="CON29" s="7"/>
      <c r="COO29" s="7"/>
      <c r="COP29" s="7"/>
      <c r="COQ29" s="7"/>
      <c r="COR29" s="7"/>
      <c r="COS29" s="7"/>
      <c r="COT29" s="7"/>
      <c r="COU29" s="7"/>
      <c r="COV29" s="7"/>
      <c r="COW29" s="7"/>
      <c r="COX29" s="7"/>
      <c r="COY29" s="7"/>
      <c r="COZ29" s="7"/>
      <c r="CPA29" s="7"/>
      <c r="CPB29" s="7"/>
      <c r="CPC29" s="7"/>
      <c r="CPD29" s="7"/>
      <c r="CPE29" s="7"/>
      <c r="CPF29" s="7"/>
      <c r="CPG29" s="7"/>
      <c r="CPH29" s="7"/>
      <c r="CPI29" s="7"/>
      <c r="CPJ29" s="7"/>
      <c r="CPK29" s="7"/>
      <c r="CPL29" s="7"/>
      <c r="CPM29" s="7"/>
      <c r="CPN29" s="7"/>
      <c r="CPO29" s="7"/>
      <c r="CPP29" s="7"/>
      <c r="CPQ29" s="7"/>
      <c r="CPR29" s="7"/>
      <c r="CPS29" s="7"/>
      <c r="CPT29" s="7"/>
      <c r="CPU29" s="7"/>
      <c r="CPV29" s="7"/>
      <c r="CPW29" s="7"/>
      <c r="CPX29" s="7"/>
      <c r="CPY29" s="7"/>
      <c r="CPZ29" s="7"/>
      <c r="CQA29" s="7"/>
      <c r="CQB29" s="7"/>
      <c r="CQC29" s="7"/>
      <c r="CQD29" s="7"/>
      <c r="CQE29" s="7"/>
      <c r="CQF29" s="7"/>
      <c r="CQG29" s="7"/>
      <c r="CQH29" s="7"/>
      <c r="CQI29" s="7"/>
      <c r="CQJ29" s="7"/>
      <c r="CQK29" s="7"/>
      <c r="CQL29" s="7"/>
      <c r="CQM29" s="7"/>
      <c r="CQN29" s="7"/>
      <c r="CQO29" s="7"/>
      <c r="CQP29" s="7"/>
      <c r="CQQ29" s="7"/>
      <c r="CQR29" s="7"/>
      <c r="CQS29" s="7"/>
      <c r="CQT29" s="7"/>
      <c r="CQU29" s="7"/>
      <c r="CQV29" s="7"/>
      <c r="CQW29" s="7"/>
      <c r="CQX29" s="7"/>
      <c r="CQY29" s="7"/>
      <c r="CQZ29" s="7"/>
      <c r="CRA29" s="7"/>
      <c r="CRB29" s="7"/>
      <c r="CRC29" s="7"/>
      <c r="CRD29" s="7"/>
      <c r="CRE29" s="7"/>
      <c r="CRF29" s="7"/>
      <c r="CRG29" s="7"/>
      <c r="CRH29" s="7"/>
      <c r="CRI29" s="7"/>
      <c r="CRJ29" s="7"/>
      <c r="CRK29" s="7"/>
      <c r="CRL29" s="7"/>
      <c r="CRM29" s="7"/>
      <c r="CRN29" s="7"/>
      <c r="CRO29" s="7"/>
      <c r="CRP29" s="7"/>
      <c r="CRQ29" s="7"/>
      <c r="CRR29" s="7"/>
      <c r="CRS29" s="7"/>
      <c r="CRT29" s="7"/>
      <c r="CRU29" s="7"/>
      <c r="CRV29" s="7"/>
      <c r="CRW29" s="7"/>
      <c r="CRX29" s="7"/>
      <c r="CRY29" s="7"/>
      <c r="CRZ29" s="7"/>
      <c r="CSA29" s="7"/>
      <c r="CSB29" s="7"/>
      <c r="CSC29" s="7"/>
      <c r="CSD29" s="7"/>
      <c r="CSE29" s="7"/>
      <c r="CSF29" s="7"/>
      <c r="CSG29" s="7"/>
      <c r="CSH29" s="7"/>
      <c r="CSI29" s="7"/>
      <c r="CSJ29" s="7"/>
      <c r="CSK29" s="7"/>
      <c r="CSL29" s="7"/>
      <c r="CSM29" s="7"/>
      <c r="CSN29" s="7"/>
      <c r="CSO29" s="7"/>
      <c r="CSP29" s="7"/>
      <c r="CSQ29" s="7"/>
      <c r="CSR29" s="7"/>
      <c r="CSS29" s="7"/>
      <c r="CST29" s="7"/>
      <c r="CSU29" s="7"/>
      <c r="CSV29" s="7"/>
      <c r="CSW29" s="7"/>
      <c r="CSX29" s="7"/>
      <c r="CSY29" s="7"/>
      <c r="CSZ29" s="7"/>
      <c r="CTA29" s="7"/>
      <c r="CTB29" s="7"/>
      <c r="CTC29" s="7"/>
      <c r="CTD29" s="7"/>
      <c r="CTE29" s="7"/>
      <c r="CTF29" s="7"/>
      <c r="CTG29" s="7"/>
      <c r="CTH29" s="7"/>
      <c r="CTI29" s="7"/>
      <c r="CTJ29" s="7"/>
      <c r="CTK29" s="7"/>
      <c r="CTL29" s="7"/>
      <c r="CTM29" s="7"/>
      <c r="CTN29" s="7"/>
      <c r="CTO29" s="7"/>
      <c r="CTP29" s="7"/>
      <c r="CTQ29" s="7"/>
      <c r="CTR29" s="7"/>
      <c r="CTS29" s="7"/>
      <c r="CTT29" s="7"/>
      <c r="CTU29" s="7"/>
      <c r="CTV29" s="7"/>
      <c r="CTW29" s="7"/>
      <c r="CTX29" s="7"/>
      <c r="CTY29" s="7"/>
      <c r="CTZ29" s="7"/>
      <c r="CUA29" s="7"/>
      <c r="CUB29" s="7"/>
      <c r="CUC29" s="7"/>
      <c r="CUD29" s="7"/>
      <c r="CUE29" s="7"/>
      <c r="CUF29" s="7"/>
      <c r="CUG29" s="7"/>
      <c r="CUH29" s="7"/>
      <c r="CUI29" s="7"/>
      <c r="CUJ29" s="7"/>
      <c r="CUK29" s="7"/>
      <c r="CUL29" s="7"/>
      <c r="CUM29" s="7"/>
      <c r="CUN29" s="7"/>
      <c r="CUO29" s="7"/>
      <c r="CUP29" s="7"/>
      <c r="CUQ29" s="7"/>
      <c r="CUR29" s="7"/>
      <c r="CUS29" s="7"/>
      <c r="CUT29" s="7"/>
      <c r="CUU29" s="7"/>
      <c r="CUV29" s="7"/>
      <c r="CUW29" s="7"/>
      <c r="CUX29" s="7"/>
      <c r="CUY29" s="7"/>
      <c r="CUZ29" s="7"/>
      <c r="CVA29" s="7"/>
      <c r="CVB29" s="7"/>
      <c r="CVC29" s="7"/>
      <c r="CVD29" s="7"/>
      <c r="CVE29" s="7"/>
      <c r="CVF29" s="7"/>
      <c r="CVG29" s="7"/>
      <c r="CVH29" s="7"/>
      <c r="CVI29" s="7"/>
      <c r="CVJ29" s="7"/>
      <c r="CVK29" s="7"/>
      <c r="CVL29" s="7"/>
      <c r="CVM29" s="7"/>
      <c r="CVN29" s="7"/>
      <c r="CVO29" s="7"/>
      <c r="CVP29" s="7"/>
      <c r="CVQ29" s="7"/>
      <c r="CVR29" s="7"/>
      <c r="CVS29" s="7"/>
      <c r="CVT29" s="7"/>
      <c r="CVU29" s="7"/>
      <c r="CVV29" s="7"/>
      <c r="CVW29" s="7"/>
      <c r="CVX29" s="7"/>
      <c r="CVY29" s="7"/>
      <c r="CVZ29" s="7"/>
      <c r="CWA29" s="7"/>
      <c r="CWB29" s="7"/>
      <c r="CWC29" s="7"/>
      <c r="CWD29" s="7"/>
      <c r="CWE29" s="7"/>
      <c r="CWF29" s="7"/>
      <c r="CWG29" s="7"/>
      <c r="CWH29" s="7"/>
      <c r="CWI29" s="7"/>
      <c r="CWJ29" s="7"/>
      <c r="CWK29" s="7"/>
      <c r="CWL29" s="7"/>
      <c r="CWM29" s="7"/>
      <c r="CWN29" s="7"/>
      <c r="CWO29" s="7"/>
      <c r="CWP29" s="7"/>
      <c r="CWQ29" s="7"/>
      <c r="CWR29" s="7"/>
      <c r="CWS29" s="7"/>
      <c r="CWT29" s="7"/>
      <c r="CWU29" s="7"/>
      <c r="CWV29" s="7"/>
      <c r="CWW29" s="7"/>
      <c r="CWX29" s="7"/>
      <c r="CWY29" s="7"/>
      <c r="CWZ29" s="7"/>
      <c r="CXA29" s="7"/>
      <c r="CXB29" s="7"/>
      <c r="CXC29" s="7"/>
      <c r="CXD29" s="7"/>
      <c r="CXE29" s="7"/>
      <c r="CXF29" s="7"/>
      <c r="CXG29" s="7"/>
      <c r="CXH29" s="7"/>
      <c r="CXI29" s="7"/>
      <c r="CXJ29" s="7"/>
      <c r="CXK29" s="7"/>
      <c r="CXL29" s="7"/>
      <c r="CXM29" s="7"/>
      <c r="CXN29" s="7"/>
      <c r="CXO29" s="7"/>
      <c r="CXP29" s="7"/>
      <c r="CXQ29" s="7"/>
      <c r="CXR29" s="7"/>
      <c r="CXS29" s="7"/>
      <c r="CXT29" s="7"/>
      <c r="CXU29" s="7"/>
      <c r="CXV29" s="7"/>
      <c r="CXW29" s="7"/>
      <c r="CXX29" s="7"/>
      <c r="CXY29" s="7"/>
      <c r="CXZ29" s="7"/>
      <c r="CYA29" s="7"/>
      <c r="CYB29" s="7"/>
      <c r="CYC29" s="7"/>
      <c r="CYD29" s="7"/>
      <c r="CYE29" s="7"/>
      <c r="CYF29" s="7"/>
      <c r="CYG29" s="7"/>
      <c r="CYH29" s="7"/>
      <c r="CYI29" s="7"/>
      <c r="CYJ29" s="7"/>
      <c r="CYK29" s="7"/>
      <c r="CYL29" s="7"/>
      <c r="CYM29" s="7"/>
      <c r="CYN29" s="7"/>
      <c r="CYO29" s="7"/>
      <c r="CYP29" s="7"/>
      <c r="CYQ29" s="7"/>
      <c r="CYR29" s="7"/>
      <c r="CYS29" s="7"/>
      <c r="CYT29" s="7"/>
      <c r="CYU29" s="7"/>
      <c r="CYV29" s="7"/>
      <c r="CYW29" s="7"/>
      <c r="CYX29" s="7"/>
      <c r="CYY29" s="7"/>
      <c r="CYZ29" s="7"/>
      <c r="CZA29" s="7"/>
      <c r="CZB29" s="7"/>
      <c r="CZC29" s="7"/>
      <c r="CZD29" s="7"/>
      <c r="CZE29" s="7"/>
      <c r="CZF29" s="7"/>
      <c r="CZG29" s="7"/>
      <c r="CZH29" s="7"/>
      <c r="CZI29" s="7"/>
      <c r="CZJ29" s="7"/>
      <c r="CZK29" s="7"/>
      <c r="CZL29" s="7"/>
      <c r="CZM29" s="7"/>
      <c r="CZN29" s="7"/>
      <c r="CZO29" s="7"/>
      <c r="CZP29" s="7"/>
      <c r="CZQ29" s="7"/>
      <c r="CZR29" s="7"/>
      <c r="CZS29" s="7"/>
      <c r="CZT29" s="7"/>
      <c r="CZU29" s="7"/>
      <c r="CZV29" s="7"/>
      <c r="CZW29" s="7"/>
      <c r="CZX29" s="7"/>
      <c r="CZY29" s="7"/>
      <c r="CZZ29" s="7"/>
      <c r="DAA29" s="7"/>
      <c r="DAB29" s="7"/>
      <c r="DAC29" s="7"/>
      <c r="DAD29" s="7"/>
      <c r="DAE29" s="7"/>
      <c r="DAF29" s="7"/>
      <c r="DAG29" s="7"/>
      <c r="DAH29" s="7"/>
      <c r="DAI29" s="7"/>
      <c r="DAJ29" s="7"/>
      <c r="DAK29" s="7"/>
      <c r="DAL29" s="7"/>
      <c r="DAM29" s="7"/>
      <c r="DAN29" s="7"/>
      <c r="DAO29" s="7"/>
      <c r="DAP29" s="7"/>
      <c r="DAQ29" s="7"/>
      <c r="DAR29" s="7"/>
      <c r="DAS29" s="7"/>
      <c r="DAT29" s="7"/>
      <c r="DAU29" s="7"/>
      <c r="DAV29" s="7"/>
      <c r="DAW29" s="7"/>
      <c r="DAX29" s="7"/>
      <c r="DAY29" s="7"/>
      <c r="DAZ29" s="7"/>
      <c r="DBA29" s="7"/>
      <c r="DBB29" s="7"/>
      <c r="DBC29" s="7"/>
      <c r="DBD29" s="7"/>
      <c r="DBE29" s="7"/>
      <c r="DBF29" s="7"/>
      <c r="DBG29" s="7"/>
      <c r="DBH29" s="7"/>
      <c r="DBI29" s="7"/>
      <c r="DBJ29" s="7"/>
      <c r="DBK29" s="7"/>
      <c r="DBL29" s="7"/>
      <c r="DBM29" s="7"/>
      <c r="DBN29" s="7"/>
      <c r="DBO29" s="7"/>
      <c r="DBP29" s="7"/>
      <c r="DBQ29" s="7"/>
      <c r="DBR29" s="7"/>
      <c r="DBS29" s="7"/>
      <c r="DBT29" s="7"/>
      <c r="DBU29" s="7"/>
      <c r="DBV29" s="7"/>
      <c r="DBW29" s="7"/>
      <c r="DBX29" s="7"/>
      <c r="DBY29" s="7"/>
      <c r="DBZ29" s="7"/>
      <c r="DCA29" s="7"/>
      <c r="DCB29" s="7"/>
      <c r="DCC29" s="7"/>
      <c r="DCD29" s="7"/>
      <c r="DCE29" s="7"/>
      <c r="DCF29" s="7"/>
      <c r="DCG29" s="7"/>
      <c r="DCH29" s="7"/>
      <c r="DCI29" s="7"/>
      <c r="DCJ29" s="7"/>
      <c r="DCK29" s="7"/>
      <c r="DCL29" s="7"/>
      <c r="DCM29" s="7"/>
      <c r="DCN29" s="7"/>
      <c r="DCO29" s="7"/>
      <c r="DCP29" s="7"/>
      <c r="DCQ29" s="7"/>
      <c r="DCR29" s="7"/>
      <c r="DCS29" s="7"/>
      <c r="DCT29" s="7"/>
      <c r="DCU29" s="7"/>
      <c r="DCV29" s="7"/>
      <c r="DCW29" s="7"/>
      <c r="DCX29" s="7"/>
      <c r="DCY29" s="7"/>
      <c r="DCZ29" s="7"/>
      <c r="DDA29" s="7"/>
      <c r="DDB29" s="7"/>
      <c r="DDC29" s="7"/>
      <c r="DDD29" s="7"/>
      <c r="DDE29" s="7"/>
      <c r="DDF29" s="7"/>
      <c r="DDG29" s="7"/>
      <c r="DDH29" s="7"/>
      <c r="DDI29" s="7"/>
      <c r="DDJ29" s="7"/>
      <c r="DDK29" s="7"/>
      <c r="DDL29" s="7"/>
      <c r="DDM29" s="7"/>
      <c r="DDN29" s="7"/>
      <c r="DDO29" s="7"/>
      <c r="DDP29" s="7"/>
      <c r="DDQ29" s="7"/>
      <c r="DDR29" s="7"/>
      <c r="DDS29" s="7"/>
      <c r="DDT29" s="7"/>
      <c r="DDU29" s="7"/>
      <c r="DDV29" s="7"/>
      <c r="DDW29" s="7"/>
      <c r="DDX29" s="7"/>
      <c r="DDY29" s="7"/>
      <c r="DDZ29" s="7"/>
      <c r="DEA29" s="7"/>
      <c r="DEB29" s="7"/>
      <c r="DEC29" s="7"/>
      <c r="DED29" s="7"/>
      <c r="DEE29" s="7"/>
      <c r="DEF29" s="7"/>
      <c r="DEG29" s="7"/>
      <c r="DEH29" s="7"/>
      <c r="DEI29" s="7"/>
      <c r="DEJ29" s="7"/>
      <c r="DEK29" s="7"/>
      <c r="DEL29" s="7"/>
      <c r="DEM29" s="7"/>
      <c r="DEN29" s="7"/>
      <c r="DEO29" s="7"/>
      <c r="DEP29" s="7"/>
      <c r="DEQ29" s="7"/>
      <c r="DER29" s="7"/>
      <c r="DES29" s="7"/>
      <c r="DET29" s="7"/>
      <c r="DEU29" s="7"/>
      <c r="DEV29" s="7"/>
      <c r="DEW29" s="7"/>
      <c r="DEX29" s="7"/>
      <c r="DEY29" s="7"/>
      <c r="DEZ29" s="7"/>
      <c r="DFA29" s="7"/>
      <c r="DFB29" s="7"/>
      <c r="DFC29" s="7"/>
      <c r="DFD29" s="7"/>
      <c r="DFE29" s="7"/>
      <c r="DFF29" s="7"/>
      <c r="DFG29" s="7"/>
      <c r="DFH29" s="7"/>
      <c r="DFI29" s="7"/>
      <c r="DFJ29" s="7"/>
      <c r="DFK29" s="7"/>
      <c r="DFL29" s="7"/>
      <c r="DFM29" s="7"/>
      <c r="DFN29" s="7"/>
      <c r="DFO29" s="7"/>
      <c r="DFP29" s="7"/>
      <c r="DFQ29" s="7"/>
      <c r="DFR29" s="7"/>
      <c r="DFS29" s="7"/>
      <c r="DFT29" s="7"/>
      <c r="DFU29" s="7"/>
      <c r="DFV29" s="7"/>
      <c r="DFW29" s="7"/>
      <c r="DFX29" s="7"/>
      <c r="DFY29" s="7"/>
      <c r="DFZ29" s="7"/>
      <c r="DGA29" s="7"/>
      <c r="DGB29" s="7"/>
      <c r="DGC29" s="7"/>
      <c r="DGD29" s="7"/>
      <c r="DGE29" s="7"/>
      <c r="DGF29" s="7"/>
      <c r="DGG29" s="7"/>
      <c r="DGH29" s="7"/>
      <c r="DGI29" s="7"/>
      <c r="DGJ29" s="7"/>
      <c r="DGK29" s="7"/>
      <c r="DGL29" s="7"/>
      <c r="DGM29" s="7"/>
      <c r="DGN29" s="7"/>
      <c r="DGO29" s="7"/>
      <c r="DGP29" s="7"/>
      <c r="DGQ29" s="7"/>
      <c r="DGR29" s="7"/>
      <c r="DGS29" s="7"/>
      <c r="DGT29" s="7"/>
      <c r="DGU29" s="7"/>
      <c r="DGV29" s="7"/>
      <c r="DGW29" s="7"/>
      <c r="DGX29" s="7"/>
      <c r="DGY29" s="7"/>
      <c r="DGZ29" s="7"/>
      <c r="DHA29" s="7"/>
      <c r="DHB29" s="7"/>
      <c r="DHC29" s="7"/>
      <c r="DHD29" s="7"/>
      <c r="DHE29" s="7"/>
      <c r="DHF29" s="7"/>
      <c r="DHG29" s="7"/>
      <c r="DHH29" s="7"/>
      <c r="DHI29" s="7"/>
      <c r="DHJ29" s="7"/>
      <c r="DHK29" s="7"/>
      <c r="DHL29" s="7"/>
      <c r="DHM29" s="7"/>
      <c r="DHN29" s="7"/>
      <c r="DHO29" s="7"/>
      <c r="DHP29" s="7"/>
      <c r="DHQ29" s="7"/>
      <c r="DHR29" s="7"/>
      <c r="DHS29" s="7"/>
      <c r="DHT29" s="7"/>
      <c r="DHU29" s="7"/>
      <c r="DHV29" s="7"/>
      <c r="DHW29" s="7"/>
      <c r="DHX29" s="7"/>
      <c r="DHY29" s="7"/>
      <c r="DHZ29" s="7"/>
      <c r="DIA29" s="7"/>
      <c r="DIB29" s="7"/>
      <c r="DIC29" s="7"/>
      <c r="DID29" s="7"/>
      <c r="DIE29" s="7"/>
      <c r="DIF29" s="7"/>
      <c r="DIG29" s="7"/>
      <c r="DIH29" s="7"/>
      <c r="DII29" s="7"/>
      <c r="DIJ29" s="7"/>
      <c r="DIK29" s="7"/>
      <c r="DIL29" s="7"/>
      <c r="DIM29" s="7"/>
      <c r="DIN29" s="7"/>
      <c r="DIO29" s="7"/>
      <c r="DIP29" s="7"/>
      <c r="DIQ29" s="7"/>
      <c r="DIR29" s="7"/>
      <c r="DIS29" s="7"/>
      <c r="DIT29" s="7"/>
      <c r="DIU29" s="7"/>
      <c r="DIV29" s="7"/>
      <c r="DIW29" s="7"/>
      <c r="DIX29" s="7"/>
      <c r="DIY29" s="7"/>
      <c r="DIZ29" s="7"/>
      <c r="DJA29" s="7"/>
      <c r="DJB29" s="7"/>
      <c r="DJC29" s="7"/>
      <c r="DJD29" s="7"/>
      <c r="DJE29" s="7"/>
      <c r="DJF29" s="7"/>
      <c r="DJG29" s="7"/>
      <c r="DJH29" s="7"/>
      <c r="DJI29" s="7"/>
      <c r="DJJ29" s="7"/>
      <c r="DJK29" s="7"/>
      <c r="DJL29" s="7"/>
      <c r="DJM29" s="7"/>
      <c r="DJN29" s="7"/>
      <c r="DJO29" s="7"/>
      <c r="DJP29" s="7"/>
      <c r="DJQ29" s="7"/>
      <c r="DJR29" s="7"/>
      <c r="DJS29" s="7"/>
      <c r="DJT29" s="7"/>
      <c r="DJU29" s="7"/>
      <c r="DJV29" s="7"/>
      <c r="DJW29" s="7"/>
      <c r="DJX29" s="7"/>
      <c r="DJY29" s="7"/>
      <c r="DJZ29" s="7"/>
      <c r="DKA29" s="7"/>
      <c r="DKB29" s="7"/>
      <c r="DKC29" s="7"/>
      <c r="DKD29" s="7"/>
      <c r="DKE29" s="7"/>
      <c r="DKF29" s="7"/>
      <c r="DKG29" s="7"/>
      <c r="DKH29" s="7"/>
      <c r="DKI29" s="7"/>
      <c r="DKJ29" s="7"/>
      <c r="DKK29" s="7"/>
      <c r="DKL29" s="7"/>
      <c r="DKM29" s="7"/>
      <c r="DKN29" s="7"/>
      <c r="DKO29" s="7"/>
      <c r="DKP29" s="7"/>
      <c r="DKQ29" s="7"/>
      <c r="DKR29" s="7"/>
      <c r="DKS29" s="7"/>
      <c r="DKT29" s="7"/>
      <c r="DKU29" s="7"/>
      <c r="DKV29" s="7"/>
      <c r="DKW29" s="7"/>
      <c r="DKX29" s="7"/>
      <c r="DKY29" s="7"/>
      <c r="DKZ29" s="7"/>
      <c r="DLA29" s="7"/>
      <c r="DLB29" s="7"/>
      <c r="DLC29" s="7"/>
      <c r="DLD29" s="7"/>
      <c r="DLE29" s="7"/>
      <c r="DLF29" s="7"/>
      <c r="DLG29" s="7"/>
      <c r="DLH29" s="7"/>
      <c r="DLI29" s="7"/>
      <c r="DLJ29" s="7"/>
      <c r="DLK29" s="7"/>
      <c r="DLL29" s="7"/>
      <c r="DLM29" s="7"/>
      <c r="DLN29" s="7"/>
      <c r="DLO29" s="7"/>
      <c r="DLP29" s="7"/>
      <c r="DLQ29" s="7"/>
      <c r="DLR29" s="7"/>
      <c r="DLS29" s="7"/>
      <c r="DLT29" s="7"/>
      <c r="DLU29" s="7"/>
      <c r="DLV29" s="7"/>
      <c r="DLW29" s="7"/>
      <c r="DLX29" s="7"/>
      <c r="DLY29" s="7"/>
      <c r="DLZ29" s="7"/>
      <c r="DMA29" s="7"/>
      <c r="DMB29" s="7"/>
      <c r="DMC29" s="7"/>
      <c r="DMD29" s="7"/>
      <c r="DME29" s="7"/>
      <c r="DMF29" s="7"/>
      <c r="DMG29" s="7"/>
      <c r="DMH29" s="7"/>
      <c r="DMI29" s="7"/>
      <c r="DMJ29" s="7"/>
      <c r="DMK29" s="7"/>
      <c r="DML29" s="7"/>
      <c r="DMM29" s="7"/>
      <c r="DMN29" s="7"/>
      <c r="DMO29" s="7"/>
      <c r="DMP29" s="7"/>
      <c r="DMQ29" s="7"/>
      <c r="DMR29" s="7"/>
      <c r="DMS29" s="7"/>
      <c r="DMT29" s="7"/>
      <c r="DMU29" s="7"/>
      <c r="DMV29" s="7"/>
      <c r="DMW29" s="7"/>
      <c r="DMX29" s="7"/>
      <c r="DMY29" s="7"/>
      <c r="DMZ29" s="7"/>
      <c r="DNA29" s="7"/>
      <c r="DNB29" s="7"/>
      <c r="DNC29" s="7"/>
      <c r="DND29" s="7"/>
      <c r="DNE29" s="7"/>
      <c r="DNF29" s="7"/>
      <c r="DNG29" s="7"/>
      <c r="DNH29" s="7"/>
      <c r="DNI29" s="7"/>
      <c r="DNJ29" s="7"/>
      <c r="DNK29" s="7"/>
      <c r="DNL29" s="7"/>
      <c r="DNM29" s="7"/>
      <c r="DNN29" s="7"/>
      <c r="DNO29" s="7"/>
      <c r="DNP29" s="7"/>
      <c r="DNQ29" s="7"/>
      <c r="DNR29" s="7"/>
      <c r="DNS29" s="7"/>
      <c r="DNT29" s="7"/>
      <c r="DNU29" s="7"/>
      <c r="DNV29" s="7"/>
      <c r="DNW29" s="7"/>
      <c r="DNX29" s="7"/>
      <c r="DNY29" s="7"/>
      <c r="DNZ29" s="7"/>
      <c r="DOA29" s="7"/>
      <c r="DOB29" s="7"/>
      <c r="DOC29" s="7"/>
      <c r="DOD29" s="7"/>
      <c r="DOE29" s="7"/>
      <c r="DOF29" s="7"/>
      <c r="DOG29" s="7"/>
      <c r="DOH29" s="7"/>
      <c r="DOI29" s="7"/>
      <c r="DOJ29" s="7"/>
      <c r="DOK29" s="7"/>
      <c r="DOL29" s="7"/>
      <c r="DOM29" s="7"/>
      <c r="DON29" s="7"/>
      <c r="DOO29" s="7"/>
      <c r="DOP29" s="7"/>
      <c r="DOQ29" s="7"/>
      <c r="DOR29" s="7"/>
      <c r="DOS29" s="7"/>
      <c r="DOT29" s="7"/>
      <c r="DOU29" s="7"/>
      <c r="DOV29" s="7"/>
      <c r="DOW29" s="7"/>
      <c r="DOX29" s="7"/>
      <c r="DOY29" s="7"/>
      <c r="DOZ29" s="7"/>
      <c r="DPA29" s="7"/>
      <c r="DPB29" s="7"/>
      <c r="DPC29" s="7"/>
      <c r="DPD29" s="7"/>
      <c r="DPE29" s="7"/>
      <c r="DPF29" s="7"/>
      <c r="DPG29" s="7"/>
      <c r="DPH29" s="7"/>
      <c r="DPI29" s="7"/>
      <c r="DPJ29" s="7"/>
      <c r="DPK29" s="7"/>
      <c r="DPL29" s="7"/>
      <c r="DPM29" s="7"/>
      <c r="DPN29" s="7"/>
      <c r="DPO29" s="7"/>
      <c r="DPP29" s="7"/>
      <c r="DPQ29" s="7"/>
      <c r="DPR29" s="7"/>
      <c r="DPS29" s="7"/>
      <c r="DPT29" s="7"/>
      <c r="DPU29" s="7"/>
      <c r="DPV29" s="7"/>
      <c r="DPW29" s="7"/>
      <c r="DPX29" s="7"/>
      <c r="DPY29" s="7"/>
      <c r="DPZ29" s="7"/>
      <c r="DQA29" s="7"/>
      <c r="DQB29" s="7"/>
      <c r="DQC29" s="7"/>
      <c r="DQD29" s="7"/>
      <c r="DQE29" s="7"/>
      <c r="DQF29" s="7"/>
      <c r="DQG29" s="7"/>
      <c r="DQH29" s="7"/>
      <c r="DQI29" s="7"/>
      <c r="DQJ29" s="7"/>
      <c r="DQK29" s="7"/>
      <c r="DQL29" s="7"/>
      <c r="DQM29" s="7"/>
      <c r="DQN29" s="7"/>
      <c r="DQO29" s="7"/>
      <c r="DQP29" s="7"/>
      <c r="DQQ29" s="7"/>
      <c r="DQR29" s="7"/>
      <c r="DQS29" s="7"/>
      <c r="DQT29" s="7"/>
      <c r="DQU29" s="7"/>
      <c r="DQV29" s="7"/>
      <c r="DQW29" s="7"/>
      <c r="DQX29" s="7"/>
      <c r="DQY29" s="7"/>
      <c r="DQZ29" s="7"/>
      <c r="DRA29" s="7"/>
      <c r="DRB29" s="7"/>
      <c r="DRC29" s="7"/>
      <c r="DRD29" s="7"/>
      <c r="DRE29" s="7"/>
      <c r="DRF29" s="7"/>
      <c r="DRG29" s="7"/>
      <c r="DRH29" s="7"/>
      <c r="DRI29" s="7"/>
      <c r="DRJ29" s="7"/>
      <c r="DRK29" s="7"/>
      <c r="DRL29" s="7"/>
      <c r="DRM29" s="7"/>
      <c r="DRN29" s="7"/>
      <c r="DRO29" s="7"/>
      <c r="DRP29" s="7"/>
      <c r="DRQ29" s="7"/>
      <c r="DRR29" s="7"/>
      <c r="DRS29" s="7"/>
      <c r="DRT29" s="7"/>
      <c r="DRU29" s="7"/>
      <c r="DRV29" s="7"/>
      <c r="DRW29" s="7"/>
      <c r="DRX29" s="7"/>
      <c r="DRY29" s="7"/>
      <c r="DRZ29" s="7"/>
      <c r="DSA29" s="7"/>
      <c r="DSB29" s="7"/>
      <c r="DSC29" s="7"/>
      <c r="DSD29" s="7"/>
      <c r="DSE29" s="7"/>
      <c r="DSF29" s="7"/>
      <c r="DSG29" s="7"/>
      <c r="DSH29" s="7"/>
      <c r="DSI29" s="7"/>
      <c r="DSJ29" s="7"/>
      <c r="DSK29" s="7"/>
      <c r="DSL29" s="7"/>
      <c r="DSM29" s="7"/>
      <c r="DSN29" s="7"/>
      <c r="DSO29" s="7"/>
      <c r="DSP29" s="7"/>
      <c r="DSQ29" s="7"/>
      <c r="DSR29" s="7"/>
      <c r="DSS29" s="7"/>
      <c r="DST29" s="7"/>
      <c r="DSU29" s="7"/>
      <c r="DSV29" s="7"/>
      <c r="DSW29" s="7"/>
      <c r="DSX29" s="7"/>
      <c r="DSY29" s="7"/>
      <c r="DSZ29" s="7"/>
      <c r="DTA29" s="7"/>
      <c r="DTB29" s="7"/>
      <c r="DTC29" s="7"/>
      <c r="DTD29" s="7"/>
      <c r="DTE29" s="7"/>
      <c r="DTF29" s="7"/>
      <c r="DTG29" s="7"/>
      <c r="DTH29" s="7"/>
      <c r="DTI29" s="7"/>
      <c r="DTJ29" s="7"/>
      <c r="DTK29" s="7"/>
      <c r="DTL29" s="7"/>
      <c r="DTM29" s="7"/>
      <c r="DTN29" s="7"/>
      <c r="DTO29" s="7"/>
      <c r="DTP29" s="7"/>
      <c r="DTQ29" s="7"/>
      <c r="DTR29" s="7"/>
      <c r="DTS29" s="7"/>
      <c r="DTT29" s="7"/>
      <c r="DTU29" s="7"/>
      <c r="DTV29" s="7"/>
      <c r="DTW29" s="7"/>
      <c r="DTX29" s="7"/>
      <c r="DTY29" s="7"/>
      <c r="DTZ29" s="7"/>
      <c r="DUA29" s="7"/>
      <c r="DUB29" s="7"/>
      <c r="DUC29" s="7"/>
      <c r="DUD29" s="7"/>
      <c r="DUE29" s="7"/>
      <c r="DUF29" s="7"/>
      <c r="DUG29" s="7"/>
      <c r="DUH29" s="7"/>
      <c r="DUI29" s="7"/>
      <c r="DUJ29" s="7"/>
      <c r="DUK29" s="7"/>
      <c r="DUL29" s="7"/>
      <c r="DUM29" s="7"/>
      <c r="DUN29" s="7"/>
      <c r="DUO29" s="7"/>
      <c r="DUP29" s="7"/>
      <c r="DUQ29" s="7"/>
      <c r="DUR29" s="7"/>
      <c r="DUS29" s="7"/>
      <c r="DUT29" s="7"/>
      <c r="DUU29" s="7"/>
      <c r="DUV29" s="7"/>
      <c r="DUW29" s="7"/>
      <c r="DUX29" s="7"/>
      <c r="DUY29" s="7"/>
      <c r="DUZ29" s="7"/>
      <c r="DVA29" s="7"/>
      <c r="DVB29" s="7"/>
      <c r="DVC29" s="7"/>
      <c r="DVD29" s="7"/>
      <c r="DVE29" s="7"/>
      <c r="DVF29" s="7"/>
      <c r="DVG29" s="7"/>
      <c r="DVH29" s="7"/>
      <c r="DVI29" s="7"/>
      <c r="DVJ29" s="7"/>
      <c r="DVK29" s="7"/>
      <c r="DVL29" s="7"/>
      <c r="DVM29" s="7"/>
      <c r="DVN29" s="7"/>
      <c r="DVO29" s="7"/>
      <c r="DVP29" s="7"/>
      <c r="DVQ29" s="7"/>
      <c r="DVR29" s="7"/>
      <c r="DVS29" s="7"/>
      <c r="DVT29" s="7"/>
      <c r="DVU29" s="7"/>
      <c r="DVV29" s="7"/>
      <c r="DVW29" s="7"/>
      <c r="DVX29" s="7"/>
      <c r="DVY29" s="7"/>
      <c r="DVZ29" s="7"/>
      <c r="DWA29" s="7"/>
      <c r="DWB29" s="7"/>
      <c r="DWC29" s="7"/>
      <c r="DWD29" s="7"/>
      <c r="DWE29" s="7"/>
      <c r="DWF29" s="7"/>
      <c r="DWG29" s="7"/>
      <c r="DWH29" s="7"/>
      <c r="DWI29" s="7"/>
      <c r="DWJ29" s="7"/>
      <c r="DWK29" s="7"/>
      <c r="DWL29" s="7"/>
      <c r="DWM29" s="7"/>
      <c r="DWN29" s="7"/>
      <c r="DWO29" s="7"/>
      <c r="DWP29" s="7"/>
      <c r="DWQ29" s="7"/>
      <c r="DWR29" s="7"/>
      <c r="DWS29" s="7"/>
      <c r="DWT29" s="7"/>
      <c r="DWU29" s="7"/>
      <c r="DWV29" s="7"/>
      <c r="DWW29" s="7"/>
      <c r="DWX29" s="7"/>
      <c r="DWY29" s="7"/>
      <c r="DWZ29" s="7"/>
      <c r="DXA29" s="7"/>
      <c r="DXB29" s="7"/>
      <c r="DXC29" s="7"/>
      <c r="DXD29" s="7"/>
      <c r="DXE29" s="7"/>
      <c r="DXF29" s="7"/>
      <c r="DXG29" s="7"/>
      <c r="DXH29" s="7"/>
      <c r="DXI29" s="7"/>
      <c r="DXJ29" s="7"/>
      <c r="DXK29" s="7"/>
      <c r="DXL29" s="7"/>
      <c r="DXM29" s="7"/>
      <c r="DXN29" s="7"/>
      <c r="DXO29" s="7"/>
      <c r="DXP29" s="7"/>
      <c r="DXQ29" s="7"/>
      <c r="DXR29" s="7"/>
      <c r="DXS29" s="7"/>
      <c r="DXT29" s="7"/>
      <c r="DXU29" s="7"/>
      <c r="DXV29" s="7"/>
      <c r="DXW29" s="7"/>
      <c r="DXX29" s="7"/>
      <c r="DXY29" s="7"/>
      <c r="DXZ29" s="7"/>
      <c r="DYA29" s="7"/>
      <c r="DYB29" s="7"/>
      <c r="DYC29" s="7"/>
      <c r="DYD29" s="7"/>
      <c r="DYE29" s="7"/>
      <c r="DYF29" s="7"/>
      <c r="DYG29" s="7"/>
      <c r="DYH29" s="7"/>
      <c r="DYI29" s="7"/>
      <c r="DYJ29" s="7"/>
      <c r="DYK29" s="7"/>
      <c r="DYL29" s="7"/>
      <c r="DYM29" s="7"/>
      <c r="DYN29" s="7"/>
      <c r="DYO29" s="7"/>
      <c r="DYP29" s="7"/>
      <c r="DYQ29" s="7"/>
      <c r="DYR29" s="7"/>
      <c r="DYS29" s="7"/>
      <c r="DYT29" s="7"/>
      <c r="DYU29" s="7"/>
      <c r="DYV29" s="7"/>
      <c r="DYW29" s="7"/>
      <c r="DYX29" s="7"/>
      <c r="DYY29" s="7"/>
      <c r="DYZ29" s="7"/>
      <c r="DZA29" s="7"/>
      <c r="DZB29" s="7"/>
      <c r="DZC29" s="7"/>
      <c r="DZD29" s="7"/>
      <c r="DZE29" s="7"/>
      <c r="DZF29" s="7"/>
      <c r="DZG29" s="7"/>
      <c r="DZH29" s="7"/>
      <c r="DZI29" s="7"/>
      <c r="DZJ29" s="7"/>
      <c r="DZK29" s="7"/>
      <c r="DZL29" s="7"/>
      <c r="DZM29" s="7"/>
      <c r="DZN29" s="7"/>
      <c r="DZO29" s="7"/>
      <c r="DZP29" s="7"/>
      <c r="DZQ29" s="7"/>
      <c r="DZR29" s="7"/>
      <c r="DZS29" s="7"/>
      <c r="DZT29" s="7"/>
      <c r="DZU29" s="7"/>
      <c r="DZV29" s="7"/>
      <c r="DZW29" s="7"/>
      <c r="DZX29" s="7"/>
      <c r="DZY29" s="7"/>
      <c r="DZZ29" s="7"/>
      <c r="EAA29" s="7"/>
      <c r="EAB29" s="7"/>
      <c r="EAC29" s="7"/>
      <c r="EAD29" s="7"/>
      <c r="EAE29" s="7"/>
      <c r="EAF29" s="7"/>
      <c r="EAG29" s="7"/>
      <c r="EAH29" s="7"/>
      <c r="EAI29" s="7"/>
      <c r="EAJ29" s="7"/>
      <c r="EAK29" s="7"/>
      <c r="EAL29" s="7"/>
      <c r="EAM29" s="7"/>
      <c r="EAN29" s="7"/>
      <c r="EAO29" s="7"/>
      <c r="EAP29" s="7"/>
      <c r="EAQ29" s="7"/>
      <c r="EAR29" s="7"/>
      <c r="EAS29" s="7"/>
      <c r="EAT29" s="7"/>
      <c r="EAU29" s="7"/>
      <c r="EAV29" s="7"/>
      <c r="EAW29" s="7"/>
      <c r="EAX29" s="7"/>
      <c r="EAY29" s="7"/>
      <c r="EAZ29" s="7"/>
      <c r="EBA29" s="7"/>
      <c r="EBB29" s="7"/>
      <c r="EBC29" s="7"/>
      <c r="EBD29" s="7"/>
      <c r="EBE29" s="7"/>
      <c r="EBF29" s="7"/>
      <c r="EBG29" s="7"/>
      <c r="EBH29" s="7"/>
      <c r="EBI29" s="7"/>
      <c r="EBJ29" s="7"/>
      <c r="EBK29" s="7"/>
      <c r="EBL29" s="7"/>
      <c r="EBM29" s="7"/>
      <c r="EBN29" s="7"/>
      <c r="EBO29" s="7"/>
      <c r="EBP29" s="7"/>
      <c r="EBQ29" s="7"/>
      <c r="EBR29" s="7"/>
      <c r="EBS29" s="7"/>
      <c r="EBT29" s="7"/>
      <c r="EBU29" s="7"/>
      <c r="EBV29" s="7"/>
      <c r="EBW29" s="7"/>
      <c r="EBX29" s="7"/>
      <c r="EBY29" s="7"/>
      <c r="EBZ29" s="7"/>
      <c r="ECA29" s="7"/>
      <c r="ECB29" s="7"/>
      <c r="ECC29" s="7"/>
      <c r="ECD29" s="7"/>
      <c r="ECE29" s="7"/>
      <c r="ECF29" s="7"/>
      <c r="ECG29" s="7"/>
      <c r="ECH29" s="7"/>
      <c r="ECI29" s="7"/>
      <c r="ECJ29" s="7"/>
      <c r="ECK29" s="7"/>
      <c r="ECL29" s="7"/>
      <c r="ECM29" s="7"/>
      <c r="ECN29" s="7"/>
      <c r="ECO29" s="7"/>
      <c r="ECP29" s="7"/>
      <c r="ECQ29" s="7"/>
      <c r="ECR29" s="7"/>
      <c r="ECS29" s="7"/>
      <c r="ECT29" s="7"/>
      <c r="ECU29" s="7"/>
      <c r="ECV29" s="7"/>
      <c r="ECW29" s="7"/>
      <c r="ECX29" s="7"/>
      <c r="ECY29" s="7"/>
      <c r="ECZ29" s="7"/>
      <c r="EDA29" s="7"/>
      <c r="EDB29" s="7"/>
      <c r="EDC29" s="7"/>
      <c r="EDD29" s="7"/>
      <c r="EDE29" s="7"/>
      <c r="EDF29" s="7"/>
      <c r="EDG29" s="7"/>
      <c r="EDH29" s="7"/>
      <c r="EDI29" s="7"/>
      <c r="EDJ29" s="7"/>
      <c r="EDK29" s="7"/>
      <c r="EDL29" s="7"/>
      <c r="EDM29" s="7"/>
      <c r="EDN29" s="7"/>
      <c r="EDO29" s="7"/>
      <c r="EDP29" s="7"/>
      <c r="EDQ29" s="7"/>
      <c r="EDR29" s="7"/>
      <c r="EDS29" s="7"/>
      <c r="EDT29" s="7"/>
      <c r="EDU29" s="7"/>
      <c r="EDV29" s="7"/>
      <c r="EDW29" s="7"/>
      <c r="EDX29" s="7"/>
      <c r="EDY29" s="7"/>
      <c r="EDZ29" s="7"/>
      <c r="EEA29" s="7"/>
      <c r="EEB29" s="7"/>
      <c r="EEC29" s="7"/>
      <c r="EED29" s="7"/>
      <c r="EEE29" s="7"/>
      <c r="EEF29" s="7"/>
      <c r="EEG29" s="7"/>
      <c r="EEH29" s="7"/>
      <c r="EEI29" s="7"/>
      <c r="EEJ29" s="7"/>
      <c r="EEK29" s="7"/>
      <c r="EEL29" s="7"/>
      <c r="EEM29" s="7"/>
      <c r="EEN29" s="7"/>
      <c r="EEO29" s="7"/>
      <c r="EEP29" s="7"/>
      <c r="EEQ29" s="7"/>
      <c r="EER29" s="7"/>
      <c r="EES29" s="7"/>
      <c r="EET29" s="7"/>
      <c r="EEU29" s="7"/>
      <c r="EEV29" s="7"/>
      <c r="EEW29" s="7"/>
      <c r="EEX29" s="7"/>
      <c r="EEY29" s="7"/>
      <c r="EEZ29" s="7"/>
      <c r="EFA29" s="7"/>
      <c r="EFB29" s="7"/>
      <c r="EFC29" s="7"/>
      <c r="EFD29" s="7"/>
      <c r="EFE29" s="7"/>
      <c r="EFF29" s="7"/>
      <c r="EFG29" s="7"/>
      <c r="EFH29" s="7"/>
      <c r="EFI29" s="7"/>
      <c r="EFJ29" s="7"/>
      <c r="EFK29" s="7"/>
      <c r="EFL29" s="7"/>
      <c r="EFM29" s="7"/>
      <c r="EFN29" s="7"/>
      <c r="EFO29" s="7"/>
      <c r="EFP29" s="7"/>
      <c r="EFQ29" s="7"/>
      <c r="EFR29" s="7"/>
      <c r="EFS29" s="7"/>
      <c r="EFT29" s="7"/>
      <c r="EFU29" s="7"/>
      <c r="EFV29" s="7"/>
      <c r="EFW29" s="7"/>
      <c r="EFX29" s="7"/>
      <c r="EFY29" s="7"/>
      <c r="EFZ29" s="7"/>
      <c r="EGA29" s="7"/>
      <c r="EGB29" s="7"/>
      <c r="EGC29" s="7"/>
      <c r="EGD29" s="7"/>
      <c r="EGE29" s="7"/>
      <c r="EGF29" s="7"/>
      <c r="EGG29" s="7"/>
      <c r="EGH29" s="7"/>
      <c r="EGI29" s="7"/>
      <c r="EGJ29" s="7"/>
      <c r="EGK29" s="7"/>
      <c r="EGL29" s="7"/>
      <c r="EGM29" s="7"/>
      <c r="EGN29" s="7"/>
      <c r="EGO29" s="7"/>
      <c r="EGP29" s="7"/>
      <c r="EGQ29" s="7"/>
      <c r="EGR29" s="7"/>
      <c r="EGS29" s="7"/>
      <c r="EGT29" s="7"/>
      <c r="EGU29" s="7"/>
      <c r="EGV29" s="7"/>
      <c r="EGW29" s="7"/>
      <c r="EGX29" s="7"/>
      <c r="EGY29" s="7"/>
      <c r="EGZ29" s="7"/>
      <c r="EHA29" s="7"/>
      <c r="EHB29" s="7"/>
      <c r="EHC29" s="7"/>
      <c r="EHD29" s="7"/>
      <c r="EHE29" s="7"/>
      <c r="EHF29" s="7"/>
      <c r="EHG29" s="7"/>
      <c r="EHH29" s="7"/>
      <c r="EHI29" s="7"/>
      <c r="EHJ29" s="7"/>
      <c r="EHK29" s="7"/>
      <c r="EHL29" s="7"/>
      <c r="EHM29" s="7"/>
      <c r="EHN29" s="7"/>
      <c r="EHO29" s="7"/>
      <c r="EHP29" s="7"/>
      <c r="EHQ29" s="7"/>
      <c r="EHR29" s="7"/>
      <c r="EHS29" s="7"/>
      <c r="EHT29" s="7"/>
      <c r="EHU29" s="7"/>
      <c r="EHV29" s="7"/>
      <c r="EHW29" s="7"/>
      <c r="EHX29" s="7"/>
      <c r="EHY29" s="7"/>
      <c r="EHZ29" s="7"/>
      <c r="EIA29" s="7"/>
      <c r="EIB29" s="7"/>
      <c r="EIC29" s="7"/>
      <c r="EID29" s="7"/>
      <c r="EIE29" s="7"/>
      <c r="EIF29" s="7"/>
      <c r="EIG29" s="7"/>
      <c r="EIH29" s="7"/>
      <c r="EII29" s="7"/>
      <c r="EIJ29" s="7"/>
      <c r="EIK29" s="7"/>
      <c r="EIL29" s="7"/>
      <c r="EIM29" s="7"/>
      <c r="EIN29" s="7"/>
      <c r="EIO29" s="7"/>
      <c r="EIP29" s="7"/>
      <c r="EIQ29" s="7"/>
      <c r="EIR29" s="7"/>
      <c r="EIS29" s="7"/>
      <c r="EIT29" s="7"/>
      <c r="EIU29" s="7"/>
      <c r="EIV29" s="7"/>
      <c r="EIW29" s="7"/>
      <c r="EIX29" s="7"/>
      <c r="EIY29" s="7"/>
      <c r="EIZ29" s="7"/>
      <c r="EJA29" s="7"/>
      <c r="EJB29" s="7"/>
      <c r="EJC29" s="7"/>
      <c r="EJD29" s="7"/>
      <c r="EJE29" s="7"/>
      <c r="EJF29" s="7"/>
      <c r="EJG29" s="7"/>
      <c r="EJH29" s="7"/>
      <c r="EJI29" s="7"/>
      <c r="EJJ29" s="7"/>
      <c r="EJK29" s="7"/>
      <c r="EJL29" s="7"/>
      <c r="EJM29" s="7"/>
      <c r="EJN29" s="7"/>
      <c r="EJO29" s="7"/>
      <c r="EJP29" s="7"/>
      <c r="EJQ29" s="7"/>
      <c r="EJR29" s="7"/>
      <c r="EJS29" s="7"/>
      <c r="EJT29" s="7"/>
      <c r="EJU29" s="7"/>
      <c r="EJV29" s="7"/>
      <c r="EJW29" s="7"/>
      <c r="EJX29" s="7"/>
      <c r="EJY29" s="7"/>
      <c r="EJZ29" s="7"/>
      <c r="EKA29" s="7"/>
      <c r="EKB29" s="7"/>
      <c r="EKC29" s="7"/>
      <c r="EKD29" s="7"/>
      <c r="EKE29" s="7"/>
      <c r="EKF29" s="7"/>
      <c r="EKG29" s="7"/>
      <c r="EKH29" s="7"/>
      <c r="EKI29" s="7"/>
      <c r="EKJ29" s="7"/>
      <c r="EKK29" s="7"/>
      <c r="EKL29" s="7"/>
      <c r="EKM29" s="7"/>
      <c r="EKN29" s="7"/>
      <c r="EKO29" s="7"/>
      <c r="EKP29" s="7"/>
      <c r="EKQ29" s="7"/>
      <c r="EKR29" s="7"/>
      <c r="EKS29" s="7"/>
      <c r="EKT29" s="7"/>
      <c r="EKU29" s="7"/>
      <c r="EKV29" s="7"/>
      <c r="EKW29" s="7"/>
      <c r="EKX29" s="7"/>
      <c r="EKY29" s="7"/>
      <c r="EKZ29" s="7"/>
      <c r="ELA29" s="7"/>
      <c r="ELB29" s="7"/>
      <c r="ELC29" s="7"/>
      <c r="ELD29" s="7"/>
      <c r="ELE29" s="7"/>
      <c r="ELF29" s="7"/>
      <c r="ELG29" s="7"/>
      <c r="ELH29" s="7"/>
      <c r="ELI29" s="7"/>
      <c r="ELJ29" s="7"/>
      <c r="ELK29" s="7"/>
      <c r="ELL29" s="7"/>
      <c r="ELM29" s="7"/>
      <c r="ELN29" s="7"/>
      <c r="ELO29" s="7"/>
      <c r="ELP29" s="7"/>
      <c r="ELQ29" s="7"/>
      <c r="ELR29" s="7"/>
      <c r="ELS29" s="7"/>
      <c r="ELT29" s="7"/>
      <c r="ELU29" s="7"/>
      <c r="ELV29" s="7"/>
      <c r="ELW29" s="7"/>
      <c r="ELX29" s="7"/>
      <c r="ELY29" s="7"/>
      <c r="ELZ29" s="7"/>
      <c r="EMA29" s="7"/>
      <c r="EMB29" s="7"/>
      <c r="EMC29" s="7"/>
      <c r="EMD29" s="7"/>
      <c r="EME29" s="7"/>
      <c r="EMF29" s="7"/>
      <c r="EMG29" s="7"/>
      <c r="EMH29" s="7"/>
      <c r="EMI29" s="7"/>
      <c r="EMJ29" s="7"/>
      <c r="EMK29" s="7"/>
      <c r="EML29" s="7"/>
      <c r="EMM29" s="7"/>
      <c r="EMN29" s="7"/>
      <c r="EMO29" s="7"/>
      <c r="EMP29" s="7"/>
      <c r="EMQ29" s="7"/>
      <c r="EMR29" s="7"/>
      <c r="EMS29" s="7"/>
      <c r="EMT29" s="7"/>
      <c r="EMU29" s="7"/>
      <c r="EMV29" s="7"/>
      <c r="EMW29" s="7"/>
      <c r="EMX29" s="7"/>
      <c r="EMY29" s="7"/>
      <c r="EMZ29" s="7"/>
      <c r="ENA29" s="7"/>
      <c r="ENB29" s="7"/>
      <c r="ENC29" s="7"/>
      <c r="END29" s="7"/>
      <c r="ENE29" s="7"/>
      <c r="ENF29" s="7"/>
      <c r="ENG29" s="7"/>
      <c r="ENH29" s="7"/>
      <c r="ENI29" s="7"/>
      <c r="ENJ29" s="7"/>
      <c r="ENK29" s="7"/>
      <c r="ENL29" s="7"/>
      <c r="ENM29" s="7"/>
      <c r="ENN29" s="7"/>
      <c r="ENO29" s="7"/>
      <c r="ENP29" s="7"/>
      <c r="ENQ29" s="7"/>
      <c r="ENR29" s="7"/>
      <c r="ENS29" s="7"/>
      <c r="ENT29" s="7"/>
      <c r="ENU29" s="7"/>
      <c r="ENV29" s="7"/>
      <c r="ENW29" s="7"/>
      <c r="ENX29" s="7"/>
      <c r="ENY29" s="7"/>
      <c r="ENZ29" s="7"/>
      <c r="EOA29" s="7"/>
      <c r="EOB29" s="7"/>
      <c r="EOC29" s="7"/>
      <c r="EOD29" s="7"/>
      <c r="EOE29" s="7"/>
      <c r="EOF29" s="7"/>
      <c r="EOG29" s="7"/>
      <c r="EOH29" s="7"/>
      <c r="EOI29" s="7"/>
      <c r="EOJ29" s="7"/>
      <c r="EOK29" s="7"/>
      <c r="EOL29" s="7"/>
      <c r="EOM29" s="7"/>
      <c r="EON29" s="7"/>
      <c r="EOO29" s="7"/>
      <c r="EOP29" s="7"/>
      <c r="EOQ29" s="7"/>
      <c r="EOR29" s="7"/>
      <c r="EOS29" s="7"/>
      <c r="EOT29" s="7"/>
      <c r="EOU29" s="7"/>
      <c r="EOV29" s="7"/>
      <c r="EOW29" s="7"/>
      <c r="EOX29" s="7"/>
      <c r="EOY29" s="7"/>
      <c r="EOZ29" s="7"/>
      <c r="EPA29" s="7"/>
      <c r="EPB29" s="7"/>
      <c r="EPC29" s="7"/>
      <c r="EPD29" s="7"/>
      <c r="EPE29" s="7"/>
      <c r="EPF29" s="7"/>
      <c r="EPG29" s="7"/>
      <c r="EPH29" s="7"/>
      <c r="EPI29" s="7"/>
      <c r="EPJ29" s="7"/>
      <c r="EPK29" s="7"/>
      <c r="EPL29" s="7"/>
      <c r="EPM29" s="7"/>
      <c r="EPN29" s="7"/>
      <c r="EPO29" s="7"/>
      <c r="EPP29" s="7"/>
      <c r="EPQ29" s="7"/>
      <c r="EPR29" s="7"/>
      <c r="EPS29" s="7"/>
      <c r="EPT29" s="7"/>
      <c r="EPU29" s="7"/>
      <c r="EPV29" s="7"/>
      <c r="EPW29" s="7"/>
      <c r="EPX29" s="7"/>
      <c r="EPY29" s="7"/>
      <c r="EPZ29" s="7"/>
      <c r="EQA29" s="7"/>
      <c r="EQB29" s="7"/>
      <c r="EQC29" s="7"/>
      <c r="EQD29" s="7"/>
      <c r="EQE29" s="7"/>
      <c r="EQF29" s="7"/>
      <c r="EQG29" s="7"/>
      <c r="EQH29" s="7"/>
      <c r="EQI29" s="7"/>
      <c r="EQJ29" s="7"/>
      <c r="EQK29" s="7"/>
      <c r="EQL29" s="7"/>
      <c r="EQM29" s="7"/>
      <c r="EQN29" s="7"/>
      <c r="EQO29" s="7"/>
      <c r="EQP29" s="7"/>
      <c r="EQQ29" s="7"/>
      <c r="EQR29" s="7"/>
      <c r="EQS29" s="7"/>
      <c r="EQT29" s="7"/>
      <c r="EQU29" s="7"/>
      <c r="EQV29" s="7"/>
      <c r="EQW29" s="7"/>
      <c r="EQX29" s="7"/>
      <c r="EQY29" s="7"/>
      <c r="EQZ29" s="7"/>
      <c r="ERA29" s="7"/>
      <c r="ERB29" s="7"/>
      <c r="ERC29" s="7"/>
      <c r="ERD29" s="7"/>
      <c r="ERE29" s="7"/>
      <c r="ERF29" s="7"/>
      <c r="ERG29" s="7"/>
      <c r="ERH29" s="7"/>
      <c r="ERI29" s="7"/>
      <c r="ERJ29" s="7"/>
      <c r="ERK29" s="7"/>
      <c r="ERL29" s="7"/>
      <c r="ERM29" s="7"/>
      <c r="ERN29" s="7"/>
      <c r="ERO29" s="7"/>
      <c r="ERP29" s="7"/>
      <c r="ERQ29" s="7"/>
      <c r="ERR29" s="7"/>
      <c r="ERS29" s="7"/>
      <c r="ERT29" s="7"/>
      <c r="ERU29" s="7"/>
      <c r="ERV29" s="7"/>
      <c r="ERW29" s="7"/>
      <c r="ERX29" s="7"/>
      <c r="ERY29" s="7"/>
      <c r="ERZ29" s="7"/>
      <c r="ESA29" s="7"/>
      <c r="ESB29" s="7"/>
      <c r="ESC29" s="7"/>
      <c r="ESD29" s="7"/>
      <c r="ESE29" s="7"/>
      <c r="ESF29" s="7"/>
      <c r="ESG29" s="7"/>
      <c r="ESH29" s="7"/>
      <c r="ESI29" s="7"/>
      <c r="ESJ29" s="7"/>
      <c r="ESK29" s="7"/>
      <c r="ESL29" s="7"/>
      <c r="ESM29" s="7"/>
      <c r="ESN29" s="7"/>
      <c r="ESO29" s="7"/>
      <c r="ESP29" s="7"/>
      <c r="ESQ29" s="7"/>
      <c r="ESR29" s="7"/>
      <c r="ESS29" s="7"/>
      <c r="EST29" s="7"/>
      <c r="ESU29" s="7"/>
      <c r="ESV29" s="7"/>
      <c r="ESW29" s="7"/>
      <c r="ESX29" s="7"/>
      <c r="ESY29" s="7"/>
      <c r="ESZ29" s="7"/>
      <c r="ETA29" s="7"/>
      <c r="ETB29" s="7"/>
      <c r="ETC29" s="7"/>
      <c r="ETD29" s="7"/>
      <c r="ETE29" s="7"/>
      <c r="ETF29" s="7"/>
      <c r="ETG29" s="7"/>
      <c r="ETH29" s="7"/>
      <c r="ETI29" s="7"/>
      <c r="ETJ29" s="7"/>
      <c r="ETK29" s="7"/>
      <c r="ETL29" s="7"/>
      <c r="ETM29" s="7"/>
      <c r="ETN29" s="7"/>
      <c r="ETO29" s="7"/>
      <c r="ETP29" s="7"/>
      <c r="ETQ29" s="7"/>
      <c r="ETR29" s="7"/>
      <c r="ETS29" s="7"/>
      <c r="ETT29" s="7"/>
      <c r="ETU29" s="7"/>
      <c r="ETV29" s="7"/>
      <c r="ETW29" s="7"/>
      <c r="ETX29" s="7"/>
      <c r="ETY29" s="7"/>
      <c r="ETZ29" s="7"/>
      <c r="EUA29" s="7"/>
      <c r="EUB29" s="7"/>
      <c r="EUC29" s="7"/>
      <c r="EUD29" s="7"/>
      <c r="EUE29" s="7"/>
      <c r="EUF29" s="7"/>
      <c r="EUG29" s="7"/>
      <c r="EUH29" s="7"/>
      <c r="EUI29" s="7"/>
      <c r="EUJ29" s="7"/>
      <c r="EUK29" s="7"/>
      <c r="EUL29" s="7"/>
      <c r="EUM29" s="7"/>
      <c r="EUN29" s="7"/>
      <c r="EUO29" s="7"/>
      <c r="EUP29" s="7"/>
      <c r="EUQ29" s="7"/>
      <c r="EUR29" s="7"/>
      <c r="EUS29" s="7"/>
      <c r="EUT29" s="7"/>
      <c r="EUU29" s="7"/>
      <c r="EUV29" s="7"/>
      <c r="EUW29" s="7"/>
      <c r="EUX29" s="7"/>
      <c r="EUY29" s="7"/>
      <c r="EUZ29" s="7"/>
      <c r="EVA29" s="7"/>
      <c r="EVB29" s="7"/>
      <c r="EVC29" s="7"/>
      <c r="EVD29" s="7"/>
      <c r="EVE29" s="7"/>
      <c r="EVF29" s="7"/>
      <c r="EVG29" s="7"/>
      <c r="EVH29" s="7"/>
      <c r="EVI29" s="7"/>
      <c r="EVJ29" s="7"/>
      <c r="EVK29" s="7"/>
      <c r="EVL29" s="7"/>
      <c r="EVM29" s="7"/>
      <c r="EVN29" s="7"/>
      <c r="EVO29" s="7"/>
      <c r="EVP29" s="7"/>
      <c r="EVQ29" s="7"/>
      <c r="EVR29" s="7"/>
      <c r="EVS29" s="7"/>
      <c r="EVT29" s="7"/>
      <c r="EVU29" s="7"/>
      <c r="EVV29" s="7"/>
      <c r="EVW29" s="7"/>
      <c r="EVX29" s="7"/>
      <c r="EVY29" s="7"/>
      <c r="EVZ29" s="7"/>
      <c r="EWA29" s="7"/>
      <c r="EWB29" s="7"/>
      <c r="EWC29" s="7"/>
      <c r="EWD29" s="7"/>
      <c r="EWE29" s="7"/>
      <c r="EWF29" s="7"/>
      <c r="EWG29" s="7"/>
      <c r="EWH29" s="7"/>
      <c r="EWI29" s="7"/>
      <c r="EWJ29" s="7"/>
      <c r="EWK29" s="7"/>
      <c r="EWL29" s="7"/>
      <c r="EWM29" s="7"/>
      <c r="EWN29" s="7"/>
      <c r="EWO29" s="7"/>
      <c r="EWP29" s="7"/>
      <c r="EWQ29" s="7"/>
      <c r="EWR29" s="7"/>
      <c r="EWS29" s="7"/>
      <c r="EWT29" s="7"/>
      <c r="EWU29" s="7"/>
      <c r="EWV29" s="7"/>
      <c r="EWW29" s="7"/>
      <c r="EWX29" s="7"/>
      <c r="EWY29" s="7"/>
      <c r="EWZ29" s="7"/>
      <c r="EXA29" s="7"/>
      <c r="EXB29" s="7"/>
      <c r="EXC29" s="7"/>
      <c r="EXD29" s="7"/>
      <c r="EXE29" s="7"/>
      <c r="EXF29" s="7"/>
      <c r="EXG29" s="7"/>
      <c r="EXH29" s="7"/>
      <c r="EXI29" s="7"/>
      <c r="EXJ29" s="7"/>
      <c r="EXK29" s="7"/>
      <c r="EXL29" s="7"/>
      <c r="EXM29" s="7"/>
      <c r="EXN29" s="7"/>
      <c r="EXO29" s="7"/>
      <c r="EXP29" s="7"/>
      <c r="EXQ29" s="7"/>
      <c r="EXR29" s="7"/>
      <c r="EXS29" s="7"/>
      <c r="EXT29" s="7"/>
      <c r="EXU29" s="7"/>
      <c r="EXV29" s="7"/>
      <c r="EXW29" s="7"/>
      <c r="EXX29" s="7"/>
      <c r="EXY29" s="7"/>
      <c r="EXZ29" s="7"/>
      <c r="EYA29" s="7"/>
      <c r="EYB29" s="7"/>
      <c r="EYC29" s="7"/>
      <c r="EYD29" s="7"/>
      <c r="EYE29" s="7"/>
      <c r="EYF29" s="7"/>
      <c r="EYG29" s="7"/>
      <c r="EYH29" s="7"/>
      <c r="EYI29" s="7"/>
      <c r="EYJ29" s="7"/>
      <c r="EYK29" s="7"/>
      <c r="EYL29" s="7"/>
      <c r="EYM29" s="7"/>
      <c r="EYN29" s="7"/>
      <c r="EYO29" s="7"/>
      <c r="EYP29" s="7"/>
      <c r="EYQ29" s="7"/>
      <c r="EYR29" s="7"/>
      <c r="EYS29" s="7"/>
      <c r="EYT29" s="7"/>
      <c r="EYU29" s="7"/>
      <c r="EYV29" s="7"/>
      <c r="EYW29" s="7"/>
      <c r="EYX29" s="7"/>
      <c r="EYY29" s="7"/>
      <c r="EYZ29" s="7"/>
      <c r="EZA29" s="7"/>
      <c r="EZB29" s="7"/>
      <c r="EZC29" s="7"/>
      <c r="EZD29" s="7"/>
      <c r="EZE29" s="7"/>
      <c r="EZF29" s="7"/>
      <c r="EZG29" s="7"/>
      <c r="EZH29" s="7"/>
      <c r="EZI29" s="7"/>
      <c r="EZJ29" s="7"/>
      <c r="EZK29" s="7"/>
      <c r="EZL29" s="7"/>
      <c r="EZM29" s="7"/>
      <c r="EZN29" s="7"/>
      <c r="EZO29" s="7"/>
      <c r="EZP29" s="7"/>
      <c r="EZQ29" s="7"/>
      <c r="EZR29" s="7"/>
      <c r="EZS29" s="7"/>
      <c r="EZT29" s="7"/>
      <c r="EZU29" s="7"/>
      <c r="EZV29" s="7"/>
      <c r="EZW29" s="7"/>
      <c r="EZX29" s="7"/>
      <c r="EZY29" s="7"/>
      <c r="EZZ29" s="7"/>
      <c r="FAA29" s="7"/>
      <c r="FAB29" s="7"/>
      <c r="FAC29" s="7"/>
      <c r="FAD29" s="7"/>
      <c r="FAE29" s="7"/>
      <c r="FAF29" s="7"/>
      <c r="FAG29" s="7"/>
      <c r="FAH29" s="7"/>
      <c r="FAI29" s="7"/>
      <c r="FAJ29" s="7"/>
      <c r="FAK29" s="7"/>
      <c r="FAL29" s="7"/>
      <c r="FAM29" s="7"/>
      <c r="FAN29" s="7"/>
      <c r="FAO29" s="7"/>
      <c r="FAP29" s="7"/>
      <c r="FAQ29" s="7"/>
      <c r="FAR29" s="7"/>
      <c r="FAS29" s="7"/>
      <c r="FAT29" s="7"/>
      <c r="FAU29" s="7"/>
      <c r="FAV29" s="7"/>
      <c r="FAW29" s="7"/>
      <c r="FAX29" s="7"/>
      <c r="FAY29" s="7"/>
      <c r="FAZ29" s="7"/>
      <c r="FBA29" s="7"/>
      <c r="FBB29" s="7"/>
      <c r="FBC29" s="7"/>
      <c r="FBD29" s="7"/>
      <c r="FBE29" s="7"/>
      <c r="FBF29" s="7"/>
      <c r="FBG29" s="7"/>
      <c r="FBH29" s="7"/>
      <c r="FBI29" s="7"/>
      <c r="FBJ29" s="7"/>
      <c r="FBK29" s="7"/>
      <c r="FBL29" s="7"/>
      <c r="FBM29" s="7"/>
      <c r="FBN29" s="7"/>
      <c r="FBO29" s="7"/>
      <c r="FBP29" s="7"/>
      <c r="FBQ29" s="7"/>
      <c r="FBR29" s="7"/>
      <c r="FBS29" s="7"/>
      <c r="FBT29" s="7"/>
      <c r="FBU29" s="7"/>
      <c r="FBV29" s="7"/>
      <c r="FBW29" s="7"/>
      <c r="FBX29" s="7"/>
      <c r="FBY29" s="7"/>
      <c r="FBZ29" s="7"/>
      <c r="FCA29" s="7"/>
      <c r="FCB29" s="7"/>
      <c r="FCC29" s="7"/>
      <c r="FCD29" s="7"/>
      <c r="FCE29" s="7"/>
      <c r="FCF29" s="7"/>
      <c r="FCG29" s="7"/>
      <c r="FCH29" s="7"/>
      <c r="FCI29" s="7"/>
      <c r="FCJ29" s="7"/>
      <c r="FCK29" s="7"/>
      <c r="FCL29" s="7"/>
      <c r="FCM29" s="7"/>
      <c r="FCN29" s="7"/>
      <c r="FCO29" s="7"/>
      <c r="FCP29" s="7"/>
      <c r="FCQ29" s="7"/>
      <c r="FCR29" s="7"/>
      <c r="FCS29" s="7"/>
      <c r="FCT29" s="7"/>
      <c r="FCU29" s="7"/>
      <c r="FCV29" s="7"/>
      <c r="FCW29" s="7"/>
      <c r="FCX29" s="7"/>
      <c r="FCY29" s="7"/>
      <c r="FCZ29" s="7"/>
      <c r="FDA29" s="7"/>
      <c r="FDB29" s="7"/>
      <c r="FDC29" s="7"/>
      <c r="FDD29" s="7"/>
      <c r="FDE29" s="7"/>
      <c r="FDF29" s="7"/>
      <c r="FDG29" s="7"/>
      <c r="FDH29" s="7"/>
      <c r="FDI29" s="7"/>
      <c r="FDJ29" s="7"/>
      <c r="FDK29" s="7"/>
      <c r="FDL29" s="7"/>
      <c r="FDM29" s="7"/>
      <c r="FDN29" s="7"/>
      <c r="FDO29" s="7"/>
      <c r="FDP29" s="7"/>
      <c r="FDQ29" s="7"/>
      <c r="FDR29" s="7"/>
      <c r="FDS29" s="7"/>
      <c r="FDT29" s="7"/>
      <c r="FDU29" s="7"/>
      <c r="FDV29" s="7"/>
      <c r="FDW29" s="7"/>
      <c r="FDX29" s="7"/>
      <c r="FDY29" s="7"/>
      <c r="FDZ29" s="7"/>
      <c r="FEA29" s="7"/>
      <c r="FEB29" s="7"/>
      <c r="FEC29" s="7"/>
      <c r="FED29" s="7"/>
      <c r="FEE29" s="7"/>
      <c r="FEF29" s="7"/>
      <c r="FEG29" s="7"/>
      <c r="FEH29" s="7"/>
      <c r="FEI29" s="7"/>
      <c r="FEJ29" s="7"/>
      <c r="FEK29" s="7"/>
      <c r="FEL29" s="7"/>
      <c r="FEM29" s="7"/>
      <c r="FEN29" s="7"/>
      <c r="FEO29" s="7"/>
      <c r="FEP29" s="7"/>
      <c r="FEQ29" s="7"/>
      <c r="FER29" s="7"/>
      <c r="FES29" s="7"/>
      <c r="FET29" s="7"/>
      <c r="FEU29" s="7"/>
      <c r="FEV29" s="7"/>
      <c r="FEW29" s="7"/>
      <c r="FEX29" s="7"/>
      <c r="FEY29" s="7"/>
      <c r="FEZ29" s="7"/>
      <c r="FFA29" s="7"/>
      <c r="FFB29" s="7"/>
      <c r="FFC29" s="7"/>
      <c r="FFD29" s="7"/>
      <c r="FFE29" s="7"/>
      <c r="FFF29" s="7"/>
      <c r="FFG29" s="7"/>
      <c r="FFH29" s="7"/>
      <c r="FFI29" s="7"/>
      <c r="FFJ29" s="7"/>
      <c r="FFK29" s="7"/>
      <c r="FFL29" s="7"/>
      <c r="FFM29" s="7"/>
      <c r="FFN29" s="7"/>
      <c r="FFO29" s="7"/>
      <c r="FFP29" s="7"/>
      <c r="FFQ29" s="7"/>
      <c r="FFR29" s="7"/>
      <c r="FFS29" s="7"/>
      <c r="FFT29" s="7"/>
      <c r="FFU29" s="7"/>
      <c r="FFV29" s="7"/>
      <c r="FFW29" s="7"/>
      <c r="FFX29" s="7"/>
      <c r="FFY29" s="7"/>
      <c r="FFZ29" s="7"/>
      <c r="FGA29" s="7"/>
      <c r="FGB29" s="7"/>
      <c r="FGC29" s="7"/>
      <c r="FGD29" s="7"/>
      <c r="FGE29" s="7"/>
      <c r="FGF29" s="7"/>
      <c r="FGG29" s="7"/>
      <c r="FGH29" s="7"/>
      <c r="FGI29" s="7"/>
      <c r="FGJ29" s="7"/>
      <c r="FGK29" s="7"/>
      <c r="FGL29" s="7"/>
      <c r="FGM29" s="7"/>
      <c r="FGN29" s="7"/>
      <c r="FGO29" s="7"/>
      <c r="FGP29" s="7"/>
      <c r="FGQ29" s="7"/>
      <c r="FGR29" s="7"/>
      <c r="FGS29" s="7"/>
      <c r="FGT29" s="7"/>
      <c r="FGU29" s="7"/>
      <c r="FGV29" s="7"/>
      <c r="FGW29" s="7"/>
      <c r="FGX29" s="7"/>
      <c r="FGY29" s="7"/>
      <c r="FGZ29" s="7"/>
      <c r="FHA29" s="7"/>
      <c r="FHB29" s="7"/>
      <c r="FHC29" s="7"/>
      <c r="FHD29" s="7"/>
      <c r="FHE29" s="7"/>
      <c r="FHF29" s="7"/>
      <c r="FHG29" s="7"/>
      <c r="FHH29" s="7"/>
      <c r="FHI29" s="7"/>
      <c r="FHJ29" s="7"/>
      <c r="FHK29" s="7"/>
      <c r="FHL29" s="7"/>
      <c r="FHM29" s="7"/>
      <c r="FHN29" s="7"/>
      <c r="FHO29" s="7"/>
      <c r="FHP29" s="7"/>
      <c r="FHQ29" s="7"/>
      <c r="FHR29" s="7"/>
      <c r="FHS29" s="7"/>
      <c r="FHT29" s="7"/>
      <c r="FHU29" s="7"/>
      <c r="FHV29" s="7"/>
      <c r="FHW29" s="7"/>
      <c r="FHX29" s="7"/>
      <c r="FHY29" s="7"/>
      <c r="FHZ29" s="7"/>
      <c r="FIA29" s="7"/>
      <c r="FIB29" s="7"/>
      <c r="FIC29" s="7"/>
      <c r="FID29" s="7"/>
      <c r="FIE29" s="7"/>
      <c r="FIF29" s="7"/>
      <c r="FIG29" s="7"/>
      <c r="FIH29" s="7"/>
      <c r="FII29" s="7"/>
      <c r="FIJ29" s="7"/>
      <c r="FIK29" s="7"/>
      <c r="FIL29" s="7"/>
      <c r="FIM29" s="7"/>
      <c r="FIN29" s="7"/>
      <c r="FIO29" s="7"/>
      <c r="FIP29" s="7"/>
      <c r="FIQ29" s="7"/>
      <c r="FIR29" s="7"/>
      <c r="FIS29" s="7"/>
      <c r="FIT29" s="7"/>
      <c r="FIU29" s="7"/>
      <c r="FIV29" s="7"/>
      <c r="FIW29" s="7"/>
      <c r="FIX29" s="7"/>
      <c r="FIY29" s="7"/>
      <c r="FIZ29" s="7"/>
      <c r="FJA29" s="7"/>
      <c r="FJB29" s="7"/>
      <c r="FJC29" s="7"/>
      <c r="FJD29" s="7"/>
      <c r="FJE29" s="7"/>
      <c r="FJF29" s="7"/>
      <c r="FJG29" s="7"/>
      <c r="FJH29" s="7"/>
      <c r="FJI29" s="7"/>
      <c r="FJJ29" s="7"/>
      <c r="FJK29" s="7"/>
      <c r="FJL29" s="7"/>
      <c r="FJM29" s="7"/>
      <c r="FJN29" s="7"/>
      <c r="FJO29" s="7"/>
      <c r="FJP29" s="7"/>
      <c r="FJQ29" s="7"/>
      <c r="FJR29" s="7"/>
      <c r="FJS29" s="7"/>
      <c r="FJT29" s="7"/>
      <c r="FJU29" s="7"/>
      <c r="FJV29" s="7"/>
      <c r="FJW29" s="7"/>
      <c r="FJX29" s="7"/>
      <c r="FJY29" s="7"/>
      <c r="FJZ29" s="7"/>
      <c r="FKA29" s="7"/>
      <c r="FKB29" s="7"/>
      <c r="FKC29" s="7"/>
      <c r="FKD29" s="7"/>
      <c r="FKE29" s="7"/>
      <c r="FKF29" s="7"/>
      <c r="FKG29" s="7"/>
      <c r="FKH29" s="7"/>
      <c r="FKI29" s="7"/>
      <c r="FKJ29" s="7"/>
      <c r="FKK29" s="7"/>
      <c r="FKL29" s="7"/>
      <c r="FKM29" s="7"/>
      <c r="FKN29" s="7"/>
      <c r="FKO29" s="7"/>
      <c r="FKP29" s="7"/>
      <c r="FKQ29" s="7"/>
      <c r="FKR29" s="7"/>
      <c r="FKS29" s="7"/>
      <c r="FKT29" s="7"/>
      <c r="FKU29" s="7"/>
      <c r="FKV29" s="7"/>
      <c r="FKW29" s="7"/>
      <c r="FKX29" s="7"/>
      <c r="FKY29" s="7"/>
      <c r="FKZ29" s="7"/>
      <c r="FLA29" s="7"/>
      <c r="FLB29" s="7"/>
      <c r="FLC29" s="7"/>
      <c r="FLD29" s="7"/>
      <c r="FLE29" s="7"/>
      <c r="FLF29" s="7"/>
      <c r="FLG29" s="7"/>
      <c r="FLH29" s="7"/>
      <c r="FLI29" s="7"/>
      <c r="FLJ29" s="7"/>
      <c r="FLK29" s="7"/>
      <c r="FLL29" s="7"/>
      <c r="FLM29" s="7"/>
      <c r="FLN29" s="7"/>
      <c r="FLO29" s="7"/>
      <c r="FLP29" s="7"/>
      <c r="FLQ29" s="7"/>
      <c r="FLR29" s="7"/>
      <c r="FLS29" s="7"/>
      <c r="FLT29" s="7"/>
      <c r="FLU29" s="7"/>
      <c r="FLV29" s="7"/>
      <c r="FLW29" s="7"/>
      <c r="FLX29" s="7"/>
      <c r="FLY29" s="7"/>
      <c r="FLZ29" s="7"/>
      <c r="FMA29" s="7"/>
      <c r="FMB29" s="7"/>
      <c r="FMC29" s="7"/>
      <c r="FMD29" s="7"/>
      <c r="FME29" s="7"/>
      <c r="FMF29" s="7"/>
      <c r="FMG29" s="7"/>
      <c r="FMH29" s="7"/>
      <c r="FMI29" s="7"/>
      <c r="FMJ29" s="7"/>
      <c r="FMK29" s="7"/>
      <c r="FML29" s="7"/>
      <c r="FMM29" s="7"/>
      <c r="FMN29" s="7"/>
      <c r="FMO29" s="7"/>
      <c r="FMP29" s="7"/>
      <c r="FMQ29" s="7"/>
      <c r="FMR29" s="7"/>
      <c r="FMS29" s="7"/>
      <c r="FMT29" s="7"/>
      <c r="FMU29" s="7"/>
      <c r="FMV29" s="7"/>
      <c r="FMW29" s="7"/>
      <c r="FMX29" s="7"/>
      <c r="FMY29" s="7"/>
      <c r="FMZ29" s="7"/>
      <c r="FNA29" s="7"/>
      <c r="FNB29" s="7"/>
      <c r="FNC29" s="7"/>
      <c r="FND29" s="7"/>
      <c r="FNE29" s="7"/>
      <c r="FNF29" s="7"/>
      <c r="FNG29" s="7"/>
      <c r="FNH29" s="7"/>
      <c r="FNI29" s="7"/>
      <c r="FNJ29" s="7"/>
      <c r="FNK29" s="7"/>
      <c r="FNL29" s="7"/>
      <c r="FNM29" s="7"/>
      <c r="FNN29" s="7"/>
      <c r="FNO29" s="7"/>
      <c r="FNP29" s="7"/>
      <c r="FNQ29" s="7"/>
      <c r="FNR29" s="7"/>
      <c r="FNS29" s="7"/>
      <c r="FNT29" s="7"/>
      <c r="FNU29" s="7"/>
      <c r="FNV29" s="7"/>
      <c r="FNW29" s="7"/>
      <c r="FNX29" s="7"/>
      <c r="FNY29" s="7"/>
      <c r="FNZ29" s="7"/>
      <c r="FOA29" s="7"/>
      <c r="FOB29" s="7"/>
      <c r="FOC29" s="7"/>
      <c r="FOD29" s="7"/>
      <c r="FOE29" s="7"/>
      <c r="FOF29" s="7"/>
      <c r="FOG29" s="7"/>
      <c r="FOH29" s="7"/>
      <c r="FOI29" s="7"/>
      <c r="FOJ29" s="7"/>
      <c r="FOK29" s="7"/>
      <c r="FOL29" s="7"/>
      <c r="FOM29" s="7"/>
      <c r="FON29" s="7"/>
      <c r="FOO29" s="7"/>
      <c r="FOP29" s="7"/>
      <c r="FOQ29" s="7"/>
      <c r="FOR29" s="7"/>
      <c r="FOS29" s="7"/>
      <c r="FOT29" s="7"/>
      <c r="FOU29" s="7"/>
      <c r="FOV29" s="7"/>
      <c r="FOW29" s="7"/>
      <c r="FOX29" s="7"/>
      <c r="FOY29" s="7"/>
      <c r="FOZ29" s="7"/>
      <c r="FPA29" s="7"/>
      <c r="FPB29" s="7"/>
      <c r="FPC29" s="7"/>
      <c r="FPD29" s="7"/>
      <c r="FPE29" s="7"/>
      <c r="FPF29" s="7"/>
      <c r="FPG29" s="7"/>
      <c r="FPH29" s="7"/>
      <c r="FPI29" s="7"/>
      <c r="FPJ29" s="7"/>
      <c r="FPK29" s="7"/>
      <c r="FPL29" s="7"/>
      <c r="FPM29" s="7"/>
      <c r="FPN29" s="7"/>
      <c r="FPO29" s="7"/>
      <c r="FPP29" s="7"/>
      <c r="FPQ29" s="7"/>
      <c r="FPR29" s="7"/>
      <c r="FPS29" s="7"/>
      <c r="FPT29" s="7"/>
      <c r="FPU29" s="7"/>
      <c r="FPV29" s="7"/>
      <c r="FPW29" s="7"/>
      <c r="FPX29" s="7"/>
      <c r="FPY29" s="7"/>
      <c r="FPZ29" s="7"/>
      <c r="FQA29" s="7"/>
      <c r="FQB29" s="7"/>
      <c r="FQC29" s="7"/>
      <c r="FQD29" s="7"/>
      <c r="FQE29" s="7"/>
      <c r="FQF29" s="7"/>
      <c r="FQG29" s="7"/>
      <c r="FQH29" s="7"/>
      <c r="FQI29" s="7"/>
      <c r="FQJ29" s="7"/>
      <c r="FQK29" s="7"/>
      <c r="FQL29" s="7"/>
      <c r="FQM29" s="7"/>
      <c r="FQN29" s="7"/>
      <c r="FQO29" s="7"/>
      <c r="FQP29" s="7"/>
      <c r="FQQ29" s="7"/>
      <c r="FQR29" s="7"/>
      <c r="FQS29" s="7"/>
      <c r="FQT29" s="7"/>
      <c r="FQU29" s="7"/>
      <c r="FQV29" s="7"/>
      <c r="FQW29" s="7"/>
      <c r="FQX29" s="7"/>
      <c r="FQY29" s="7"/>
      <c r="FQZ29" s="7"/>
      <c r="FRA29" s="7"/>
      <c r="FRB29" s="7"/>
      <c r="FRC29" s="7"/>
      <c r="FRD29" s="7"/>
      <c r="FRE29" s="7"/>
      <c r="FRF29" s="7"/>
      <c r="FRG29" s="7"/>
      <c r="FRH29" s="7"/>
      <c r="FRI29" s="7"/>
      <c r="FRJ29" s="7"/>
      <c r="FRK29" s="7"/>
      <c r="FRL29" s="7"/>
      <c r="FRM29" s="7"/>
      <c r="FRN29" s="7"/>
      <c r="FRO29" s="7"/>
      <c r="FRP29" s="7"/>
      <c r="FRQ29" s="7"/>
      <c r="FRR29" s="7"/>
      <c r="FRS29" s="7"/>
      <c r="FRT29" s="7"/>
      <c r="FRU29" s="7"/>
      <c r="FRV29" s="7"/>
      <c r="FRW29" s="7"/>
      <c r="FRX29" s="7"/>
      <c r="FRY29" s="7"/>
      <c r="FRZ29" s="7"/>
      <c r="FSA29" s="7"/>
      <c r="FSB29" s="7"/>
      <c r="FSC29" s="7"/>
      <c r="FSD29" s="7"/>
      <c r="FSE29" s="7"/>
      <c r="FSF29" s="7"/>
      <c r="FSG29" s="7"/>
      <c r="FSH29" s="7"/>
      <c r="FSI29" s="7"/>
      <c r="FSJ29" s="7"/>
      <c r="FSK29" s="7"/>
      <c r="FSL29" s="7"/>
      <c r="FSM29" s="7"/>
      <c r="FSN29" s="7"/>
      <c r="FSO29" s="7"/>
      <c r="FSP29" s="7"/>
      <c r="FSQ29" s="7"/>
      <c r="FSR29" s="7"/>
      <c r="FSS29" s="7"/>
      <c r="FST29" s="7"/>
      <c r="FSU29" s="7"/>
      <c r="FSV29" s="7"/>
      <c r="FSW29" s="7"/>
      <c r="FSX29" s="7"/>
      <c r="FSY29" s="7"/>
      <c r="FSZ29" s="7"/>
      <c r="FTA29" s="7"/>
      <c r="FTB29" s="7"/>
      <c r="FTC29" s="7"/>
      <c r="FTD29" s="7"/>
      <c r="FTE29" s="7"/>
      <c r="FTF29" s="7"/>
      <c r="FTG29" s="7"/>
      <c r="FTH29" s="7"/>
      <c r="FTI29" s="7"/>
      <c r="FTJ29" s="7"/>
      <c r="FTK29" s="7"/>
      <c r="FTL29" s="7"/>
      <c r="FTM29" s="7"/>
      <c r="FTN29" s="7"/>
      <c r="FTO29" s="7"/>
      <c r="FTP29" s="7"/>
      <c r="FTQ29" s="7"/>
      <c r="FTR29" s="7"/>
      <c r="FTS29" s="7"/>
      <c r="FTT29" s="7"/>
      <c r="FTU29" s="7"/>
      <c r="FTV29" s="7"/>
      <c r="FTW29" s="7"/>
      <c r="FTX29" s="7"/>
      <c r="FTY29" s="7"/>
      <c r="FTZ29" s="7"/>
      <c r="FUA29" s="7"/>
      <c r="FUB29" s="7"/>
      <c r="FUC29" s="7"/>
      <c r="FUD29" s="7"/>
      <c r="FUE29" s="7"/>
      <c r="FUF29" s="7"/>
      <c r="FUG29" s="7"/>
      <c r="FUH29" s="7"/>
      <c r="FUI29" s="7"/>
      <c r="FUJ29" s="7"/>
      <c r="FUK29" s="7"/>
      <c r="FUL29" s="7"/>
      <c r="FUM29" s="7"/>
      <c r="FUN29" s="7"/>
      <c r="FUO29" s="7"/>
      <c r="FUP29" s="7"/>
      <c r="FUQ29" s="7"/>
      <c r="FUR29" s="7"/>
      <c r="FUS29" s="7"/>
      <c r="FUT29" s="7"/>
      <c r="FUU29" s="7"/>
      <c r="FUV29" s="7"/>
      <c r="FUW29" s="7"/>
      <c r="FUX29" s="7"/>
      <c r="FUY29" s="7"/>
      <c r="FUZ29" s="7"/>
      <c r="FVA29" s="7"/>
      <c r="FVB29" s="7"/>
      <c r="FVC29" s="7"/>
      <c r="FVD29" s="7"/>
      <c r="FVE29" s="7"/>
      <c r="FVF29" s="7"/>
      <c r="FVG29" s="7"/>
      <c r="FVH29" s="7"/>
      <c r="FVI29" s="7"/>
      <c r="FVJ29" s="7"/>
      <c r="FVK29" s="7"/>
      <c r="FVL29" s="7"/>
      <c r="FVM29" s="7"/>
      <c r="FVN29" s="7"/>
      <c r="FVO29" s="7"/>
      <c r="FVP29" s="7"/>
      <c r="FVQ29" s="7"/>
      <c r="FVR29" s="7"/>
      <c r="FVS29" s="7"/>
      <c r="FVT29" s="7"/>
      <c r="FVU29" s="7"/>
      <c r="FVV29" s="7"/>
      <c r="FVW29" s="7"/>
      <c r="FVX29" s="7"/>
      <c r="FVY29" s="7"/>
      <c r="FVZ29" s="7"/>
      <c r="FWA29" s="7"/>
      <c r="FWB29" s="7"/>
      <c r="FWC29" s="7"/>
      <c r="FWD29" s="7"/>
      <c r="FWE29" s="7"/>
      <c r="FWF29" s="7"/>
      <c r="FWG29" s="7"/>
      <c r="FWH29" s="7"/>
      <c r="FWI29" s="7"/>
      <c r="FWJ29" s="7"/>
      <c r="FWK29" s="7"/>
      <c r="FWL29" s="7"/>
      <c r="FWM29" s="7"/>
      <c r="FWN29" s="7"/>
      <c r="FWO29" s="7"/>
      <c r="FWP29" s="7"/>
      <c r="FWQ29" s="7"/>
      <c r="FWR29" s="7"/>
      <c r="FWS29" s="7"/>
      <c r="FWT29" s="7"/>
      <c r="FWU29" s="7"/>
      <c r="FWV29" s="7"/>
      <c r="FWW29" s="7"/>
      <c r="FWX29" s="7"/>
      <c r="FWY29" s="7"/>
      <c r="FWZ29" s="7"/>
      <c r="FXA29" s="7"/>
      <c r="FXB29" s="7"/>
      <c r="FXC29" s="7"/>
      <c r="FXD29" s="7"/>
      <c r="FXE29" s="7"/>
      <c r="FXF29" s="7"/>
      <c r="FXG29" s="7"/>
      <c r="FXH29" s="7"/>
      <c r="FXI29" s="7"/>
      <c r="FXJ29" s="7"/>
      <c r="FXK29" s="7"/>
      <c r="FXL29" s="7"/>
      <c r="FXM29" s="7"/>
      <c r="FXN29" s="7"/>
      <c r="FXO29" s="7"/>
      <c r="FXP29" s="7"/>
      <c r="FXQ29" s="7"/>
      <c r="FXR29" s="7"/>
      <c r="FXS29" s="7"/>
      <c r="FXT29" s="7"/>
      <c r="FXU29" s="7"/>
      <c r="FXV29" s="7"/>
      <c r="FXW29" s="7"/>
      <c r="FXX29" s="7"/>
      <c r="FXY29" s="7"/>
      <c r="FXZ29" s="7"/>
      <c r="FYA29" s="7"/>
      <c r="FYB29" s="7"/>
      <c r="FYC29" s="7"/>
      <c r="FYD29" s="7"/>
      <c r="FYE29" s="7"/>
      <c r="FYF29" s="7"/>
      <c r="FYG29" s="7"/>
      <c r="FYH29" s="7"/>
      <c r="FYI29" s="7"/>
      <c r="FYJ29" s="7"/>
      <c r="FYK29" s="7"/>
      <c r="FYL29" s="7"/>
      <c r="FYM29" s="7"/>
      <c r="FYN29" s="7"/>
      <c r="FYO29" s="7"/>
      <c r="FYP29" s="7"/>
      <c r="FYQ29" s="7"/>
      <c r="FYR29" s="7"/>
      <c r="FYS29" s="7"/>
      <c r="FYT29" s="7"/>
      <c r="FYU29" s="7"/>
      <c r="FYV29" s="7"/>
      <c r="FYW29" s="7"/>
      <c r="FYX29" s="7"/>
      <c r="FYY29" s="7"/>
      <c r="FYZ29" s="7"/>
      <c r="FZA29" s="7"/>
      <c r="FZB29" s="7"/>
      <c r="FZC29" s="7"/>
      <c r="FZD29" s="7"/>
      <c r="FZE29" s="7"/>
      <c r="FZF29" s="7"/>
      <c r="FZG29" s="7"/>
      <c r="FZH29" s="7"/>
      <c r="FZI29" s="7"/>
      <c r="FZJ29" s="7"/>
      <c r="FZK29" s="7"/>
      <c r="FZL29" s="7"/>
      <c r="FZM29" s="7"/>
      <c r="FZN29" s="7"/>
      <c r="FZO29" s="7"/>
      <c r="FZP29" s="7"/>
      <c r="FZQ29" s="7"/>
      <c r="FZR29" s="7"/>
      <c r="FZS29" s="7"/>
      <c r="FZT29" s="7"/>
      <c r="FZU29" s="7"/>
      <c r="FZV29" s="7"/>
      <c r="FZW29" s="7"/>
      <c r="FZX29" s="7"/>
      <c r="FZY29" s="7"/>
      <c r="FZZ29" s="7"/>
      <c r="GAA29" s="7"/>
      <c r="GAB29" s="7"/>
      <c r="GAC29" s="7"/>
      <c r="GAD29" s="7"/>
      <c r="GAE29" s="7"/>
      <c r="GAF29" s="7"/>
      <c r="GAG29" s="7"/>
      <c r="GAH29" s="7"/>
      <c r="GAI29" s="7"/>
      <c r="GAJ29" s="7"/>
      <c r="GAK29" s="7"/>
      <c r="GAL29" s="7"/>
      <c r="GAM29" s="7"/>
      <c r="GAN29" s="7"/>
      <c r="GAO29" s="7"/>
      <c r="GAP29" s="7"/>
      <c r="GAQ29" s="7"/>
      <c r="GAR29" s="7"/>
      <c r="GAS29" s="7"/>
      <c r="GAT29" s="7"/>
      <c r="GAU29" s="7"/>
      <c r="GAV29" s="7"/>
      <c r="GAW29" s="7"/>
      <c r="GAX29" s="7"/>
      <c r="GAY29" s="7"/>
      <c r="GAZ29" s="7"/>
      <c r="GBA29" s="7"/>
      <c r="GBB29" s="7"/>
      <c r="GBC29" s="7"/>
      <c r="GBD29" s="7"/>
      <c r="GBE29" s="7"/>
      <c r="GBF29" s="7"/>
      <c r="GBG29" s="7"/>
      <c r="GBH29" s="7"/>
      <c r="GBI29" s="7"/>
      <c r="GBJ29" s="7"/>
      <c r="GBK29" s="7"/>
      <c r="GBL29" s="7"/>
      <c r="GBM29" s="7"/>
      <c r="GBN29" s="7"/>
      <c r="GBO29" s="7"/>
      <c r="GBP29" s="7"/>
      <c r="GBQ29" s="7"/>
      <c r="GBR29" s="7"/>
      <c r="GBS29" s="7"/>
      <c r="GBT29" s="7"/>
      <c r="GBU29" s="7"/>
      <c r="GBV29" s="7"/>
      <c r="GBW29" s="7"/>
      <c r="GBX29" s="7"/>
      <c r="GBY29" s="7"/>
      <c r="GBZ29" s="7"/>
      <c r="GCA29" s="7"/>
      <c r="GCB29" s="7"/>
      <c r="GCC29" s="7"/>
      <c r="GCD29" s="7"/>
      <c r="GCE29" s="7"/>
      <c r="GCF29" s="7"/>
      <c r="GCG29" s="7"/>
      <c r="GCH29" s="7"/>
      <c r="GCI29" s="7"/>
      <c r="GCJ29" s="7"/>
      <c r="GCK29" s="7"/>
      <c r="GCL29" s="7"/>
      <c r="GCM29" s="7"/>
      <c r="GCN29" s="7"/>
      <c r="GCO29" s="7"/>
      <c r="GCP29" s="7"/>
      <c r="GCQ29" s="7"/>
      <c r="GCR29" s="7"/>
      <c r="GCS29" s="7"/>
      <c r="GCT29" s="7"/>
      <c r="GCU29" s="7"/>
      <c r="GCV29" s="7"/>
      <c r="GCW29" s="7"/>
      <c r="GCX29" s="7"/>
      <c r="GCY29" s="7"/>
      <c r="GCZ29" s="7"/>
      <c r="GDA29" s="7"/>
      <c r="GDB29" s="7"/>
      <c r="GDC29" s="7"/>
      <c r="GDD29" s="7"/>
      <c r="GDE29" s="7"/>
      <c r="GDF29" s="7"/>
      <c r="GDG29" s="7"/>
      <c r="GDH29" s="7"/>
      <c r="GDI29" s="7"/>
      <c r="GDJ29" s="7"/>
      <c r="GDK29" s="7"/>
      <c r="GDL29" s="7"/>
      <c r="GDM29" s="7"/>
      <c r="GDN29" s="7"/>
      <c r="GDO29" s="7"/>
      <c r="GDP29" s="7"/>
      <c r="GDQ29" s="7"/>
      <c r="GDR29" s="7"/>
      <c r="GDS29" s="7"/>
      <c r="GDT29" s="7"/>
      <c r="GDU29" s="7"/>
      <c r="GDV29" s="7"/>
      <c r="GDW29" s="7"/>
      <c r="GDX29" s="7"/>
      <c r="GDY29" s="7"/>
      <c r="GDZ29" s="7"/>
      <c r="GEA29" s="7"/>
      <c r="GEB29" s="7"/>
      <c r="GEC29" s="7"/>
      <c r="GED29" s="7"/>
      <c r="GEE29" s="7"/>
      <c r="GEF29" s="7"/>
      <c r="GEG29" s="7"/>
      <c r="GEH29" s="7"/>
      <c r="GEI29" s="7"/>
      <c r="GEJ29" s="7"/>
      <c r="GEK29" s="7"/>
      <c r="GEL29" s="7"/>
      <c r="GEM29" s="7"/>
      <c r="GEN29" s="7"/>
      <c r="GEO29" s="7"/>
      <c r="GEP29" s="7"/>
      <c r="GEQ29" s="7"/>
      <c r="GER29" s="7"/>
      <c r="GES29" s="7"/>
      <c r="GET29" s="7"/>
      <c r="GEU29" s="7"/>
      <c r="GEV29" s="7"/>
      <c r="GEW29" s="7"/>
      <c r="GEX29" s="7"/>
      <c r="GEY29" s="7"/>
      <c r="GEZ29" s="7"/>
      <c r="GFA29" s="7"/>
      <c r="GFB29" s="7"/>
      <c r="GFC29" s="7"/>
      <c r="GFD29" s="7"/>
      <c r="GFE29" s="7"/>
      <c r="GFF29" s="7"/>
      <c r="GFG29" s="7"/>
      <c r="GFH29" s="7"/>
      <c r="GFI29" s="7"/>
      <c r="GFJ29" s="7"/>
      <c r="GFK29" s="7"/>
      <c r="GFL29" s="7"/>
      <c r="GFM29" s="7"/>
      <c r="GFN29" s="7"/>
      <c r="GFO29" s="7"/>
      <c r="GFP29" s="7"/>
      <c r="GFQ29" s="7"/>
      <c r="GFR29" s="7"/>
      <c r="GFS29" s="7"/>
      <c r="GFT29" s="7"/>
      <c r="GFU29" s="7"/>
      <c r="GFV29" s="7"/>
      <c r="GFW29" s="7"/>
      <c r="GFX29" s="7"/>
      <c r="GFY29" s="7"/>
      <c r="GFZ29" s="7"/>
      <c r="GGA29" s="7"/>
      <c r="GGB29" s="7"/>
      <c r="GGC29" s="7"/>
      <c r="GGD29" s="7"/>
      <c r="GGE29" s="7"/>
      <c r="GGF29" s="7"/>
      <c r="GGG29" s="7"/>
      <c r="GGH29" s="7"/>
      <c r="GGI29" s="7"/>
      <c r="GGJ29" s="7"/>
      <c r="GGK29" s="7"/>
      <c r="GGL29" s="7"/>
      <c r="GGM29" s="7"/>
      <c r="GGN29" s="7"/>
      <c r="GGO29" s="7"/>
      <c r="GGP29" s="7"/>
      <c r="GGQ29" s="7"/>
      <c r="GGR29" s="7"/>
      <c r="GGS29" s="7"/>
      <c r="GGT29" s="7"/>
      <c r="GGU29" s="7"/>
      <c r="GGV29" s="7"/>
      <c r="GGW29" s="7"/>
      <c r="GGX29" s="7"/>
      <c r="GGY29" s="7"/>
      <c r="GGZ29" s="7"/>
      <c r="GHA29" s="7"/>
      <c r="GHB29" s="7"/>
      <c r="GHC29" s="7"/>
      <c r="GHD29" s="7"/>
      <c r="GHE29" s="7"/>
      <c r="GHF29" s="7"/>
      <c r="GHG29" s="7"/>
      <c r="GHH29" s="7"/>
      <c r="GHI29" s="7"/>
      <c r="GHJ29" s="7"/>
      <c r="GHK29" s="7"/>
      <c r="GHL29" s="7"/>
      <c r="GHM29" s="7"/>
      <c r="GHN29" s="7"/>
      <c r="GHO29" s="7"/>
      <c r="GHP29" s="7"/>
      <c r="GHQ29" s="7"/>
      <c r="GHR29" s="7"/>
      <c r="GHS29" s="7"/>
      <c r="GHT29" s="7"/>
      <c r="GHU29" s="7"/>
      <c r="GHV29" s="7"/>
      <c r="GHW29" s="7"/>
      <c r="GHX29" s="7"/>
      <c r="GHY29" s="7"/>
      <c r="GHZ29" s="7"/>
      <c r="GIA29" s="7"/>
      <c r="GIB29" s="7"/>
      <c r="GIC29" s="7"/>
      <c r="GID29" s="7"/>
      <c r="GIE29" s="7"/>
      <c r="GIF29" s="7"/>
      <c r="GIG29" s="7"/>
      <c r="GIH29" s="7"/>
      <c r="GII29" s="7"/>
      <c r="GIJ29" s="7"/>
      <c r="GIK29" s="7"/>
      <c r="GIL29" s="7"/>
      <c r="GIM29" s="7"/>
      <c r="GIN29" s="7"/>
      <c r="GIO29" s="7"/>
      <c r="GIP29" s="7"/>
      <c r="GIQ29" s="7"/>
      <c r="GIR29" s="7"/>
      <c r="GIS29" s="7"/>
      <c r="GIT29" s="7"/>
      <c r="GIU29" s="7"/>
      <c r="GIV29" s="7"/>
      <c r="GIW29" s="7"/>
      <c r="GIX29" s="7"/>
      <c r="GIY29" s="7"/>
      <c r="GIZ29" s="7"/>
      <c r="GJA29" s="7"/>
      <c r="GJB29" s="7"/>
      <c r="GJC29" s="7"/>
      <c r="GJD29" s="7"/>
      <c r="GJE29" s="7"/>
      <c r="GJF29" s="7"/>
      <c r="GJG29" s="7"/>
      <c r="GJH29" s="7"/>
      <c r="GJI29" s="7"/>
      <c r="GJJ29" s="7"/>
      <c r="GJK29" s="7"/>
      <c r="GJL29" s="7"/>
      <c r="GJM29" s="7"/>
      <c r="GJN29" s="7"/>
      <c r="GJO29" s="7"/>
      <c r="GJP29" s="7"/>
      <c r="GJQ29" s="7"/>
      <c r="GJR29" s="7"/>
      <c r="GJS29" s="7"/>
      <c r="GJT29" s="7"/>
      <c r="GJU29" s="7"/>
      <c r="GJV29" s="7"/>
      <c r="GJW29" s="7"/>
      <c r="GJX29" s="7"/>
      <c r="GJY29" s="7"/>
      <c r="GJZ29" s="7"/>
      <c r="GKA29" s="7"/>
      <c r="GKB29" s="7"/>
      <c r="GKC29" s="7"/>
      <c r="GKD29" s="7"/>
      <c r="GKE29" s="7"/>
      <c r="GKF29" s="7"/>
      <c r="GKG29" s="7"/>
      <c r="GKH29" s="7"/>
      <c r="GKI29" s="7"/>
      <c r="GKJ29" s="7"/>
      <c r="GKK29" s="7"/>
      <c r="GKL29" s="7"/>
      <c r="GKM29" s="7"/>
      <c r="GKN29" s="7"/>
      <c r="GKO29" s="7"/>
      <c r="GKP29" s="7"/>
      <c r="GKQ29" s="7"/>
      <c r="GKR29" s="7"/>
      <c r="GKS29" s="7"/>
      <c r="GKT29" s="7"/>
      <c r="GKU29" s="7"/>
      <c r="GKV29" s="7"/>
      <c r="GKW29" s="7"/>
      <c r="GKX29" s="7"/>
      <c r="GKY29" s="7"/>
      <c r="GKZ29" s="7"/>
      <c r="GLA29" s="7"/>
      <c r="GLB29" s="7"/>
      <c r="GLC29" s="7"/>
      <c r="GLD29" s="7"/>
      <c r="GLE29" s="7"/>
      <c r="GLF29" s="7"/>
      <c r="GLG29" s="7"/>
      <c r="GLH29" s="7"/>
      <c r="GLI29" s="7"/>
      <c r="GLJ29" s="7"/>
      <c r="GLK29" s="7"/>
      <c r="GLL29" s="7"/>
      <c r="GLM29" s="7"/>
      <c r="GLN29" s="7"/>
      <c r="GLO29" s="7"/>
      <c r="GLP29" s="7"/>
      <c r="GLQ29" s="7"/>
      <c r="GLR29" s="7"/>
      <c r="GLS29" s="7"/>
      <c r="GLT29" s="7"/>
      <c r="GLU29" s="7"/>
      <c r="GLV29" s="7"/>
      <c r="GLW29" s="7"/>
      <c r="GLX29" s="7"/>
      <c r="GLY29" s="7"/>
      <c r="GLZ29" s="7"/>
      <c r="GMA29" s="7"/>
      <c r="GMB29" s="7"/>
      <c r="GMC29" s="7"/>
      <c r="GMD29" s="7"/>
      <c r="GME29" s="7"/>
      <c r="GMF29" s="7"/>
      <c r="GMG29" s="7"/>
      <c r="GMH29" s="7"/>
      <c r="GMI29" s="7"/>
      <c r="GMJ29" s="7"/>
      <c r="GMK29" s="7"/>
      <c r="GML29" s="7"/>
      <c r="GMM29" s="7"/>
      <c r="GMN29" s="7"/>
      <c r="GMO29" s="7"/>
      <c r="GMP29" s="7"/>
      <c r="GMQ29" s="7"/>
      <c r="GMR29" s="7"/>
      <c r="GMS29" s="7"/>
      <c r="GMT29" s="7"/>
      <c r="GMU29" s="7"/>
      <c r="GMV29" s="7"/>
      <c r="GMW29" s="7"/>
      <c r="GMX29" s="7"/>
      <c r="GMY29" s="7"/>
      <c r="GMZ29" s="7"/>
      <c r="GNA29" s="7"/>
      <c r="GNB29" s="7"/>
      <c r="GNC29" s="7"/>
      <c r="GND29" s="7"/>
      <c r="GNE29" s="7"/>
      <c r="GNF29" s="7"/>
      <c r="GNG29" s="7"/>
      <c r="GNH29" s="7"/>
      <c r="GNI29" s="7"/>
      <c r="GNJ29" s="7"/>
      <c r="GNK29" s="7"/>
      <c r="GNL29" s="7"/>
      <c r="GNM29" s="7"/>
      <c r="GNN29" s="7"/>
      <c r="GNO29" s="7"/>
      <c r="GNP29" s="7"/>
      <c r="GNQ29" s="7"/>
      <c r="GNR29" s="7"/>
      <c r="GNS29" s="7"/>
      <c r="GNT29" s="7"/>
      <c r="GNU29" s="7"/>
      <c r="GNV29" s="7"/>
      <c r="GNW29" s="7"/>
      <c r="GNX29" s="7"/>
      <c r="GNY29" s="7"/>
      <c r="GNZ29" s="7"/>
      <c r="GOA29" s="7"/>
      <c r="GOB29" s="7"/>
      <c r="GOC29" s="7"/>
      <c r="GOD29" s="7"/>
      <c r="GOE29" s="7"/>
      <c r="GOF29" s="7"/>
      <c r="GOG29" s="7"/>
      <c r="GOH29" s="7"/>
      <c r="GOI29" s="7"/>
      <c r="GOJ29" s="7"/>
      <c r="GOK29" s="7"/>
      <c r="GOL29" s="7"/>
      <c r="GOM29" s="7"/>
      <c r="GON29" s="7"/>
      <c r="GOO29" s="7"/>
      <c r="GOP29" s="7"/>
      <c r="GOQ29" s="7"/>
      <c r="GOR29" s="7"/>
      <c r="GOS29" s="7"/>
      <c r="GOT29" s="7"/>
      <c r="GOU29" s="7"/>
      <c r="GOV29" s="7"/>
      <c r="GOW29" s="7"/>
      <c r="GOX29" s="7"/>
      <c r="GOY29" s="7"/>
      <c r="GOZ29" s="7"/>
      <c r="GPA29" s="7"/>
      <c r="GPB29" s="7"/>
      <c r="GPC29" s="7"/>
      <c r="GPD29" s="7"/>
      <c r="GPE29" s="7"/>
      <c r="GPF29" s="7"/>
      <c r="GPG29" s="7"/>
      <c r="GPH29" s="7"/>
      <c r="GPI29" s="7"/>
      <c r="GPJ29" s="7"/>
      <c r="GPK29" s="7"/>
      <c r="GPL29" s="7"/>
      <c r="GPM29" s="7"/>
      <c r="GPN29" s="7"/>
      <c r="GPO29" s="7"/>
      <c r="GPP29" s="7"/>
      <c r="GPQ29" s="7"/>
      <c r="GPR29" s="7"/>
      <c r="GPS29" s="7"/>
      <c r="GPT29" s="7"/>
      <c r="GPU29" s="7"/>
      <c r="GPV29" s="7"/>
      <c r="GPW29" s="7"/>
      <c r="GPX29" s="7"/>
      <c r="GPY29" s="7"/>
      <c r="GPZ29" s="7"/>
      <c r="GQA29" s="7"/>
      <c r="GQB29" s="7"/>
      <c r="GQC29" s="7"/>
      <c r="GQD29" s="7"/>
      <c r="GQE29" s="7"/>
      <c r="GQF29" s="7"/>
      <c r="GQG29" s="7"/>
      <c r="GQH29" s="7"/>
      <c r="GQI29" s="7"/>
      <c r="GQJ29" s="7"/>
      <c r="GQK29" s="7"/>
      <c r="GQL29" s="7"/>
      <c r="GQM29" s="7"/>
      <c r="GQN29" s="7"/>
      <c r="GQO29" s="7"/>
      <c r="GQP29" s="7"/>
      <c r="GQQ29" s="7"/>
      <c r="GQR29" s="7"/>
      <c r="GQS29" s="7"/>
      <c r="GQT29" s="7"/>
      <c r="GQU29" s="7"/>
      <c r="GQV29" s="7"/>
      <c r="GQW29" s="7"/>
      <c r="GQX29" s="7"/>
      <c r="GQY29" s="7"/>
      <c r="GQZ29" s="7"/>
      <c r="GRA29" s="7"/>
      <c r="GRB29" s="7"/>
      <c r="GRC29" s="7"/>
      <c r="GRD29" s="7"/>
      <c r="GRE29" s="7"/>
      <c r="GRF29" s="7"/>
      <c r="GRG29" s="7"/>
      <c r="GRH29" s="7"/>
      <c r="GRI29" s="7"/>
      <c r="GRJ29" s="7"/>
      <c r="GRK29" s="7"/>
      <c r="GRL29" s="7"/>
      <c r="GRM29" s="7"/>
      <c r="GRN29" s="7"/>
      <c r="GRO29" s="7"/>
      <c r="GRP29" s="7"/>
      <c r="GRQ29" s="7"/>
      <c r="GRR29" s="7"/>
      <c r="GRS29" s="7"/>
      <c r="GRT29" s="7"/>
      <c r="GRU29" s="7"/>
      <c r="GRV29" s="7"/>
      <c r="GRW29" s="7"/>
      <c r="GRX29" s="7"/>
      <c r="GRY29" s="7"/>
      <c r="GRZ29" s="7"/>
      <c r="GSA29" s="7"/>
      <c r="GSB29" s="7"/>
      <c r="GSC29" s="7"/>
      <c r="GSD29" s="7"/>
      <c r="GSE29" s="7"/>
      <c r="GSF29" s="7"/>
      <c r="GSG29" s="7"/>
      <c r="GSH29" s="7"/>
      <c r="GSI29" s="7"/>
      <c r="GSJ29" s="7"/>
      <c r="GSK29" s="7"/>
      <c r="GSL29" s="7"/>
      <c r="GSM29" s="7"/>
      <c r="GSN29" s="7"/>
      <c r="GSO29" s="7"/>
      <c r="GSP29" s="7"/>
      <c r="GSQ29" s="7"/>
      <c r="GSR29" s="7"/>
      <c r="GSS29" s="7"/>
      <c r="GST29" s="7"/>
      <c r="GSU29" s="7"/>
      <c r="GSV29" s="7"/>
      <c r="GSW29" s="7"/>
      <c r="GSX29" s="7"/>
      <c r="GSY29" s="7"/>
      <c r="GSZ29" s="7"/>
      <c r="GTA29" s="7"/>
      <c r="GTB29" s="7"/>
      <c r="GTC29" s="7"/>
      <c r="GTD29" s="7"/>
      <c r="GTE29" s="7"/>
      <c r="GTF29" s="7"/>
      <c r="GTG29" s="7"/>
      <c r="GTH29" s="7"/>
      <c r="GTI29" s="7"/>
      <c r="GTJ29" s="7"/>
      <c r="GTK29" s="7"/>
      <c r="GTL29" s="7"/>
      <c r="GTM29" s="7"/>
      <c r="GTN29" s="7"/>
      <c r="GTO29" s="7"/>
      <c r="GTP29" s="7"/>
      <c r="GTQ29" s="7"/>
      <c r="GTR29" s="7"/>
      <c r="GTS29" s="7"/>
      <c r="GTT29" s="7"/>
      <c r="GTU29" s="7"/>
      <c r="GTV29" s="7"/>
      <c r="GTW29" s="7"/>
      <c r="GTX29" s="7"/>
      <c r="GTY29" s="7"/>
      <c r="GTZ29" s="7"/>
      <c r="GUA29" s="7"/>
      <c r="GUB29" s="7"/>
      <c r="GUC29" s="7"/>
      <c r="GUD29" s="7"/>
      <c r="GUE29" s="7"/>
      <c r="GUF29" s="7"/>
      <c r="GUG29" s="7"/>
      <c r="GUH29" s="7"/>
      <c r="GUI29" s="7"/>
      <c r="GUJ29" s="7"/>
      <c r="GUK29" s="7"/>
      <c r="GUL29" s="7"/>
      <c r="GUM29" s="7"/>
      <c r="GUN29" s="7"/>
      <c r="GUO29" s="7"/>
      <c r="GUP29" s="7"/>
      <c r="GUQ29" s="7"/>
      <c r="GUR29" s="7"/>
      <c r="GUS29" s="7"/>
      <c r="GUT29" s="7"/>
      <c r="GUU29" s="7"/>
      <c r="GUV29" s="7"/>
      <c r="GUW29" s="7"/>
      <c r="GUX29" s="7"/>
      <c r="GUY29" s="7"/>
      <c r="GUZ29" s="7"/>
      <c r="GVA29" s="7"/>
      <c r="GVB29" s="7"/>
      <c r="GVC29" s="7"/>
      <c r="GVD29" s="7"/>
      <c r="GVE29" s="7"/>
      <c r="GVF29" s="7"/>
      <c r="GVG29" s="7"/>
      <c r="GVH29" s="7"/>
      <c r="GVI29" s="7"/>
      <c r="GVJ29" s="7"/>
      <c r="GVK29" s="7"/>
      <c r="GVL29" s="7"/>
      <c r="GVM29" s="7"/>
      <c r="GVN29" s="7"/>
      <c r="GVO29" s="7"/>
      <c r="GVP29" s="7"/>
      <c r="GVQ29" s="7"/>
      <c r="GVR29" s="7"/>
      <c r="GVS29" s="7"/>
      <c r="GVT29" s="7"/>
      <c r="GVU29" s="7"/>
      <c r="GVV29" s="7"/>
      <c r="GVW29" s="7"/>
      <c r="GVX29" s="7"/>
      <c r="GVY29" s="7"/>
      <c r="GVZ29" s="7"/>
      <c r="GWA29" s="7"/>
      <c r="GWB29" s="7"/>
      <c r="GWC29" s="7"/>
      <c r="GWD29" s="7"/>
      <c r="GWE29" s="7"/>
      <c r="GWF29" s="7"/>
      <c r="GWG29" s="7"/>
      <c r="GWH29" s="7"/>
      <c r="GWI29" s="7"/>
      <c r="GWJ29" s="7"/>
      <c r="GWK29" s="7"/>
      <c r="GWL29" s="7"/>
      <c r="GWM29" s="7"/>
      <c r="GWN29" s="7"/>
      <c r="GWO29" s="7"/>
      <c r="GWP29" s="7"/>
      <c r="GWQ29" s="7"/>
      <c r="GWR29" s="7"/>
      <c r="GWS29" s="7"/>
      <c r="GWT29" s="7"/>
      <c r="GWU29" s="7"/>
      <c r="GWV29" s="7"/>
      <c r="GWW29" s="7"/>
      <c r="GWX29" s="7"/>
      <c r="GWY29" s="7"/>
      <c r="GWZ29" s="7"/>
      <c r="GXA29" s="7"/>
      <c r="GXB29" s="7"/>
      <c r="GXC29" s="7"/>
      <c r="GXD29" s="7"/>
      <c r="GXE29" s="7"/>
      <c r="GXF29" s="7"/>
      <c r="GXG29" s="7"/>
      <c r="GXH29" s="7"/>
      <c r="GXI29" s="7"/>
      <c r="GXJ29" s="7"/>
      <c r="GXK29" s="7"/>
      <c r="GXL29" s="7"/>
      <c r="GXM29" s="7"/>
      <c r="GXN29" s="7"/>
      <c r="GXO29" s="7"/>
      <c r="GXP29" s="7"/>
      <c r="GXQ29" s="7"/>
      <c r="GXR29" s="7"/>
      <c r="GXS29" s="7"/>
      <c r="GXT29" s="7"/>
      <c r="GXU29" s="7"/>
      <c r="GXV29" s="7"/>
      <c r="GXW29" s="7"/>
      <c r="GXX29" s="7"/>
      <c r="GXY29" s="7"/>
      <c r="GXZ29" s="7"/>
      <c r="GYA29" s="7"/>
      <c r="GYB29" s="7"/>
      <c r="GYC29" s="7"/>
      <c r="GYD29" s="7"/>
      <c r="GYE29" s="7"/>
      <c r="GYF29" s="7"/>
      <c r="GYG29" s="7"/>
      <c r="GYH29" s="7"/>
      <c r="GYI29" s="7"/>
      <c r="GYJ29" s="7"/>
      <c r="GYK29" s="7"/>
      <c r="GYL29" s="7"/>
      <c r="GYM29" s="7"/>
      <c r="GYN29" s="7"/>
      <c r="GYO29" s="7"/>
      <c r="GYP29" s="7"/>
      <c r="GYQ29" s="7"/>
      <c r="GYR29" s="7"/>
      <c r="GYS29" s="7"/>
      <c r="GYT29" s="7"/>
      <c r="GYU29" s="7"/>
      <c r="GYV29" s="7"/>
      <c r="GYW29" s="7"/>
      <c r="GYX29" s="7"/>
      <c r="GYY29" s="7"/>
      <c r="GYZ29" s="7"/>
      <c r="GZA29" s="7"/>
      <c r="GZB29" s="7"/>
      <c r="GZC29" s="7"/>
      <c r="GZD29" s="7"/>
      <c r="GZE29" s="7"/>
      <c r="GZF29" s="7"/>
      <c r="GZG29" s="7"/>
      <c r="GZH29" s="7"/>
      <c r="GZI29" s="7"/>
      <c r="GZJ29" s="7"/>
      <c r="GZK29" s="7"/>
      <c r="GZL29" s="7"/>
      <c r="GZM29" s="7"/>
      <c r="GZN29" s="7"/>
      <c r="GZO29" s="7"/>
      <c r="GZP29" s="7"/>
      <c r="GZQ29" s="7"/>
      <c r="GZR29" s="7"/>
      <c r="GZS29" s="7"/>
      <c r="GZT29" s="7"/>
      <c r="GZU29" s="7"/>
      <c r="GZV29" s="7"/>
      <c r="GZW29" s="7"/>
      <c r="GZX29" s="7"/>
      <c r="GZY29" s="7"/>
      <c r="GZZ29" s="7"/>
      <c r="HAA29" s="7"/>
      <c r="HAB29" s="7"/>
      <c r="HAC29" s="7"/>
      <c r="HAD29" s="7"/>
      <c r="HAE29" s="7"/>
      <c r="HAF29" s="7"/>
      <c r="HAG29" s="7"/>
      <c r="HAH29" s="7"/>
      <c r="HAI29" s="7"/>
      <c r="HAJ29" s="7"/>
      <c r="HAK29" s="7"/>
      <c r="HAL29" s="7"/>
      <c r="HAM29" s="7"/>
      <c r="HAN29" s="7"/>
      <c r="HAO29" s="7"/>
      <c r="HAP29" s="7"/>
      <c r="HAQ29" s="7"/>
      <c r="HAR29" s="7"/>
      <c r="HAS29" s="7"/>
      <c r="HAT29" s="7"/>
      <c r="HAU29" s="7"/>
      <c r="HAV29" s="7"/>
      <c r="HAW29" s="7"/>
      <c r="HAX29" s="7"/>
      <c r="HAY29" s="7"/>
      <c r="HAZ29" s="7"/>
      <c r="HBA29" s="7"/>
      <c r="HBB29" s="7"/>
      <c r="HBC29" s="7"/>
      <c r="HBD29" s="7"/>
      <c r="HBE29" s="7"/>
      <c r="HBF29" s="7"/>
      <c r="HBG29" s="7"/>
      <c r="HBH29" s="7"/>
      <c r="HBI29" s="7"/>
      <c r="HBJ29" s="7"/>
      <c r="HBK29" s="7"/>
      <c r="HBL29" s="7"/>
      <c r="HBM29" s="7"/>
      <c r="HBN29" s="7"/>
      <c r="HBO29" s="7"/>
      <c r="HBP29" s="7"/>
      <c r="HBQ29" s="7"/>
      <c r="HBR29" s="7"/>
      <c r="HBS29" s="7"/>
      <c r="HBT29" s="7"/>
      <c r="HBU29" s="7"/>
      <c r="HBV29" s="7"/>
      <c r="HBW29" s="7"/>
      <c r="HBX29" s="7"/>
      <c r="HBY29" s="7"/>
      <c r="HBZ29" s="7"/>
      <c r="HCA29" s="7"/>
      <c r="HCB29" s="7"/>
      <c r="HCC29" s="7"/>
      <c r="HCD29" s="7"/>
      <c r="HCE29" s="7"/>
      <c r="HCF29" s="7"/>
      <c r="HCG29" s="7"/>
      <c r="HCH29" s="7"/>
      <c r="HCI29" s="7"/>
      <c r="HCJ29" s="7"/>
      <c r="HCK29" s="7"/>
      <c r="HCL29" s="7"/>
      <c r="HCM29" s="7"/>
      <c r="HCN29" s="7"/>
      <c r="HCO29" s="7"/>
      <c r="HCP29" s="7"/>
      <c r="HCQ29" s="7"/>
      <c r="HCR29" s="7"/>
      <c r="HCS29" s="7"/>
      <c r="HCT29" s="7"/>
      <c r="HCU29" s="7"/>
      <c r="HCV29" s="7"/>
      <c r="HCW29" s="7"/>
      <c r="HCX29" s="7"/>
      <c r="HCY29" s="7"/>
      <c r="HCZ29" s="7"/>
      <c r="HDA29" s="7"/>
      <c r="HDB29" s="7"/>
      <c r="HDC29" s="7"/>
      <c r="HDD29" s="7"/>
      <c r="HDE29" s="7"/>
      <c r="HDF29" s="7"/>
      <c r="HDG29" s="7"/>
      <c r="HDH29" s="7"/>
      <c r="HDI29" s="7"/>
      <c r="HDJ29" s="7"/>
      <c r="HDK29" s="7"/>
      <c r="HDL29" s="7"/>
      <c r="HDM29" s="7"/>
      <c r="HDN29" s="7"/>
      <c r="HDO29" s="7"/>
      <c r="HDP29" s="7"/>
      <c r="HDQ29" s="7"/>
      <c r="HDR29" s="7"/>
      <c r="HDS29" s="7"/>
      <c r="HDT29" s="7"/>
      <c r="HDU29" s="7"/>
      <c r="HDV29" s="7"/>
      <c r="HDW29" s="7"/>
      <c r="HDX29" s="7"/>
      <c r="HDY29" s="7"/>
      <c r="HDZ29" s="7"/>
      <c r="HEA29" s="7"/>
      <c r="HEB29" s="7"/>
      <c r="HEC29" s="7"/>
      <c r="HED29" s="7"/>
      <c r="HEE29" s="7"/>
      <c r="HEF29" s="7"/>
      <c r="HEG29" s="7"/>
      <c r="HEH29" s="7"/>
      <c r="HEI29" s="7"/>
      <c r="HEJ29" s="7"/>
      <c r="HEK29" s="7"/>
      <c r="HEL29" s="7"/>
      <c r="HEM29" s="7"/>
      <c r="HEN29" s="7"/>
      <c r="HEO29" s="7"/>
      <c r="HEP29" s="7"/>
      <c r="HEQ29" s="7"/>
      <c r="HER29" s="7"/>
      <c r="HES29" s="7"/>
      <c r="HET29" s="7"/>
      <c r="HEU29" s="7"/>
      <c r="HEV29" s="7"/>
      <c r="HEW29" s="7"/>
      <c r="HEX29" s="7"/>
      <c r="HEY29" s="7"/>
      <c r="HEZ29" s="7"/>
      <c r="HFA29" s="7"/>
      <c r="HFB29" s="7"/>
      <c r="HFC29" s="7"/>
      <c r="HFD29" s="7"/>
      <c r="HFE29" s="7"/>
      <c r="HFF29" s="7"/>
      <c r="HFG29" s="7"/>
      <c r="HFH29" s="7"/>
      <c r="HFI29" s="7"/>
      <c r="HFJ29" s="7"/>
      <c r="HFK29" s="7"/>
      <c r="HFL29" s="7"/>
      <c r="HFM29" s="7"/>
      <c r="HFN29" s="7"/>
      <c r="HFO29" s="7"/>
      <c r="HFP29" s="7"/>
      <c r="HFQ29" s="7"/>
      <c r="HFR29" s="7"/>
      <c r="HFS29" s="7"/>
      <c r="HFT29" s="7"/>
      <c r="HFU29" s="7"/>
      <c r="HFV29" s="7"/>
      <c r="HFW29" s="7"/>
      <c r="HFX29" s="7"/>
      <c r="HFY29" s="7"/>
      <c r="HFZ29" s="7"/>
      <c r="HGA29" s="7"/>
      <c r="HGB29" s="7"/>
      <c r="HGC29" s="7"/>
      <c r="HGD29" s="7"/>
      <c r="HGE29" s="7"/>
      <c r="HGF29" s="7"/>
      <c r="HGG29" s="7"/>
      <c r="HGH29" s="7"/>
      <c r="HGI29" s="7"/>
      <c r="HGJ29" s="7"/>
      <c r="HGK29" s="7"/>
      <c r="HGL29" s="7"/>
      <c r="HGM29" s="7"/>
      <c r="HGN29" s="7"/>
      <c r="HGO29" s="7"/>
      <c r="HGP29" s="7"/>
      <c r="HGQ29" s="7"/>
      <c r="HGR29" s="7"/>
      <c r="HGS29" s="7"/>
      <c r="HGT29" s="7"/>
      <c r="HGU29" s="7"/>
      <c r="HGV29" s="7"/>
      <c r="HGW29" s="7"/>
      <c r="HGX29" s="7"/>
      <c r="HGY29" s="7"/>
      <c r="HGZ29" s="7"/>
      <c r="HHA29" s="7"/>
      <c r="HHB29" s="7"/>
      <c r="HHC29" s="7"/>
      <c r="HHD29" s="7"/>
      <c r="HHE29" s="7"/>
      <c r="HHF29" s="7"/>
      <c r="HHG29" s="7"/>
      <c r="HHH29" s="7"/>
      <c r="HHI29" s="7"/>
      <c r="HHJ29" s="7"/>
      <c r="HHK29" s="7"/>
      <c r="HHL29" s="7"/>
      <c r="HHM29" s="7"/>
      <c r="HHN29" s="7"/>
      <c r="HHO29" s="7"/>
      <c r="HHP29" s="7"/>
      <c r="HHQ29" s="7"/>
      <c r="HHR29" s="7"/>
      <c r="HHS29" s="7"/>
      <c r="HHT29" s="7"/>
      <c r="HHU29" s="7"/>
      <c r="HHV29" s="7"/>
      <c r="HHW29" s="7"/>
      <c r="HHX29" s="7"/>
      <c r="HHY29" s="7"/>
      <c r="HHZ29" s="7"/>
      <c r="HIA29" s="7"/>
      <c r="HIB29" s="7"/>
      <c r="HIC29" s="7"/>
      <c r="HID29" s="7"/>
      <c r="HIE29" s="7"/>
      <c r="HIF29" s="7"/>
      <c r="HIG29" s="7"/>
      <c r="HIH29" s="7"/>
      <c r="HII29" s="7"/>
      <c r="HIJ29" s="7"/>
      <c r="HIK29" s="7"/>
      <c r="HIL29" s="7"/>
      <c r="HIM29" s="7"/>
      <c r="HIN29" s="7"/>
      <c r="HIO29" s="7"/>
      <c r="HIP29" s="7"/>
      <c r="HIQ29" s="7"/>
      <c r="HIR29" s="7"/>
      <c r="HIS29" s="7"/>
      <c r="HIT29" s="7"/>
      <c r="HIU29" s="7"/>
      <c r="HIV29" s="7"/>
      <c r="HIW29" s="7"/>
      <c r="HIX29" s="7"/>
      <c r="HIY29" s="7"/>
      <c r="HIZ29" s="7"/>
      <c r="HJA29" s="7"/>
      <c r="HJB29" s="7"/>
      <c r="HJC29" s="7"/>
      <c r="HJD29" s="7"/>
      <c r="HJE29" s="7"/>
      <c r="HJF29" s="7"/>
      <c r="HJG29" s="7"/>
      <c r="HJH29" s="7"/>
      <c r="HJI29" s="7"/>
      <c r="HJJ29" s="7"/>
      <c r="HJK29" s="7"/>
      <c r="HJL29" s="7"/>
      <c r="HJM29" s="7"/>
      <c r="HJN29" s="7"/>
      <c r="HJO29" s="7"/>
      <c r="HJP29" s="7"/>
      <c r="HJQ29" s="7"/>
      <c r="HJR29" s="7"/>
      <c r="HJS29" s="7"/>
      <c r="HJT29" s="7"/>
      <c r="HJU29" s="7"/>
      <c r="HJV29" s="7"/>
      <c r="HJW29" s="7"/>
      <c r="HJX29" s="7"/>
      <c r="HJY29" s="7"/>
      <c r="HJZ29" s="7"/>
      <c r="HKA29" s="7"/>
      <c r="HKB29" s="7"/>
      <c r="HKC29" s="7"/>
      <c r="HKD29" s="7"/>
      <c r="HKE29" s="7"/>
      <c r="HKF29" s="7"/>
      <c r="HKG29" s="7"/>
      <c r="HKH29" s="7"/>
      <c r="HKI29" s="7"/>
      <c r="HKJ29" s="7"/>
      <c r="HKK29" s="7"/>
      <c r="HKL29" s="7"/>
      <c r="HKM29" s="7"/>
      <c r="HKN29" s="7"/>
      <c r="HKO29" s="7"/>
      <c r="HKP29" s="7"/>
      <c r="HKQ29" s="7"/>
      <c r="HKR29" s="7"/>
      <c r="HKS29" s="7"/>
      <c r="HKT29" s="7"/>
      <c r="HKU29" s="7"/>
      <c r="HKV29" s="7"/>
      <c r="HKW29" s="7"/>
      <c r="HKX29" s="7"/>
      <c r="HKY29" s="7"/>
      <c r="HKZ29" s="7"/>
      <c r="HLA29" s="7"/>
      <c r="HLB29" s="7"/>
      <c r="HLC29" s="7"/>
      <c r="HLD29" s="7"/>
      <c r="HLE29" s="7"/>
      <c r="HLF29" s="7"/>
      <c r="HLG29" s="7"/>
      <c r="HLH29" s="7"/>
      <c r="HLI29" s="7"/>
      <c r="HLJ29" s="7"/>
      <c r="HLK29" s="7"/>
      <c r="HLL29" s="7"/>
      <c r="HLM29" s="7"/>
      <c r="HLN29" s="7"/>
      <c r="HLO29" s="7"/>
      <c r="HLP29" s="7"/>
      <c r="HLQ29" s="7"/>
      <c r="HLR29" s="7"/>
      <c r="HLS29" s="7"/>
      <c r="HLT29" s="7"/>
      <c r="HLU29" s="7"/>
      <c r="HLV29" s="7"/>
      <c r="HLW29" s="7"/>
      <c r="HLX29" s="7"/>
      <c r="HLY29" s="7"/>
      <c r="HLZ29" s="7"/>
      <c r="HMA29" s="7"/>
      <c r="HMB29" s="7"/>
      <c r="HMC29" s="7"/>
      <c r="HMD29" s="7"/>
      <c r="HME29" s="7"/>
      <c r="HMF29" s="7"/>
      <c r="HMG29" s="7"/>
      <c r="HMH29" s="7"/>
      <c r="HMI29" s="7"/>
      <c r="HMJ29" s="7"/>
      <c r="HMK29" s="7"/>
      <c r="HML29" s="7"/>
      <c r="HMM29" s="7"/>
      <c r="HMN29" s="7"/>
      <c r="HMO29" s="7"/>
      <c r="HMP29" s="7"/>
      <c r="HMQ29" s="7"/>
      <c r="HMR29" s="7"/>
      <c r="HMS29" s="7"/>
      <c r="HMT29" s="7"/>
      <c r="HMU29" s="7"/>
      <c r="HMV29" s="7"/>
      <c r="HMW29" s="7"/>
      <c r="HMX29" s="7"/>
      <c r="HMY29" s="7"/>
      <c r="HMZ29" s="7"/>
      <c r="HNA29" s="7"/>
      <c r="HNB29" s="7"/>
      <c r="HNC29" s="7"/>
      <c r="HND29" s="7"/>
      <c r="HNE29" s="7"/>
      <c r="HNF29" s="7"/>
      <c r="HNG29" s="7"/>
      <c r="HNH29" s="7"/>
      <c r="HNI29" s="7"/>
      <c r="HNJ29" s="7"/>
      <c r="HNK29" s="7"/>
      <c r="HNL29" s="7"/>
      <c r="HNM29" s="7"/>
      <c r="HNN29" s="7"/>
      <c r="HNO29" s="7"/>
      <c r="HNP29" s="7"/>
      <c r="HNQ29" s="7"/>
      <c r="HNR29" s="7"/>
      <c r="HNS29" s="7"/>
      <c r="HNT29" s="7"/>
      <c r="HNU29" s="7"/>
      <c r="HNV29" s="7"/>
      <c r="HNW29" s="7"/>
      <c r="HNX29" s="7"/>
      <c r="HNY29" s="7"/>
      <c r="HNZ29" s="7"/>
      <c r="HOA29" s="7"/>
      <c r="HOB29" s="7"/>
      <c r="HOC29" s="7"/>
      <c r="HOD29" s="7"/>
      <c r="HOE29" s="7"/>
      <c r="HOF29" s="7"/>
      <c r="HOG29" s="7"/>
      <c r="HOH29" s="7"/>
      <c r="HOI29" s="7"/>
      <c r="HOJ29" s="7"/>
      <c r="HOK29" s="7"/>
      <c r="HOL29" s="7"/>
      <c r="HOM29" s="7"/>
      <c r="HON29" s="7"/>
      <c r="HOO29" s="7"/>
      <c r="HOP29" s="7"/>
      <c r="HOQ29" s="7"/>
      <c r="HOR29" s="7"/>
      <c r="HOS29" s="7"/>
      <c r="HOT29" s="7"/>
      <c r="HOU29" s="7"/>
      <c r="HOV29" s="7"/>
      <c r="HOW29" s="7"/>
      <c r="HOX29" s="7"/>
      <c r="HOY29" s="7"/>
      <c r="HOZ29" s="7"/>
      <c r="HPA29" s="7"/>
      <c r="HPB29" s="7"/>
      <c r="HPC29" s="7"/>
      <c r="HPD29" s="7"/>
      <c r="HPE29" s="7"/>
      <c r="HPF29" s="7"/>
      <c r="HPG29" s="7"/>
      <c r="HPH29" s="7"/>
      <c r="HPI29" s="7"/>
      <c r="HPJ29" s="7"/>
      <c r="HPK29" s="7"/>
      <c r="HPL29" s="7"/>
      <c r="HPM29" s="7"/>
      <c r="HPN29" s="7"/>
      <c r="HPO29" s="7"/>
      <c r="HPP29" s="7"/>
      <c r="HPQ29" s="7"/>
      <c r="HPR29" s="7"/>
      <c r="HPS29" s="7"/>
      <c r="HPT29" s="7"/>
      <c r="HPU29" s="7"/>
      <c r="HPV29" s="7"/>
      <c r="HPW29" s="7"/>
      <c r="HPX29" s="7"/>
      <c r="HPY29" s="7"/>
      <c r="HPZ29" s="7"/>
      <c r="HQA29" s="7"/>
      <c r="HQB29" s="7"/>
      <c r="HQC29" s="7"/>
      <c r="HQD29" s="7"/>
      <c r="HQE29" s="7"/>
      <c r="HQF29" s="7"/>
      <c r="HQG29" s="7"/>
      <c r="HQH29" s="7"/>
      <c r="HQI29" s="7"/>
      <c r="HQJ29" s="7"/>
      <c r="HQK29" s="7"/>
      <c r="HQL29" s="7"/>
      <c r="HQM29" s="7"/>
      <c r="HQN29" s="7"/>
      <c r="HQO29" s="7"/>
      <c r="HQP29" s="7"/>
      <c r="HQQ29" s="7"/>
      <c r="HQR29" s="7"/>
      <c r="HQS29" s="7"/>
      <c r="HQT29" s="7"/>
      <c r="HQU29" s="7"/>
      <c r="HQV29" s="7"/>
      <c r="HQW29" s="7"/>
      <c r="HQX29" s="7"/>
      <c r="HQY29" s="7"/>
      <c r="HQZ29" s="7"/>
      <c r="HRA29" s="7"/>
      <c r="HRB29" s="7"/>
      <c r="HRC29" s="7"/>
      <c r="HRD29" s="7"/>
      <c r="HRE29" s="7"/>
      <c r="HRF29" s="7"/>
      <c r="HRG29" s="7"/>
      <c r="HRH29" s="7"/>
      <c r="HRI29" s="7"/>
      <c r="HRJ29" s="7"/>
      <c r="HRK29" s="7"/>
      <c r="HRL29" s="7"/>
      <c r="HRM29" s="7"/>
      <c r="HRN29" s="7"/>
      <c r="HRO29" s="7"/>
      <c r="HRP29" s="7"/>
      <c r="HRQ29" s="7"/>
      <c r="HRR29" s="7"/>
      <c r="HRS29" s="7"/>
      <c r="HRT29" s="7"/>
      <c r="HRU29" s="7"/>
      <c r="HRV29" s="7"/>
      <c r="HRW29" s="7"/>
      <c r="HRX29" s="7"/>
      <c r="HRY29" s="7"/>
      <c r="HRZ29" s="7"/>
      <c r="HSA29" s="7"/>
      <c r="HSB29" s="7"/>
      <c r="HSC29" s="7"/>
      <c r="HSD29" s="7"/>
      <c r="HSE29" s="7"/>
      <c r="HSF29" s="7"/>
      <c r="HSG29" s="7"/>
      <c r="HSH29" s="7"/>
      <c r="HSI29" s="7"/>
      <c r="HSJ29" s="7"/>
      <c r="HSK29" s="7"/>
      <c r="HSL29" s="7"/>
      <c r="HSM29" s="7"/>
      <c r="HSN29" s="7"/>
      <c r="HSO29" s="7"/>
      <c r="HSP29" s="7"/>
      <c r="HSQ29" s="7"/>
      <c r="HSR29" s="7"/>
      <c r="HSS29" s="7"/>
      <c r="HST29" s="7"/>
      <c r="HSU29" s="7"/>
      <c r="HSV29" s="7"/>
      <c r="HSW29" s="7"/>
      <c r="HSX29" s="7"/>
      <c r="HSY29" s="7"/>
      <c r="HSZ29" s="7"/>
      <c r="HTA29" s="7"/>
      <c r="HTB29" s="7"/>
      <c r="HTC29" s="7"/>
      <c r="HTD29" s="7"/>
      <c r="HTE29" s="7"/>
      <c r="HTF29" s="7"/>
      <c r="HTG29" s="7"/>
      <c r="HTH29" s="7"/>
      <c r="HTI29" s="7"/>
      <c r="HTJ29" s="7"/>
      <c r="HTK29" s="7"/>
      <c r="HTL29" s="7"/>
      <c r="HTM29" s="7"/>
      <c r="HTN29" s="7"/>
      <c r="HTO29" s="7"/>
      <c r="HTP29" s="7"/>
      <c r="HTQ29" s="7"/>
      <c r="HTR29" s="7"/>
      <c r="HTS29" s="7"/>
      <c r="HTT29" s="7"/>
      <c r="HTU29" s="7"/>
      <c r="HTV29" s="7"/>
      <c r="HTW29" s="7"/>
      <c r="HTX29" s="7"/>
      <c r="HTY29" s="7"/>
      <c r="HTZ29" s="7"/>
      <c r="HUA29" s="7"/>
      <c r="HUB29" s="7"/>
      <c r="HUC29" s="7"/>
      <c r="HUD29" s="7"/>
      <c r="HUE29" s="7"/>
      <c r="HUF29" s="7"/>
      <c r="HUG29" s="7"/>
      <c r="HUH29" s="7"/>
      <c r="HUI29" s="7"/>
      <c r="HUJ29" s="7"/>
      <c r="HUK29" s="7"/>
      <c r="HUL29" s="7"/>
      <c r="HUM29" s="7"/>
      <c r="HUN29" s="7"/>
      <c r="HUO29" s="7"/>
      <c r="HUP29" s="7"/>
      <c r="HUQ29" s="7"/>
      <c r="HUR29" s="7"/>
      <c r="HUS29" s="7"/>
      <c r="HUT29" s="7"/>
      <c r="HUU29" s="7"/>
      <c r="HUV29" s="7"/>
      <c r="HUW29" s="7"/>
      <c r="HUX29" s="7"/>
      <c r="HUY29" s="7"/>
      <c r="HUZ29" s="7"/>
      <c r="HVA29" s="7"/>
      <c r="HVB29" s="7"/>
      <c r="HVC29" s="7"/>
      <c r="HVD29" s="7"/>
      <c r="HVE29" s="7"/>
      <c r="HVF29" s="7"/>
      <c r="HVG29" s="7"/>
      <c r="HVH29" s="7"/>
      <c r="HVI29" s="7"/>
      <c r="HVJ29" s="7"/>
      <c r="HVK29" s="7"/>
      <c r="HVL29" s="7"/>
      <c r="HVM29" s="7"/>
      <c r="HVN29" s="7"/>
      <c r="HVO29" s="7"/>
      <c r="HVP29" s="7"/>
      <c r="HVQ29" s="7"/>
      <c r="HVR29" s="7"/>
      <c r="HVS29" s="7"/>
      <c r="HVT29" s="7"/>
      <c r="HVU29" s="7"/>
      <c r="HVV29" s="7"/>
      <c r="HVW29" s="7"/>
      <c r="HVX29" s="7"/>
      <c r="HVY29" s="7"/>
      <c r="HVZ29" s="7"/>
      <c r="HWA29" s="7"/>
      <c r="HWB29" s="7"/>
      <c r="HWC29" s="7"/>
      <c r="HWD29" s="7"/>
      <c r="HWE29" s="7"/>
      <c r="HWF29" s="7"/>
      <c r="HWG29" s="7"/>
      <c r="HWH29" s="7"/>
      <c r="HWI29" s="7"/>
      <c r="HWJ29" s="7"/>
      <c r="HWK29" s="7"/>
      <c r="HWL29" s="7"/>
      <c r="HWM29" s="7"/>
      <c r="HWN29" s="7"/>
      <c r="HWO29" s="7"/>
      <c r="HWP29" s="7"/>
      <c r="HWQ29" s="7"/>
      <c r="HWR29" s="7"/>
      <c r="HWS29" s="7"/>
      <c r="HWT29" s="7"/>
      <c r="HWU29" s="7"/>
      <c r="HWV29" s="7"/>
      <c r="HWW29" s="7"/>
      <c r="HWX29" s="7"/>
      <c r="HWY29" s="7"/>
      <c r="HWZ29" s="7"/>
      <c r="HXA29" s="7"/>
      <c r="HXB29" s="7"/>
      <c r="HXC29" s="7"/>
      <c r="HXD29" s="7"/>
      <c r="HXE29" s="7"/>
      <c r="HXF29" s="7"/>
      <c r="HXG29" s="7"/>
      <c r="HXH29" s="7"/>
      <c r="HXI29" s="7"/>
      <c r="HXJ29" s="7"/>
      <c r="HXK29" s="7"/>
      <c r="HXL29" s="7"/>
      <c r="HXM29" s="7"/>
      <c r="HXN29" s="7"/>
      <c r="HXO29" s="7"/>
      <c r="HXP29" s="7"/>
      <c r="HXQ29" s="7"/>
      <c r="HXR29" s="7"/>
      <c r="HXS29" s="7"/>
      <c r="HXT29" s="7"/>
      <c r="HXU29" s="7"/>
      <c r="HXV29" s="7"/>
      <c r="HXW29" s="7"/>
      <c r="HXX29" s="7"/>
      <c r="HXY29" s="7"/>
      <c r="HXZ29" s="7"/>
      <c r="HYA29" s="7"/>
      <c r="HYB29" s="7"/>
      <c r="HYC29" s="7"/>
      <c r="HYD29" s="7"/>
      <c r="HYE29" s="7"/>
      <c r="HYF29" s="7"/>
      <c r="HYG29" s="7"/>
      <c r="HYH29" s="7"/>
      <c r="HYI29" s="7"/>
      <c r="HYJ29" s="7"/>
      <c r="HYK29" s="7"/>
      <c r="HYL29" s="7"/>
      <c r="HYM29" s="7"/>
      <c r="HYN29" s="7"/>
      <c r="HYO29" s="7"/>
      <c r="HYP29" s="7"/>
      <c r="HYQ29" s="7"/>
      <c r="HYR29" s="7"/>
      <c r="HYS29" s="7"/>
      <c r="HYT29" s="7"/>
      <c r="HYU29" s="7"/>
      <c r="HYV29" s="7"/>
      <c r="HYW29" s="7"/>
      <c r="HYX29" s="7"/>
      <c r="HYY29" s="7"/>
      <c r="HYZ29" s="7"/>
      <c r="HZA29" s="7"/>
      <c r="HZB29" s="7"/>
      <c r="HZC29" s="7"/>
      <c r="HZD29" s="7"/>
      <c r="HZE29" s="7"/>
      <c r="HZF29" s="7"/>
      <c r="HZG29" s="7"/>
      <c r="HZH29" s="7"/>
      <c r="HZI29" s="7"/>
      <c r="HZJ29" s="7"/>
      <c r="HZK29" s="7"/>
      <c r="HZL29" s="7"/>
      <c r="HZM29" s="7"/>
      <c r="HZN29" s="7"/>
      <c r="HZO29" s="7"/>
      <c r="HZP29" s="7"/>
      <c r="HZQ29" s="7"/>
      <c r="HZR29" s="7"/>
      <c r="HZS29" s="7"/>
      <c r="HZT29" s="7"/>
      <c r="HZU29" s="7"/>
      <c r="HZV29" s="7"/>
      <c r="HZW29" s="7"/>
      <c r="HZX29" s="7"/>
      <c r="HZY29" s="7"/>
      <c r="HZZ29" s="7"/>
      <c r="IAA29" s="7"/>
      <c r="IAB29" s="7"/>
      <c r="IAC29" s="7"/>
      <c r="IAD29" s="7"/>
      <c r="IAE29" s="7"/>
      <c r="IAF29" s="7"/>
      <c r="IAG29" s="7"/>
      <c r="IAH29" s="7"/>
      <c r="IAI29" s="7"/>
      <c r="IAJ29" s="7"/>
      <c r="IAK29" s="7"/>
      <c r="IAL29" s="7"/>
      <c r="IAM29" s="7"/>
      <c r="IAN29" s="7"/>
      <c r="IAO29" s="7"/>
      <c r="IAP29" s="7"/>
      <c r="IAQ29" s="7"/>
      <c r="IAR29" s="7"/>
      <c r="IAS29" s="7"/>
      <c r="IAT29" s="7"/>
      <c r="IAU29" s="7"/>
      <c r="IAV29" s="7"/>
      <c r="IAW29" s="7"/>
      <c r="IAX29" s="7"/>
      <c r="IAY29" s="7"/>
      <c r="IAZ29" s="7"/>
      <c r="IBA29" s="7"/>
      <c r="IBB29" s="7"/>
      <c r="IBC29" s="7"/>
      <c r="IBD29" s="7"/>
      <c r="IBE29" s="7"/>
      <c r="IBF29" s="7"/>
      <c r="IBG29" s="7"/>
      <c r="IBH29" s="7"/>
      <c r="IBI29" s="7"/>
      <c r="IBJ29" s="7"/>
      <c r="IBK29" s="7"/>
      <c r="IBL29" s="7"/>
      <c r="IBM29" s="7"/>
      <c r="IBN29" s="7"/>
      <c r="IBO29" s="7"/>
      <c r="IBP29" s="7"/>
      <c r="IBQ29" s="7"/>
      <c r="IBR29" s="7"/>
      <c r="IBS29" s="7"/>
      <c r="IBT29" s="7"/>
      <c r="IBU29" s="7"/>
      <c r="IBV29" s="7"/>
      <c r="IBW29" s="7"/>
      <c r="IBX29" s="7"/>
      <c r="IBY29" s="7"/>
      <c r="IBZ29" s="7"/>
      <c r="ICA29" s="7"/>
      <c r="ICB29" s="7"/>
      <c r="ICC29" s="7"/>
      <c r="ICD29" s="7"/>
      <c r="ICE29" s="7"/>
      <c r="ICF29" s="7"/>
      <c r="ICG29" s="7"/>
      <c r="ICH29" s="7"/>
      <c r="ICI29" s="7"/>
      <c r="ICJ29" s="7"/>
      <c r="ICK29" s="7"/>
      <c r="ICL29" s="7"/>
      <c r="ICM29" s="7"/>
      <c r="ICN29" s="7"/>
      <c r="ICO29" s="7"/>
      <c r="ICP29" s="7"/>
      <c r="ICQ29" s="7"/>
      <c r="ICR29" s="7"/>
      <c r="ICS29" s="7"/>
      <c r="ICT29" s="7"/>
      <c r="ICU29" s="7"/>
      <c r="ICV29" s="7"/>
      <c r="ICW29" s="7"/>
      <c r="ICX29" s="7"/>
      <c r="ICY29" s="7"/>
      <c r="ICZ29" s="7"/>
      <c r="IDA29" s="7"/>
      <c r="IDB29" s="7"/>
      <c r="IDC29" s="7"/>
      <c r="IDD29" s="7"/>
      <c r="IDE29" s="7"/>
      <c r="IDF29" s="7"/>
      <c r="IDG29" s="7"/>
      <c r="IDH29" s="7"/>
      <c r="IDI29" s="7"/>
      <c r="IDJ29" s="7"/>
      <c r="IDK29" s="7"/>
      <c r="IDL29" s="7"/>
      <c r="IDM29" s="7"/>
      <c r="IDN29" s="7"/>
      <c r="IDO29" s="7"/>
      <c r="IDP29" s="7"/>
      <c r="IDQ29" s="7"/>
      <c r="IDR29" s="7"/>
      <c r="IDS29" s="7"/>
      <c r="IDT29" s="7"/>
      <c r="IDU29" s="7"/>
      <c r="IDV29" s="7"/>
      <c r="IDW29" s="7"/>
      <c r="IDX29" s="7"/>
      <c r="IDY29" s="7"/>
      <c r="IDZ29" s="7"/>
      <c r="IEA29" s="7"/>
      <c r="IEB29" s="7"/>
      <c r="IEC29" s="7"/>
      <c r="IED29" s="7"/>
      <c r="IEE29" s="7"/>
      <c r="IEF29" s="7"/>
      <c r="IEG29" s="7"/>
      <c r="IEH29" s="7"/>
      <c r="IEI29" s="7"/>
      <c r="IEJ29" s="7"/>
      <c r="IEK29" s="7"/>
      <c r="IEL29" s="7"/>
      <c r="IEM29" s="7"/>
      <c r="IEN29" s="7"/>
      <c r="IEO29" s="7"/>
      <c r="IEP29" s="7"/>
      <c r="IEQ29" s="7"/>
      <c r="IER29" s="7"/>
      <c r="IES29" s="7"/>
      <c r="IET29" s="7"/>
      <c r="IEU29" s="7"/>
      <c r="IEV29" s="7"/>
      <c r="IEW29" s="7"/>
      <c r="IEX29" s="7"/>
      <c r="IEY29" s="7"/>
      <c r="IEZ29" s="7"/>
      <c r="IFA29" s="7"/>
      <c r="IFB29" s="7"/>
      <c r="IFC29" s="7"/>
      <c r="IFD29" s="7"/>
      <c r="IFE29" s="7"/>
      <c r="IFF29" s="7"/>
      <c r="IFG29" s="7"/>
      <c r="IFH29" s="7"/>
      <c r="IFI29" s="7"/>
      <c r="IFJ29" s="7"/>
      <c r="IFK29" s="7"/>
      <c r="IFL29" s="7"/>
      <c r="IFM29" s="7"/>
      <c r="IFN29" s="7"/>
      <c r="IFO29" s="7"/>
      <c r="IFP29" s="7"/>
      <c r="IFQ29" s="7"/>
      <c r="IFR29" s="7"/>
      <c r="IFS29" s="7"/>
      <c r="IFT29" s="7"/>
      <c r="IFU29" s="7"/>
      <c r="IFV29" s="7"/>
      <c r="IFW29" s="7"/>
      <c r="IFX29" s="7"/>
      <c r="IFY29" s="7"/>
      <c r="IFZ29" s="7"/>
      <c r="IGA29" s="7"/>
      <c r="IGB29" s="7"/>
      <c r="IGC29" s="7"/>
      <c r="IGD29" s="7"/>
      <c r="IGE29" s="7"/>
      <c r="IGF29" s="7"/>
      <c r="IGG29" s="7"/>
      <c r="IGH29" s="7"/>
      <c r="IGI29" s="7"/>
      <c r="IGJ29" s="7"/>
      <c r="IGK29" s="7"/>
      <c r="IGL29" s="7"/>
      <c r="IGM29" s="7"/>
      <c r="IGN29" s="7"/>
      <c r="IGO29" s="7"/>
      <c r="IGP29" s="7"/>
      <c r="IGQ29" s="7"/>
      <c r="IGR29" s="7"/>
      <c r="IGS29" s="7"/>
      <c r="IGT29" s="7"/>
      <c r="IGU29" s="7"/>
      <c r="IGV29" s="7"/>
      <c r="IGW29" s="7"/>
      <c r="IGX29" s="7"/>
      <c r="IGY29" s="7"/>
      <c r="IGZ29" s="7"/>
      <c r="IHA29" s="7"/>
      <c r="IHB29" s="7"/>
      <c r="IHC29" s="7"/>
      <c r="IHD29" s="7"/>
      <c r="IHE29" s="7"/>
      <c r="IHF29" s="7"/>
      <c r="IHG29" s="7"/>
      <c r="IHH29" s="7"/>
      <c r="IHI29" s="7"/>
      <c r="IHJ29" s="7"/>
      <c r="IHK29" s="7"/>
      <c r="IHL29" s="7"/>
      <c r="IHM29" s="7"/>
      <c r="IHN29" s="7"/>
      <c r="IHO29" s="7"/>
      <c r="IHP29" s="7"/>
      <c r="IHQ29" s="7"/>
      <c r="IHR29" s="7"/>
      <c r="IHS29" s="7"/>
      <c r="IHT29" s="7"/>
      <c r="IHU29" s="7"/>
      <c r="IHV29" s="7"/>
      <c r="IHW29" s="7"/>
      <c r="IHX29" s="7"/>
      <c r="IHY29" s="7"/>
      <c r="IHZ29" s="7"/>
      <c r="IIA29" s="7"/>
      <c r="IIB29" s="7"/>
      <c r="IIC29" s="7"/>
      <c r="IID29" s="7"/>
      <c r="IIE29" s="7"/>
      <c r="IIF29" s="7"/>
      <c r="IIG29" s="7"/>
      <c r="IIH29" s="7"/>
      <c r="III29" s="7"/>
      <c r="IIJ29" s="7"/>
      <c r="IIK29" s="7"/>
      <c r="IIL29" s="7"/>
      <c r="IIM29" s="7"/>
      <c r="IIN29" s="7"/>
      <c r="IIO29" s="7"/>
      <c r="IIP29" s="7"/>
      <c r="IIQ29" s="7"/>
      <c r="IIR29" s="7"/>
      <c r="IIS29" s="7"/>
      <c r="IIT29" s="7"/>
      <c r="IIU29" s="7"/>
      <c r="IIV29" s="7"/>
      <c r="IIW29" s="7"/>
      <c r="IIX29" s="7"/>
      <c r="IIY29" s="7"/>
      <c r="IIZ29" s="7"/>
      <c r="IJA29" s="7"/>
      <c r="IJB29" s="7"/>
      <c r="IJC29" s="7"/>
      <c r="IJD29" s="7"/>
      <c r="IJE29" s="7"/>
      <c r="IJF29" s="7"/>
      <c r="IJG29" s="7"/>
      <c r="IJH29" s="7"/>
      <c r="IJI29" s="7"/>
      <c r="IJJ29" s="7"/>
      <c r="IJK29" s="7"/>
      <c r="IJL29" s="7"/>
      <c r="IJM29" s="7"/>
      <c r="IJN29" s="7"/>
      <c r="IJO29" s="7"/>
      <c r="IJP29" s="7"/>
      <c r="IJQ29" s="7"/>
      <c r="IJR29" s="7"/>
      <c r="IJS29" s="7"/>
      <c r="IJT29" s="7"/>
      <c r="IJU29" s="7"/>
      <c r="IJV29" s="7"/>
      <c r="IJW29" s="7"/>
      <c r="IJX29" s="7"/>
      <c r="IJY29" s="7"/>
      <c r="IJZ29" s="7"/>
      <c r="IKA29" s="7"/>
      <c r="IKB29" s="7"/>
      <c r="IKC29" s="7"/>
      <c r="IKD29" s="7"/>
      <c r="IKE29" s="7"/>
      <c r="IKF29" s="7"/>
      <c r="IKG29" s="7"/>
      <c r="IKH29" s="7"/>
      <c r="IKI29" s="7"/>
      <c r="IKJ29" s="7"/>
      <c r="IKK29" s="7"/>
      <c r="IKL29" s="7"/>
      <c r="IKM29" s="7"/>
      <c r="IKN29" s="7"/>
      <c r="IKO29" s="7"/>
      <c r="IKP29" s="7"/>
      <c r="IKQ29" s="7"/>
      <c r="IKR29" s="7"/>
      <c r="IKS29" s="7"/>
      <c r="IKT29" s="7"/>
      <c r="IKU29" s="7"/>
      <c r="IKV29" s="7"/>
      <c r="IKW29" s="7"/>
      <c r="IKX29" s="7"/>
      <c r="IKY29" s="7"/>
      <c r="IKZ29" s="7"/>
      <c r="ILA29" s="7"/>
      <c r="ILB29" s="7"/>
      <c r="ILC29" s="7"/>
      <c r="ILD29" s="7"/>
      <c r="ILE29" s="7"/>
      <c r="ILF29" s="7"/>
      <c r="ILG29" s="7"/>
      <c r="ILH29" s="7"/>
      <c r="ILI29" s="7"/>
      <c r="ILJ29" s="7"/>
      <c r="ILK29" s="7"/>
      <c r="ILL29" s="7"/>
      <c r="ILM29" s="7"/>
      <c r="ILN29" s="7"/>
      <c r="ILO29" s="7"/>
      <c r="ILP29" s="7"/>
      <c r="ILQ29" s="7"/>
      <c r="ILR29" s="7"/>
      <c r="ILS29" s="7"/>
      <c r="ILT29" s="7"/>
      <c r="ILU29" s="7"/>
      <c r="ILV29" s="7"/>
      <c r="ILW29" s="7"/>
      <c r="ILX29" s="7"/>
      <c r="ILY29" s="7"/>
      <c r="ILZ29" s="7"/>
      <c r="IMA29" s="7"/>
      <c r="IMB29" s="7"/>
      <c r="IMC29" s="7"/>
      <c r="IMD29" s="7"/>
      <c r="IME29" s="7"/>
      <c r="IMF29" s="7"/>
      <c r="IMG29" s="7"/>
      <c r="IMH29" s="7"/>
      <c r="IMI29" s="7"/>
      <c r="IMJ29" s="7"/>
      <c r="IMK29" s="7"/>
      <c r="IML29" s="7"/>
      <c r="IMM29" s="7"/>
      <c r="IMN29" s="7"/>
      <c r="IMO29" s="7"/>
      <c r="IMP29" s="7"/>
      <c r="IMQ29" s="7"/>
      <c r="IMR29" s="7"/>
      <c r="IMS29" s="7"/>
      <c r="IMT29" s="7"/>
      <c r="IMU29" s="7"/>
      <c r="IMV29" s="7"/>
      <c r="IMW29" s="7"/>
      <c r="IMX29" s="7"/>
      <c r="IMY29" s="7"/>
      <c r="IMZ29" s="7"/>
      <c r="INA29" s="7"/>
      <c r="INB29" s="7"/>
      <c r="INC29" s="7"/>
      <c r="IND29" s="7"/>
      <c r="INE29" s="7"/>
      <c r="INF29" s="7"/>
      <c r="ING29" s="7"/>
      <c r="INH29" s="7"/>
      <c r="INI29" s="7"/>
      <c r="INJ29" s="7"/>
      <c r="INK29" s="7"/>
      <c r="INL29" s="7"/>
      <c r="INM29" s="7"/>
      <c r="INN29" s="7"/>
      <c r="INO29" s="7"/>
      <c r="INP29" s="7"/>
      <c r="INQ29" s="7"/>
      <c r="INR29" s="7"/>
      <c r="INS29" s="7"/>
      <c r="INT29" s="7"/>
      <c r="INU29" s="7"/>
      <c r="INV29" s="7"/>
      <c r="INW29" s="7"/>
      <c r="INX29" s="7"/>
      <c r="INY29" s="7"/>
      <c r="INZ29" s="7"/>
      <c r="IOA29" s="7"/>
      <c r="IOB29" s="7"/>
      <c r="IOC29" s="7"/>
      <c r="IOD29" s="7"/>
      <c r="IOE29" s="7"/>
      <c r="IOF29" s="7"/>
      <c r="IOG29" s="7"/>
      <c r="IOH29" s="7"/>
      <c r="IOI29" s="7"/>
      <c r="IOJ29" s="7"/>
      <c r="IOK29" s="7"/>
      <c r="IOL29" s="7"/>
      <c r="IOM29" s="7"/>
      <c r="ION29" s="7"/>
      <c r="IOO29" s="7"/>
      <c r="IOP29" s="7"/>
      <c r="IOQ29" s="7"/>
      <c r="IOR29" s="7"/>
      <c r="IOS29" s="7"/>
      <c r="IOT29" s="7"/>
      <c r="IOU29" s="7"/>
      <c r="IOV29" s="7"/>
      <c r="IOW29" s="7"/>
      <c r="IOX29" s="7"/>
      <c r="IOY29" s="7"/>
      <c r="IOZ29" s="7"/>
      <c r="IPA29" s="7"/>
      <c r="IPB29" s="7"/>
      <c r="IPC29" s="7"/>
      <c r="IPD29" s="7"/>
      <c r="IPE29" s="7"/>
      <c r="IPF29" s="7"/>
      <c r="IPG29" s="7"/>
      <c r="IPH29" s="7"/>
      <c r="IPI29" s="7"/>
      <c r="IPJ29" s="7"/>
      <c r="IPK29" s="7"/>
      <c r="IPL29" s="7"/>
      <c r="IPM29" s="7"/>
      <c r="IPN29" s="7"/>
      <c r="IPO29" s="7"/>
      <c r="IPP29" s="7"/>
      <c r="IPQ29" s="7"/>
      <c r="IPR29" s="7"/>
      <c r="IPS29" s="7"/>
      <c r="IPT29" s="7"/>
      <c r="IPU29" s="7"/>
      <c r="IPV29" s="7"/>
      <c r="IPW29" s="7"/>
      <c r="IPX29" s="7"/>
      <c r="IPY29" s="7"/>
      <c r="IPZ29" s="7"/>
      <c r="IQA29" s="7"/>
      <c r="IQB29" s="7"/>
      <c r="IQC29" s="7"/>
      <c r="IQD29" s="7"/>
      <c r="IQE29" s="7"/>
      <c r="IQF29" s="7"/>
      <c r="IQG29" s="7"/>
      <c r="IQH29" s="7"/>
      <c r="IQI29" s="7"/>
      <c r="IQJ29" s="7"/>
      <c r="IQK29" s="7"/>
      <c r="IQL29" s="7"/>
      <c r="IQM29" s="7"/>
      <c r="IQN29" s="7"/>
      <c r="IQO29" s="7"/>
      <c r="IQP29" s="7"/>
      <c r="IQQ29" s="7"/>
      <c r="IQR29" s="7"/>
      <c r="IQS29" s="7"/>
      <c r="IQT29" s="7"/>
      <c r="IQU29" s="7"/>
      <c r="IQV29" s="7"/>
      <c r="IQW29" s="7"/>
      <c r="IQX29" s="7"/>
      <c r="IQY29" s="7"/>
      <c r="IQZ29" s="7"/>
      <c r="IRA29" s="7"/>
      <c r="IRB29" s="7"/>
      <c r="IRC29" s="7"/>
      <c r="IRD29" s="7"/>
      <c r="IRE29" s="7"/>
      <c r="IRF29" s="7"/>
      <c r="IRG29" s="7"/>
      <c r="IRH29" s="7"/>
      <c r="IRI29" s="7"/>
      <c r="IRJ29" s="7"/>
      <c r="IRK29" s="7"/>
      <c r="IRL29" s="7"/>
      <c r="IRM29" s="7"/>
      <c r="IRN29" s="7"/>
      <c r="IRO29" s="7"/>
      <c r="IRP29" s="7"/>
      <c r="IRQ29" s="7"/>
      <c r="IRR29" s="7"/>
      <c r="IRS29" s="7"/>
      <c r="IRT29" s="7"/>
      <c r="IRU29" s="7"/>
      <c r="IRV29" s="7"/>
      <c r="IRW29" s="7"/>
      <c r="IRX29" s="7"/>
      <c r="IRY29" s="7"/>
      <c r="IRZ29" s="7"/>
      <c r="ISA29" s="7"/>
      <c r="ISB29" s="7"/>
      <c r="ISC29" s="7"/>
      <c r="ISD29" s="7"/>
      <c r="ISE29" s="7"/>
      <c r="ISF29" s="7"/>
      <c r="ISG29" s="7"/>
      <c r="ISH29" s="7"/>
      <c r="ISI29" s="7"/>
      <c r="ISJ29" s="7"/>
      <c r="ISK29" s="7"/>
      <c r="ISL29" s="7"/>
      <c r="ISM29" s="7"/>
      <c r="ISN29" s="7"/>
      <c r="ISO29" s="7"/>
      <c r="ISP29" s="7"/>
      <c r="ISQ29" s="7"/>
      <c r="ISR29" s="7"/>
      <c r="ISS29" s="7"/>
      <c r="IST29" s="7"/>
      <c r="ISU29" s="7"/>
      <c r="ISV29" s="7"/>
      <c r="ISW29" s="7"/>
      <c r="ISX29" s="7"/>
      <c r="ISY29" s="7"/>
      <c r="ISZ29" s="7"/>
      <c r="ITA29" s="7"/>
      <c r="ITB29" s="7"/>
      <c r="ITC29" s="7"/>
      <c r="ITD29" s="7"/>
      <c r="ITE29" s="7"/>
      <c r="ITF29" s="7"/>
      <c r="ITG29" s="7"/>
      <c r="ITH29" s="7"/>
      <c r="ITI29" s="7"/>
      <c r="ITJ29" s="7"/>
      <c r="ITK29" s="7"/>
      <c r="ITL29" s="7"/>
      <c r="ITM29" s="7"/>
      <c r="ITN29" s="7"/>
      <c r="ITO29" s="7"/>
      <c r="ITP29" s="7"/>
      <c r="ITQ29" s="7"/>
      <c r="ITR29" s="7"/>
      <c r="ITS29" s="7"/>
      <c r="ITT29" s="7"/>
      <c r="ITU29" s="7"/>
      <c r="ITV29" s="7"/>
      <c r="ITW29" s="7"/>
      <c r="ITX29" s="7"/>
      <c r="ITY29" s="7"/>
      <c r="ITZ29" s="7"/>
      <c r="IUA29" s="7"/>
      <c r="IUB29" s="7"/>
      <c r="IUC29" s="7"/>
      <c r="IUD29" s="7"/>
      <c r="IUE29" s="7"/>
      <c r="IUF29" s="7"/>
      <c r="IUG29" s="7"/>
      <c r="IUH29" s="7"/>
      <c r="IUI29" s="7"/>
      <c r="IUJ29" s="7"/>
      <c r="IUK29" s="7"/>
      <c r="IUL29" s="7"/>
      <c r="IUM29" s="7"/>
      <c r="IUN29" s="7"/>
      <c r="IUO29" s="7"/>
      <c r="IUP29" s="7"/>
      <c r="IUQ29" s="7"/>
      <c r="IUR29" s="7"/>
      <c r="IUS29" s="7"/>
      <c r="IUT29" s="7"/>
      <c r="IUU29" s="7"/>
      <c r="IUV29" s="7"/>
      <c r="IUW29" s="7"/>
      <c r="IUX29" s="7"/>
      <c r="IUY29" s="7"/>
      <c r="IUZ29" s="7"/>
      <c r="IVA29" s="7"/>
      <c r="IVB29" s="7"/>
      <c r="IVC29" s="7"/>
      <c r="IVD29" s="7"/>
      <c r="IVE29" s="7"/>
      <c r="IVF29" s="7"/>
      <c r="IVG29" s="7"/>
      <c r="IVH29" s="7"/>
      <c r="IVI29" s="7"/>
      <c r="IVJ29" s="7"/>
      <c r="IVK29" s="7"/>
      <c r="IVL29" s="7"/>
      <c r="IVM29" s="7"/>
      <c r="IVN29" s="7"/>
      <c r="IVO29" s="7"/>
      <c r="IVP29" s="7"/>
      <c r="IVQ29" s="7"/>
      <c r="IVR29" s="7"/>
      <c r="IVS29" s="7"/>
      <c r="IVT29" s="7"/>
      <c r="IVU29" s="7"/>
      <c r="IVV29" s="7"/>
      <c r="IVW29" s="7"/>
      <c r="IVX29" s="7"/>
      <c r="IVY29" s="7"/>
      <c r="IVZ29" s="7"/>
      <c r="IWA29" s="7"/>
      <c r="IWB29" s="7"/>
      <c r="IWC29" s="7"/>
      <c r="IWD29" s="7"/>
      <c r="IWE29" s="7"/>
      <c r="IWF29" s="7"/>
      <c r="IWG29" s="7"/>
      <c r="IWH29" s="7"/>
      <c r="IWI29" s="7"/>
      <c r="IWJ29" s="7"/>
      <c r="IWK29" s="7"/>
      <c r="IWL29" s="7"/>
      <c r="IWM29" s="7"/>
      <c r="IWN29" s="7"/>
      <c r="IWO29" s="7"/>
      <c r="IWP29" s="7"/>
      <c r="IWQ29" s="7"/>
      <c r="IWR29" s="7"/>
      <c r="IWS29" s="7"/>
      <c r="IWT29" s="7"/>
      <c r="IWU29" s="7"/>
      <c r="IWV29" s="7"/>
      <c r="IWW29" s="7"/>
      <c r="IWX29" s="7"/>
      <c r="IWY29" s="7"/>
      <c r="IWZ29" s="7"/>
      <c r="IXA29" s="7"/>
      <c r="IXB29" s="7"/>
      <c r="IXC29" s="7"/>
      <c r="IXD29" s="7"/>
      <c r="IXE29" s="7"/>
      <c r="IXF29" s="7"/>
      <c r="IXG29" s="7"/>
      <c r="IXH29" s="7"/>
      <c r="IXI29" s="7"/>
      <c r="IXJ29" s="7"/>
      <c r="IXK29" s="7"/>
      <c r="IXL29" s="7"/>
      <c r="IXM29" s="7"/>
      <c r="IXN29" s="7"/>
      <c r="IXO29" s="7"/>
      <c r="IXP29" s="7"/>
      <c r="IXQ29" s="7"/>
      <c r="IXR29" s="7"/>
      <c r="IXS29" s="7"/>
      <c r="IXT29" s="7"/>
      <c r="IXU29" s="7"/>
      <c r="IXV29" s="7"/>
      <c r="IXW29" s="7"/>
      <c r="IXX29" s="7"/>
      <c r="IXY29" s="7"/>
      <c r="IXZ29" s="7"/>
      <c r="IYA29" s="7"/>
      <c r="IYB29" s="7"/>
      <c r="IYC29" s="7"/>
      <c r="IYD29" s="7"/>
      <c r="IYE29" s="7"/>
      <c r="IYF29" s="7"/>
      <c r="IYG29" s="7"/>
      <c r="IYH29" s="7"/>
      <c r="IYI29" s="7"/>
      <c r="IYJ29" s="7"/>
      <c r="IYK29" s="7"/>
      <c r="IYL29" s="7"/>
      <c r="IYM29" s="7"/>
      <c r="IYN29" s="7"/>
      <c r="IYO29" s="7"/>
      <c r="IYP29" s="7"/>
      <c r="IYQ29" s="7"/>
      <c r="IYR29" s="7"/>
      <c r="IYS29" s="7"/>
      <c r="IYT29" s="7"/>
      <c r="IYU29" s="7"/>
      <c r="IYV29" s="7"/>
      <c r="IYW29" s="7"/>
      <c r="IYX29" s="7"/>
      <c r="IYY29" s="7"/>
      <c r="IYZ29" s="7"/>
      <c r="IZA29" s="7"/>
      <c r="IZB29" s="7"/>
      <c r="IZC29" s="7"/>
      <c r="IZD29" s="7"/>
      <c r="IZE29" s="7"/>
      <c r="IZF29" s="7"/>
      <c r="IZG29" s="7"/>
      <c r="IZH29" s="7"/>
      <c r="IZI29" s="7"/>
      <c r="IZJ29" s="7"/>
      <c r="IZK29" s="7"/>
      <c r="IZL29" s="7"/>
      <c r="IZM29" s="7"/>
      <c r="IZN29" s="7"/>
      <c r="IZO29" s="7"/>
      <c r="IZP29" s="7"/>
      <c r="IZQ29" s="7"/>
      <c r="IZR29" s="7"/>
      <c r="IZS29" s="7"/>
      <c r="IZT29" s="7"/>
      <c r="IZU29" s="7"/>
      <c r="IZV29" s="7"/>
      <c r="IZW29" s="7"/>
      <c r="IZX29" s="7"/>
      <c r="IZY29" s="7"/>
      <c r="IZZ29" s="7"/>
      <c r="JAA29" s="7"/>
      <c r="JAB29" s="7"/>
      <c r="JAC29" s="7"/>
      <c r="JAD29" s="7"/>
      <c r="JAE29" s="7"/>
      <c r="JAF29" s="7"/>
      <c r="JAG29" s="7"/>
      <c r="JAH29" s="7"/>
      <c r="JAI29" s="7"/>
      <c r="JAJ29" s="7"/>
      <c r="JAK29" s="7"/>
      <c r="JAL29" s="7"/>
      <c r="JAM29" s="7"/>
      <c r="JAN29" s="7"/>
      <c r="JAO29" s="7"/>
      <c r="JAP29" s="7"/>
      <c r="JAQ29" s="7"/>
      <c r="JAR29" s="7"/>
      <c r="JAS29" s="7"/>
      <c r="JAT29" s="7"/>
      <c r="JAU29" s="7"/>
      <c r="JAV29" s="7"/>
      <c r="JAW29" s="7"/>
      <c r="JAX29" s="7"/>
      <c r="JAY29" s="7"/>
      <c r="JAZ29" s="7"/>
      <c r="JBA29" s="7"/>
      <c r="JBB29" s="7"/>
      <c r="JBC29" s="7"/>
      <c r="JBD29" s="7"/>
      <c r="JBE29" s="7"/>
      <c r="JBF29" s="7"/>
      <c r="JBG29" s="7"/>
      <c r="JBH29" s="7"/>
      <c r="JBI29" s="7"/>
      <c r="JBJ29" s="7"/>
      <c r="JBK29" s="7"/>
      <c r="JBL29" s="7"/>
      <c r="JBM29" s="7"/>
      <c r="JBN29" s="7"/>
      <c r="JBO29" s="7"/>
      <c r="JBP29" s="7"/>
      <c r="JBQ29" s="7"/>
      <c r="JBR29" s="7"/>
      <c r="JBS29" s="7"/>
      <c r="JBT29" s="7"/>
      <c r="JBU29" s="7"/>
      <c r="JBV29" s="7"/>
      <c r="JBW29" s="7"/>
      <c r="JBX29" s="7"/>
      <c r="JBY29" s="7"/>
      <c r="JBZ29" s="7"/>
      <c r="JCA29" s="7"/>
      <c r="JCB29" s="7"/>
      <c r="JCC29" s="7"/>
      <c r="JCD29" s="7"/>
      <c r="JCE29" s="7"/>
      <c r="JCF29" s="7"/>
      <c r="JCG29" s="7"/>
      <c r="JCH29" s="7"/>
      <c r="JCI29" s="7"/>
      <c r="JCJ29" s="7"/>
      <c r="JCK29" s="7"/>
      <c r="JCL29" s="7"/>
      <c r="JCM29" s="7"/>
      <c r="JCN29" s="7"/>
      <c r="JCO29" s="7"/>
      <c r="JCP29" s="7"/>
      <c r="JCQ29" s="7"/>
      <c r="JCR29" s="7"/>
      <c r="JCS29" s="7"/>
      <c r="JCT29" s="7"/>
      <c r="JCU29" s="7"/>
      <c r="JCV29" s="7"/>
      <c r="JCW29" s="7"/>
      <c r="JCX29" s="7"/>
      <c r="JCY29" s="7"/>
      <c r="JCZ29" s="7"/>
      <c r="JDA29" s="7"/>
      <c r="JDB29" s="7"/>
      <c r="JDC29" s="7"/>
      <c r="JDD29" s="7"/>
      <c r="JDE29" s="7"/>
      <c r="JDF29" s="7"/>
      <c r="JDG29" s="7"/>
      <c r="JDH29" s="7"/>
      <c r="JDI29" s="7"/>
      <c r="JDJ29" s="7"/>
      <c r="JDK29" s="7"/>
      <c r="JDL29" s="7"/>
      <c r="JDM29" s="7"/>
      <c r="JDN29" s="7"/>
      <c r="JDO29" s="7"/>
      <c r="JDP29" s="7"/>
      <c r="JDQ29" s="7"/>
      <c r="JDR29" s="7"/>
      <c r="JDS29" s="7"/>
      <c r="JDT29" s="7"/>
      <c r="JDU29" s="7"/>
      <c r="JDV29" s="7"/>
      <c r="JDW29" s="7"/>
      <c r="JDX29" s="7"/>
      <c r="JDY29" s="7"/>
      <c r="JDZ29" s="7"/>
      <c r="JEA29" s="7"/>
      <c r="JEB29" s="7"/>
      <c r="JEC29" s="7"/>
      <c r="JED29" s="7"/>
      <c r="JEE29" s="7"/>
      <c r="JEF29" s="7"/>
      <c r="JEG29" s="7"/>
      <c r="JEH29" s="7"/>
      <c r="JEI29" s="7"/>
      <c r="JEJ29" s="7"/>
      <c r="JEK29" s="7"/>
      <c r="JEL29" s="7"/>
      <c r="JEM29" s="7"/>
      <c r="JEN29" s="7"/>
      <c r="JEO29" s="7"/>
      <c r="JEP29" s="7"/>
      <c r="JEQ29" s="7"/>
      <c r="JER29" s="7"/>
      <c r="JES29" s="7"/>
      <c r="JET29" s="7"/>
      <c r="JEU29" s="7"/>
      <c r="JEV29" s="7"/>
      <c r="JEW29" s="7"/>
      <c r="JEX29" s="7"/>
      <c r="JEY29" s="7"/>
      <c r="JEZ29" s="7"/>
      <c r="JFA29" s="7"/>
      <c r="JFB29" s="7"/>
      <c r="JFC29" s="7"/>
      <c r="JFD29" s="7"/>
      <c r="JFE29" s="7"/>
      <c r="JFF29" s="7"/>
      <c r="JFG29" s="7"/>
      <c r="JFH29" s="7"/>
      <c r="JFI29" s="7"/>
      <c r="JFJ29" s="7"/>
      <c r="JFK29" s="7"/>
      <c r="JFL29" s="7"/>
      <c r="JFM29" s="7"/>
      <c r="JFN29" s="7"/>
      <c r="JFO29" s="7"/>
      <c r="JFP29" s="7"/>
      <c r="JFQ29" s="7"/>
      <c r="JFR29" s="7"/>
      <c r="JFS29" s="7"/>
      <c r="JFT29" s="7"/>
      <c r="JFU29" s="7"/>
      <c r="JFV29" s="7"/>
      <c r="JFW29" s="7"/>
      <c r="JFX29" s="7"/>
      <c r="JFY29" s="7"/>
      <c r="JFZ29" s="7"/>
      <c r="JGA29" s="7"/>
      <c r="JGB29" s="7"/>
      <c r="JGC29" s="7"/>
      <c r="JGD29" s="7"/>
      <c r="JGE29" s="7"/>
      <c r="JGF29" s="7"/>
      <c r="JGG29" s="7"/>
      <c r="JGH29" s="7"/>
      <c r="JGI29" s="7"/>
      <c r="JGJ29" s="7"/>
      <c r="JGK29" s="7"/>
      <c r="JGL29" s="7"/>
      <c r="JGM29" s="7"/>
      <c r="JGN29" s="7"/>
      <c r="JGO29" s="7"/>
      <c r="JGP29" s="7"/>
      <c r="JGQ29" s="7"/>
      <c r="JGR29" s="7"/>
      <c r="JGS29" s="7"/>
      <c r="JGT29" s="7"/>
      <c r="JGU29" s="7"/>
      <c r="JGV29" s="7"/>
      <c r="JGW29" s="7"/>
      <c r="JGX29" s="7"/>
      <c r="JGY29" s="7"/>
      <c r="JGZ29" s="7"/>
      <c r="JHA29" s="7"/>
      <c r="JHB29" s="7"/>
      <c r="JHC29" s="7"/>
      <c r="JHD29" s="7"/>
      <c r="JHE29" s="7"/>
      <c r="JHF29" s="7"/>
      <c r="JHG29" s="7"/>
      <c r="JHH29" s="7"/>
      <c r="JHI29" s="7"/>
      <c r="JHJ29" s="7"/>
      <c r="JHK29" s="7"/>
      <c r="JHL29" s="7"/>
      <c r="JHM29" s="7"/>
      <c r="JHN29" s="7"/>
      <c r="JHO29" s="7"/>
      <c r="JHP29" s="7"/>
      <c r="JHQ29" s="7"/>
      <c r="JHR29" s="7"/>
      <c r="JHS29" s="7"/>
      <c r="JHT29" s="7"/>
      <c r="JHU29" s="7"/>
      <c r="JHV29" s="7"/>
      <c r="JHW29" s="7"/>
      <c r="JHX29" s="7"/>
      <c r="JHY29" s="7"/>
      <c r="JHZ29" s="7"/>
      <c r="JIA29" s="7"/>
      <c r="JIB29" s="7"/>
      <c r="JIC29" s="7"/>
      <c r="JID29" s="7"/>
      <c r="JIE29" s="7"/>
      <c r="JIF29" s="7"/>
      <c r="JIG29" s="7"/>
      <c r="JIH29" s="7"/>
      <c r="JII29" s="7"/>
      <c r="JIJ29" s="7"/>
      <c r="JIK29" s="7"/>
      <c r="JIL29" s="7"/>
      <c r="JIM29" s="7"/>
      <c r="JIN29" s="7"/>
      <c r="JIO29" s="7"/>
      <c r="JIP29" s="7"/>
      <c r="JIQ29" s="7"/>
      <c r="JIR29" s="7"/>
      <c r="JIS29" s="7"/>
      <c r="JIT29" s="7"/>
      <c r="JIU29" s="7"/>
      <c r="JIV29" s="7"/>
      <c r="JIW29" s="7"/>
      <c r="JIX29" s="7"/>
      <c r="JIY29" s="7"/>
      <c r="JIZ29" s="7"/>
      <c r="JJA29" s="7"/>
      <c r="JJB29" s="7"/>
      <c r="JJC29" s="7"/>
      <c r="JJD29" s="7"/>
      <c r="JJE29" s="7"/>
      <c r="JJF29" s="7"/>
      <c r="JJG29" s="7"/>
      <c r="JJH29" s="7"/>
      <c r="JJI29" s="7"/>
      <c r="JJJ29" s="7"/>
      <c r="JJK29" s="7"/>
      <c r="JJL29" s="7"/>
      <c r="JJM29" s="7"/>
      <c r="JJN29" s="7"/>
      <c r="JJO29" s="7"/>
      <c r="JJP29" s="7"/>
      <c r="JJQ29" s="7"/>
      <c r="JJR29" s="7"/>
      <c r="JJS29" s="7"/>
      <c r="JJT29" s="7"/>
      <c r="JJU29" s="7"/>
      <c r="JJV29" s="7"/>
      <c r="JJW29" s="7"/>
      <c r="JJX29" s="7"/>
      <c r="JJY29" s="7"/>
      <c r="JJZ29" s="7"/>
      <c r="JKA29" s="7"/>
      <c r="JKB29" s="7"/>
      <c r="JKC29" s="7"/>
      <c r="JKD29" s="7"/>
      <c r="JKE29" s="7"/>
      <c r="JKF29" s="7"/>
      <c r="JKG29" s="7"/>
      <c r="JKH29" s="7"/>
      <c r="JKI29" s="7"/>
      <c r="JKJ29" s="7"/>
      <c r="JKK29" s="7"/>
      <c r="JKL29" s="7"/>
      <c r="JKM29" s="7"/>
      <c r="JKN29" s="7"/>
      <c r="JKO29" s="7"/>
      <c r="JKP29" s="7"/>
      <c r="JKQ29" s="7"/>
      <c r="JKR29" s="7"/>
      <c r="JKS29" s="7"/>
      <c r="JKT29" s="7"/>
      <c r="JKU29" s="7"/>
      <c r="JKV29" s="7"/>
      <c r="JKW29" s="7"/>
      <c r="JKX29" s="7"/>
      <c r="JKY29" s="7"/>
      <c r="JKZ29" s="7"/>
      <c r="JLA29" s="7"/>
      <c r="JLB29" s="7"/>
      <c r="JLC29" s="7"/>
      <c r="JLD29" s="7"/>
      <c r="JLE29" s="7"/>
      <c r="JLF29" s="7"/>
      <c r="JLG29" s="7"/>
      <c r="JLH29" s="7"/>
      <c r="JLI29" s="7"/>
      <c r="JLJ29" s="7"/>
      <c r="JLK29" s="7"/>
      <c r="JLL29" s="7"/>
      <c r="JLM29" s="7"/>
      <c r="JLN29" s="7"/>
      <c r="JLO29" s="7"/>
      <c r="JLP29" s="7"/>
      <c r="JLQ29" s="7"/>
      <c r="JLR29" s="7"/>
      <c r="JLS29" s="7"/>
      <c r="JLT29" s="7"/>
      <c r="JLU29" s="7"/>
      <c r="JLV29" s="7"/>
      <c r="JLW29" s="7"/>
      <c r="JLX29" s="7"/>
      <c r="JLY29" s="7"/>
      <c r="JLZ29" s="7"/>
      <c r="JMA29" s="7"/>
      <c r="JMB29" s="7"/>
      <c r="JMC29" s="7"/>
      <c r="JMD29" s="7"/>
      <c r="JME29" s="7"/>
      <c r="JMF29" s="7"/>
      <c r="JMG29" s="7"/>
      <c r="JMH29" s="7"/>
      <c r="JMI29" s="7"/>
      <c r="JMJ29" s="7"/>
      <c r="JMK29" s="7"/>
      <c r="JML29" s="7"/>
      <c r="JMM29" s="7"/>
      <c r="JMN29" s="7"/>
      <c r="JMO29" s="7"/>
      <c r="JMP29" s="7"/>
      <c r="JMQ29" s="7"/>
      <c r="JMR29" s="7"/>
      <c r="JMS29" s="7"/>
      <c r="JMT29" s="7"/>
      <c r="JMU29" s="7"/>
      <c r="JMV29" s="7"/>
      <c r="JMW29" s="7"/>
      <c r="JMX29" s="7"/>
      <c r="JMY29" s="7"/>
      <c r="JMZ29" s="7"/>
      <c r="JNA29" s="7"/>
      <c r="JNB29" s="7"/>
      <c r="JNC29" s="7"/>
      <c r="JND29" s="7"/>
      <c r="JNE29" s="7"/>
      <c r="JNF29" s="7"/>
      <c r="JNG29" s="7"/>
      <c r="JNH29" s="7"/>
      <c r="JNI29" s="7"/>
      <c r="JNJ29" s="7"/>
      <c r="JNK29" s="7"/>
      <c r="JNL29" s="7"/>
      <c r="JNM29" s="7"/>
      <c r="JNN29" s="7"/>
      <c r="JNO29" s="7"/>
      <c r="JNP29" s="7"/>
      <c r="JNQ29" s="7"/>
      <c r="JNR29" s="7"/>
      <c r="JNS29" s="7"/>
      <c r="JNT29" s="7"/>
      <c r="JNU29" s="7"/>
      <c r="JNV29" s="7"/>
      <c r="JNW29" s="7"/>
      <c r="JNX29" s="7"/>
      <c r="JNY29" s="7"/>
      <c r="JNZ29" s="7"/>
      <c r="JOA29" s="7"/>
      <c r="JOB29" s="7"/>
      <c r="JOC29" s="7"/>
      <c r="JOD29" s="7"/>
      <c r="JOE29" s="7"/>
      <c r="JOF29" s="7"/>
      <c r="JOG29" s="7"/>
      <c r="JOH29" s="7"/>
      <c r="JOI29" s="7"/>
      <c r="JOJ29" s="7"/>
      <c r="JOK29" s="7"/>
      <c r="JOL29" s="7"/>
      <c r="JOM29" s="7"/>
      <c r="JON29" s="7"/>
      <c r="JOO29" s="7"/>
      <c r="JOP29" s="7"/>
      <c r="JOQ29" s="7"/>
      <c r="JOR29" s="7"/>
      <c r="JOS29" s="7"/>
      <c r="JOT29" s="7"/>
      <c r="JOU29" s="7"/>
      <c r="JOV29" s="7"/>
      <c r="JOW29" s="7"/>
      <c r="JOX29" s="7"/>
      <c r="JOY29" s="7"/>
      <c r="JOZ29" s="7"/>
      <c r="JPA29" s="7"/>
      <c r="JPB29" s="7"/>
      <c r="JPC29" s="7"/>
      <c r="JPD29" s="7"/>
      <c r="JPE29" s="7"/>
      <c r="JPF29" s="7"/>
      <c r="JPG29" s="7"/>
      <c r="JPH29" s="7"/>
      <c r="JPI29" s="7"/>
      <c r="JPJ29" s="7"/>
      <c r="JPK29" s="7"/>
      <c r="JPL29" s="7"/>
      <c r="JPM29" s="7"/>
      <c r="JPN29" s="7"/>
      <c r="JPO29" s="7"/>
      <c r="JPP29" s="7"/>
      <c r="JPQ29" s="7"/>
      <c r="JPR29" s="7"/>
      <c r="JPS29" s="7"/>
      <c r="JPT29" s="7"/>
      <c r="JPU29" s="7"/>
      <c r="JPV29" s="7"/>
      <c r="JPW29" s="7"/>
      <c r="JPX29" s="7"/>
      <c r="JPY29" s="7"/>
      <c r="JPZ29" s="7"/>
      <c r="JQA29" s="7"/>
      <c r="JQB29" s="7"/>
      <c r="JQC29" s="7"/>
      <c r="JQD29" s="7"/>
      <c r="JQE29" s="7"/>
      <c r="JQF29" s="7"/>
      <c r="JQG29" s="7"/>
      <c r="JQH29" s="7"/>
      <c r="JQI29" s="7"/>
      <c r="JQJ29" s="7"/>
      <c r="JQK29" s="7"/>
      <c r="JQL29" s="7"/>
      <c r="JQM29" s="7"/>
      <c r="JQN29" s="7"/>
      <c r="JQO29" s="7"/>
      <c r="JQP29" s="7"/>
      <c r="JQQ29" s="7"/>
      <c r="JQR29" s="7"/>
      <c r="JQS29" s="7"/>
      <c r="JQT29" s="7"/>
      <c r="JQU29" s="7"/>
      <c r="JQV29" s="7"/>
      <c r="JQW29" s="7"/>
      <c r="JQX29" s="7"/>
      <c r="JQY29" s="7"/>
      <c r="JQZ29" s="7"/>
      <c r="JRA29" s="7"/>
      <c r="JRB29" s="7"/>
      <c r="JRC29" s="7"/>
      <c r="JRD29" s="7"/>
      <c r="JRE29" s="7"/>
      <c r="JRF29" s="7"/>
      <c r="JRG29" s="7"/>
      <c r="JRH29" s="7"/>
      <c r="JRI29" s="7"/>
      <c r="JRJ29" s="7"/>
      <c r="JRK29" s="7"/>
      <c r="JRL29" s="7"/>
      <c r="JRM29" s="7"/>
      <c r="JRN29" s="7"/>
      <c r="JRO29" s="7"/>
      <c r="JRP29" s="7"/>
      <c r="JRQ29" s="7"/>
      <c r="JRR29" s="7"/>
      <c r="JRS29" s="7"/>
      <c r="JRT29" s="7"/>
      <c r="JRU29" s="7"/>
      <c r="JRV29" s="7"/>
      <c r="JRW29" s="7"/>
      <c r="JRX29" s="7"/>
      <c r="JRY29" s="7"/>
      <c r="JRZ29" s="7"/>
      <c r="JSA29" s="7"/>
      <c r="JSB29" s="7"/>
      <c r="JSC29" s="7"/>
      <c r="JSD29" s="7"/>
      <c r="JSE29" s="7"/>
      <c r="JSF29" s="7"/>
      <c r="JSG29" s="7"/>
      <c r="JSH29" s="7"/>
      <c r="JSI29" s="7"/>
      <c r="JSJ29" s="7"/>
      <c r="JSK29" s="7"/>
      <c r="JSL29" s="7"/>
      <c r="JSM29" s="7"/>
      <c r="JSN29" s="7"/>
      <c r="JSO29" s="7"/>
      <c r="JSP29" s="7"/>
      <c r="JSQ29" s="7"/>
      <c r="JSR29" s="7"/>
      <c r="JSS29" s="7"/>
      <c r="JST29" s="7"/>
      <c r="JSU29" s="7"/>
      <c r="JSV29" s="7"/>
      <c r="JSW29" s="7"/>
      <c r="JSX29" s="7"/>
      <c r="JSY29" s="7"/>
      <c r="JSZ29" s="7"/>
      <c r="JTA29" s="7"/>
      <c r="JTB29" s="7"/>
      <c r="JTC29" s="7"/>
      <c r="JTD29" s="7"/>
      <c r="JTE29" s="7"/>
      <c r="JTF29" s="7"/>
      <c r="JTG29" s="7"/>
      <c r="JTH29" s="7"/>
      <c r="JTI29" s="7"/>
      <c r="JTJ29" s="7"/>
      <c r="JTK29" s="7"/>
      <c r="JTL29" s="7"/>
      <c r="JTM29" s="7"/>
      <c r="JTN29" s="7"/>
      <c r="JTO29" s="7"/>
      <c r="JTP29" s="7"/>
      <c r="JTQ29" s="7"/>
      <c r="JTR29" s="7"/>
      <c r="JTS29" s="7"/>
      <c r="JTT29" s="7"/>
      <c r="JTU29" s="7"/>
      <c r="JTV29" s="7"/>
      <c r="JTW29" s="7"/>
      <c r="JTX29" s="7"/>
      <c r="JTY29" s="7"/>
      <c r="JTZ29" s="7"/>
      <c r="JUA29" s="7"/>
      <c r="JUB29" s="7"/>
      <c r="JUC29" s="7"/>
      <c r="JUD29" s="7"/>
      <c r="JUE29" s="7"/>
      <c r="JUF29" s="7"/>
      <c r="JUG29" s="7"/>
      <c r="JUH29" s="7"/>
      <c r="JUI29" s="7"/>
      <c r="JUJ29" s="7"/>
      <c r="JUK29" s="7"/>
      <c r="JUL29" s="7"/>
      <c r="JUM29" s="7"/>
      <c r="JUN29" s="7"/>
      <c r="JUO29" s="7"/>
      <c r="JUP29" s="7"/>
      <c r="JUQ29" s="7"/>
      <c r="JUR29" s="7"/>
      <c r="JUS29" s="7"/>
      <c r="JUT29" s="7"/>
      <c r="JUU29" s="7"/>
      <c r="JUV29" s="7"/>
      <c r="JUW29" s="7"/>
      <c r="JUX29" s="7"/>
      <c r="JUY29" s="7"/>
      <c r="JUZ29" s="7"/>
      <c r="JVA29" s="7"/>
      <c r="JVB29" s="7"/>
      <c r="JVC29" s="7"/>
      <c r="JVD29" s="7"/>
      <c r="JVE29" s="7"/>
      <c r="JVF29" s="7"/>
      <c r="JVG29" s="7"/>
      <c r="JVH29" s="7"/>
      <c r="JVI29" s="7"/>
      <c r="JVJ29" s="7"/>
      <c r="JVK29" s="7"/>
      <c r="JVL29" s="7"/>
      <c r="JVM29" s="7"/>
      <c r="JVN29" s="7"/>
      <c r="JVO29" s="7"/>
      <c r="JVP29" s="7"/>
      <c r="JVQ29" s="7"/>
      <c r="JVR29" s="7"/>
      <c r="JVS29" s="7"/>
      <c r="JVT29" s="7"/>
      <c r="JVU29" s="7"/>
      <c r="JVV29" s="7"/>
      <c r="JVW29" s="7"/>
      <c r="JVX29" s="7"/>
      <c r="JVY29" s="7"/>
      <c r="JVZ29" s="7"/>
      <c r="JWA29" s="7"/>
      <c r="JWB29" s="7"/>
      <c r="JWC29" s="7"/>
      <c r="JWD29" s="7"/>
      <c r="JWE29" s="7"/>
      <c r="JWF29" s="7"/>
      <c r="JWG29" s="7"/>
      <c r="JWH29" s="7"/>
      <c r="JWI29" s="7"/>
      <c r="JWJ29" s="7"/>
      <c r="JWK29" s="7"/>
      <c r="JWL29" s="7"/>
      <c r="JWM29" s="7"/>
      <c r="JWN29" s="7"/>
      <c r="JWO29" s="7"/>
      <c r="JWP29" s="7"/>
      <c r="JWQ29" s="7"/>
      <c r="JWR29" s="7"/>
      <c r="JWS29" s="7"/>
      <c r="JWT29" s="7"/>
      <c r="JWU29" s="7"/>
      <c r="JWV29" s="7"/>
      <c r="JWW29" s="7"/>
      <c r="JWX29" s="7"/>
      <c r="JWY29" s="7"/>
      <c r="JWZ29" s="7"/>
      <c r="JXA29" s="7"/>
      <c r="JXB29" s="7"/>
      <c r="JXC29" s="7"/>
      <c r="JXD29" s="7"/>
      <c r="JXE29" s="7"/>
      <c r="JXF29" s="7"/>
      <c r="JXG29" s="7"/>
      <c r="JXH29" s="7"/>
      <c r="JXI29" s="7"/>
      <c r="JXJ29" s="7"/>
      <c r="JXK29" s="7"/>
      <c r="JXL29" s="7"/>
      <c r="JXM29" s="7"/>
      <c r="JXN29" s="7"/>
      <c r="JXO29" s="7"/>
      <c r="JXP29" s="7"/>
      <c r="JXQ29" s="7"/>
      <c r="JXR29" s="7"/>
      <c r="JXS29" s="7"/>
      <c r="JXT29" s="7"/>
      <c r="JXU29" s="7"/>
      <c r="JXV29" s="7"/>
      <c r="JXW29" s="7"/>
      <c r="JXX29" s="7"/>
      <c r="JXY29" s="7"/>
      <c r="JXZ29" s="7"/>
      <c r="JYA29" s="7"/>
      <c r="JYB29" s="7"/>
      <c r="JYC29" s="7"/>
      <c r="JYD29" s="7"/>
      <c r="JYE29" s="7"/>
      <c r="JYF29" s="7"/>
      <c r="JYG29" s="7"/>
      <c r="JYH29" s="7"/>
      <c r="JYI29" s="7"/>
      <c r="JYJ29" s="7"/>
      <c r="JYK29" s="7"/>
      <c r="JYL29" s="7"/>
      <c r="JYM29" s="7"/>
      <c r="JYN29" s="7"/>
      <c r="JYO29" s="7"/>
      <c r="JYP29" s="7"/>
      <c r="JYQ29" s="7"/>
      <c r="JYR29" s="7"/>
      <c r="JYS29" s="7"/>
      <c r="JYT29" s="7"/>
      <c r="JYU29" s="7"/>
      <c r="JYV29" s="7"/>
      <c r="JYW29" s="7"/>
      <c r="JYX29" s="7"/>
      <c r="JYY29" s="7"/>
      <c r="JYZ29" s="7"/>
      <c r="JZA29" s="7"/>
      <c r="JZB29" s="7"/>
      <c r="JZC29" s="7"/>
      <c r="JZD29" s="7"/>
      <c r="JZE29" s="7"/>
      <c r="JZF29" s="7"/>
      <c r="JZG29" s="7"/>
      <c r="JZH29" s="7"/>
      <c r="JZI29" s="7"/>
      <c r="JZJ29" s="7"/>
      <c r="JZK29" s="7"/>
      <c r="JZL29" s="7"/>
      <c r="JZM29" s="7"/>
      <c r="JZN29" s="7"/>
      <c r="JZO29" s="7"/>
      <c r="JZP29" s="7"/>
      <c r="JZQ29" s="7"/>
      <c r="JZR29" s="7"/>
      <c r="JZS29" s="7"/>
      <c r="JZT29" s="7"/>
      <c r="JZU29" s="7"/>
      <c r="JZV29" s="7"/>
      <c r="JZW29" s="7"/>
      <c r="JZX29" s="7"/>
      <c r="JZY29" s="7"/>
      <c r="JZZ29" s="7"/>
      <c r="KAA29" s="7"/>
      <c r="KAB29" s="7"/>
      <c r="KAC29" s="7"/>
      <c r="KAD29" s="7"/>
      <c r="KAE29" s="7"/>
      <c r="KAF29" s="7"/>
      <c r="KAG29" s="7"/>
      <c r="KAH29" s="7"/>
      <c r="KAI29" s="7"/>
      <c r="KAJ29" s="7"/>
      <c r="KAK29" s="7"/>
      <c r="KAL29" s="7"/>
      <c r="KAM29" s="7"/>
      <c r="KAN29" s="7"/>
      <c r="KAO29" s="7"/>
      <c r="KAP29" s="7"/>
      <c r="KAQ29" s="7"/>
      <c r="KAR29" s="7"/>
      <c r="KAS29" s="7"/>
      <c r="KAT29" s="7"/>
      <c r="KAU29" s="7"/>
      <c r="KAV29" s="7"/>
      <c r="KAW29" s="7"/>
      <c r="KAX29" s="7"/>
      <c r="KAY29" s="7"/>
      <c r="KAZ29" s="7"/>
      <c r="KBA29" s="7"/>
      <c r="KBB29" s="7"/>
      <c r="KBC29" s="7"/>
      <c r="KBD29" s="7"/>
      <c r="KBE29" s="7"/>
      <c r="KBF29" s="7"/>
      <c r="KBG29" s="7"/>
      <c r="KBH29" s="7"/>
      <c r="KBI29" s="7"/>
      <c r="KBJ29" s="7"/>
      <c r="KBK29" s="7"/>
      <c r="KBL29" s="7"/>
      <c r="KBM29" s="7"/>
      <c r="KBN29" s="7"/>
      <c r="KBO29" s="7"/>
      <c r="KBP29" s="7"/>
      <c r="KBQ29" s="7"/>
      <c r="KBR29" s="7"/>
      <c r="KBS29" s="7"/>
      <c r="KBT29" s="7"/>
      <c r="KBU29" s="7"/>
      <c r="KBV29" s="7"/>
      <c r="KBW29" s="7"/>
      <c r="KBX29" s="7"/>
      <c r="KBY29" s="7"/>
      <c r="KBZ29" s="7"/>
      <c r="KCA29" s="7"/>
      <c r="KCB29" s="7"/>
      <c r="KCC29" s="7"/>
      <c r="KCD29" s="7"/>
      <c r="KCE29" s="7"/>
      <c r="KCF29" s="7"/>
      <c r="KCG29" s="7"/>
      <c r="KCH29" s="7"/>
      <c r="KCI29" s="7"/>
      <c r="KCJ29" s="7"/>
      <c r="KCK29" s="7"/>
      <c r="KCL29" s="7"/>
      <c r="KCM29" s="7"/>
      <c r="KCN29" s="7"/>
      <c r="KCO29" s="7"/>
      <c r="KCP29" s="7"/>
      <c r="KCQ29" s="7"/>
      <c r="KCR29" s="7"/>
      <c r="KCS29" s="7"/>
      <c r="KCT29" s="7"/>
      <c r="KCU29" s="7"/>
      <c r="KCV29" s="7"/>
      <c r="KCW29" s="7"/>
      <c r="KCX29" s="7"/>
      <c r="KCY29" s="7"/>
      <c r="KCZ29" s="7"/>
      <c r="KDA29" s="7"/>
      <c r="KDB29" s="7"/>
      <c r="KDC29" s="7"/>
      <c r="KDD29" s="7"/>
      <c r="KDE29" s="7"/>
      <c r="KDF29" s="7"/>
      <c r="KDG29" s="7"/>
      <c r="KDH29" s="7"/>
      <c r="KDI29" s="7"/>
      <c r="KDJ29" s="7"/>
      <c r="KDK29" s="7"/>
      <c r="KDL29" s="7"/>
      <c r="KDM29" s="7"/>
      <c r="KDN29" s="7"/>
      <c r="KDO29" s="7"/>
      <c r="KDP29" s="7"/>
      <c r="KDQ29" s="7"/>
      <c r="KDR29" s="7"/>
      <c r="KDS29" s="7"/>
      <c r="KDT29" s="7"/>
      <c r="KDU29" s="7"/>
      <c r="KDV29" s="7"/>
      <c r="KDW29" s="7"/>
      <c r="KDX29" s="7"/>
      <c r="KDY29" s="7"/>
      <c r="KDZ29" s="7"/>
      <c r="KEA29" s="7"/>
      <c r="KEB29" s="7"/>
      <c r="KEC29" s="7"/>
      <c r="KED29" s="7"/>
      <c r="KEE29" s="7"/>
      <c r="KEF29" s="7"/>
      <c r="KEG29" s="7"/>
      <c r="KEH29" s="7"/>
      <c r="KEI29" s="7"/>
      <c r="KEJ29" s="7"/>
      <c r="KEK29" s="7"/>
      <c r="KEL29" s="7"/>
      <c r="KEM29" s="7"/>
      <c r="KEN29" s="7"/>
      <c r="KEO29" s="7"/>
      <c r="KEP29" s="7"/>
      <c r="KEQ29" s="7"/>
      <c r="KER29" s="7"/>
      <c r="KES29" s="7"/>
      <c r="KET29" s="7"/>
      <c r="KEU29" s="7"/>
      <c r="KEV29" s="7"/>
      <c r="KEW29" s="7"/>
      <c r="KEX29" s="7"/>
      <c r="KEY29" s="7"/>
      <c r="KEZ29" s="7"/>
      <c r="KFA29" s="7"/>
      <c r="KFB29" s="7"/>
      <c r="KFC29" s="7"/>
      <c r="KFD29" s="7"/>
      <c r="KFE29" s="7"/>
      <c r="KFF29" s="7"/>
      <c r="KFG29" s="7"/>
      <c r="KFH29" s="7"/>
      <c r="KFI29" s="7"/>
      <c r="KFJ29" s="7"/>
      <c r="KFK29" s="7"/>
      <c r="KFL29" s="7"/>
      <c r="KFM29" s="7"/>
      <c r="KFN29" s="7"/>
      <c r="KFO29" s="7"/>
      <c r="KFP29" s="7"/>
      <c r="KFQ29" s="7"/>
      <c r="KFR29" s="7"/>
      <c r="KFS29" s="7"/>
      <c r="KFT29" s="7"/>
      <c r="KFU29" s="7"/>
      <c r="KFV29" s="7"/>
      <c r="KFW29" s="7"/>
      <c r="KFX29" s="7"/>
      <c r="KFY29" s="7"/>
      <c r="KFZ29" s="7"/>
      <c r="KGA29" s="7"/>
      <c r="KGB29" s="7"/>
      <c r="KGC29" s="7"/>
      <c r="KGD29" s="7"/>
      <c r="KGE29" s="7"/>
      <c r="KGF29" s="7"/>
      <c r="KGG29" s="7"/>
      <c r="KGH29" s="7"/>
      <c r="KGI29" s="7"/>
      <c r="KGJ29" s="7"/>
      <c r="KGK29" s="7"/>
      <c r="KGL29" s="7"/>
      <c r="KGM29" s="7"/>
      <c r="KGN29" s="7"/>
      <c r="KGO29" s="7"/>
      <c r="KGP29" s="7"/>
      <c r="KGQ29" s="7"/>
      <c r="KGR29" s="7"/>
      <c r="KGS29" s="7"/>
      <c r="KGT29" s="7"/>
      <c r="KGU29" s="7"/>
      <c r="KGV29" s="7"/>
      <c r="KGW29" s="7"/>
      <c r="KGX29" s="7"/>
      <c r="KGY29" s="7"/>
      <c r="KGZ29" s="7"/>
      <c r="KHA29" s="7"/>
      <c r="KHB29" s="7"/>
      <c r="KHC29" s="7"/>
      <c r="KHD29" s="7"/>
      <c r="KHE29" s="7"/>
      <c r="KHF29" s="7"/>
      <c r="KHG29" s="7"/>
      <c r="KHH29" s="7"/>
      <c r="KHI29" s="7"/>
      <c r="KHJ29" s="7"/>
      <c r="KHK29" s="7"/>
      <c r="KHL29" s="7"/>
      <c r="KHM29" s="7"/>
      <c r="KHN29" s="7"/>
      <c r="KHO29" s="7"/>
      <c r="KHP29" s="7"/>
      <c r="KHQ29" s="7"/>
      <c r="KHR29" s="7"/>
      <c r="KHS29" s="7"/>
      <c r="KHT29" s="7"/>
      <c r="KHU29" s="7"/>
      <c r="KHV29" s="7"/>
      <c r="KHW29" s="7"/>
      <c r="KHX29" s="7"/>
      <c r="KHY29" s="7"/>
      <c r="KHZ29" s="7"/>
      <c r="KIA29" s="7"/>
      <c r="KIB29" s="7"/>
      <c r="KIC29" s="7"/>
      <c r="KID29" s="7"/>
      <c r="KIE29" s="7"/>
      <c r="KIF29" s="7"/>
      <c r="KIG29" s="7"/>
      <c r="KIH29" s="7"/>
      <c r="KII29" s="7"/>
      <c r="KIJ29" s="7"/>
      <c r="KIK29" s="7"/>
      <c r="KIL29" s="7"/>
      <c r="KIM29" s="7"/>
      <c r="KIN29" s="7"/>
      <c r="KIO29" s="7"/>
      <c r="KIP29" s="7"/>
      <c r="KIQ29" s="7"/>
      <c r="KIR29" s="7"/>
      <c r="KIS29" s="7"/>
      <c r="KIT29" s="7"/>
      <c r="KIU29" s="7"/>
      <c r="KIV29" s="7"/>
      <c r="KIW29" s="7"/>
      <c r="KIX29" s="7"/>
      <c r="KIY29" s="7"/>
      <c r="KIZ29" s="7"/>
      <c r="KJA29" s="7"/>
      <c r="KJB29" s="7"/>
      <c r="KJC29" s="7"/>
      <c r="KJD29" s="7"/>
      <c r="KJE29" s="7"/>
      <c r="KJF29" s="7"/>
      <c r="KJG29" s="7"/>
      <c r="KJH29" s="7"/>
      <c r="KJI29" s="7"/>
      <c r="KJJ29" s="7"/>
      <c r="KJK29" s="7"/>
      <c r="KJL29" s="7"/>
      <c r="KJM29" s="7"/>
      <c r="KJN29" s="7"/>
      <c r="KJO29" s="7"/>
      <c r="KJP29" s="7"/>
      <c r="KJQ29" s="7"/>
      <c r="KJR29" s="7"/>
      <c r="KJS29" s="7"/>
      <c r="KJT29" s="7"/>
      <c r="KJU29" s="7"/>
      <c r="KJV29" s="7"/>
      <c r="KJW29" s="7"/>
      <c r="KJX29" s="7"/>
      <c r="KJY29" s="7"/>
      <c r="KJZ29" s="7"/>
      <c r="KKA29" s="7"/>
      <c r="KKB29" s="7"/>
      <c r="KKC29" s="7"/>
      <c r="KKD29" s="7"/>
      <c r="KKE29" s="7"/>
      <c r="KKF29" s="7"/>
      <c r="KKG29" s="7"/>
      <c r="KKH29" s="7"/>
      <c r="KKI29" s="7"/>
      <c r="KKJ29" s="7"/>
      <c r="KKK29" s="7"/>
      <c r="KKL29" s="7"/>
      <c r="KKM29" s="7"/>
      <c r="KKN29" s="7"/>
      <c r="KKO29" s="7"/>
      <c r="KKP29" s="7"/>
      <c r="KKQ29" s="7"/>
      <c r="KKR29" s="7"/>
      <c r="KKS29" s="7"/>
      <c r="KKT29" s="7"/>
      <c r="KKU29" s="7"/>
      <c r="KKV29" s="7"/>
      <c r="KKW29" s="7"/>
      <c r="KKX29" s="7"/>
      <c r="KKY29" s="7"/>
      <c r="KKZ29" s="7"/>
      <c r="KLA29" s="7"/>
      <c r="KLB29" s="7"/>
      <c r="KLC29" s="7"/>
      <c r="KLD29" s="7"/>
      <c r="KLE29" s="7"/>
      <c r="KLF29" s="7"/>
      <c r="KLG29" s="7"/>
      <c r="KLH29" s="7"/>
      <c r="KLI29" s="7"/>
      <c r="KLJ29" s="7"/>
      <c r="KLK29" s="7"/>
      <c r="KLL29" s="7"/>
      <c r="KLM29" s="7"/>
      <c r="KLN29" s="7"/>
      <c r="KLO29" s="7"/>
      <c r="KLP29" s="7"/>
      <c r="KLQ29" s="7"/>
      <c r="KLR29" s="7"/>
      <c r="KLS29" s="7"/>
      <c r="KLT29" s="7"/>
      <c r="KLU29" s="7"/>
      <c r="KLV29" s="7"/>
      <c r="KLW29" s="7"/>
      <c r="KLX29" s="7"/>
      <c r="KLY29" s="7"/>
      <c r="KLZ29" s="7"/>
      <c r="KMA29" s="7"/>
      <c r="KMB29" s="7"/>
      <c r="KMC29" s="7"/>
      <c r="KMD29" s="7"/>
      <c r="KME29" s="7"/>
      <c r="KMF29" s="7"/>
      <c r="KMG29" s="7"/>
      <c r="KMH29" s="7"/>
      <c r="KMI29" s="7"/>
      <c r="KMJ29" s="7"/>
      <c r="KMK29" s="7"/>
      <c r="KML29" s="7"/>
      <c r="KMM29" s="7"/>
      <c r="KMN29" s="7"/>
      <c r="KMO29" s="7"/>
      <c r="KMP29" s="7"/>
      <c r="KMQ29" s="7"/>
      <c r="KMR29" s="7"/>
      <c r="KMS29" s="7"/>
      <c r="KMT29" s="7"/>
      <c r="KMU29" s="7"/>
      <c r="KMV29" s="7"/>
      <c r="KMW29" s="7"/>
      <c r="KMX29" s="7"/>
      <c r="KMY29" s="7"/>
      <c r="KMZ29" s="7"/>
      <c r="KNA29" s="7"/>
      <c r="KNB29" s="7"/>
      <c r="KNC29" s="7"/>
      <c r="KND29" s="7"/>
      <c r="KNE29" s="7"/>
      <c r="KNF29" s="7"/>
      <c r="KNG29" s="7"/>
      <c r="KNH29" s="7"/>
      <c r="KNI29" s="7"/>
      <c r="KNJ29" s="7"/>
      <c r="KNK29" s="7"/>
      <c r="KNL29" s="7"/>
      <c r="KNM29" s="7"/>
      <c r="KNN29" s="7"/>
      <c r="KNO29" s="7"/>
      <c r="KNP29" s="7"/>
      <c r="KNQ29" s="7"/>
      <c r="KNR29" s="7"/>
      <c r="KNS29" s="7"/>
      <c r="KNT29" s="7"/>
      <c r="KNU29" s="7"/>
      <c r="KNV29" s="7"/>
      <c r="KNW29" s="7"/>
      <c r="KNX29" s="7"/>
      <c r="KNY29" s="7"/>
      <c r="KNZ29" s="7"/>
      <c r="KOA29" s="7"/>
      <c r="KOB29" s="7"/>
      <c r="KOC29" s="7"/>
      <c r="KOD29" s="7"/>
      <c r="KOE29" s="7"/>
      <c r="KOF29" s="7"/>
      <c r="KOG29" s="7"/>
      <c r="KOH29" s="7"/>
      <c r="KOI29" s="7"/>
      <c r="KOJ29" s="7"/>
      <c r="KOK29" s="7"/>
      <c r="KOL29" s="7"/>
      <c r="KOM29" s="7"/>
      <c r="KON29" s="7"/>
      <c r="KOO29" s="7"/>
      <c r="KOP29" s="7"/>
      <c r="KOQ29" s="7"/>
      <c r="KOR29" s="7"/>
      <c r="KOS29" s="7"/>
      <c r="KOT29" s="7"/>
      <c r="KOU29" s="7"/>
      <c r="KOV29" s="7"/>
      <c r="KOW29" s="7"/>
      <c r="KOX29" s="7"/>
      <c r="KOY29" s="7"/>
      <c r="KOZ29" s="7"/>
      <c r="KPA29" s="7"/>
      <c r="KPB29" s="7"/>
      <c r="KPC29" s="7"/>
      <c r="KPD29" s="7"/>
      <c r="KPE29" s="7"/>
      <c r="KPF29" s="7"/>
      <c r="KPG29" s="7"/>
      <c r="KPH29" s="7"/>
      <c r="KPI29" s="7"/>
      <c r="KPJ29" s="7"/>
      <c r="KPK29" s="7"/>
      <c r="KPL29" s="7"/>
      <c r="KPM29" s="7"/>
      <c r="KPN29" s="7"/>
      <c r="KPO29" s="7"/>
      <c r="KPP29" s="7"/>
      <c r="KPQ29" s="7"/>
      <c r="KPR29" s="7"/>
      <c r="KPS29" s="7"/>
      <c r="KPT29" s="7"/>
      <c r="KPU29" s="7"/>
      <c r="KPV29" s="7"/>
      <c r="KPW29" s="7"/>
      <c r="KPX29" s="7"/>
      <c r="KPY29" s="7"/>
      <c r="KPZ29" s="7"/>
      <c r="KQA29" s="7"/>
      <c r="KQB29" s="7"/>
      <c r="KQC29" s="7"/>
      <c r="KQD29" s="7"/>
      <c r="KQE29" s="7"/>
      <c r="KQF29" s="7"/>
      <c r="KQG29" s="7"/>
      <c r="KQH29" s="7"/>
      <c r="KQI29" s="7"/>
      <c r="KQJ29" s="7"/>
      <c r="KQK29" s="7"/>
      <c r="KQL29" s="7"/>
      <c r="KQM29" s="7"/>
      <c r="KQN29" s="7"/>
      <c r="KQO29" s="7"/>
      <c r="KQP29" s="7"/>
      <c r="KQQ29" s="7"/>
      <c r="KQR29" s="7"/>
      <c r="KQS29" s="7"/>
      <c r="KQT29" s="7"/>
      <c r="KQU29" s="7"/>
      <c r="KQV29" s="7"/>
      <c r="KQW29" s="7"/>
      <c r="KQX29" s="7"/>
      <c r="KQY29" s="7"/>
      <c r="KQZ29" s="7"/>
      <c r="KRA29" s="7"/>
      <c r="KRB29" s="7"/>
      <c r="KRC29" s="7"/>
      <c r="KRD29" s="7"/>
      <c r="KRE29" s="7"/>
      <c r="KRF29" s="7"/>
      <c r="KRG29" s="7"/>
      <c r="KRH29" s="7"/>
      <c r="KRI29" s="7"/>
      <c r="KRJ29" s="7"/>
      <c r="KRK29" s="7"/>
      <c r="KRL29" s="7"/>
      <c r="KRM29" s="7"/>
      <c r="KRN29" s="7"/>
      <c r="KRO29" s="7"/>
      <c r="KRP29" s="7"/>
      <c r="KRQ29" s="7"/>
      <c r="KRR29" s="7"/>
      <c r="KRS29" s="7"/>
      <c r="KRT29" s="7"/>
      <c r="KRU29" s="7"/>
      <c r="KRV29" s="7"/>
      <c r="KRW29" s="7"/>
      <c r="KRX29" s="7"/>
      <c r="KRY29" s="7"/>
      <c r="KRZ29" s="7"/>
      <c r="KSA29" s="7"/>
      <c r="KSB29" s="7"/>
      <c r="KSC29" s="7"/>
      <c r="KSD29" s="7"/>
      <c r="KSE29" s="7"/>
      <c r="KSF29" s="7"/>
      <c r="KSG29" s="7"/>
      <c r="KSH29" s="7"/>
      <c r="KSI29" s="7"/>
      <c r="KSJ29" s="7"/>
      <c r="KSK29" s="7"/>
      <c r="KSL29" s="7"/>
      <c r="KSM29" s="7"/>
      <c r="KSN29" s="7"/>
      <c r="KSO29" s="7"/>
      <c r="KSP29" s="7"/>
      <c r="KSQ29" s="7"/>
      <c r="KSR29" s="7"/>
      <c r="KSS29" s="7"/>
      <c r="KST29" s="7"/>
      <c r="KSU29" s="7"/>
      <c r="KSV29" s="7"/>
      <c r="KSW29" s="7"/>
      <c r="KSX29" s="7"/>
      <c r="KSY29" s="7"/>
      <c r="KSZ29" s="7"/>
      <c r="KTA29" s="7"/>
      <c r="KTB29" s="7"/>
      <c r="KTC29" s="7"/>
      <c r="KTD29" s="7"/>
      <c r="KTE29" s="7"/>
      <c r="KTF29" s="7"/>
      <c r="KTG29" s="7"/>
      <c r="KTH29" s="7"/>
      <c r="KTI29" s="7"/>
      <c r="KTJ29" s="7"/>
      <c r="KTK29" s="7"/>
      <c r="KTL29" s="7"/>
      <c r="KTM29" s="7"/>
      <c r="KTN29" s="7"/>
      <c r="KTO29" s="7"/>
      <c r="KTP29" s="7"/>
      <c r="KTQ29" s="7"/>
      <c r="KTR29" s="7"/>
      <c r="KTS29" s="7"/>
      <c r="KTT29" s="7"/>
      <c r="KTU29" s="7"/>
      <c r="KTV29" s="7"/>
      <c r="KTW29" s="7"/>
      <c r="KTX29" s="7"/>
      <c r="KTY29" s="7"/>
      <c r="KTZ29" s="7"/>
      <c r="KUA29" s="7"/>
      <c r="KUB29" s="7"/>
      <c r="KUC29" s="7"/>
      <c r="KUD29" s="7"/>
      <c r="KUE29" s="7"/>
      <c r="KUF29" s="7"/>
      <c r="KUG29" s="7"/>
      <c r="KUH29" s="7"/>
      <c r="KUI29" s="7"/>
      <c r="KUJ29" s="7"/>
      <c r="KUK29" s="7"/>
      <c r="KUL29" s="7"/>
      <c r="KUM29" s="7"/>
      <c r="KUN29" s="7"/>
      <c r="KUO29" s="7"/>
      <c r="KUP29" s="7"/>
      <c r="KUQ29" s="7"/>
      <c r="KUR29" s="7"/>
      <c r="KUS29" s="7"/>
      <c r="KUT29" s="7"/>
      <c r="KUU29" s="7"/>
      <c r="KUV29" s="7"/>
      <c r="KUW29" s="7"/>
      <c r="KUX29" s="7"/>
      <c r="KUY29" s="7"/>
      <c r="KUZ29" s="7"/>
      <c r="KVA29" s="7"/>
      <c r="KVB29" s="7"/>
      <c r="KVC29" s="7"/>
      <c r="KVD29" s="7"/>
      <c r="KVE29" s="7"/>
      <c r="KVF29" s="7"/>
      <c r="KVG29" s="7"/>
      <c r="KVH29" s="7"/>
      <c r="KVI29" s="7"/>
      <c r="KVJ29" s="7"/>
      <c r="KVK29" s="7"/>
      <c r="KVL29" s="7"/>
      <c r="KVM29" s="7"/>
      <c r="KVN29" s="7"/>
      <c r="KVO29" s="7"/>
      <c r="KVP29" s="7"/>
      <c r="KVQ29" s="7"/>
      <c r="KVR29" s="7"/>
      <c r="KVS29" s="7"/>
      <c r="KVT29" s="7"/>
      <c r="KVU29" s="7"/>
      <c r="KVV29" s="7"/>
      <c r="KVW29" s="7"/>
      <c r="KVX29" s="7"/>
      <c r="KVY29" s="7"/>
      <c r="KVZ29" s="7"/>
      <c r="KWA29" s="7"/>
      <c r="KWB29" s="7"/>
      <c r="KWC29" s="7"/>
      <c r="KWD29" s="7"/>
      <c r="KWE29" s="7"/>
      <c r="KWF29" s="7"/>
      <c r="KWG29" s="7"/>
      <c r="KWH29" s="7"/>
      <c r="KWI29" s="7"/>
      <c r="KWJ29" s="7"/>
      <c r="KWK29" s="7"/>
      <c r="KWL29" s="7"/>
      <c r="KWM29" s="7"/>
      <c r="KWN29" s="7"/>
      <c r="KWO29" s="7"/>
      <c r="KWP29" s="7"/>
      <c r="KWQ29" s="7"/>
      <c r="KWR29" s="7"/>
      <c r="KWS29" s="7"/>
      <c r="KWT29" s="7"/>
      <c r="KWU29" s="7"/>
      <c r="KWV29" s="7"/>
      <c r="KWW29" s="7"/>
      <c r="KWX29" s="7"/>
      <c r="KWY29" s="7"/>
      <c r="KWZ29" s="7"/>
      <c r="KXA29" s="7"/>
      <c r="KXB29" s="7"/>
      <c r="KXC29" s="7"/>
      <c r="KXD29" s="7"/>
      <c r="KXE29" s="7"/>
      <c r="KXF29" s="7"/>
      <c r="KXG29" s="7"/>
      <c r="KXH29" s="7"/>
      <c r="KXI29" s="7"/>
      <c r="KXJ29" s="7"/>
      <c r="KXK29" s="7"/>
      <c r="KXL29" s="7"/>
      <c r="KXM29" s="7"/>
      <c r="KXN29" s="7"/>
      <c r="KXO29" s="7"/>
      <c r="KXP29" s="7"/>
      <c r="KXQ29" s="7"/>
      <c r="KXR29" s="7"/>
      <c r="KXS29" s="7"/>
      <c r="KXT29" s="7"/>
      <c r="KXU29" s="7"/>
      <c r="KXV29" s="7"/>
      <c r="KXW29" s="7"/>
      <c r="KXX29" s="7"/>
      <c r="KXY29" s="7"/>
      <c r="KXZ29" s="7"/>
      <c r="KYA29" s="7"/>
      <c r="KYB29" s="7"/>
      <c r="KYC29" s="7"/>
      <c r="KYD29" s="7"/>
      <c r="KYE29" s="7"/>
      <c r="KYF29" s="7"/>
      <c r="KYG29" s="7"/>
      <c r="KYH29" s="7"/>
      <c r="KYI29" s="7"/>
      <c r="KYJ29" s="7"/>
      <c r="KYK29" s="7"/>
      <c r="KYL29" s="7"/>
      <c r="KYM29" s="7"/>
      <c r="KYN29" s="7"/>
      <c r="KYO29" s="7"/>
      <c r="KYP29" s="7"/>
      <c r="KYQ29" s="7"/>
      <c r="KYR29" s="7"/>
      <c r="KYS29" s="7"/>
      <c r="KYT29" s="7"/>
      <c r="KYU29" s="7"/>
      <c r="KYV29" s="7"/>
      <c r="KYW29" s="7"/>
      <c r="KYX29" s="7"/>
      <c r="KYY29" s="7"/>
      <c r="KYZ29" s="7"/>
      <c r="KZA29" s="7"/>
      <c r="KZB29" s="7"/>
      <c r="KZC29" s="7"/>
      <c r="KZD29" s="7"/>
      <c r="KZE29" s="7"/>
      <c r="KZF29" s="7"/>
      <c r="KZG29" s="7"/>
      <c r="KZH29" s="7"/>
      <c r="KZI29" s="7"/>
      <c r="KZJ29" s="7"/>
      <c r="KZK29" s="7"/>
      <c r="KZL29" s="7"/>
      <c r="KZM29" s="7"/>
      <c r="KZN29" s="7"/>
      <c r="KZO29" s="7"/>
      <c r="KZP29" s="7"/>
      <c r="KZQ29" s="7"/>
      <c r="KZR29" s="7"/>
      <c r="KZS29" s="7"/>
      <c r="KZT29" s="7"/>
      <c r="KZU29" s="7"/>
      <c r="KZV29" s="7"/>
      <c r="KZW29" s="7"/>
      <c r="KZX29" s="7"/>
      <c r="KZY29" s="7"/>
      <c r="KZZ29" s="7"/>
      <c r="LAA29" s="7"/>
      <c r="LAB29" s="7"/>
      <c r="LAC29" s="7"/>
      <c r="LAD29" s="7"/>
      <c r="LAE29" s="7"/>
      <c r="LAF29" s="7"/>
      <c r="LAG29" s="7"/>
      <c r="LAH29" s="7"/>
      <c r="LAI29" s="7"/>
      <c r="LAJ29" s="7"/>
      <c r="LAK29" s="7"/>
      <c r="LAL29" s="7"/>
      <c r="LAM29" s="7"/>
      <c r="LAN29" s="7"/>
      <c r="LAO29" s="7"/>
      <c r="LAP29" s="7"/>
      <c r="LAQ29" s="7"/>
      <c r="LAR29" s="7"/>
      <c r="LAS29" s="7"/>
      <c r="LAT29" s="7"/>
      <c r="LAU29" s="7"/>
      <c r="LAV29" s="7"/>
      <c r="LAW29" s="7"/>
      <c r="LAX29" s="7"/>
      <c r="LAY29" s="7"/>
      <c r="LAZ29" s="7"/>
      <c r="LBA29" s="7"/>
      <c r="LBB29" s="7"/>
      <c r="LBC29" s="7"/>
      <c r="LBD29" s="7"/>
      <c r="LBE29" s="7"/>
      <c r="LBF29" s="7"/>
      <c r="LBG29" s="7"/>
      <c r="LBH29" s="7"/>
      <c r="LBI29" s="7"/>
      <c r="LBJ29" s="7"/>
      <c r="LBK29" s="7"/>
      <c r="LBL29" s="7"/>
      <c r="LBM29" s="7"/>
      <c r="LBN29" s="7"/>
      <c r="LBO29" s="7"/>
      <c r="LBP29" s="7"/>
      <c r="LBQ29" s="7"/>
      <c r="LBR29" s="7"/>
      <c r="LBS29" s="7"/>
      <c r="LBT29" s="7"/>
      <c r="LBU29" s="7"/>
      <c r="LBV29" s="7"/>
      <c r="LBW29" s="7"/>
      <c r="LBX29" s="7"/>
      <c r="LBY29" s="7"/>
      <c r="LBZ29" s="7"/>
      <c r="LCA29" s="7"/>
      <c r="LCB29" s="7"/>
      <c r="LCC29" s="7"/>
      <c r="LCD29" s="7"/>
      <c r="LCE29" s="7"/>
      <c r="LCF29" s="7"/>
      <c r="LCG29" s="7"/>
      <c r="LCH29" s="7"/>
      <c r="LCI29" s="7"/>
      <c r="LCJ29" s="7"/>
      <c r="LCK29" s="7"/>
      <c r="LCL29" s="7"/>
      <c r="LCM29" s="7"/>
      <c r="LCN29" s="7"/>
      <c r="LCO29" s="7"/>
      <c r="LCP29" s="7"/>
      <c r="LCQ29" s="7"/>
      <c r="LCR29" s="7"/>
      <c r="LCS29" s="7"/>
      <c r="LCT29" s="7"/>
      <c r="LCU29" s="7"/>
      <c r="LCV29" s="7"/>
      <c r="LCW29" s="7"/>
      <c r="LCX29" s="7"/>
      <c r="LCY29" s="7"/>
      <c r="LCZ29" s="7"/>
      <c r="LDA29" s="7"/>
      <c r="LDB29" s="7"/>
      <c r="LDC29" s="7"/>
      <c r="LDD29" s="7"/>
      <c r="LDE29" s="7"/>
      <c r="LDF29" s="7"/>
      <c r="LDG29" s="7"/>
      <c r="LDH29" s="7"/>
      <c r="LDI29" s="7"/>
      <c r="LDJ29" s="7"/>
      <c r="LDK29" s="7"/>
      <c r="LDL29" s="7"/>
      <c r="LDM29" s="7"/>
      <c r="LDN29" s="7"/>
      <c r="LDO29" s="7"/>
      <c r="LDP29" s="7"/>
      <c r="LDQ29" s="7"/>
      <c r="LDR29" s="7"/>
      <c r="LDS29" s="7"/>
      <c r="LDT29" s="7"/>
      <c r="LDU29" s="7"/>
      <c r="LDV29" s="7"/>
      <c r="LDW29" s="7"/>
      <c r="LDX29" s="7"/>
      <c r="LDY29" s="7"/>
      <c r="LDZ29" s="7"/>
      <c r="LEA29" s="7"/>
      <c r="LEB29" s="7"/>
      <c r="LEC29" s="7"/>
      <c r="LED29" s="7"/>
      <c r="LEE29" s="7"/>
      <c r="LEF29" s="7"/>
      <c r="LEG29" s="7"/>
      <c r="LEH29" s="7"/>
      <c r="LEI29" s="7"/>
      <c r="LEJ29" s="7"/>
      <c r="LEK29" s="7"/>
      <c r="LEL29" s="7"/>
      <c r="LEM29" s="7"/>
      <c r="LEN29" s="7"/>
      <c r="LEO29" s="7"/>
      <c r="LEP29" s="7"/>
      <c r="LEQ29" s="7"/>
      <c r="LER29" s="7"/>
      <c r="LES29" s="7"/>
      <c r="LET29" s="7"/>
      <c r="LEU29" s="7"/>
      <c r="LEV29" s="7"/>
      <c r="LEW29" s="7"/>
      <c r="LEX29" s="7"/>
      <c r="LEY29" s="7"/>
      <c r="LEZ29" s="7"/>
      <c r="LFA29" s="7"/>
      <c r="LFB29" s="7"/>
      <c r="LFC29" s="7"/>
      <c r="LFD29" s="7"/>
      <c r="LFE29" s="7"/>
      <c r="LFF29" s="7"/>
      <c r="LFG29" s="7"/>
      <c r="LFH29" s="7"/>
      <c r="LFI29" s="7"/>
      <c r="LFJ29" s="7"/>
      <c r="LFK29" s="7"/>
      <c r="LFL29" s="7"/>
      <c r="LFM29" s="7"/>
      <c r="LFN29" s="7"/>
      <c r="LFO29" s="7"/>
      <c r="LFP29" s="7"/>
      <c r="LFQ29" s="7"/>
      <c r="LFR29" s="7"/>
      <c r="LFS29" s="7"/>
      <c r="LFT29" s="7"/>
      <c r="LFU29" s="7"/>
      <c r="LFV29" s="7"/>
      <c r="LFW29" s="7"/>
      <c r="LFX29" s="7"/>
      <c r="LFY29" s="7"/>
      <c r="LFZ29" s="7"/>
      <c r="LGA29" s="7"/>
      <c r="LGB29" s="7"/>
      <c r="LGC29" s="7"/>
      <c r="LGD29" s="7"/>
      <c r="LGE29" s="7"/>
      <c r="LGF29" s="7"/>
      <c r="LGG29" s="7"/>
      <c r="LGH29" s="7"/>
      <c r="LGI29" s="7"/>
      <c r="LGJ29" s="7"/>
      <c r="LGK29" s="7"/>
      <c r="LGL29" s="7"/>
      <c r="LGM29" s="7"/>
      <c r="LGN29" s="7"/>
      <c r="LGO29" s="7"/>
      <c r="LGP29" s="7"/>
      <c r="LGQ29" s="7"/>
      <c r="LGR29" s="7"/>
      <c r="LGS29" s="7"/>
      <c r="LGT29" s="7"/>
      <c r="LGU29" s="7"/>
      <c r="LGV29" s="7"/>
      <c r="LGW29" s="7"/>
      <c r="LGX29" s="7"/>
      <c r="LGY29" s="7"/>
      <c r="LGZ29" s="7"/>
      <c r="LHA29" s="7"/>
      <c r="LHB29" s="7"/>
      <c r="LHC29" s="7"/>
      <c r="LHD29" s="7"/>
      <c r="LHE29" s="7"/>
      <c r="LHF29" s="7"/>
      <c r="LHG29" s="7"/>
      <c r="LHH29" s="7"/>
      <c r="LHI29" s="7"/>
      <c r="LHJ29" s="7"/>
      <c r="LHK29" s="7"/>
      <c r="LHL29" s="7"/>
      <c r="LHM29" s="7"/>
      <c r="LHN29" s="7"/>
      <c r="LHO29" s="7"/>
      <c r="LHP29" s="7"/>
      <c r="LHQ29" s="7"/>
      <c r="LHR29" s="7"/>
      <c r="LHS29" s="7"/>
      <c r="LHT29" s="7"/>
      <c r="LHU29" s="7"/>
      <c r="LHV29" s="7"/>
      <c r="LHW29" s="7"/>
      <c r="LHX29" s="7"/>
      <c r="LHY29" s="7"/>
      <c r="LHZ29" s="7"/>
      <c r="LIA29" s="7"/>
      <c r="LIB29" s="7"/>
      <c r="LIC29" s="7"/>
      <c r="LID29" s="7"/>
      <c r="LIE29" s="7"/>
      <c r="LIF29" s="7"/>
      <c r="LIG29" s="7"/>
      <c r="LIH29" s="7"/>
      <c r="LII29" s="7"/>
      <c r="LIJ29" s="7"/>
      <c r="LIK29" s="7"/>
      <c r="LIL29" s="7"/>
      <c r="LIM29" s="7"/>
      <c r="LIN29" s="7"/>
      <c r="LIO29" s="7"/>
      <c r="LIP29" s="7"/>
      <c r="LIQ29" s="7"/>
      <c r="LIR29" s="7"/>
      <c r="LIS29" s="7"/>
      <c r="LIT29" s="7"/>
      <c r="LIU29" s="7"/>
      <c r="LIV29" s="7"/>
      <c r="LIW29" s="7"/>
      <c r="LIX29" s="7"/>
      <c r="LIY29" s="7"/>
      <c r="LIZ29" s="7"/>
      <c r="LJA29" s="7"/>
      <c r="LJB29" s="7"/>
      <c r="LJC29" s="7"/>
      <c r="LJD29" s="7"/>
      <c r="LJE29" s="7"/>
      <c r="LJF29" s="7"/>
      <c r="LJG29" s="7"/>
      <c r="LJH29" s="7"/>
      <c r="LJI29" s="7"/>
      <c r="LJJ29" s="7"/>
      <c r="LJK29" s="7"/>
      <c r="LJL29" s="7"/>
      <c r="LJM29" s="7"/>
      <c r="LJN29" s="7"/>
      <c r="LJO29" s="7"/>
      <c r="LJP29" s="7"/>
      <c r="LJQ29" s="7"/>
      <c r="LJR29" s="7"/>
      <c r="LJS29" s="7"/>
      <c r="LJT29" s="7"/>
      <c r="LJU29" s="7"/>
      <c r="LJV29" s="7"/>
      <c r="LJW29" s="7"/>
      <c r="LJX29" s="7"/>
      <c r="LJY29" s="7"/>
      <c r="LJZ29" s="7"/>
      <c r="LKA29" s="7"/>
      <c r="LKB29" s="7"/>
      <c r="LKC29" s="7"/>
      <c r="LKD29" s="7"/>
      <c r="LKE29" s="7"/>
      <c r="LKF29" s="7"/>
      <c r="LKG29" s="7"/>
      <c r="LKH29" s="7"/>
      <c r="LKI29" s="7"/>
      <c r="LKJ29" s="7"/>
      <c r="LKK29" s="7"/>
      <c r="LKL29" s="7"/>
      <c r="LKM29" s="7"/>
      <c r="LKN29" s="7"/>
      <c r="LKO29" s="7"/>
      <c r="LKP29" s="7"/>
      <c r="LKQ29" s="7"/>
      <c r="LKR29" s="7"/>
      <c r="LKS29" s="7"/>
      <c r="LKT29" s="7"/>
      <c r="LKU29" s="7"/>
      <c r="LKV29" s="7"/>
      <c r="LKW29" s="7"/>
      <c r="LKX29" s="7"/>
      <c r="LKY29" s="7"/>
      <c r="LKZ29" s="7"/>
      <c r="LLA29" s="7"/>
      <c r="LLB29" s="7"/>
      <c r="LLC29" s="7"/>
      <c r="LLD29" s="7"/>
      <c r="LLE29" s="7"/>
      <c r="LLF29" s="7"/>
      <c r="LLG29" s="7"/>
      <c r="LLH29" s="7"/>
      <c r="LLI29" s="7"/>
      <c r="LLJ29" s="7"/>
      <c r="LLK29" s="7"/>
      <c r="LLL29" s="7"/>
      <c r="LLM29" s="7"/>
      <c r="LLN29" s="7"/>
      <c r="LLO29" s="7"/>
      <c r="LLP29" s="7"/>
      <c r="LLQ29" s="7"/>
      <c r="LLR29" s="7"/>
      <c r="LLS29" s="7"/>
      <c r="LLT29" s="7"/>
      <c r="LLU29" s="7"/>
      <c r="LLV29" s="7"/>
      <c r="LLW29" s="7"/>
      <c r="LLX29" s="7"/>
      <c r="LLY29" s="7"/>
      <c r="LLZ29" s="7"/>
      <c r="LMA29" s="7"/>
      <c r="LMB29" s="7"/>
      <c r="LMC29" s="7"/>
      <c r="LMD29" s="7"/>
      <c r="LME29" s="7"/>
      <c r="LMF29" s="7"/>
      <c r="LMG29" s="7"/>
      <c r="LMH29" s="7"/>
      <c r="LMI29" s="7"/>
      <c r="LMJ29" s="7"/>
      <c r="LMK29" s="7"/>
      <c r="LML29" s="7"/>
      <c r="LMM29" s="7"/>
      <c r="LMN29" s="7"/>
      <c r="LMO29" s="7"/>
      <c r="LMP29" s="7"/>
      <c r="LMQ29" s="7"/>
      <c r="LMR29" s="7"/>
      <c r="LMS29" s="7"/>
      <c r="LMT29" s="7"/>
      <c r="LMU29" s="7"/>
      <c r="LMV29" s="7"/>
      <c r="LMW29" s="7"/>
      <c r="LMX29" s="7"/>
      <c r="LMY29" s="7"/>
      <c r="LMZ29" s="7"/>
      <c r="LNA29" s="7"/>
      <c r="LNB29" s="7"/>
      <c r="LNC29" s="7"/>
      <c r="LND29" s="7"/>
      <c r="LNE29" s="7"/>
      <c r="LNF29" s="7"/>
      <c r="LNG29" s="7"/>
      <c r="LNH29" s="7"/>
      <c r="LNI29" s="7"/>
      <c r="LNJ29" s="7"/>
      <c r="LNK29" s="7"/>
      <c r="LNL29" s="7"/>
      <c r="LNM29" s="7"/>
      <c r="LNN29" s="7"/>
      <c r="LNO29" s="7"/>
      <c r="LNP29" s="7"/>
      <c r="LNQ29" s="7"/>
      <c r="LNR29" s="7"/>
      <c r="LNS29" s="7"/>
      <c r="LNT29" s="7"/>
      <c r="LNU29" s="7"/>
      <c r="LNV29" s="7"/>
      <c r="LNW29" s="7"/>
      <c r="LNX29" s="7"/>
      <c r="LNY29" s="7"/>
      <c r="LNZ29" s="7"/>
      <c r="LOA29" s="7"/>
      <c r="LOB29" s="7"/>
      <c r="LOC29" s="7"/>
      <c r="LOD29" s="7"/>
      <c r="LOE29" s="7"/>
      <c r="LOF29" s="7"/>
      <c r="LOG29" s="7"/>
      <c r="LOH29" s="7"/>
      <c r="LOI29" s="7"/>
      <c r="LOJ29" s="7"/>
      <c r="LOK29" s="7"/>
      <c r="LOL29" s="7"/>
      <c r="LOM29" s="7"/>
      <c r="LON29" s="7"/>
      <c r="LOO29" s="7"/>
      <c r="LOP29" s="7"/>
      <c r="LOQ29" s="7"/>
      <c r="LOR29" s="7"/>
      <c r="LOS29" s="7"/>
      <c r="LOT29" s="7"/>
      <c r="LOU29" s="7"/>
      <c r="LOV29" s="7"/>
      <c r="LOW29" s="7"/>
      <c r="LOX29" s="7"/>
      <c r="LOY29" s="7"/>
      <c r="LOZ29" s="7"/>
      <c r="LPA29" s="7"/>
      <c r="LPB29" s="7"/>
      <c r="LPC29" s="7"/>
      <c r="LPD29" s="7"/>
      <c r="LPE29" s="7"/>
      <c r="LPF29" s="7"/>
      <c r="LPG29" s="7"/>
      <c r="LPH29" s="7"/>
      <c r="LPI29" s="7"/>
      <c r="LPJ29" s="7"/>
      <c r="LPK29" s="7"/>
      <c r="LPL29" s="7"/>
      <c r="LPM29" s="7"/>
      <c r="LPN29" s="7"/>
      <c r="LPO29" s="7"/>
      <c r="LPP29" s="7"/>
      <c r="LPQ29" s="7"/>
      <c r="LPR29" s="7"/>
      <c r="LPS29" s="7"/>
      <c r="LPT29" s="7"/>
      <c r="LPU29" s="7"/>
      <c r="LPV29" s="7"/>
      <c r="LPW29" s="7"/>
      <c r="LPX29" s="7"/>
      <c r="LPY29" s="7"/>
      <c r="LPZ29" s="7"/>
      <c r="LQA29" s="7"/>
      <c r="LQB29" s="7"/>
      <c r="LQC29" s="7"/>
      <c r="LQD29" s="7"/>
      <c r="LQE29" s="7"/>
      <c r="LQF29" s="7"/>
      <c r="LQG29" s="7"/>
      <c r="LQH29" s="7"/>
      <c r="LQI29" s="7"/>
      <c r="LQJ29" s="7"/>
      <c r="LQK29" s="7"/>
      <c r="LQL29" s="7"/>
      <c r="LQM29" s="7"/>
      <c r="LQN29" s="7"/>
      <c r="LQO29" s="7"/>
      <c r="LQP29" s="7"/>
      <c r="LQQ29" s="7"/>
      <c r="LQR29" s="7"/>
      <c r="LQS29" s="7"/>
      <c r="LQT29" s="7"/>
      <c r="LQU29" s="7"/>
      <c r="LQV29" s="7"/>
      <c r="LQW29" s="7"/>
      <c r="LQX29" s="7"/>
      <c r="LQY29" s="7"/>
      <c r="LQZ29" s="7"/>
      <c r="LRA29" s="7"/>
      <c r="LRB29" s="7"/>
      <c r="LRC29" s="7"/>
      <c r="LRD29" s="7"/>
      <c r="LRE29" s="7"/>
      <c r="LRF29" s="7"/>
      <c r="LRG29" s="7"/>
      <c r="LRH29" s="7"/>
      <c r="LRI29" s="7"/>
      <c r="LRJ29" s="7"/>
      <c r="LRK29" s="7"/>
      <c r="LRL29" s="7"/>
      <c r="LRM29" s="7"/>
      <c r="LRN29" s="7"/>
      <c r="LRO29" s="7"/>
      <c r="LRP29" s="7"/>
      <c r="LRQ29" s="7"/>
      <c r="LRR29" s="7"/>
      <c r="LRS29" s="7"/>
      <c r="LRT29" s="7"/>
      <c r="LRU29" s="7"/>
      <c r="LRV29" s="7"/>
      <c r="LRW29" s="7"/>
      <c r="LRX29" s="7"/>
      <c r="LRY29" s="7"/>
      <c r="LRZ29" s="7"/>
      <c r="LSA29" s="7"/>
      <c r="LSB29" s="7"/>
      <c r="LSC29" s="7"/>
      <c r="LSD29" s="7"/>
      <c r="LSE29" s="7"/>
      <c r="LSF29" s="7"/>
      <c r="LSG29" s="7"/>
      <c r="LSH29" s="7"/>
      <c r="LSI29" s="7"/>
      <c r="LSJ29" s="7"/>
      <c r="LSK29" s="7"/>
      <c r="LSL29" s="7"/>
      <c r="LSM29" s="7"/>
      <c r="LSN29" s="7"/>
      <c r="LSO29" s="7"/>
      <c r="LSP29" s="7"/>
      <c r="LSQ29" s="7"/>
      <c r="LSR29" s="7"/>
      <c r="LSS29" s="7"/>
      <c r="LST29" s="7"/>
      <c r="LSU29" s="7"/>
      <c r="LSV29" s="7"/>
      <c r="LSW29" s="7"/>
      <c r="LSX29" s="7"/>
      <c r="LSY29" s="7"/>
      <c r="LSZ29" s="7"/>
      <c r="LTA29" s="7"/>
      <c r="LTB29" s="7"/>
      <c r="LTC29" s="7"/>
      <c r="LTD29" s="7"/>
      <c r="LTE29" s="7"/>
      <c r="LTF29" s="7"/>
      <c r="LTG29" s="7"/>
      <c r="LTH29" s="7"/>
      <c r="LTI29" s="7"/>
      <c r="LTJ29" s="7"/>
      <c r="LTK29" s="7"/>
      <c r="LTL29" s="7"/>
      <c r="LTM29" s="7"/>
      <c r="LTN29" s="7"/>
      <c r="LTO29" s="7"/>
      <c r="LTP29" s="7"/>
      <c r="LTQ29" s="7"/>
      <c r="LTR29" s="7"/>
      <c r="LTS29" s="7"/>
      <c r="LTT29" s="7"/>
      <c r="LTU29" s="7"/>
      <c r="LTV29" s="7"/>
      <c r="LTW29" s="7"/>
      <c r="LTX29" s="7"/>
      <c r="LTY29" s="7"/>
      <c r="LTZ29" s="7"/>
      <c r="LUA29" s="7"/>
      <c r="LUB29" s="7"/>
      <c r="LUC29" s="7"/>
      <c r="LUD29" s="7"/>
      <c r="LUE29" s="7"/>
      <c r="LUF29" s="7"/>
      <c r="LUG29" s="7"/>
      <c r="LUH29" s="7"/>
      <c r="LUI29" s="7"/>
      <c r="LUJ29" s="7"/>
      <c r="LUK29" s="7"/>
      <c r="LUL29" s="7"/>
      <c r="LUM29" s="7"/>
      <c r="LUN29" s="7"/>
      <c r="LUO29" s="7"/>
      <c r="LUP29" s="7"/>
      <c r="LUQ29" s="7"/>
      <c r="LUR29" s="7"/>
      <c r="LUS29" s="7"/>
      <c r="LUT29" s="7"/>
      <c r="LUU29" s="7"/>
      <c r="LUV29" s="7"/>
      <c r="LUW29" s="7"/>
      <c r="LUX29" s="7"/>
      <c r="LUY29" s="7"/>
      <c r="LUZ29" s="7"/>
      <c r="LVA29" s="7"/>
      <c r="LVB29" s="7"/>
      <c r="LVC29" s="7"/>
      <c r="LVD29" s="7"/>
      <c r="LVE29" s="7"/>
      <c r="LVF29" s="7"/>
      <c r="LVG29" s="7"/>
      <c r="LVH29" s="7"/>
      <c r="LVI29" s="7"/>
      <c r="LVJ29" s="7"/>
      <c r="LVK29" s="7"/>
      <c r="LVL29" s="7"/>
      <c r="LVM29" s="7"/>
      <c r="LVN29" s="7"/>
      <c r="LVO29" s="7"/>
      <c r="LVP29" s="7"/>
      <c r="LVQ29" s="7"/>
      <c r="LVR29" s="7"/>
      <c r="LVS29" s="7"/>
      <c r="LVT29" s="7"/>
      <c r="LVU29" s="7"/>
      <c r="LVV29" s="7"/>
      <c r="LVW29" s="7"/>
      <c r="LVX29" s="7"/>
      <c r="LVY29" s="7"/>
      <c r="LVZ29" s="7"/>
      <c r="LWA29" s="7"/>
      <c r="LWB29" s="7"/>
      <c r="LWC29" s="7"/>
      <c r="LWD29" s="7"/>
      <c r="LWE29" s="7"/>
      <c r="LWF29" s="7"/>
      <c r="LWG29" s="7"/>
      <c r="LWH29" s="7"/>
      <c r="LWI29" s="7"/>
      <c r="LWJ29" s="7"/>
      <c r="LWK29" s="7"/>
      <c r="LWL29" s="7"/>
      <c r="LWM29" s="7"/>
      <c r="LWN29" s="7"/>
      <c r="LWO29" s="7"/>
      <c r="LWP29" s="7"/>
      <c r="LWQ29" s="7"/>
      <c r="LWR29" s="7"/>
      <c r="LWS29" s="7"/>
      <c r="LWT29" s="7"/>
      <c r="LWU29" s="7"/>
      <c r="LWV29" s="7"/>
      <c r="LWW29" s="7"/>
      <c r="LWX29" s="7"/>
      <c r="LWY29" s="7"/>
      <c r="LWZ29" s="7"/>
      <c r="LXA29" s="7"/>
      <c r="LXB29" s="7"/>
      <c r="LXC29" s="7"/>
      <c r="LXD29" s="7"/>
      <c r="LXE29" s="7"/>
      <c r="LXF29" s="7"/>
      <c r="LXG29" s="7"/>
      <c r="LXH29" s="7"/>
      <c r="LXI29" s="7"/>
      <c r="LXJ29" s="7"/>
      <c r="LXK29" s="7"/>
      <c r="LXL29" s="7"/>
      <c r="LXM29" s="7"/>
      <c r="LXN29" s="7"/>
      <c r="LXO29" s="7"/>
      <c r="LXP29" s="7"/>
      <c r="LXQ29" s="7"/>
      <c r="LXR29" s="7"/>
      <c r="LXS29" s="7"/>
      <c r="LXT29" s="7"/>
      <c r="LXU29" s="7"/>
      <c r="LXV29" s="7"/>
      <c r="LXW29" s="7"/>
      <c r="LXX29" s="7"/>
      <c r="LXY29" s="7"/>
      <c r="LXZ29" s="7"/>
      <c r="LYA29" s="7"/>
      <c r="LYB29" s="7"/>
      <c r="LYC29" s="7"/>
      <c r="LYD29" s="7"/>
      <c r="LYE29" s="7"/>
      <c r="LYF29" s="7"/>
      <c r="LYG29" s="7"/>
      <c r="LYH29" s="7"/>
      <c r="LYI29" s="7"/>
      <c r="LYJ29" s="7"/>
      <c r="LYK29" s="7"/>
      <c r="LYL29" s="7"/>
      <c r="LYM29" s="7"/>
      <c r="LYN29" s="7"/>
      <c r="LYO29" s="7"/>
      <c r="LYP29" s="7"/>
      <c r="LYQ29" s="7"/>
      <c r="LYR29" s="7"/>
      <c r="LYS29" s="7"/>
      <c r="LYT29" s="7"/>
      <c r="LYU29" s="7"/>
      <c r="LYV29" s="7"/>
      <c r="LYW29" s="7"/>
      <c r="LYX29" s="7"/>
      <c r="LYY29" s="7"/>
      <c r="LYZ29" s="7"/>
      <c r="LZA29" s="7"/>
      <c r="LZB29" s="7"/>
      <c r="LZC29" s="7"/>
      <c r="LZD29" s="7"/>
      <c r="LZE29" s="7"/>
      <c r="LZF29" s="7"/>
      <c r="LZG29" s="7"/>
      <c r="LZH29" s="7"/>
      <c r="LZI29" s="7"/>
      <c r="LZJ29" s="7"/>
      <c r="LZK29" s="7"/>
      <c r="LZL29" s="7"/>
      <c r="LZM29" s="7"/>
      <c r="LZN29" s="7"/>
      <c r="LZO29" s="7"/>
      <c r="LZP29" s="7"/>
      <c r="LZQ29" s="7"/>
      <c r="LZR29" s="7"/>
      <c r="LZS29" s="7"/>
      <c r="LZT29" s="7"/>
      <c r="LZU29" s="7"/>
      <c r="LZV29" s="7"/>
      <c r="LZW29" s="7"/>
      <c r="LZX29" s="7"/>
      <c r="LZY29" s="7"/>
      <c r="LZZ29" s="7"/>
      <c r="MAA29" s="7"/>
      <c r="MAB29" s="7"/>
      <c r="MAC29" s="7"/>
      <c r="MAD29" s="7"/>
      <c r="MAE29" s="7"/>
      <c r="MAF29" s="7"/>
      <c r="MAG29" s="7"/>
      <c r="MAH29" s="7"/>
      <c r="MAI29" s="7"/>
      <c r="MAJ29" s="7"/>
      <c r="MAK29" s="7"/>
      <c r="MAL29" s="7"/>
      <c r="MAM29" s="7"/>
      <c r="MAN29" s="7"/>
      <c r="MAO29" s="7"/>
      <c r="MAP29" s="7"/>
      <c r="MAQ29" s="7"/>
      <c r="MAR29" s="7"/>
      <c r="MAS29" s="7"/>
      <c r="MAT29" s="7"/>
      <c r="MAU29" s="7"/>
      <c r="MAV29" s="7"/>
      <c r="MAW29" s="7"/>
      <c r="MAX29" s="7"/>
      <c r="MAY29" s="7"/>
      <c r="MAZ29" s="7"/>
      <c r="MBA29" s="7"/>
      <c r="MBB29" s="7"/>
      <c r="MBC29" s="7"/>
      <c r="MBD29" s="7"/>
      <c r="MBE29" s="7"/>
      <c r="MBF29" s="7"/>
      <c r="MBG29" s="7"/>
      <c r="MBH29" s="7"/>
      <c r="MBI29" s="7"/>
      <c r="MBJ29" s="7"/>
      <c r="MBK29" s="7"/>
      <c r="MBL29" s="7"/>
      <c r="MBM29" s="7"/>
      <c r="MBN29" s="7"/>
      <c r="MBO29" s="7"/>
      <c r="MBP29" s="7"/>
      <c r="MBQ29" s="7"/>
      <c r="MBR29" s="7"/>
      <c r="MBS29" s="7"/>
      <c r="MBT29" s="7"/>
      <c r="MBU29" s="7"/>
      <c r="MBV29" s="7"/>
      <c r="MBW29" s="7"/>
      <c r="MBX29" s="7"/>
      <c r="MBY29" s="7"/>
      <c r="MBZ29" s="7"/>
      <c r="MCA29" s="7"/>
      <c r="MCB29" s="7"/>
      <c r="MCC29" s="7"/>
      <c r="MCD29" s="7"/>
      <c r="MCE29" s="7"/>
      <c r="MCF29" s="7"/>
      <c r="MCG29" s="7"/>
      <c r="MCH29" s="7"/>
      <c r="MCI29" s="7"/>
      <c r="MCJ29" s="7"/>
      <c r="MCK29" s="7"/>
      <c r="MCL29" s="7"/>
      <c r="MCM29" s="7"/>
      <c r="MCN29" s="7"/>
      <c r="MCO29" s="7"/>
      <c r="MCP29" s="7"/>
      <c r="MCQ29" s="7"/>
      <c r="MCR29" s="7"/>
      <c r="MCS29" s="7"/>
      <c r="MCT29" s="7"/>
      <c r="MCU29" s="7"/>
      <c r="MCV29" s="7"/>
      <c r="MCW29" s="7"/>
      <c r="MCX29" s="7"/>
      <c r="MCY29" s="7"/>
      <c r="MCZ29" s="7"/>
      <c r="MDA29" s="7"/>
      <c r="MDB29" s="7"/>
      <c r="MDC29" s="7"/>
      <c r="MDD29" s="7"/>
      <c r="MDE29" s="7"/>
      <c r="MDF29" s="7"/>
      <c r="MDG29" s="7"/>
      <c r="MDH29" s="7"/>
      <c r="MDI29" s="7"/>
      <c r="MDJ29" s="7"/>
      <c r="MDK29" s="7"/>
      <c r="MDL29" s="7"/>
      <c r="MDM29" s="7"/>
      <c r="MDN29" s="7"/>
      <c r="MDO29" s="7"/>
      <c r="MDP29" s="7"/>
      <c r="MDQ29" s="7"/>
      <c r="MDR29" s="7"/>
      <c r="MDS29" s="7"/>
      <c r="MDT29" s="7"/>
      <c r="MDU29" s="7"/>
      <c r="MDV29" s="7"/>
      <c r="MDW29" s="7"/>
      <c r="MDX29" s="7"/>
      <c r="MDY29" s="7"/>
      <c r="MDZ29" s="7"/>
      <c r="MEA29" s="7"/>
      <c r="MEB29" s="7"/>
      <c r="MEC29" s="7"/>
      <c r="MED29" s="7"/>
      <c r="MEE29" s="7"/>
      <c r="MEF29" s="7"/>
      <c r="MEG29" s="7"/>
      <c r="MEH29" s="7"/>
      <c r="MEI29" s="7"/>
      <c r="MEJ29" s="7"/>
      <c r="MEK29" s="7"/>
      <c r="MEL29" s="7"/>
      <c r="MEM29" s="7"/>
      <c r="MEN29" s="7"/>
      <c r="MEO29" s="7"/>
      <c r="MEP29" s="7"/>
      <c r="MEQ29" s="7"/>
      <c r="MER29" s="7"/>
      <c r="MES29" s="7"/>
      <c r="MET29" s="7"/>
      <c r="MEU29" s="7"/>
      <c r="MEV29" s="7"/>
      <c r="MEW29" s="7"/>
      <c r="MEX29" s="7"/>
      <c r="MEY29" s="7"/>
      <c r="MEZ29" s="7"/>
      <c r="MFA29" s="7"/>
      <c r="MFB29" s="7"/>
      <c r="MFC29" s="7"/>
      <c r="MFD29" s="7"/>
      <c r="MFE29" s="7"/>
      <c r="MFF29" s="7"/>
      <c r="MFG29" s="7"/>
      <c r="MFH29" s="7"/>
      <c r="MFI29" s="7"/>
      <c r="MFJ29" s="7"/>
      <c r="MFK29" s="7"/>
      <c r="MFL29" s="7"/>
      <c r="MFM29" s="7"/>
      <c r="MFN29" s="7"/>
      <c r="MFO29" s="7"/>
      <c r="MFP29" s="7"/>
      <c r="MFQ29" s="7"/>
      <c r="MFR29" s="7"/>
      <c r="MFS29" s="7"/>
      <c r="MFT29" s="7"/>
      <c r="MFU29" s="7"/>
      <c r="MFV29" s="7"/>
      <c r="MFW29" s="7"/>
      <c r="MFX29" s="7"/>
      <c r="MFY29" s="7"/>
      <c r="MFZ29" s="7"/>
      <c r="MGA29" s="7"/>
      <c r="MGB29" s="7"/>
      <c r="MGC29" s="7"/>
      <c r="MGD29" s="7"/>
      <c r="MGE29" s="7"/>
      <c r="MGF29" s="7"/>
      <c r="MGG29" s="7"/>
      <c r="MGH29" s="7"/>
      <c r="MGI29" s="7"/>
      <c r="MGJ29" s="7"/>
      <c r="MGK29" s="7"/>
      <c r="MGL29" s="7"/>
      <c r="MGM29" s="7"/>
      <c r="MGN29" s="7"/>
      <c r="MGO29" s="7"/>
      <c r="MGP29" s="7"/>
      <c r="MGQ29" s="7"/>
      <c r="MGR29" s="7"/>
      <c r="MGS29" s="7"/>
      <c r="MGT29" s="7"/>
      <c r="MGU29" s="7"/>
      <c r="MGV29" s="7"/>
      <c r="MGW29" s="7"/>
      <c r="MGX29" s="7"/>
      <c r="MGY29" s="7"/>
      <c r="MGZ29" s="7"/>
      <c r="MHA29" s="7"/>
      <c r="MHB29" s="7"/>
      <c r="MHC29" s="7"/>
      <c r="MHD29" s="7"/>
      <c r="MHE29" s="7"/>
      <c r="MHF29" s="7"/>
      <c r="MHG29" s="7"/>
      <c r="MHH29" s="7"/>
      <c r="MHI29" s="7"/>
      <c r="MHJ29" s="7"/>
      <c r="MHK29" s="7"/>
      <c r="MHL29" s="7"/>
      <c r="MHM29" s="7"/>
      <c r="MHN29" s="7"/>
      <c r="MHO29" s="7"/>
      <c r="MHP29" s="7"/>
      <c r="MHQ29" s="7"/>
      <c r="MHR29" s="7"/>
      <c r="MHS29" s="7"/>
      <c r="MHT29" s="7"/>
      <c r="MHU29" s="7"/>
      <c r="MHV29" s="7"/>
      <c r="MHW29" s="7"/>
      <c r="MHX29" s="7"/>
      <c r="MHY29" s="7"/>
      <c r="MHZ29" s="7"/>
      <c r="MIA29" s="7"/>
      <c r="MIB29" s="7"/>
      <c r="MIC29" s="7"/>
      <c r="MID29" s="7"/>
      <c r="MIE29" s="7"/>
      <c r="MIF29" s="7"/>
      <c r="MIG29" s="7"/>
      <c r="MIH29" s="7"/>
      <c r="MII29" s="7"/>
      <c r="MIJ29" s="7"/>
      <c r="MIK29" s="7"/>
      <c r="MIL29" s="7"/>
      <c r="MIM29" s="7"/>
      <c r="MIN29" s="7"/>
      <c r="MIO29" s="7"/>
      <c r="MIP29" s="7"/>
      <c r="MIQ29" s="7"/>
      <c r="MIR29" s="7"/>
      <c r="MIS29" s="7"/>
      <c r="MIT29" s="7"/>
      <c r="MIU29" s="7"/>
      <c r="MIV29" s="7"/>
      <c r="MIW29" s="7"/>
      <c r="MIX29" s="7"/>
      <c r="MIY29" s="7"/>
      <c r="MIZ29" s="7"/>
      <c r="MJA29" s="7"/>
      <c r="MJB29" s="7"/>
      <c r="MJC29" s="7"/>
      <c r="MJD29" s="7"/>
      <c r="MJE29" s="7"/>
      <c r="MJF29" s="7"/>
      <c r="MJG29" s="7"/>
      <c r="MJH29" s="7"/>
      <c r="MJI29" s="7"/>
      <c r="MJJ29" s="7"/>
      <c r="MJK29" s="7"/>
      <c r="MJL29" s="7"/>
      <c r="MJM29" s="7"/>
      <c r="MJN29" s="7"/>
      <c r="MJO29" s="7"/>
      <c r="MJP29" s="7"/>
      <c r="MJQ29" s="7"/>
      <c r="MJR29" s="7"/>
      <c r="MJS29" s="7"/>
      <c r="MJT29" s="7"/>
      <c r="MJU29" s="7"/>
      <c r="MJV29" s="7"/>
      <c r="MJW29" s="7"/>
      <c r="MJX29" s="7"/>
      <c r="MJY29" s="7"/>
      <c r="MJZ29" s="7"/>
      <c r="MKA29" s="7"/>
      <c r="MKB29" s="7"/>
      <c r="MKC29" s="7"/>
      <c r="MKD29" s="7"/>
      <c r="MKE29" s="7"/>
      <c r="MKF29" s="7"/>
      <c r="MKG29" s="7"/>
      <c r="MKH29" s="7"/>
      <c r="MKI29" s="7"/>
      <c r="MKJ29" s="7"/>
      <c r="MKK29" s="7"/>
      <c r="MKL29" s="7"/>
      <c r="MKM29" s="7"/>
      <c r="MKN29" s="7"/>
      <c r="MKO29" s="7"/>
      <c r="MKP29" s="7"/>
      <c r="MKQ29" s="7"/>
      <c r="MKR29" s="7"/>
      <c r="MKS29" s="7"/>
      <c r="MKT29" s="7"/>
      <c r="MKU29" s="7"/>
      <c r="MKV29" s="7"/>
      <c r="MKW29" s="7"/>
      <c r="MKX29" s="7"/>
      <c r="MKY29" s="7"/>
      <c r="MKZ29" s="7"/>
      <c r="MLA29" s="7"/>
      <c r="MLB29" s="7"/>
      <c r="MLC29" s="7"/>
      <c r="MLD29" s="7"/>
      <c r="MLE29" s="7"/>
      <c r="MLF29" s="7"/>
      <c r="MLG29" s="7"/>
      <c r="MLH29" s="7"/>
      <c r="MLI29" s="7"/>
      <c r="MLJ29" s="7"/>
      <c r="MLK29" s="7"/>
      <c r="MLL29" s="7"/>
      <c r="MLM29" s="7"/>
      <c r="MLN29" s="7"/>
      <c r="MLO29" s="7"/>
      <c r="MLP29" s="7"/>
      <c r="MLQ29" s="7"/>
      <c r="MLR29" s="7"/>
      <c r="MLS29" s="7"/>
      <c r="MLT29" s="7"/>
      <c r="MLU29" s="7"/>
      <c r="MLV29" s="7"/>
      <c r="MLW29" s="7"/>
      <c r="MLX29" s="7"/>
      <c r="MLY29" s="7"/>
      <c r="MLZ29" s="7"/>
      <c r="MMA29" s="7"/>
      <c r="MMB29" s="7"/>
      <c r="MMC29" s="7"/>
      <c r="MMD29" s="7"/>
      <c r="MME29" s="7"/>
      <c r="MMF29" s="7"/>
      <c r="MMG29" s="7"/>
      <c r="MMH29" s="7"/>
      <c r="MMI29" s="7"/>
      <c r="MMJ29" s="7"/>
      <c r="MMK29" s="7"/>
      <c r="MML29" s="7"/>
      <c r="MMM29" s="7"/>
      <c r="MMN29" s="7"/>
      <c r="MMO29" s="7"/>
      <c r="MMP29" s="7"/>
      <c r="MMQ29" s="7"/>
      <c r="MMR29" s="7"/>
      <c r="MMS29" s="7"/>
      <c r="MMT29" s="7"/>
      <c r="MMU29" s="7"/>
      <c r="MMV29" s="7"/>
      <c r="MMW29" s="7"/>
      <c r="MMX29" s="7"/>
      <c r="MMY29" s="7"/>
      <c r="MMZ29" s="7"/>
      <c r="MNA29" s="7"/>
      <c r="MNB29" s="7"/>
      <c r="MNC29" s="7"/>
      <c r="MND29" s="7"/>
      <c r="MNE29" s="7"/>
      <c r="MNF29" s="7"/>
      <c r="MNG29" s="7"/>
      <c r="MNH29" s="7"/>
      <c r="MNI29" s="7"/>
      <c r="MNJ29" s="7"/>
      <c r="MNK29" s="7"/>
      <c r="MNL29" s="7"/>
      <c r="MNM29" s="7"/>
      <c r="MNN29" s="7"/>
      <c r="MNO29" s="7"/>
      <c r="MNP29" s="7"/>
      <c r="MNQ29" s="7"/>
      <c r="MNR29" s="7"/>
      <c r="MNS29" s="7"/>
      <c r="MNT29" s="7"/>
      <c r="MNU29" s="7"/>
      <c r="MNV29" s="7"/>
      <c r="MNW29" s="7"/>
      <c r="MNX29" s="7"/>
      <c r="MNY29" s="7"/>
      <c r="MNZ29" s="7"/>
      <c r="MOA29" s="7"/>
      <c r="MOB29" s="7"/>
      <c r="MOC29" s="7"/>
      <c r="MOD29" s="7"/>
      <c r="MOE29" s="7"/>
      <c r="MOF29" s="7"/>
      <c r="MOG29" s="7"/>
      <c r="MOH29" s="7"/>
      <c r="MOI29" s="7"/>
      <c r="MOJ29" s="7"/>
      <c r="MOK29" s="7"/>
      <c r="MOL29" s="7"/>
      <c r="MOM29" s="7"/>
      <c r="MON29" s="7"/>
      <c r="MOO29" s="7"/>
      <c r="MOP29" s="7"/>
      <c r="MOQ29" s="7"/>
      <c r="MOR29" s="7"/>
      <c r="MOS29" s="7"/>
      <c r="MOT29" s="7"/>
      <c r="MOU29" s="7"/>
      <c r="MOV29" s="7"/>
      <c r="MOW29" s="7"/>
      <c r="MOX29" s="7"/>
      <c r="MOY29" s="7"/>
      <c r="MOZ29" s="7"/>
      <c r="MPA29" s="7"/>
      <c r="MPB29" s="7"/>
      <c r="MPC29" s="7"/>
      <c r="MPD29" s="7"/>
      <c r="MPE29" s="7"/>
      <c r="MPF29" s="7"/>
      <c r="MPG29" s="7"/>
      <c r="MPH29" s="7"/>
      <c r="MPI29" s="7"/>
      <c r="MPJ29" s="7"/>
      <c r="MPK29" s="7"/>
      <c r="MPL29" s="7"/>
      <c r="MPM29" s="7"/>
      <c r="MPN29" s="7"/>
      <c r="MPO29" s="7"/>
      <c r="MPP29" s="7"/>
      <c r="MPQ29" s="7"/>
      <c r="MPR29" s="7"/>
      <c r="MPS29" s="7"/>
      <c r="MPT29" s="7"/>
      <c r="MPU29" s="7"/>
      <c r="MPV29" s="7"/>
      <c r="MPW29" s="7"/>
      <c r="MPX29" s="7"/>
      <c r="MPY29" s="7"/>
      <c r="MPZ29" s="7"/>
      <c r="MQA29" s="7"/>
      <c r="MQB29" s="7"/>
      <c r="MQC29" s="7"/>
      <c r="MQD29" s="7"/>
      <c r="MQE29" s="7"/>
      <c r="MQF29" s="7"/>
      <c r="MQG29" s="7"/>
      <c r="MQH29" s="7"/>
      <c r="MQI29" s="7"/>
      <c r="MQJ29" s="7"/>
      <c r="MQK29" s="7"/>
      <c r="MQL29" s="7"/>
      <c r="MQM29" s="7"/>
      <c r="MQN29" s="7"/>
      <c r="MQO29" s="7"/>
      <c r="MQP29" s="7"/>
      <c r="MQQ29" s="7"/>
      <c r="MQR29" s="7"/>
      <c r="MQS29" s="7"/>
      <c r="MQT29" s="7"/>
      <c r="MQU29" s="7"/>
      <c r="MQV29" s="7"/>
      <c r="MQW29" s="7"/>
      <c r="MQX29" s="7"/>
      <c r="MQY29" s="7"/>
      <c r="MQZ29" s="7"/>
      <c r="MRA29" s="7"/>
      <c r="MRB29" s="7"/>
      <c r="MRC29" s="7"/>
      <c r="MRD29" s="7"/>
      <c r="MRE29" s="7"/>
      <c r="MRF29" s="7"/>
      <c r="MRG29" s="7"/>
      <c r="MRH29" s="7"/>
      <c r="MRI29" s="7"/>
      <c r="MRJ29" s="7"/>
      <c r="MRK29" s="7"/>
      <c r="MRL29" s="7"/>
      <c r="MRM29" s="7"/>
      <c r="MRN29" s="7"/>
      <c r="MRO29" s="7"/>
      <c r="MRP29" s="7"/>
      <c r="MRQ29" s="7"/>
      <c r="MRR29" s="7"/>
      <c r="MRS29" s="7"/>
      <c r="MRT29" s="7"/>
      <c r="MRU29" s="7"/>
      <c r="MRV29" s="7"/>
      <c r="MRW29" s="7"/>
      <c r="MRX29" s="7"/>
      <c r="MRY29" s="7"/>
      <c r="MRZ29" s="7"/>
      <c r="MSA29" s="7"/>
      <c r="MSB29" s="7"/>
      <c r="MSC29" s="7"/>
      <c r="MSD29" s="7"/>
      <c r="MSE29" s="7"/>
      <c r="MSF29" s="7"/>
      <c r="MSG29" s="7"/>
      <c r="MSH29" s="7"/>
      <c r="MSI29" s="7"/>
      <c r="MSJ29" s="7"/>
      <c r="MSK29" s="7"/>
      <c r="MSL29" s="7"/>
      <c r="MSM29" s="7"/>
      <c r="MSN29" s="7"/>
      <c r="MSO29" s="7"/>
      <c r="MSP29" s="7"/>
      <c r="MSQ29" s="7"/>
      <c r="MSR29" s="7"/>
      <c r="MSS29" s="7"/>
      <c r="MST29" s="7"/>
      <c r="MSU29" s="7"/>
      <c r="MSV29" s="7"/>
      <c r="MSW29" s="7"/>
      <c r="MSX29" s="7"/>
      <c r="MSY29" s="7"/>
      <c r="MSZ29" s="7"/>
      <c r="MTA29" s="7"/>
      <c r="MTB29" s="7"/>
      <c r="MTC29" s="7"/>
      <c r="MTD29" s="7"/>
      <c r="MTE29" s="7"/>
      <c r="MTF29" s="7"/>
      <c r="MTG29" s="7"/>
      <c r="MTH29" s="7"/>
      <c r="MTI29" s="7"/>
      <c r="MTJ29" s="7"/>
      <c r="MTK29" s="7"/>
      <c r="MTL29" s="7"/>
      <c r="MTM29" s="7"/>
      <c r="MTN29" s="7"/>
      <c r="MTO29" s="7"/>
      <c r="MTP29" s="7"/>
      <c r="MTQ29" s="7"/>
      <c r="MTR29" s="7"/>
      <c r="MTS29" s="7"/>
      <c r="MTT29" s="7"/>
      <c r="MTU29" s="7"/>
      <c r="MTV29" s="7"/>
      <c r="MTW29" s="7"/>
      <c r="MTX29" s="7"/>
      <c r="MTY29" s="7"/>
      <c r="MTZ29" s="7"/>
      <c r="MUA29" s="7"/>
      <c r="MUB29" s="7"/>
      <c r="MUC29" s="7"/>
      <c r="MUD29" s="7"/>
      <c r="MUE29" s="7"/>
      <c r="MUF29" s="7"/>
      <c r="MUG29" s="7"/>
      <c r="MUH29" s="7"/>
      <c r="MUI29" s="7"/>
      <c r="MUJ29" s="7"/>
      <c r="MUK29" s="7"/>
      <c r="MUL29" s="7"/>
      <c r="MUM29" s="7"/>
      <c r="MUN29" s="7"/>
      <c r="MUO29" s="7"/>
      <c r="MUP29" s="7"/>
      <c r="MUQ29" s="7"/>
      <c r="MUR29" s="7"/>
      <c r="MUS29" s="7"/>
      <c r="MUT29" s="7"/>
      <c r="MUU29" s="7"/>
      <c r="MUV29" s="7"/>
      <c r="MUW29" s="7"/>
      <c r="MUX29" s="7"/>
      <c r="MUY29" s="7"/>
      <c r="MUZ29" s="7"/>
      <c r="MVA29" s="7"/>
      <c r="MVB29" s="7"/>
      <c r="MVC29" s="7"/>
      <c r="MVD29" s="7"/>
      <c r="MVE29" s="7"/>
      <c r="MVF29" s="7"/>
      <c r="MVG29" s="7"/>
      <c r="MVH29" s="7"/>
      <c r="MVI29" s="7"/>
      <c r="MVJ29" s="7"/>
      <c r="MVK29" s="7"/>
      <c r="MVL29" s="7"/>
      <c r="MVM29" s="7"/>
      <c r="MVN29" s="7"/>
      <c r="MVO29" s="7"/>
      <c r="MVP29" s="7"/>
      <c r="MVQ29" s="7"/>
      <c r="MVR29" s="7"/>
      <c r="MVS29" s="7"/>
      <c r="MVT29" s="7"/>
      <c r="MVU29" s="7"/>
      <c r="MVV29" s="7"/>
      <c r="MVW29" s="7"/>
      <c r="MVX29" s="7"/>
      <c r="MVY29" s="7"/>
      <c r="MVZ29" s="7"/>
      <c r="MWA29" s="7"/>
      <c r="MWB29" s="7"/>
      <c r="MWC29" s="7"/>
      <c r="MWD29" s="7"/>
      <c r="MWE29" s="7"/>
      <c r="MWF29" s="7"/>
      <c r="MWG29" s="7"/>
      <c r="MWH29" s="7"/>
      <c r="MWI29" s="7"/>
      <c r="MWJ29" s="7"/>
      <c r="MWK29" s="7"/>
      <c r="MWL29" s="7"/>
      <c r="MWM29" s="7"/>
      <c r="MWN29" s="7"/>
      <c r="MWO29" s="7"/>
      <c r="MWP29" s="7"/>
      <c r="MWQ29" s="7"/>
      <c r="MWR29" s="7"/>
      <c r="MWS29" s="7"/>
      <c r="MWT29" s="7"/>
      <c r="MWU29" s="7"/>
      <c r="MWV29" s="7"/>
      <c r="MWW29" s="7"/>
      <c r="MWX29" s="7"/>
      <c r="MWY29" s="7"/>
      <c r="MWZ29" s="7"/>
      <c r="MXA29" s="7"/>
      <c r="MXB29" s="7"/>
      <c r="MXC29" s="7"/>
      <c r="MXD29" s="7"/>
      <c r="MXE29" s="7"/>
      <c r="MXF29" s="7"/>
      <c r="MXG29" s="7"/>
      <c r="MXH29" s="7"/>
      <c r="MXI29" s="7"/>
      <c r="MXJ29" s="7"/>
      <c r="MXK29" s="7"/>
      <c r="MXL29" s="7"/>
      <c r="MXM29" s="7"/>
      <c r="MXN29" s="7"/>
      <c r="MXO29" s="7"/>
      <c r="MXP29" s="7"/>
      <c r="MXQ29" s="7"/>
      <c r="MXR29" s="7"/>
      <c r="MXS29" s="7"/>
      <c r="MXT29" s="7"/>
      <c r="MXU29" s="7"/>
      <c r="MXV29" s="7"/>
      <c r="MXW29" s="7"/>
      <c r="MXX29" s="7"/>
      <c r="MXY29" s="7"/>
      <c r="MXZ29" s="7"/>
      <c r="MYA29" s="7"/>
      <c r="MYB29" s="7"/>
      <c r="MYC29" s="7"/>
      <c r="MYD29" s="7"/>
      <c r="MYE29" s="7"/>
      <c r="MYF29" s="7"/>
      <c r="MYG29" s="7"/>
      <c r="MYH29" s="7"/>
      <c r="MYI29" s="7"/>
      <c r="MYJ29" s="7"/>
      <c r="MYK29" s="7"/>
      <c r="MYL29" s="7"/>
      <c r="MYM29" s="7"/>
      <c r="MYN29" s="7"/>
      <c r="MYO29" s="7"/>
      <c r="MYP29" s="7"/>
      <c r="MYQ29" s="7"/>
      <c r="MYR29" s="7"/>
      <c r="MYS29" s="7"/>
      <c r="MYT29" s="7"/>
      <c r="MYU29" s="7"/>
      <c r="MYV29" s="7"/>
      <c r="MYW29" s="7"/>
      <c r="MYX29" s="7"/>
      <c r="MYY29" s="7"/>
      <c r="MYZ29" s="7"/>
      <c r="MZA29" s="7"/>
      <c r="MZB29" s="7"/>
      <c r="MZC29" s="7"/>
      <c r="MZD29" s="7"/>
      <c r="MZE29" s="7"/>
      <c r="MZF29" s="7"/>
      <c r="MZG29" s="7"/>
      <c r="MZH29" s="7"/>
      <c r="MZI29" s="7"/>
      <c r="MZJ29" s="7"/>
      <c r="MZK29" s="7"/>
      <c r="MZL29" s="7"/>
      <c r="MZM29" s="7"/>
      <c r="MZN29" s="7"/>
      <c r="MZO29" s="7"/>
      <c r="MZP29" s="7"/>
      <c r="MZQ29" s="7"/>
      <c r="MZR29" s="7"/>
      <c r="MZS29" s="7"/>
      <c r="MZT29" s="7"/>
      <c r="MZU29" s="7"/>
      <c r="MZV29" s="7"/>
      <c r="MZW29" s="7"/>
      <c r="MZX29" s="7"/>
      <c r="MZY29" s="7"/>
      <c r="MZZ29" s="7"/>
      <c r="NAA29" s="7"/>
      <c r="NAB29" s="7"/>
      <c r="NAC29" s="7"/>
      <c r="NAD29" s="7"/>
      <c r="NAE29" s="7"/>
      <c r="NAF29" s="7"/>
      <c r="NAG29" s="7"/>
      <c r="NAH29" s="7"/>
      <c r="NAI29" s="7"/>
      <c r="NAJ29" s="7"/>
      <c r="NAK29" s="7"/>
      <c r="NAL29" s="7"/>
      <c r="NAM29" s="7"/>
      <c r="NAN29" s="7"/>
      <c r="NAO29" s="7"/>
      <c r="NAP29" s="7"/>
      <c r="NAQ29" s="7"/>
      <c r="NAR29" s="7"/>
      <c r="NAS29" s="7"/>
      <c r="NAT29" s="7"/>
      <c r="NAU29" s="7"/>
      <c r="NAV29" s="7"/>
      <c r="NAW29" s="7"/>
      <c r="NAX29" s="7"/>
      <c r="NAY29" s="7"/>
      <c r="NAZ29" s="7"/>
      <c r="NBA29" s="7"/>
      <c r="NBB29" s="7"/>
      <c r="NBC29" s="7"/>
      <c r="NBD29" s="7"/>
      <c r="NBE29" s="7"/>
      <c r="NBF29" s="7"/>
      <c r="NBG29" s="7"/>
      <c r="NBH29" s="7"/>
      <c r="NBI29" s="7"/>
      <c r="NBJ29" s="7"/>
      <c r="NBK29" s="7"/>
      <c r="NBL29" s="7"/>
      <c r="NBM29" s="7"/>
      <c r="NBN29" s="7"/>
      <c r="NBO29" s="7"/>
      <c r="NBP29" s="7"/>
      <c r="NBQ29" s="7"/>
      <c r="NBR29" s="7"/>
      <c r="NBS29" s="7"/>
      <c r="NBT29" s="7"/>
      <c r="NBU29" s="7"/>
      <c r="NBV29" s="7"/>
      <c r="NBW29" s="7"/>
      <c r="NBX29" s="7"/>
      <c r="NBY29" s="7"/>
      <c r="NBZ29" s="7"/>
      <c r="NCA29" s="7"/>
      <c r="NCB29" s="7"/>
      <c r="NCC29" s="7"/>
      <c r="NCD29" s="7"/>
      <c r="NCE29" s="7"/>
      <c r="NCF29" s="7"/>
      <c r="NCG29" s="7"/>
      <c r="NCH29" s="7"/>
      <c r="NCI29" s="7"/>
      <c r="NCJ29" s="7"/>
      <c r="NCK29" s="7"/>
      <c r="NCL29" s="7"/>
      <c r="NCM29" s="7"/>
      <c r="NCN29" s="7"/>
      <c r="NCO29" s="7"/>
      <c r="NCP29" s="7"/>
      <c r="NCQ29" s="7"/>
      <c r="NCR29" s="7"/>
      <c r="NCS29" s="7"/>
      <c r="NCT29" s="7"/>
      <c r="NCU29" s="7"/>
      <c r="NCV29" s="7"/>
      <c r="NCW29" s="7"/>
      <c r="NCX29" s="7"/>
      <c r="NCY29" s="7"/>
      <c r="NCZ29" s="7"/>
      <c r="NDA29" s="7"/>
      <c r="NDB29" s="7"/>
      <c r="NDC29" s="7"/>
      <c r="NDD29" s="7"/>
      <c r="NDE29" s="7"/>
      <c r="NDF29" s="7"/>
      <c r="NDG29" s="7"/>
      <c r="NDH29" s="7"/>
      <c r="NDI29" s="7"/>
      <c r="NDJ29" s="7"/>
      <c r="NDK29" s="7"/>
      <c r="NDL29" s="7"/>
      <c r="NDM29" s="7"/>
      <c r="NDN29" s="7"/>
      <c r="NDO29" s="7"/>
      <c r="NDP29" s="7"/>
      <c r="NDQ29" s="7"/>
      <c r="NDR29" s="7"/>
      <c r="NDS29" s="7"/>
      <c r="NDT29" s="7"/>
      <c r="NDU29" s="7"/>
      <c r="NDV29" s="7"/>
      <c r="NDW29" s="7"/>
      <c r="NDX29" s="7"/>
      <c r="NDY29" s="7"/>
      <c r="NDZ29" s="7"/>
      <c r="NEA29" s="7"/>
      <c r="NEB29" s="7"/>
      <c r="NEC29" s="7"/>
      <c r="NED29" s="7"/>
      <c r="NEE29" s="7"/>
      <c r="NEF29" s="7"/>
      <c r="NEG29" s="7"/>
      <c r="NEH29" s="7"/>
      <c r="NEI29" s="7"/>
      <c r="NEJ29" s="7"/>
      <c r="NEK29" s="7"/>
      <c r="NEL29" s="7"/>
      <c r="NEM29" s="7"/>
      <c r="NEN29" s="7"/>
      <c r="NEO29" s="7"/>
      <c r="NEP29" s="7"/>
      <c r="NEQ29" s="7"/>
      <c r="NER29" s="7"/>
      <c r="NES29" s="7"/>
      <c r="NET29" s="7"/>
      <c r="NEU29" s="7"/>
      <c r="NEV29" s="7"/>
      <c r="NEW29" s="7"/>
      <c r="NEX29" s="7"/>
      <c r="NEY29" s="7"/>
      <c r="NEZ29" s="7"/>
      <c r="NFA29" s="7"/>
      <c r="NFB29" s="7"/>
      <c r="NFC29" s="7"/>
      <c r="NFD29" s="7"/>
      <c r="NFE29" s="7"/>
      <c r="NFF29" s="7"/>
      <c r="NFG29" s="7"/>
      <c r="NFH29" s="7"/>
      <c r="NFI29" s="7"/>
      <c r="NFJ29" s="7"/>
      <c r="NFK29" s="7"/>
      <c r="NFL29" s="7"/>
      <c r="NFM29" s="7"/>
      <c r="NFN29" s="7"/>
      <c r="NFO29" s="7"/>
      <c r="NFP29" s="7"/>
      <c r="NFQ29" s="7"/>
      <c r="NFR29" s="7"/>
      <c r="NFS29" s="7"/>
      <c r="NFT29" s="7"/>
      <c r="NFU29" s="7"/>
      <c r="NFV29" s="7"/>
      <c r="NFW29" s="7"/>
      <c r="NFX29" s="7"/>
      <c r="NFY29" s="7"/>
      <c r="NFZ29" s="7"/>
      <c r="NGA29" s="7"/>
      <c r="NGB29" s="7"/>
      <c r="NGC29" s="7"/>
      <c r="NGD29" s="7"/>
      <c r="NGE29" s="7"/>
      <c r="NGF29" s="7"/>
      <c r="NGG29" s="7"/>
      <c r="NGH29" s="7"/>
      <c r="NGI29" s="7"/>
      <c r="NGJ29" s="7"/>
      <c r="NGK29" s="7"/>
      <c r="NGL29" s="7"/>
      <c r="NGM29" s="7"/>
      <c r="NGN29" s="7"/>
      <c r="NGO29" s="7"/>
      <c r="NGP29" s="7"/>
      <c r="NGQ29" s="7"/>
      <c r="NGR29" s="7"/>
      <c r="NGS29" s="7"/>
      <c r="NGT29" s="7"/>
      <c r="NGU29" s="7"/>
      <c r="NGV29" s="7"/>
      <c r="NGW29" s="7"/>
      <c r="NGX29" s="7"/>
      <c r="NGY29" s="7"/>
      <c r="NGZ29" s="7"/>
      <c r="NHA29" s="7"/>
      <c r="NHB29" s="7"/>
      <c r="NHC29" s="7"/>
      <c r="NHD29" s="7"/>
      <c r="NHE29" s="7"/>
      <c r="NHF29" s="7"/>
      <c r="NHG29" s="7"/>
      <c r="NHH29" s="7"/>
      <c r="NHI29" s="7"/>
      <c r="NHJ29" s="7"/>
      <c r="NHK29" s="7"/>
      <c r="NHL29" s="7"/>
      <c r="NHM29" s="7"/>
      <c r="NHN29" s="7"/>
      <c r="NHO29" s="7"/>
      <c r="NHP29" s="7"/>
      <c r="NHQ29" s="7"/>
      <c r="NHR29" s="7"/>
      <c r="NHS29" s="7"/>
      <c r="NHT29" s="7"/>
      <c r="NHU29" s="7"/>
      <c r="NHV29" s="7"/>
      <c r="NHW29" s="7"/>
      <c r="NHX29" s="7"/>
      <c r="NHY29" s="7"/>
      <c r="NHZ29" s="7"/>
      <c r="NIA29" s="7"/>
      <c r="NIB29" s="7"/>
      <c r="NIC29" s="7"/>
      <c r="NID29" s="7"/>
      <c r="NIE29" s="7"/>
      <c r="NIF29" s="7"/>
      <c r="NIG29" s="7"/>
      <c r="NIH29" s="7"/>
      <c r="NII29" s="7"/>
      <c r="NIJ29" s="7"/>
      <c r="NIK29" s="7"/>
      <c r="NIL29" s="7"/>
      <c r="NIM29" s="7"/>
      <c r="NIN29" s="7"/>
      <c r="NIO29" s="7"/>
      <c r="NIP29" s="7"/>
      <c r="NIQ29" s="7"/>
      <c r="NIR29" s="7"/>
      <c r="NIS29" s="7"/>
      <c r="NIT29" s="7"/>
      <c r="NIU29" s="7"/>
      <c r="NIV29" s="7"/>
      <c r="NIW29" s="7"/>
      <c r="NIX29" s="7"/>
      <c r="NIY29" s="7"/>
      <c r="NIZ29" s="7"/>
      <c r="NJA29" s="7"/>
      <c r="NJB29" s="7"/>
      <c r="NJC29" s="7"/>
      <c r="NJD29" s="7"/>
      <c r="NJE29" s="7"/>
      <c r="NJF29" s="7"/>
      <c r="NJG29" s="7"/>
      <c r="NJH29" s="7"/>
      <c r="NJI29" s="7"/>
      <c r="NJJ29" s="7"/>
      <c r="NJK29" s="7"/>
      <c r="NJL29" s="7"/>
      <c r="NJM29" s="7"/>
      <c r="NJN29" s="7"/>
      <c r="NJO29" s="7"/>
      <c r="NJP29" s="7"/>
      <c r="NJQ29" s="7"/>
      <c r="NJR29" s="7"/>
      <c r="NJS29" s="7"/>
      <c r="NJT29" s="7"/>
      <c r="NJU29" s="7"/>
      <c r="NJV29" s="7"/>
      <c r="NJW29" s="7"/>
      <c r="NJX29" s="7"/>
      <c r="NJY29" s="7"/>
      <c r="NJZ29" s="7"/>
      <c r="NKA29" s="7"/>
      <c r="NKB29" s="7"/>
      <c r="NKC29" s="7"/>
      <c r="NKD29" s="7"/>
      <c r="NKE29" s="7"/>
      <c r="NKF29" s="7"/>
      <c r="NKG29" s="7"/>
      <c r="NKH29" s="7"/>
      <c r="NKI29" s="7"/>
      <c r="NKJ29" s="7"/>
      <c r="NKK29" s="7"/>
      <c r="NKL29" s="7"/>
      <c r="NKM29" s="7"/>
      <c r="NKN29" s="7"/>
      <c r="NKO29" s="7"/>
      <c r="NKP29" s="7"/>
      <c r="NKQ29" s="7"/>
      <c r="NKR29" s="7"/>
      <c r="NKS29" s="7"/>
      <c r="NKT29" s="7"/>
      <c r="NKU29" s="7"/>
      <c r="NKV29" s="7"/>
      <c r="NKW29" s="7"/>
      <c r="NKX29" s="7"/>
      <c r="NKY29" s="7"/>
      <c r="NKZ29" s="7"/>
      <c r="NLA29" s="7"/>
      <c r="NLB29" s="7"/>
      <c r="NLC29" s="7"/>
      <c r="NLD29" s="7"/>
      <c r="NLE29" s="7"/>
      <c r="NLF29" s="7"/>
      <c r="NLG29" s="7"/>
      <c r="NLH29" s="7"/>
      <c r="NLI29" s="7"/>
      <c r="NLJ29" s="7"/>
      <c r="NLK29" s="7"/>
      <c r="NLL29" s="7"/>
      <c r="NLM29" s="7"/>
      <c r="NLN29" s="7"/>
      <c r="NLO29" s="7"/>
      <c r="NLP29" s="7"/>
      <c r="NLQ29" s="7"/>
      <c r="NLR29" s="7"/>
      <c r="NLS29" s="7"/>
      <c r="NLT29" s="7"/>
      <c r="NLU29" s="7"/>
      <c r="NLV29" s="7"/>
      <c r="NLW29" s="7"/>
      <c r="NLX29" s="7"/>
      <c r="NLY29" s="7"/>
      <c r="NLZ29" s="7"/>
      <c r="NMA29" s="7"/>
      <c r="NMB29" s="7"/>
      <c r="NMC29" s="7"/>
      <c r="NMD29" s="7"/>
      <c r="NME29" s="7"/>
      <c r="NMF29" s="7"/>
      <c r="NMG29" s="7"/>
      <c r="NMH29" s="7"/>
      <c r="NMI29" s="7"/>
      <c r="NMJ29" s="7"/>
      <c r="NMK29" s="7"/>
      <c r="NML29" s="7"/>
      <c r="NMM29" s="7"/>
      <c r="NMN29" s="7"/>
      <c r="NMO29" s="7"/>
      <c r="NMP29" s="7"/>
      <c r="NMQ29" s="7"/>
      <c r="NMR29" s="7"/>
      <c r="NMS29" s="7"/>
      <c r="NMT29" s="7"/>
      <c r="NMU29" s="7"/>
      <c r="NMV29" s="7"/>
      <c r="NMW29" s="7"/>
      <c r="NMX29" s="7"/>
      <c r="NMY29" s="7"/>
      <c r="NMZ29" s="7"/>
      <c r="NNA29" s="7"/>
      <c r="NNB29" s="7"/>
      <c r="NNC29" s="7"/>
      <c r="NND29" s="7"/>
      <c r="NNE29" s="7"/>
      <c r="NNF29" s="7"/>
      <c r="NNG29" s="7"/>
      <c r="NNH29" s="7"/>
      <c r="NNI29" s="7"/>
      <c r="NNJ29" s="7"/>
      <c r="NNK29" s="7"/>
      <c r="NNL29" s="7"/>
      <c r="NNM29" s="7"/>
      <c r="NNN29" s="7"/>
      <c r="NNO29" s="7"/>
      <c r="NNP29" s="7"/>
      <c r="NNQ29" s="7"/>
      <c r="NNR29" s="7"/>
      <c r="NNS29" s="7"/>
      <c r="NNT29" s="7"/>
      <c r="NNU29" s="7"/>
      <c r="NNV29" s="7"/>
      <c r="NNW29" s="7"/>
      <c r="NNX29" s="7"/>
      <c r="NNY29" s="7"/>
      <c r="NNZ29" s="7"/>
      <c r="NOA29" s="7"/>
      <c r="NOB29" s="7"/>
      <c r="NOC29" s="7"/>
      <c r="NOD29" s="7"/>
      <c r="NOE29" s="7"/>
      <c r="NOF29" s="7"/>
      <c r="NOG29" s="7"/>
      <c r="NOH29" s="7"/>
      <c r="NOI29" s="7"/>
      <c r="NOJ29" s="7"/>
      <c r="NOK29" s="7"/>
      <c r="NOL29" s="7"/>
      <c r="NOM29" s="7"/>
      <c r="NON29" s="7"/>
      <c r="NOO29" s="7"/>
      <c r="NOP29" s="7"/>
      <c r="NOQ29" s="7"/>
      <c r="NOR29" s="7"/>
      <c r="NOS29" s="7"/>
      <c r="NOT29" s="7"/>
      <c r="NOU29" s="7"/>
      <c r="NOV29" s="7"/>
      <c r="NOW29" s="7"/>
      <c r="NOX29" s="7"/>
      <c r="NOY29" s="7"/>
      <c r="NOZ29" s="7"/>
      <c r="NPA29" s="7"/>
      <c r="NPB29" s="7"/>
      <c r="NPC29" s="7"/>
      <c r="NPD29" s="7"/>
      <c r="NPE29" s="7"/>
      <c r="NPF29" s="7"/>
      <c r="NPG29" s="7"/>
      <c r="NPH29" s="7"/>
      <c r="NPI29" s="7"/>
      <c r="NPJ29" s="7"/>
      <c r="NPK29" s="7"/>
      <c r="NPL29" s="7"/>
      <c r="NPM29" s="7"/>
      <c r="NPN29" s="7"/>
      <c r="NPO29" s="7"/>
      <c r="NPP29" s="7"/>
      <c r="NPQ29" s="7"/>
      <c r="NPR29" s="7"/>
      <c r="NPS29" s="7"/>
      <c r="NPT29" s="7"/>
      <c r="NPU29" s="7"/>
      <c r="NPV29" s="7"/>
      <c r="NPW29" s="7"/>
      <c r="NPX29" s="7"/>
      <c r="NPY29" s="7"/>
      <c r="NPZ29" s="7"/>
      <c r="NQA29" s="7"/>
      <c r="NQB29" s="7"/>
      <c r="NQC29" s="7"/>
      <c r="NQD29" s="7"/>
      <c r="NQE29" s="7"/>
      <c r="NQF29" s="7"/>
      <c r="NQG29" s="7"/>
      <c r="NQH29" s="7"/>
      <c r="NQI29" s="7"/>
      <c r="NQJ29" s="7"/>
      <c r="NQK29" s="7"/>
      <c r="NQL29" s="7"/>
      <c r="NQM29" s="7"/>
      <c r="NQN29" s="7"/>
      <c r="NQO29" s="7"/>
      <c r="NQP29" s="7"/>
      <c r="NQQ29" s="7"/>
      <c r="NQR29" s="7"/>
      <c r="NQS29" s="7"/>
      <c r="NQT29" s="7"/>
      <c r="NQU29" s="7"/>
      <c r="NQV29" s="7"/>
      <c r="NQW29" s="7"/>
      <c r="NQX29" s="7"/>
      <c r="NQY29" s="7"/>
      <c r="NQZ29" s="7"/>
      <c r="NRA29" s="7"/>
      <c r="NRB29" s="7"/>
      <c r="NRC29" s="7"/>
      <c r="NRD29" s="7"/>
      <c r="NRE29" s="7"/>
      <c r="NRF29" s="7"/>
      <c r="NRG29" s="7"/>
      <c r="NRH29" s="7"/>
      <c r="NRI29" s="7"/>
      <c r="NRJ29" s="7"/>
      <c r="NRK29" s="7"/>
      <c r="NRL29" s="7"/>
      <c r="NRM29" s="7"/>
      <c r="NRN29" s="7"/>
      <c r="NRO29" s="7"/>
      <c r="NRP29" s="7"/>
      <c r="NRQ29" s="7"/>
      <c r="NRR29" s="7"/>
      <c r="NRS29" s="7"/>
      <c r="NRT29" s="7"/>
      <c r="NRU29" s="7"/>
      <c r="NRV29" s="7"/>
      <c r="NRW29" s="7"/>
      <c r="NRX29" s="7"/>
      <c r="NRY29" s="7"/>
      <c r="NRZ29" s="7"/>
      <c r="NSA29" s="7"/>
      <c r="NSB29" s="7"/>
      <c r="NSC29" s="7"/>
      <c r="NSD29" s="7"/>
      <c r="NSE29" s="7"/>
      <c r="NSF29" s="7"/>
      <c r="NSG29" s="7"/>
      <c r="NSH29" s="7"/>
      <c r="NSI29" s="7"/>
      <c r="NSJ29" s="7"/>
      <c r="NSK29" s="7"/>
      <c r="NSL29" s="7"/>
      <c r="NSM29" s="7"/>
      <c r="NSN29" s="7"/>
      <c r="NSO29" s="7"/>
      <c r="NSP29" s="7"/>
      <c r="NSQ29" s="7"/>
      <c r="NSR29" s="7"/>
      <c r="NSS29" s="7"/>
      <c r="NST29" s="7"/>
      <c r="NSU29" s="7"/>
      <c r="NSV29" s="7"/>
      <c r="NSW29" s="7"/>
      <c r="NSX29" s="7"/>
      <c r="NSY29" s="7"/>
      <c r="NSZ29" s="7"/>
      <c r="NTA29" s="7"/>
      <c r="NTB29" s="7"/>
      <c r="NTC29" s="7"/>
      <c r="NTD29" s="7"/>
      <c r="NTE29" s="7"/>
      <c r="NTF29" s="7"/>
      <c r="NTG29" s="7"/>
      <c r="NTH29" s="7"/>
      <c r="NTI29" s="7"/>
      <c r="NTJ29" s="7"/>
      <c r="NTK29" s="7"/>
      <c r="NTL29" s="7"/>
      <c r="NTM29" s="7"/>
      <c r="NTN29" s="7"/>
      <c r="NTO29" s="7"/>
      <c r="NTP29" s="7"/>
      <c r="NTQ29" s="7"/>
      <c r="NTR29" s="7"/>
      <c r="NTS29" s="7"/>
      <c r="NTT29" s="7"/>
      <c r="NTU29" s="7"/>
      <c r="NTV29" s="7"/>
      <c r="NTW29" s="7"/>
      <c r="NTX29" s="7"/>
      <c r="NTY29" s="7"/>
      <c r="NTZ29" s="7"/>
      <c r="NUA29" s="7"/>
      <c r="NUB29" s="7"/>
      <c r="NUC29" s="7"/>
      <c r="NUD29" s="7"/>
      <c r="NUE29" s="7"/>
      <c r="NUF29" s="7"/>
      <c r="NUG29" s="7"/>
      <c r="NUH29" s="7"/>
      <c r="NUI29" s="7"/>
      <c r="NUJ29" s="7"/>
      <c r="NUK29" s="7"/>
      <c r="NUL29" s="7"/>
      <c r="NUM29" s="7"/>
      <c r="NUN29" s="7"/>
      <c r="NUO29" s="7"/>
      <c r="NUP29" s="7"/>
      <c r="NUQ29" s="7"/>
      <c r="NUR29" s="7"/>
      <c r="NUS29" s="7"/>
      <c r="NUT29" s="7"/>
      <c r="NUU29" s="7"/>
      <c r="NUV29" s="7"/>
      <c r="NUW29" s="7"/>
      <c r="NUX29" s="7"/>
      <c r="NUY29" s="7"/>
      <c r="NUZ29" s="7"/>
      <c r="NVA29" s="7"/>
      <c r="NVB29" s="7"/>
      <c r="NVC29" s="7"/>
      <c r="NVD29" s="7"/>
      <c r="NVE29" s="7"/>
      <c r="NVF29" s="7"/>
      <c r="NVG29" s="7"/>
      <c r="NVH29" s="7"/>
      <c r="NVI29" s="7"/>
      <c r="NVJ29" s="7"/>
      <c r="NVK29" s="7"/>
      <c r="NVL29" s="7"/>
      <c r="NVM29" s="7"/>
      <c r="NVN29" s="7"/>
      <c r="NVO29" s="7"/>
      <c r="NVP29" s="7"/>
      <c r="NVQ29" s="7"/>
      <c r="NVR29" s="7"/>
      <c r="NVS29" s="7"/>
      <c r="NVT29" s="7"/>
      <c r="NVU29" s="7"/>
      <c r="NVV29" s="7"/>
      <c r="NVW29" s="7"/>
      <c r="NVX29" s="7"/>
      <c r="NVY29" s="7"/>
      <c r="NVZ29" s="7"/>
      <c r="NWA29" s="7"/>
      <c r="NWB29" s="7"/>
      <c r="NWC29" s="7"/>
      <c r="NWD29" s="7"/>
      <c r="NWE29" s="7"/>
      <c r="NWF29" s="7"/>
      <c r="NWG29" s="7"/>
      <c r="NWH29" s="7"/>
      <c r="NWI29" s="7"/>
      <c r="NWJ29" s="7"/>
      <c r="NWK29" s="7"/>
      <c r="NWL29" s="7"/>
      <c r="NWM29" s="7"/>
      <c r="NWN29" s="7"/>
      <c r="NWO29" s="7"/>
      <c r="NWP29" s="7"/>
      <c r="NWQ29" s="7"/>
      <c r="NWR29" s="7"/>
      <c r="NWS29" s="7"/>
      <c r="NWT29" s="7"/>
      <c r="NWU29" s="7"/>
      <c r="NWV29" s="7"/>
      <c r="NWW29" s="7"/>
      <c r="NWX29" s="7"/>
      <c r="NWY29" s="7"/>
      <c r="NWZ29" s="7"/>
      <c r="NXA29" s="7"/>
      <c r="NXB29" s="7"/>
      <c r="NXC29" s="7"/>
      <c r="NXD29" s="7"/>
      <c r="NXE29" s="7"/>
      <c r="NXF29" s="7"/>
      <c r="NXG29" s="7"/>
      <c r="NXH29" s="7"/>
      <c r="NXI29" s="7"/>
      <c r="NXJ29" s="7"/>
      <c r="NXK29" s="7"/>
      <c r="NXL29" s="7"/>
      <c r="NXM29" s="7"/>
      <c r="NXN29" s="7"/>
      <c r="NXO29" s="7"/>
      <c r="NXP29" s="7"/>
      <c r="NXQ29" s="7"/>
      <c r="NXR29" s="7"/>
      <c r="NXS29" s="7"/>
      <c r="NXT29" s="7"/>
      <c r="NXU29" s="7"/>
      <c r="NXV29" s="7"/>
      <c r="NXW29" s="7"/>
      <c r="NXX29" s="7"/>
      <c r="NXY29" s="7"/>
      <c r="NXZ29" s="7"/>
      <c r="NYA29" s="7"/>
      <c r="NYB29" s="7"/>
      <c r="NYC29" s="7"/>
      <c r="NYD29" s="7"/>
      <c r="NYE29" s="7"/>
      <c r="NYF29" s="7"/>
      <c r="NYG29" s="7"/>
      <c r="NYH29" s="7"/>
      <c r="NYI29" s="7"/>
      <c r="NYJ29" s="7"/>
      <c r="NYK29" s="7"/>
      <c r="NYL29" s="7"/>
      <c r="NYM29" s="7"/>
      <c r="NYN29" s="7"/>
      <c r="NYO29" s="7"/>
      <c r="NYP29" s="7"/>
      <c r="NYQ29" s="7"/>
      <c r="NYR29" s="7"/>
      <c r="NYS29" s="7"/>
      <c r="NYT29" s="7"/>
      <c r="NYU29" s="7"/>
      <c r="NYV29" s="7"/>
      <c r="NYW29" s="7"/>
      <c r="NYX29" s="7"/>
      <c r="NYY29" s="7"/>
      <c r="NYZ29" s="7"/>
      <c r="NZA29" s="7"/>
      <c r="NZB29" s="7"/>
      <c r="NZC29" s="7"/>
      <c r="NZD29" s="7"/>
      <c r="NZE29" s="7"/>
      <c r="NZF29" s="7"/>
      <c r="NZG29" s="7"/>
      <c r="NZH29" s="7"/>
      <c r="NZI29" s="7"/>
      <c r="NZJ29" s="7"/>
      <c r="NZK29" s="7"/>
      <c r="NZL29" s="7"/>
      <c r="NZM29" s="7"/>
      <c r="NZN29" s="7"/>
      <c r="NZO29" s="7"/>
      <c r="NZP29" s="7"/>
      <c r="NZQ29" s="7"/>
      <c r="NZR29" s="7"/>
      <c r="NZS29" s="7"/>
      <c r="NZT29" s="7"/>
      <c r="NZU29" s="7"/>
      <c r="NZV29" s="7"/>
      <c r="NZW29" s="7"/>
      <c r="NZX29" s="7"/>
      <c r="NZY29" s="7"/>
      <c r="NZZ29" s="7"/>
      <c r="OAA29" s="7"/>
      <c r="OAB29" s="7"/>
      <c r="OAC29" s="7"/>
      <c r="OAD29" s="7"/>
      <c r="OAE29" s="7"/>
      <c r="OAF29" s="7"/>
      <c r="OAG29" s="7"/>
      <c r="OAH29" s="7"/>
      <c r="OAI29" s="7"/>
      <c r="OAJ29" s="7"/>
      <c r="OAK29" s="7"/>
      <c r="OAL29" s="7"/>
      <c r="OAM29" s="7"/>
      <c r="OAN29" s="7"/>
      <c r="OAO29" s="7"/>
      <c r="OAP29" s="7"/>
      <c r="OAQ29" s="7"/>
      <c r="OAR29" s="7"/>
      <c r="OAS29" s="7"/>
      <c r="OAT29" s="7"/>
      <c r="OAU29" s="7"/>
      <c r="OAV29" s="7"/>
      <c r="OAW29" s="7"/>
      <c r="OAX29" s="7"/>
      <c r="OAY29" s="7"/>
      <c r="OAZ29" s="7"/>
      <c r="OBA29" s="7"/>
      <c r="OBB29" s="7"/>
      <c r="OBC29" s="7"/>
      <c r="OBD29" s="7"/>
      <c r="OBE29" s="7"/>
      <c r="OBF29" s="7"/>
      <c r="OBG29" s="7"/>
      <c r="OBH29" s="7"/>
      <c r="OBI29" s="7"/>
      <c r="OBJ29" s="7"/>
      <c r="OBK29" s="7"/>
      <c r="OBL29" s="7"/>
      <c r="OBM29" s="7"/>
      <c r="OBN29" s="7"/>
      <c r="OBO29" s="7"/>
      <c r="OBP29" s="7"/>
      <c r="OBQ29" s="7"/>
      <c r="OBR29" s="7"/>
      <c r="OBS29" s="7"/>
      <c r="OBT29" s="7"/>
      <c r="OBU29" s="7"/>
      <c r="OBV29" s="7"/>
      <c r="OBW29" s="7"/>
      <c r="OBX29" s="7"/>
      <c r="OBY29" s="7"/>
      <c r="OBZ29" s="7"/>
      <c r="OCA29" s="7"/>
      <c r="OCB29" s="7"/>
      <c r="OCC29" s="7"/>
      <c r="OCD29" s="7"/>
      <c r="OCE29" s="7"/>
      <c r="OCF29" s="7"/>
      <c r="OCG29" s="7"/>
      <c r="OCH29" s="7"/>
      <c r="OCI29" s="7"/>
      <c r="OCJ29" s="7"/>
      <c r="OCK29" s="7"/>
      <c r="OCL29" s="7"/>
      <c r="OCM29" s="7"/>
      <c r="OCN29" s="7"/>
      <c r="OCO29" s="7"/>
      <c r="OCP29" s="7"/>
      <c r="OCQ29" s="7"/>
      <c r="OCR29" s="7"/>
      <c r="OCS29" s="7"/>
      <c r="OCT29" s="7"/>
      <c r="OCU29" s="7"/>
      <c r="OCV29" s="7"/>
      <c r="OCW29" s="7"/>
      <c r="OCX29" s="7"/>
      <c r="OCY29" s="7"/>
      <c r="OCZ29" s="7"/>
      <c r="ODA29" s="7"/>
      <c r="ODB29" s="7"/>
      <c r="ODC29" s="7"/>
      <c r="ODD29" s="7"/>
      <c r="ODE29" s="7"/>
      <c r="ODF29" s="7"/>
      <c r="ODG29" s="7"/>
      <c r="ODH29" s="7"/>
      <c r="ODI29" s="7"/>
      <c r="ODJ29" s="7"/>
      <c r="ODK29" s="7"/>
      <c r="ODL29" s="7"/>
      <c r="ODM29" s="7"/>
      <c r="ODN29" s="7"/>
      <c r="ODO29" s="7"/>
      <c r="ODP29" s="7"/>
      <c r="ODQ29" s="7"/>
      <c r="ODR29" s="7"/>
      <c r="ODS29" s="7"/>
      <c r="ODT29" s="7"/>
      <c r="ODU29" s="7"/>
      <c r="ODV29" s="7"/>
      <c r="ODW29" s="7"/>
      <c r="ODX29" s="7"/>
      <c r="ODY29" s="7"/>
      <c r="ODZ29" s="7"/>
      <c r="OEA29" s="7"/>
      <c r="OEB29" s="7"/>
      <c r="OEC29" s="7"/>
      <c r="OED29" s="7"/>
      <c r="OEE29" s="7"/>
      <c r="OEF29" s="7"/>
      <c r="OEG29" s="7"/>
      <c r="OEH29" s="7"/>
      <c r="OEI29" s="7"/>
      <c r="OEJ29" s="7"/>
      <c r="OEK29" s="7"/>
      <c r="OEL29" s="7"/>
      <c r="OEM29" s="7"/>
      <c r="OEN29" s="7"/>
      <c r="OEO29" s="7"/>
      <c r="OEP29" s="7"/>
      <c r="OEQ29" s="7"/>
      <c r="OER29" s="7"/>
      <c r="OES29" s="7"/>
      <c r="OET29" s="7"/>
      <c r="OEU29" s="7"/>
      <c r="OEV29" s="7"/>
      <c r="OEW29" s="7"/>
      <c r="OEX29" s="7"/>
      <c r="OEY29" s="7"/>
      <c r="OEZ29" s="7"/>
      <c r="OFA29" s="7"/>
      <c r="OFB29" s="7"/>
      <c r="OFC29" s="7"/>
      <c r="OFD29" s="7"/>
      <c r="OFE29" s="7"/>
      <c r="OFF29" s="7"/>
      <c r="OFG29" s="7"/>
      <c r="OFH29" s="7"/>
      <c r="OFI29" s="7"/>
      <c r="OFJ29" s="7"/>
      <c r="OFK29" s="7"/>
      <c r="OFL29" s="7"/>
      <c r="OFM29" s="7"/>
      <c r="OFN29" s="7"/>
      <c r="OFO29" s="7"/>
      <c r="OFP29" s="7"/>
      <c r="OFQ29" s="7"/>
      <c r="OFR29" s="7"/>
      <c r="OFS29" s="7"/>
      <c r="OFT29" s="7"/>
      <c r="OFU29" s="7"/>
      <c r="OFV29" s="7"/>
      <c r="OFW29" s="7"/>
      <c r="OFX29" s="7"/>
      <c r="OFY29" s="7"/>
      <c r="OFZ29" s="7"/>
      <c r="OGA29" s="7"/>
      <c r="OGB29" s="7"/>
      <c r="OGC29" s="7"/>
      <c r="OGD29" s="7"/>
      <c r="OGE29" s="7"/>
      <c r="OGF29" s="7"/>
      <c r="OGG29" s="7"/>
      <c r="OGH29" s="7"/>
      <c r="OGI29" s="7"/>
      <c r="OGJ29" s="7"/>
      <c r="OGK29" s="7"/>
      <c r="OGL29" s="7"/>
      <c r="OGM29" s="7"/>
      <c r="OGN29" s="7"/>
      <c r="OGO29" s="7"/>
      <c r="OGP29" s="7"/>
      <c r="OGQ29" s="7"/>
      <c r="OGR29" s="7"/>
      <c r="OGS29" s="7"/>
      <c r="OGT29" s="7"/>
      <c r="OGU29" s="7"/>
      <c r="OGV29" s="7"/>
      <c r="OGW29" s="7"/>
      <c r="OGX29" s="7"/>
      <c r="OGY29" s="7"/>
      <c r="OGZ29" s="7"/>
      <c r="OHA29" s="7"/>
      <c r="OHB29" s="7"/>
      <c r="OHC29" s="7"/>
      <c r="OHD29" s="7"/>
      <c r="OHE29" s="7"/>
      <c r="OHF29" s="7"/>
      <c r="OHG29" s="7"/>
      <c r="OHH29" s="7"/>
      <c r="OHI29" s="7"/>
      <c r="OHJ29" s="7"/>
      <c r="OHK29" s="7"/>
      <c r="OHL29" s="7"/>
      <c r="OHM29" s="7"/>
      <c r="OHN29" s="7"/>
      <c r="OHO29" s="7"/>
      <c r="OHP29" s="7"/>
      <c r="OHQ29" s="7"/>
      <c r="OHR29" s="7"/>
      <c r="OHS29" s="7"/>
      <c r="OHT29" s="7"/>
      <c r="OHU29" s="7"/>
      <c r="OHV29" s="7"/>
      <c r="OHW29" s="7"/>
      <c r="OHX29" s="7"/>
      <c r="OHY29" s="7"/>
      <c r="OHZ29" s="7"/>
      <c r="OIA29" s="7"/>
      <c r="OIB29" s="7"/>
      <c r="OIC29" s="7"/>
      <c r="OID29" s="7"/>
      <c r="OIE29" s="7"/>
      <c r="OIF29" s="7"/>
      <c r="OIG29" s="7"/>
      <c r="OIH29" s="7"/>
      <c r="OII29" s="7"/>
      <c r="OIJ29" s="7"/>
      <c r="OIK29" s="7"/>
      <c r="OIL29" s="7"/>
      <c r="OIM29" s="7"/>
      <c r="OIN29" s="7"/>
      <c r="OIO29" s="7"/>
      <c r="OIP29" s="7"/>
      <c r="OIQ29" s="7"/>
      <c r="OIR29" s="7"/>
      <c r="OIS29" s="7"/>
      <c r="OIT29" s="7"/>
      <c r="OIU29" s="7"/>
      <c r="OIV29" s="7"/>
      <c r="OIW29" s="7"/>
      <c r="OIX29" s="7"/>
      <c r="OIY29" s="7"/>
      <c r="OIZ29" s="7"/>
      <c r="OJA29" s="7"/>
      <c r="OJB29" s="7"/>
      <c r="OJC29" s="7"/>
      <c r="OJD29" s="7"/>
      <c r="OJE29" s="7"/>
      <c r="OJF29" s="7"/>
      <c r="OJG29" s="7"/>
      <c r="OJH29" s="7"/>
      <c r="OJI29" s="7"/>
      <c r="OJJ29" s="7"/>
      <c r="OJK29" s="7"/>
      <c r="OJL29" s="7"/>
      <c r="OJM29" s="7"/>
      <c r="OJN29" s="7"/>
      <c r="OJO29" s="7"/>
      <c r="OJP29" s="7"/>
      <c r="OJQ29" s="7"/>
      <c r="OJR29" s="7"/>
      <c r="OJS29" s="7"/>
      <c r="OJT29" s="7"/>
      <c r="OJU29" s="7"/>
      <c r="OJV29" s="7"/>
      <c r="OJW29" s="7"/>
      <c r="OJX29" s="7"/>
      <c r="OJY29" s="7"/>
      <c r="OJZ29" s="7"/>
      <c r="OKA29" s="7"/>
      <c r="OKB29" s="7"/>
      <c r="OKC29" s="7"/>
      <c r="OKD29" s="7"/>
      <c r="OKE29" s="7"/>
      <c r="OKF29" s="7"/>
      <c r="OKG29" s="7"/>
      <c r="OKH29" s="7"/>
      <c r="OKI29" s="7"/>
      <c r="OKJ29" s="7"/>
      <c r="OKK29" s="7"/>
      <c r="OKL29" s="7"/>
      <c r="OKM29" s="7"/>
      <c r="OKN29" s="7"/>
      <c r="OKO29" s="7"/>
      <c r="OKP29" s="7"/>
      <c r="OKQ29" s="7"/>
      <c r="OKR29" s="7"/>
      <c r="OKS29" s="7"/>
      <c r="OKT29" s="7"/>
      <c r="OKU29" s="7"/>
      <c r="OKV29" s="7"/>
      <c r="OKW29" s="7"/>
      <c r="OKX29" s="7"/>
      <c r="OKY29" s="7"/>
      <c r="OKZ29" s="7"/>
      <c r="OLA29" s="7"/>
      <c r="OLB29" s="7"/>
      <c r="OLC29" s="7"/>
      <c r="OLD29" s="7"/>
      <c r="OLE29" s="7"/>
      <c r="OLF29" s="7"/>
      <c r="OLG29" s="7"/>
      <c r="OLH29" s="7"/>
      <c r="OLI29" s="7"/>
      <c r="OLJ29" s="7"/>
      <c r="OLK29" s="7"/>
      <c r="OLL29" s="7"/>
      <c r="OLM29" s="7"/>
      <c r="OLN29" s="7"/>
      <c r="OLO29" s="7"/>
      <c r="OLP29" s="7"/>
      <c r="OLQ29" s="7"/>
      <c r="OLR29" s="7"/>
      <c r="OLS29" s="7"/>
      <c r="OLT29" s="7"/>
      <c r="OLU29" s="7"/>
      <c r="OLV29" s="7"/>
      <c r="OLW29" s="7"/>
      <c r="OLX29" s="7"/>
      <c r="OLY29" s="7"/>
      <c r="OLZ29" s="7"/>
      <c r="OMA29" s="7"/>
      <c r="OMB29" s="7"/>
      <c r="OMC29" s="7"/>
      <c r="OMD29" s="7"/>
      <c r="OME29" s="7"/>
      <c r="OMF29" s="7"/>
      <c r="OMG29" s="7"/>
      <c r="OMH29" s="7"/>
      <c r="OMI29" s="7"/>
      <c r="OMJ29" s="7"/>
      <c r="OMK29" s="7"/>
      <c r="OML29" s="7"/>
      <c r="OMM29" s="7"/>
      <c r="OMN29" s="7"/>
      <c r="OMO29" s="7"/>
      <c r="OMP29" s="7"/>
      <c r="OMQ29" s="7"/>
      <c r="OMR29" s="7"/>
      <c r="OMS29" s="7"/>
      <c r="OMT29" s="7"/>
      <c r="OMU29" s="7"/>
      <c r="OMV29" s="7"/>
      <c r="OMW29" s="7"/>
      <c r="OMX29" s="7"/>
      <c r="OMY29" s="7"/>
      <c r="OMZ29" s="7"/>
      <c r="ONA29" s="7"/>
      <c r="ONB29" s="7"/>
      <c r="ONC29" s="7"/>
      <c r="OND29" s="7"/>
      <c r="ONE29" s="7"/>
      <c r="ONF29" s="7"/>
      <c r="ONG29" s="7"/>
      <c r="ONH29" s="7"/>
      <c r="ONI29" s="7"/>
      <c r="ONJ29" s="7"/>
      <c r="ONK29" s="7"/>
      <c r="ONL29" s="7"/>
      <c r="ONM29" s="7"/>
      <c r="ONN29" s="7"/>
      <c r="ONO29" s="7"/>
      <c r="ONP29" s="7"/>
      <c r="ONQ29" s="7"/>
      <c r="ONR29" s="7"/>
      <c r="ONS29" s="7"/>
      <c r="ONT29" s="7"/>
      <c r="ONU29" s="7"/>
      <c r="ONV29" s="7"/>
      <c r="ONW29" s="7"/>
      <c r="ONX29" s="7"/>
      <c r="ONY29" s="7"/>
      <c r="ONZ29" s="7"/>
      <c r="OOA29" s="7"/>
      <c r="OOB29" s="7"/>
      <c r="OOC29" s="7"/>
      <c r="OOD29" s="7"/>
      <c r="OOE29" s="7"/>
      <c r="OOF29" s="7"/>
      <c r="OOG29" s="7"/>
      <c r="OOH29" s="7"/>
      <c r="OOI29" s="7"/>
      <c r="OOJ29" s="7"/>
      <c r="OOK29" s="7"/>
      <c r="OOL29" s="7"/>
      <c r="OOM29" s="7"/>
      <c r="OON29" s="7"/>
      <c r="OOO29" s="7"/>
      <c r="OOP29" s="7"/>
      <c r="OOQ29" s="7"/>
      <c r="OOR29" s="7"/>
      <c r="OOS29" s="7"/>
      <c r="OOT29" s="7"/>
      <c r="OOU29" s="7"/>
      <c r="OOV29" s="7"/>
      <c r="OOW29" s="7"/>
      <c r="OOX29" s="7"/>
      <c r="OOY29" s="7"/>
      <c r="OOZ29" s="7"/>
      <c r="OPA29" s="7"/>
      <c r="OPB29" s="7"/>
      <c r="OPC29" s="7"/>
      <c r="OPD29" s="7"/>
      <c r="OPE29" s="7"/>
      <c r="OPF29" s="7"/>
      <c r="OPG29" s="7"/>
      <c r="OPH29" s="7"/>
      <c r="OPI29" s="7"/>
      <c r="OPJ29" s="7"/>
      <c r="OPK29" s="7"/>
      <c r="OPL29" s="7"/>
      <c r="OPM29" s="7"/>
      <c r="OPN29" s="7"/>
      <c r="OPO29" s="7"/>
      <c r="OPP29" s="7"/>
      <c r="OPQ29" s="7"/>
      <c r="OPR29" s="7"/>
      <c r="OPS29" s="7"/>
      <c r="OPT29" s="7"/>
      <c r="OPU29" s="7"/>
      <c r="OPV29" s="7"/>
      <c r="OPW29" s="7"/>
      <c r="OPX29" s="7"/>
      <c r="OPY29" s="7"/>
      <c r="OPZ29" s="7"/>
      <c r="OQA29" s="7"/>
      <c r="OQB29" s="7"/>
      <c r="OQC29" s="7"/>
      <c r="OQD29" s="7"/>
      <c r="OQE29" s="7"/>
      <c r="OQF29" s="7"/>
      <c r="OQG29" s="7"/>
      <c r="OQH29" s="7"/>
      <c r="OQI29" s="7"/>
      <c r="OQJ29" s="7"/>
      <c r="OQK29" s="7"/>
      <c r="OQL29" s="7"/>
      <c r="OQM29" s="7"/>
      <c r="OQN29" s="7"/>
      <c r="OQO29" s="7"/>
      <c r="OQP29" s="7"/>
      <c r="OQQ29" s="7"/>
      <c r="OQR29" s="7"/>
      <c r="OQS29" s="7"/>
      <c r="OQT29" s="7"/>
      <c r="OQU29" s="7"/>
      <c r="OQV29" s="7"/>
      <c r="OQW29" s="7"/>
      <c r="OQX29" s="7"/>
      <c r="OQY29" s="7"/>
      <c r="OQZ29" s="7"/>
      <c r="ORA29" s="7"/>
      <c r="ORB29" s="7"/>
      <c r="ORC29" s="7"/>
      <c r="ORD29" s="7"/>
      <c r="ORE29" s="7"/>
      <c r="ORF29" s="7"/>
      <c r="ORG29" s="7"/>
      <c r="ORH29" s="7"/>
      <c r="ORI29" s="7"/>
      <c r="ORJ29" s="7"/>
      <c r="ORK29" s="7"/>
      <c r="ORL29" s="7"/>
      <c r="ORM29" s="7"/>
      <c r="ORN29" s="7"/>
      <c r="ORO29" s="7"/>
      <c r="ORP29" s="7"/>
      <c r="ORQ29" s="7"/>
      <c r="ORR29" s="7"/>
      <c r="ORS29" s="7"/>
      <c r="ORT29" s="7"/>
      <c r="ORU29" s="7"/>
      <c r="ORV29" s="7"/>
      <c r="ORW29" s="7"/>
      <c r="ORX29" s="7"/>
      <c r="ORY29" s="7"/>
      <c r="ORZ29" s="7"/>
      <c r="OSA29" s="7"/>
      <c r="OSB29" s="7"/>
      <c r="OSC29" s="7"/>
      <c r="OSD29" s="7"/>
      <c r="OSE29" s="7"/>
      <c r="OSF29" s="7"/>
      <c r="OSG29" s="7"/>
      <c r="OSH29" s="7"/>
      <c r="OSI29" s="7"/>
      <c r="OSJ29" s="7"/>
      <c r="OSK29" s="7"/>
      <c r="OSL29" s="7"/>
      <c r="OSM29" s="7"/>
      <c r="OSN29" s="7"/>
      <c r="OSO29" s="7"/>
      <c r="OSP29" s="7"/>
      <c r="OSQ29" s="7"/>
      <c r="OSR29" s="7"/>
      <c r="OSS29" s="7"/>
      <c r="OST29" s="7"/>
      <c r="OSU29" s="7"/>
      <c r="OSV29" s="7"/>
      <c r="OSW29" s="7"/>
      <c r="OSX29" s="7"/>
      <c r="OSY29" s="7"/>
      <c r="OSZ29" s="7"/>
      <c r="OTA29" s="7"/>
      <c r="OTB29" s="7"/>
      <c r="OTC29" s="7"/>
      <c r="OTD29" s="7"/>
      <c r="OTE29" s="7"/>
      <c r="OTF29" s="7"/>
      <c r="OTG29" s="7"/>
      <c r="OTH29" s="7"/>
      <c r="OTI29" s="7"/>
      <c r="OTJ29" s="7"/>
      <c r="OTK29" s="7"/>
      <c r="OTL29" s="7"/>
      <c r="OTM29" s="7"/>
      <c r="OTN29" s="7"/>
      <c r="OTO29" s="7"/>
      <c r="OTP29" s="7"/>
      <c r="OTQ29" s="7"/>
      <c r="OTR29" s="7"/>
      <c r="OTS29" s="7"/>
      <c r="OTT29" s="7"/>
      <c r="OTU29" s="7"/>
      <c r="OTV29" s="7"/>
      <c r="OTW29" s="7"/>
      <c r="OTX29" s="7"/>
      <c r="OTY29" s="7"/>
      <c r="OTZ29" s="7"/>
      <c r="OUA29" s="7"/>
      <c r="OUB29" s="7"/>
      <c r="OUC29" s="7"/>
      <c r="OUD29" s="7"/>
      <c r="OUE29" s="7"/>
      <c r="OUF29" s="7"/>
      <c r="OUG29" s="7"/>
      <c r="OUH29" s="7"/>
      <c r="OUI29" s="7"/>
      <c r="OUJ29" s="7"/>
      <c r="OUK29" s="7"/>
      <c r="OUL29" s="7"/>
      <c r="OUM29" s="7"/>
      <c r="OUN29" s="7"/>
      <c r="OUO29" s="7"/>
      <c r="OUP29" s="7"/>
      <c r="OUQ29" s="7"/>
      <c r="OUR29" s="7"/>
      <c r="OUS29" s="7"/>
      <c r="OUT29" s="7"/>
      <c r="OUU29" s="7"/>
      <c r="OUV29" s="7"/>
      <c r="OUW29" s="7"/>
      <c r="OUX29" s="7"/>
      <c r="OUY29" s="7"/>
      <c r="OUZ29" s="7"/>
      <c r="OVA29" s="7"/>
      <c r="OVB29" s="7"/>
      <c r="OVC29" s="7"/>
      <c r="OVD29" s="7"/>
      <c r="OVE29" s="7"/>
      <c r="OVF29" s="7"/>
      <c r="OVG29" s="7"/>
      <c r="OVH29" s="7"/>
      <c r="OVI29" s="7"/>
      <c r="OVJ29" s="7"/>
      <c r="OVK29" s="7"/>
      <c r="OVL29" s="7"/>
      <c r="OVM29" s="7"/>
      <c r="OVN29" s="7"/>
      <c r="OVO29" s="7"/>
      <c r="OVP29" s="7"/>
      <c r="OVQ29" s="7"/>
      <c r="OVR29" s="7"/>
      <c r="OVS29" s="7"/>
      <c r="OVT29" s="7"/>
      <c r="OVU29" s="7"/>
      <c r="OVV29" s="7"/>
      <c r="OVW29" s="7"/>
      <c r="OVX29" s="7"/>
      <c r="OVY29" s="7"/>
      <c r="OVZ29" s="7"/>
      <c r="OWA29" s="7"/>
      <c r="OWB29" s="7"/>
      <c r="OWC29" s="7"/>
      <c r="OWD29" s="7"/>
      <c r="OWE29" s="7"/>
      <c r="OWF29" s="7"/>
      <c r="OWG29" s="7"/>
      <c r="OWH29" s="7"/>
      <c r="OWI29" s="7"/>
      <c r="OWJ29" s="7"/>
      <c r="OWK29" s="7"/>
      <c r="OWL29" s="7"/>
      <c r="OWM29" s="7"/>
      <c r="OWN29" s="7"/>
      <c r="OWO29" s="7"/>
      <c r="OWP29" s="7"/>
      <c r="OWQ29" s="7"/>
      <c r="OWR29" s="7"/>
      <c r="OWS29" s="7"/>
      <c r="OWT29" s="7"/>
      <c r="OWU29" s="7"/>
      <c r="OWV29" s="7"/>
      <c r="OWW29" s="7"/>
      <c r="OWX29" s="7"/>
      <c r="OWY29" s="7"/>
      <c r="OWZ29" s="7"/>
      <c r="OXA29" s="7"/>
      <c r="OXB29" s="7"/>
      <c r="OXC29" s="7"/>
      <c r="OXD29" s="7"/>
      <c r="OXE29" s="7"/>
      <c r="OXF29" s="7"/>
      <c r="OXG29" s="7"/>
      <c r="OXH29" s="7"/>
      <c r="OXI29" s="7"/>
      <c r="OXJ29" s="7"/>
      <c r="OXK29" s="7"/>
      <c r="OXL29" s="7"/>
      <c r="OXM29" s="7"/>
      <c r="OXN29" s="7"/>
      <c r="OXO29" s="7"/>
      <c r="OXP29" s="7"/>
      <c r="OXQ29" s="7"/>
      <c r="OXR29" s="7"/>
      <c r="OXS29" s="7"/>
      <c r="OXT29" s="7"/>
      <c r="OXU29" s="7"/>
      <c r="OXV29" s="7"/>
      <c r="OXW29" s="7"/>
      <c r="OXX29" s="7"/>
      <c r="OXY29" s="7"/>
      <c r="OXZ29" s="7"/>
      <c r="OYA29" s="7"/>
      <c r="OYB29" s="7"/>
      <c r="OYC29" s="7"/>
      <c r="OYD29" s="7"/>
      <c r="OYE29" s="7"/>
      <c r="OYF29" s="7"/>
      <c r="OYG29" s="7"/>
      <c r="OYH29" s="7"/>
      <c r="OYI29" s="7"/>
      <c r="OYJ29" s="7"/>
      <c r="OYK29" s="7"/>
      <c r="OYL29" s="7"/>
      <c r="OYM29" s="7"/>
      <c r="OYN29" s="7"/>
      <c r="OYO29" s="7"/>
      <c r="OYP29" s="7"/>
      <c r="OYQ29" s="7"/>
      <c r="OYR29" s="7"/>
      <c r="OYS29" s="7"/>
      <c r="OYT29" s="7"/>
      <c r="OYU29" s="7"/>
      <c r="OYV29" s="7"/>
      <c r="OYW29" s="7"/>
      <c r="OYX29" s="7"/>
      <c r="OYY29" s="7"/>
      <c r="OYZ29" s="7"/>
      <c r="OZA29" s="7"/>
      <c r="OZB29" s="7"/>
      <c r="OZC29" s="7"/>
      <c r="OZD29" s="7"/>
      <c r="OZE29" s="7"/>
      <c r="OZF29" s="7"/>
      <c r="OZG29" s="7"/>
      <c r="OZH29" s="7"/>
      <c r="OZI29" s="7"/>
      <c r="OZJ29" s="7"/>
      <c r="OZK29" s="7"/>
      <c r="OZL29" s="7"/>
      <c r="OZM29" s="7"/>
      <c r="OZN29" s="7"/>
      <c r="OZO29" s="7"/>
      <c r="OZP29" s="7"/>
      <c r="OZQ29" s="7"/>
      <c r="OZR29" s="7"/>
      <c r="OZS29" s="7"/>
      <c r="OZT29" s="7"/>
      <c r="OZU29" s="7"/>
      <c r="OZV29" s="7"/>
      <c r="OZW29" s="7"/>
      <c r="OZX29" s="7"/>
      <c r="OZY29" s="7"/>
      <c r="OZZ29" s="7"/>
      <c r="PAA29" s="7"/>
      <c r="PAB29" s="7"/>
      <c r="PAC29" s="7"/>
      <c r="PAD29" s="7"/>
      <c r="PAE29" s="7"/>
      <c r="PAF29" s="7"/>
      <c r="PAG29" s="7"/>
      <c r="PAH29" s="7"/>
      <c r="PAI29" s="7"/>
      <c r="PAJ29" s="7"/>
      <c r="PAK29" s="7"/>
      <c r="PAL29" s="7"/>
      <c r="PAM29" s="7"/>
      <c r="PAN29" s="7"/>
      <c r="PAO29" s="7"/>
      <c r="PAP29" s="7"/>
      <c r="PAQ29" s="7"/>
      <c r="PAR29" s="7"/>
      <c r="PAS29" s="7"/>
      <c r="PAT29" s="7"/>
      <c r="PAU29" s="7"/>
      <c r="PAV29" s="7"/>
      <c r="PAW29" s="7"/>
      <c r="PAX29" s="7"/>
      <c r="PAY29" s="7"/>
      <c r="PAZ29" s="7"/>
      <c r="PBA29" s="7"/>
      <c r="PBB29" s="7"/>
      <c r="PBC29" s="7"/>
      <c r="PBD29" s="7"/>
      <c r="PBE29" s="7"/>
      <c r="PBF29" s="7"/>
      <c r="PBG29" s="7"/>
      <c r="PBH29" s="7"/>
      <c r="PBI29" s="7"/>
      <c r="PBJ29" s="7"/>
      <c r="PBK29" s="7"/>
      <c r="PBL29" s="7"/>
      <c r="PBM29" s="7"/>
      <c r="PBN29" s="7"/>
      <c r="PBO29" s="7"/>
      <c r="PBP29" s="7"/>
      <c r="PBQ29" s="7"/>
      <c r="PBR29" s="7"/>
      <c r="PBS29" s="7"/>
      <c r="PBT29" s="7"/>
      <c r="PBU29" s="7"/>
      <c r="PBV29" s="7"/>
      <c r="PBW29" s="7"/>
      <c r="PBX29" s="7"/>
      <c r="PBY29" s="7"/>
      <c r="PBZ29" s="7"/>
      <c r="PCA29" s="7"/>
      <c r="PCB29" s="7"/>
      <c r="PCC29" s="7"/>
      <c r="PCD29" s="7"/>
      <c r="PCE29" s="7"/>
      <c r="PCF29" s="7"/>
      <c r="PCG29" s="7"/>
      <c r="PCH29" s="7"/>
      <c r="PCI29" s="7"/>
      <c r="PCJ29" s="7"/>
      <c r="PCK29" s="7"/>
      <c r="PCL29" s="7"/>
      <c r="PCM29" s="7"/>
      <c r="PCN29" s="7"/>
      <c r="PCO29" s="7"/>
      <c r="PCP29" s="7"/>
      <c r="PCQ29" s="7"/>
      <c r="PCR29" s="7"/>
      <c r="PCS29" s="7"/>
      <c r="PCT29" s="7"/>
      <c r="PCU29" s="7"/>
      <c r="PCV29" s="7"/>
      <c r="PCW29" s="7"/>
      <c r="PCX29" s="7"/>
      <c r="PCY29" s="7"/>
      <c r="PCZ29" s="7"/>
      <c r="PDA29" s="7"/>
      <c r="PDB29" s="7"/>
      <c r="PDC29" s="7"/>
      <c r="PDD29" s="7"/>
      <c r="PDE29" s="7"/>
      <c r="PDF29" s="7"/>
      <c r="PDG29" s="7"/>
      <c r="PDH29" s="7"/>
      <c r="PDI29" s="7"/>
      <c r="PDJ29" s="7"/>
      <c r="PDK29" s="7"/>
      <c r="PDL29" s="7"/>
      <c r="PDM29" s="7"/>
      <c r="PDN29" s="7"/>
      <c r="PDO29" s="7"/>
      <c r="PDP29" s="7"/>
      <c r="PDQ29" s="7"/>
      <c r="PDR29" s="7"/>
      <c r="PDS29" s="7"/>
      <c r="PDT29" s="7"/>
      <c r="PDU29" s="7"/>
      <c r="PDV29" s="7"/>
      <c r="PDW29" s="7"/>
      <c r="PDX29" s="7"/>
      <c r="PDY29" s="7"/>
      <c r="PDZ29" s="7"/>
      <c r="PEA29" s="7"/>
      <c r="PEB29" s="7"/>
      <c r="PEC29" s="7"/>
      <c r="PED29" s="7"/>
      <c r="PEE29" s="7"/>
      <c r="PEF29" s="7"/>
      <c r="PEG29" s="7"/>
      <c r="PEH29" s="7"/>
      <c r="PEI29" s="7"/>
      <c r="PEJ29" s="7"/>
      <c r="PEK29" s="7"/>
      <c r="PEL29" s="7"/>
      <c r="PEM29" s="7"/>
      <c r="PEN29" s="7"/>
      <c r="PEO29" s="7"/>
      <c r="PEP29" s="7"/>
      <c r="PEQ29" s="7"/>
      <c r="PER29" s="7"/>
      <c r="PES29" s="7"/>
      <c r="PET29" s="7"/>
      <c r="PEU29" s="7"/>
      <c r="PEV29" s="7"/>
      <c r="PEW29" s="7"/>
      <c r="PEX29" s="7"/>
      <c r="PEY29" s="7"/>
      <c r="PEZ29" s="7"/>
      <c r="PFA29" s="7"/>
      <c r="PFB29" s="7"/>
      <c r="PFC29" s="7"/>
      <c r="PFD29" s="7"/>
      <c r="PFE29" s="7"/>
      <c r="PFF29" s="7"/>
      <c r="PFG29" s="7"/>
      <c r="PFH29" s="7"/>
      <c r="PFI29" s="7"/>
      <c r="PFJ29" s="7"/>
      <c r="PFK29" s="7"/>
      <c r="PFL29" s="7"/>
      <c r="PFM29" s="7"/>
      <c r="PFN29" s="7"/>
      <c r="PFO29" s="7"/>
      <c r="PFP29" s="7"/>
      <c r="PFQ29" s="7"/>
      <c r="PFR29" s="7"/>
      <c r="PFS29" s="7"/>
      <c r="PFT29" s="7"/>
      <c r="PFU29" s="7"/>
      <c r="PFV29" s="7"/>
      <c r="PFW29" s="7"/>
      <c r="PFX29" s="7"/>
      <c r="PFY29" s="7"/>
      <c r="PFZ29" s="7"/>
      <c r="PGA29" s="7"/>
      <c r="PGB29" s="7"/>
      <c r="PGC29" s="7"/>
      <c r="PGD29" s="7"/>
      <c r="PGE29" s="7"/>
      <c r="PGF29" s="7"/>
      <c r="PGG29" s="7"/>
      <c r="PGH29" s="7"/>
      <c r="PGI29" s="7"/>
      <c r="PGJ29" s="7"/>
      <c r="PGK29" s="7"/>
      <c r="PGL29" s="7"/>
      <c r="PGM29" s="7"/>
      <c r="PGN29" s="7"/>
      <c r="PGO29" s="7"/>
      <c r="PGP29" s="7"/>
      <c r="PGQ29" s="7"/>
      <c r="PGR29" s="7"/>
      <c r="PGS29" s="7"/>
      <c r="PGT29" s="7"/>
      <c r="PGU29" s="7"/>
      <c r="PGV29" s="7"/>
      <c r="PGW29" s="7"/>
      <c r="PGX29" s="7"/>
      <c r="PGY29" s="7"/>
      <c r="PGZ29" s="7"/>
      <c r="PHA29" s="7"/>
      <c r="PHB29" s="7"/>
      <c r="PHC29" s="7"/>
      <c r="PHD29" s="7"/>
      <c r="PHE29" s="7"/>
      <c r="PHF29" s="7"/>
      <c r="PHG29" s="7"/>
      <c r="PHH29" s="7"/>
      <c r="PHI29" s="7"/>
      <c r="PHJ29" s="7"/>
      <c r="PHK29" s="7"/>
      <c r="PHL29" s="7"/>
      <c r="PHM29" s="7"/>
      <c r="PHN29" s="7"/>
      <c r="PHO29" s="7"/>
      <c r="PHP29" s="7"/>
      <c r="PHQ29" s="7"/>
      <c r="PHR29" s="7"/>
      <c r="PHS29" s="7"/>
      <c r="PHT29" s="7"/>
      <c r="PHU29" s="7"/>
      <c r="PHV29" s="7"/>
      <c r="PHW29" s="7"/>
      <c r="PHX29" s="7"/>
      <c r="PHY29" s="7"/>
      <c r="PHZ29" s="7"/>
      <c r="PIA29" s="7"/>
      <c r="PIB29" s="7"/>
      <c r="PIC29" s="7"/>
      <c r="PID29" s="7"/>
      <c r="PIE29" s="7"/>
      <c r="PIF29" s="7"/>
      <c r="PIG29" s="7"/>
      <c r="PIH29" s="7"/>
      <c r="PII29" s="7"/>
      <c r="PIJ29" s="7"/>
      <c r="PIK29" s="7"/>
      <c r="PIL29" s="7"/>
      <c r="PIM29" s="7"/>
      <c r="PIN29" s="7"/>
      <c r="PIO29" s="7"/>
      <c r="PIP29" s="7"/>
      <c r="PIQ29" s="7"/>
      <c r="PIR29" s="7"/>
      <c r="PIS29" s="7"/>
      <c r="PIT29" s="7"/>
      <c r="PIU29" s="7"/>
      <c r="PIV29" s="7"/>
      <c r="PIW29" s="7"/>
      <c r="PIX29" s="7"/>
      <c r="PIY29" s="7"/>
      <c r="PIZ29" s="7"/>
      <c r="PJA29" s="7"/>
      <c r="PJB29" s="7"/>
      <c r="PJC29" s="7"/>
      <c r="PJD29" s="7"/>
      <c r="PJE29" s="7"/>
      <c r="PJF29" s="7"/>
      <c r="PJG29" s="7"/>
      <c r="PJH29" s="7"/>
      <c r="PJI29" s="7"/>
      <c r="PJJ29" s="7"/>
      <c r="PJK29" s="7"/>
      <c r="PJL29" s="7"/>
      <c r="PJM29" s="7"/>
      <c r="PJN29" s="7"/>
      <c r="PJO29" s="7"/>
      <c r="PJP29" s="7"/>
      <c r="PJQ29" s="7"/>
      <c r="PJR29" s="7"/>
      <c r="PJS29" s="7"/>
      <c r="PJT29" s="7"/>
      <c r="PJU29" s="7"/>
      <c r="PJV29" s="7"/>
      <c r="PJW29" s="7"/>
      <c r="PJX29" s="7"/>
      <c r="PJY29" s="7"/>
      <c r="PJZ29" s="7"/>
      <c r="PKA29" s="7"/>
      <c r="PKB29" s="7"/>
      <c r="PKC29" s="7"/>
      <c r="PKD29" s="7"/>
      <c r="PKE29" s="7"/>
      <c r="PKF29" s="7"/>
      <c r="PKG29" s="7"/>
      <c r="PKH29" s="7"/>
      <c r="PKI29" s="7"/>
      <c r="PKJ29" s="7"/>
      <c r="PKK29" s="7"/>
      <c r="PKL29" s="7"/>
      <c r="PKM29" s="7"/>
      <c r="PKN29" s="7"/>
      <c r="PKO29" s="7"/>
      <c r="PKP29" s="7"/>
      <c r="PKQ29" s="7"/>
      <c r="PKR29" s="7"/>
      <c r="PKS29" s="7"/>
      <c r="PKT29" s="7"/>
      <c r="PKU29" s="7"/>
      <c r="PKV29" s="7"/>
      <c r="PKW29" s="7"/>
      <c r="PKX29" s="7"/>
      <c r="PKY29" s="7"/>
      <c r="PKZ29" s="7"/>
      <c r="PLA29" s="7"/>
      <c r="PLB29" s="7"/>
      <c r="PLC29" s="7"/>
      <c r="PLD29" s="7"/>
      <c r="PLE29" s="7"/>
      <c r="PLF29" s="7"/>
      <c r="PLG29" s="7"/>
      <c r="PLH29" s="7"/>
      <c r="PLI29" s="7"/>
      <c r="PLJ29" s="7"/>
      <c r="PLK29" s="7"/>
      <c r="PLL29" s="7"/>
      <c r="PLM29" s="7"/>
      <c r="PLN29" s="7"/>
      <c r="PLO29" s="7"/>
      <c r="PLP29" s="7"/>
      <c r="PLQ29" s="7"/>
      <c r="PLR29" s="7"/>
      <c r="PLS29" s="7"/>
      <c r="PLT29" s="7"/>
      <c r="PLU29" s="7"/>
      <c r="PLV29" s="7"/>
      <c r="PLW29" s="7"/>
      <c r="PLX29" s="7"/>
      <c r="PLY29" s="7"/>
      <c r="PLZ29" s="7"/>
      <c r="PMA29" s="7"/>
      <c r="PMB29" s="7"/>
      <c r="PMC29" s="7"/>
      <c r="PMD29" s="7"/>
      <c r="PME29" s="7"/>
      <c r="PMF29" s="7"/>
      <c r="PMG29" s="7"/>
      <c r="PMH29" s="7"/>
      <c r="PMI29" s="7"/>
      <c r="PMJ29" s="7"/>
      <c r="PMK29" s="7"/>
      <c r="PML29" s="7"/>
      <c r="PMM29" s="7"/>
      <c r="PMN29" s="7"/>
      <c r="PMO29" s="7"/>
      <c r="PMP29" s="7"/>
      <c r="PMQ29" s="7"/>
      <c r="PMR29" s="7"/>
      <c r="PMS29" s="7"/>
      <c r="PMT29" s="7"/>
      <c r="PMU29" s="7"/>
      <c r="PMV29" s="7"/>
      <c r="PMW29" s="7"/>
      <c r="PMX29" s="7"/>
      <c r="PMY29" s="7"/>
      <c r="PMZ29" s="7"/>
      <c r="PNA29" s="7"/>
      <c r="PNB29" s="7"/>
      <c r="PNC29" s="7"/>
      <c r="PND29" s="7"/>
      <c r="PNE29" s="7"/>
      <c r="PNF29" s="7"/>
      <c r="PNG29" s="7"/>
      <c r="PNH29" s="7"/>
      <c r="PNI29" s="7"/>
      <c r="PNJ29" s="7"/>
      <c r="PNK29" s="7"/>
      <c r="PNL29" s="7"/>
      <c r="PNM29" s="7"/>
      <c r="PNN29" s="7"/>
      <c r="PNO29" s="7"/>
      <c r="PNP29" s="7"/>
      <c r="PNQ29" s="7"/>
      <c r="PNR29" s="7"/>
      <c r="PNS29" s="7"/>
      <c r="PNT29" s="7"/>
      <c r="PNU29" s="7"/>
      <c r="PNV29" s="7"/>
      <c r="PNW29" s="7"/>
      <c r="PNX29" s="7"/>
      <c r="PNY29" s="7"/>
      <c r="PNZ29" s="7"/>
      <c r="POA29" s="7"/>
      <c r="POB29" s="7"/>
      <c r="POC29" s="7"/>
      <c r="POD29" s="7"/>
      <c r="POE29" s="7"/>
      <c r="POF29" s="7"/>
      <c r="POG29" s="7"/>
      <c r="POH29" s="7"/>
      <c r="POI29" s="7"/>
      <c r="POJ29" s="7"/>
      <c r="POK29" s="7"/>
      <c r="POL29" s="7"/>
      <c r="POM29" s="7"/>
      <c r="PON29" s="7"/>
      <c r="POO29" s="7"/>
      <c r="POP29" s="7"/>
      <c r="POQ29" s="7"/>
      <c r="POR29" s="7"/>
      <c r="POS29" s="7"/>
      <c r="POT29" s="7"/>
      <c r="POU29" s="7"/>
      <c r="POV29" s="7"/>
      <c r="POW29" s="7"/>
      <c r="POX29" s="7"/>
      <c r="POY29" s="7"/>
      <c r="POZ29" s="7"/>
      <c r="PPA29" s="7"/>
      <c r="PPB29" s="7"/>
      <c r="PPC29" s="7"/>
      <c r="PPD29" s="7"/>
      <c r="PPE29" s="7"/>
      <c r="PPF29" s="7"/>
      <c r="PPG29" s="7"/>
      <c r="PPH29" s="7"/>
      <c r="PPI29" s="7"/>
      <c r="PPJ29" s="7"/>
      <c r="PPK29" s="7"/>
      <c r="PPL29" s="7"/>
      <c r="PPM29" s="7"/>
      <c r="PPN29" s="7"/>
      <c r="PPO29" s="7"/>
      <c r="PPP29" s="7"/>
      <c r="PPQ29" s="7"/>
      <c r="PPR29" s="7"/>
      <c r="PPS29" s="7"/>
      <c r="PPT29" s="7"/>
      <c r="PPU29" s="7"/>
      <c r="PPV29" s="7"/>
      <c r="PPW29" s="7"/>
      <c r="PPX29" s="7"/>
      <c r="PPY29" s="7"/>
      <c r="PPZ29" s="7"/>
      <c r="PQA29" s="7"/>
      <c r="PQB29" s="7"/>
      <c r="PQC29" s="7"/>
      <c r="PQD29" s="7"/>
      <c r="PQE29" s="7"/>
      <c r="PQF29" s="7"/>
      <c r="PQG29" s="7"/>
      <c r="PQH29" s="7"/>
      <c r="PQI29" s="7"/>
      <c r="PQJ29" s="7"/>
      <c r="PQK29" s="7"/>
      <c r="PQL29" s="7"/>
      <c r="PQM29" s="7"/>
      <c r="PQN29" s="7"/>
      <c r="PQO29" s="7"/>
      <c r="PQP29" s="7"/>
      <c r="PQQ29" s="7"/>
      <c r="PQR29" s="7"/>
      <c r="PQS29" s="7"/>
      <c r="PQT29" s="7"/>
      <c r="PQU29" s="7"/>
      <c r="PQV29" s="7"/>
      <c r="PQW29" s="7"/>
      <c r="PQX29" s="7"/>
      <c r="PQY29" s="7"/>
      <c r="PQZ29" s="7"/>
      <c r="PRA29" s="7"/>
      <c r="PRB29" s="7"/>
      <c r="PRC29" s="7"/>
      <c r="PRD29" s="7"/>
      <c r="PRE29" s="7"/>
      <c r="PRF29" s="7"/>
      <c r="PRG29" s="7"/>
      <c r="PRH29" s="7"/>
      <c r="PRI29" s="7"/>
      <c r="PRJ29" s="7"/>
      <c r="PRK29" s="7"/>
      <c r="PRL29" s="7"/>
      <c r="PRM29" s="7"/>
      <c r="PRN29" s="7"/>
      <c r="PRO29" s="7"/>
      <c r="PRP29" s="7"/>
      <c r="PRQ29" s="7"/>
      <c r="PRR29" s="7"/>
      <c r="PRS29" s="7"/>
      <c r="PRT29" s="7"/>
      <c r="PRU29" s="7"/>
      <c r="PRV29" s="7"/>
      <c r="PRW29" s="7"/>
      <c r="PRX29" s="7"/>
      <c r="PRY29" s="7"/>
      <c r="PRZ29" s="7"/>
      <c r="PSA29" s="7"/>
      <c r="PSB29" s="7"/>
      <c r="PSC29" s="7"/>
      <c r="PSD29" s="7"/>
      <c r="PSE29" s="7"/>
      <c r="PSF29" s="7"/>
      <c r="PSG29" s="7"/>
      <c r="PSH29" s="7"/>
      <c r="PSI29" s="7"/>
      <c r="PSJ29" s="7"/>
      <c r="PSK29" s="7"/>
      <c r="PSL29" s="7"/>
      <c r="PSM29" s="7"/>
      <c r="PSN29" s="7"/>
      <c r="PSO29" s="7"/>
      <c r="PSP29" s="7"/>
      <c r="PSQ29" s="7"/>
      <c r="PSR29" s="7"/>
      <c r="PSS29" s="7"/>
      <c r="PST29" s="7"/>
      <c r="PSU29" s="7"/>
      <c r="PSV29" s="7"/>
      <c r="PSW29" s="7"/>
      <c r="PSX29" s="7"/>
      <c r="PSY29" s="7"/>
      <c r="PSZ29" s="7"/>
      <c r="PTA29" s="7"/>
      <c r="PTB29" s="7"/>
      <c r="PTC29" s="7"/>
      <c r="PTD29" s="7"/>
      <c r="PTE29" s="7"/>
      <c r="PTF29" s="7"/>
      <c r="PTG29" s="7"/>
      <c r="PTH29" s="7"/>
      <c r="PTI29" s="7"/>
      <c r="PTJ29" s="7"/>
      <c r="PTK29" s="7"/>
      <c r="PTL29" s="7"/>
      <c r="PTM29" s="7"/>
      <c r="PTN29" s="7"/>
      <c r="PTO29" s="7"/>
      <c r="PTP29" s="7"/>
      <c r="PTQ29" s="7"/>
      <c r="PTR29" s="7"/>
      <c r="PTS29" s="7"/>
      <c r="PTT29" s="7"/>
      <c r="PTU29" s="7"/>
      <c r="PTV29" s="7"/>
      <c r="PTW29" s="7"/>
      <c r="PTX29" s="7"/>
      <c r="PTY29" s="7"/>
      <c r="PTZ29" s="7"/>
      <c r="PUA29" s="7"/>
      <c r="PUB29" s="7"/>
      <c r="PUC29" s="7"/>
      <c r="PUD29" s="7"/>
      <c r="PUE29" s="7"/>
      <c r="PUF29" s="7"/>
      <c r="PUG29" s="7"/>
      <c r="PUH29" s="7"/>
      <c r="PUI29" s="7"/>
      <c r="PUJ29" s="7"/>
      <c r="PUK29" s="7"/>
      <c r="PUL29" s="7"/>
      <c r="PUM29" s="7"/>
      <c r="PUN29" s="7"/>
      <c r="PUO29" s="7"/>
      <c r="PUP29" s="7"/>
      <c r="PUQ29" s="7"/>
      <c r="PUR29" s="7"/>
      <c r="PUS29" s="7"/>
      <c r="PUT29" s="7"/>
      <c r="PUU29" s="7"/>
      <c r="PUV29" s="7"/>
      <c r="PUW29" s="7"/>
      <c r="PUX29" s="7"/>
      <c r="PUY29" s="7"/>
      <c r="PUZ29" s="7"/>
      <c r="PVA29" s="7"/>
      <c r="PVB29" s="7"/>
      <c r="PVC29" s="7"/>
      <c r="PVD29" s="7"/>
      <c r="PVE29" s="7"/>
      <c r="PVF29" s="7"/>
      <c r="PVG29" s="7"/>
      <c r="PVH29" s="7"/>
      <c r="PVI29" s="7"/>
      <c r="PVJ29" s="7"/>
      <c r="PVK29" s="7"/>
      <c r="PVL29" s="7"/>
      <c r="PVM29" s="7"/>
      <c r="PVN29" s="7"/>
      <c r="PVO29" s="7"/>
      <c r="PVP29" s="7"/>
      <c r="PVQ29" s="7"/>
      <c r="PVR29" s="7"/>
      <c r="PVS29" s="7"/>
      <c r="PVT29" s="7"/>
      <c r="PVU29" s="7"/>
      <c r="PVV29" s="7"/>
      <c r="PVW29" s="7"/>
      <c r="PVX29" s="7"/>
      <c r="PVY29" s="7"/>
      <c r="PVZ29" s="7"/>
      <c r="PWA29" s="7"/>
      <c r="PWB29" s="7"/>
      <c r="PWC29" s="7"/>
      <c r="PWD29" s="7"/>
      <c r="PWE29" s="7"/>
      <c r="PWF29" s="7"/>
      <c r="PWG29" s="7"/>
      <c r="PWH29" s="7"/>
      <c r="PWI29" s="7"/>
      <c r="PWJ29" s="7"/>
      <c r="PWK29" s="7"/>
      <c r="PWL29" s="7"/>
      <c r="PWM29" s="7"/>
      <c r="PWN29" s="7"/>
      <c r="PWO29" s="7"/>
      <c r="PWP29" s="7"/>
      <c r="PWQ29" s="7"/>
      <c r="PWR29" s="7"/>
      <c r="PWS29" s="7"/>
      <c r="PWT29" s="7"/>
      <c r="PWU29" s="7"/>
      <c r="PWV29" s="7"/>
      <c r="PWW29" s="7"/>
      <c r="PWX29" s="7"/>
      <c r="PWY29" s="7"/>
      <c r="PWZ29" s="7"/>
      <c r="PXA29" s="7"/>
      <c r="PXB29" s="7"/>
      <c r="PXC29" s="7"/>
      <c r="PXD29" s="7"/>
      <c r="PXE29" s="7"/>
      <c r="PXF29" s="7"/>
      <c r="PXG29" s="7"/>
      <c r="PXH29" s="7"/>
      <c r="PXI29" s="7"/>
      <c r="PXJ29" s="7"/>
      <c r="PXK29" s="7"/>
      <c r="PXL29" s="7"/>
      <c r="PXM29" s="7"/>
      <c r="PXN29" s="7"/>
      <c r="PXO29" s="7"/>
      <c r="PXP29" s="7"/>
      <c r="PXQ29" s="7"/>
      <c r="PXR29" s="7"/>
      <c r="PXS29" s="7"/>
      <c r="PXT29" s="7"/>
      <c r="PXU29" s="7"/>
      <c r="PXV29" s="7"/>
      <c r="PXW29" s="7"/>
      <c r="PXX29" s="7"/>
      <c r="PXY29" s="7"/>
      <c r="PXZ29" s="7"/>
      <c r="PYA29" s="7"/>
      <c r="PYB29" s="7"/>
      <c r="PYC29" s="7"/>
      <c r="PYD29" s="7"/>
      <c r="PYE29" s="7"/>
      <c r="PYF29" s="7"/>
      <c r="PYG29" s="7"/>
      <c r="PYH29" s="7"/>
      <c r="PYI29" s="7"/>
      <c r="PYJ29" s="7"/>
      <c r="PYK29" s="7"/>
      <c r="PYL29" s="7"/>
      <c r="PYM29" s="7"/>
      <c r="PYN29" s="7"/>
      <c r="PYO29" s="7"/>
      <c r="PYP29" s="7"/>
      <c r="PYQ29" s="7"/>
      <c r="PYR29" s="7"/>
      <c r="PYS29" s="7"/>
      <c r="PYT29" s="7"/>
      <c r="PYU29" s="7"/>
      <c r="PYV29" s="7"/>
      <c r="PYW29" s="7"/>
      <c r="PYX29" s="7"/>
      <c r="PYY29" s="7"/>
      <c r="PYZ29" s="7"/>
      <c r="PZA29" s="7"/>
      <c r="PZB29" s="7"/>
      <c r="PZC29" s="7"/>
      <c r="PZD29" s="7"/>
      <c r="PZE29" s="7"/>
      <c r="PZF29" s="7"/>
      <c r="PZG29" s="7"/>
      <c r="PZH29" s="7"/>
      <c r="PZI29" s="7"/>
      <c r="PZJ29" s="7"/>
      <c r="PZK29" s="7"/>
      <c r="PZL29" s="7"/>
      <c r="PZM29" s="7"/>
      <c r="PZN29" s="7"/>
      <c r="PZO29" s="7"/>
      <c r="PZP29" s="7"/>
      <c r="PZQ29" s="7"/>
      <c r="PZR29" s="7"/>
      <c r="PZS29" s="7"/>
      <c r="PZT29" s="7"/>
      <c r="PZU29" s="7"/>
      <c r="PZV29" s="7"/>
      <c r="PZW29" s="7"/>
      <c r="PZX29" s="7"/>
      <c r="PZY29" s="7"/>
      <c r="PZZ29" s="7"/>
      <c r="QAA29" s="7"/>
      <c r="QAB29" s="7"/>
      <c r="QAC29" s="7"/>
      <c r="QAD29" s="7"/>
      <c r="QAE29" s="7"/>
      <c r="QAF29" s="7"/>
      <c r="QAG29" s="7"/>
      <c r="QAH29" s="7"/>
      <c r="QAI29" s="7"/>
      <c r="QAJ29" s="7"/>
      <c r="QAK29" s="7"/>
      <c r="QAL29" s="7"/>
      <c r="QAM29" s="7"/>
      <c r="QAN29" s="7"/>
      <c r="QAO29" s="7"/>
      <c r="QAP29" s="7"/>
      <c r="QAQ29" s="7"/>
      <c r="QAR29" s="7"/>
      <c r="QAS29" s="7"/>
      <c r="QAT29" s="7"/>
      <c r="QAU29" s="7"/>
      <c r="QAV29" s="7"/>
      <c r="QAW29" s="7"/>
      <c r="QAX29" s="7"/>
      <c r="QAY29" s="7"/>
      <c r="QAZ29" s="7"/>
      <c r="QBA29" s="7"/>
      <c r="QBB29" s="7"/>
      <c r="QBC29" s="7"/>
      <c r="QBD29" s="7"/>
      <c r="QBE29" s="7"/>
      <c r="QBF29" s="7"/>
      <c r="QBG29" s="7"/>
      <c r="QBH29" s="7"/>
      <c r="QBI29" s="7"/>
      <c r="QBJ29" s="7"/>
      <c r="QBK29" s="7"/>
      <c r="QBL29" s="7"/>
      <c r="QBM29" s="7"/>
      <c r="QBN29" s="7"/>
      <c r="QBO29" s="7"/>
      <c r="QBP29" s="7"/>
      <c r="QBQ29" s="7"/>
      <c r="QBR29" s="7"/>
      <c r="QBS29" s="7"/>
      <c r="QBT29" s="7"/>
      <c r="QBU29" s="7"/>
      <c r="QBV29" s="7"/>
      <c r="QBW29" s="7"/>
      <c r="QBX29" s="7"/>
      <c r="QBY29" s="7"/>
      <c r="QBZ29" s="7"/>
      <c r="QCA29" s="7"/>
      <c r="QCB29" s="7"/>
      <c r="QCC29" s="7"/>
      <c r="QCD29" s="7"/>
      <c r="QCE29" s="7"/>
      <c r="QCF29" s="7"/>
      <c r="QCG29" s="7"/>
      <c r="QCH29" s="7"/>
      <c r="QCI29" s="7"/>
      <c r="QCJ29" s="7"/>
      <c r="QCK29" s="7"/>
      <c r="QCL29" s="7"/>
      <c r="QCM29" s="7"/>
      <c r="QCN29" s="7"/>
      <c r="QCO29" s="7"/>
      <c r="QCP29" s="7"/>
      <c r="QCQ29" s="7"/>
      <c r="QCR29" s="7"/>
      <c r="QCS29" s="7"/>
      <c r="QCT29" s="7"/>
      <c r="QCU29" s="7"/>
      <c r="QCV29" s="7"/>
      <c r="QCW29" s="7"/>
      <c r="QCX29" s="7"/>
      <c r="QCY29" s="7"/>
      <c r="QCZ29" s="7"/>
      <c r="QDA29" s="7"/>
      <c r="QDB29" s="7"/>
      <c r="QDC29" s="7"/>
      <c r="QDD29" s="7"/>
      <c r="QDE29" s="7"/>
      <c r="QDF29" s="7"/>
      <c r="QDG29" s="7"/>
      <c r="QDH29" s="7"/>
      <c r="QDI29" s="7"/>
      <c r="QDJ29" s="7"/>
      <c r="QDK29" s="7"/>
      <c r="QDL29" s="7"/>
      <c r="QDM29" s="7"/>
      <c r="QDN29" s="7"/>
      <c r="QDO29" s="7"/>
      <c r="QDP29" s="7"/>
      <c r="QDQ29" s="7"/>
      <c r="QDR29" s="7"/>
      <c r="QDS29" s="7"/>
      <c r="QDT29" s="7"/>
      <c r="QDU29" s="7"/>
      <c r="QDV29" s="7"/>
      <c r="QDW29" s="7"/>
      <c r="QDX29" s="7"/>
      <c r="QDY29" s="7"/>
      <c r="QDZ29" s="7"/>
      <c r="QEA29" s="7"/>
      <c r="QEB29" s="7"/>
      <c r="QEC29" s="7"/>
      <c r="QED29" s="7"/>
      <c r="QEE29" s="7"/>
      <c r="QEF29" s="7"/>
      <c r="QEG29" s="7"/>
      <c r="QEH29" s="7"/>
      <c r="QEI29" s="7"/>
      <c r="QEJ29" s="7"/>
      <c r="QEK29" s="7"/>
      <c r="QEL29" s="7"/>
      <c r="QEM29" s="7"/>
      <c r="QEN29" s="7"/>
      <c r="QEO29" s="7"/>
      <c r="QEP29" s="7"/>
      <c r="QEQ29" s="7"/>
      <c r="QER29" s="7"/>
      <c r="QES29" s="7"/>
      <c r="QET29" s="7"/>
      <c r="QEU29" s="7"/>
      <c r="QEV29" s="7"/>
      <c r="QEW29" s="7"/>
      <c r="QEX29" s="7"/>
      <c r="QEY29" s="7"/>
      <c r="QEZ29" s="7"/>
      <c r="QFA29" s="7"/>
      <c r="QFB29" s="7"/>
      <c r="QFC29" s="7"/>
      <c r="QFD29" s="7"/>
      <c r="QFE29" s="7"/>
      <c r="QFF29" s="7"/>
      <c r="QFG29" s="7"/>
      <c r="QFH29" s="7"/>
      <c r="QFI29" s="7"/>
      <c r="QFJ29" s="7"/>
      <c r="QFK29" s="7"/>
      <c r="QFL29" s="7"/>
      <c r="QFM29" s="7"/>
      <c r="QFN29" s="7"/>
      <c r="QFO29" s="7"/>
      <c r="QFP29" s="7"/>
      <c r="QFQ29" s="7"/>
      <c r="QFR29" s="7"/>
      <c r="QFS29" s="7"/>
      <c r="QFT29" s="7"/>
      <c r="QFU29" s="7"/>
      <c r="QFV29" s="7"/>
      <c r="QFW29" s="7"/>
      <c r="QFX29" s="7"/>
      <c r="QFY29" s="7"/>
      <c r="QFZ29" s="7"/>
      <c r="QGA29" s="7"/>
      <c r="QGB29" s="7"/>
      <c r="QGC29" s="7"/>
      <c r="QGD29" s="7"/>
      <c r="QGE29" s="7"/>
      <c r="QGF29" s="7"/>
      <c r="QGG29" s="7"/>
      <c r="QGH29" s="7"/>
      <c r="QGI29" s="7"/>
      <c r="QGJ29" s="7"/>
      <c r="QGK29" s="7"/>
      <c r="QGL29" s="7"/>
      <c r="QGM29" s="7"/>
      <c r="QGN29" s="7"/>
      <c r="QGO29" s="7"/>
      <c r="QGP29" s="7"/>
      <c r="QGQ29" s="7"/>
      <c r="QGR29" s="7"/>
      <c r="QGS29" s="7"/>
      <c r="QGT29" s="7"/>
      <c r="QGU29" s="7"/>
      <c r="QGV29" s="7"/>
      <c r="QGW29" s="7"/>
      <c r="QGX29" s="7"/>
      <c r="QGY29" s="7"/>
      <c r="QGZ29" s="7"/>
      <c r="QHA29" s="7"/>
      <c r="QHB29" s="7"/>
      <c r="QHC29" s="7"/>
      <c r="QHD29" s="7"/>
      <c r="QHE29" s="7"/>
      <c r="QHF29" s="7"/>
      <c r="QHG29" s="7"/>
      <c r="QHH29" s="7"/>
      <c r="QHI29" s="7"/>
      <c r="QHJ29" s="7"/>
      <c r="QHK29" s="7"/>
      <c r="QHL29" s="7"/>
      <c r="QHM29" s="7"/>
      <c r="QHN29" s="7"/>
      <c r="QHO29" s="7"/>
      <c r="QHP29" s="7"/>
      <c r="QHQ29" s="7"/>
      <c r="QHR29" s="7"/>
      <c r="QHS29" s="7"/>
      <c r="QHT29" s="7"/>
      <c r="QHU29" s="7"/>
      <c r="QHV29" s="7"/>
      <c r="QHW29" s="7"/>
      <c r="QHX29" s="7"/>
      <c r="QHY29" s="7"/>
      <c r="QHZ29" s="7"/>
      <c r="QIA29" s="7"/>
      <c r="QIB29" s="7"/>
      <c r="QIC29" s="7"/>
      <c r="QID29" s="7"/>
      <c r="QIE29" s="7"/>
      <c r="QIF29" s="7"/>
      <c r="QIG29" s="7"/>
      <c r="QIH29" s="7"/>
      <c r="QII29" s="7"/>
      <c r="QIJ29" s="7"/>
      <c r="QIK29" s="7"/>
      <c r="QIL29" s="7"/>
      <c r="QIM29" s="7"/>
      <c r="QIN29" s="7"/>
      <c r="QIO29" s="7"/>
      <c r="QIP29" s="7"/>
      <c r="QIQ29" s="7"/>
      <c r="QIR29" s="7"/>
      <c r="QIS29" s="7"/>
      <c r="QIT29" s="7"/>
      <c r="QIU29" s="7"/>
      <c r="QIV29" s="7"/>
      <c r="QIW29" s="7"/>
      <c r="QIX29" s="7"/>
      <c r="QIY29" s="7"/>
      <c r="QIZ29" s="7"/>
      <c r="QJA29" s="7"/>
      <c r="QJB29" s="7"/>
      <c r="QJC29" s="7"/>
      <c r="QJD29" s="7"/>
      <c r="QJE29" s="7"/>
      <c r="QJF29" s="7"/>
      <c r="QJG29" s="7"/>
      <c r="QJH29" s="7"/>
      <c r="QJI29" s="7"/>
      <c r="QJJ29" s="7"/>
      <c r="QJK29" s="7"/>
      <c r="QJL29" s="7"/>
      <c r="QJM29" s="7"/>
      <c r="QJN29" s="7"/>
      <c r="QJO29" s="7"/>
      <c r="QJP29" s="7"/>
      <c r="QJQ29" s="7"/>
      <c r="QJR29" s="7"/>
      <c r="QJS29" s="7"/>
      <c r="QJT29" s="7"/>
      <c r="QJU29" s="7"/>
      <c r="QJV29" s="7"/>
      <c r="QJW29" s="7"/>
      <c r="QJX29" s="7"/>
      <c r="QJY29" s="7"/>
      <c r="QJZ29" s="7"/>
      <c r="QKA29" s="7"/>
      <c r="QKB29" s="7"/>
      <c r="QKC29" s="7"/>
      <c r="QKD29" s="7"/>
      <c r="QKE29" s="7"/>
      <c r="QKF29" s="7"/>
      <c r="QKG29" s="7"/>
      <c r="QKH29" s="7"/>
      <c r="QKI29" s="7"/>
      <c r="QKJ29" s="7"/>
      <c r="QKK29" s="7"/>
      <c r="QKL29" s="7"/>
      <c r="QKM29" s="7"/>
      <c r="QKN29" s="7"/>
      <c r="QKO29" s="7"/>
      <c r="QKP29" s="7"/>
      <c r="QKQ29" s="7"/>
      <c r="QKR29" s="7"/>
      <c r="QKS29" s="7"/>
      <c r="QKT29" s="7"/>
      <c r="QKU29" s="7"/>
      <c r="QKV29" s="7"/>
      <c r="QKW29" s="7"/>
      <c r="QKX29" s="7"/>
      <c r="QKY29" s="7"/>
      <c r="QKZ29" s="7"/>
      <c r="QLA29" s="7"/>
      <c r="QLB29" s="7"/>
      <c r="QLC29" s="7"/>
      <c r="QLD29" s="7"/>
      <c r="QLE29" s="7"/>
      <c r="QLF29" s="7"/>
      <c r="QLG29" s="7"/>
      <c r="QLH29" s="7"/>
      <c r="QLI29" s="7"/>
      <c r="QLJ29" s="7"/>
      <c r="QLK29" s="7"/>
      <c r="QLL29" s="7"/>
      <c r="QLM29" s="7"/>
      <c r="QLN29" s="7"/>
      <c r="QLO29" s="7"/>
      <c r="QLP29" s="7"/>
      <c r="QLQ29" s="7"/>
      <c r="QLR29" s="7"/>
      <c r="QLS29" s="7"/>
      <c r="QLT29" s="7"/>
      <c r="QLU29" s="7"/>
      <c r="QLV29" s="7"/>
      <c r="QLW29" s="7"/>
      <c r="QLX29" s="7"/>
      <c r="QLY29" s="7"/>
      <c r="QLZ29" s="7"/>
      <c r="QMA29" s="7"/>
      <c r="QMB29" s="7"/>
      <c r="QMC29" s="7"/>
      <c r="QMD29" s="7"/>
      <c r="QME29" s="7"/>
      <c r="QMF29" s="7"/>
      <c r="QMG29" s="7"/>
      <c r="QMH29" s="7"/>
      <c r="QMI29" s="7"/>
      <c r="QMJ29" s="7"/>
      <c r="QMK29" s="7"/>
      <c r="QML29" s="7"/>
      <c r="QMM29" s="7"/>
      <c r="QMN29" s="7"/>
      <c r="QMO29" s="7"/>
      <c r="QMP29" s="7"/>
      <c r="QMQ29" s="7"/>
      <c r="QMR29" s="7"/>
      <c r="QMS29" s="7"/>
      <c r="QMT29" s="7"/>
      <c r="QMU29" s="7"/>
      <c r="QMV29" s="7"/>
      <c r="QMW29" s="7"/>
      <c r="QMX29" s="7"/>
      <c r="QMY29" s="7"/>
      <c r="QMZ29" s="7"/>
      <c r="QNA29" s="7"/>
      <c r="QNB29" s="7"/>
      <c r="QNC29" s="7"/>
      <c r="QND29" s="7"/>
      <c r="QNE29" s="7"/>
      <c r="QNF29" s="7"/>
      <c r="QNG29" s="7"/>
      <c r="QNH29" s="7"/>
      <c r="QNI29" s="7"/>
      <c r="QNJ29" s="7"/>
      <c r="QNK29" s="7"/>
      <c r="QNL29" s="7"/>
      <c r="QNM29" s="7"/>
      <c r="QNN29" s="7"/>
      <c r="QNO29" s="7"/>
      <c r="QNP29" s="7"/>
      <c r="QNQ29" s="7"/>
      <c r="QNR29" s="7"/>
      <c r="QNS29" s="7"/>
      <c r="QNT29" s="7"/>
      <c r="QNU29" s="7"/>
      <c r="QNV29" s="7"/>
      <c r="QNW29" s="7"/>
      <c r="QNX29" s="7"/>
      <c r="QNY29" s="7"/>
      <c r="QNZ29" s="7"/>
      <c r="QOA29" s="7"/>
      <c r="QOB29" s="7"/>
      <c r="QOC29" s="7"/>
      <c r="QOD29" s="7"/>
      <c r="QOE29" s="7"/>
      <c r="QOF29" s="7"/>
      <c r="QOG29" s="7"/>
      <c r="QOH29" s="7"/>
      <c r="QOI29" s="7"/>
      <c r="QOJ29" s="7"/>
      <c r="QOK29" s="7"/>
      <c r="QOL29" s="7"/>
      <c r="QOM29" s="7"/>
      <c r="QON29" s="7"/>
      <c r="QOO29" s="7"/>
      <c r="QOP29" s="7"/>
      <c r="QOQ29" s="7"/>
      <c r="QOR29" s="7"/>
      <c r="QOS29" s="7"/>
      <c r="QOT29" s="7"/>
      <c r="QOU29" s="7"/>
      <c r="QOV29" s="7"/>
      <c r="QOW29" s="7"/>
      <c r="QOX29" s="7"/>
      <c r="QOY29" s="7"/>
      <c r="QOZ29" s="7"/>
      <c r="QPA29" s="7"/>
      <c r="QPB29" s="7"/>
      <c r="QPC29" s="7"/>
      <c r="QPD29" s="7"/>
      <c r="QPE29" s="7"/>
      <c r="QPF29" s="7"/>
      <c r="QPG29" s="7"/>
      <c r="QPH29" s="7"/>
      <c r="QPI29" s="7"/>
      <c r="QPJ29" s="7"/>
      <c r="QPK29" s="7"/>
      <c r="QPL29" s="7"/>
      <c r="QPM29" s="7"/>
      <c r="QPN29" s="7"/>
      <c r="QPO29" s="7"/>
      <c r="QPP29" s="7"/>
      <c r="QPQ29" s="7"/>
      <c r="QPR29" s="7"/>
      <c r="QPS29" s="7"/>
      <c r="QPT29" s="7"/>
      <c r="QPU29" s="7"/>
      <c r="QPV29" s="7"/>
      <c r="QPW29" s="7"/>
      <c r="QPX29" s="7"/>
      <c r="QPY29" s="7"/>
      <c r="QPZ29" s="7"/>
      <c r="QQA29" s="7"/>
      <c r="QQB29" s="7"/>
      <c r="QQC29" s="7"/>
      <c r="QQD29" s="7"/>
      <c r="QQE29" s="7"/>
      <c r="QQF29" s="7"/>
      <c r="QQG29" s="7"/>
      <c r="QQH29" s="7"/>
      <c r="QQI29" s="7"/>
      <c r="QQJ29" s="7"/>
      <c r="QQK29" s="7"/>
      <c r="QQL29" s="7"/>
      <c r="QQM29" s="7"/>
      <c r="QQN29" s="7"/>
      <c r="QQO29" s="7"/>
      <c r="QQP29" s="7"/>
      <c r="QQQ29" s="7"/>
      <c r="QQR29" s="7"/>
      <c r="QQS29" s="7"/>
      <c r="QQT29" s="7"/>
      <c r="QQU29" s="7"/>
      <c r="QQV29" s="7"/>
      <c r="QQW29" s="7"/>
      <c r="QQX29" s="7"/>
      <c r="QQY29" s="7"/>
      <c r="QQZ29" s="7"/>
      <c r="QRA29" s="7"/>
      <c r="QRB29" s="7"/>
      <c r="QRC29" s="7"/>
      <c r="QRD29" s="7"/>
      <c r="QRE29" s="7"/>
      <c r="QRF29" s="7"/>
      <c r="QRG29" s="7"/>
      <c r="QRH29" s="7"/>
      <c r="QRI29" s="7"/>
      <c r="QRJ29" s="7"/>
      <c r="QRK29" s="7"/>
      <c r="QRL29" s="7"/>
      <c r="QRM29" s="7"/>
      <c r="QRN29" s="7"/>
      <c r="QRO29" s="7"/>
      <c r="QRP29" s="7"/>
      <c r="QRQ29" s="7"/>
      <c r="QRR29" s="7"/>
      <c r="QRS29" s="7"/>
      <c r="QRT29" s="7"/>
      <c r="QRU29" s="7"/>
      <c r="QRV29" s="7"/>
      <c r="QRW29" s="7"/>
      <c r="QRX29" s="7"/>
      <c r="QRY29" s="7"/>
      <c r="QRZ29" s="7"/>
      <c r="QSA29" s="7"/>
      <c r="QSB29" s="7"/>
      <c r="QSC29" s="7"/>
      <c r="QSD29" s="7"/>
      <c r="QSE29" s="7"/>
      <c r="QSF29" s="7"/>
      <c r="QSG29" s="7"/>
      <c r="QSH29" s="7"/>
      <c r="QSI29" s="7"/>
      <c r="QSJ29" s="7"/>
      <c r="QSK29" s="7"/>
      <c r="QSL29" s="7"/>
      <c r="QSM29" s="7"/>
      <c r="QSN29" s="7"/>
      <c r="QSO29" s="7"/>
      <c r="QSP29" s="7"/>
      <c r="QSQ29" s="7"/>
      <c r="QSR29" s="7"/>
      <c r="QSS29" s="7"/>
      <c r="QST29" s="7"/>
      <c r="QSU29" s="7"/>
      <c r="QSV29" s="7"/>
      <c r="QSW29" s="7"/>
      <c r="QSX29" s="7"/>
      <c r="QSY29" s="7"/>
      <c r="QSZ29" s="7"/>
      <c r="QTA29" s="7"/>
      <c r="QTB29" s="7"/>
      <c r="QTC29" s="7"/>
      <c r="QTD29" s="7"/>
      <c r="QTE29" s="7"/>
      <c r="QTF29" s="7"/>
      <c r="QTG29" s="7"/>
      <c r="QTH29" s="7"/>
      <c r="QTI29" s="7"/>
      <c r="QTJ29" s="7"/>
      <c r="QTK29" s="7"/>
      <c r="QTL29" s="7"/>
      <c r="QTM29" s="7"/>
      <c r="QTN29" s="7"/>
      <c r="QTO29" s="7"/>
      <c r="QTP29" s="7"/>
      <c r="QTQ29" s="7"/>
      <c r="QTR29" s="7"/>
      <c r="QTS29" s="7"/>
      <c r="QTT29" s="7"/>
      <c r="QTU29" s="7"/>
      <c r="QTV29" s="7"/>
      <c r="QTW29" s="7"/>
      <c r="QTX29" s="7"/>
      <c r="QTY29" s="7"/>
      <c r="QTZ29" s="7"/>
      <c r="QUA29" s="7"/>
      <c r="QUB29" s="7"/>
      <c r="QUC29" s="7"/>
      <c r="QUD29" s="7"/>
      <c r="QUE29" s="7"/>
      <c r="QUF29" s="7"/>
      <c r="QUG29" s="7"/>
      <c r="QUH29" s="7"/>
      <c r="QUI29" s="7"/>
      <c r="QUJ29" s="7"/>
      <c r="QUK29" s="7"/>
      <c r="QUL29" s="7"/>
      <c r="QUM29" s="7"/>
      <c r="QUN29" s="7"/>
      <c r="QUO29" s="7"/>
      <c r="QUP29" s="7"/>
      <c r="QUQ29" s="7"/>
      <c r="QUR29" s="7"/>
      <c r="QUS29" s="7"/>
      <c r="QUT29" s="7"/>
      <c r="QUU29" s="7"/>
      <c r="QUV29" s="7"/>
      <c r="QUW29" s="7"/>
      <c r="QUX29" s="7"/>
      <c r="QUY29" s="7"/>
      <c r="QUZ29" s="7"/>
      <c r="QVA29" s="7"/>
      <c r="QVB29" s="7"/>
      <c r="QVC29" s="7"/>
      <c r="QVD29" s="7"/>
      <c r="QVE29" s="7"/>
      <c r="QVF29" s="7"/>
      <c r="QVG29" s="7"/>
      <c r="QVH29" s="7"/>
      <c r="QVI29" s="7"/>
      <c r="QVJ29" s="7"/>
      <c r="QVK29" s="7"/>
      <c r="QVL29" s="7"/>
      <c r="QVM29" s="7"/>
      <c r="QVN29" s="7"/>
      <c r="QVO29" s="7"/>
      <c r="QVP29" s="7"/>
      <c r="QVQ29" s="7"/>
      <c r="QVR29" s="7"/>
      <c r="QVS29" s="7"/>
      <c r="QVT29" s="7"/>
      <c r="QVU29" s="7"/>
      <c r="QVV29" s="7"/>
      <c r="QVW29" s="7"/>
      <c r="QVX29" s="7"/>
      <c r="QVY29" s="7"/>
      <c r="QVZ29" s="7"/>
      <c r="QWA29" s="7"/>
      <c r="QWB29" s="7"/>
      <c r="QWC29" s="7"/>
      <c r="QWD29" s="7"/>
      <c r="QWE29" s="7"/>
      <c r="QWF29" s="7"/>
      <c r="QWG29" s="7"/>
      <c r="QWH29" s="7"/>
      <c r="QWI29" s="7"/>
      <c r="QWJ29" s="7"/>
      <c r="QWK29" s="7"/>
      <c r="QWL29" s="7"/>
      <c r="QWM29" s="7"/>
      <c r="QWN29" s="7"/>
      <c r="QWO29" s="7"/>
      <c r="QWP29" s="7"/>
      <c r="QWQ29" s="7"/>
      <c r="QWR29" s="7"/>
      <c r="QWS29" s="7"/>
      <c r="QWT29" s="7"/>
      <c r="QWU29" s="7"/>
      <c r="QWV29" s="7"/>
      <c r="QWW29" s="7"/>
      <c r="QWX29" s="7"/>
      <c r="QWY29" s="7"/>
      <c r="QWZ29" s="7"/>
      <c r="QXA29" s="7"/>
      <c r="QXB29" s="7"/>
      <c r="QXC29" s="7"/>
      <c r="QXD29" s="7"/>
      <c r="QXE29" s="7"/>
      <c r="QXF29" s="7"/>
      <c r="QXG29" s="7"/>
      <c r="QXH29" s="7"/>
      <c r="QXI29" s="7"/>
      <c r="QXJ29" s="7"/>
      <c r="QXK29" s="7"/>
      <c r="QXL29" s="7"/>
      <c r="QXM29" s="7"/>
      <c r="QXN29" s="7"/>
      <c r="QXO29" s="7"/>
      <c r="QXP29" s="7"/>
      <c r="QXQ29" s="7"/>
      <c r="QXR29" s="7"/>
      <c r="QXS29" s="7"/>
      <c r="QXT29" s="7"/>
      <c r="QXU29" s="7"/>
      <c r="QXV29" s="7"/>
      <c r="QXW29" s="7"/>
      <c r="QXX29" s="7"/>
      <c r="QXY29" s="7"/>
      <c r="QXZ29" s="7"/>
      <c r="QYA29" s="7"/>
      <c r="QYB29" s="7"/>
      <c r="QYC29" s="7"/>
      <c r="QYD29" s="7"/>
      <c r="QYE29" s="7"/>
      <c r="QYF29" s="7"/>
      <c r="QYG29" s="7"/>
      <c r="QYH29" s="7"/>
      <c r="QYI29" s="7"/>
      <c r="QYJ29" s="7"/>
      <c r="QYK29" s="7"/>
      <c r="QYL29" s="7"/>
      <c r="QYM29" s="7"/>
      <c r="QYN29" s="7"/>
      <c r="QYO29" s="7"/>
      <c r="QYP29" s="7"/>
      <c r="QYQ29" s="7"/>
      <c r="QYR29" s="7"/>
      <c r="QYS29" s="7"/>
      <c r="QYT29" s="7"/>
      <c r="QYU29" s="7"/>
      <c r="QYV29" s="7"/>
      <c r="QYW29" s="7"/>
      <c r="QYX29" s="7"/>
      <c r="QYY29" s="7"/>
      <c r="QYZ29" s="7"/>
      <c r="QZA29" s="7"/>
      <c r="QZB29" s="7"/>
      <c r="QZC29" s="7"/>
      <c r="QZD29" s="7"/>
      <c r="QZE29" s="7"/>
      <c r="QZF29" s="7"/>
      <c r="QZG29" s="7"/>
      <c r="QZH29" s="7"/>
      <c r="QZI29" s="7"/>
      <c r="QZJ29" s="7"/>
      <c r="QZK29" s="7"/>
      <c r="QZL29" s="7"/>
      <c r="QZM29" s="7"/>
      <c r="QZN29" s="7"/>
      <c r="QZO29" s="7"/>
      <c r="QZP29" s="7"/>
      <c r="QZQ29" s="7"/>
      <c r="QZR29" s="7"/>
      <c r="QZS29" s="7"/>
      <c r="QZT29" s="7"/>
      <c r="QZU29" s="7"/>
      <c r="QZV29" s="7"/>
      <c r="QZW29" s="7"/>
      <c r="QZX29" s="7"/>
      <c r="QZY29" s="7"/>
      <c r="QZZ29" s="7"/>
      <c r="RAA29" s="7"/>
      <c r="RAB29" s="7"/>
      <c r="RAC29" s="7"/>
      <c r="RAD29" s="7"/>
      <c r="RAE29" s="7"/>
      <c r="RAF29" s="7"/>
      <c r="RAG29" s="7"/>
      <c r="RAH29" s="7"/>
      <c r="RAI29" s="7"/>
      <c r="RAJ29" s="7"/>
      <c r="RAK29" s="7"/>
      <c r="RAL29" s="7"/>
      <c r="RAM29" s="7"/>
      <c r="RAN29" s="7"/>
      <c r="RAO29" s="7"/>
      <c r="RAP29" s="7"/>
      <c r="RAQ29" s="7"/>
      <c r="RAR29" s="7"/>
      <c r="RAS29" s="7"/>
      <c r="RAT29" s="7"/>
      <c r="RAU29" s="7"/>
      <c r="RAV29" s="7"/>
      <c r="RAW29" s="7"/>
      <c r="RAX29" s="7"/>
      <c r="RAY29" s="7"/>
      <c r="RAZ29" s="7"/>
      <c r="RBA29" s="7"/>
      <c r="RBB29" s="7"/>
      <c r="RBC29" s="7"/>
      <c r="RBD29" s="7"/>
      <c r="RBE29" s="7"/>
      <c r="RBF29" s="7"/>
      <c r="RBG29" s="7"/>
      <c r="RBH29" s="7"/>
      <c r="RBI29" s="7"/>
      <c r="RBJ29" s="7"/>
      <c r="RBK29" s="7"/>
      <c r="RBL29" s="7"/>
      <c r="RBM29" s="7"/>
      <c r="RBN29" s="7"/>
      <c r="RBO29" s="7"/>
      <c r="RBP29" s="7"/>
      <c r="RBQ29" s="7"/>
      <c r="RBR29" s="7"/>
      <c r="RBS29" s="7"/>
      <c r="RBT29" s="7"/>
      <c r="RBU29" s="7"/>
      <c r="RBV29" s="7"/>
      <c r="RBW29" s="7"/>
      <c r="RBX29" s="7"/>
      <c r="RBY29" s="7"/>
      <c r="RBZ29" s="7"/>
      <c r="RCA29" s="7"/>
      <c r="RCB29" s="7"/>
      <c r="RCC29" s="7"/>
      <c r="RCD29" s="7"/>
      <c r="RCE29" s="7"/>
      <c r="RCF29" s="7"/>
      <c r="RCG29" s="7"/>
      <c r="RCH29" s="7"/>
      <c r="RCI29" s="7"/>
      <c r="RCJ29" s="7"/>
      <c r="RCK29" s="7"/>
      <c r="RCL29" s="7"/>
      <c r="RCM29" s="7"/>
      <c r="RCN29" s="7"/>
      <c r="RCO29" s="7"/>
      <c r="RCP29" s="7"/>
      <c r="RCQ29" s="7"/>
      <c r="RCR29" s="7"/>
      <c r="RCS29" s="7"/>
      <c r="RCT29" s="7"/>
      <c r="RCU29" s="7"/>
      <c r="RCV29" s="7"/>
      <c r="RCW29" s="7"/>
      <c r="RCX29" s="7"/>
      <c r="RCY29" s="7"/>
      <c r="RCZ29" s="7"/>
      <c r="RDA29" s="7"/>
      <c r="RDB29" s="7"/>
      <c r="RDC29" s="7"/>
      <c r="RDD29" s="7"/>
      <c r="RDE29" s="7"/>
      <c r="RDF29" s="7"/>
      <c r="RDG29" s="7"/>
      <c r="RDH29" s="7"/>
      <c r="RDI29" s="7"/>
      <c r="RDJ29" s="7"/>
      <c r="RDK29" s="7"/>
      <c r="RDL29" s="7"/>
      <c r="RDM29" s="7"/>
      <c r="RDN29" s="7"/>
      <c r="RDO29" s="7"/>
      <c r="RDP29" s="7"/>
      <c r="RDQ29" s="7"/>
      <c r="RDR29" s="7"/>
      <c r="RDS29" s="7"/>
      <c r="RDT29" s="7"/>
      <c r="RDU29" s="7"/>
      <c r="RDV29" s="7"/>
      <c r="RDW29" s="7"/>
      <c r="RDX29" s="7"/>
      <c r="RDY29" s="7"/>
      <c r="RDZ29" s="7"/>
      <c r="REA29" s="7"/>
      <c r="REB29" s="7"/>
      <c r="REC29" s="7"/>
      <c r="RED29" s="7"/>
      <c r="REE29" s="7"/>
      <c r="REF29" s="7"/>
      <c r="REG29" s="7"/>
      <c r="REH29" s="7"/>
      <c r="REI29" s="7"/>
      <c r="REJ29" s="7"/>
      <c r="REK29" s="7"/>
      <c r="REL29" s="7"/>
      <c r="REM29" s="7"/>
      <c r="REN29" s="7"/>
      <c r="REO29" s="7"/>
      <c r="REP29" s="7"/>
      <c r="REQ29" s="7"/>
      <c r="RER29" s="7"/>
      <c r="RES29" s="7"/>
      <c r="RET29" s="7"/>
      <c r="REU29" s="7"/>
      <c r="REV29" s="7"/>
      <c r="REW29" s="7"/>
      <c r="REX29" s="7"/>
      <c r="REY29" s="7"/>
      <c r="REZ29" s="7"/>
      <c r="RFA29" s="7"/>
      <c r="RFB29" s="7"/>
      <c r="RFC29" s="7"/>
      <c r="RFD29" s="7"/>
      <c r="RFE29" s="7"/>
      <c r="RFF29" s="7"/>
      <c r="RFG29" s="7"/>
      <c r="RFH29" s="7"/>
      <c r="RFI29" s="7"/>
      <c r="RFJ29" s="7"/>
      <c r="RFK29" s="7"/>
      <c r="RFL29" s="7"/>
      <c r="RFM29" s="7"/>
      <c r="RFN29" s="7"/>
      <c r="RFO29" s="7"/>
      <c r="RFP29" s="7"/>
      <c r="RFQ29" s="7"/>
      <c r="RFR29" s="7"/>
      <c r="RFS29" s="7"/>
      <c r="RFT29" s="7"/>
      <c r="RFU29" s="7"/>
      <c r="RFV29" s="7"/>
      <c r="RFW29" s="7"/>
      <c r="RFX29" s="7"/>
      <c r="RFY29" s="7"/>
      <c r="RFZ29" s="7"/>
      <c r="RGA29" s="7"/>
      <c r="RGB29" s="7"/>
      <c r="RGC29" s="7"/>
      <c r="RGD29" s="7"/>
      <c r="RGE29" s="7"/>
      <c r="RGF29" s="7"/>
      <c r="RGG29" s="7"/>
      <c r="RGH29" s="7"/>
      <c r="RGI29" s="7"/>
      <c r="RGJ29" s="7"/>
      <c r="RGK29" s="7"/>
      <c r="RGL29" s="7"/>
      <c r="RGM29" s="7"/>
      <c r="RGN29" s="7"/>
      <c r="RGO29" s="7"/>
      <c r="RGP29" s="7"/>
      <c r="RGQ29" s="7"/>
      <c r="RGR29" s="7"/>
      <c r="RGS29" s="7"/>
      <c r="RGT29" s="7"/>
      <c r="RGU29" s="7"/>
      <c r="RGV29" s="7"/>
      <c r="RGW29" s="7"/>
      <c r="RGX29" s="7"/>
      <c r="RGY29" s="7"/>
      <c r="RGZ29" s="7"/>
      <c r="RHA29" s="7"/>
      <c r="RHB29" s="7"/>
      <c r="RHC29" s="7"/>
      <c r="RHD29" s="7"/>
      <c r="RHE29" s="7"/>
      <c r="RHF29" s="7"/>
      <c r="RHG29" s="7"/>
      <c r="RHH29" s="7"/>
      <c r="RHI29" s="7"/>
      <c r="RHJ29" s="7"/>
      <c r="RHK29" s="7"/>
      <c r="RHL29" s="7"/>
      <c r="RHM29" s="7"/>
      <c r="RHN29" s="7"/>
      <c r="RHO29" s="7"/>
      <c r="RHP29" s="7"/>
      <c r="RHQ29" s="7"/>
      <c r="RHR29" s="7"/>
      <c r="RHS29" s="7"/>
      <c r="RHT29" s="7"/>
      <c r="RHU29" s="7"/>
      <c r="RHV29" s="7"/>
      <c r="RHW29" s="7"/>
      <c r="RHX29" s="7"/>
      <c r="RHY29" s="7"/>
      <c r="RHZ29" s="7"/>
      <c r="RIA29" s="7"/>
      <c r="RIB29" s="7"/>
      <c r="RIC29" s="7"/>
      <c r="RID29" s="7"/>
      <c r="RIE29" s="7"/>
      <c r="RIF29" s="7"/>
      <c r="RIG29" s="7"/>
      <c r="RIH29" s="7"/>
      <c r="RII29" s="7"/>
      <c r="RIJ29" s="7"/>
      <c r="RIK29" s="7"/>
      <c r="RIL29" s="7"/>
      <c r="RIM29" s="7"/>
      <c r="RIN29" s="7"/>
      <c r="RIO29" s="7"/>
      <c r="RIP29" s="7"/>
      <c r="RIQ29" s="7"/>
      <c r="RIR29" s="7"/>
      <c r="RIS29" s="7"/>
      <c r="RIT29" s="7"/>
      <c r="RIU29" s="7"/>
      <c r="RIV29" s="7"/>
      <c r="RIW29" s="7"/>
      <c r="RIX29" s="7"/>
      <c r="RIY29" s="7"/>
      <c r="RIZ29" s="7"/>
      <c r="RJA29" s="7"/>
      <c r="RJB29" s="7"/>
      <c r="RJC29" s="7"/>
      <c r="RJD29" s="7"/>
      <c r="RJE29" s="7"/>
      <c r="RJF29" s="7"/>
      <c r="RJG29" s="7"/>
      <c r="RJH29" s="7"/>
      <c r="RJI29" s="7"/>
      <c r="RJJ29" s="7"/>
      <c r="RJK29" s="7"/>
      <c r="RJL29" s="7"/>
      <c r="RJM29" s="7"/>
      <c r="RJN29" s="7"/>
      <c r="RJO29" s="7"/>
      <c r="RJP29" s="7"/>
      <c r="RJQ29" s="7"/>
      <c r="RJR29" s="7"/>
      <c r="RJS29" s="7"/>
      <c r="RJT29" s="7"/>
      <c r="RJU29" s="7"/>
      <c r="RJV29" s="7"/>
      <c r="RJW29" s="7"/>
      <c r="RJX29" s="7"/>
      <c r="RJY29" s="7"/>
      <c r="RJZ29" s="7"/>
      <c r="RKA29" s="7"/>
      <c r="RKB29" s="7"/>
      <c r="RKC29" s="7"/>
      <c r="RKD29" s="7"/>
      <c r="RKE29" s="7"/>
      <c r="RKF29" s="7"/>
      <c r="RKG29" s="7"/>
      <c r="RKH29" s="7"/>
      <c r="RKI29" s="7"/>
      <c r="RKJ29" s="7"/>
      <c r="RKK29" s="7"/>
      <c r="RKL29" s="7"/>
      <c r="RKM29" s="7"/>
      <c r="RKN29" s="7"/>
      <c r="RKO29" s="7"/>
      <c r="RKP29" s="7"/>
      <c r="RKQ29" s="7"/>
      <c r="RKR29" s="7"/>
      <c r="RKS29" s="7"/>
      <c r="RKT29" s="7"/>
      <c r="RKU29" s="7"/>
      <c r="RKV29" s="7"/>
      <c r="RKW29" s="7"/>
      <c r="RKX29" s="7"/>
      <c r="RKY29" s="7"/>
      <c r="RKZ29" s="7"/>
      <c r="RLA29" s="7"/>
      <c r="RLB29" s="7"/>
      <c r="RLC29" s="7"/>
      <c r="RLD29" s="7"/>
      <c r="RLE29" s="7"/>
      <c r="RLF29" s="7"/>
      <c r="RLG29" s="7"/>
      <c r="RLH29" s="7"/>
      <c r="RLI29" s="7"/>
      <c r="RLJ29" s="7"/>
      <c r="RLK29" s="7"/>
      <c r="RLL29" s="7"/>
      <c r="RLM29" s="7"/>
      <c r="RLN29" s="7"/>
      <c r="RLO29" s="7"/>
      <c r="RLP29" s="7"/>
      <c r="RLQ29" s="7"/>
      <c r="RLR29" s="7"/>
      <c r="RLS29" s="7"/>
      <c r="RLT29" s="7"/>
      <c r="RLU29" s="7"/>
      <c r="RLV29" s="7"/>
      <c r="RLW29" s="7"/>
      <c r="RLX29" s="7"/>
      <c r="RLY29" s="7"/>
      <c r="RLZ29" s="7"/>
      <c r="RMA29" s="7"/>
      <c r="RMB29" s="7"/>
      <c r="RMC29" s="7"/>
      <c r="RMD29" s="7"/>
      <c r="RME29" s="7"/>
      <c r="RMF29" s="7"/>
      <c r="RMG29" s="7"/>
      <c r="RMH29" s="7"/>
      <c r="RMI29" s="7"/>
      <c r="RMJ29" s="7"/>
      <c r="RMK29" s="7"/>
      <c r="RML29" s="7"/>
      <c r="RMM29" s="7"/>
      <c r="RMN29" s="7"/>
      <c r="RMO29" s="7"/>
      <c r="RMP29" s="7"/>
      <c r="RMQ29" s="7"/>
      <c r="RMR29" s="7"/>
      <c r="RMS29" s="7"/>
      <c r="RMT29" s="7"/>
      <c r="RMU29" s="7"/>
      <c r="RMV29" s="7"/>
      <c r="RMW29" s="7"/>
      <c r="RMX29" s="7"/>
      <c r="RMY29" s="7"/>
      <c r="RMZ29" s="7"/>
      <c r="RNA29" s="7"/>
      <c r="RNB29" s="7"/>
      <c r="RNC29" s="7"/>
      <c r="RND29" s="7"/>
      <c r="RNE29" s="7"/>
      <c r="RNF29" s="7"/>
      <c r="RNG29" s="7"/>
      <c r="RNH29" s="7"/>
      <c r="RNI29" s="7"/>
      <c r="RNJ29" s="7"/>
      <c r="RNK29" s="7"/>
      <c r="RNL29" s="7"/>
      <c r="RNM29" s="7"/>
      <c r="RNN29" s="7"/>
      <c r="RNO29" s="7"/>
      <c r="RNP29" s="7"/>
      <c r="RNQ29" s="7"/>
      <c r="RNR29" s="7"/>
      <c r="RNS29" s="7"/>
      <c r="RNT29" s="7"/>
      <c r="RNU29" s="7"/>
      <c r="RNV29" s="7"/>
      <c r="RNW29" s="7"/>
      <c r="RNX29" s="7"/>
      <c r="RNY29" s="7"/>
      <c r="RNZ29" s="7"/>
      <c r="ROA29" s="7"/>
      <c r="ROB29" s="7"/>
      <c r="ROC29" s="7"/>
      <c r="ROD29" s="7"/>
      <c r="ROE29" s="7"/>
      <c r="ROF29" s="7"/>
      <c r="ROG29" s="7"/>
      <c r="ROH29" s="7"/>
      <c r="ROI29" s="7"/>
      <c r="ROJ29" s="7"/>
      <c r="ROK29" s="7"/>
      <c r="ROL29" s="7"/>
      <c r="ROM29" s="7"/>
      <c r="RON29" s="7"/>
      <c r="ROO29" s="7"/>
      <c r="ROP29" s="7"/>
      <c r="ROQ29" s="7"/>
      <c r="ROR29" s="7"/>
      <c r="ROS29" s="7"/>
      <c r="ROT29" s="7"/>
      <c r="ROU29" s="7"/>
      <c r="ROV29" s="7"/>
      <c r="ROW29" s="7"/>
      <c r="ROX29" s="7"/>
      <c r="ROY29" s="7"/>
      <c r="ROZ29" s="7"/>
      <c r="RPA29" s="7"/>
      <c r="RPB29" s="7"/>
      <c r="RPC29" s="7"/>
      <c r="RPD29" s="7"/>
      <c r="RPE29" s="7"/>
      <c r="RPF29" s="7"/>
      <c r="RPG29" s="7"/>
      <c r="RPH29" s="7"/>
      <c r="RPI29" s="7"/>
      <c r="RPJ29" s="7"/>
      <c r="RPK29" s="7"/>
      <c r="RPL29" s="7"/>
      <c r="RPM29" s="7"/>
      <c r="RPN29" s="7"/>
      <c r="RPO29" s="7"/>
      <c r="RPP29" s="7"/>
      <c r="RPQ29" s="7"/>
      <c r="RPR29" s="7"/>
      <c r="RPS29" s="7"/>
      <c r="RPT29" s="7"/>
      <c r="RPU29" s="7"/>
      <c r="RPV29" s="7"/>
      <c r="RPW29" s="7"/>
      <c r="RPX29" s="7"/>
      <c r="RPY29" s="7"/>
      <c r="RPZ29" s="7"/>
      <c r="RQA29" s="7"/>
      <c r="RQB29" s="7"/>
      <c r="RQC29" s="7"/>
      <c r="RQD29" s="7"/>
      <c r="RQE29" s="7"/>
      <c r="RQF29" s="7"/>
      <c r="RQG29" s="7"/>
      <c r="RQH29" s="7"/>
      <c r="RQI29" s="7"/>
      <c r="RQJ29" s="7"/>
      <c r="RQK29" s="7"/>
      <c r="RQL29" s="7"/>
      <c r="RQM29" s="7"/>
      <c r="RQN29" s="7"/>
      <c r="RQO29" s="7"/>
      <c r="RQP29" s="7"/>
      <c r="RQQ29" s="7"/>
      <c r="RQR29" s="7"/>
      <c r="RQS29" s="7"/>
      <c r="RQT29" s="7"/>
      <c r="RQU29" s="7"/>
      <c r="RQV29" s="7"/>
      <c r="RQW29" s="7"/>
      <c r="RQX29" s="7"/>
      <c r="RQY29" s="7"/>
      <c r="RQZ29" s="7"/>
      <c r="RRA29" s="7"/>
      <c r="RRB29" s="7"/>
      <c r="RRC29" s="7"/>
      <c r="RRD29" s="7"/>
      <c r="RRE29" s="7"/>
      <c r="RRF29" s="7"/>
      <c r="RRG29" s="7"/>
      <c r="RRH29" s="7"/>
      <c r="RRI29" s="7"/>
      <c r="RRJ29" s="7"/>
      <c r="RRK29" s="7"/>
      <c r="RRL29" s="7"/>
      <c r="RRM29" s="7"/>
      <c r="RRN29" s="7"/>
      <c r="RRO29" s="7"/>
      <c r="RRP29" s="7"/>
      <c r="RRQ29" s="7"/>
      <c r="RRR29" s="7"/>
      <c r="RRS29" s="7"/>
      <c r="RRT29" s="7"/>
      <c r="RRU29" s="7"/>
      <c r="RRV29" s="7"/>
      <c r="RRW29" s="7"/>
      <c r="RRX29" s="7"/>
      <c r="RRY29" s="7"/>
      <c r="RRZ29" s="7"/>
      <c r="RSA29" s="7"/>
      <c r="RSB29" s="7"/>
      <c r="RSC29" s="7"/>
      <c r="RSD29" s="7"/>
      <c r="RSE29" s="7"/>
      <c r="RSF29" s="7"/>
      <c r="RSG29" s="7"/>
      <c r="RSH29" s="7"/>
      <c r="RSI29" s="7"/>
      <c r="RSJ29" s="7"/>
      <c r="RSK29" s="7"/>
      <c r="RSL29" s="7"/>
      <c r="RSM29" s="7"/>
      <c r="RSN29" s="7"/>
      <c r="RSO29" s="7"/>
      <c r="RSP29" s="7"/>
      <c r="RSQ29" s="7"/>
      <c r="RSR29" s="7"/>
      <c r="RSS29" s="7"/>
      <c r="RST29" s="7"/>
      <c r="RSU29" s="7"/>
      <c r="RSV29" s="7"/>
      <c r="RSW29" s="7"/>
      <c r="RSX29" s="7"/>
      <c r="RSY29" s="7"/>
      <c r="RSZ29" s="7"/>
      <c r="RTA29" s="7"/>
      <c r="RTB29" s="7"/>
      <c r="RTC29" s="7"/>
      <c r="RTD29" s="7"/>
      <c r="RTE29" s="7"/>
      <c r="RTF29" s="7"/>
      <c r="RTG29" s="7"/>
      <c r="RTH29" s="7"/>
      <c r="RTI29" s="7"/>
      <c r="RTJ29" s="7"/>
      <c r="RTK29" s="7"/>
      <c r="RTL29" s="7"/>
      <c r="RTM29" s="7"/>
      <c r="RTN29" s="7"/>
      <c r="RTO29" s="7"/>
      <c r="RTP29" s="7"/>
      <c r="RTQ29" s="7"/>
      <c r="RTR29" s="7"/>
      <c r="RTS29" s="7"/>
      <c r="RTT29" s="7"/>
      <c r="RTU29" s="7"/>
      <c r="RTV29" s="7"/>
      <c r="RTW29" s="7"/>
      <c r="RTX29" s="7"/>
      <c r="RTY29" s="7"/>
      <c r="RTZ29" s="7"/>
      <c r="RUA29" s="7"/>
      <c r="RUB29" s="7"/>
      <c r="RUC29" s="7"/>
      <c r="RUD29" s="7"/>
      <c r="RUE29" s="7"/>
      <c r="RUF29" s="7"/>
      <c r="RUG29" s="7"/>
      <c r="RUH29" s="7"/>
      <c r="RUI29" s="7"/>
      <c r="RUJ29" s="7"/>
      <c r="RUK29" s="7"/>
      <c r="RUL29" s="7"/>
      <c r="RUM29" s="7"/>
      <c r="RUN29" s="7"/>
      <c r="RUO29" s="7"/>
      <c r="RUP29" s="7"/>
      <c r="RUQ29" s="7"/>
      <c r="RUR29" s="7"/>
      <c r="RUS29" s="7"/>
      <c r="RUT29" s="7"/>
      <c r="RUU29" s="7"/>
      <c r="RUV29" s="7"/>
      <c r="RUW29" s="7"/>
      <c r="RUX29" s="7"/>
      <c r="RUY29" s="7"/>
      <c r="RUZ29" s="7"/>
      <c r="RVA29" s="7"/>
      <c r="RVB29" s="7"/>
      <c r="RVC29" s="7"/>
      <c r="RVD29" s="7"/>
      <c r="RVE29" s="7"/>
      <c r="RVF29" s="7"/>
      <c r="RVG29" s="7"/>
      <c r="RVH29" s="7"/>
      <c r="RVI29" s="7"/>
      <c r="RVJ29" s="7"/>
      <c r="RVK29" s="7"/>
      <c r="RVL29" s="7"/>
      <c r="RVM29" s="7"/>
      <c r="RVN29" s="7"/>
      <c r="RVO29" s="7"/>
      <c r="RVP29" s="7"/>
      <c r="RVQ29" s="7"/>
      <c r="RVR29" s="7"/>
      <c r="RVS29" s="7"/>
      <c r="RVT29" s="7"/>
      <c r="RVU29" s="7"/>
      <c r="RVV29" s="7"/>
      <c r="RVW29" s="7"/>
      <c r="RVX29" s="7"/>
      <c r="RVY29" s="7"/>
      <c r="RVZ29" s="7"/>
      <c r="RWA29" s="7"/>
      <c r="RWB29" s="7"/>
      <c r="RWC29" s="7"/>
      <c r="RWD29" s="7"/>
      <c r="RWE29" s="7"/>
      <c r="RWF29" s="7"/>
      <c r="RWG29" s="7"/>
      <c r="RWH29" s="7"/>
      <c r="RWI29" s="7"/>
      <c r="RWJ29" s="7"/>
      <c r="RWK29" s="7"/>
      <c r="RWL29" s="7"/>
      <c r="RWM29" s="7"/>
      <c r="RWN29" s="7"/>
      <c r="RWO29" s="7"/>
      <c r="RWP29" s="7"/>
      <c r="RWQ29" s="7"/>
      <c r="RWR29" s="7"/>
      <c r="RWS29" s="7"/>
      <c r="RWT29" s="7"/>
      <c r="RWU29" s="7"/>
      <c r="RWV29" s="7"/>
      <c r="RWW29" s="7"/>
      <c r="RWX29" s="7"/>
      <c r="RWY29" s="7"/>
      <c r="RWZ29" s="7"/>
      <c r="RXA29" s="7"/>
      <c r="RXB29" s="7"/>
      <c r="RXC29" s="7"/>
      <c r="RXD29" s="7"/>
      <c r="RXE29" s="7"/>
      <c r="RXF29" s="7"/>
      <c r="RXG29" s="7"/>
      <c r="RXH29" s="7"/>
      <c r="RXI29" s="7"/>
      <c r="RXJ29" s="7"/>
      <c r="RXK29" s="7"/>
      <c r="RXL29" s="7"/>
      <c r="RXM29" s="7"/>
      <c r="RXN29" s="7"/>
      <c r="RXO29" s="7"/>
      <c r="RXP29" s="7"/>
      <c r="RXQ29" s="7"/>
      <c r="RXR29" s="7"/>
      <c r="RXS29" s="7"/>
      <c r="RXT29" s="7"/>
      <c r="RXU29" s="7"/>
      <c r="RXV29" s="7"/>
      <c r="RXW29" s="7"/>
      <c r="RXX29" s="7"/>
      <c r="RXY29" s="7"/>
      <c r="RXZ29" s="7"/>
      <c r="RYA29" s="7"/>
      <c r="RYB29" s="7"/>
      <c r="RYC29" s="7"/>
      <c r="RYD29" s="7"/>
      <c r="RYE29" s="7"/>
      <c r="RYF29" s="7"/>
      <c r="RYG29" s="7"/>
      <c r="RYH29" s="7"/>
      <c r="RYI29" s="7"/>
      <c r="RYJ29" s="7"/>
      <c r="RYK29" s="7"/>
      <c r="RYL29" s="7"/>
      <c r="RYM29" s="7"/>
      <c r="RYN29" s="7"/>
      <c r="RYO29" s="7"/>
      <c r="RYP29" s="7"/>
      <c r="RYQ29" s="7"/>
      <c r="RYR29" s="7"/>
      <c r="RYS29" s="7"/>
      <c r="RYT29" s="7"/>
      <c r="RYU29" s="7"/>
      <c r="RYV29" s="7"/>
      <c r="RYW29" s="7"/>
      <c r="RYX29" s="7"/>
      <c r="RYY29" s="7"/>
      <c r="RYZ29" s="7"/>
      <c r="RZA29" s="7"/>
      <c r="RZB29" s="7"/>
      <c r="RZC29" s="7"/>
      <c r="RZD29" s="7"/>
      <c r="RZE29" s="7"/>
      <c r="RZF29" s="7"/>
      <c r="RZG29" s="7"/>
      <c r="RZH29" s="7"/>
      <c r="RZI29" s="7"/>
      <c r="RZJ29" s="7"/>
      <c r="RZK29" s="7"/>
      <c r="RZL29" s="7"/>
      <c r="RZM29" s="7"/>
      <c r="RZN29" s="7"/>
      <c r="RZO29" s="7"/>
      <c r="RZP29" s="7"/>
      <c r="RZQ29" s="7"/>
      <c r="RZR29" s="7"/>
      <c r="RZS29" s="7"/>
      <c r="RZT29" s="7"/>
      <c r="RZU29" s="7"/>
      <c r="RZV29" s="7"/>
      <c r="RZW29" s="7"/>
      <c r="RZX29" s="7"/>
      <c r="RZY29" s="7"/>
      <c r="RZZ29" s="7"/>
      <c r="SAA29" s="7"/>
      <c r="SAB29" s="7"/>
      <c r="SAC29" s="7"/>
      <c r="SAD29" s="7"/>
      <c r="SAE29" s="7"/>
      <c r="SAF29" s="7"/>
      <c r="SAG29" s="7"/>
      <c r="SAH29" s="7"/>
      <c r="SAI29" s="7"/>
      <c r="SAJ29" s="7"/>
      <c r="SAK29" s="7"/>
      <c r="SAL29" s="7"/>
      <c r="SAM29" s="7"/>
      <c r="SAN29" s="7"/>
      <c r="SAO29" s="7"/>
      <c r="SAP29" s="7"/>
      <c r="SAQ29" s="7"/>
      <c r="SAR29" s="7"/>
      <c r="SAS29" s="7"/>
      <c r="SAT29" s="7"/>
      <c r="SAU29" s="7"/>
      <c r="SAV29" s="7"/>
      <c r="SAW29" s="7"/>
      <c r="SAX29" s="7"/>
      <c r="SAY29" s="7"/>
      <c r="SAZ29" s="7"/>
      <c r="SBA29" s="7"/>
      <c r="SBB29" s="7"/>
      <c r="SBC29" s="7"/>
      <c r="SBD29" s="7"/>
      <c r="SBE29" s="7"/>
      <c r="SBF29" s="7"/>
      <c r="SBG29" s="7"/>
      <c r="SBH29" s="7"/>
      <c r="SBI29" s="7"/>
      <c r="SBJ29" s="7"/>
      <c r="SBK29" s="7"/>
      <c r="SBL29" s="7"/>
      <c r="SBM29" s="7"/>
      <c r="SBN29" s="7"/>
      <c r="SBO29" s="7"/>
      <c r="SBP29" s="7"/>
      <c r="SBQ29" s="7"/>
      <c r="SBR29" s="7"/>
      <c r="SBS29" s="7"/>
      <c r="SBT29" s="7"/>
      <c r="SBU29" s="7"/>
      <c r="SBV29" s="7"/>
      <c r="SBW29" s="7"/>
      <c r="SBX29" s="7"/>
      <c r="SBY29" s="7"/>
      <c r="SBZ29" s="7"/>
      <c r="SCA29" s="7"/>
      <c r="SCB29" s="7"/>
      <c r="SCC29" s="7"/>
      <c r="SCD29" s="7"/>
      <c r="SCE29" s="7"/>
      <c r="SCF29" s="7"/>
      <c r="SCG29" s="7"/>
      <c r="SCH29" s="7"/>
      <c r="SCI29" s="7"/>
      <c r="SCJ29" s="7"/>
      <c r="SCK29" s="7"/>
      <c r="SCL29" s="7"/>
      <c r="SCM29" s="7"/>
      <c r="SCN29" s="7"/>
      <c r="SCO29" s="7"/>
      <c r="SCP29" s="7"/>
      <c r="SCQ29" s="7"/>
      <c r="SCR29" s="7"/>
      <c r="SCS29" s="7"/>
      <c r="SCT29" s="7"/>
      <c r="SCU29" s="7"/>
      <c r="SCV29" s="7"/>
      <c r="SCW29" s="7"/>
      <c r="SCX29" s="7"/>
      <c r="SCY29" s="7"/>
      <c r="SCZ29" s="7"/>
      <c r="SDA29" s="7"/>
      <c r="SDB29" s="7"/>
      <c r="SDC29" s="7"/>
      <c r="SDD29" s="7"/>
      <c r="SDE29" s="7"/>
      <c r="SDF29" s="7"/>
      <c r="SDG29" s="7"/>
      <c r="SDH29" s="7"/>
      <c r="SDI29" s="7"/>
      <c r="SDJ29" s="7"/>
      <c r="SDK29" s="7"/>
      <c r="SDL29" s="7"/>
      <c r="SDM29" s="7"/>
      <c r="SDN29" s="7"/>
      <c r="SDO29" s="7"/>
      <c r="SDP29" s="7"/>
      <c r="SDQ29" s="7"/>
      <c r="SDR29" s="7"/>
      <c r="SDS29" s="7"/>
      <c r="SDT29" s="7"/>
      <c r="SDU29" s="7"/>
      <c r="SDV29" s="7"/>
      <c r="SDW29" s="7"/>
      <c r="SDX29" s="7"/>
      <c r="SDY29" s="7"/>
      <c r="SDZ29" s="7"/>
      <c r="SEA29" s="7"/>
      <c r="SEB29" s="7"/>
      <c r="SEC29" s="7"/>
      <c r="SED29" s="7"/>
      <c r="SEE29" s="7"/>
      <c r="SEF29" s="7"/>
      <c r="SEG29" s="7"/>
      <c r="SEH29" s="7"/>
      <c r="SEI29" s="7"/>
      <c r="SEJ29" s="7"/>
      <c r="SEK29" s="7"/>
      <c r="SEL29" s="7"/>
      <c r="SEM29" s="7"/>
      <c r="SEN29" s="7"/>
      <c r="SEO29" s="7"/>
      <c r="SEP29" s="7"/>
      <c r="SEQ29" s="7"/>
      <c r="SER29" s="7"/>
      <c r="SES29" s="7"/>
      <c r="SET29" s="7"/>
      <c r="SEU29" s="7"/>
      <c r="SEV29" s="7"/>
      <c r="SEW29" s="7"/>
      <c r="SEX29" s="7"/>
      <c r="SEY29" s="7"/>
      <c r="SEZ29" s="7"/>
      <c r="SFA29" s="7"/>
      <c r="SFB29" s="7"/>
      <c r="SFC29" s="7"/>
      <c r="SFD29" s="7"/>
      <c r="SFE29" s="7"/>
      <c r="SFF29" s="7"/>
      <c r="SFG29" s="7"/>
      <c r="SFH29" s="7"/>
      <c r="SFI29" s="7"/>
      <c r="SFJ29" s="7"/>
      <c r="SFK29" s="7"/>
      <c r="SFL29" s="7"/>
      <c r="SFM29" s="7"/>
      <c r="SFN29" s="7"/>
      <c r="SFO29" s="7"/>
      <c r="SFP29" s="7"/>
      <c r="SFQ29" s="7"/>
      <c r="SFR29" s="7"/>
      <c r="SFS29" s="7"/>
      <c r="SFT29" s="7"/>
      <c r="SFU29" s="7"/>
      <c r="SFV29" s="7"/>
      <c r="SFW29" s="7"/>
      <c r="SFX29" s="7"/>
      <c r="SFY29" s="7"/>
      <c r="SFZ29" s="7"/>
      <c r="SGA29" s="7"/>
      <c r="SGB29" s="7"/>
      <c r="SGC29" s="7"/>
      <c r="SGD29" s="7"/>
      <c r="SGE29" s="7"/>
      <c r="SGF29" s="7"/>
      <c r="SGG29" s="7"/>
      <c r="SGH29" s="7"/>
      <c r="SGI29" s="7"/>
      <c r="SGJ29" s="7"/>
      <c r="SGK29" s="7"/>
      <c r="SGL29" s="7"/>
      <c r="SGM29" s="7"/>
      <c r="SGN29" s="7"/>
      <c r="SGO29" s="7"/>
      <c r="SGP29" s="7"/>
      <c r="SGQ29" s="7"/>
      <c r="SGR29" s="7"/>
      <c r="SGS29" s="7"/>
      <c r="SGT29" s="7"/>
      <c r="SGU29" s="7"/>
      <c r="SGV29" s="7"/>
      <c r="SGW29" s="7"/>
      <c r="SGX29" s="7"/>
      <c r="SGY29" s="7"/>
      <c r="SGZ29" s="7"/>
      <c r="SHA29" s="7"/>
      <c r="SHB29" s="7"/>
      <c r="SHC29" s="7"/>
      <c r="SHD29" s="7"/>
      <c r="SHE29" s="7"/>
      <c r="SHF29" s="7"/>
      <c r="SHG29" s="7"/>
      <c r="SHH29" s="7"/>
      <c r="SHI29" s="7"/>
      <c r="SHJ29" s="7"/>
      <c r="SHK29" s="7"/>
      <c r="SHL29" s="7"/>
      <c r="SHM29" s="7"/>
      <c r="SHN29" s="7"/>
      <c r="SHO29" s="7"/>
      <c r="SHP29" s="7"/>
      <c r="SHQ29" s="7"/>
      <c r="SHR29" s="7"/>
      <c r="SHS29" s="7"/>
      <c r="SHT29" s="7"/>
      <c r="SHU29" s="7"/>
      <c r="SHV29" s="7"/>
      <c r="SHW29" s="7"/>
      <c r="SHX29" s="7"/>
      <c r="SHY29" s="7"/>
      <c r="SHZ29" s="7"/>
      <c r="SIA29" s="7"/>
      <c r="SIB29" s="7"/>
      <c r="SIC29" s="7"/>
      <c r="SID29" s="7"/>
      <c r="SIE29" s="7"/>
      <c r="SIF29" s="7"/>
      <c r="SIG29" s="7"/>
      <c r="SIH29" s="7"/>
      <c r="SII29" s="7"/>
      <c r="SIJ29" s="7"/>
      <c r="SIK29" s="7"/>
      <c r="SIL29" s="7"/>
      <c r="SIM29" s="7"/>
      <c r="SIN29" s="7"/>
      <c r="SIO29" s="7"/>
      <c r="SIP29" s="7"/>
      <c r="SIQ29" s="7"/>
      <c r="SIR29" s="7"/>
      <c r="SIS29" s="7"/>
      <c r="SIT29" s="7"/>
      <c r="SIU29" s="7"/>
      <c r="SIV29" s="7"/>
      <c r="SIW29" s="7"/>
      <c r="SIX29" s="7"/>
      <c r="SIY29" s="7"/>
      <c r="SIZ29" s="7"/>
      <c r="SJA29" s="7"/>
      <c r="SJB29" s="7"/>
      <c r="SJC29" s="7"/>
      <c r="SJD29" s="7"/>
      <c r="SJE29" s="7"/>
      <c r="SJF29" s="7"/>
      <c r="SJG29" s="7"/>
      <c r="SJH29" s="7"/>
      <c r="SJI29" s="7"/>
      <c r="SJJ29" s="7"/>
      <c r="SJK29" s="7"/>
      <c r="SJL29" s="7"/>
      <c r="SJM29" s="7"/>
      <c r="SJN29" s="7"/>
      <c r="SJO29" s="7"/>
      <c r="SJP29" s="7"/>
      <c r="SJQ29" s="7"/>
      <c r="SJR29" s="7"/>
      <c r="SJS29" s="7"/>
      <c r="SJT29" s="7"/>
      <c r="SJU29" s="7"/>
      <c r="SJV29" s="7"/>
      <c r="SJW29" s="7"/>
      <c r="SJX29" s="7"/>
      <c r="SJY29" s="7"/>
      <c r="SJZ29" s="7"/>
      <c r="SKA29" s="7"/>
      <c r="SKB29" s="7"/>
      <c r="SKC29" s="7"/>
      <c r="SKD29" s="7"/>
      <c r="SKE29" s="7"/>
      <c r="SKF29" s="7"/>
      <c r="SKG29" s="7"/>
      <c r="SKH29" s="7"/>
      <c r="SKI29" s="7"/>
      <c r="SKJ29" s="7"/>
      <c r="SKK29" s="7"/>
      <c r="SKL29" s="7"/>
      <c r="SKM29" s="7"/>
      <c r="SKN29" s="7"/>
      <c r="SKO29" s="7"/>
      <c r="SKP29" s="7"/>
      <c r="SKQ29" s="7"/>
      <c r="SKR29" s="7"/>
      <c r="SKS29" s="7"/>
      <c r="SKT29" s="7"/>
      <c r="SKU29" s="7"/>
      <c r="SKV29" s="7"/>
      <c r="SKW29" s="7"/>
      <c r="SKX29" s="7"/>
      <c r="SKY29" s="7"/>
      <c r="SKZ29" s="7"/>
      <c r="SLA29" s="7"/>
      <c r="SLB29" s="7"/>
      <c r="SLC29" s="7"/>
      <c r="SLD29" s="7"/>
      <c r="SLE29" s="7"/>
      <c r="SLF29" s="7"/>
      <c r="SLG29" s="7"/>
      <c r="SLH29" s="7"/>
      <c r="SLI29" s="7"/>
      <c r="SLJ29" s="7"/>
      <c r="SLK29" s="7"/>
      <c r="SLL29" s="7"/>
      <c r="SLM29" s="7"/>
      <c r="SLN29" s="7"/>
      <c r="SLO29" s="7"/>
      <c r="SLP29" s="7"/>
      <c r="SLQ29" s="7"/>
      <c r="SLR29" s="7"/>
      <c r="SLS29" s="7"/>
      <c r="SLT29" s="7"/>
      <c r="SLU29" s="7"/>
      <c r="SLV29" s="7"/>
      <c r="SLW29" s="7"/>
      <c r="SLX29" s="7"/>
      <c r="SLY29" s="7"/>
      <c r="SLZ29" s="7"/>
      <c r="SMA29" s="7"/>
      <c r="SMB29" s="7"/>
      <c r="SMC29" s="7"/>
      <c r="SMD29" s="7"/>
      <c r="SME29" s="7"/>
      <c r="SMF29" s="7"/>
      <c r="SMG29" s="7"/>
      <c r="SMH29" s="7"/>
      <c r="SMI29" s="7"/>
      <c r="SMJ29" s="7"/>
      <c r="SMK29" s="7"/>
      <c r="SML29" s="7"/>
      <c r="SMM29" s="7"/>
      <c r="SMN29" s="7"/>
      <c r="SMO29" s="7"/>
      <c r="SMP29" s="7"/>
      <c r="SMQ29" s="7"/>
      <c r="SMR29" s="7"/>
      <c r="SMS29" s="7"/>
      <c r="SMT29" s="7"/>
      <c r="SMU29" s="7"/>
      <c r="SMV29" s="7"/>
      <c r="SMW29" s="7"/>
      <c r="SMX29" s="7"/>
      <c r="SMY29" s="7"/>
      <c r="SMZ29" s="7"/>
      <c r="SNA29" s="7"/>
      <c r="SNB29" s="7"/>
      <c r="SNC29" s="7"/>
      <c r="SND29" s="7"/>
      <c r="SNE29" s="7"/>
      <c r="SNF29" s="7"/>
      <c r="SNG29" s="7"/>
      <c r="SNH29" s="7"/>
      <c r="SNI29" s="7"/>
      <c r="SNJ29" s="7"/>
      <c r="SNK29" s="7"/>
      <c r="SNL29" s="7"/>
      <c r="SNM29" s="7"/>
      <c r="SNN29" s="7"/>
      <c r="SNO29" s="7"/>
      <c r="SNP29" s="7"/>
      <c r="SNQ29" s="7"/>
      <c r="SNR29" s="7"/>
      <c r="SNS29" s="7"/>
      <c r="SNT29" s="7"/>
      <c r="SNU29" s="7"/>
      <c r="SNV29" s="7"/>
      <c r="SNW29" s="7"/>
      <c r="SNX29" s="7"/>
      <c r="SNY29" s="7"/>
      <c r="SNZ29" s="7"/>
      <c r="SOA29" s="7"/>
      <c r="SOB29" s="7"/>
      <c r="SOC29" s="7"/>
      <c r="SOD29" s="7"/>
      <c r="SOE29" s="7"/>
      <c r="SOF29" s="7"/>
      <c r="SOG29" s="7"/>
      <c r="SOH29" s="7"/>
      <c r="SOI29" s="7"/>
      <c r="SOJ29" s="7"/>
      <c r="SOK29" s="7"/>
      <c r="SOL29" s="7"/>
      <c r="SOM29" s="7"/>
      <c r="SON29" s="7"/>
      <c r="SOO29" s="7"/>
      <c r="SOP29" s="7"/>
      <c r="SOQ29" s="7"/>
      <c r="SOR29" s="7"/>
      <c r="SOS29" s="7"/>
      <c r="SOT29" s="7"/>
      <c r="SOU29" s="7"/>
      <c r="SOV29" s="7"/>
      <c r="SOW29" s="7"/>
      <c r="SOX29" s="7"/>
      <c r="SOY29" s="7"/>
      <c r="SOZ29" s="7"/>
      <c r="SPA29" s="7"/>
      <c r="SPB29" s="7"/>
      <c r="SPC29" s="7"/>
      <c r="SPD29" s="7"/>
      <c r="SPE29" s="7"/>
      <c r="SPF29" s="7"/>
      <c r="SPG29" s="7"/>
      <c r="SPH29" s="7"/>
      <c r="SPI29" s="7"/>
      <c r="SPJ29" s="7"/>
      <c r="SPK29" s="7"/>
      <c r="SPL29" s="7"/>
      <c r="SPM29" s="7"/>
      <c r="SPN29" s="7"/>
      <c r="SPO29" s="7"/>
      <c r="SPP29" s="7"/>
      <c r="SPQ29" s="7"/>
      <c r="SPR29" s="7"/>
      <c r="SPS29" s="7"/>
      <c r="SPT29" s="7"/>
      <c r="SPU29" s="7"/>
      <c r="SPV29" s="7"/>
      <c r="SPW29" s="7"/>
      <c r="SPX29" s="7"/>
      <c r="SPY29" s="7"/>
      <c r="SPZ29" s="7"/>
      <c r="SQA29" s="7"/>
      <c r="SQB29" s="7"/>
      <c r="SQC29" s="7"/>
      <c r="SQD29" s="7"/>
      <c r="SQE29" s="7"/>
      <c r="SQF29" s="7"/>
      <c r="SQG29" s="7"/>
      <c r="SQH29" s="7"/>
      <c r="SQI29" s="7"/>
      <c r="SQJ29" s="7"/>
      <c r="SQK29" s="7"/>
      <c r="SQL29" s="7"/>
      <c r="SQM29" s="7"/>
      <c r="SQN29" s="7"/>
      <c r="SQO29" s="7"/>
      <c r="SQP29" s="7"/>
      <c r="SQQ29" s="7"/>
      <c r="SQR29" s="7"/>
      <c r="SQS29" s="7"/>
      <c r="SQT29" s="7"/>
      <c r="SQU29" s="7"/>
      <c r="SQV29" s="7"/>
      <c r="SQW29" s="7"/>
      <c r="SQX29" s="7"/>
      <c r="SQY29" s="7"/>
      <c r="SQZ29" s="7"/>
      <c r="SRA29" s="7"/>
      <c r="SRB29" s="7"/>
      <c r="SRC29" s="7"/>
      <c r="SRD29" s="7"/>
      <c r="SRE29" s="7"/>
      <c r="SRF29" s="7"/>
      <c r="SRG29" s="7"/>
      <c r="SRH29" s="7"/>
      <c r="SRI29" s="7"/>
      <c r="SRJ29" s="7"/>
      <c r="SRK29" s="7"/>
      <c r="SRL29" s="7"/>
      <c r="SRM29" s="7"/>
      <c r="SRN29" s="7"/>
      <c r="SRO29" s="7"/>
      <c r="SRP29" s="7"/>
      <c r="SRQ29" s="7"/>
      <c r="SRR29" s="7"/>
      <c r="SRS29" s="7"/>
      <c r="SRT29" s="7"/>
      <c r="SRU29" s="7"/>
      <c r="SRV29" s="7"/>
      <c r="SRW29" s="7"/>
      <c r="SRX29" s="7"/>
      <c r="SRY29" s="7"/>
      <c r="SRZ29" s="7"/>
      <c r="SSA29" s="7"/>
      <c r="SSB29" s="7"/>
      <c r="SSC29" s="7"/>
      <c r="SSD29" s="7"/>
      <c r="SSE29" s="7"/>
      <c r="SSF29" s="7"/>
      <c r="SSG29" s="7"/>
      <c r="SSH29" s="7"/>
      <c r="SSI29" s="7"/>
      <c r="SSJ29" s="7"/>
      <c r="SSK29" s="7"/>
      <c r="SSL29" s="7"/>
      <c r="SSM29" s="7"/>
      <c r="SSN29" s="7"/>
      <c r="SSO29" s="7"/>
      <c r="SSP29" s="7"/>
      <c r="SSQ29" s="7"/>
      <c r="SSR29" s="7"/>
      <c r="SSS29" s="7"/>
      <c r="SST29" s="7"/>
      <c r="SSU29" s="7"/>
      <c r="SSV29" s="7"/>
      <c r="SSW29" s="7"/>
      <c r="SSX29" s="7"/>
      <c r="SSY29" s="7"/>
      <c r="SSZ29" s="7"/>
      <c r="STA29" s="7"/>
      <c r="STB29" s="7"/>
      <c r="STC29" s="7"/>
      <c r="STD29" s="7"/>
      <c r="STE29" s="7"/>
      <c r="STF29" s="7"/>
      <c r="STG29" s="7"/>
      <c r="STH29" s="7"/>
      <c r="STI29" s="7"/>
      <c r="STJ29" s="7"/>
      <c r="STK29" s="7"/>
      <c r="STL29" s="7"/>
      <c r="STM29" s="7"/>
      <c r="STN29" s="7"/>
      <c r="STO29" s="7"/>
      <c r="STP29" s="7"/>
      <c r="STQ29" s="7"/>
      <c r="STR29" s="7"/>
      <c r="STS29" s="7"/>
      <c r="STT29" s="7"/>
      <c r="STU29" s="7"/>
      <c r="STV29" s="7"/>
      <c r="STW29" s="7"/>
      <c r="STX29" s="7"/>
      <c r="STY29" s="7"/>
      <c r="STZ29" s="7"/>
      <c r="SUA29" s="7"/>
      <c r="SUB29" s="7"/>
      <c r="SUC29" s="7"/>
      <c r="SUD29" s="7"/>
      <c r="SUE29" s="7"/>
      <c r="SUF29" s="7"/>
      <c r="SUG29" s="7"/>
      <c r="SUH29" s="7"/>
      <c r="SUI29" s="7"/>
      <c r="SUJ29" s="7"/>
      <c r="SUK29" s="7"/>
      <c r="SUL29" s="7"/>
      <c r="SUM29" s="7"/>
      <c r="SUN29" s="7"/>
      <c r="SUO29" s="7"/>
      <c r="SUP29" s="7"/>
      <c r="SUQ29" s="7"/>
      <c r="SUR29" s="7"/>
      <c r="SUS29" s="7"/>
      <c r="SUT29" s="7"/>
      <c r="SUU29" s="7"/>
      <c r="SUV29" s="7"/>
      <c r="SUW29" s="7"/>
      <c r="SUX29" s="7"/>
      <c r="SUY29" s="7"/>
      <c r="SUZ29" s="7"/>
      <c r="SVA29" s="7"/>
      <c r="SVB29" s="7"/>
      <c r="SVC29" s="7"/>
      <c r="SVD29" s="7"/>
      <c r="SVE29" s="7"/>
      <c r="SVF29" s="7"/>
      <c r="SVG29" s="7"/>
      <c r="SVH29" s="7"/>
      <c r="SVI29" s="7"/>
      <c r="SVJ29" s="7"/>
      <c r="SVK29" s="7"/>
      <c r="SVL29" s="7"/>
      <c r="SVM29" s="7"/>
      <c r="SVN29" s="7"/>
      <c r="SVO29" s="7"/>
      <c r="SVP29" s="7"/>
      <c r="SVQ29" s="7"/>
      <c r="SVR29" s="7"/>
      <c r="SVS29" s="7"/>
      <c r="SVT29" s="7"/>
      <c r="SVU29" s="7"/>
      <c r="SVV29" s="7"/>
      <c r="SVW29" s="7"/>
      <c r="SVX29" s="7"/>
      <c r="SVY29" s="7"/>
      <c r="SVZ29" s="7"/>
      <c r="SWA29" s="7"/>
      <c r="SWB29" s="7"/>
      <c r="SWC29" s="7"/>
      <c r="SWD29" s="7"/>
      <c r="SWE29" s="7"/>
      <c r="SWF29" s="7"/>
      <c r="SWG29" s="7"/>
      <c r="SWH29" s="7"/>
      <c r="SWI29" s="7"/>
      <c r="SWJ29" s="7"/>
      <c r="SWK29" s="7"/>
      <c r="SWL29" s="7"/>
      <c r="SWM29" s="7"/>
      <c r="SWN29" s="7"/>
      <c r="SWO29" s="7"/>
      <c r="SWP29" s="7"/>
      <c r="SWQ29" s="7"/>
      <c r="SWR29" s="7"/>
      <c r="SWS29" s="7"/>
      <c r="SWT29" s="7"/>
      <c r="SWU29" s="7"/>
      <c r="SWV29" s="7"/>
      <c r="SWW29" s="7"/>
      <c r="SWX29" s="7"/>
      <c r="SWY29" s="7"/>
      <c r="SWZ29" s="7"/>
      <c r="SXA29" s="7"/>
      <c r="SXB29" s="7"/>
      <c r="SXC29" s="7"/>
      <c r="SXD29" s="7"/>
      <c r="SXE29" s="7"/>
      <c r="SXF29" s="7"/>
      <c r="SXG29" s="7"/>
      <c r="SXH29" s="7"/>
      <c r="SXI29" s="7"/>
      <c r="SXJ29" s="7"/>
      <c r="SXK29" s="7"/>
      <c r="SXL29" s="7"/>
      <c r="SXM29" s="7"/>
      <c r="SXN29" s="7"/>
      <c r="SXO29" s="7"/>
      <c r="SXP29" s="7"/>
      <c r="SXQ29" s="7"/>
      <c r="SXR29" s="7"/>
      <c r="SXS29" s="7"/>
      <c r="SXT29" s="7"/>
      <c r="SXU29" s="7"/>
      <c r="SXV29" s="7"/>
      <c r="SXW29" s="7"/>
      <c r="SXX29" s="7"/>
      <c r="SXY29" s="7"/>
      <c r="SXZ29" s="7"/>
      <c r="SYA29" s="7"/>
      <c r="SYB29" s="7"/>
      <c r="SYC29" s="7"/>
      <c r="SYD29" s="7"/>
      <c r="SYE29" s="7"/>
      <c r="SYF29" s="7"/>
      <c r="SYG29" s="7"/>
      <c r="SYH29" s="7"/>
      <c r="SYI29" s="7"/>
      <c r="SYJ29" s="7"/>
      <c r="SYK29" s="7"/>
      <c r="SYL29" s="7"/>
      <c r="SYM29" s="7"/>
      <c r="SYN29" s="7"/>
      <c r="SYO29" s="7"/>
      <c r="SYP29" s="7"/>
      <c r="SYQ29" s="7"/>
      <c r="SYR29" s="7"/>
      <c r="SYS29" s="7"/>
      <c r="SYT29" s="7"/>
      <c r="SYU29" s="7"/>
      <c r="SYV29" s="7"/>
      <c r="SYW29" s="7"/>
      <c r="SYX29" s="7"/>
      <c r="SYY29" s="7"/>
      <c r="SYZ29" s="7"/>
      <c r="SZA29" s="7"/>
      <c r="SZB29" s="7"/>
      <c r="SZC29" s="7"/>
      <c r="SZD29" s="7"/>
      <c r="SZE29" s="7"/>
      <c r="SZF29" s="7"/>
      <c r="SZG29" s="7"/>
      <c r="SZH29" s="7"/>
      <c r="SZI29" s="7"/>
      <c r="SZJ29" s="7"/>
      <c r="SZK29" s="7"/>
      <c r="SZL29" s="7"/>
      <c r="SZM29" s="7"/>
      <c r="SZN29" s="7"/>
      <c r="SZO29" s="7"/>
      <c r="SZP29" s="7"/>
      <c r="SZQ29" s="7"/>
      <c r="SZR29" s="7"/>
      <c r="SZS29" s="7"/>
      <c r="SZT29" s="7"/>
      <c r="SZU29" s="7"/>
      <c r="SZV29" s="7"/>
      <c r="SZW29" s="7"/>
      <c r="SZX29" s="7"/>
      <c r="SZY29" s="7"/>
      <c r="SZZ29" s="7"/>
      <c r="TAA29" s="7"/>
      <c r="TAB29" s="7"/>
      <c r="TAC29" s="7"/>
      <c r="TAD29" s="7"/>
      <c r="TAE29" s="7"/>
      <c r="TAF29" s="7"/>
      <c r="TAG29" s="7"/>
      <c r="TAH29" s="7"/>
      <c r="TAI29" s="7"/>
      <c r="TAJ29" s="7"/>
      <c r="TAK29" s="7"/>
      <c r="TAL29" s="7"/>
      <c r="TAM29" s="7"/>
      <c r="TAN29" s="7"/>
      <c r="TAO29" s="7"/>
      <c r="TAP29" s="7"/>
      <c r="TAQ29" s="7"/>
      <c r="TAR29" s="7"/>
      <c r="TAS29" s="7"/>
      <c r="TAT29" s="7"/>
      <c r="TAU29" s="7"/>
      <c r="TAV29" s="7"/>
      <c r="TAW29" s="7"/>
      <c r="TAX29" s="7"/>
      <c r="TAY29" s="7"/>
      <c r="TAZ29" s="7"/>
      <c r="TBA29" s="7"/>
      <c r="TBB29" s="7"/>
      <c r="TBC29" s="7"/>
      <c r="TBD29" s="7"/>
      <c r="TBE29" s="7"/>
      <c r="TBF29" s="7"/>
      <c r="TBG29" s="7"/>
      <c r="TBH29" s="7"/>
      <c r="TBI29" s="7"/>
      <c r="TBJ29" s="7"/>
      <c r="TBK29" s="7"/>
      <c r="TBL29" s="7"/>
      <c r="TBM29" s="7"/>
      <c r="TBN29" s="7"/>
      <c r="TBO29" s="7"/>
      <c r="TBP29" s="7"/>
      <c r="TBQ29" s="7"/>
      <c r="TBR29" s="7"/>
      <c r="TBS29" s="7"/>
      <c r="TBT29" s="7"/>
      <c r="TBU29" s="7"/>
      <c r="TBV29" s="7"/>
      <c r="TBW29" s="7"/>
      <c r="TBX29" s="7"/>
      <c r="TBY29" s="7"/>
      <c r="TBZ29" s="7"/>
      <c r="TCA29" s="7"/>
      <c r="TCB29" s="7"/>
      <c r="TCC29" s="7"/>
      <c r="TCD29" s="7"/>
      <c r="TCE29" s="7"/>
      <c r="TCF29" s="7"/>
      <c r="TCG29" s="7"/>
      <c r="TCH29" s="7"/>
      <c r="TCI29" s="7"/>
      <c r="TCJ29" s="7"/>
      <c r="TCK29" s="7"/>
      <c r="TCL29" s="7"/>
      <c r="TCM29" s="7"/>
      <c r="TCN29" s="7"/>
      <c r="TCO29" s="7"/>
      <c r="TCP29" s="7"/>
      <c r="TCQ29" s="7"/>
      <c r="TCR29" s="7"/>
      <c r="TCS29" s="7"/>
      <c r="TCT29" s="7"/>
      <c r="TCU29" s="7"/>
      <c r="TCV29" s="7"/>
      <c r="TCW29" s="7"/>
      <c r="TCX29" s="7"/>
      <c r="TCY29" s="7"/>
      <c r="TCZ29" s="7"/>
      <c r="TDA29" s="7"/>
      <c r="TDB29" s="7"/>
      <c r="TDC29" s="7"/>
      <c r="TDD29" s="7"/>
      <c r="TDE29" s="7"/>
      <c r="TDF29" s="7"/>
      <c r="TDG29" s="7"/>
      <c r="TDH29" s="7"/>
      <c r="TDI29" s="7"/>
      <c r="TDJ29" s="7"/>
      <c r="TDK29" s="7"/>
      <c r="TDL29" s="7"/>
      <c r="TDM29" s="7"/>
      <c r="TDN29" s="7"/>
      <c r="TDO29" s="7"/>
      <c r="TDP29" s="7"/>
      <c r="TDQ29" s="7"/>
      <c r="TDR29" s="7"/>
      <c r="TDS29" s="7"/>
      <c r="TDT29" s="7"/>
      <c r="TDU29" s="7"/>
      <c r="TDV29" s="7"/>
      <c r="TDW29" s="7"/>
      <c r="TDX29" s="7"/>
      <c r="TDY29" s="7"/>
      <c r="TDZ29" s="7"/>
      <c r="TEA29" s="7"/>
      <c r="TEB29" s="7"/>
      <c r="TEC29" s="7"/>
      <c r="TED29" s="7"/>
      <c r="TEE29" s="7"/>
      <c r="TEF29" s="7"/>
      <c r="TEG29" s="7"/>
      <c r="TEH29" s="7"/>
      <c r="TEI29" s="7"/>
      <c r="TEJ29" s="7"/>
      <c r="TEK29" s="7"/>
      <c r="TEL29" s="7"/>
      <c r="TEM29" s="7"/>
      <c r="TEN29" s="7"/>
      <c r="TEO29" s="7"/>
      <c r="TEP29" s="7"/>
      <c r="TEQ29" s="7"/>
      <c r="TER29" s="7"/>
      <c r="TES29" s="7"/>
      <c r="TET29" s="7"/>
      <c r="TEU29" s="7"/>
      <c r="TEV29" s="7"/>
      <c r="TEW29" s="7"/>
      <c r="TEX29" s="7"/>
      <c r="TEY29" s="7"/>
      <c r="TEZ29" s="7"/>
      <c r="TFA29" s="7"/>
      <c r="TFB29" s="7"/>
      <c r="TFC29" s="7"/>
      <c r="TFD29" s="7"/>
      <c r="TFE29" s="7"/>
      <c r="TFF29" s="7"/>
      <c r="TFG29" s="7"/>
      <c r="TFH29" s="7"/>
      <c r="TFI29" s="7"/>
      <c r="TFJ29" s="7"/>
      <c r="TFK29" s="7"/>
      <c r="TFL29" s="7"/>
      <c r="TFM29" s="7"/>
      <c r="TFN29" s="7"/>
      <c r="TFO29" s="7"/>
      <c r="TFP29" s="7"/>
      <c r="TFQ29" s="7"/>
      <c r="TFR29" s="7"/>
      <c r="TFS29" s="7"/>
      <c r="TFT29" s="7"/>
      <c r="TFU29" s="7"/>
      <c r="TFV29" s="7"/>
      <c r="TFW29" s="7"/>
      <c r="TFX29" s="7"/>
      <c r="TFY29" s="7"/>
      <c r="TFZ29" s="7"/>
      <c r="TGA29" s="7"/>
      <c r="TGB29" s="7"/>
      <c r="TGC29" s="7"/>
      <c r="TGD29" s="7"/>
      <c r="TGE29" s="7"/>
      <c r="TGF29" s="7"/>
      <c r="TGG29" s="7"/>
      <c r="TGH29" s="7"/>
      <c r="TGI29" s="7"/>
      <c r="TGJ29" s="7"/>
      <c r="TGK29" s="7"/>
      <c r="TGL29" s="7"/>
      <c r="TGM29" s="7"/>
      <c r="TGN29" s="7"/>
      <c r="TGO29" s="7"/>
      <c r="TGP29" s="7"/>
      <c r="TGQ29" s="7"/>
      <c r="TGR29" s="7"/>
      <c r="TGS29" s="7"/>
      <c r="TGT29" s="7"/>
      <c r="TGU29" s="7"/>
      <c r="TGV29" s="7"/>
      <c r="TGW29" s="7"/>
      <c r="TGX29" s="7"/>
      <c r="TGY29" s="7"/>
      <c r="TGZ29" s="7"/>
      <c r="THA29" s="7"/>
      <c r="THB29" s="7"/>
      <c r="THC29" s="7"/>
      <c r="THD29" s="7"/>
      <c r="THE29" s="7"/>
      <c r="THF29" s="7"/>
      <c r="THG29" s="7"/>
      <c r="THH29" s="7"/>
      <c r="THI29" s="7"/>
      <c r="THJ29" s="7"/>
      <c r="THK29" s="7"/>
      <c r="THL29" s="7"/>
      <c r="THM29" s="7"/>
      <c r="THN29" s="7"/>
      <c r="THO29" s="7"/>
      <c r="THP29" s="7"/>
      <c r="THQ29" s="7"/>
      <c r="THR29" s="7"/>
      <c r="THS29" s="7"/>
      <c r="THT29" s="7"/>
      <c r="THU29" s="7"/>
      <c r="THV29" s="7"/>
      <c r="THW29" s="7"/>
      <c r="THX29" s="7"/>
      <c r="THY29" s="7"/>
      <c r="THZ29" s="7"/>
      <c r="TIA29" s="7"/>
      <c r="TIB29" s="7"/>
      <c r="TIC29" s="7"/>
      <c r="TID29" s="7"/>
      <c r="TIE29" s="7"/>
      <c r="TIF29" s="7"/>
      <c r="TIG29" s="7"/>
      <c r="TIH29" s="7"/>
      <c r="TII29" s="7"/>
      <c r="TIJ29" s="7"/>
      <c r="TIK29" s="7"/>
      <c r="TIL29" s="7"/>
      <c r="TIM29" s="7"/>
      <c r="TIN29" s="7"/>
      <c r="TIO29" s="7"/>
      <c r="TIP29" s="7"/>
      <c r="TIQ29" s="7"/>
      <c r="TIR29" s="7"/>
      <c r="TIS29" s="7"/>
      <c r="TIT29" s="7"/>
      <c r="TIU29" s="7"/>
      <c r="TIV29" s="7"/>
      <c r="TIW29" s="7"/>
      <c r="TIX29" s="7"/>
      <c r="TIY29" s="7"/>
      <c r="TIZ29" s="7"/>
      <c r="TJA29" s="7"/>
      <c r="TJB29" s="7"/>
      <c r="TJC29" s="7"/>
      <c r="TJD29" s="7"/>
      <c r="TJE29" s="7"/>
      <c r="TJF29" s="7"/>
      <c r="TJG29" s="7"/>
      <c r="TJH29" s="7"/>
      <c r="TJI29" s="7"/>
      <c r="TJJ29" s="7"/>
      <c r="TJK29" s="7"/>
      <c r="TJL29" s="7"/>
      <c r="TJM29" s="7"/>
      <c r="TJN29" s="7"/>
      <c r="TJO29" s="7"/>
      <c r="TJP29" s="7"/>
      <c r="TJQ29" s="7"/>
      <c r="TJR29" s="7"/>
      <c r="TJS29" s="7"/>
      <c r="TJT29" s="7"/>
      <c r="TJU29" s="7"/>
      <c r="TJV29" s="7"/>
      <c r="TJW29" s="7"/>
      <c r="TJX29" s="7"/>
      <c r="TJY29" s="7"/>
      <c r="TJZ29" s="7"/>
      <c r="TKA29" s="7"/>
      <c r="TKB29" s="7"/>
      <c r="TKC29" s="7"/>
      <c r="TKD29" s="7"/>
      <c r="TKE29" s="7"/>
      <c r="TKF29" s="7"/>
      <c r="TKG29" s="7"/>
      <c r="TKH29" s="7"/>
      <c r="TKI29" s="7"/>
      <c r="TKJ29" s="7"/>
      <c r="TKK29" s="7"/>
      <c r="TKL29" s="7"/>
      <c r="TKM29" s="7"/>
      <c r="TKN29" s="7"/>
      <c r="TKO29" s="7"/>
      <c r="TKP29" s="7"/>
      <c r="TKQ29" s="7"/>
      <c r="TKR29" s="7"/>
      <c r="TKS29" s="7"/>
      <c r="TKT29" s="7"/>
      <c r="TKU29" s="7"/>
      <c r="TKV29" s="7"/>
      <c r="TKW29" s="7"/>
      <c r="TKX29" s="7"/>
      <c r="TKY29" s="7"/>
      <c r="TKZ29" s="7"/>
      <c r="TLA29" s="7"/>
      <c r="TLB29" s="7"/>
      <c r="TLC29" s="7"/>
      <c r="TLD29" s="7"/>
      <c r="TLE29" s="7"/>
      <c r="TLF29" s="7"/>
      <c r="TLG29" s="7"/>
      <c r="TLH29" s="7"/>
      <c r="TLI29" s="7"/>
      <c r="TLJ29" s="7"/>
      <c r="TLK29" s="7"/>
      <c r="TLL29" s="7"/>
      <c r="TLM29" s="7"/>
      <c r="TLN29" s="7"/>
      <c r="TLO29" s="7"/>
      <c r="TLP29" s="7"/>
      <c r="TLQ29" s="7"/>
      <c r="TLR29" s="7"/>
      <c r="TLS29" s="7"/>
      <c r="TLT29" s="7"/>
      <c r="TLU29" s="7"/>
      <c r="TLV29" s="7"/>
      <c r="TLW29" s="7"/>
      <c r="TLX29" s="7"/>
      <c r="TLY29" s="7"/>
      <c r="TLZ29" s="7"/>
      <c r="TMA29" s="7"/>
      <c r="TMB29" s="7"/>
      <c r="TMC29" s="7"/>
      <c r="TMD29" s="7"/>
      <c r="TME29" s="7"/>
      <c r="TMF29" s="7"/>
      <c r="TMG29" s="7"/>
      <c r="TMH29" s="7"/>
      <c r="TMI29" s="7"/>
      <c r="TMJ29" s="7"/>
      <c r="TMK29" s="7"/>
      <c r="TML29" s="7"/>
      <c r="TMM29" s="7"/>
      <c r="TMN29" s="7"/>
      <c r="TMO29" s="7"/>
      <c r="TMP29" s="7"/>
      <c r="TMQ29" s="7"/>
      <c r="TMR29" s="7"/>
      <c r="TMS29" s="7"/>
      <c r="TMT29" s="7"/>
      <c r="TMU29" s="7"/>
      <c r="TMV29" s="7"/>
      <c r="TMW29" s="7"/>
      <c r="TMX29" s="7"/>
      <c r="TMY29" s="7"/>
      <c r="TMZ29" s="7"/>
      <c r="TNA29" s="7"/>
      <c r="TNB29" s="7"/>
      <c r="TNC29" s="7"/>
      <c r="TND29" s="7"/>
      <c r="TNE29" s="7"/>
      <c r="TNF29" s="7"/>
      <c r="TNG29" s="7"/>
      <c r="TNH29" s="7"/>
      <c r="TNI29" s="7"/>
      <c r="TNJ29" s="7"/>
      <c r="TNK29" s="7"/>
      <c r="TNL29" s="7"/>
      <c r="TNM29" s="7"/>
      <c r="TNN29" s="7"/>
      <c r="TNO29" s="7"/>
      <c r="TNP29" s="7"/>
      <c r="TNQ29" s="7"/>
      <c r="TNR29" s="7"/>
      <c r="TNS29" s="7"/>
      <c r="TNT29" s="7"/>
      <c r="TNU29" s="7"/>
      <c r="TNV29" s="7"/>
      <c r="TNW29" s="7"/>
      <c r="TNX29" s="7"/>
      <c r="TNY29" s="7"/>
      <c r="TNZ29" s="7"/>
      <c r="TOA29" s="7"/>
      <c r="TOB29" s="7"/>
      <c r="TOC29" s="7"/>
      <c r="TOD29" s="7"/>
      <c r="TOE29" s="7"/>
      <c r="TOF29" s="7"/>
      <c r="TOG29" s="7"/>
      <c r="TOH29" s="7"/>
      <c r="TOI29" s="7"/>
      <c r="TOJ29" s="7"/>
      <c r="TOK29" s="7"/>
      <c r="TOL29" s="7"/>
      <c r="TOM29" s="7"/>
      <c r="TON29" s="7"/>
      <c r="TOO29" s="7"/>
      <c r="TOP29" s="7"/>
      <c r="TOQ29" s="7"/>
      <c r="TOR29" s="7"/>
      <c r="TOS29" s="7"/>
      <c r="TOT29" s="7"/>
      <c r="TOU29" s="7"/>
      <c r="TOV29" s="7"/>
      <c r="TOW29" s="7"/>
      <c r="TOX29" s="7"/>
      <c r="TOY29" s="7"/>
      <c r="TOZ29" s="7"/>
      <c r="TPA29" s="7"/>
      <c r="TPB29" s="7"/>
      <c r="TPC29" s="7"/>
      <c r="TPD29" s="7"/>
      <c r="TPE29" s="7"/>
      <c r="TPF29" s="7"/>
      <c r="TPG29" s="7"/>
      <c r="TPH29" s="7"/>
      <c r="TPI29" s="7"/>
      <c r="TPJ29" s="7"/>
      <c r="TPK29" s="7"/>
      <c r="TPL29" s="7"/>
      <c r="TPM29" s="7"/>
      <c r="TPN29" s="7"/>
      <c r="TPO29" s="7"/>
      <c r="TPP29" s="7"/>
      <c r="TPQ29" s="7"/>
      <c r="TPR29" s="7"/>
      <c r="TPS29" s="7"/>
      <c r="TPT29" s="7"/>
      <c r="TPU29" s="7"/>
      <c r="TPV29" s="7"/>
      <c r="TPW29" s="7"/>
      <c r="TPX29" s="7"/>
      <c r="TPY29" s="7"/>
      <c r="TPZ29" s="7"/>
      <c r="TQA29" s="7"/>
      <c r="TQB29" s="7"/>
      <c r="TQC29" s="7"/>
      <c r="TQD29" s="7"/>
      <c r="TQE29" s="7"/>
      <c r="TQF29" s="7"/>
      <c r="TQG29" s="7"/>
      <c r="TQH29" s="7"/>
      <c r="TQI29" s="7"/>
      <c r="TQJ29" s="7"/>
      <c r="TQK29" s="7"/>
      <c r="TQL29" s="7"/>
      <c r="TQM29" s="7"/>
      <c r="TQN29" s="7"/>
      <c r="TQO29" s="7"/>
      <c r="TQP29" s="7"/>
      <c r="TQQ29" s="7"/>
      <c r="TQR29" s="7"/>
      <c r="TQS29" s="7"/>
      <c r="TQT29" s="7"/>
      <c r="TQU29" s="7"/>
      <c r="TQV29" s="7"/>
      <c r="TQW29" s="7"/>
      <c r="TQX29" s="7"/>
      <c r="TQY29" s="7"/>
      <c r="TQZ29" s="7"/>
      <c r="TRA29" s="7"/>
      <c r="TRB29" s="7"/>
      <c r="TRC29" s="7"/>
      <c r="TRD29" s="7"/>
      <c r="TRE29" s="7"/>
      <c r="TRF29" s="7"/>
      <c r="TRG29" s="7"/>
      <c r="TRH29" s="7"/>
      <c r="TRI29" s="7"/>
      <c r="TRJ29" s="7"/>
      <c r="TRK29" s="7"/>
      <c r="TRL29" s="7"/>
      <c r="TRM29" s="7"/>
      <c r="TRN29" s="7"/>
      <c r="TRO29" s="7"/>
      <c r="TRP29" s="7"/>
      <c r="TRQ29" s="7"/>
      <c r="TRR29" s="7"/>
      <c r="TRS29" s="7"/>
      <c r="TRT29" s="7"/>
      <c r="TRU29" s="7"/>
      <c r="TRV29" s="7"/>
      <c r="TRW29" s="7"/>
      <c r="TRX29" s="7"/>
      <c r="TRY29" s="7"/>
      <c r="TRZ29" s="7"/>
      <c r="TSA29" s="7"/>
      <c r="TSB29" s="7"/>
      <c r="TSC29" s="7"/>
      <c r="TSD29" s="7"/>
      <c r="TSE29" s="7"/>
      <c r="TSF29" s="7"/>
      <c r="TSG29" s="7"/>
      <c r="TSH29" s="7"/>
      <c r="TSI29" s="7"/>
      <c r="TSJ29" s="7"/>
      <c r="TSK29" s="7"/>
      <c r="TSL29" s="7"/>
      <c r="TSM29" s="7"/>
      <c r="TSN29" s="7"/>
      <c r="TSO29" s="7"/>
      <c r="TSP29" s="7"/>
      <c r="TSQ29" s="7"/>
      <c r="TSR29" s="7"/>
      <c r="TSS29" s="7"/>
      <c r="TST29" s="7"/>
      <c r="TSU29" s="7"/>
      <c r="TSV29" s="7"/>
      <c r="TSW29" s="7"/>
      <c r="TSX29" s="7"/>
      <c r="TSY29" s="7"/>
      <c r="TSZ29" s="7"/>
      <c r="TTA29" s="7"/>
      <c r="TTB29" s="7"/>
      <c r="TTC29" s="7"/>
      <c r="TTD29" s="7"/>
      <c r="TTE29" s="7"/>
      <c r="TTF29" s="7"/>
      <c r="TTG29" s="7"/>
      <c r="TTH29" s="7"/>
      <c r="TTI29" s="7"/>
      <c r="TTJ29" s="7"/>
      <c r="TTK29" s="7"/>
      <c r="TTL29" s="7"/>
      <c r="TTM29" s="7"/>
      <c r="TTN29" s="7"/>
      <c r="TTO29" s="7"/>
      <c r="TTP29" s="7"/>
      <c r="TTQ29" s="7"/>
      <c r="TTR29" s="7"/>
      <c r="TTS29" s="7"/>
      <c r="TTT29" s="7"/>
      <c r="TTU29" s="7"/>
      <c r="TTV29" s="7"/>
      <c r="TTW29" s="7"/>
      <c r="TTX29" s="7"/>
      <c r="TTY29" s="7"/>
      <c r="TTZ29" s="7"/>
      <c r="TUA29" s="7"/>
      <c r="TUB29" s="7"/>
      <c r="TUC29" s="7"/>
      <c r="TUD29" s="7"/>
      <c r="TUE29" s="7"/>
      <c r="TUF29" s="7"/>
      <c r="TUG29" s="7"/>
      <c r="TUH29" s="7"/>
      <c r="TUI29" s="7"/>
      <c r="TUJ29" s="7"/>
      <c r="TUK29" s="7"/>
      <c r="TUL29" s="7"/>
      <c r="TUM29" s="7"/>
      <c r="TUN29" s="7"/>
      <c r="TUO29" s="7"/>
      <c r="TUP29" s="7"/>
      <c r="TUQ29" s="7"/>
      <c r="TUR29" s="7"/>
      <c r="TUS29" s="7"/>
      <c r="TUT29" s="7"/>
      <c r="TUU29" s="7"/>
      <c r="TUV29" s="7"/>
      <c r="TUW29" s="7"/>
      <c r="TUX29" s="7"/>
      <c r="TUY29" s="7"/>
      <c r="TUZ29" s="7"/>
      <c r="TVA29" s="7"/>
      <c r="TVB29" s="7"/>
      <c r="TVC29" s="7"/>
      <c r="TVD29" s="7"/>
      <c r="TVE29" s="7"/>
      <c r="TVF29" s="7"/>
      <c r="TVG29" s="7"/>
      <c r="TVH29" s="7"/>
      <c r="TVI29" s="7"/>
      <c r="TVJ29" s="7"/>
      <c r="TVK29" s="7"/>
      <c r="TVL29" s="7"/>
      <c r="TVM29" s="7"/>
      <c r="TVN29" s="7"/>
      <c r="TVO29" s="7"/>
      <c r="TVP29" s="7"/>
      <c r="TVQ29" s="7"/>
      <c r="TVR29" s="7"/>
      <c r="TVS29" s="7"/>
      <c r="TVT29" s="7"/>
      <c r="TVU29" s="7"/>
      <c r="TVV29" s="7"/>
      <c r="TVW29" s="7"/>
      <c r="TVX29" s="7"/>
      <c r="TVY29" s="7"/>
      <c r="TVZ29" s="7"/>
      <c r="TWA29" s="7"/>
      <c r="TWB29" s="7"/>
      <c r="TWC29" s="7"/>
      <c r="TWD29" s="7"/>
      <c r="TWE29" s="7"/>
      <c r="TWF29" s="7"/>
      <c r="TWG29" s="7"/>
      <c r="TWH29" s="7"/>
      <c r="TWI29" s="7"/>
      <c r="TWJ29" s="7"/>
      <c r="TWK29" s="7"/>
      <c r="TWL29" s="7"/>
      <c r="TWM29" s="7"/>
      <c r="TWN29" s="7"/>
      <c r="TWO29" s="7"/>
      <c r="TWP29" s="7"/>
      <c r="TWQ29" s="7"/>
      <c r="TWR29" s="7"/>
      <c r="TWS29" s="7"/>
      <c r="TWT29" s="7"/>
      <c r="TWU29" s="7"/>
      <c r="TWV29" s="7"/>
      <c r="TWW29" s="7"/>
      <c r="TWX29" s="7"/>
      <c r="TWY29" s="7"/>
      <c r="TWZ29" s="7"/>
      <c r="TXA29" s="7"/>
      <c r="TXB29" s="7"/>
      <c r="TXC29" s="7"/>
      <c r="TXD29" s="7"/>
      <c r="TXE29" s="7"/>
      <c r="TXF29" s="7"/>
      <c r="TXG29" s="7"/>
      <c r="TXH29" s="7"/>
      <c r="TXI29" s="7"/>
      <c r="TXJ29" s="7"/>
      <c r="TXK29" s="7"/>
      <c r="TXL29" s="7"/>
      <c r="TXM29" s="7"/>
      <c r="TXN29" s="7"/>
      <c r="TXO29" s="7"/>
      <c r="TXP29" s="7"/>
      <c r="TXQ29" s="7"/>
      <c r="TXR29" s="7"/>
      <c r="TXS29" s="7"/>
      <c r="TXT29" s="7"/>
      <c r="TXU29" s="7"/>
      <c r="TXV29" s="7"/>
      <c r="TXW29" s="7"/>
      <c r="TXX29" s="7"/>
      <c r="TXY29" s="7"/>
      <c r="TXZ29" s="7"/>
      <c r="TYA29" s="7"/>
      <c r="TYB29" s="7"/>
      <c r="TYC29" s="7"/>
      <c r="TYD29" s="7"/>
      <c r="TYE29" s="7"/>
      <c r="TYF29" s="7"/>
      <c r="TYG29" s="7"/>
      <c r="TYH29" s="7"/>
      <c r="TYI29" s="7"/>
      <c r="TYJ29" s="7"/>
      <c r="TYK29" s="7"/>
      <c r="TYL29" s="7"/>
      <c r="TYM29" s="7"/>
      <c r="TYN29" s="7"/>
      <c r="TYO29" s="7"/>
      <c r="TYP29" s="7"/>
      <c r="TYQ29" s="7"/>
      <c r="TYR29" s="7"/>
      <c r="TYS29" s="7"/>
      <c r="TYT29" s="7"/>
      <c r="TYU29" s="7"/>
      <c r="TYV29" s="7"/>
      <c r="TYW29" s="7"/>
      <c r="TYX29" s="7"/>
      <c r="TYY29" s="7"/>
      <c r="TYZ29" s="7"/>
      <c r="TZA29" s="7"/>
      <c r="TZB29" s="7"/>
      <c r="TZC29" s="7"/>
      <c r="TZD29" s="7"/>
      <c r="TZE29" s="7"/>
      <c r="TZF29" s="7"/>
      <c r="TZG29" s="7"/>
      <c r="TZH29" s="7"/>
      <c r="TZI29" s="7"/>
      <c r="TZJ29" s="7"/>
      <c r="TZK29" s="7"/>
      <c r="TZL29" s="7"/>
      <c r="TZM29" s="7"/>
      <c r="TZN29" s="7"/>
      <c r="TZO29" s="7"/>
      <c r="TZP29" s="7"/>
      <c r="TZQ29" s="7"/>
      <c r="TZR29" s="7"/>
      <c r="TZS29" s="7"/>
      <c r="TZT29" s="7"/>
      <c r="TZU29" s="7"/>
      <c r="TZV29" s="7"/>
      <c r="TZW29" s="7"/>
      <c r="TZX29" s="7"/>
      <c r="TZY29" s="7"/>
      <c r="TZZ29" s="7"/>
      <c r="UAA29" s="7"/>
      <c r="UAB29" s="7"/>
      <c r="UAC29" s="7"/>
      <c r="UAD29" s="7"/>
      <c r="UAE29" s="7"/>
      <c r="UAF29" s="7"/>
      <c r="UAG29" s="7"/>
      <c r="UAH29" s="7"/>
      <c r="UAI29" s="7"/>
      <c r="UAJ29" s="7"/>
      <c r="UAK29" s="7"/>
      <c r="UAL29" s="7"/>
      <c r="UAM29" s="7"/>
      <c r="UAN29" s="7"/>
      <c r="UAO29" s="7"/>
      <c r="UAP29" s="7"/>
      <c r="UAQ29" s="7"/>
      <c r="UAR29" s="7"/>
      <c r="UAS29" s="7"/>
      <c r="UAT29" s="7"/>
      <c r="UAU29" s="7"/>
      <c r="UAV29" s="7"/>
      <c r="UAW29" s="7"/>
      <c r="UAX29" s="7"/>
      <c r="UAY29" s="7"/>
      <c r="UAZ29" s="7"/>
      <c r="UBA29" s="7"/>
      <c r="UBB29" s="7"/>
      <c r="UBC29" s="7"/>
      <c r="UBD29" s="7"/>
      <c r="UBE29" s="7"/>
      <c r="UBF29" s="7"/>
      <c r="UBG29" s="7"/>
      <c r="UBH29" s="7"/>
      <c r="UBI29" s="7"/>
      <c r="UBJ29" s="7"/>
      <c r="UBK29" s="7"/>
      <c r="UBL29" s="7"/>
      <c r="UBM29" s="7"/>
      <c r="UBN29" s="7"/>
      <c r="UBO29" s="7"/>
      <c r="UBP29" s="7"/>
      <c r="UBQ29" s="7"/>
      <c r="UBR29" s="7"/>
      <c r="UBS29" s="7"/>
      <c r="UBT29" s="7"/>
      <c r="UBU29" s="7"/>
      <c r="UBV29" s="7"/>
      <c r="UBW29" s="7"/>
      <c r="UBX29" s="7"/>
      <c r="UBY29" s="7"/>
      <c r="UBZ29" s="7"/>
      <c r="UCA29" s="7"/>
      <c r="UCB29" s="7"/>
      <c r="UCC29" s="7"/>
      <c r="UCD29" s="7"/>
      <c r="UCE29" s="7"/>
      <c r="UCF29" s="7"/>
      <c r="UCG29" s="7"/>
      <c r="UCH29" s="7"/>
      <c r="UCI29" s="7"/>
      <c r="UCJ29" s="7"/>
      <c r="UCK29" s="7"/>
      <c r="UCL29" s="7"/>
      <c r="UCM29" s="7"/>
      <c r="UCN29" s="7"/>
      <c r="UCO29" s="7"/>
      <c r="UCP29" s="7"/>
      <c r="UCQ29" s="7"/>
      <c r="UCR29" s="7"/>
      <c r="UCS29" s="7"/>
      <c r="UCT29" s="7"/>
      <c r="UCU29" s="7"/>
      <c r="UCV29" s="7"/>
      <c r="UCW29" s="7"/>
      <c r="UCX29" s="7"/>
      <c r="UCY29" s="7"/>
      <c r="UCZ29" s="7"/>
      <c r="UDA29" s="7"/>
      <c r="UDB29" s="7"/>
      <c r="UDC29" s="7"/>
      <c r="UDD29" s="7"/>
      <c r="UDE29" s="7"/>
      <c r="UDF29" s="7"/>
      <c r="UDG29" s="7"/>
      <c r="UDH29" s="7"/>
      <c r="UDI29" s="7"/>
      <c r="UDJ29" s="7"/>
      <c r="UDK29" s="7"/>
      <c r="UDL29" s="7"/>
      <c r="UDM29" s="7"/>
      <c r="UDN29" s="7"/>
      <c r="UDO29" s="7"/>
      <c r="UDP29" s="7"/>
      <c r="UDQ29" s="7"/>
      <c r="UDR29" s="7"/>
      <c r="UDS29" s="7"/>
      <c r="UDT29" s="7"/>
      <c r="UDU29" s="7"/>
      <c r="UDV29" s="7"/>
      <c r="UDW29" s="7"/>
      <c r="UDX29" s="7"/>
      <c r="UDY29" s="7"/>
      <c r="UDZ29" s="7"/>
      <c r="UEA29" s="7"/>
      <c r="UEB29" s="7"/>
      <c r="UEC29" s="7"/>
      <c r="UED29" s="7"/>
      <c r="UEE29" s="7"/>
      <c r="UEF29" s="7"/>
      <c r="UEG29" s="7"/>
      <c r="UEH29" s="7"/>
      <c r="UEI29" s="7"/>
      <c r="UEJ29" s="7"/>
      <c r="UEK29" s="7"/>
      <c r="UEL29" s="7"/>
      <c r="UEM29" s="7"/>
      <c r="UEN29" s="7"/>
      <c r="UEO29" s="7"/>
      <c r="UEP29" s="7"/>
      <c r="UEQ29" s="7"/>
      <c r="UER29" s="7"/>
      <c r="UES29" s="7"/>
      <c r="UET29" s="7"/>
      <c r="UEU29" s="7"/>
      <c r="UEV29" s="7"/>
      <c r="UEW29" s="7"/>
      <c r="UEX29" s="7"/>
      <c r="UEY29" s="7"/>
      <c r="UEZ29" s="7"/>
      <c r="UFA29" s="7"/>
      <c r="UFB29" s="7"/>
      <c r="UFC29" s="7"/>
      <c r="UFD29" s="7"/>
      <c r="UFE29" s="7"/>
      <c r="UFF29" s="7"/>
      <c r="UFG29" s="7"/>
      <c r="UFH29" s="7"/>
      <c r="UFI29" s="7"/>
      <c r="UFJ29" s="7"/>
      <c r="UFK29" s="7"/>
      <c r="UFL29" s="7"/>
      <c r="UFM29" s="7"/>
      <c r="UFN29" s="7"/>
      <c r="UFO29" s="7"/>
      <c r="UFP29" s="7"/>
      <c r="UFQ29" s="7"/>
      <c r="UFR29" s="7"/>
      <c r="UFS29" s="7"/>
      <c r="UFT29" s="7"/>
      <c r="UFU29" s="7"/>
      <c r="UFV29" s="7"/>
      <c r="UFW29" s="7"/>
      <c r="UFX29" s="7"/>
      <c r="UFY29" s="7"/>
      <c r="UFZ29" s="7"/>
      <c r="UGA29" s="7"/>
      <c r="UGB29" s="7"/>
      <c r="UGC29" s="7"/>
      <c r="UGD29" s="7"/>
      <c r="UGE29" s="7"/>
      <c r="UGF29" s="7"/>
      <c r="UGG29" s="7"/>
      <c r="UGH29" s="7"/>
      <c r="UGI29" s="7"/>
      <c r="UGJ29" s="7"/>
      <c r="UGK29" s="7"/>
      <c r="UGL29" s="7"/>
      <c r="UGM29" s="7"/>
      <c r="UGN29" s="7"/>
      <c r="UGO29" s="7"/>
      <c r="UGP29" s="7"/>
      <c r="UGQ29" s="7"/>
      <c r="UGR29" s="7"/>
      <c r="UGS29" s="7"/>
      <c r="UGT29" s="7"/>
      <c r="UGU29" s="7"/>
      <c r="UGV29" s="7"/>
      <c r="UGW29" s="7"/>
      <c r="UGX29" s="7"/>
      <c r="UGY29" s="7"/>
      <c r="UGZ29" s="7"/>
      <c r="UHA29" s="7"/>
      <c r="UHB29" s="7"/>
      <c r="UHC29" s="7"/>
      <c r="UHD29" s="7"/>
      <c r="UHE29" s="7"/>
      <c r="UHF29" s="7"/>
      <c r="UHG29" s="7"/>
      <c r="UHH29" s="7"/>
      <c r="UHI29" s="7"/>
      <c r="UHJ29" s="7"/>
      <c r="UHK29" s="7"/>
      <c r="UHL29" s="7"/>
      <c r="UHM29" s="7"/>
      <c r="UHN29" s="7"/>
      <c r="UHO29" s="7"/>
      <c r="UHP29" s="7"/>
      <c r="UHQ29" s="7"/>
      <c r="UHR29" s="7"/>
      <c r="UHS29" s="7"/>
      <c r="UHT29" s="7"/>
      <c r="UHU29" s="7"/>
      <c r="UHV29" s="7"/>
      <c r="UHW29" s="7"/>
      <c r="UHX29" s="7"/>
      <c r="UHY29" s="7"/>
      <c r="UHZ29" s="7"/>
      <c r="UIA29" s="7"/>
      <c r="UIB29" s="7"/>
      <c r="UIC29" s="7"/>
      <c r="UID29" s="7"/>
      <c r="UIE29" s="7"/>
      <c r="UIF29" s="7"/>
      <c r="UIG29" s="7"/>
      <c r="UIH29" s="7"/>
      <c r="UII29" s="7"/>
      <c r="UIJ29" s="7"/>
      <c r="UIK29" s="7"/>
      <c r="UIL29" s="7"/>
      <c r="UIM29" s="7"/>
      <c r="UIN29" s="7"/>
      <c r="UIO29" s="7"/>
      <c r="UIP29" s="7"/>
      <c r="UIQ29" s="7"/>
      <c r="UIR29" s="7"/>
      <c r="UIS29" s="7"/>
      <c r="UIT29" s="7"/>
      <c r="UIU29" s="7"/>
      <c r="UIV29" s="7"/>
      <c r="UIW29" s="7"/>
      <c r="UIX29" s="7"/>
      <c r="UIY29" s="7"/>
      <c r="UIZ29" s="7"/>
      <c r="UJA29" s="7"/>
      <c r="UJB29" s="7"/>
      <c r="UJC29" s="7"/>
      <c r="UJD29" s="7"/>
      <c r="UJE29" s="7"/>
      <c r="UJF29" s="7"/>
      <c r="UJG29" s="7"/>
      <c r="UJH29" s="7"/>
      <c r="UJI29" s="7"/>
      <c r="UJJ29" s="7"/>
      <c r="UJK29" s="7"/>
      <c r="UJL29" s="7"/>
      <c r="UJM29" s="7"/>
      <c r="UJN29" s="7"/>
      <c r="UJO29" s="7"/>
      <c r="UJP29" s="7"/>
      <c r="UJQ29" s="7"/>
      <c r="UJR29" s="7"/>
      <c r="UJS29" s="7"/>
      <c r="UJT29" s="7"/>
      <c r="UJU29" s="7"/>
      <c r="UJV29" s="7"/>
      <c r="UJW29" s="7"/>
      <c r="UJX29" s="7"/>
      <c r="UJY29" s="7"/>
      <c r="UJZ29" s="7"/>
      <c r="UKA29" s="7"/>
      <c r="UKB29" s="7"/>
      <c r="UKC29" s="7"/>
      <c r="UKD29" s="7"/>
      <c r="UKE29" s="7"/>
      <c r="UKF29" s="7"/>
      <c r="UKG29" s="7"/>
      <c r="UKH29" s="7"/>
      <c r="UKI29" s="7"/>
      <c r="UKJ29" s="7"/>
      <c r="UKK29" s="7"/>
      <c r="UKL29" s="7"/>
      <c r="UKM29" s="7"/>
      <c r="UKN29" s="7"/>
      <c r="UKO29" s="7"/>
      <c r="UKP29" s="7"/>
      <c r="UKQ29" s="7"/>
      <c r="UKR29" s="7"/>
      <c r="UKS29" s="7"/>
      <c r="UKT29" s="7"/>
      <c r="UKU29" s="7"/>
      <c r="UKV29" s="7"/>
      <c r="UKW29" s="7"/>
      <c r="UKX29" s="7"/>
      <c r="UKY29" s="7"/>
      <c r="UKZ29" s="7"/>
      <c r="ULA29" s="7"/>
      <c r="ULB29" s="7"/>
      <c r="ULC29" s="7"/>
      <c r="ULD29" s="7"/>
      <c r="ULE29" s="7"/>
      <c r="ULF29" s="7"/>
      <c r="ULG29" s="7"/>
      <c r="ULH29" s="7"/>
      <c r="ULI29" s="7"/>
      <c r="ULJ29" s="7"/>
      <c r="ULK29" s="7"/>
      <c r="ULL29" s="7"/>
      <c r="ULM29" s="7"/>
      <c r="ULN29" s="7"/>
      <c r="ULO29" s="7"/>
      <c r="ULP29" s="7"/>
      <c r="ULQ29" s="7"/>
      <c r="ULR29" s="7"/>
      <c r="ULS29" s="7"/>
      <c r="ULT29" s="7"/>
      <c r="ULU29" s="7"/>
      <c r="ULV29" s="7"/>
      <c r="ULW29" s="7"/>
      <c r="ULX29" s="7"/>
      <c r="ULY29" s="7"/>
      <c r="ULZ29" s="7"/>
      <c r="UMA29" s="7"/>
      <c r="UMB29" s="7"/>
      <c r="UMC29" s="7"/>
      <c r="UMD29" s="7"/>
      <c r="UME29" s="7"/>
      <c r="UMF29" s="7"/>
      <c r="UMG29" s="7"/>
      <c r="UMH29" s="7"/>
      <c r="UMI29" s="7"/>
      <c r="UMJ29" s="7"/>
      <c r="UMK29" s="7"/>
      <c r="UML29" s="7"/>
      <c r="UMM29" s="7"/>
      <c r="UMN29" s="7"/>
      <c r="UMO29" s="7"/>
      <c r="UMP29" s="7"/>
      <c r="UMQ29" s="7"/>
      <c r="UMR29" s="7"/>
      <c r="UMS29" s="7"/>
      <c r="UMT29" s="7"/>
      <c r="UMU29" s="7"/>
      <c r="UMV29" s="7"/>
      <c r="UMW29" s="7"/>
      <c r="UMX29" s="7"/>
      <c r="UMY29" s="7"/>
      <c r="UMZ29" s="7"/>
      <c r="UNA29" s="7"/>
      <c r="UNB29" s="7"/>
      <c r="UNC29" s="7"/>
      <c r="UND29" s="7"/>
      <c r="UNE29" s="7"/>
      <c r="UNF29" s="7"/>
      <c r="UNG29" s="7"/>
      <c r="UNH29" s="7"/>
      <c r="UNI29" s="7"/>
      <c r="UNJ29" s="7"/>
      <c r="UNK29" s="7"/>
      <c r="UNL29" s="7"/>
      <c r="UNM29" s="7"/>
      <c r="UNN29" s="7"/>
      <c r="UNO29" s="7"/>
      <c r="UNP29" s="7"/>
      <c r="UNQ29" s="7"/>
      <c r="UNR29" s="7"/>
      <c r="UNS29" s="7"/>
      <c r="UNT29" s="7"/>
      <c r="UNU29" s="7"/>
      <c r="UNV29" s="7"/>
      <c r="UNW29" s="7"/>
      <c r="UNX29" s="7"/>
      <c r="UNY29" s="7"/>
      <c r="UNZ29" s="7"/>
      <c r="UOA29" s="7"/>
      <c r="UOB29" s="7"/>
      <c r="UOC29" s="7"/>
      <c r="UOD29" s="7"/>
      <c r="UOE29" s="7"/>
      <c r="UOF29" s="7"/>
      <c r="UOG29" s="7"/>
      <c r="UOH29" s="7"/>
      <c r="UOI29" s="7"/>
      <c r="UOJ29" s="7"/>
      <c r="UOK29" s="7"/>
      <c r="UOL29" s="7"/>
      <c r="UOM29" s="7"/>
      <c r="UON29" s="7"/>
      <c r="UOO29" s="7"/>
      <c r="UOP29" s="7"/>
      <c r="UOQ29" s="7"/>
      <c r="UOR29" s="7"/>
      <c r="UOS29" s="7"/>
      <c r="UOT29" s="7"/>
      <c r="UOU29" s="7"/>
      <c r="UOV29" s="7"/>
      <c r="UOW29" s="7"/>
      <c r="UOX29" s="7"/>
      <c r="UOY29" s="7"/>
      <c r="UOZ29" s="7"/>
      <c r="UPA29" s="7"/>
      <c r="UPB29" s="7"/>
      <c r="UPC29" s="7"/>
      <c r="UPD29" s="7"/>
      <c r="UPE29" s="7"/>
      <c r="UPF29" s="7"/>
      <c r="UPG29" s="7"/>
      <c r="UPH29" s="7"/>
      <c r="UPI29" s="7"/>
      <c r="UPJ29" s="7"/>
      <c r="UPK29" s="7"/>
      <c r="UPL29" s="7"/>
      <c r="UPM29" s="7"/>
      <c r="UPN29" s="7"/>
      <c r="UPO29" s="7"/>
      <c r="UPP29" s="7"/>
      <c r="UPQ29" s="7"/>
      <c r="UPR29" s="7"/>
      <c r="UPS29" s="7"/>
      <c r="UPT29" s="7"/>
      <c r="UPU29" s="7"/>
      <c r="UPV29" s="7"/>
      <c r="UPW29" s="7"/>
      <c r="UPX29" s="7"/>
      <c r="UPY29" s="7"/>
      <c r="UPZ29" s="7"/>
      <c r="UQA29" s="7"/>
      <c r="UQB29" s="7"/>
      <c r="UQC29" s="7"/>
      <c r="UQD29" s="7"/>
      <c r="UQE29" s="7"/>
      <c r="UQF29" s="7"/>
      <c r="UQG29" s="7"/>
      <c r="UQH29" s="7"/>
      <c r="UQI29" s="7"/>
      <c r="UQJ29" s="7"/>
      <c r="UQK29" s="7"/>
      <c r="UQL29" s="7"/>
      <c r="UQM29" s="7"/>
      <c r="UQN29" s="7"/>
      <c r="UQO29" s="7"/>
      <c r="UQP29" s="7"/>
      <c r="UQQ29" s="7"/>
      <c r="UQR29" s="7"/>
      <c r="UQS29" s="7"/>
      <c r="UQT29" s="7"/>
      <c r="UQU29" s="7"/>
      <c r="UQV29" s="7"/>
      <c r="UQW29" s="7"/>
      <c r="UQX29" s="7"/>
      <c r="UQY29" s="7"/>
      <c r="UQZ29" s="7"/>
      <c r="URA29" s="7"/>
      <c r="URB29" s="7"/>
      <c r="URC29" s="7"/>
      <c r="URD29" s="7"/>
      <c r="URE29" s="7"/>
      <c r="URF29" s="7"/>
      <c r="URG29" s="7"/>
      <c r="URH29" s="7"/>
      <c r="URI29" s="7"/>
      <c r="URJ29" s="7"/>
      <c r="URK29" s="7"/>
      <c r="URL29" s="7"/>
      <c r="URM29" s="7"/>
      <c r="URN29" s="7"/>
      <c r="URO29" s="7"/>
      <c r="URP29" s="7"/>
      <c r="URQ29" s="7"/>
      <c r="URR29" s="7"/>
      <c r="URS29" s="7"/>
      <c r="URT29" s="7"/>
      <c r="URU29" s="7"/>
      <c r="URV29" s="7"/>
      <c r="URW29" s="7"/>
      <c r="URX29" s="7"/>
      <c r="URY29" s="7"/>
      <c r="URZ29" s="7"/>
      <c r="USA29" s="7"/>
      <c r="USB29" s="7"/>
      <c r="USC29" s="7"/>
      <c r="USD29" s="7"/>
      <c r="USE29" s="7"/>
      <c r="USF29" s="7"/>
      <c r="USG29" s="7"/>
      <c r="USH29" s="7"/>
      <c r="USI29" s="7"/>
      <c r="USJ29" s="7"/>
      <c r="USK29" s="7"/>
      <c r="USL29" s="7"/>
      <c r="USM29" s="7"/>
      <c r="USN29" s="7"/>
      <c r="USO29" s="7"/>
      <c r="USP29" s="7"/>
      <c r="USQ29" s="7"/>
      <c r="USR29" s="7"/>
      <c r="USS29" s="7"/>
      <c r="UST29" s="7"/>
      <c r="USU29" s="7"/>
      <c r="USV29" s="7"/>
      <c r="USW29" s="7"/>
      <c r="USX29" s="7"/>
      <c r="USY29" s="7"/>
      <c r="USZ29" s="7"/>
      <c r="UTA29" s="7"/>
      <c r="UTB29" s="7"/>
      <c r="UTC29" s="7"/>
      <c r="UTD29" s="7"/>
      <c r="UTE29" s="7"/>
      <c r="UTF29" s="7"/>
      <c r="UTG29" s="7"/>
      <c r="UTH29" s="7"/>
      <c r="UTI29" s="7"/>
      <c r="UTJ29" s="7"/>
      <c r="UTK29" s="7"/>
      <c r="UTL29" s="7"/>
      <c r="UTM29" s="7"/>
      <c r="UTN29" s="7"/>
      <c r="UTO29" s="7"/>
      <c r="UTP29" s="7"/>
      <c r="UTQ29" s="7"/>
      <c r="UTR29" s="7"/>
      <c r="UTS29" s="7"/>
      <c r="UTT29" s="7"/>
      <c r="UTU29" s="7"/>
      <c r="UTV29" s="7"/>
      <c r="UTW29" s="7"/>
      <c r="UTX29" s="7"/>
      <c r="UTY29" s="7"/>
      <c r="UTZ29" s="7"/>
      <c r="UUA29" s="7"/>
      <c r="UUB29" s="7"/>
      <c r="UUC29" s="7"/>
      <c r="UUD29" s="7"/>
      <c r="UUE29" s="7"/>
      <c r="UUF29" s="7"/>
      <c r="UUG29" s="7"/>
      <c r="UUH29" s="7"/>
      <c r="UUI29" s="7"/>
      <c r="UUJ29" s="7"/>
      <c r="UUK29" s="7"/>
      <c r="UUL29" s="7"/>
      <c r="UUM29" s="7"/>
      <c r="UUN29" s="7"/>
      <c r="UUO29" s="7"/>
      <c r="UUP29" s="7"/>
      <c r="UUQ29" s="7"/>
      <c r="UUR29" s="7"/>
      <c r="UUS29" s="7"/>
      <c r="UUT29" s="7"/>
      <c r="UUU29" s="7"/>
      <c r="UUV29" s="7"/>
      <c r="UUW29" s="7"/>
      <c r="UUX29" s="7"/>
      <c r="UUY29" s="7"/>
      <c r="UUZ29" s="7"/>
      <c r="UVA29" s="7"/>
      <c r="UVB29" s="7"/>
      <c r="UVC29" s="7"/>
      <c r="UVD29" s="7"/>
      <c r="UVE29" s="7"/>
      <c r="UVF29" s="7"/>
      <c r="UVG29" s="7"/>
      <c r="UVH29" s="7"/>
      <c r="UVI29" s="7"/>
      <c r="UVJ29" s="7"/>
      <c r="UVK29" s="7"/>
      <c r="UVL29" s="7"/>
      <c r="UVM29" s="7"/>
      <c r="UVN29" s="7"/>
      <c r="UVO29" s="7"/>
      <c r="UVP29" s="7"/>
      <c r="UVQ29" s="7"/>
      <c r="UVR29" s="7"/>
      <c r="UVS29" s="7"/>
      <c r="UVT29" s="7"/>
      <c r="UVU29" s="7"/>
      <c r="UVV29" s="7"/>
      <c r="UVW29" s="7"/>
      <c r="UVX29" s="7"/>
      <c r="UVY29" s="7"/>
      <c r="UVZ29" s="7"/>
      <c r="UWA29" s="7"/>
      <c r="UWB29" s="7"/>
      <c r="UWC29" s="7"/>
      <c r="UWD29" s="7"/>
      <c r="UWE29" s="7"/>
      <c r="UWF29" s="7"/>
      <c r="UWG29" s="7"/>
      <c r="UWH29" s="7"/>
      <c r="UWI29" s="7"/>
      <c r="UWJ29" s="7"/>
      <c r="UWK29" s="7"/>
      <c r="UWL29" s="7"/>
      <c r="UWM29" s="7"/>
      <c r="UWN29" s="7"/>
      <c r="UWO29" s="7"/>
      <c r="UWP29" s="7"/>
      <c r="UWQ29" s="7"/>
      <c r="UWR29" s="7"/>
      <c r="UWS29" s="7"/>
      <c r="UWT29" s="7"/>
      <c r="UWU29" s="7"/>
      <c r="UWV29" s="7"/>
      <c r="UWW29" s="7"/>
      <c r="UWX29" s="7"/>
      <c r="UWY29" s="7"/>
      <c r="UWZ29" s="7"/>
      <c r="UXA29" s="7"/>
      <c r="UXB29" s="7"/>
      <c r="UXC29" s="7"/>
      <c r="UXD29" s="7"/>
      <c r="UXE29" s="7"/>
      <c r="UXF29" s="7"/>
      <c r="UXG29" s="7"/>
      <c r="UXH29" s="7"/>
      <c r="UXI29" s="7"/>
      <c r="UXJ29" s="7"/>
      <c r="UXK29" s="7"/>
      <c r="UXL29" s="7"/>
      <c r="UXM29" s="7"/>
      <c r="UXN29" s="7"/>
      <c r="UXO29" s="7"/>
      <c r="UXP29" s="7"/>
      <c r="UXQ29" s="7"/>
      <c r="UXR29" s="7"/>
      <c r="UXS29" s="7"/>
      <c r="UXT29" s="7"/>
      <c r="UXU29" s="7"/>
      <c r="UXV29" s="7"/>
      <c r="UXW29" s="7"/>
      <c r="UXX29" s="7"/>
      <c r="UXY29" s="7"/>
      <c r="UXZ29" s="7"/>
      <c r="UYA29" s="7"/>
      <c r="UYB29" s="7"/>
      <c r="UYC29" s="7"/>
      <c r="UYD29" s="7"/>
      <c r="UYE29" s="7"/>
      <c r="UYF29" s="7"/>
      <c r="UYG29" s="7"/>
      <c r="UYH29" s="7"/>
      <c r="UYI29" s="7"/>
      <c r="UYJ29" s="7"/>
      <c r="UYK29" s="7"/>
      <c r="UYL29" s="7"/>
      <c r="UYM29" s="7"/>
      <c r="UYN29" s="7"/>
      <c r="UYO29" s="7"/>
      <c r="UYP29" s="7"/>
      <c r="UYQ29" s="7"/>
      <c r="UYR29" s="7"/>
      <c r="UYS29" s="7"/>
      <c r="UYT29" s="7"/>
      <c r="UYU29" s="7"/>
      <c r="UYV29" s="7"/>
      <c r="UYW29" s="7"/>
      <c r="UYX29" s="7"/>
      <c r="UYY29" s="7"/>
      <c r="UYZ29" s="7"/>
      <c r="UZA29" s="7"/>
      <c r="UZB29" s="7"/>
      <c r="UZC29" s="7"/>
      <c r="UZD29" s="7"/>
      <c r="UZE29" s="7"/>
      <c r="UZF29" s="7"/>
      <c r="UZG29" s="7"/>
      <c r="UZH29" s="7"/>
      <c r="UZI29" s="7"/>
      <c r="UZJ29" s="7"/>
      <c r="UZK29" s="7"/>
      <c r="UZL29" s="7"/>
      <c r="UZM29" s="7"/>
      <c r="UZN29" s="7"/>
      <c r="UZO29" s="7"/>
      <c r="UZP29" s="7"/>
      <c r="UZQ29" s="7"/>
      <c r="UZR29" s="7"/>
      <c r="UZS29" s="7"/>
      <c r="UZT29" s="7"/>
      <c r="UZU29" s="7"/>
      <c r="UZV29" s="7"/>
      <c r="UZW29" s="7"/>
      <c r="UZX29" s="7"/>
      <c r="UZY29" s="7"/>
      <c r="UZZ29" s="7"/>
      <c r="VAA29" s="7"/>
      <c r="VAB29" s="7"/>
      <c r="VAC29" s="7"/>
      <c r="VAD29" s="7"/>
      <c r="VAE29" s="7"/>
      <c r="VAF29" s="7"/>
      <c r="VAG29" s="7"/>
      <c r="VAH29" s="7"/>
      <c r="VAI29" s="7"/>
      <c r="VAJ29" s="7"/>
      <c r="VAK29" s="7"/>
      <c r="VAL29" s="7"/>
      <c r="VAM29" s="7"/>
      <c r="VAN29" s="7"/>
      <c r="VAO29" s="7"/>
      <c r="VAP29" s="7"/>
      <c r="VAQ29" s="7"/>
      <c r="VAR29" s="7"/>
      <c r="VAS29" s="7"/>
      <c r="VAT29" s="7"/>
      <c r="VAU29" s="7"/>
      <c r="VAV29" s="7"/>
      <c r="VAW29" s="7"/>
      <c r="VAX29" s="7"/>
      <c r="VAY29" s="7"/>
      <c r="VAZ29" s="7"/>
      <c r="VBA29" s="7"/>
      <c r="VBB29" s="7"/>
      <c r="VBC29" s="7"/>
      <c r="VBD29" s="7"/>
      <c r="VBE29" s="7"/>
      <c r="VBF29" s="7"/>
      <c r="VBG29" s="7"/>
      <c r="VBH29" s="7"/>
      <c r="VBI29" s="7"/>
      <c r="VBJ29" s="7"/>
      <c r="VBK29" s="7"/>
      <c r="VBL29" s="7"/>
      <c r="VBM29" s="7"/>
      <c r="VBN29" s="7"/>
      <c r="VBO29" s="7"/>
      <c r="VBP29" s="7"/>
      <c r="VBQ29" s="7"/>
      <c r="VBR29" s="7"/>
      <c r="VBS29" s="7"/>
      <c r="VBT29" s="7"/>
      <c r="VBU29" s="7"/>
      <c r="VBV29" s="7"/>
      <c r="VBW29" s="7"/>
      <c r="VBX29" s="7"/>
      <c r="VBY29" s="7"/>
      <c r="VBZ29" s="7"/>
      <c r="VCA29" s="7"/>
      <c r="VCB29" s="7"/>
      <c r="VCC29" s="7"/>
      <c r="VCD29" s="7"/>
      <c r="VCE29" s="7"/>
      <c r="VCF29" s="7"/>
      <c r="VCG29" s="7"/>
      <c r="VCH29" s="7"/>
      <c r="VCI29" s="7"/>
      <c r="VCJ29" s="7"/>
      <c r="VCK29" s="7"/>
      <c r="VCL29" s="7"/>
      <c r="VCM29" s="7"/>
      <c r="VCN29" s="7"/>
      <c r="VCO29" s="7"/>
      <c r="VCP29" s="7"/>
      <c r="VCQ29" s="7"/>
      <c r="VCR29" s="7"/>
      <c r="VCS29" s="7"/>
      <c r="VCT29" s="7"/>
      <c r="VCU29" s="7"/>
      <c r="VCV29" s="7"/>
      <c r="VCW29" s="7"/>
      <c r="VCX29" s="7"/>
      <c r="VCY29" s="7"/>
      <c r="VCZ29" s="7"/>
      <c r="VDA29" s="7"/>
      <c r="VDB29" s="7"/>
      <c r="VDC29" s="7"/>
      <c r="VDD29" s="7"/>
      <c r="VDE29" s="7"/>
      <c r="VDF29" s="7"/>
      <c r="VDG29" s="7"/>
      <c r="VDH29" s="7"/>
      <c r="VDI29" s="7"/>
      <c r="VDJ29" s="7"/>
      <c r="VDK29" s="7"/>
      <c r="VDL29" s="7"/>
      <c r="VDM29" s="7"/>
      <c r="VDN29" s="7"/>
      <c r="VDO29" s="7"/>
      <c r="VDP29" s="7"/>
      <c r="VDQ29" s="7"/>
      <c r="VDR29" s="7"/>
      <c r="VDS29" s="7"/>
      <c r="VDT29" s="7"/>
      <c r="VDU29" s="7"/>
      <c r="VDV29" s="7"/>
      <c r="VDW29" s="7"/>
      <c r="VDX29" s="7"/>
      <c r="VDY29" s="7"/>
      <c r="VDZ29" s="7"/>
      <c r="VEA29" s="7"/>
      <c r="VEB29" s="7"/>
      <c r="VEC29" s="7"/>
      <c r="VED29" s="7"/>
      <c r="VEE29" s="7"/>
      <c r="VEF29" s="7"/>
      <c r="VEG29" s="7"/>
      <c r="VEH29" s="7"/>
      <c r="VEI29" s="7"/>
      <c r="VEJ29" s="7"/>
      <c r="VEK29" s="7"/>
      <c r="VEL29" s="7"/>
      <c r="VEM29" s="7"/>
      <c r="VEN29" s="7"/>
      <c r="VEO29" s="7"/>
      <c r="VEP29" s="7"/>
      <c r="VEQ29" s="7"/>
      <c r="VER29" s="7"/>
      <c r="VES29" s="7"/>
      <c r="VET29" s="7"/>
      <c r="VEU29" s="7"/>
      <c r="VEV29" s="7"/>
      <c r="VEW29" s="7"/>
      <c r="VEX29" s="7"/>
      <c r="VEY29" s="7"/>
      <c r="VEZ29" s="7"/>
      <c r="VFA29" s="7"/>
      <c r="VFB29" s="7"/>
      <c r="VFC29" s="7"/>
      <c r="VFD29" s="7"/>
      <c r="VFE29" s="7"/>
      <c r="VFF29" s="7"/>
      <c r="VFG29" s="7"/>
      <c r="VFH29" s="7"/>
      <c r="VFI29" s="7"/>
      <c r="VFJ29" s="7"/>
      <c r="VFK29" s="7"/>
      <c r="VFL29" s="7"/>
      <c r="VFM29" s="7"/>
      <c r="VFN29" s="7"/>
      <c r="VFO29" s="7"/>
      <c r="VFP29" s="7"/>
      <c r="VFQ29" s="7"/>
      <c r="VFR29" s="7"/>
      <c r="VFS29" s="7"/>
      <c r="VFT29" s="7"/>
      <c r="VFU29" s="7"/>
      <c r="VFV29" s="7"/>
      <c r="VFW29" s="7"/>
      <c r="VFX29" s="7"/>
      <c r="VFY29" s="7"/>
      <c r="VFZ29" s="7"/>
      <c r="VGA29" s="7"/>
      <c r="VGB29" s="7"/>
      <c r="VGC29" s="7"/>
      <c r="VGD29" s="7"/>
      <c r="VGE29" s="7"/>
      <c r="VGF29" s="7"/>
      <c r="VGG29" s="7"/>
      <c r="VGH29" s="7"/>
      <c r="VGI29" s="7"/>
      <c r="VGJ29" s="7"/>
      <c r="VGK29" s="7"/>
      <c r="VGL29" s="7"/>
      <c r="VGM29" s="7"/>
      <c r="VGN29" s="7"/>
      <c r="VGO29" s="7"/>
      <c r="VGP29" s="7"/>
      <c r="VGQ29" s="7"/>
      <c r="VGR29" s="7"/>
      <c r="VGS29" s="7"/>
      <c r="VGT29" s="7"/>
      <c r="VGU29" s="7"/>
      <c r="VGV29" s="7"/>
      <c r="VGW29" s="7"/>
      <c r="VGX29" s="7"/>
      <c r="VGY29" s="7"/>
      <c r="VGZ29" s="7"/>
      <c r="VHA29" s="7"/>
      <c r="VHB29" s="7"/>
      <c r="VHC29" s="7"/>
      <c r="VHD29" s="7"/>
      <c r="VHE29" s="7"/>
      <c r="VHF29" s="7"/>
      <c r="VHG29" s="7"/>
      <c r="VHH29" s="7"/>
      <c r="VHI29" s="7"/>
      <c r="VHJ29" s="7"/>
      <c r="VHK29" s="7"/>
      <c r="VHL29" s="7"/>
      <c r="VHM29" s="7"/>
      <c r="VHN29" s="7"/>
      <c r="VHO29" s="7"/>
      <c r="VHP29" s="7"/>
      <c r="VHQ29" s="7"/>
      <c r="VHR29" s="7"/>
      <c r="VHS29" s="7"/>
      <c r="VHT29" s="7"/>
      <c r="VHU29" s="7"/>
      <c r="VHV29" s="7"/>
      <c r="VHW29" s="7"/>
      <c r="VHX29" s="7"/>
      <c r="VHY29" s="7"/>
      <c r="VHZ29" s="7"/>
      <c r="VIA29" s="7"/>
      <c r="VIB29" s="7"/>
      <c r="VIC29" s="7"/>
      <c r="VID29" s="7"/>
      <c r="VIE29" s="7"/>
      <c r="VIF29" s="7"/>
      <c r="VIG29" s="7"/>
      <c r="VIH29" s="7"/>
      <c r="VII29" s="7"/>
      <c r="VIJ29" s="7"/>
      <c r="VIK29" s="7"/>
      <c r="VIL29" s="7"/>
      <c r="VIM29" s="7"/>
      <c r="VIN29" s="7"/>
      <c r="VIO29" s="7"/>
      <c r="VIP29" s="7"/>
      <c r="VIQ29" s="7"/>
      <c r="VIR29" s="7"/>
      <c r="VIS29" s="7"/>
      <c r="VIT29" s="7"/>
      <c r="VIU29" s="7"/>
      <c r="VIV29" s="7"/>
      <c r="VIW29" s="7"/>
      <c r="VIX29" s="7"/>
      <c r="VIY29" s="7"/>
      <c r="VIZ29" s="7"/>
      <c r="VJA29" s="7"/>
      <c r="VJB29" s="7"/>
      <c r="VJC29" s="7"/>
      <c r="VJD29" s="7"/>
      <c r="VJE29" s="7"/>
      <c r="VJF29" s="7"/>
      <c r="VJG29" s="7"/>
      <c r="VJH29" s="7"/>
      <c r="VJI29" s="7"/>
      <c r="VJJ29" s="7"/>
      <c r="VJK29" s="7"/>
      <c r="VJL29" s="7"/>
      <c r="VJM29" s="7"/>
      <c r="VJN29" s="7"/>
      <c r="VJO29" s="7"/>
      <c r="VJP29" s="7"/>
      <c r="VJQ29" s="7"/>
      <c r="VJR29" s="7"/>
      <c r="VJS29" s="7"/>
      <c r="VJT29" s="7"/>
      <c r="VJU29" s="7"/>
      <c r="VJV29" s="7"/>
      <c r="VJW29" s="7"/>
      <c r="VJX29" s="7"/>
      <c r="VJY29" s="7"/>
      <c r="VJZ29" s="7"/>
      <c r="VKA29" s="7"/>
      <c r="VKB29" s="7"/>
      <c r="VKC29" s="7"/>
      <c r="VKD29" s="7"/>
      <c r="VKE29" s="7"/>
      <c r="VKF29" s="7"/>
      <c r="VKG29" s="7"/>
      <c r="VKH29" s="7"/>
      <c r="VKI29" s="7"/>
      <c r="VKJ29" s="7"/>
      <c r="VKK29" s="7"/>
      <c r="VKL29" s="7"/>
      <c r="VKM29" s="7"/>
      <c r="VKN29" s="7"/>
      <c r="VKO29" s="7"/>
      <c r="VKP29" s="7"/>
      <c r="VKQ29" s="7"/>
      <c r="VKR29" s="7"/>
      <c r="VKS29" s="7"/>
      <c r="VKT29" s="7"/>
      <c r="VKU29" s="7"/>
      <c r="VKV29" s="7"/>
      <c r="VKW29" s="7"/>
      <c r="VKX29" s="7"/>
      <c r="VKY29" s="7"/>
      <c r="VKZ29" s="7"/>
      <c r="VLA29" s="7"/>
      <c r="VLB29" s="7"/>
      <c r="VLC29" s="7"/>
      <c r="VLD29" s="7"/>
      <c r="VLE29" s="7"/>
      <c r="VLF29" s="7"/>
      <c r="VLG29" s="7"/>
      <c r="VLH29" s="7"/>
      <c r="VLI29" s="7"/>
      <c r="VLJ29" s="7"/>
      <c r="VLK29" s="7"/>
      <c r="VLL29" s="7"/>
      <c r="VLM29" s="7"/>
      <c r="VLN29" s="7"/>
      <c r="VLO29" s="7"/>
      <c r="VLP29" s="7"/>
      <c r="VLQ29" s="7"/>
      <c r="VLR29" s="7"/>
      <c r="VLS29" s="7"/>
      <c r="VLT29" s="7"/>
      <c r="VLU29" s="7"/>
      <c r="VLV29" s="7"/>
      <c r="VLW29" s="7"/>
      <c r="VLX29" s="7"/>
      <c r="VLY29" s="7"/>
      <c r="VLZ29" s="7"/>
      <c r="VMA29" s="7"/>
      <c r="VMB29" s="7"/>
      <c r="VMC29" s="7"/>
      <c r="VMD29" s="7"/>
      <c r="VME29" s="7"/>
      <c r="VMF29" s="7"/>
      <c r="VMG29" s="7"/>
      <c r="VMH29" s="7"/>
      <c r="VMI29" s="7"/>
      <c r="VMJ29" s="7"/>
      <c r="VMK29" s="7"/>
      <c r="VML29" s="7"/>
      <c r="VMM29" s="7"/>
      <c r="VMN29" s="7"/>
      <c r="VMO29" s="7"/>
      <c r="VMP29" s="7"/>
      <c r="VMQ29" s="7"/>
      <c r="VMR29" s="7"/>
      <c r="VMS29" s="7"/>
      <c r="VMT29" s="7"/>
      <c r="VMU29" s="7"/>
      <c r="VMV29" s="7"/>
      <c r="VMW29" s="7"/>
      <c r="VMX29" s="7"/>
      <c r="VMY29" s="7"/>
      <c r="VMZ29" s="7"/>
      <c r="VNA29" s="7"/>
      <c r="VNB29" s="7"/>
      <c r="VNC29" s="7"/>
      <c r="VND29" s="7"/>
      <c r="VNE29" s="7"/>
      <c r="VNF29" s="7"/>
      <c r="VNG29" s="7"/>
      <c r="VNH29" s="7"/>
      <c r="VNI29" s="7"/>
      <c r="VNJ29" s="7"/>
      <c r="VNK29" s="7"/>
      <c r="VNL29" s="7"/>
      <c r="VNM29" s="7"/>
      <c r="VNN29" s="7"/>
      <c r="VNO29" s="7"/>
      <c r="VNP29" s="7"/>
      <c r="VNQ29" s="7"/>
      <c r="VNR29" s="7"/>
      <c r="VNS29" s="7"/>
      <c r="VNT29" s="7"/>
      <c r="VNU29" s="7"/>
      <c r="VNV29" s="7"/>
      <c r="VNW29" s="7"/>
      <c r="VNX29" s="7"/>
      <c r="VNY29" s="7"/>
      <c r="VNZ29" s="7"/>
      <c r="VOA29" s="7"/>
      <c r="VOB29" s="7"/>
      <c r="VOC29" s="7"/>
      <c r="VOD29" s="7"/>
      <c r="VOE29" s="7"/>
      <c r="VOF29" s="7"/>
      <c r="VOG29" s="7"/>
      <c r="VOH29" s="7"/>
      <c r="VOI29" s="7"/>
      <c r="VOJ29" s="7"/>
      <c r="VOK29" s="7"/>
      <c r="VOL29" s="7"/>
      <c r="VOM29" s="7"/>
      <c r="VON29" s="7"/>
      <c r="VOO29" s="7"/>
      <c r="VOP29" s="7"/>
      <c r="VOQ29" s="7"/>
      <c r="VOR29" s="7"/>
      <c r="VOS29" s="7"/>
      <c r="VOT29" s="7"/>
      <c r="VOU29" s="7"/>
      <c r="VOV29" s="7"/>
      <c r="VOW29" s="7"/>
      <c r="VOX29" s="7"/>
      <c r="VOY29" s="7"/>
      <c r="VOZ29" s="7"/>
      <c r="VPA29" s="7"/>
      <c r="VPB29" s="7"/>
      <c r="VPC29" s="7"/>
      <c r="VPD29" s="7"/>
      <c r="VPE29" s="7"/>
      <c r="VPF29" s="7"/>
      <c r="VPG29" s="7"/>
      <c r="VPH29" s="7"/>
      <c r="VPI29" s="7"/>
      <c r="VPJ29" s="7"/>
      <c r="VPK29" s="7"/>
      <c r="VPL29" s="7"/>
      <c r="VPM29" s="7"/>
      <c r="VPN29" s="7"/>
      <c r="VPO29" s="7"/>
      <c r="VPP29" s="7"/>
      <c r="VPQ29" s="7"/>
      <c r="VPR29" s="7"/>
      <c r="VPS29" s="7"/>
      <c r="VPT29" s="7"/>
      <c r="VPU29" s="7"/>
      <c r="VPV29" s="7"/>
      <c r="VPW29" s="7"/>
      <c r="VPX29" s="7"/>
      <c r="VPY29" s="7"/>
      <c r="VPZ29" s="7"/>
      <c r="VQA29" s="7"/>
      <c r="VQB29" s="7"/>
      <c r="VQC29" s="7"/>
      <c r="VQD29" s="7"/>
      <c r="VQE29" s="7"/>
      <c r="VQF29" s="7"/>
      <c r="VQG29" s="7"/>
      <c r="VQH29" s="7"/>
      <c r="VQI29" s="7"/>
      <c r="VQJ29" s="7"/>
      <c r="VQK29" s="7"/>
      <c r="VQL29" s="7"/>
      <c r="VQM29" s="7"/>
      <c r="VQN29" s="7"/>
      <c r="VQO29" s="7"/>
      <c r="VQP29" s="7"/>
      <c r="VQQ29" s="7"/>
      <c r="VQR29" s="7"/>
      <c r="VQS29" s="7"/>
      <c r="VQT29" s="7"/>
      <c r="VQU29" s="7"/>
      <c r="VQV29" s="7"/>
      <c r="VQW29" s="7"/>
      <c r="VQX29" s="7"/>
      <c r="VQY29" s="7"/>
      <c r="VQZ29" s="7"/>
      <c r="VRA29" s="7"/>
      <c r="VRB29" s="7"/>
      <c r="VRC29" s="7"/>
      <c r="VRD29" s="7"/>
      <c r="VRE29" s="7"/>
      <c r="VRF29" s="7"/>
      <c r="VRG29" s="7"/>
      <c r="VRH29" s="7"/>
      <c r="VRI29" s="7"/>
      <c r="VRJ29" s="7"/>
      <c r="VRK29" s="7"/>
      <c r="VRL29" s="7"/>
      <c r="VRM29" s="7"/>
      <c r="VRN29" s="7"/>
      <c r="VRO29" s="7"/>
      <c r="VRP29" s="7"/>
      <c r="VRQ29" s="7"/>
      <c r="VRR29" s="7"/>
      <c r="VRS29" s="7"/>
      <c r="VRT29" s="7"/>
      <c r="VRU29" s="7"/>
      <c r="VRV29" s="7"/>
      <c r="VRW29" s="7"/>
      <c r="VRX29" s="7"/>
      <c r="VRY29" s="7"/>
      <c r="VRZ29" s="7"/>
      <c r="VSA29" s="7"/>
      <c r="VSB29" s="7"/>
      <c r="VSC29" s="7"/>
      <c r="VSD29" s="7"/>
      <c r="VSE29" s="7"/>
      <c r="VSF29" s="7"/>
      <c r="VSG29" s="7"/>
      <c r="VSH29" s="7"/>
      <c r="VSI29" s="7"/>
      <c r="VSJ29" s="7"/>
      <c r="VSK29" s="7"/>
      <c r="VSL29" s="7"/>
      <c r="VSM29" s="7"/>
      <c r="VSN29" s="7"/>
      <c r="VSO29" s="7"/>
      <c r="VSP29" s="7"/>
      <c r="VSQ29" s="7"/>
      <c r="VSR29" s="7"/>
      <c r="VSS29" s="7"/>
      <c r="VST29" s="7"/>
      <c r="VSU29" s="7"/>
      <c r="VSV29" s="7"/>
      <c r="VSW29" s="7"/>
      <c r="VSX29" s="7"/>
      <c r="VSY29" s="7"/>
      <c r="VSZ29" s="7"/>
      <c r="VTA29" s="7"/>
      <c r="VTB29" s="7"/>
      <c r="VTC29" s="7"/>
      <c r="VTD29" s="7"/>
      <c r="VTE29" s="7"/>
      <c r="VTF29" s="7"/>
      <c r="VTG29" s="7"/>
      <c r="VTH29" s="7"/>
      <c r="VTI29" s="7"/>
      <c r="VTJ29" s="7"/>
      <c r="VTK29" s="7"/>
      <c r="VTL29" s="7"/>
      <c r="VTM29" s="7"/>
      <c r="VTN29" s="7"/>
      <c r="VTO29" s="7"/>
      <c r="VTP29" s="7"/>
      <c r="VTQ29" s="7"/>
      <c r="VTR29" s="7"/>
      <c r="VTS29" s="7"/>
      <c r="VTT29" s="7"/>
      <c r="VTU29" s="7"/>
      <c r="VTV29" s="7"/>
      <c r="VTW29" s="7"/>
      <c r="VTX29" s="7"/>
      <c r="VTY29" s="7"/>
      <c r="VTZ29" s="7"/>
      <c r="VUA29" s="7"/>
      <c r="VUB29" s="7"/>
      <c r="VUC29" s="7"/>
      <c r="VUD29" s="7"/>
      <c r="VUE29" s="7"/>
      <c r="VUF29" s="7"/>
      <c r="VUG29" s="7"/>
      <c r="VUH29" s="7"/>
      <c r="VUI29" s="7"/>
      <c r="VUJ29" s="7"/>
      <c r="VUK29" s="7"/>
      <c r="VUL29" s="7"/>
      <c r="VUM29" s="7"/>
      <c r="VUN29" s="7"/>
      <c r="VUO29" s="7"/>
      <c r="VUP29" s="7"/>
      <c r="VUQ29" s="7"/>
      <c r="VUR29" s="7"/>
      <c r="VUS29" s="7"/>
      <c r="VUT29" s="7"/>
      <c r="VUU29" s="7"/>
      <c r="VUV29" s="7"/>
      <c r="VUW29" s="7"/>
      <c r="VUX29" s="7"/>
      <c r="VUY29" s="7"/>
      <c r="VUZ29" s="7"/>
      <c r="VVA29" s="7"/>
      <c r="VVB29" s="7"/>
      <c r="VVC29" s="7"/>
      <c r="VVD29" s="7"/>
      <c r="VVE29" s="7"/>
      <c r="VVF29" s="7"/>
      <c r="VVG29" s="7"/>
      <c r="VVH29" s="7"/>
      <c r="VVI29" s="7"/>
      <c r="VVJ29" s="7"/>
      <c r="VVK29" s="7"/>
      <c r="VVL29" s="7"/>
      <c r="VVM29" s="7"/>
      <c r="VVN29" s="7"/>
      <c r="VVO29" s="7"/>
      <c r="VVP29" s="7"/>
      <c r="VVQ29" s="7"/>
      <c r="VVR29" s="7"/>
      <c r="VVS29" s="7"/>
      <c r="VVT29" s="7"/>
      <c r="VVU29" s="7"/>
      <c r="VVV29" s="7"/>
      <c r="VVW29" s="7"/>
      <c r="VVX29" s="7"/>
      <c r="VVY29" s="7"/>
      <c r="VVZ29" s="7"/>
      <c r="VWA29" s="7"/>
      <c r="VWB29" s="7"/>
      <c r="VWC29" s="7"/>
      <c r="VWD29" s="7"/>
      <c r="VWE29" s="7"/>
      <c r="VWF29" s="7"/>
      <c r="VWG29" s="7"/>
      <c r="VWH29" s="7"/>
      <c r="VWI29" s="7"/>
      <c r="VWJ29" s="7"/>
      <c r="VWK29" s="7"/>
      <c r="VWL29" s="7"/>
      <c r="VWM29" s="7"/>
      <c r="VWN29" s="7"/>
      <c r="VWO29" s="7"/>
      <c r="VWP29" s="7"/>
      <c r="VWQ29" s="7"/>
      <c r="VWR29" s="7"/>
      <c r="VWS29" s="7"/>
      <c r="VWT29" s="7"/>
      <c r="VWU29" s="7"/>
      <c r="VWV29" s="7"/>
      <c r="VWW29" s="7"/>
      <c r="VWX29" s="7"/>
      <c r="VWY29" s="7"/>
      <c r="VWZ29" s="7"/>
      <c r="VXA29" s="7"/>
      <c r="VXB29" s="7"/>
      <c r="VXC29" s="7"/>
      <c r="VXD29" s="7"/>
      <c r="VXE29" s="7"/>
      <c r="VXF29" s="7"/>
      <c r="VXG29" s="7"/>
      <c r="VXH29" s="7"/>
      <c r="VXI29" s="7"/>
      <c r="VXJ29" s="7"/>
      <c r="VXK29" s="7"/>
      <c r="VXL29" s="7"/>
      <c r="VXM29" s="7"/>
      <c r="VXN29" s="7"/>
      <c r="VXO29" s="7"/>
      <c r="VXP29" s="7"/>
      <c r="VXQ29" s="7"/>
      <c r="VXR29" s="7"/>
      <c r="VXS29" s="7"/>
      <c r="VXT29" s="7"/>
      <c r="VXU29" s="7"/>
      <c r="VXV29" s="7"/>
      <c r="VXW29" s="7"/>
      <c r="VXX29" s="7"/>
      <c r="VXY29" s="7"/>
      <c r="VXZ29" s="7"/>
      <c r="VYA29" s="7"/>
      <c r="VYB29" s="7"/>
      <c r="VYC29" s="7"/>
      <c r="VYD29" s="7"/>
      <c r="VYE29" s="7"/>
      <c r="VYF29" s="7"/>
      <c r="VYG29" s="7"/>
      <c r="VYH29" s="7"/>
      <c r="VYI29" s="7"/>
      <c r="VYJ29" s="7"/>
      <c r="VYK29" s="7"/>
      <c r="VYL29" s="7"/>
      <c r="VYM29" s="7"/>
      <c r="VYN29" s="7"/>
      <c r="VYO29" s="7"/>
      <c r="VYP29" s="7"/>
      <c r="VYQ29" s="7"/>
      <c r="VYR29" s="7"/>
      <c r="VYS29" s="7"/>
      <c r="VYT29" s="7"/>
      <c r="VYU29" s="7"/>
      <c r="VYV29" s="7"/>
      <c r="VYW29" s="7"/>
      <c r="VYX29" s="7"/>
      <c r="VYY29" s="7"/>
      <c r="VYZ29" s="7"/>
      <c r="VZA29" s="7"/>
      <c r="VZB29" s="7"/>
      <c r="VZC29" s="7"/>
      <c r="VZD29" s="7"/>
      <c r="VZE29" s="7"/>
      <c r="VZF29" s="7"/>
      <c r="VZG29" s="7"/>
      <c r="VZH29" s="7"/>
      <c r="VZI29" s="7"/>
      <c r="VZJ29" s="7"/>
      <c r="VZK29" s="7"/>
      <c r="VZL29" s="7"/>
      <c r="VZM29" s="7"/>
      <c r="VZN29" s="7"/>
      <c r="VZO29" s="7"/>
      <c r="VZP29" s="7"/>
      <c r="VZQ29" s="7"/>
      <c r="VZR29" s="7"/>
      <c r="VZS29" s="7"/>
      <c r="VZT29" s="7"/>
      <c r="VZU29" s="7"/>
      <c r="VZV29" s="7"/>
      <c r="VZW29" s="7"/>
      <c r="VZX29" s="7"/>
      <c r="VZY29" s="7"/>
      <c r="VZZ29" s="7"/>
      <c r="WAA29" s="7"/>
      <c r="WAB29" s="7"/>
      <c r="WAC29" s="7"/>
      <c r="WAD29" s="7"/>
      <c r="WAE29" s="7"/>
      <c r="WAF29" s="7"/>
      <c r="WAG29" s="7"/>
      <c r="WAH29" s="7"/>
      <c r="WAI29" s="7"/>
      <c r="WAJ29" s="7"/>
      <c r="WAK29" s="7"/>
      <c r="WAL29" s="7"/>
      <c r="WAM29" s="7"/>
      <c r="WAN29" s="7"/>
      <c r="WAO29" s="7"/>
      <c r="WAP29" s="7"/>
      <c r="WAQ29" s="7"/>
      <c r="WAR29" s="7"/>
      <c r="WAS29" s="7"/>
      <c r="WAT29" s="7"/>
      <c r="WAU29" s="7"/>
      <c r="WAV29" s="7"/>
      <c r="WAW29" s="7"/>
      <c r="WAX29" s="7"/>
      <c r="WAY29" s="7"/>
      <c r="WAZ29" s="7"/>
      <c r="WBA29" s="7"/>
      <c r="WBB29" s="7"/>
      <c r="WBC29" s="7"/>
      <c r="WBD29" s="7"/>
      <c r="WBE29" s="7"/>
      <c r="WBF29" s="7"/>
      <c r="WBG29" s="7"/>
      <c r="WBH29" s="7"/>
      <c r="WBI29" s="7"/>
      <c r="WBJ29" s="7"/>
      <c r="WBK29" s="7"/>
      <c r="WBL29" s="7"/>
      <c r="WBM29" s="7"/>
      <c r="WBN29" s="7"/>
      <c r="WBO29" s="7"/>
      <c r="WBP29" s="7"/>
      <c r="WBQ29" s="7"/>
      <c r="WBR29" s="7"/>
      <c r="WBS29" s="7"/>
      <c r="WBT29" s="7"/>
      <c r="WBU29" s="7"/>
      <c r="WBV29" s="7"/>
      <c r="WBW29" s="7"/>
      <c r="WBX29" s="7"/>
      <c r="WBY29" s="7"/>
      <c r="WBZ29" s="7"/>
      <c r="WCA29" s="7"/>
      <c r="WCB29" s="7"/>
      <c r="WCC29" s="7"/>
      <c r="WCD29" s="7"/>
      <c r="WCE29" s="7"/>
      <c r="WCF29" s="7"/>
      <c r="WCG29" s="7"/>
      <c r="WCH29" s="7"/>
      <c r="WCI29" s="7"/>
      <c r="WCJ29" s="7"/>
      <c r="WCK29" s="7"/>
      <c r="WCL29" s="7"/>
      <c r="WCM29" s="7"/>
      <c r="WCN29" s="7"/>
      <c r="WCO29" s="7"/>
      <c r="WCP29" s="7"/>
      <c r="WCQ29" s="7"/>
      <c r="WCR29" s="7"/>
      <c r="WCS29" s="7"/>
      <c r="WCT29" s="7"/>
      <c r="WCU29" s="7"/>
      <c r="WCV29" s="7"/>
      <c r="WCW29" s="7"/>
      <c r="WCX29" s="7"/>
      <c r="WCY29" s="7"/>
      <c r="WCZ29" s="7"/>
      <c r="WDA29" s="7"/>
      <c r="WDB29" s="7"/>
      <c r="WDC29" s="7"/>
      <c r="WDD29" s="7"/>
      <c r="WDE29" s="7"/>
      <c r="WDF29" s="7"/>
      <c r="WDG29" s="7"/>
      <c r="WDH29" s="7"/>
      <c r="WDI29" s="7"/>
      <c r="WDJ29" s="7"/>
      <c r="WDK29" s="7"/>
      <c r="WDL29" s="7"/>
      <c r="WDM29" s="7"/>
      <c r="WDN29" s="7"/>
      <c r="WDO29" s="7"/>
      <c r="WDP29" s="7"/>
      <c r="WDQ29" s="7"/>
      <c r="WDR29" s="7"/>
      <c r="WDS29" s="7"/>
      <c r="WDT29" s="7"/>
      <c r="WDU29" s="7"/>
      <c r="WDV29" s="7"/>
      <c r="WDW29" s="7"/>
      <c r="WDX29" s="7"/>
      <c r="WDY29" s="7"/>
      <c r="WDZ29" s="7"/>
      <c r="WEA29" s="7"/>
      <c r="WEB29" s="7"/>
      <c r="WEC29" s="7"/>
      <c r="WED29" s="7"/>
      <c r="WEE29" s="7"/>
      <c r="WEF29" s="7"/>
      <c r="WEG29" s="7"/>
      <c r="WEH29" s="7"/>
      <c r="WEI29" s="7"/>
      <c r="WEJ29" s="7"/>
      <c r="WEK29" s="7"/>
      <c r="WEL29" s="7"/>
      <c r="WEM29" s="7"/>
      <c r="WEN29" s="7"/>
      <c r="WEO29" s="7"/>
      <c r="WEP29" s="7"/>
      <c r="WEQ29" s="7"/>
      <c r="WER29" s="7"/>
      <c r="WES29" s="7"/>
      <c r="WET29" s="7"/>
      <c r="WEU29" s="7"/>
      <c r="WEV29" s="7"/>
      <c r="WEW29" s="7"/>
      <c r="WEX29" s="7"/>
      <c r="WEY29" s="7"/>
      <c r="WEZ29" s="7"/>
      <c r="WFA29" s="7"/>
      <c r="WFB29" s="7"/>
      <c r="WFC29" s="7"/>
      <c r="WFD29" s="7"/>
      <c r="WFE29" s="7"/>
      <c r="WFF29" s="7"/>
      <c r="WFG29" s="7"/>
      <c r="WFH29" s="7"/>
      <c r="WFI29" s="7"/>
      <c r="WFJ29" s="7"/>
      <c r="WFK29" s="7"/>
      <c r="WFL29" s="7"/>
      <c r="WFM29" s="7"/>
      <c r="WFN29" s="7"/>
      <c r="WFO29" s="7"/>
      <c r="WFP29" s="7"/>
      <c r="WFQ29" s="7"/>
      <c r="WFR29" s="7"/>
      <c r="WFS29" s="7"/>
      <c r="WFT29" s="7"/>
      <c r="WFU29" s="7"/>
      <c r="WFV29" s="7"/>
      <c r="WFW29" s="7"/>
      <c r="WFX29" s="7"/>
      <c r="WFY29" s="7"/>
      <c r="WFZ29" s="7"/>
      <c r="WGA29" s="7"/>
      <c r="WGB29" s="7"/>
      <c r="WGC29" s="7"/>
      <c r="WGD29" s="7"/>
      <c r="WGE29" s="7"/>
      <c r="WGF29" s="7"/>
      <c r="WGG29" s="7"/>
      <c r="WGH29" s="7"/>
      <c r="WGI29" s="7"/>
      <c r="WGJ29" s="7"/>
      <c r="WGK29" s="7"/>
      <c r="WGL29" s="7"/>
      <c r="WGM29" s="7"/>
      <c r="WGN29" s="7"/>
      <c r="WGO29" s="7"/>
      <c r="WGP29" s="7"/>
      <c r="WGQ29" s="7"/>
      <c r="WGR29" s="7"/>
      <c r="WGS29" s="7"/>
      <c r="WGT29" s="7"/>
      <c r="WGU29" s="7"/>
      <c r="WGV29" s="7"/>
      <c r="WGW29" s="7"/>
      <c r="WGX29" s="7"/>
      <c r="WGY29" s="7"/>
      <c r="WGZ29" s="7"/>
      <c r="WHA29" s="7"/>
      <c r="WHB29" s="7"/>
      <c r="WHC29" s="7"/>
      <c r="WHD29" s="7"/>
      <c r="WHE29" s="7"/>
      <c r="WHF29" s="7"/>
      <c r="WHG29" s="7"/>
      <c r="WHH29" s="7"/>
      <c r="WHI29" s="7"/>
      <c r="WHJ29" s="7"/>
      <c r="WHK29" s="7"/>
      <c r="WHL29" s="7"/>
      <c r="WHM29" s="7"/>
      <c r="WHN29" s="7"/>
      <c r="WHO29" s="7"/>
      <c r="WHP29" s="7"/>
      <c r="WHQ29" s="7"/>
      <c r="WHR29" s="7"/>
      <c r="WHS29" s="7"/>
      <c r="WHT29" s="7"/>
      <c r="WHU29" s="7"/>
      <c r="WHV29" s="7"/>
      <c r="WHW29" s="7"/>
      <c r="WHX29" s="7"/>
      <c r="WHY29" s="7"/>
      <c r="WHZ29" s="7"/>
      <c r="WIA29" s="7"/>
      <c r="WIB29" s="7"/>
      <c r="WIC29" s="7"/>
      <c r="WID29" s="7"/>
      <c r="WIE29" s="7"/>
      <c r="WIF29" s="7"/>
      <c r="WIG29" s="7"/>
      <c r="WIH29" s="7"/>
      <c r="WII29" s="7"/>
      <c r="WIJ29" s="7"/>
      <c r="WIK29" s="7"/>
      <c r="WIL29" s="7"/>
      <c r="WIM29" s="7"/>
      <c r="WIN29" s="7"/>
      <c r="WIO29" s="7"/>
      <c r="WIP29" s="7"/>
      <c r="WIQ29" s="7"/>
      <c r="WIR29" s="7"/>
      <c r="WIS29" s="7"/>
      <c r="WIT29" s="7"/>
      <c r="WIU29" s="7"/>
      <c r="WIV29" s="7"/>
      <c r="WIW29" s="7"/>
      <c r="WIX29" s="7"/>
      <c r="WIY29" s="7"/>
      <c r="WIZ29" s="7"/>
      <c r="WJA29" s="7"/>
      <c r="WJB29" s="7"/>
      <c r="WJC29" s="7"/>
      <c r="WJD29" s="7"/>
      <c r="WJE29" s="7"/>
      <c r="WJF29" s="7"/>
      <c r="WJG29" s="7"/>
      <c r="WJH29" s="7"/>
      <c r="WJI29" s="7"/>
      <c r="WJJ29" s="7"/>
      <c r="WJK29" s="7"/>
      <c r="WJL29" s="7"/>
      <c r="WJM29" s="7"/>
      <c r="WJN29" s="7"/>
      <c r="WJO29" s="7"/>
      <c r="WJP29" s="7"/>
      <c r="WJQ29" s="7"/>
      <c r="WJR29" s="7"/>
      <c r="WJS29" s="7"/>
      <c r="WJT29" s="7"/>
      <c r="WJU29" s="7"/>
      <c r="WJV29" s="7"/>
      <c r="WJW29" s="7"/>
      <c r="WJX29" s="7"/>
      <c r="WJY29" s="7"/>
      <c r="WJZ29" s="7"/>
      <c r="WKA29" s="7"/>
      <c r="WKB29" s="7"/>
      <c r="WKC29" s="7"/>
      <c r="WKD29" s="7"/>
      <c r="WKE29" s="7"/>
      <c r="WKF29" s="7"/>
      <c r="WKG29" s="7"/>
      <c r="WKH29" s="7"/>
      <c r="WKI29" s="7"/>
      <c r="WKJ29" s="7"/>
      <c r="WKK29" s="7"/>
      <c r="WKL29" s="7"/>
      <c r="WKM29" s="7"/>
      <c r="WKN29" s="7"/>
      <c r="WKO29" s="7"/>
      <c r="WKP29" s="7"/>
      <c r="WKQ29" s="7"/>
      <c r="WKR29" s="7"/>
      <c r="WKS29" s="7"/>
      <c r="WKT29" s="7"/>
      <c r="WKU29" s="7"/>
      <c r="WKV29" s="7"/>
      <c r="WKW29" s="7"/>
      <c r="WKX29" s="7"/>
      <c r="WKY29" s="7"/>
      <c r="WKZ29" s="7"/>
      <c r="WLA29" s="7"/>
      <c r="WLB29" s="7"/>
      <c r="WLC29" s="7"/>
      <c r="WLD29" s="7"/>
      <c r="WLE29" s="7"/>
      <c r="WLF29" s="7"/>
      <c r="WLG29" s="7"/>
      <c r="WLH29" s="7"/>
      <c r="WLI29" s="7"/>
      <c r="WLJ29" s="7"/>
      <c r="WLK29" s="7"/>
      <c r="WLL29" s="7"/>
      <c r="WLM29" s="7"/>
      <c r="WLN29" s="7"/>
      <c r="WLO29" s="7"/>
      <c r="WLP29" s="7"/>
      <c r="WLQ29" s="7"/>
      <c r="WLR29" s="7"/>
      <c r="WLS29" s="7"/>
      <c r="WLT29" s="7"/>
      <c r="WLU29" s="7"/>
      <c r="WLV29" s="7"/>
      <c r="WLW29" s="7"/>
      <c r="WLX29" s="7"/>
      <c r="WLY29" s="7"/>
      <c r="WLZ29" s="7"/>
      <c r="WMA29" s="7"/>
      <c r="WMB29" s="7"/>
      <c r="WMC29" s="7"/>
      <c r="WMD29" s="7"/>
      <c r="WME29" s="7"/>
      <c r="WMF29" s="7"/>
      <c r="WMG29" s="7"/>
      <c r="WMH29" s="7"/>
      <c r="WMI29" s="7"/>
      <c r="WMJ29" s="7"/>
      <c r="WMK29" s="7"/>
      <c r="WML29" s="7"/>
      <c r="WMM29" s="7"/>
      <c r="WMN29" s="7"/>
      <c r="WMO29" s="7"/>
      <c r="WMP29" s="7"/>
      <c r="WMQ29" s="7"/>
      <c r="WMR29" s="7"/>
      <c r="WMS29" s="7"/>
      <c r="WMT29" s="7"/>
      <c r="WMU29" s="7"/>
      <c r="WMV29" s="7"/>
      <c r="WMW29" s="7"/>
      <c r="WMX29" s="7"/>
      <c r="WMY29" s="7"/>
      <c r="WMZ29" s="7"/>
      <c r="WNA29" s="7"/>
      <c r="WNB29" s="7"/>
      <c r="WNC29" s="7"/>
      <c r="WND29" s="7"/>
      <c r="WNE29" s="7"/>
      <c r="WNF29" s="7"/>
      <c r="WNG29" s="7"/>
      <c r="WNH29" s="7"/>
      <c r="WNI29" s="7"/>
      <c r="WNJ29" s="7"/>
      <c r="WNK29" s="7"/>
      <c r="WNL29" s="7"/>
      <c r="WNM29" s="7"/>
      <c r="WNN29" s="7"/>
      <c r="WNO29" s="7"/>
      <c r="WNP29" s="7"/>
      <c r="WNQ29" s="7"/>
      <c r="WNR29" s="7"/>
      <c r="WNS29" s="7"/>
      <c r="WNT29" s="7"/>
      <c r="WNU29" s="7"/>
      <c r="WNV29" s="7"/>
      <c r="WNW29" s="7"/>
      <c r="WNX29" s="7"/>
      <c r="WNY29" s="7"/>
      <c r="WNZ29" s="7"/>
      <c r="WOA29" s="7"/>
      <c r="WOB29" s="7"/>
      <c r="WOC29" s="7"/>
      <c r="WOD29" s="7"/>
      <c r="WOE29" s="7"/>
      <c r="WOF29" s="7"/>
      <c r="WOG29" s="7"/>
      <c r="WOH29" s="7"/>
      <c r="WOI29" s="7"/>
      <c r="WOJ29" s="7"/>
      <c r="WOK29" s="7"/>
      <c r="WOL29" s="7"/>
      <c r="WOM29" s="7"/>
      <c r="WON29" s="7"/>
      <c r="WOO29" s="7"/>
      <c r="WOP29" s="7"/>
      <c r="WOQ29" s="7"/>
      <c r="WOR29" s="7"/>
      <c r="WOS29" s="7"/>
      <c r="WOT29" s="7"/>
      <c r="WOU29" s="7"/>
      <c r="WOV29" s="7"/>
      <c r="WOW29" s="7"/>
      <c r="WOX29" s="7"/>
      <c r="WOY29" s="7"/>
      <c r="WOZ29" s="7"/>
      <c r="WPA29" s="7"/>
      <c r="WPB29" s="7"/>
      <c r="WPC29" s="7"/>
      <c r="WPD29" s="7"/>
      <c r="WPE29" s="7"/>
      <c r="WPF29" s="7"/>
      <c r="WPG29" s="7"/>
      <c r="WPH29" s="7"/>
      <c r="WPI29" s="7"/>
      <c r="WPJ29" s="7"/>
      <c r="WPK29" s="7"/>
      <c r="WPL29" s="7"/>
      <c r="WPM29" s="7"/>
      <c r="WPN29" s="7"/>
      <c r="WPO29" s="7"/>
      <c r="WPP29" s="7"/>
      <c r="WPQ29" s="7"/>
      <c r="WPR29" s="7"/>
      <c r="WPS29" s="7"/>
      <c r="WPT29" s="7"/>
      <c r="WPU29" s="7"/>
      <c r="WPV29" s="7"/>
      <c r="WPW29" s="7"/>
      <c r="WPX29" s="7"/>
      <c r="WPY29" s="7"/>
      <c r="WPZ29" s="7"/>
      <c r="WQA29" s="7"/>
      <c r="WQB29" s="7"/>
      <c r="WQC29" s="7"/>
      <c r="WQD29" s="7"/>
      <c r="WQE29" s="7"/>
      <c r="WQF29" s="7"/>
      <c r="WQG29" s="7"/>
      <c r="WQH29" s="7"/>
      <c r="WQI29" s="7"/>
      <c r="WQJ29" s="7"/>
      <c r="WQK29" s="7"/>
      <c r="WQL29" s="7"/>
      <c r="WQM29" s="7"/>
      <c r="WQN29" s="7"/>
      <c r="WQO29" s="7"/>
      <c r="WQP29" s="7"/>
      <c r="WQQ29" s="7"/>
      <c r="WQR29" s="7"/>
      <c r="WQS29" s="7"/>
      <c r="WQT29" s="7"/>
      <c r="WQU29" s="7"/>
      <c r="WQV29" s="7"/>
      <c r="WQW29" s="7"/>
      <c r="WQX29" s="7"/>
      <c r="WQY29" s="7"/>
      <c r="WQZ29" s="7"/>
      <c r="WRA29" s="7"/>
      <c r="WRB29" s="7"/>
      <c r="WRC29" s="7"/>
      <c r="WRD29" s="7"/>
      <c r="WRE29" s="7"/>
      <c r="WRF29" s="7"/>
      <c r="WRG29" s="7"/>
      <c r="WRH29" s="7"/>
      <c r="WRI29" s="7"/>
      <c r="WRJ29" s="7"/>
      <c r="WRK29" s="7"/>
      <c r="WRL29" s="7"/>
      <c r="WRM29" s="7"/>
      <c r="WRN29" s="7"/>
      <c r="WRO29" s="7"/>
      <c r="WRP29" s="7"/>
      <c r="WRQ29" s="7"/>
      <c r="WRR29" s="7"/>
      <c r="WRS29" s="7"/>
      <c r="WRT29" s="7"/>
      <c r="WRU29" s="7"/>
      <c r="WRV29" s="7"/>
      <c r="WRW29" s="7"/>
      <c r="WRX29" s="7"/>
      <c r="WRY29" s="7"/>
      <c r="WRZ29" s="7"/>
      <c r="WSA29" s="7"/>
      <c r="WSB29" s="7"/>
      <c r="WSC29" s="7"/>
      <c r="WSD29" s="7"/>
      <c r="WSE29" s="7"/>
      <c r="WSF29" s="7"/>
      <c r="WSG29" s="7"/>
      <c r="WSH29" s="7"/>
      <c r="WSI29" s="7"/>
      <c r="WSJ29" s="7"/>
      <c r="WSK29" s="7"/>
      <c r="WSL29" s="7"/>
      <c r="WSM29" s="7"/>
      <c r="WSN29" s="7"/>
      <c r="WSO29" s="7"/>
      <c r="WSP29" s="7"/>
      <c r="WSQ29" s="7"/>
      <c r="WSR29" s="7"/>
      <c r="WSS29" s="7"/>
      <c r="WST29" s="7"/>
      <c r="WSU29" s="7"/>
      <c r="WSV29" s="7"/>
      <c r="WSW29" s="7"/>
      <c r="WSX29" s="7"/>
      <c r="WSY29" s="7"/>
      <c r="WSZ29" s="7"/>
      <c r="WTA29" s="7"/>
      <c r="WTB29" s="7"/>
      <c r="WTC29" s="7"/>
      <c r="WTD29" s="7"/>
      <c r="WTE29" s="7"/>
      <c r="WTF29" s="7"/>
      <c r="WTG29" s="7"/>
      <c r="WTH29" s="7"/>
      <c r="WTI29" s="7"/>
      <c r="WTJ29" s="7"/>
      <c r="WTK29" s="7"/>
      <c r="WTL29" s="7"/>
      <c r="WTM29" s="7"/>
      <c r="WTN29" s="7"/>
      <c r="WTO29" s="7"/>
      <c r="WTP29" s="7"/>
      <c r="WTQ29" s="7"/>
      <c r="WTR29" s="7"/>
      <c r="WTS29" s="7"/>
      <c r="WTT29" s="7"/>
      <c r="WTU29" s="7"/>
      <c r="WTV29" s="7"/>
      <c r="WTW29" s="7"/>
      <c r="WTX29" s="7"/>
      <c r="WTY29" s="7"/>
      <c r="WTZ29" s="7"/>
      <c r="WUA29" s="7"/>
      <c r="WUB29" s="7"/>
      <c r="WUC29" s="7"/>
      <c r="WUD29" s="7"/>
      <c r="WUE29" s="7"/>
      <c r="WUF29" s="7"/>
      <c r="WUG29" s="7"/>
      <c r="WUH29" s="7"/>
      <c r="WUI29" s="7"/>
      <c r="WUJ29" s="7"/>
      <c r="WUK29" s="7"/>
      <c r="WUL29" s="7"/>
      <c r="WUM29" s="7"/>
      <c r="WUN29" s="7"/>
      <c r="WUO29" s="7"/>
      <c r="WUP29" s="7"/>
      <c r="WUQ29" s="7"/>
      <c r="WUR29" s="7"/>
      <c r="WUS29" s="7"/>
      <c r="WUT29" s="7"/>
      <c r="WUU29" s="7"/>
      <c r="WUV29" s="7"/>
      <c r="WUW29" s="7"/>
      <c r="WUX29" s="7"/>
      <c r="WUY29" s="7"/>
      <c r="WUZ29" s="7"/>
      <c r="WVA29" s="7"/>
      <c r="WVB29" s="7"/>
      <c r="WVC29" s="7"/>
      <c r="WVD29" s="7"/>
      <c r="WVE29" s="7"/>
      <c r="WVF29" s="7"/>
      <c r="WVG29" s="7"/>
      <c r="WVH29" s="7"/>
      <c r="WVI29" s="7"/>
      <c r="WVJ29" s="7"/>
      <c r="WVK29" s="7"/>
      <c r="WVL29" s="7"/>
      <c r="WVM29" s="7"/>
      <c r="WVN29" s="7"/>
    </row>
    <row r="30" spans="1:16134" s="15" customFormat="1" ht="18" customHeight="1" x14ac:dyDescent="0.25">
      <c r="A30" s="24">
        <v>7</v>
      </c>
      <c r="B30" s="14" t="s">
        <v>70</v>
      </c>
      <c r="C30" s="25">
        <v>23</v>
      </c>
      <c r="D30" s="25">
        <v>21</v>
      </c>
      <c r="E30" s="25">
        <f t="shared" si="1"/>
        <v>44</v>
      </c>
      <c r="F30" s="26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7"/>
      <c r="ML30" s="7"/>
      <c r="MM30" s="7"/>
      <c r="MN30" s="7"/>
      <c r="MO30" s="7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7"/>
      <c r="NM30" s="7"/>
      <c r="NN30" s="7"/>
      <c r="NO30" s="7"/>
      <c r="NP30" s="7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7"/>
      <c r="ON30" s="7"/>
      <c r="OO30" s="7"/>
      <c r="OP30" s="7"/>
      <c r="OQ30" s="7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7"/>
      <c r="PO30" s="7"/>
      <c r="PP30" s="7"/>
      <c r="PQ30" s="7"/>
      <c r="PR30" s="7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7"/>
      <c r="QP30" s="7"/>
      <c r="QQ30" s="7"/>
      <c r="QR30" s="7"/>
      <c r="QS30" s="7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7"/>
      <c r="RQ30" s="7"/>
      <c r="RR30" s="7"/>
      <c r="RS30" s="7"/>
      <c r="RT30" s="7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7"/>
      <c r="SP30" s="7"/>
      <c r="SQ30" s="7"/>
      <c r="SR30" s="7"/>
      <c r="SS30" s="7"/>
      <c r="ST30" s="7"/>
      <c r="SU30" s="7"/>
      <c r="SV30" s="7"/>
      <c r="SW30" s="7"/>
      <c r="SX30" s="7"/>
      <c r="SY30" s="7"/>
      <c r="SZ30" s="7"/>
      <c r="TA30" s="7"/>
      <c r="TB30" s="7"/>
      <c r="TC30" s="7"/>
      <c r="TD30" s="7"/>
      <c r="TE30" s="7"/>
      <c r="TF30" s="7"/>
      <c r="TG30" s="7"/>
      <c r="TH30" s="7"/>
      <c r="TI30" s="7"/>
      <c r="TJ30" s="7"/>
      <c r="TK30" s="7"/>
      <c r="TL30" s="7"/>
      <c r="TM30" s="7"/>
      <c r="TN30" s="7"/>
      <c r="TO30" s="7"/>
      <c r="TP30" s="7"/>
      <c r="TQ30" s="7"/>
      <c r="TR30" s="7"/>
      <c r="TS30" s="7"/>
      <c r="TT30" s="7"/>
      <c r="TU30" s="7"/>
      <c r="TV30" s="7"/>
      <c r="TW30" s="7"/>
      <c r="TX30" s="7"/>
      <c r="TY30" s="7"/>
      <c r="TZ30" s="7"/>
      <c r="UA30" s="7"/>
      <c r="UB30" s="7"/>
      <c r="UC30" s="7"/>
      <c r="UD30" s="7"/>
      <c r="UE30" s="7"/>
      <c r="UF30" s="7"/>
      <c r="UG30" s="7"/>
      <c r="UH30" s="7"/>
      <c r="UI30" s="7"/>
      <c r="UJ30" s="7"/>
      <c r="UK30" s="7"/>
      <c r="UL30" s="7"/>
      <c r="UM30" s="7"/>
      <c r="UN30" s="7"/>
      <c r="UO30" s="7"/>
      <c r="UP30" s="7"/>
      <c r="UQ30" s="7"/>
      <c r="UR30" s="7"/>
      <c r="US30" s="7"/>
      <c r="UT30" s="7"/>
      <c r="UU30" s="7"/>
      <c r="UV30" s="7"/>
      <c r="UW30" s="7"/>
      <c r="UX30" s="7"/>
      <c r="UY30" s="7"/>
      <c r="UZ30" s="7"/>
      <c r="VA30" s="7"/>
      <c r="VB30" s="7"/>
      <c r="VC30" s="7"/>
      <c r="VD30" s="7"/>
      <c r="VE30" s="7"/>
      <c r="VF30" s="7"/>
      <c r="VG30" s="7"/>
      <c r="VH30" s="7"/>
      <c r="VI30" s="7"/>
      <c r="VJ30" s="7"/>
      <c r="VK30" s="7"/>
      <c r="VL30" s="7"/>
      <c r="VM30" s="7"/>
      <c r="VN30" s="7"/>
      <c r="VO30" s="7"/>
      <c r="VP30" s="7"/>
      <c r="VQ30" s="7"/>
      <c r="VR30" s="7"/>
      <c r="VS30" s="7"/>
      <c r="VT30" s="7"/>
      <c r="VU30" s="7"/>
      <c r="VV30" s="7"/>
      <c r="VW30" s="7"/>
      <c r="VX30" s="7"/>
      <c r="VY30" s="7"/>
      <c r="VZ30" s="7"/>
      <c r="WA30" s="7"/>
      <c r="WB30" s="7"/>
      <c r="WC30" s="7"/>
      <c r="WD30" s="7"/>
      <c r="WE30" s="7"/>
      <c r="WF30" s="7"/>
      <c r="WG30" s="7"/>
      <c r="WH30" s="7"/>
      <c r="WI30" s="7"/>
      <c r="WJ30" s="7"/>
      <c r="WK30" s="7"/>
      <c r="WL30" s="7"/>
      <c r="WM30" s="7"/>
      <c r="WN30" s="7"/>
      <c r="WO30" s="7"/>
      <c r="WP30" s="7"/>
      <c r="WQ30" s="7"/>
      <c r="WR30" s="7"/>
      <c r="WS30" s="7"/>
      <c r="WT30" s="7"/>
      <c r="WU30" s="7"/>
      <c r="WV30" s="7"/>
      <c r="WW30" s="7"/>
      <c r="WX30" s="7"/>
      <c r="WY30" s="7"/>
      <c r="WZ30" s="7"/>
      <c r="XA30" s="7"/>
      <c r="XB30" s="7"/>
      <c r="XC30" s="7"/>
      <c r="XD30" s="7"/>
      <c r="XE30" s="7"/>
      <c r="XF30" s="7"/>
      <c r="XG30" s="7"/>
      <c r="XH30" s="7"/>
      <c r="XI30" s="7"/>
      <c r="XJ30" s="7"/>
      <c r="XK30" s="7"/>
      <c r="XL30" s="7"/>
      <c r="XM30" s="7"/>
      <c r="XN30" s="7"/>
      <c r="XO30" s="7"/>
      <c r="XP30" s="7"/>
      <c r="XQ30" s="7"/>
      <c r="XR30" s="7"/>
      <c r="XS30" s="7"/>
      <c r="XT30" s="7"/>
      <c r="XU30" s="7"/>
      <c r="XV30" s="7"/>
      <c r="XW30" s="7"/>
      <c r="XX30" s="7"/>
      <c r="XY30" s="7"/>
      <c r="XZ30" s="7"/>
      <c r="YA30" s="7"/>
      <c r="YB30" s="7"/>
      <c r="YC30" s="7"/>
      <c r="YD30" s="7"/>
      <c r="YE30" s="7"/>
      <c r="YF30" s="7"/>
      <c r="YG30" s="7"/>
      <c r="YH30" s="7"/>
      <c r="YI30" s="7"/>
      <c r="YJ30" s="7"/>
      <c r="YK30" s="7"/>
      <c r="YL30" s="7"/>
      <c r="YM30" s="7"/>
      <c r="YN30" s="7"/>
      <c r="YO30" s="7"/>
      <c r="YP30" s="7"/>
      <c r="YQ30" s="7"/>
      <c r="YR30" s="7"/>
      <c r="YS30" s="7"/>
      <c r="YT30" s="7"/>
      <c r="YU30" s="7"/>
      <c r="YV30" s="7"/>
      <c r="YW30" s="7"/>
      <c r="YX30" s="7"/>
      <c r="YY30" s="7"/>
      <c r="YZ30" s="7"/>
      <c r="ZA30" s="7"/>
      <c r="ZB30" s="7"/>
      <c r="ZC30" s="7"/>
      <c r="ZD30" s="7"/>
      <c r="ZE30" s="7"/>
      <c r="ZF30" s="7"/>
      <c r="ZG30" s="7"/>
      <c r="ZH30" s="7"/>
      <c r="ZI30" s="7"/>
      <c r="ZJ30" s="7"/>
      <c r="ZK30" s="7"/>
      <c r="ZL30" s="7"/>
      <c r="ZM30" s="7"/>
      <c r="ZN30" s="7"/>
      <c r="ZO30" s="7"/>
      <c r="ZP30" s="7"/>
      <c r="ZQ30" s="7"/>
      <c r="ZR30" s="7"/>
      <c r="ZS30" s="7"/>
      <c r="ZT30" s="7"/>
      <c r="ZU30" s="7"/>
      <c r="ZV30" s="7"/>
      <c r="ZW30" s="7"/>
      <c r="ZX30" s="7"/>
      <c r="ZY30" s="7"/>
      <c r="ZZ30" s="7"/>
      <c r="AAA30" s="7"/>
      <c r="AAB30" s="7"/>
      <c r="AAC30" s="7"/>
      <c r="AAD30" s="7"/>
      <c r="AAE30" s="7"/>
      <c r="AAF30" s="7"/>
      <c r="AAG30" s="7"/>
      <c r="AAH30" s="7"/>
      <c r="AAI30" s="7"/>
      <c r="AAJ30" s="7"/>
      <c r="AAK30" s="7"/>
      <c r="AAL30" s="7"/>
      <c r="AAM30" s="7"/>
      <c r="AAN30" s="7"/>
      <c r="AAO30" s="7"/>
      <c r="AAP30" s="7"/>
      <c r="AAQ30" s="7"/>
      <c r="AAR30" s="7"/>
      <c r="AAS30" s="7"/>
      <c r="AAT30" s="7"/>
      <c r="AAU30" s="7"/>
      <c r="AAV30" s="7"/>
      <c r="AAW30" s="7"/>
      <c r="AAX30" s="7"/>
      <c r="AAY30" s="7"/>
      <c r="AAZ30" s="7"/>
      <c r="ABA30" s="7"/>
      <c r="ABB30" s="7"/>
      <c r="ABC30" s="7"/>
      <c r="ABD30" s="7"/>
      <c r="ABE30" s="7"/>
      <c r="ABF30" s="7"/>
      <c r="ABG30" s="7"/>
      <c r="ABH30" s="7"/>
      <c r="ABI30" s="7"/>
      <c r="ABJ30" s="7"/>
      <c r="ABK30" s="7"/>
      <c r="ABL30" s="7"/>
      <c r="ABM30" s="7"/>
      <c r="ABN30" s="7"/>
      <c r="ABO30" s="7"/>
      <c r="ABP30" s="7"/>
      <c r="ABQ30" s="7"/>
      <c r="ABR30" s="7"/>
      <c r="ABS30" s="7"/>
      <c r="ABT30" s="7"/>
      <c r="ABU30" s="7"/>
      <c r="ABV30" s="7"/>
      <c r="ABW30" s="7"/>
      <c r="ABX30" s="7"/>
      <c r="ABY30" s="7"/>
      <c r="ABZ30" s="7"/>
      <c r="ACA30" s="7"/>
      <c r="ACB30" s="7"/>
      <c r="ACC30" s="7"/>
      <c r="ACD30" s="7"/>
      <c r="ACE30" s="7"/>
      <c r="ACF30" s="7"/>
      <c r="ACG30" s="7"/>
      <c r="ACH30" s="7"/>
      <c r="ACI30" s="7"/>
      <c r="ACJ30" s="7"/>
      <c r="ACK30" s="7"/>
      <c r="ACL30" s="7"/>
      <c r="ACM30" s="7"/>
      <c r="ACN30" s="7"/>
      <c r="ACO30" s="7"/>
      <c r="ACP30" s="7"/>
      <c r="ACQ30" s="7"/>
      <c r="ACR30" s="7"/>
      <c r="ACS30" s="7"/>
      <c r="ACT30" s="7"/>
      <c r="ACU30" s="7"/>
      <c r="ACV30" s="7"/>
      <c r="ACW30" s="7"/>
      <c r="ACX30" s="7"/>
      <c r="ACY30" s="7"/>
      <c r="ACZ30" s="7"/>
      <c r="ADA30" s="7"/>
      <c r="ADB30" s="7"/>
      <c r="ADC30" s="7"/>
      <c r="ADD30" s="7"/>
      <c r="ADE30" s="7"/>
      <c r="ADF30" s="7"/>
      <c r="ADG30" s="7"/>
      <c r="ADH30" s="7"/>
      <c r="ADI30" s="7"/>
      <c r="ADJ30" s="7"/>
      <c r="ADK30" s="7"/>
      <c r="ADL30" s="7"/>
      <c r="ADM30" s="7"/>
      <c r="ADN30" s="7"/>
      <c r="ADO30" s="7"/>
      <c r="ADP30" s="7"/>
      <c r="ADQ30" s="7"/>
      <c r="ADR30" s="7"/>
      <c r="ADS30" s="7"/>
      <c r="ADT30" s="7"/>
      <c r="ADU30" s="7"/>
      <c r="ADV30" s="7"/>
      <c r="ADW30" s="7"/>
      <c r="ADX30" s="7"/>
      <c r="ADY30" s="7"/>
      <c r="ADZ30" s="7"/>
      <c r="AEA30" s="7"/>
      <c r="AEB30" s="7"/>
      <c r="AEC30" s="7"/>
      <c r="AED30" s="7"/>
      <c r="AEE30" s="7"/>
      <c r="AEF30" s="7"/>
      <c r="AEG30" s="7"/>
      <c r="AEH30" s="7"/>
      <c r="AEI30" s="7"/>
      <c r="AEJ30" s="7"/>
      <c r="AEK30" s="7"/>
      <c r="AEL30" s="7"/>
      <c r="AEM30" s="7"/>
      <c r="AEN30" s="7"/>
      <c r="AEO30" s="7"/>
      <c r="AEP30" s="7"/>
      <c r="AEQ30" s="7"/>
      <c r="AER30" s="7"/>
      <c r="AES30" s="7"/>
      <c r="AET30" s="7"/>
      <c r="AEU30" s="7"/>
      <c r="AEV30" s="7"/>
      <c r="AEW30" s="7"/>
      <c r="AEX30" s="7"/>
      <c r="AEY30" s="7"/>
      <c r="AEZ30" s="7"/>
      <c r="AFA30" s="7"/>
      <c r="AFB30" s="7"/>
      <c r="AFC30" s="7"/>
      <c r="AFD30" s="7"/>
      <c r="AFE30" s="7"/>
      <c r="AFF30" s="7"/>
      <c r="AFG30" s="7"/>
      <c r="AFH30" s="7"/>
      <c r="AFI30" s="7"/>
      <c r="AFJ30" s="7"/>
      <c r="AFK30" s="7"/>
      <c r="AFL30" s="7"/>
      <c r="AFM30" s="7"/>
      <c r="AFN30" s="7"/>
      <c r="AFO30" s="7"/>
      <c r="AFP30" s="7"/>
      <c r="AFQ30" s="7"/>
      <c r="AFR30" s="7"/>
      <c r="AFS30" s="7"/>
      <c r="AFT30" s="7"/>
      <c r="AFU30" s="7"/>
      <c r="AFV30" s="7"/>
      <c r="AFW30" s="7"/>
      <c r="AFX30" s="7"/>
      <c r="AFY30" s="7"/>
      <c r="AFZ30" s="7"/>
      <c r="AGA30" s="7"/>
      <c r="AGB30" s="7"/>
      <c r="AGC30" s="7"/>
      <c r="AGD30" s="7"/>
      <c r="AGE30" s="7"/>
      <c r="AGF30" s="7"/>
      <c r="AGG30" s="7"/>
      <c r="AGH30" s="7"/>
      <c r="AGI30" s="7"/>
      <c r="AGJ30" s="7"/>
      <c r="AGK30" s="7"/>
      <c r="AGL30" s="7"/>
      <c r="AGM30" s="7"/>
      <c r="AGN30" s="7"/>
      <c r="AGO30" s="7"/>
      <c r="AGP30" s="7"/>
      <c r="AGQ30" s="7"/>
      <c r="AGR30" s="7"/>
      <c r="AGS30" s="7"/>
      <c r="AGT30" s="7"/>
      <c r="AGU30" s="7"/>
      <c r="AGV30" s="7"/>
      <c r="AGW30" s="7"/>
      <c r="AGX30" s="7"/>
      <c r="AGY30" s="7"/>
      <c r="AGZ30" s="7"/>
      <c r="AHA30" s="7"/>
      <c r="AHB30" s="7"/>
      <c r="AHC30" s="7"/>
      <c r="AHD30" s="7"/>
      <c r="AHE30" s="7"/>
      <c r="AHF30" s="7"/>
      <c r="AHG30" s="7"/>
      <c r="AHH30" s="7"/>
      <c r="AHI30" s="7"/>
      <c r="AHJ30" s="7"/>
      <c r="AHK30" s="7"/>
      <c r="AHL30" s="7"/>
      <c r="AHM30" s="7"/>
      <c r="AHN30" s="7"/>
      <c r="AHO30" s="7"/>
      <c r="AHP30" s="7"/>
      <c r="AHQ30" s="7"/>
      <c r="AHR30" s="7"/>
      <c r="AHS30" s="7"/>
      <c r="AHT30" s="7"/>
      <c r="AHU30" s="7"/>
      <c r="AHV30" s="7"/>
      <c r="AHW30" s="7"/>
      <c r="AHX30" s="7"/>
      <c r="AHY30" s="7"/>
      <c r="AHZ30" s="7"/>
      <c r="AIA30" s="7"/>
      <c r="AIB30" s="7"/>
      <c r="AIC30" s="7"/>
      <c r="AID30" s="7"/>
      <c r="AIE30" s="7"/>
      <c r="AIF30" s="7"/>
      <c r="AIG30" s="7"/>
      <c r="AIH30" s="7"/>
      <c r="AII30" s="7"/>
      <c r="AIJ30" s="7"/>
      <c r="AIK30" s="7"/>
      <c r="AIL30" s="7"/>
      <c r="AIM30" s="7"/>
      <c r="AIN30" s="7"/>
      <c r="AIO30" s="7"/>
      <c r="AIP30" s="7"/>
      <c r="AIQ30" s="7"/>
      <c r="AIR30" s="7"/>
      <c r="AIS30" s="7"/>
      <c r="AIT30" s="7"/>
      <c r="AIU30" s="7"/>
      <c r="AIV30" s="7"/>
      <c r="AIW30" s="7"/>
      <c r="AIX30" s="7"/>
      <c r="AIY30" s="7"/>
      <c r="AIZ30" s="7"/>
      <c r="AJA30" s="7"/>
      <c r="AJB30" s="7"/>
      <c r="AJC30" s="7"/>
      <c r="AJD30" s="7"/>
      <c r="AJE30" s="7"/>
      <c r="AJF30" s="7"/>
      <c r="AJG30" s="7"/>
      <c r="AJH30" s="7"/>
      <c r="AJI30" s="7"/>
      <c r="AJJ30" s="7"/>
      <c r="AJK30" s="7"/>
      <c r="AJL30" s="7"/>
      <c r="AJM30" s="7"/>
      <c r="AJN30" s="7"/>
      <c r="AJO30" s="7"/>
      <c r="AJP30" s="7"/>
      <c r="AJQ30" s="7"/>
      <c r="AJR30" s="7"/>
      <c r="AJS30" s="7"/>
      <c r="AJT30" s="7"/>
      <c r="AJU30" s="7"/>
      <c r="AJV30" s="7"/>
      <c r="AJW30" s="7"/>
      <c r="AJX30" s="7"/>
      <c r="AJY30" s="7"/>
      <c r="AJZ30" s="7"/>
      <c r="AKA30" s="7"/>
      <c r="AKB30" s="7"/>
      <c r="AKC30" s="7"/>
      <c r="AKD30" s="7"/>
      <c r="AKE30" s="7"/>
      <c r="AKF30" s="7"/>
      <c r="AKG30" s="7"/>
      <c r="AKH30" s="7"/>
      <c r="AKI30" s="7"/>
      <c r="AKJ30" s="7"/>
      <c r="AKK30" s="7"/>
      <c r="AKL30" s="7"/>
      <c r="AKM30" s="7"/>
      <c r="AKN30" s="7"/>
      <c r="AKO30" s="7"/>
      <c r="AKP30" s="7"/>
      <c r="AKQ30" s="7"/>
      <c r="AKR30" s="7"/>
      <c r="AKS30" s="7"/>
      <c r="AKT30" s="7"/>
      <c r="AKU30" s="7"/>
      <c r="AKV30" s="7"/>
      <c r="AKW30" s="7"/>
      <c r="AKX30" s="7"/>
      <c r="AKY30" s="7"/>
      <c r="AKZ30" s="7"/>
      <c r="ALA30" s="7"/>
      <c r="ALB30" s="7"/>
      <c r="ALC30" s="7"/>
      <c r="ALD30" s="7"/>
      <c r="ALE30" s="7"/>
      <c r="ALF30" s="7"/>
      <c r="ALG30" s="7"/>
      <c r="ALH30" s="7"/>
      <c r="ALI30" s="7"/>
      <c r="ALJ30" s="7"/>
      <c r="ALK30" s="7"/>
      <c r="ALL30" s="7"/>
      <c r="ALM30" s="7"/>
      <c r="ALN30" s="7"/>
      <c r="ALO30" s="7"/>
      <c r="ALP30" s="7"/>
      <c r="ALQ30" s="7"/>
      <c r="ALR30" s="7"/>
      <c r="ALS30" s="7"/>
      <c r="ALT30" s="7"/>
      <c r="ALU30" s="7"/>
      <c r="ALV30" s="7"/>
      <c r="ALW30" s="7"/>
      <c r="ALX30" s="7"/>
      <c r="ALY30" s="7"/>
      <c r="ALZ30" s="7"/>
      <c r="AMA30" s="7"/>
      <c r="AMB30" s="7"/>
      <c r="AMC30" s="7"/>
      <c r="AMD30" s="7"/>
      <c r="AME30" s="7"/>
      <c r="AMF30" s="7"/>
      <c r="AMG30" s="7"/>
      <c r="AMH30" s="7"/>
      <c r="AMI30" s="7"/>
      <c r="AMJ30" s="7"/>
      <c r="AMK30" s="7"/>
      <c r="AML30" s="7"/>
      <c r="AMM30" s="7"/>
      <c r="AMN30" s="7"/>
      <c r="AMO30" s="7"/>
      <c r="AMP30" s="7"/>
      <c r="AMQ30" s="7"/>
      <c r="AMR30" s="7"/>
      <c r="AMS30" s="7"/>
      <c r="AMT30" s="7"/>
      <c r="AMU30" s="7"/>
      <c r="AMV30" s="7"/>
      <c r="AMW30" s="7"/>
      <c r="AMX30" s="7"/>
      <c r="AMY30" s="7"/>
      <c r="AMZ30" s="7"/>
      <c r="ANA30" s="7"/>
      <c r="ANB30" s="7"/>
      <c r="ANC30" s="7"/>
      <c r="AND30" s="7"/>
      <c r="ANE30" s="7"/>
      <c r="ANF30" s="7"/>
      <c r="ANG30" s="7"/>
      <c r="ANH30" s="7"/>
      <c r="ANI30" s="7"/>
      <c r="ANJ30" s="7"/>
      <c r="ANK30" s="7"/>
      <c r="ANL30" s="7"/>
      <c r="ANM30" s="7"/>
      <c r="ANN30" s="7"/>
      <c r="ANO30" s="7"/>
      <c r="ANP30" s="7"/>
      <c r="ANQ30" s="7"/>
      <c r="ANR30" s="7"/>
      <c r="ANS30" s="7"/>
      <c r="ANT30" s="7"/>
      <c r="ANU30" s="7"/>
      <c r="ANV30" s="7"/>
      <c r="ANW30" s="7"/>
      <c r="ANX30" s="7"/>
      <c r="ANY30" s="7"/>
      <c r="ANZ30" s="7"/>
      <c r="AOA30" s="7"/>
      <c r="AOB30" s="7"/>
      <c r="AOC30" s="7"/>
      <c r="AOD30" s="7"/>
      <c r="AOE30" s="7"/>
      <c r="AOF30" s="7"/>
      <c r="AOG30" s="7"/>
      <c r="AOH30" s="7"/>
      <c r="AOI30" s="7"/>
      <c r="AOJ30" s="7"/>
      <c r="AOK30" s="7"/>
      <c r="AOL30" s="7"/>
      <c r="AOM30" s="7"/>
      <c r="AON30" s="7"/>
      <c r="AOO30" s="7"/>
      <c r="AOP30" s="7"/>
      <c r="AOQ30" s="7"/>
      <c r="AOR30" s="7"/>
      <c r="AOS30" s="7"/>
      <c r="AOT30" s="7"/>
      <c r="AOU30" s="7"/>
      <c r="AOV30" s="7"/>
      <c r="AOW30" s="7"/>
      <c r="AOX30" s="7"/>
      <c r="AOY30" s="7"/>
      <c r="AOZ30" s="7"/>
      <c r="APA30" s="7"/>
      <c r="APB30" s="7"/>
      <c r="APC30" s="7"/>
      <c r="APD30" s="7"/>
      <c r="APE30" s="7"/>
      <c r="APF30" s="7"/>
      <c r="APG30" s="7"/>
      <c r="APH30" s="7"/>
      <c r="API30" s="7"/>
      <c r="APJ30" s="7"/>
      <c r="APK30" s="7"/>
      <c r="APL30" s="7"/>
      <c r="APM30" s="7"/>
      <c r="APN30" s="7"/>
      <c r="APO30" s="7"/>
      <c r="APP30" s="7"/>
      <c r="APQ30" s="7"/>
      <c r="APR30" s="7"/>
      <c r="APS30" s="7"/>
      <c r="APT30" s="7"/>
      <c r="APU30" s="7"/>
      <c r="APV30" s="7"/>
      <c r="APW30" s="7"/>
      <c r="APX30" s="7"/>
      <c r="APY30" s="7"/>
      <c r="APZ30" s="7"/>
      <c r="AQA30" s="7"/>
      <c r="AQB30" s="7"/>
      <c r="AQC30" s="7"/>
      <c r="AQD30" s="7"/>
      <c r="AQE30" s="7"/>
      <c r="AQF30" s="7"/>
      <c r="AQG30" s="7"/>
      <c r="AQH30" s="7"/>
      <c r="AQI30" s="7"/>
      <c r="AQJ30" s="7"/>
      <c r="AQK30" s="7"/>
      <c r="AQL30" s="7"/>
      <c r="AQM30" s="7"/>
      <c r="AQN30" s="7"/>
      <c r="AQO30" s="7"/>
      <c r="AQP30" s="7"/>
      <c r="AQQ30" s="7"/>
      <c r="AQR30" s="7"/>
      <c r="AQS30" s="7"/>
      <c r="AQT30" s="7"/>
      <c r="AQU30" s="7"/>
      <c r="AQV30" s="7"/>
      <c r="AQW30" s="7"/>
      <c r="AQX30" s="7"/>
      <c r="AQY30" s="7"/>
      <c r="AQZ30" s="7"/>
      <c r="ARA30" s="7"/>
      <c r="ARB30" s="7"/>
      <c r="ARC30" s="7"/>
      <c r="ARD30" s="7"/>
      <c r="ARE30" s="7"/>
      <c r="ARF30" s="7"/>
      <c r="ARG30" s="7"/>
      <c r="ARH30" s="7"/>
      <c r="ARI30" s="7"/>
      <c r="ARJ30" s="7"/>
      <c r="ARK30" s="7"/>
      <c r="ARL30" s="7"/>
      <c r="ARM30" s="7"/>
      <c r="ARN30" s="7"/>
      <c r="ARO30" s="7"/>
      <c r="ARP30" s="7"/>
      <c r="ARQ30" s="7"/>
      <c r="ARR30" s="7"/>
      <c r="ARS30" s="7"/>
      <c r="ART30" s="7"/>
      <c r="ARU30" s="7"/>
      <c r="ARV30" s="7"/>
      <c r="ARW30" s="7"/>
      <c r="ARX30" s="7"/>
      <c r="ARY30" s="7"/>
      <c r="ARZ30" s="7"/>
      <c r="ASA30" s="7"/>
      <c r="ASB30" s="7"/>
      <c r="ASC30" s="7"/>
      <c r="ASD30" s="7"/>
      <c r="ASE30" s="7"/>
      <c r="ASF30" s="7"/>
      <c r="ASG30" s="7"/>
      <c r="ASH30" s="7"/>
      <c r="ASI30" s="7"/>
      <c r="ASJ30" s="7"/>
      <c r="ASK30" s="7"/>
      <c r="ASL30" s="7"/>
      <c r="ASM30" s="7"/>
      <c r="ASN30" s="7"/>
      <c r="ASO30" s="7"/>
      <c r="ASP30" s="7"/>
      <c r="ASQ30" s="7"/>
      <c r="ASR30" s="7"/>
      <c r="ASS30" s="7"/>
      <c r="AST30" s="7"/>
      <c r="ASU30" s="7"/>
      <c r="ASV30" s="7"/>
      <c r="ASW30" s="7"/>
      <c r="ASX30" s="7"/>
      <c r="ASY30" s="7"/>
      <c r="ASZ30" s="7"/>
      <c r="ATA30" s="7"/>
      <c r="ATB30" s="7"/>
      <c r="ATC30" s="7"/>
      <c r="ATD30" s="7"/>
      <c r="ATE30" s="7"/>
      <c r="ATF30" s="7"/>
      <c r="ATG30" s="7"/>
      <c r="ATH30" s="7"/>
      <c r="ATI30" s="7"/>
      <c r="ATJ30" s="7"/>
      <c r="ATK30" s="7"/>
      <c r="ATL30" s="7"/>
      <c r="ATM30" s="7"/>
      <c r="ATN30" s="7"/>
      <c r="ATO30" s="7"/>
      <c r="ATP30" s="7"/>
      <c r="ATQ30" s="7"/>
      <c r="ATR30" s="7"/>
      <c r="ATS30" s="7"/>
      <c r="ATT30" s="7"/>
      <c r="ATU30" s="7"/>
      <c r="ATV30" s="7"/>
      <c r="ATW30" s="7"/>
      <c r="ATX30" s="7"/>
      <c r="ATY30" s="7"/>
      <c r="ATZ30" s="7"/>
      <c r="AUA30" s="7"/>
      <c r="AUB30" s="7"/>
      <c r="AUC30" s="7"/>
      <c r="AUD30" s="7"/>
      <c r="AUE30" s="7"/>
      <c r="AUF30" s="7"/>
      <c r="AUG30" s="7"/>
      <c r="AUH30" s="7"/>
      <c r="AUI30" s="7"/>
      <c r="AUJ30" s="7"/>
      <c r="AUK30" s="7"/>
      <c r="AUL30" s="7"/>
      <c r="AUM30" s="7"/>
      <c r="AUN30" s="7"/>
      <c r="AUO30" s="7"/>
      <c r="AUP30" s="7"/>
      <c r="AUQ30" s="7"/>
      <c r="AUR30" s="7"/>
      <c r="AUS30" s="7"/>
      <c r="AUT30" s="7"/>
      <c r="AUU30" s="7"/>
      <c r="AUV30" s="7"/>
      <c r="AUW30" s="7"/>
      <c r="AUX30" s="7"/>
      <c r="AUY30" s="7"/>
      <c r="AUZ30" s="7"/>
      <c r="AVA30" s="7"/>
      <c r="AVB30" s="7"/>
      <c r="AVC30" s="7"/>
      <c r="AVD30" s="7"/>
      <c r="AVE30" s="7"/>
      <c r="AVF30" s="7"/>
      <c r="AVG30" s="7"/>
      <c r="AVH30" s="7"/>
      <c r="AVI30" s="7"/>
      <c r="AVJ30" s="7"/>
      <c r="AVK30" s="7"/>
      <c r="AVL30" s="7"/>
      <c r="AVM30" s="7"/>
      <c r="AVN30" s="7"/>
      <c r="AVO30" s="7"/>
      <c r="AVP30" s="7"/>
      <c r="AVQ30" s="7"/>
      <c r="AVR30" s="7"/>
      <c r="AVS30" s="7"/>
      <c r="AVT30" s="7"/>
      <c r="AVU30" s="7"/>
      <c r="AVV30" s="7"/>
      <c r="AVW30" s="7"/>
      <c r="AVX30" s="7"/>
      <c r="AVY30" s="7"/>
      <c r="AVZ30" s="7"/>
      <c r="AWA30" s="7"/>
      <c r="AWB30" s="7"/>
      <c r="AWC30" s="7"/>
      <c r="AWD30" s="7"/>
      <c r="AWE30" s="7"/>
      <c r="AWF30" s="7"/>
      <c r="AWG30" s="7"/>
      <c r="AWH30" s="7"/>
      <c r="AWI30" s="7"/>
      <c r="AWJ30" s="7"/>
      <c r="AWK30" s="7"/>
      <c r="AWL30" s="7"/>
      <c r="AWM30" s="7"/>
      <c r="AWN30" s="7"/>
      <c r="AWO30" s="7"/>
      <c r="AWP30" s="7"/>
      <c r="AWQ30" s="7"/>
      <c r="AWR30" s="7"/>
      <c r="AWS30" s="7"/>
      <c r="AWT30" s="7"/>
      <c r="AWU30" s="7"/>
      <c r="AWV30" s="7"/>
      <c r="AWW30" s="7"/>
      <c r="AWX30" s="7"/>
      <c r="AWY30" s="7"/>
      <c r="AWZ30" s="7"/>
      <c r="AXA30" s="7"/>
      <c r="AXB30" s="7"/>
      <c r="AXC30" s="7"/>
      <c r="AXD30" s="7"/>
      <c r="AXE30" s="7"/>
      <c r="AXF30" s="7"/>
      <c r="AXG30" s="7"/>
      <c r="AXH30" s="7"/>
      <c r="AXI30" s="7"/>
      <c r="AXJ30" s="7"/>
      <c r="AXK30" s="7"/>
      <c r="AXL30" s="7"/>
      <c r="AXM30" s="7"/>
      <c r="AXN30" s="7"/>
      <c r="AXO30" s="7"/>
      <c r="AXP30" s="7"/>
      <c r="AXQ30" s="7"/>
      <c r="AXR30" s="7"/>
      <c r="AXS30" s="7"/>
      <c r="AXT30" s="7"/>
      <c r="AXU30" s="7"/>
      <c r="AXV30" s="7"/>
      <c r="AXW30" s="7"/>
      <c r="AXX30" s="7"/>
      <c r="AXY30" s="7"/>
      <c r="AXZ30" s="7"/>
      <c r="AYA30" s="7"/>
      <c r="AYB30" s="7"/>
      <c r="AYC30" s="7"/>
      <c r="AYD30" s="7"/>
      <c r="AYE30" s="7"/>
      <c r="AYF30" s="7"/>
      <c r="AYG30" s="7"/>
      <c r="AYH30" s="7"/>
      <c r="AYI30" s="7"/>
      <c r="AYJ30" s="7"/>
      <c r="AYK30" s="7"/>
      <c r="AYL30" s="7"/>
      <c r="AYM30" s="7"/>
      <c r="AYN30" s="7"/>
      <c r="AYO30" s="7"/>
      <c r="AYP30" s="7"/>
      <c r="AYQ30" s="7"/>
      <c r="AYR30" s="7"/>
      <c r="AYS30" s="7"/>
      <c r="AYT30" s="7"/>
      <c r="AYU30" s="7"/>
      <c r="AYV30" s="7"/>
      <c r="AYW30" s="7"/>
      <c r="AYX30" s="7"/>
      <c r="AYY30" s="7"/>
      <c r="AYZ30" s="7"/>
      <c r="AZA30" s="7"/>
      <c r="AZB30" s="7"/>
      <c r="AZC30" s="7"/>
      <c r="AZD30" s="7"/>
      <c r="AZE30" s="7"/>
      <c r="AZF30" s="7"/>
      <c r="AZG30" s="7"/>
      <c r="AZH30" s="7"/>
      <c r="AZI30" s="7"/>
      <c r="AZJ30" s="7"/>
      <c r="AZK30" s="7"/>
      <c r="AZL30" s="7"/>
      <c r="AZM30" s="7"/>
      <c r="AZN30" s="7"/>
      <c r="AZO30" s="7"/>
      <c r="AZP30" s="7"/>
      <c r="AZQ30" s="7"/>
      <c r="AZR30" s="7"/>
      <c r="AZS30" s="7"/>
      <c r="AZT30" s="7"/>
      <c r="AZU30" s="7"/>
      <c r="AZV30" s="7"/>
      <c r="AZW30" s="7"/>
      <c r="AZX30" s="7"/>
      <c r="AZY30" s="7"/>
      <c r="AZZ30" s="7"/>
      <c r="BAA30" s="7"/>
      <c r="BAB30" s="7"/>
      <c r="BAC30" s="7"/>
      <c r="BAD30" s="7"/>
      <c r="BAE30" s="7"/>
      <c r="BAF30" s="7"/>
      <c r="BAG30" s="7"/>
      <c r="BAH30" s="7"/>
      <c r="BAI30" s="7"/>
      <c r="BAJ30" s="7"/>
      <c r="BAK30" s="7"/>
      <c r="BAL30" s="7"/>
      <c r="BAM30" s="7"/>
      <c r="BAN30" s="7"/>
      <c r="BAO30" s="7"/>
      <c r="BAP30" s="7"/>
      <c r="BAQ30" s="7"/>
      <c r="BAR30" s="7"/>
      <c r="BAS30" s="7"/>
      <c r="BAT30" s="7"/>
      <c r="BAU30" s="7"/>
      <c r="BAV30" s="7"/>
      <c r="BAW30" s="7"/>
      <c r="BAX30" s="7"/>
      <c r="BAY30" s="7"/>
      <c r="BAZ30" s="7"/>
      <c r="BBA30" s="7"/>
      <c r="BBB30" s="7"/>
      <c r="BBC30" s="7"/>
      <c r="BBD30" s="7"/>
      <c r="BBE30" s="7"/>
      <c r="BBF30" s="7"/>
      <c r="BBG30" s="7"/>
      <c r="BBH30" s="7"/>
      <c r="BBI30" s="7"/>
      <c r="BBJ30" s="7"/>
      <c r="BBK30" s="7"/>
      <c r="BBL30" s="7"/>
      <c r="BBM30" s="7"/>
      <c r="BBN30" s="7"/>
      <c r="BBO30" s="7"/>
      <c r="BBP30" s="7"/>
      <c r="BBQ30" s="7"/>
      <c r="BBR30" s="7"/>
      <c r="BBS30" s="7"/>
      <c r="BBT30" s="7"/>
      <c r="BBU30" s="7"/>
      <c r="BBV30" s="7"/>
      <c r="BBW30" s="7"/>
      <c r="BBX30" s="7"/>
      <c r="BBY30" s="7"/>
      <c r="BBZ30" s="7"/>
      <c r="BCA30" s="7"/>
      <c r="BCB30" s="7"/>
      <c r="BCC30" s="7"/>
      <c r="BCD30" s="7"/>
      <c r="BCE30" s="7"/>
      <c r="BCF30" s="7"/>
      <c r="BCG30" s="7"/>
      <c r="BCH30" s="7"/>
      <c r="BCI30" s="7"/>
      <c r="BCJ30" s="7"/>
      <c r="BCK30" s="7"/>
      <c r="BCL30" s="7"/>
      <c r="BCM30" s="7"/>
      <c r="BCN30" s="7"/>
      <c r="BCO30" s="7"/>
      <c r="BCP30" s="7"/>
      <c r="BCQ30" s="7"/>
      <c r="BCR30" s="7"/>
      <c r="BCS30" s="7"/>
      <c r="BCT30" s="7"/>
      <c r="BCU30" s="7"/>
      <c r="BCV30" s="7"/>
      <c r="BCW30" s="7"/>
      <c r="BCX30" s="7"/>
      <c r="BCY30" s="7"/>
      <c r="BCZ30" s="7"/>
      <c r="BDA30" s="7"/>
      <c r="BDB30" s="7"/>
      <c r="BDC30" s="7"/>
      <c r="BDD30" s="7"/>
      <c r="BDE30" s="7"/>
      <c r="BDF30" s="7"/>
      <c r="BDG30" s="7"/>
      <c r="BDH30" s="7"/>
      <c r="BDI30" s="7"/>
      <c r="BDJ30" s="7"/>
      <c r="BDK30" s="7"/>
      <c r="BDL30" s="7"/>
      <c r="BDM30" s="7"/>
      <c r="BDN30" s="7"/>
      <c r="BDO30" s="7"/>
      <c r="BDP30" s="7"/>
      <c r="BDQ30" s="7"/>
      <c r="BDR30" s="7"/>
      <c r="BDS30" s="7"/>
      <c r="BDT30" s="7"/>
      <c r="BDU30" s="7"/>
      <c r="BDV30" s="7"/>
      <c r="BDW30" s="7"/>
      <c r="BDX30" s="7"/>
      <c r="BDY30" s="7"/>
      <c r="BDZ30" s="7"/>
      <c r="BEA30" s="7"/>
      <c r="BEB30" s="7"/>
      <c r="BEC30" s="7"/>
      <c r="BED30" s="7"/>
      <c r="BEE30" s="7"/>
      <c r="BEF30" s="7"/>
      <c r="BEG30" s="7"/>
      <c r="BEH30" s="7"/>
      <c r="BEI30" s="7"/>
      <c r="BEJ30" s="7"/>
      <c r="BEK30" s="7"/>
      <c r="BEL30" s="7"/>
      <c r="BEM30" s="7"/>
      <c r="BEN30" s="7"/>
      <c r="BEO30" s="7"/>
      <c r="BEP30" s="7"/>
      <c r="BEQ30" s="7"/>
      <c r="BER30" s="7"/>
      <c r="BES30" s="7"/>
      <c r="BET30" s="7"/>
      <c r="BEU30" s="7"/>
      <c r="BEV30" s="7"/>
      <c r="BEW30" s="7"/>
      <c r="BEX30" s="7"/>
      <c r="BEY30" s="7"/>
      <c r="BEZ30" s="7"/>
      <c r="BFA30" s="7"/>
      <c r="BFB30" s="7"/>
      <c r="BFC30" s="7"/>
      <c r="BFD30" s="7"/>
      <c r="BFE30" s="7"/>
      <c r="BFF30" s="7"/>
      <c r="BFG30" s="7"/>
      <c r="BFH30" s="7"/>
      <c r="BFI30" s="7"/>
      <c r="BFJ30" s="7"/>
      <c r="BFK30" s="7"/>
      <c r="BFL30" s="7"/>
      <c r="BFM30" s="7"/>
      <c r="BFN30" s="7"/>
      <c r="BFO30" s="7"/>
      <c r="BFP30" s="7"/>
      <c r="BFQ30" s="7"/>
      <c r="BFR30" s="7"/>
      <c r="BFS30" s="7"/>
      <c r="BFT30" s="7"/>
      <c r="BFU30" s="7"/>
      <c r="BFV30" s="7"/>
      <c r="BFW30" s="7"/>
      <c r="BFX30" s="7"/>
      <c r="BFY30" s="7"/>
      <c r="BFZ30" s="7"/>
      <c r="BGA30" s="7"/>
      <c r="BGB30" s="7"/>
      <c r="BGC30" s="7"/>
      <c r="BGD30" s="7"/>
      <c r="BGE30" s="7"/>
      <c r="BGF30" s="7"/>
      <c r="BGG30" s="7"/>
      <c r="BGH30" s="7"/>
      <c r="BGI30" s="7"/>
      <c r="BGJ30" s="7"/>
      <c r="BGK30" s="7"/>
      <c r="BGL30" s="7"/>
      <c r="BGM30" s="7"/>
      <c r="BGN30" s="7"/>
      <c r="BGO30" s="7"/>
      <c r="BGP30" s="7"/>
      <c r="BGQ30" s="7"/>
      <c r="BGR30" s="7"/>
      <c r="BGS30" s="7"/>
      <c r="BGT30" s="7"/>
      <c r="BGU30" s="7"/>
      <c r="BGV30" s="7"/>
      <c r="BGW30" s="7"/>
      <c r="BGX30" s="7"/>
      <c r="BGY30" s="7"/>
      <c r="BGZ30" s="7"/>
      <c r="BHA30" s="7"/>
      <c r="BHB30" s="7"/>
      <c r="BHC30" s="7"/>
      <c r="BHD30" s="7"/>
      <c r="BHE30" s="7"/>
      <c r="BHF30" s="7"/>
      <c r="BHG30" s="7"/>
      <c r="BHH30" s="7"/>
      <c r="BHI30" s="7"/>
      <c r="BHJ30" s="7"/>
      <c r="BHK30" s="7"/>
      <c r="BHL30" s="7"/>
      <c r="BHM30" s="7"/>
      <c r="BHN30" s="7"/>
      <c r="BHO30" s="7"/>
      <c r="BHP30" s="7"/>
      <c r="BHQ30" s="7"/>
      <c r="BHR30" s="7"/>
      <c r="BHS30" s="7"/>
      <c r="BHT30" s="7"/>
      <c r="BHU30" s="7"/>
      <c r="BHV30" s="7"/>
      <c r="BHW30" s="7"/>
      <c r="BHX30" s="7"/>
      <c r="BHY30" s="7"/>
      <c r="BHZ30" s="7"/>
      <c r="BIA30" s="7"/>
      <c r="BIB30" s="7"/>
      <c r="BIC30" s="7"/>
      <c r="BID30" s="7"/>
      <c r="BIE30" s="7"/>
      <c r="BIF30" s="7"/>
      <c r="BIG30" s="7"/>
      <c r="BIH30" s="7"/>
      <c r="BII30" s="7"/>
      <c r="BIJ30" s="7"/>
      <c r="BIK30" s="7"/>
      <c r="BIL30" s="7"/>
      <c r="BIM30" s="7"/>
      <c r="BIN30" s="7"/>
      <c r="BIO30" s="7"/>
      <c r="BIP30" s="7"/>
      <c r="BIQ30" s="7"/>
      <c r="BIR30" s="7"/>
      <c r="BIS30" s="7"/>
      <c r="BIT30" s="7"/>
      <c r="BIU30" s="7"/>
      <c r="BIV30" s="7"/>
      <c r="BIW30" s="7"/>
      <c r="BIX30" s="7"/>
      <c r="BIY30" s="7"/>
      <c r="BIZ30" s="7"/>
      <c r="BJA30" s="7"/>
      <c r="BJB30" s="7"/>
      <c r="BJC30" s="7"/>
      <c r="BJD30" s="7"/>
      <c r="BJE30" s="7"/>
      <c r="BJF30" s="7"/>
      <c r="BJG30" s="7"/>
      <c r="BJH30" s="7"/>
      <c r="BJI30" s="7"/>
      <c r="BJJ30" s="7"/>
      <c r="BJK30" s="7"/>
      <c r="BJL30" s="7"/>
      <c r="BJM30" s="7"/>
      <c r="BJN30" s="7"/>
      <c r="BJO30" s="7"/>
      <c r="BJP30" s="7"/>
      <c r="BJQ30" s="7"/>
      <c r="BJR30" s="7"/>
      <c r="BJS30" s="7"/>
      <c r="BJT30" s="7"/>
      <c r="BJU30" s="7"/>
      <c r="BJV30" s="7"/>
      <c r="BJW30" s="7"/>
      <c r="BJX30" s="7"/>
      <c r="BJY30" s="7"/>
      <c r="BJZ30" s="7"/>
      <c r="BKA30" s="7"/>
      <c r="BKB30" s="7"/>
      <c r="BKC30" s="7"/>
      <c r="BKD30" s="7"/>
      <c r="BKE30" s="7"/>
      <c r="BKF30" s="7"/>
      <c r="BKG30" s="7"/>
      <c r="BKH30" s="7"/>
      <c r="BKI30" s="7"/>
      <c r="BKJ30" s="7"/>
      <c r="BKK30" s="7"/>
      <c r="BKL30" s="7"/>
      <c r="BKM30" s="7"/>
      <c r="BKN30" s="7"/>
      <c r="BKO30" s="7"/>
      <c r="BKP30" s="7"/>
      <c r="BKQ30" s="7"/>
      <c r="BKR30" s="7"/>
      <c r="BKS30" s="7"/>
      <c r="BKT30" s="7"/>
      <c r="BKU30" s="7"/>
      <c r="BKV30" s="7"/>
      <c r="BKW30" s="7"/>
      <c r="BKX30" s="7"/>
      <c r="BKY30" s="7"/>
      <c r="BKZ30" s="7"/>
      <c r="BLA30" s="7"/>
      <c r="BLB30" s="7"/>
      <c r="BLC30" s="7"/>
      <c r="BLD30" s="7"/>
      <c r="BLE30" s="7"/>
      <c r="BLF30" s="7"/>
      <c r="BLG30" s="7"/>
      <c r="BLH30" s="7"/>
      <c r="BLI30" s="7"/>
      <c r="BLJ30" s="7"/>
      <c r="BLK30" s="7"/>
      <c r="BLL30" s="7"/>
      <c r="BLM30" s="7"/>
      <c r="BLN30" s="7"/>
      <c r="BLO30" s="7"/>
      <c r="BLP30" s="7"/>
      <c r="BLQ30" s="7"/>
      <c r="BLR30" s="7"/>
      <c r="BLS30" s="7"/>
      <c r="BLT30" s="7"/>
      <c r="BLU30" s="7"/>
      <c r="BLV30" s="7"/>
      <c r="BLW30" s="7"/>
      <c r="BLX30" s="7"/>
      <c r="BLY30" s="7"/>
      <c r="BLZ30" s="7"/>
      <c r="BMA30" s="7"/>
      <c r="BMB30" s="7"/>
      <c r="BMC30" s="7"/>
      <c r="BMD30" s="7"/>
      <c r="BME30" s="7"/>
      <c r="BMF30" s="7"/>
      <c r="BMG30" s="7"/>
      <c r="BMH30" s="7"/>
      <c r="BMI30" s="7"/>
      <c r="BMJ30" s="7"/>
      <c r="BMK30" s="7"/>
      <c r="BML30" s="7"/>
      <c r="BMM30" s="7"/>
      <c r="BMN30" s="7"/>
      <c r="BMO30" s="7"/>
      <c r="BMP30" s="7"/>
      <c r="BMQ30" s="7"/>
      <c r="BMR30" s="7"/>
      <c r="BMS30" s="7"/>
      <c r="BMT30" s="7"/>
      <c r="BMU30" s="7"/>
      <c r="BMV30" s="7"/>
      <c r="BMW30" s="7"/>
      <c r="BMX30" s="7"/>
      <c r="BMY30" s="7"/>
      <c r="BMZ30" s="7"/>
      <c r="BNA30" s="7"/>
      <c r="BNB30" s="7"/>
      <c r="BNC30" s="7"/>
      <c r="BND30" s="7"/>
      <c r="BNE30" s="7"/>
      <c r="BNF30" s="7"/>
      <c r="BNG30" s="7"/>
      <c r="BNH30" s="7"/>
      <c r="BNI30" s="7"/>
      <c r="BNJ30" s="7"/>
      <c r="BNK30" s="7"/>
      <c r="BNL30" s="7"/>
      <c r="BNM30" s="7"/>
      <c r="BNN30" s="7"/>
      <c r="BNO30" s="7"/>
      <c r="BNP30" s="7"/>
      <c r="BNQ30" s="7"/>
      <c r="BNR30" s="7"/>
      <c r="BNS30" s="7"/>
      <c r="BNT30" s="7"/>
      <c r="BNU30" s="7"/>
      <c r="BNV30" s="7"/>
      <c r="BNW30" s="7"/>
      <c r="BNX30" s="7"/>
      <c r="BNY30" s="7"/>
      <c r="BNZ30" s="7"/>
      <c r="BOA30" s="7"/>
      <c r="BOB30" s="7"/>
      <c r="BOC30" s="7"/>
      <c r="BOD30" s="7"/>
      <c r="BOE30" s="7"/>
      <c r="BOF30" s="7"/>
      <c r="BOG30" s="7"/>
      <c r="BOH30" s="7"/>
      <c r="BOI30" s="7"/>
      <c r="BOJ30" s="7"/>
      <c r="BOK30" s="7"/>
      <c r="BOL30" s="7"/>
      <c r="BOM30" s="7"/>
      <c r="BON30" s="7"/>
      <c r="BOO30" s="7"/>
      <c r="BOP30" s="7"/>
      <c r="BOQ30" s="7"/>
      <c r="BOR30" s="7"/>
      <c r="BOS30" s="7"/>
      <c r="BOT30" s="7"/>
      <c r="BOU30" s="7"/>
      <c r="BOV30" s="7"/>
      <c r="BOW30" s="7"/>
      <c r="BOX30" s="7"/>
      <c r="BOY30" s="7"/>
      <c r="BOZ30" s="7"/>
      <c r="BPA30" s="7"/>
      <c r="BPB30" s="7"/>
      <c r="BPC30" s="7"/>
      <c r="BPD30" s="7"/>
      <c r="BPE30" s="7"/>
      <c r="BPF30" s="7"/>
      <c r="BPG30" s="7"/>
      <c r="BPH30" s="7"/>
      <c r="BPI30" s="7"/>
      <c r="BPJ30" s="7"/>
      <c r="BPK30" s="7"/>
      <c r="BPL30" s="7"/>
      <c r="BPM30" s="7"/>
      <c r="BPN30" s="7"/>
      <c r="BPO30" s="7"/>
      <c r="BPP30" s="7"/>
      <c r="BPQ30" s="7"/>
      <c r="BPR30" s="7"/>
      <c r="BPS30" s="7"/>
      <c r="BPT30" s="7"/>
      <c r="BPU30" s="7"/>
      <c r="BPV30" s="7"/>
      <c r="BPW30" s="7"/>
      <c r="BPX30" s="7"/>
      <c r="BPY30" s="7"/>
      <c r="BPZ30" s="7"/>
      <c r="BQA30" s="7"/>
      <c r="BQB30" s="7"/>
      <c r="BQC30" s="7"/>
      <c r="BQD30" s="7"/>
      <c r="BQE30" s="7"/>
      <c r="BQF30" s="7"/>
      <c r="BQG30" s="7"/>
      <c r="BQH30" s="7"/>
      <c r="BQI30" s="7"/>
      <c r="BQJ30" s="7"/>
      <c r="BQK30" s="7"/>
      <c r="BQL30" s="7"/>
      <c r="BQM30" s="7"/>
      <c r="BQN30" s="7"/>
      <c r="BQO30" s="7"/>
      <c r="BQP30" s="7"/>
      <c r="BQQ30" s="7"/>
      <c r="BQR30" s="7"/>
      <c r="BQS30" s="7"/>
      <c r="BQT30" s="7"/>
      <c r="BQU30" s="7"/>
      <c r="BQV30" s="7"/>
      <c r="BQW30" s="7"/>
      <c r="BQX30" s="7"/>
      <c r="BQY30" s="7"/>
      <c r="BQZ30" s="7"/>
      <c r="BRA30" s="7"/>
      <c r="BRB30" s="7"/>
      <c r="BRC30" s="7"/>
      <c r="BRD30" s="7"/>
      <c r="BRE30" s="7"/>
      <c r="BRF30" s="7"/>
      <c r="BRG30" s="7"/>
      <c r="BRH30" s="7"/>
      <c r="BRI30" s="7"/>
      <c r="BRJ30" s="7"/>
      <c r="BRK30" s="7"/>
      <c r="BRL30" s="7"/>
      <c r="BRM30" s="7"/>
      <c r="BRN30" s="7"/>
      <c r="BRO30" s="7"/>
      <c r="BRP30" s="7"/>
      <c r="BRQ30" s="7"/>
      <c r="BRR30" s="7"/>
      <c r="BRS30" s="7"/>
      <c r="BRT30" s="7"/>
      <c r="BRU30" s="7"/>
      <c r="BRV30" s="7"/>
      <c r="BRW30" s="7"/>
      <c r="BRX30" s="7"/>
      <c r="BRY30" s="7"/>
      <c r="BRZ30" s="7"/>
      <c r="BSA30" s="7"/>
      <c r="BSB30" s="7"/>
      <c r="BSC30" s="7"/>
      <c r="BSD30" s="7"/>
      <c r="BSE30" s="7"/>
      <c r="BSF30" s="7"/>
      <c r="BSG30" s="7"/>
      <c r="BSH30" s="7"/>
      <c r="BSI30" s="7"/>
      <c r="BSJ30" s="7"/>
      <c r="BSK30" s="7"/>
      <c r="BSL30" s="7"/>
      <c r="BSM30" s="7"/>
      <c r="BSN30" s="7"/>
      <c r="BSO30" s="7"/>
      <c r="BSP30" s="7"/>
      <c r="BSQ30" s="7"/>
      <c r="BSR30" s="7"/>
      <c r="BSS30" s="7"/>
      <c r="BST30" s="7"/>
      <c r="BSU30" s="7"/>
      <c r="BSV30" s="7"/>
      <c r="BSW30" s="7"/>
      <c r="BSX30" s="7"/>
      <c r="BSY30" s="7"/>
      <c r="BSZ30" s="7"/>
      <c r="BTA30" s="7"/>
      <c r="BTB30" s="7"/>
      <c r="BTC30" s="7"/>
      <c r="BTD30" s="7"/>
      <c r="BTE30" s="7"/>
      <c r="BTF30" s="7"/>
      <c r="BTG30" s="7"/>
      <c r="BTH30" s="7"/>
      <c r="BTI30" s="7"/>
      <c r="BTJ30" s="7"/>
      <c r="BTK30" s="7"/>
      <c r="BTL30" s="7"/>
      <c r="BTM30" s="7"/>
      <c r="BTN30" s="7"/>
      <c r="BTO30" s="7"/>
      <c r="BTP30" s="7"/>
      <c r="BTQ30" s="7"/>
      <c r="BTR30" s="7"/>
      <c r="BTS30" s="7"/>
      <c r="BTT30" s="7"/>
      <c r="BTU30" s="7"/>
      <c r="BTV30" s="7"/>
      <c r="BTW30" s="7"/>
      <c r="BTX30" s="7"/>
      <c r="BTY30" s="7"/>
      <c r="BTZ30" s="7"/>
      <c r="BUA30" s="7"/>
      <c r="BUB30" s="7"/>
      <c r="BUC30" s="7"/>
      <c r="BUD30" s="7"/>
      <c r="BUE30" s="7"/>
      <c r="BUF30" s="7"/>
      <c r="BUG30" s="7"/>
      <c r="BUH30" s="7"/>
      <c r="BUI30" s="7"/>
      <c r="BUJ30" s="7"/>
      <c r="BUK30" s="7"/>
      <c r="BUL30" s="7"/>
      <c r="BUM30" s="7"/>
      <c r="BUN30" s="7"/>
      <c r="BUO30" s="7"/>
      <c r="BUP30" s="7"/>
      <c r="BUQ30" s="7"/>
      <c r="BUR30" s="7"/>
      <c r="BUS30" s="7"/>
      <c r="BUT30" s="7"/>
      <c r="BUU30" s="7"/>
      <c r="BUV30" s="7"/>
      <c r="BUW30" s="7"/>
      <c r="BUX30" s="7"/>
      <c r="BUY30" s="7"/>
      <c r="BUZ30" s="7"/>
      <c r="BVA30" s="7"/>
      <c r="BVB30" s="7"/>
      <c r="BVC30" s="7"/>
      <c r="BVD30" s="7"/>
      <c r="BVE30" s="7"/>
      <c r="BVF30" s="7"/>
      <c r="BVG30" s="7"/>
      <c r="BVH30" s="7"/>
      <c r="BVI30" s="7"/>
      <c r="BVJ30" s="7"/>
      <c r="BVK30" s="7"/>
      <c r="BVL30" s="7"/>
      <c r="BVM30" s="7"/>
      <c r="BVN30" s="7"/>
      <c r="BVO30" s="7"/>
      <c r="BVP30" s="7"/>
      <c r="BVQ30" s="7"/>
      <c r="BVR30" s="7"/>
      <c r="BVS30" s="7"/>
      <c r="BVT30" s="7"/>
      <c r="BVU30" s="7"/>
      <c r="BVV30" s="7"/>
      <c r="BVW30" s="7"/>
      <c r="BVX30" s="7"/>
      <c r="BVY30" s="7"/>
      <c r="BVZ30" s="7"/>
      <c r="BWA30" s="7"/>
      <c r="BWB30" s="7"/>
      <c r="BWC30" s="7"/>
      <c r="BWD30" s="7"/>
      <c r="BWE30" s="7"/>
      <c r="BWF30" s="7"/>
      <c r="BWG30" s="7"/>
      <c r="BWH30" s="7"/>
      <c r="BWI30" s="7"/>
      <c r="BWJ30" s="7"/>
      <c r="BWK30" s="7"/>
      <c r="BWL30" s="7"/>
      <c r="BWM30" s="7"/>
      <c r="BWN30" s="7"/>
      <c r="BWO30" s="7"/>
      <c r="BWP30" s="7"/>
      <c r="BWQ30" s="7"/>
      <c r="BWR30" s="7"/>
      <c r="BWS30" s="7"/>
      <c r="BWT30" s="7"/>
      <c r="BWU30" s="7"/>
      <c r="BWV30" s="7"/>
      <c r="BWW30" s="7"/>
      <c r="BWX30" s="7"/>
      <c r="BWY30" s="7"/>
      <c r="BWZ30" s="7"/>
      <c r="BXA30" s="7"/>
      <c r="BXB30" s="7"/>
      <c r="BXC30" s="7"/>
      <c r="BXD30" s="7"/>
      <c r="BXE30" s="7"/>
      <c r="BXF30" s="7"/>
      <c r="BXG30" s="7"/>
      <c r="BXH30" s="7"/>
      <c r="BXI30" s="7"/>
      <c r="BXJ30" s="7"/>
      <c r="BXK30" s="7"/>
      <c r="BXL30" s="7"/>
      <c r="BXM30" s="7"/>
      <c r="BXN30" s="7"/>
      <c r="BXO30" s="7"/>
      <c r="BXP30" s="7"/>
      <c r="BXQ30" s="7"/>
      <c r="BXR30" s="7"/>
      <c r="BXS30" s="7"/>
      <c r="BXT30" s="7"/>
      <c r="BXU30" s="7"/>
      <c r="BXV30" s="7"/>
      <c r="BXW30" s="7"/>
      <c r="BXX30" s="7"/>
      <c r="BXY30" s="7"/>
      <c r="BXZ30" s="7"/>
      <c r="BYA30" s="7"/>
      <c r="BYB30" s="7"/>
      <c r="BYC30" s="7"/>
      <c r="BYD30" s="7"/>
      <c r="BYE30" s="7"/>
      <c r="BYF30" s="7"/>
      <c r="BYG30" s="7"/>
      <c r="BYH30" s="7"/>
      <c r="BYI30" s="7"/>
      <c r="BYJ30" s="7"/>
      <c r="BYK30" s="7"/>
      <c r="BYL30" s="7"/>
      <c r="BYM30" s="7"/>
      <c r="BYN30" s="7"/>
      <c r="BYO30" s="7"/>
      <c r="BYP30" s="7"/>
      <c r="BYQ30" s="7"/>
      <c r="BYR30" s="7"/>
      <c r="BYS30" s="7"/>
      <c r="BYT30" s="7"/>
      <c r="BYU30" s="7"/>
      <c r="BYV30" s="7"/>
      <c r="BYW30" s="7"/>
      <c r="BYX30" s="7"/>
      <c r="BYY30" s="7"/>
      <c r="BYZ30" s="7"/>
      <c r="BZA30" s="7"/>
      <c r="BZB30" s="7"/>
      <c r="BZC30" s="7"/>
      <c r="BZD30" s="7"/>
      <c r="BZE30" s="7"/>
      <c r="BZF30" s="7"/>
      <c r="BZG30" s="7"/>
      <c r="BZH30" s="7"/>
      <c r="BZI30" s="7"/>
      <c r="BZJ30" s="7"/>
      <c r="BZK30" s="7"/>
      <c r="BZL30" s="7"/>
      <c r="BZM30" s="7"/>
      <c r="BZN30" s="7"/>
      <c r="BZO30" s="7"/>
      <c r="BZP30" s="7"/>
      <c r="BZQ30" s="7"/>
      <c r="BZR30" s="7"/>
      <c r="BZS30" s="7"/>
      <c r="BZT30" s="7"/>
      <c r="BZU30" s="7"/>
      <c r="BZV30" s="7"/>
      <c r="BZW30" s="7"/>
      <c r="BZX30" s="7"/>
      <c r="BZY30" s="7"/>
      <c r="BZZ30" s="7"/>
      <c r="CAA30" s="7"/>
      <c r="CAB30" s="7"/>
      <c r="CAC30" s="7"/>
      <c r="CAD30" s="7"/>
      <c r="CAE30" s="7"/>
      <c r="CAF30" s="7"/>
      <c r="CAG30" s="7"/>
      <c r="CAH30" s="7"/>
      <c r="CAI30" s="7"/>
      <c r="CAJ30" s="7"/>
      <c r="CAK30" s="7"/>
      <c r="CAL30" s="7"/>
      <c r="CAM30" s="7"/>
      <c r="CAN30" s="7"/>
      <c r="CAO30" s="7"/>
      <c r="CAP30" s="7"/>
      <c r="CAQ30" s="7"/>
      <c r="CAR30" s="7"/>
      <c r="CAS30" s="7"/>
      <c r="CAT30" s="7"/>
      <c r="CAU30" s="7"/>
      <c r="CAV30" s="7"/>
      <c r="CAW30" s="7"/>
      <c r="CAX30" s="7"/>
      <c r="CAY30" s="7"/>
      <c r="CAZ30" s="7"/>
      <c r="CBA30" s="7"/>
      <c r="CBB30" s="7"/>
      <c r="CBC30" s="7"/>
      <c r="CBD30" s="7"/>
      <c r="CBE30" s="7"/>
      <c r="CBF30" s="7"/>
      <c r="CBG30" s="7"/>
      <c r="CBH30" s="7"/>
      <c r="CBI30" s="7"/>
      <c r="CBJ30" s="7"/>
      <c r="CBK30" s="7"/>
      <c r="CBL30" s="7"/>
      <c r="CBM30" s="7"/>
      <c r="CBN30" s="7"/>
      <c r="CBO30" s="7"/>
      <c r="CBP30" s="7"/>
      <c r="CBQ30" s="7"/>
      <c r="CBR30" s="7"/>
      <c r="CBS30" s="7"/>
      <c r="CBT30" s="7"/>
      <c r="CBU30" s="7"/>
      <c r="CBV30" s="7"/>
      <c r="CBW30" s="7"/>
      <c r="CBX30" s="7"/>
      <c r="CBY30" s="7"/>
      <c r="CBZ30" s="7"/>
      <c r="CCA30" s="7"/>
      <c r="CCB30" s="7"/>
      <c r="CCC30" s="7"/>
      <c r="CCD30" s="7"/>
      <c r="CCE30" s="7"/>
      <c r="CCF30" s="7"/>
      <c r="CCG30" s="7"/>
      <c r="CCH30" s="7"/>
      <c r="CCI30" s="7"/>
      <c r="CCJ30" s="7"/>
      <c r="CCK30" s="7"/>
      <c r="CCL30" s="7"/>
      <c r="CCM30" s="7"/>
      <c r="CCN30" s="7"/>
      <c r="CCO30" s="7"/>
      <c r="CCP30" s="7"/>
      <c r="CCQ30" s="7"/>
      <c r="CCR30" s="7"/>
      <c r="CCS30" s="7"/>
      <c r="CCT30" s="7"/>
      <c r="CCU30" s="7"/>
      <c r="CCV30" s="7"/>
      <c r="CCW30" s="7"/>
      <c r="CCX30" s="7"/>
      <c r="CCY30" s="7"/>
      <c r="CCZ30" s="7"/>
      <c r="CDA30" s="7"/>
      <c r="CDB30" s="7"/>
      <c r="CDC30" s="7"/>
      <c r="CDD30" s="7"/>
      <c r="CDE30" s="7"/>
      <c r="CDF30" s="7"/>
      <c r="CDG30" s="7"/>
      <c r="CDH30" s="7"/>
      <c r="CDI30" s="7"/>
      <c r="CDJ30" s="7"/>
      <c r="CDK30" s="7"/>
      <c r="CDL30" s="7"/>
      <c r="CDM30" s="7"/>
      <c r="CDN30" s="7"/>
      <c r="CDO30" s="7"/>
      <c r="CDP30" s="7"/>
      <c r="CDQ30" s="7"/>
      <c r="CDR30" s="7"/>
      <c r="CDS30" s="7"/>
      <c r="CDT30" s="7"/>
      <c r="CDU30" s="7"/>
      <c r="CDV30" s="7"/>
      <c r="CDW30" s="7"/>
      <c r="CDX30" s="7"/>
      <c r="CDY30" s="7"/>
      <c r="CDZ30" s="7"/>
      <c r="CEA30" s="7"/>
      <c r="CEB30" s="7"/>
      <c r="CEC30" s="7"/>
      <c r="CED30" s="7"/>
      <c r="CEE30" s="7"/>
      <c r="CEF30" s="7"/>
      <c r="CEG30" s="7"/>
      <c r="CEH30" s="7"/>
      <c r="CEI30" s="7"/>
      <c r="CEJ30" s="7"/>
      <c r="CEK30" s="7"/>
      <c r="CEL30" s="7"/>
      <c r="CEM30" s="7"/>
      <c r="CEN30" s="7"/>
      <c r="CEO30" s="7"/>
      <c r="CEP30" s="7"/>
      <c r="CEQ30" s="7"/>
      <c r="CER30" s="7"/>
      <c r="CES30" s="7"/>
      <c r="CET30" s="7"/>
      <c r="CEU30" s="7"/>
      <c r="CEV30" s="7"/>
      <c r="CEW30" s="7"/>
      <c r="CEX30" s="7"/>
      <c r="CEY30" s="7"/>
      <c r="CEZ30" s="7"/>
      <c r="CFA30" s="7"/>
      <c r="CFB30" s="7"/>
      <c r="CFC30" s="7"/>
      <c r="CFD30" s="7"/>
      <c r="CFE30" s="7"/>
      <c r="CFF30" s="7"/>
      <c r="CFG30" s="7"/>
      <c r="CFH30" s="7"/>
      <c r="CFI30" s="7"/>
      <c r="CFJ30" s="7"/>
      <c r="CFK30" s="7"/>
      <c r="CFL30" s="7"/>
      <c r="CFM30" s="7"/>
      <c r="CFN30" s="7"/>
      <c r="CFO30" s="7"/>
      <c r="CFP30" s="7"/>
      <c r="CFQ30" s="7"/>
      <c r="CFR30" s="7"/>
      <c r="CFS30" s="7"/>
      <c r="CFT30" s="7"/>
      <c r="CFU30" s="7"/>
      <c r="CFV30" s="7"/>
      <c r="CFW30" s="7"/>
      <c r="CFX30" s="7"/>
      <c r="CFY30" s="7"/>
      <c r="CFZ30" s="7"/>
      <c r="CGA30" s="7"/>
      <c r="CGB30" s="7"/>
      <c r="CGC30" s="7"/>
      <c r="CGD30" s="7"/>
      <c r="CGE30" s="7"/>
      <c r="CGF30" s="7"/>
      <c r="CGG30" s="7"/>
      <c r="CGH30" s="7"/>
      <c r="CGI30" s="7"/>
      <c r="CGJ30" s="7"/>
      <c r="CGK30" s="7"/>
      <c r="CGL30" s="7"/>
      <c r="CGM30" s="7"/>
      <c r="CGN30" s="7"/>
      <c r="CGO30" s="7"/>
      <c r="CGP30" s="7"/>
      <c r="CGQ30" s="7"/>
      <c r="CGR30" s="7"/>
      <c r="CGS30" s="7"/>
      <c r="CGT30" s="7"/>
      <c r="CGU30" s="7"/>
      <c r="CGV30" s="7"/>
      <c r="CGW30" s="7"/>
      <c r="CGX30" s="7"/>
      <c r="CGY30" s="7"/>
      <c r="CGZ30" s="7"/>
      <c r="CHA30" s="7"/>
      <c r="CHB30" s="7"/>
      <c r="CHC30" s="7"/>
      <c r="CHD30" s="7"/>
      <c r="CHE30" s="7"/>
      <c r="CHF30" s="7"/>
      <c r="CHG30" s="7"/>
      <c r="CHH30" s="7"/>
      <c r="CHI30" s="7"/>
      <c r="CHJ30" s="7"/>
      <c r="CHK30" s="7"/>
      <c r="CHL30" s="7"/>
      <c r="CHM30" s="7"/>
      <c r="CHN30" s="7"/>
      <c r="CHO30" s="7"/>
      <c r="CHP30" s="7"/>
      <c r="CHQ30" s="7"/>
      <c r="CHR30" s="7"/>
      <c r="CHS30" s="7"/>
      <c r="CHT30" s="7"/>
      <c r="CHU30" s="7"/>
      <c r="CHV30" s="7"/>
      <c r="CHW30" s="7"/>
      <c r="CHX30" s="7"/>
      <c r="CHY30" s="7"/>
      <c r="CHZ30" s="7"/>
      <c r="CIA30" s="7"/>
      <c r="CIB30" s="7"/>
      <c r="CIC30" s="7"/>
      <c r="CID30" s="7"/>
      <c r="CIE30" s="7"/>
      <c r="CIF30" s="7"/>
      <c r="CIG30" s="7"/>
      <c r="CIH30" s="7"/>
      <c r="CII30" s="7"/>
      <c r="CIJ30" s="7"/>
      <c r="CIK30" s="7"/>
      <c r="CIL30" s="7"/>
      <c r="CIM30" s="7"/>
      <c r="CIN30" s="7"/>
      <c r="CIO30" s="7"/>
      <c r="CIP30" s="7"/>
      <c r="CIQ30" s="7"/>
      <c r="CIR30" s="7"/>
      <c r="CIS30" s="7"/>
      <c r="CIT30" s="7"/>
      <c r="CIU30" s="7"/>
      <c r="CIV30" s="7"/>
      <c r="CIW30" s="7"/>
      <c r="CIX30" s="7"/>
      <c r="CIY30" s="7"/>
      <c r="CIZ30" s="7"/>
      <c r="CJA30" s="7"/>
      <c r="CJB30" s="7"/>
      <c r="CJC30" s="7"/>
      <c r="CJD30" s="7"/>
      <c r="CJE30" s="7"/>
      <c r="CJF30" s="7"/>
      <c r="CJG30" s="7"/>
      <c r="CJH30" s="7"/>
      <c r="CJI30" s="7"/>
      <c r="CJJ30" s="7"/>
      <c r="CJK30" s="7"/>
      <c r="CJL30" s="7"/>
      <c r="CJM30" s="7"/>
      <c r="CJN30" s="7"/>
      <c r="CJO30" s="7"/>
      <c r="CJP30" s="7"/>
      <c r="CJQ30" s="7"/>
      <c r="CJR30" s="7"/>
      <c r="CJS30" s="7"/>
      <c r="CJT30" s="7"/>
      <c r="CJU30" s="7"/>
      <c r="CJV30" s="7"/>
      <c r="CJW30" s="7"/>
      <c r="CJX30" s="7"/>
      <c r="CJY30" s="7"/>
      <c r="CJZ30" s="7"/>
      <c r="CKA30" s="7"/>
      <c r="CKB30" s="7"/>
      <c r="CKC30" s="7"/>
      <c r="CKD30" s="7"/>
      <c r="CKE30" s="7"/>
      <c r="CKF30" s="7"/>
      <c r="CKG30" s="7"/>
      <c r="CKH30" s="7"/>
      <c r="CKI30" s="7"/>
      <c r="CKJ30" s="7"/>
      <c r="CKK30" s="7"/>
      <c r="CKL30" s="7"/>
      <c r="CKM30" s="7"/>
      <c r="CKN30" s="7"/>
      <c r="CKO30" s="7"/>
      <c r="CKP30" s="7"/>
      <c r="CKQ30" s="7"/>
      <c r="CKR30" s="7"/>
      <c r="CKS30" s="7"/>
      <c r="CKT30" s="7"/>
      <c r="CKU30" s="7"/>
      <c r="CKV30" s="7"/>
      <c r="CKW30" s="7"/>
      <c r="CKX30" s="7"/>
      <c r="CKY30" s="7"/>
      <c r="CKZ30" s="7"/>
      <c r="CLA30" s="7"/>
      <c r="CLB30" s="7"/>
      <c r="CLC30" s="7"/>
      <c r="CLD30" s="7"/>
      <c r="CLE30" s="7"/>
      <c r="CLF30" s="7"/>
      <c r="CLG30" s="7"/>
      <c r="CLH30" s="7"/>
      <c r="CLI30" s="7"/>
      <c r="CLJ30" s="7"/>
      <c r="CLK30" s="7"/>
      <c r="CLL30" s="7"/>
      <c r="CLM30" s="7"/>
      <c r="CLN30" s="7"/>
      <c r="CLO30" s="7"/>
      <c r="CLP30" s="7"/>
      <c r="CLQ30" s="7"/>
      <c r="CLR30" s="7"/>
      <c r="CLS30" s="7"/>
      <c r="CLT30" s="7"/>
      <c r="CLU30" s="7"/>
      <c r="CLV30" s="7"/>
      <c r="CLW30" s="7"/>
      <c r="CLX30" s="7"/>
      <c r="CLY30" s="7"/>
      <c r="CLZ30" s="7"/>
      <c r="CMA30" s="7"/>
      <c r="CMB30" s="7"/>
      <c r="CMC30" s="7"/>
      <c r="CMD30" s="7"/>
      <c r="CME30" s="7"/>
      <c r="CMF30" s="7"/>
      <c r="CMG30" s="7"/>
      <c r="CMH30" s="7"/>
      <c r="CMI30" s="7"/>
      <c r="CMJ30" s="7"/>
      <c r="CMK30" s="7"/>
      <c r="CML30" s="7"/>
      <c r="CMM30" s="7"/>
      <c r="CMN30" s="7"/>
      <c r="CMO30" s="7"/>
      <c r="CMP30" s="7"/>
      <c r="CMQ30" s="7"/>
      <c r="CMR30" s="7"/>
      <c r="CMS30" s="7"/>
      <c r="CMT30" s="7"/>
      <c r="CMU30" s="7"/>
      <c r="CMV30" s="7"/>
      <c r="CMW30" s="7"/>
      <c r="CMX30" s="7"/>
      <c r="CMY30" s="7"/>
      <c r="CMZ30" s="7"/>
      <c r="CNA30" s="7"/>
      <c r="CNB30" s="7"/>
      <c r="CNC30" s="7"/>
      <c r="CND30" s="7"/>
      <c r="CNE30" s="7"/>
      <c r="CNF30" s="7"/>
      <c r="CNG30" s="7"/>
      <c r="CNH30" s="7"/>
      <c r="CNI30" s="7"/>
      <c r="CNJ30" s="7"/>
      <c r="CNK30" s="7"/>
      <c r="CNL30" s="7"/>
      <c r="CNM30" s="7"/>
      <c r="CNN30" s="7"/>
      <c r="CNO30" s="7"/>
      <c r="CNP30" s="7"/>
      <c r="CNQ30" s="7"/>
      <c r="CNR30" s="7"/>
      <c r="CNS30" s="7"/>
      <c r="CNT30" s="7"/>
      <c r="CNU30" s="7"/>
      <c r="CNV30" s="7"/>
      <c r="CNW30" s="7"/>
      <c r="CNX30" s="7"/>
      <c r="CNY30" s="7"/>
      <c r="CNZ30" s="7"/>
      <c r="COA30" s="7"/>
      <c r="COB30" s="7"/>
      <c r="COC30" s="7"/>
      <c r="COD30" s="7"/>
      <c r="COE30" s="7"/>
      <c r="COF30" s="7"/>
      <c r="COG30" s="7"/>
      <c r="COH30" s="7"/>
      <c r="COI30" s="7"/>
      <c r="COJ30" s="7"/>
      <c r="COK30" s="7"/>
      <c r="COL30" s="7"/>
      <c r="COM30" s="7"/>
      <c r="CON30" s="7"/>
      <c r="COO30" s="7"/>
      <c r="COP30" s="7"/>
      <c r="COQ30" s="7"/>
      <c r="COR30" s="7"/>
      <c r="COS30" s="7"/>
      <c r="COT30" s="7"/>
      <c r="COU30" s="7"/>
      <c r="COV30" s="7"/>
      <c r="COW30" s="7"/>
      <c r="COX30" s="7"/>
      <c r="COY30" s="7"/>
      <c r="COZ30" s="7"/>
      <c r="CPA30" s="7"/>
      <c r="CPB30" s="7"/>
      <c r="CPC30" s="7"/>
      <c r="CPD30" s="7"/>
      <c r="CPE30" s="7"/>
      <c r="CPF30" s="7"/>
      <c r="CPG30" s="7"/>
      <c r="CPH30" s="7"/>
      <c r="CPI30" s="7"/>
      <c r="CPJ30" s="7"/>
      <c r="CPK30" s="7"/>
      <c r="CPL30" s="7"/>
      <c r="CPM30" s="7"/>
      <c r="CPN30" s="7"/>
      <c r="CPO30" s="7"/>
      <c r="CPP30" s="7"/>
      <c r="CPQ30" s="7"/>
      <c r="CPR30" s="7"/>
      <c r="CPS30" s="7"/>
      <c r="CPT30" s="7"/>
      <c r="CPU30" s="7"/>
      <c r="CPV30" s="7"/>
      <c r="CPW30" s="7"/>
      <c r="CPX30" s="7"/>
      <c r="CPY30" s="7"/>
      <c r="CPZ30" s="7"/>
      <c r="CQA30" s="7"/>
      <c r="CQB30" s="7"/>
      <c r="CQC30" s="7"/>
      <c r="CQD30" s="7"/>
      <c r="CQE30" s="7"/>
      <c r="CQF30" s="7"/>
      <c r="CQG30" s="7"/>
      <c r="CQH30" s="7"/>
      <c r="CQI30" s="7"/>
      <c r="CQJ30" s="7"/>
      <c r="CQK30" s="7"/>
      <c r="CQL30" s="7"/>
      <c r="CQM30" s="7"/>
      <c r="CQN30" s="7"/>
      <c r="CQO30" s="7"/>
      <c r="CQP30" s="7"/>
      <c r="CQQ30" s="7"/>
      <c r="CQR30" s="7"/>
      <c r="CQS30" s="7"/>
      <c r="CQT30" s="7"/>
      <c r="CQU30" s="7"/>
      <c r="CQV30" s="7"/>
      <c r="CQW30" s="7"/>
      <c r="CQX30" s="7"/>
      <c r="CQY30" s="7"/>
      <c r="CQZ30" s="7"/>
      <c r="CRA30" s="7"/>
      <c r="CRB30" s="7"/>
      <c r="CRC30" s="7"/>
      <c r="CRD30" s="7"/>
      <c r="CRE30" s="7"/>
      <c r="CRF30" s="7"/>
      <c r="CRG30" s="7"/>
      <c r="CRH30" s="7"/>
      <c r="CRI30" s="7"/>
      <c r="CRJ30" s="7"/>
      <c r="CRK30" s="7"/>
      <c r="CRL30" s="7"/>
      <c r="CRM30" s="7"/>
      <c r="CRN30" s="7"/>
      <c r="CRO30" s="7"/>
      <c r="CRP30" s="7"/>
      <c r="CRQ30" s="7"/>
      <c r="CRR30" s="7"/>
      <c r="CRS30" s="7"/>
      <c r="CRT30" s="7"/>
      <c r="CRU30" s="7"/>
      <c r="CRV30" s="7"/>
      <c r="CRW30" s="7"/>
      <c r="CRX30" s="7"/>
      <c r="CRY30" s="7"/>
      <c r="CRZ30" s="7"/>
      <c r="CSA30" s="7"/>
      <c r="CSB30" s="7"/>
      <c r="CSC30" s="7"/>
      <c r="CSD30" s="7"/>
      <c r="CSE30" s="7"/>
      <c r="CSF30" s="7"/>
      <c r="CSG30" s="7"/>
      <c r="CSH30" s="7"/>
      <c r="CSI30" s="7"/>
      <c r="CSJ30" s="7"/>
      <c r="CSK30" s="7"/>
      <c r="CSL30" s="7"/>
      <c r="CSM30" s="7"/>
      <c r="CSN30" s="7"/>
      <c r="CSO30" s="7"/>
      <c r="CSP30" s="7"/>
      <c r="CSQ30" s="7"/>
      <c r="CSR30" s="7"/>
      <c r="CSS30" s="7"/>
      <c r="CST30" s="7"/>
      <c r="CSU30" s="7"/>
      <c r="CSV30" s="7"/>
      <c r="CSW30" s="7"/>
      <c r="CSX30" s="7"/>
      <c r="CSY30" s="7"/>
      <c r="CSZ30" s="7"/>
      <c r="CTA30" s="7"/>
      <c r="CTB30" s="7"/>
      <c r="CTC30" s="7"/>
      <c r="CTD30" s="7"/>
      <c r="CTE30" s="7"/>
      <c r="CTF30" s="7"/>
      <c r="CTG30" s="7"/>
      <c r="CTH30" s="7"/>
      <c r="CTI30" s="7"/>
      <c r="CTJ30" s="7"/>
      <c r="CTK30" s="7"/>
      <c r="CTL30" s="7"/>
      <c r="CTM30" s="7"/>
      <c r="CTN30" s="7"/>
      <c r="CTO30" s="7"/>
      <c r="CTP30" s="7"/>
      <c r="CTQ30" s="7"/>
      <c r="CTR30" s="7"/>
      <c r="CTS30" s="7"/>
      <c r="CTT30" s="7"/>
      <c r="CTU30" s="7"/>
      <c r="CTV30" s="7"/>
      <c r="CTW30" s="7"/>
      <c r="CTX30" s="7"/>
      <c r="CTY30" s="7"/>
      <c r="CTZ30" s="7"/>
      <c r="CUA30" s="7"/>
      <c r="CUB30" s="7"/>
      <c r="CUC30" s="7"/>
      <c r="CUD30" s="7"/>
      <c r="CUE30" s="7"/>
      <c r="CUF30" s="7"/>
      <c r="CUG30" s="7"/>
      <c r="CUH30" s="7"/>
      <c r="CUI30" s="7"/>
      <c r="CUJ30" s="7"/>
      <c r="CUK30" s="7"/>
      <c r="CUL30" s="7"/>
      <c r="CUM30" s="7"/>
      <c r="CUN30" s="7"/>
      <c r="CUO30" s="7"/>
      <c r="CUP30" s="7"/>
      <c r="CUQ30" s="7"/>
      <c r="CUR30" s="7"/>
      <c r="CUS30" s="7"/>
      <c r="CUT30" s="7"/>
      <c r="CUU30" s="7"/>
      <c r="CUV30" s="7"/>
      <c r="CUW30" s="7"/>
      <c r="CUX30" s="7"/>
      <c r="CUY30" s="7"/>
      <c r="CUZ30" s="7"/>
      <c r="CVA30" s="7"/>
      <c r="CVB30" s="7"/>
      <c r="CVC30" s="7"/>
      <c r="CVD30" s="7"/>
      <c r="CVE30" s="7"/>
      <c r="CVF30" s="7"/>
      <c r="CVG30" s="7"/>
      <c r="CVH30" s="7"/>
      <c r="CVI30" s="7"/>
      <c r="CVJ30" s="7"/>
      <c r="CVK30" s="7"/>
      <c r="CVL30" s="7"/>
      <c r="CVM30" s="7"/>
      <c r="CVN30" s="7"/>
      <c r="CVO30" s="7"/>
      <c r="CVP30" s="7"/>
      <c r="CVQ30" s="7"/>
      <c r="CVR30" s="7"/>
      <c r="CVS30" s="7"/>
      <c r="CVT30" s="7"/>
      <c r="CVU30" s="7"/>
      <c r="CVV30" s="7"/>
      <c r="CVW30" s="7"/>
      <c r="CVX30" s="7"/>
      <c r="CVY30" s="7"/>
      <c r="CVZ30" s="7"/>
      <c r="CWA30" s="7"/>
      <c r="CWB30" s="7"/>
      <c r="CWC30" s="7"/>
      <c r="CWD30" s="7"/>
      <c r="CWE30" s="7"/>
      <c r="CWF30" s="7"/>
      <c r="CWG30" s="7"/>
      <c r="CWH30" s="7"/>
      <c r="CWI30" s="7"/>
      <c r="CWJ30" s="7"/>
      <c r="CWK30" s="7"/>
      <c r="CWL30" s="7"/>
      <c r="CWM30" s="7"/>
      <c r="CWN30" s="7"/>
      <c r="CWO30" s="7"/>
      <c r="CWP30" s="7"/>
      <c r="CWQ30" s="7"/>
      <c r="CWR30" s="7"/>
      <c r="CWS30" s="7"/>
      <c r="CWT30" s="7"/>
      <c r="CWU30" s="7"/>
      <c r="CWV30" s="7"/>
      <c r="CWW30" s="7"/>
      <c r="CWX30" s="7"/>
      <c r="CWY30" s="7"/>
      <c r="CWZ30" s="7"/>
      <c r="CXA30" s="7"/>
      <c r="CXB30" s="7"/>
      <c r="CXC30" s="7"/>
      <c r="CXD30" s="7"/>
      <c r="CXE30" s="7"/>
      <c r="CXF30" s="7"/>
      <c r="CXG30" s="7"/>
      <c r="CXH30" s="7"/>
      <c r="CXI30" s="7"/>
      <c r="CXJ30" s="7"/>
      <c r="CXK30" s="7"/>
      <c r="CXL30" s="7"/>
      <c r="CXM30" s="7"/>
      <c r="CXN30" s="7"/>
      <c r="CXO30" s="7"/>
      <c r="CXP30" s="7"/>
      <c r="CXQ30" s="7"/>
      <c r="CXR30" s="7"/>
      <c r="CXS30" s="7"/>
      <c r="CXT30" s="7"/>
      <c r="CXU30" s="7"/>
      <c r="CXV30" s="7"/>
      <c r="CXW30" s="7"/>
      <c r="CXX30" s="7"/>
      <c r="CXY30" s="7"/>
      <c r="CXZ30" s="7"/>
      <c r="CYA30" s="7"/>
      <c r="CYB30" s="7"/>
      <c r="CYC30" s="7"/>
      <c r="CYD30" s="7"/>
      <c r="CYE30" s="7"/>
      <c r="CYF30" s="7"/>
      <c r="CYG30" s="7"/>
      <c r="CYH30" s="7"/>
      <c r="CYI30" s="7"/>
      <c r="CYJ30" s="7"/>
      <c r="CYK30" s="7"/>
      <c r="CYL30" s="7"/>
      <c r="CYM30" s="7"/>
      <c r="CYN30" s="7"/>
      <c r="CYO30" s="7"/>
      <c r="CYP30" s="7"/>
      <c r="CYQ30" s="7"/>
      <c r="CYR30" s="7"/>
      <c r="CYS30" s="7"/>
      <c r="CYT30" s="7"/>
      <c r="CYU30" s="7"/>
      <c r="CYV30" s="7"/>
      <c r="CYW30" s="7"/>
      <c r="CYX30" s="7"/>
      <c r="CYY30" s="7"/>
      <c r="CYZ30" s="7"/>
      <c r="CZA30" s="7"/>
      <c r="CZB30" s="7"/>
      <c r="CZC30" s="7"/>
      <c r="CZD30" s="7"/>
      <c r="CZE30" s="7"/>
      <c r="CZF30" s="7"/>
      <c r="CZG30" s="7"/>
      <c r="CZH30" s="7"/>
      <c r="CZI30" s="7"/>
      <c r="CZJ30" s="7"/>
      <c r="CZK30" s="7"/>
      <c r="CZL30" s="7"/>
      <c r="CZM30" s="7"/>
      <c r="CZN30" s="7"/>
      <c r="CZO30" s="7"/>
      <c r="CZP30" s="7"/>
      <c r="CZQ30" s="7"/>
      <c r="CZR30" s="7"/>
      <c r="CZS30" s="7"/>
      <c r="CZT30" s="7"/>
      <c r="CZU30" s="7"/>
      <c r="CZV30" s="7"/>
      <c r="CZW30" s="7"/>
      <c r="CZX30" s="7"/>
      <c r="CZY30" s="7"/>
      <c r="CZZ30" s="7"/>
      <c r="DAA30" s="7"/>
      <c r="DAB30" s="7"/>
      <c r="DAC30" s="7"/>
      <c r="DAD30" s="7"/>
      <c r="DAE30" s="7"/>
      <c r="DAF30" s="7"/>
      <c r="DAG30" s="7"/>
      <c r="DAH30" s="7"/>
      <c r="DAI30" s="7"/>
      <c r="DAJ30" s="7"/>
      <c r="DAK30" s="7"/>
      <c r="DAL30" s="7"/>
      <c r="DAM30" s="7"/>
      <c r="DAN30" s="7"/>
      <c r="DAO30" s="7"/>
      <c r="DAP30" s="7"/>
      <c r="DAQ30" s="7"/>
      <c r="DAR30" s="7"/>
      <c r="DAS30" s="7"/>
      <c r="DAT30" s="7"/>
      <c r="DAU30" s="7"/>
      <c r="DAV30" s="7"/>
      <c r="DAW30" s="7"/>
      <c r="DAX30" s="7"/>
      <c r="DAY30" s="7"/>
      <c r="DAZ30" s="7"/>
      <c r="DBA30" s="7"/>
      <c r="DBB30" s="7"/>
      <c r="DBC30" s="7"/>
      <c r="DBD30" s="7"/>
      <c r="DBE30" s="7"/>
      <c r="DBF30" s="7"/>
      <c r="DBG30" s="7"/>
      <c r="DBH30" s="7"/>
      <c r="DBI30" s="7"/>
      <c r="DBJ30" s="7"/>
      <c r="DBK30" s="7"/>
      <c r="DBL30" s="7"/>
      <c r="DBM30" s="7"/>
      <c r="DBN30" s="7"/>
      <c r="DBO30" s="7"/>
      <c r="DBP30" s="7"/>
      <c r="DBQ30" s="7"/>
      <c r="DBR30" s="7"/>
      <c r="DBS30" s="7"/>
      <c r="DBT30" s="7"/>
      <c r="DBU30" s="7"/>
      <c r="DBV30" s="7"/>
      <c r="DBW30" s="7"/>
      <c r="DBX30" s="7"/>
      <c r="DBY30" s="7"/>
      <c r="DBZ30" s="7"/>
      <c r="DCA30" s="7"/>
      <c r="DCB30" s="7"/>
      <c r="DCC30" s="7"/>
      <c r="DCD30" s="7"/>
      <c r="DCE30" s="7"/>
      <c r="DCF30" s="7"/>
      <c r="DCG30" s="7"/>
      <c r="DCH30" s="7"/>
      <c r="DCI30" s="7"/>
      <c r="DCJ30" s="7"/>
      <c r="DCK30" s="7"/>
      <c r="DCL30" s="7"/>
      <c r="DCM30" s="7"/>
      <c r="DCN30" s="7"/>
      <c r="DCO30" s="7"/>
      <c r="DCP30" s="7"/>
      <c r="DCQ30" s="7"/>
      <c r="DCR30" s="7"/>
      <c r="DCS30" s="7"/>
      <c r="DCT30" s="7"/>
      <c r="DCU30" s="7"/>
      <c r="DCV30" s="7"/>
      <c r="DCW30" s="7"/>
      <c r="DCX30" s="7"/>
      <c r="DCY30" s="7"/>
      <c r="DCZ30" s="7"/>
      <c r="DDA30" s="7"/>
      <c r="DDB30" s="7"/>
      <c r="DDC30" s="7"/>
      <c r="DDD30" s="7"/>
      <c r="DDE30" s="7"/>
      <c r="DDF30" s="7"/>
      <c r="DDG30" s="7"/>
      <c r="DDH30" s="7"/>
      <c r="DDI30" s="7"/>
      <c r="DDJ30" s="7"/>
      <c r="DDK30" s="7"/>
      <c r="DDL30" s="7"/>
      <c r="DDM30" s="7"/>
      <c r="DDN30" s="7"/>
      <c r="DDO30" s="7"/>
      <c r="DDP30" s="7"/>
      <c r="DDQ30" s="7"/>
      <c r="DDR30" s="7"/>
      <c r="DDS30" s="7"/>
      <c r="DDT30" s="7"/>
      <c r="DDU30" s="7"/>
      <c r="DDV30" s="7"/>
      <c r="DDW30" s="7"/>
      <c r="DDX30" s="7"/>
      <c r="DDY30" s="7"/>
      <c r="DDZ30" s="7"/>
      <c r="DEA30" s="7"/>
      <c r="DEB30" s="7"/>
      <c r="DEC30" s="7"/>
      <c r="DED30" s="7"/>
      <c r="DEE30" s="7"/>
      <c r="DEF30" s="7"/>
      <c r="DEG30" s="7"/>
      <c r="DEH30" s="7"/>
      <c r="DEI30" s="7"/>
      <c r="DEJ30" s="7"/>
      <c r="DEK30" s="7"/>
      <c r="DEL30" s="7"/>
      <c r="DEM30" s="7"/>
      <c r="DEN30" s="7"/>
      <c r="DEO30" s="7"/>
      <c r="DEP30" s="7"/>
      <c r="DEQ30" s="7"/>
      <c r="DER30" s="7"/>
      <c r="DES30" s="7"/>
      <c r="DET30" s="7"/>
      <c r="DEU30" s="7"/>
      <c r="DEV30" s="7"/>
      <c r="DEW30" s="7"/>
      <c r="DEX30" s="7"/>
      <c r="DEY30" s="7"/>
      <c r="DEZ30" s="7"/>
      <c r="DFA30" s="7"/>
      <c r="DFB30" s="7"/>
      <c r="DFC30" s="7"/>
      <c r="DFD30" s="7"/>
      <c r="DFE30" s="7"/>
      <c r="DFF30" s="7"/>
      <c r="DFG30" s="7"/>
      <c r="DFH30" s="7"/>
      <c r="DFI30" s="7"/>
      <c r="DFJ30" s="7"/>
      <c r="DFK30" s="7"/>
      <c r="DFL30" s="7"/>
      <c r="DFM30" s="7"/>
      <c r="DFN30" s="7"/>
      <c r="DFO30" s="7"/>
      <c r="DFP30" s="7"/>
      <c r="DFQ30" s="7"/>
      <c r="DFR30" s="7"/>
      <c r="DFS30" s="7"/>
      <c r="DFT30" s="7"/>
      <c r="DFU30" s="7"/>
      <c r="DFV30" s="7"/>
      <c r="DFW30" s="7"/>
      <c r="DFX30" s="7"/>
      <c r="DFY30" s="7"/>
      <c r="DFZ30" s="7"/>
      <c r="DGA30" s="7"/>
      <c r="DGB30" s="7"/>
      <c r="DGC30" s="7"/>
      <c r="DGD30" s="7"/>
      <c r="DGE30" s="7"/>
      <c r="DGF30" s="7"/>
      <c r="DGG30" s="7"/>
      <c r="DGH30" s="7"/>
      <c r="DGI30" s="7"/>
      <c r="DGJ30" s="7"/>
      <c r="DGK30" s="7"/>
      <c r="DGL30" s="7"/>
      <c r="DGM30" s="7"/>
      <c r="DGN30" s="7"/>
      <c r="DGO30" s="7"/>
      <c r="DGP30" s="7"/>
      <c r="DGQ30" s="7"/>
      <c r="DGR30" s="7"/>
      <c r="DGS30" s="7"/>
      <c r="DGT30" s="7"/>
      <c r="DGU30" s="7"/>
      <c r="DGV30" s="7"/>
      <c r="DGW30" s="7"/>
      <c r="DGX30" s="7"/>
      <c r="DGY30" s="7"/>
      <c r="DGZ30" s="7"/>
      <c r="DHA30" s="7"/>
      <c r="DHB30" s="7"/>
      <c r="DHC30" s="7"/>
      <c r="DHD30" s="7"/>
      <c r="DHE30" s="7"/>
      <c r="DHF30" s="7"/>
      <c r="DHG30" s="7"/>
      <c r="DHH30" s="7"/>
      <c r="DHI30" s="7"/>
      <c r="DHJ30" s="7"/>
      <c r="DHK30" s="7"/>
      <c r="DHL30" s="7"/>
      <c r="DHM30" s="7"/>
      <c r="DHN30" s="7"/>
      <c r="DHO30" s="7"/>
      <c r="DHP30" s="7"/>
      <c r="DHQ30" s="7"/>
      <c r="DHR30" s="7"/>
      <c r="DHS30" s="7"/>
      <c r="DHT30" s="7"/>
      <c r="DHU30" s="7"/>
      <c r="DHV30" s="7"/>
      <c r="DHW30" s="7"/>
      <c r="DHX30" s="7"/>
      <c r="DHY30" s="7"/>
      <c r="DHZ30" s="7"/>
      <c r="DIA30" s="7"/>
      <c r="DIB30" s="7"/>
      <c r="DIC30" s="7"/>
      <c r="DID30" s="7"/>
      <c r="DIE30" s="7"/>
      <c r="DIF30" s="7"/>
      <c r="DIG30" s="7"/>
      <c r="DIH30" s="7"/>
      <c r="DII30" s="7"/>
      <c r="DIJ30" s="7"/>
      <c r="DIK30" s="7"/>
      <c r="DIL30" s="7"/>
      <c r="DIM30" s="7"/>
      <c r="DIN30" s="7"/>
      <c r="DIO30" s="7"/>
      <c r="DIP30" s="7"/>
      <c r="DIQ30" s="7"/>
      <c r="DIR30" s="7"/>
      <c r="DIS30" s="7"/>
      <c r="DIT30" s="7"/>
      <c r="DIU30" s="7"/>
      <c r="DIV30" s="7"/>
      <c r="DIW30" s="7"/>
      <c r="DIX30" s="7"/>
      <c r="DIY30" s="7"/>
      <c r="DIZ30" s="7"/>
      <c r="DJA30" s="7"/>
      <c r="DJB30" s="7"/>
      <c r="DJC30" s="7"/>
      <c r="DJD30" s="7"/>
      <c r="DJE30" s="7"/>
      <c r="DJF30" s="7"/>
      <c r="DJG30" s="7"/>
      <c r="DJH30" s="7"/>
      <c r="DJI30" s="7"/>
      <c r="DJJ30" s="7"/>
      <c r="DJK30" s="7"/>
      <c r="DJL30" s="7"/>
      <c r="DJM30" s="7"/>
      <c r="DJN30" s="7"/>
      <c r="DJO30" s="7"/>
      <c r="DJP30" s="7"/>
      <c r="DJQ30" s="7"/>
      <c r="DJR30" s="7"/>
      <c r="DJS30" s="7"/>
      <c r="DJT30" s="7"/>
      <c r="DJU30" s="7"/>
      <c r="DJV30" s="7"/>
      <c r="DJW30" s="7"/>
      <c r="DJX30" s="7"/>
      <c r="DJY30" s="7"/>
      <c r="DJZ30" s="7"/>
      <c r="DKA30" s="7"/>
      <c r="DKB30" s="7"/>
      <c r="DKC30" s="7"/>
      <c r="DKD30" s="7"/>
      <c r="DKE30" s="7"/>
      <c r="DKF30" s="7"/>
      <c r="DKG30" s="7"/>
      <c r="DKH30" s="7"/>
      <c r="DKI30" s="7"/>
      <c r="DKJ30" s="7"/>
      <c r="DKK30" s="7"/>
      <c r="DKL30" s="7"/>
      <c r="DKM30" s="7"/>
      <c r="DKN30" s="7"/>
      <c r="DKO30" s="7"/>
      <c r="DKP30" s="7"/>
      <c r="DKQ30" s="7"/>
      <c r="DKR30" s="7"/>
      <c r="DKS30" s="7"/>
      <c r="DKT30" s="7"/>
      <c r="DKU30" s="7"/>
      <c r="DKV30" s="7"/>
      <c r="DKW30" s="7"/>
      <c r="DKX30" s="7"/>
      <c r="DKY30" s="7"/>
      <c r="DKZ30" s="7"/>
      <c r="DLA30" s="7"/>
      <c r="DLB30" s="7"/>
      <c r="DLC30" s="7"/>
      <c r="DLD30" s="7"/>
      <c r="DLE30" s="7"/>
      <c r="DLF30" s="7"/>
      <c r="DLG30" s="7"/>
      <c r="DLH30" s="7"/>
      <c r="DLI30" s="7"/>
      <c r="DLJ30" s="7"/>
      <c r="DLK30" s="7"/>
      <c r="DLL30" s="7"/>
      <c r="DLM30" s="7"/>
      <c r="DLN30" s="7"/>
      <c r="DLO30" s="7"/>
      <c r="DLP30" s="7"/>
      <c r="DLQ30" s="7"/>
      <c r="DLR30" s="7"/>
      <c r="DLS30" s="7"/>
      <c r="DLT30" s="7"/>
      <c r="DLU30" s="7"/>
      <c r="DLV30" s="7"/>
      <c r="DLW30" s="7"/>
      <c r="DLX30" s="7"/>
      <c r="DLY30" s="7"/>
      <c r="DLZ30" s="7"/>
      <c r="DMA30" s="7"/>
      <c r="DMB30" s="7"/>
      <c r="DMC30" s="7"/>
      <c r="DMD30" s="7"/>
      <c r="DME30" s="7"/>
      <c r="DMF30" s="7"/>
      <c r="DMG30" s="7"/>
      <c r="DMH30" s="7"/>
      <c r="DMI30" s="7"/>
      <c r="DMJ30" s="7"/>
      <c r="DMK30" s="7"/>
      <c r="DML30" s="7"/>
      <c r="DMM30" s="7"/>
      <c r="DMN30" s="7"/>
      <c r="DMO30" s="7"/>
      <c r="DMP30" s="7"/>
      <c r="DMQ30" s="7"/>
      <c r="DMR30" s="7"/>
      <c r="DMS30" s="7"/>
      <c r="DMT30" s="7"/>
      <c r="DMU30" s="7"/>
      <c r="DMV30" s="7"/>
      <c r="DMW30" s="7"/>
      <c r="DMX30" s="7"/>
      <c r="DMY30" s="7"/>
      <c r="DMZ30" s="7"/>
      <c r="DNA30" s="7"/>
      <c r="DNB30" s="7"/>
      <c r="DNC30" s="7"/>
      <c r="DND30" s="7"/>
      <c r="DNE30" s="7"/>
      <c r="DNF30" s="7"/>
      <c r="DNG30" s="7"/>
      <c r="DNH30" s="7"/>
      <c r="DNI30" s="7"/>
      <c r="DNJ30" s="7"/>
      <c r="DNK30" s="7"/>
      <c r="DNL30" s="7"/>
      <c r="DNM30" s="7"/>
      <c r="DNN30" s="7"/>
      <c r="DNO30" s="7"/>
      <c r="DNP30" s="7"/>
      <c r="DNQ30" s="7"/>
      <c r="DNR30" s="7"/>
      <c r="DNS30" s="7"/>
      <c r="DNT30" s="7"/>
      <c r="DNU30" s="7"/>
      <c r="DNV30" s="7"/>
      <c r="DNW30" s="7"/>
      <c r="DNX30" s="7"/>
      <c r="DNY30" s="7"/>
      <c r="DNZ30" s="7"/>
      <c r="DOA30" s="7"/>
      <c r="DOB30" s="7"/>
      <c r="DOC30" s="7"/>
      <c r="DOD30" s="7"/>
      <c r="DOE30" s="7"/>
      <c r="DOF30" s="7"/>
      <c r="DOG30" s="7"/>
      <c r="DOH30" s="7"/>
      <c r="DOI30" s="7"/>
      <c r="DOJ30" s="7"/>
      <c r="DOK30" s="7"/>
      <c r="DOL30" s="7"/>
      <c r="DOM30" s="7"/>
      <c r="DON30" s="7"/>
      <c r="DOO30" s="7"/>
      <c r="DOP30" s="7"/>
      <c r="DOQ30" s="7"/>
      <c r="DOR30" s="7"/>
      <c r="DOS30" s="7"/>
      <c r="DOT30" s="7"/>
      <c r="DOU30" s="7"/>
      <c r="DOV30" s="7"/>
      <c r="DOW30" s="7"/>
      <c r="DOX30" s="7"/>
      <c r="DOY30" s="7"/>
      <c r="DOZ30" s="7"/>
      <c r="DPA30" s="7"/>
      <c r="DPB30" s="7"/>
      <c r="DPC30" s="7"/>
      <c r="DPD30" s="7"/>
      <c r="DPE30" s="7"/>
      <c r="DPF30" s="7"/>
      <c r="DPG30" s="7"/>
      <c r="DPH30" s="7"/>
      <c r="DPI30" s="7"/>
      <c r="DPJ30" s="7"/>
      <c r="DPK30" s="7"/>
      <c r="DPL30" s="7"/>
      <c r="DPM30" s="7"/>
      <c r="DPN30" s="7"/>
      <c r="DPO30" s="7"/>
      <c r="DPP30" s="7"/>
      <c r="DPQ30" s="7"/>
      <c r="DPR30" s="7"/>
      <c r="DPS30" s="7"/>
      <c r="DPT30" s="7"/>
      <c r="DPU30" s="7"/>
      <c r="DPV30" s="7"/>
      <c r="DPW30" s="7"/>
      <c r="DPX30" s="7"/>
      <c r="DPY30" s="7"/>
      <c r="DPZ30" s="7"/>
      <c r="DQA30" s="7"/>
      <c r="DQB30" s="7"/>
      <c r="DQC30" s="7"/>
      <c r="DQD30" s="7"/>
      <c r="DQE30" s="7"/>
      <c r="DQF30" s="7"/>
      <c r="DQG30" s="7"/>
      <c r="DQH30" s="7"/>
      <c r="DQI30" s="7"/>
      <c r="DQJ30" s="7"/>
      <c r="DQK30" s="7"/>
      <c r="DQL30" s="7"/>
      <c r="DQM30" s="7"/>
      <c r="DQN30" s="7"/>
      <c r="DQO30" s="7"/>
      <c r="DQP30" s="7"/>
      <c r="DQQ30" s="7"/>
      <c r="DQR30" s="7"/>
      <c r="DQS30" s="7"/>
      <c r="DQT30" s="7"/>
      <c r="DQU30" s="7"/>
      <c r="DQV30" s="7"/>
      <c r="DQW30" s="7"/>
      <c r="DQX30" s="7"/>
      <c r="DQY30" s="7"/>
      <c r="DQZ30" s="7"/>
      <c r="DRA30" s="7"/>
      <c r="DRB30" s="7"/>
      <c r="DRC30" s="7"/>
      <c r="DRD30" s="7"/>
      <c r="DRE30" s="7"/>
      <c r="DRF30" s="7"/>
      <c r="DRG30" s="7"/>
      <c r="DRH30" s="7"/>
      <c r="DRI30" s="7"/>
      <c r="DRJ30" s="7"/>
      <c r="DRK30" s="7"/>
      <c r="DRL30" s="7"/>
      <c r="DRM30" s="7"/>
      <c r="DRN30" s="7"/>
      <c r="DRO30" s="7"/>
      <c r="DRP30" s="7"/>
      <c r="DRQ30" s="7"/>
      <c r="DRR30" s="7"/>
      <c r="DRS30" s="7"/>
      <c r="DRT30" s="7"/>
      <c r="DRU30" s="7"/>
      <c r="DRV30" s="7"/>
      <c r="DRW30" s="7"/>
      <c r="DRX30" s="7"/>
      <c r="DRY30" s="7"/>
      <c r="DRZ30" s="7"/>
      <c r="DSA30" s="7"/>
      <c r="DSB30" s="7"/>
      <c r="DSC30" s="7"/>
      <c r="DSD30" s="7"/>
      <c r="DSE30" s="7"/>
      <c r="DSF30" s="7"/>
      <c r="DSG30" s="7"/>
      <c r="DSH30" s="7"/>
      <c r="DSI30" s="7"/>
      <c r="DSJ30" s="7"/>
      <c r="DSK30" s="7"/>
      <c r="DSL30" s="7"/>
      <c r="DSM30" s="7"/>
      <c r="DSN30" s="7"/>
      <c r="DSO30" s="7"/>
      <c r="DSP30" s="7"/>
      <c r="DSQ30" s="7"/>
      <c r="DSR30" s="7"/>
      <c r="DSS30" s="7"/>
      <c r="DST30" s="7"/>
      <c r="DSU30" s="7"/>
      <c r="DSV30" s="7"/>
      <c r="DSW30" s="7"/>
      <c r="DSX30" s="7"/>
      <c r="DSY30" s="7"/>
      <c r="DSZ30" s="7"/>
      <c r="DTA30" s="7"/>
      <c r="DTB30" s="7"/>
      <c r="DTC30" s="7"/>
      <c r="DTD30" s="7"/>
      <c r="DTE30" s="7"/>
      <c r="DTF30" s="7"/>
      <c r="DTG30" s="7"/>
      <c r="DTH30" s="7"/>
      <c r="DTI30" s="7"/>
      <c r="DTJ30" s="7"/>
      <c r="DTK30" s="7"/>
      <c r="DTL30" s="7"/>
      <c r="DTM30" s="7"/>
      <c r="DTN30" s="7"/>
      <c r="DTO30" s="7"/>
      <c r="DTP30" s="7"/>
      <c r="DTQ30" s="7"/>
      <c r="DTR30" s="7"/>
      <c r="DTS30" s="7"/>
      <c r="DTT30" s="7"/>
      <c r="DTU30" s="7"/>
      <c r="DTV30" s="7"/>
      <c r="DTW30" s="7"/>
      <c r="DTX30" s="7"/>
      <c r="DTY30" s="7"/>
      <c r="DTZ30" s="7"/>
      <c r="DUA30" s="7"/>
      <c r="DUB30" s="7"/>
      <c r="DUC30" s="7"/>
      <c r="DUD30" s="7"/>
      <c r="DUE30" s="7"/>
      <c r="DUF30" s="7"/>
      <c r="DUG30" s="7"/>
      <c r="DUH30" s="7"/>
      <c r="DUI30" s="7"/>
      <c r="DUJ30" s="7"/>
      <c r="DUK30" s="7"/>
      <c r="DUL30" s="7"/>
      <c r="DUM30" s="7"/>
      <c r="DUN30" s="7"/>
      <c r="DUO30" s="7"/>
      <c r="DUP30" s="7"/>
      <c r="DUQ30" s="7"/>
      <c r="DUR30" s="7"/>
      <c r="DUS30" s="7"/>
      <c r="DUT30" s="7"/>
      <c r="DUU30" s="7"/>
      <c r="DUV30" s="7"/>
      <c r="DUW30" s="7"/>
      <c r="DUX30" s="7"/>
      <c r="DUY30" s="7"/>
      <c r="DUZ30" s="7"/>
      <c r="DVA30" s="7"/>
      <c r="DVB30" s="7"/>
      <c r="DVC30" s="7"/>
      <c r="DVD30" s="7"/>
      <c r="DVE30" s="7"/>
      <c r="DVF30" s="7"/>
      <c r="DVG30" s="7"/>
      <c r="DVH30" s="7"/>
      <c r="DVI30" s="7"/>
      <c r="DVJ30" s="7"/>
      <c r="DVK30" s="7"/>
      <c r="DVL30" s="7"/>
      <c r="DVM30" s="7"/>
      <c r="DVN30" s="7"/>
      <c r="DVO30" s="7"/>
      <c r="DVP30" s="7"/>
      <c r="DVQ30" s="7"/>
      <c r="DVR30" s="7"/>
      <c r="DVS30" s="7"/>
      <c r="DVT30" s="7"/>
      <c r="DVU30" s="7"/>
      <c r="DVV30" s="7"/>
      <c r="DVW30" s="7"/>
      <c r="DVX30" s="7"/>
      <c r="DVY30" s="7"/>
      <c r="DVZ30" s="7"/>
      <c r="DWA30" s="7"/>
      <c r="DWB30" s="7"/>
      <c r="DWC30" s="7"/>
      <c r="DWD30" s="7"/>
      <c r="DWE30" s="7"/>
      <c r="DWF30" s="7"/>
      <c r="DWG30" s="7"/>
      <c r="DWH30" s="7"/>
      <c r="DWI30" s="7"/>
      <c r="DWJ30" s="7"/>
      <c r="DWK30" s="7"/>
      <c r="DWL30" s="7"/>
      <c r="DWM30" s="7"/>
      <c r="DWN30" s="7"/>
      <c r="DWO30" s="7"/>
      <c r="DWP30" s="7"/>
      <c r="DWQ30" s="7"/>
      <c r="DWR30" s="7"/>
      <c r="DWS30" s="7"/>
      <c r="DWT30" s="7"/>
      <c r="DWU30" s="7"/>
      <c r="DWV30" s="7"/>
      <c r="DWW30" s="7"/>
      <c r="DWX30" s="7"/>
      <c r="DWY30" s="7"/>
      <c r="DWZ30" s="7"/>
      <c r="DXA30" s="7"/>
      <c r="DXB30" s="7"/>
      <c r="DXC30" s="7"/>
      <c r="DXD30" s="7"/>
      <c r="DXE30" s="7"/>
      <c r="DXF30" s="7"/>
      <c r="DXG30" s="7"/>
      <c r="DXH30" s="7"/>
      <c r="DXI30" s="7"/>
      <c r="DXJ30" s="7"/>
      <c r="DXK30" s="7"/>
      <c r="DXL30" s="7"/>
      <c r="DXM30" s="7"/>
      <c r="DXN30" s="7"/>
      <c r="DXO30" s="7"/>
      <c r="DXP30" s="7"/>
      <c r="DXQ30" s="7"/>
      <c r="DXR30" s="7"/>
      <c r="DXS30" s="7"/>
      <c r="DXT30" s="7"/>
      <c r="DXU30" s="7"/>
      <c r="DXV30" s="7"/>
      <c r="DXW30" s="7"/>
      <c r="DXX30" s="7"/>
      <c r="DXY30" s="7"/>
      <c r="DXZ30" s="7"/>
      <c r="DYA30" s="7"/>
      <c r="DYB30" s="7"/>
      <c r="DYC30" s="7"/>
      <c r="DYD30" s="7"/>
      <c r="DYE30" s="7"/>
      <c r="DYF30" s="7"/>
      <c r="DYG30" s="7"/>
      <c r="DYH30" s="7"/>
      <c r="DYI30" s="7"/>
      <c r="DYJ30" s="7"/>
      <c r="DYK30" s="7"/>
      <c r="DYL30" s="7"/>
      <c r="DYM30" s="7"/>
      <c r="DYN30" s="7"/>
      <c r="DYO30" s="7"/>
      <c r="DYP30" s="7"/>
      <c r="DYQ30" s="7"/>
      <c r="DYR30" s="7"/>
      <c r="DYS30" s="7"/>
      <c r="DYT30" s="7"/>
      <c r="DYU30" s="7"/>
      <c r="DYV30" s="7"/>
      <c r="DYW30" s="7"/>
      <c r="DYX30" s="7"/>
      <c r="DYY30" s="7"/>
      <c r="DYZ30" s="7"/>
      <c r="DZA30" s="7"/>
      <c r="DZB30" s="7"/>
      <c r="DZC30" s="7"/>
      <c r="DZD30" s="7"/>
      <c r="DZE30" s="7"/>
      <c r="DZF30" s="7"/>
      <c r="DZG30" s="7"/>
      <c r="DZH30" s="7"/>
      <c r="DZI30" s="7"/>
      <c r="DZJ30" s="7"/>
      <c r="DZK30" s="7"/>
      <c r="DZL30" s="7"/>
      <c r="DZM30" s="7"/>
      <c r="DZN30" s="7"/>
      <c r="DZO30" s="7"/>
      <c r="DZP30" s="7"/>
      <c r="DZQ30" s="7"/>
      <c r="DZR30" s="7"/>
      <c r="DZS30" s="7"/>
      <c r="DZT30" s="7"/>
      <c r="DZU30" s="7"/>
      <c r="DZV30" s="7"/>
      <c r="DZW30" s="7"/>
      <c r="DZX30" s="7"/>
      <c r="DZY30" s="7"/>
      <c r="DZZ30" s="7"/>
      <c r="EAA30" s="7"/>
      <c r="EAB30" s="7"/>
      <c r="EAC30" s="7"/>
      <c r="EAD30" s="7"/>
      <c r="EAE30" s="7"/>
      <c r="EAF30" s="7"/>
      <c r="EAG30" s="7"/>
      <c r="EAH30" s="7"/>
      <c r="EAI30" s="7"/>
      <c r="EAJ30" s="7"/>
      <c r="EAK30" s="7"/>
      <c r="EAL30" s="7"/>
      <c r="EAM30" s="7"/>
      <c r="EAN30" s="7"/>
      <c r="EAO30" s="7"/>
      <c r="EAP30" s="7"/>
      <c r="EAQ30" s="7"/>
      <c r="EAR30" s="7"/>
      <c r="EAS30" s="7"/>
      <c r="EAT30" s="7"/>
      <c r="EAU30" s="7"/>
      <c r="EAV30" s="7"/>
      <c r="EAW30" s="7"/>
      <c r="EAX30" s="7"/>
      <c r="EAY30" s="7"/>
      <c r="EAZ30" s="7"/>
      <c r="EBA30" s="7"/>
      <c r="EBB30" s="7"/>
      <c r="EBC30" s="7"/>
      <c r="EBD30" s="7"/>
      <c r="EBE30" s="7"/>
      <c r="EBF30" s="7"/>
      <c r="EBG30" s="7"/>
      <c r="EBH30" s="7"/>
      <c r="EBI30" s="7"/>
      <c r="EBJ30" s="7"/>
      <c r="EBK30" s="7"/>
      <c r="EBL30" s="7"/>
      <c r="EBM30" s="7"/>
      <c r="EBN30" s="7"/>
      <c r="EBO30" s="7"/>
      <c r="EBP30" s="7"/>
      <c r="EBQ30" s="7"/>
      <c r="EBR30" s="7"/>
      <c r="EBS30" s="7"/>
      <c r="EBT30" s="7"/>
      <c r="EBU30" s="7"/>
      <c r="EBV30" s="7"/>
      <c r="EBW30" s="7"/>
      <c r="EBX30" s="7"/>
      <c r="EBY30" s="7"/>
      <c r="EBZ30" s="7"/>
      <c r="ECA30" s="7"/>
      <c r="ECB30" s="7"/>
      <c r="ECC30" s="7"/>
      <c r="ECD30" s="7"/>
      <c r="ECE30" s="7"/>
      <c r="ECF30" s="7"/>
      <c r="ECG30" s="7"/>
      <c r="ECH30" s="7"/>
      <c r="ECI30" s="7"/>
      <c r="ECJ30" s="7"/>
      <c r="ECK30" s="7"/>
      <c r="ECL30" s="7"/>
      <c r="ECM30" s="7"/>
      <c r="ECN30" s="7"/>
      <c r="ECO30" s="7"/>
      <c r="ECP30" s="7"/>
      <c r="ECQ30" s="7"/>
      <c r="ECR30" s="7"/>
      <c r="ECS30" s="7"/>
      <c r="ECT30" s="7"/>
      <c r="ECU30" s="7"/>
      <c r="ECV30" s="7"/>
      <c r="ECW30" s="7"/>
      <c r="ECX30" s="7"/>
      <c r="ECY30" s="7"/>
      <c r="ECZ30" s="7"/>
      <c r="EDA30" s="7"/>
      <c r="EDB30" s="7"/>
      <c r="EDC30" s="7"/>
      <c r="EDD30" s="7"/>
      <c r="EDE30" s="7"/>
      <c r="EDF30" s="7"/>
      <c r="EDG30" s="7"/>
      <c r="EDH30" s="7"/>
      <c r="EDI30" s="7"/>
      <c r="EDJ30" s="7"/>
      <c r="EDK30" s="7"/>
      <c r="EDL30" s="7"/>
      <c r="EDM30" s="7"/>
      <c r="EDN30" s="7"/>
      <c r="EDO30" s="7"/>
      <c r="EDP30" s="7"/>
      <c r="EDQ30" s="7"/>
      <c r="EDR30" s="7"/>
      <c r="EDS30" s="7"/>
      <c r="EDT30" s="7"/>
      <c r="EDU30" s="7"/>
      <c r="EDV30" s="7"/>
      <c r="EDW30" s="7"/>
      <c r="EDX30" s="7"/>
      <c r="EDY30" s="7"/>
      <c r="EDZ30" s="7"/>
      <c r="EEA30" s="7"/>
      <c r="EEB30" s="7"/>
      <c r="EEC30" s="7"/>
      <c r="EED30" s="7"/>
      <c r="EEE30" s="7"/>
      <c r="EEF30" s="7"/>
      <c r="EEG30" s="7"/>
      <c r="EEH30" s="7"/>
      <c r="EEI30" s="7"/>
      <c r="EEJ30" s="7"/>
      <c r="EEK30" s="7"/>
      <c r="EEL30" s="7"/>
      <c r="EEM30" s="7"/>
      <c r="EEN30" s="7"/>
      <c r="EEO30" s="7"/>
      <c r="EEP30" s="7"/>
      <c r="EEQ30" s="7"/>
      <c r="EER30" s="7"/>
      <c r="EES30" s="7"/>
      <c r="EET30" s="7"/>
      <c r="EEU30" s="7"/>
      <c r="EEV30" s="7"/>
      <c r="EEW30" s="7"/>
      <c r="EEX30" s="7"/>
      <c r="EEY30" s="7"/>
      <c r="EEZ30" s="7"/>
      <c r="EFA30" s="7"/>
      <c r="EFB30" s="7"/>
      <c r="EFC30" s="7"/>
      <c r="EFD30" s="7"/>
      <c r="EFE30" s="7"/>
      <c r="EFF30" s="7"/>
      <c r="EFG30" s="7"/>
      <c r="EFH30" s="7"/>
      <c r="EFI30" s="7"/>
      <c r="EFJ30" s="7"/>
      <c r="EFK30" s="7"/>
      <c r="EFL30" s="7"/>
      <c r="EFM30" s="7"/>
      <c r="EFN30" s="7"/>
      <c r="EFO30" s="7"/>
      <c r="EFP30" s="7"/>
      <c r="EFQ30" s="7"/>
      <c r="EFR30" s="7"/>
      <c r="EFS30" s="7"/>
      <c r="EFT30" s="7"/>
      <c r="EFU30" s="7"/>
      <c r="EFV30" s="7"/>
      <c r="EFW30" s="7"/>
      <c r="EFX30" s="7"/>
      <c r="EFY30" s="7"/>
      <c r="EFZ30" s="7"/>
      <c r="EGA30" s="7"/>
      <c r="EGB30" s="7"/>
      <c r="EGC30" s="7"/>
      <c r="EGD30" s="7"/>
      <c r="EGE30" s="7"/>
      <c r="EGF30" s="7"/>
      <c r="EGG30" s="7"/>
      <c r="EGH30" s="7"/>
      <c r="EGI30" s="7"/>
      <c r="EGJ30" s="7"/>
      <c r="EGK30" s="7"/>
      <c r="EGL30" s="7"/>
      <c r="EGM30" s="7"/>
      <c r="EGN30" s="7"/>
      <c r="EGO30" s="7"/>
      <c r="EGP30" s="7"/>
      <c r="EGQ30" s="7"/>
      <c r="EGR30" s="7"/>
      <c r="EGS30" s="7"/>
      <c r="EGT30" s="7"/>
      <c r="EGU30" s="7"/>
      <c r="EGV30" s="7"/>
      <c r="EGW30" s="7"/>
      <c r="EGX30" s="7"/>
      <c r="EGY30" s="7"/>
      <c r="EGZ30" s="7"/>
      <c r="EHA30" s="7"/>
      <c r="EHB30" s="7"/>
      <c r="EHC30" s="7"/>
      <c r="EHD30" s="7"/>
      <c r="EHE30" s="7"/>
      <c r="EHF30" s="7"/>
      <c r="EHG30" s="7"/>
      <c r="EHH30" s="7"/>
      <c r="EHI30" s="7"/>
      <c r="EHJ30" s="7"/>
      <c r="EHK30" s="7"/>
      <c r="EHL30" s="7"/>
      <c r="EHM30" s="7"/>
      <c r="EHN30" s="7"/>
      <c r="EHO30" s="7"/>
      <c r="EHP30" s="7"/>
      <c r="EHQ30" s="7"/>
      <c r="EHR30" s="7"/>
      <c r="EHS30" s="7"/>
      <c r="EHT30" s="7"/>
      <c r="EHU30" s="7"/>
      <c r="EHV30" s="7"/>
      <c r="EHW30" s="7"/>
      <c r="EHX30" s="7"/>
      <c r="EHY30" s="7"/>
      <c r="EHZ30" s="7"/>
      <c r="EIA30" s="7"/>
      <c r="EIB30" s="7"/>
      <c r="EIC30" s="7"/>
      <c r="EID30" s="7"/>
      <c r="EIE30" s="7"/>
      <c r="EIF30" s="7"/>
      <c r="EIG30" s="7"/>
      <c r="EIH30" s="7"/>
      <c r="EII30" s="7"/>
      <c r="EIJ30" s="7"/>
      <c r="EIK30" s="7"/>
      <c r="EIL30" s="7"/>
      <c r="EIM30" s="7"/>
      <c r="EIN30" s="7"/>
      <c r="EIO30" s="7"/>
      <c r="EIP30" s="7"/>
      <c r="EIQ30" s="7"/>
      <c r="EIR30" s="7"/>
      <c r="EIS30" s="7"/>
      <c r="EIT30" s="7"/>
      <c r="EIU30" s="7"/>
      <c r="EIV30" s="7"/>
      <c r="EIW30" s="7"/>
      <c r="EIX30" s="7"/>
      <c r="EIY30" s="7"/>
      <c r="EIZ30" s="7"/>
      <c r="EJA30" s="7"/>
      <c r="EJB30" s="7"/>
      <c r="EJC30" s="7"/>
      <c r="EJD30" s="7"/>
      <c r="EJE30" s="7"/>
      <c r="EJF30" s="7"/>
      <c r="EJG30" s="7"/>
      <c r="EJH30" s="7"/>
      <c r="EJI30" s="7"/>
      <c r="EJJ30" s="7"/>
      <c r="EJK30" s="7"/>
      <c r="EJL30" s="7"/>
      <c r="EJM30" s="7"/>
      <c r="EJN30" s="7"/>
      <c r="EJO30" s="7"/>
      <c r="EJP30" s="7"/>
      <c r="EJQ30" s="7"/>
      <c r="EJR30" s="7"/>
      <c r="EJS30" s="7"/>
      <c r="EJT30" s="7"/>
      <c r="EJU30" s="7"/>
      <c r="EJV30" s="7"/>
      <c r="EJW30" s="7"/>
      <c r="EJX30" s="7"/>
      <c r="EJY30" s="7"/>
      <c r="EJZ30" s="7"/>
      <c r="EKA30" s="7"/>
      <c r="EKB30" s="7"/>
      <c r="EKC30" s="7"/>
      <c r="EKD30" s="7"/>
      <c r="EKE30" s="7"/>
      <c r="EKF30" s="7"/>
      <c r="EKG30" s="7"/>
      <c r="EKH30" s="7"/>
      <c r="EKI30" s="7"/>
      <c r="EKJ30" s="7"/>
      <c r="EKK30" s="7"/>
      <c r="EKL30" s="7"/>
      <c r="EKM30" s="7"/>
      <c r="EKN30" s="7"/>
      <c r="EKO30" s="7"/>
      <c r="EKP30" s="7"/>
      <c r="EKQ30" s="7"/>
      <c r="EKR30" s="7"/>
      <c r="EKS30" s="7"/>
      <c r="EKT30" s="7"/>
      <c r="EKU30" s="7"/>
      <c r="EKV30" s="7"/>
      <c r="EKW30" s="7"/>
      <c r="EKX30" s="7"/>
      <c r="EKY30" s="7"/>
      <c r="EKZ30" s="7"/>
      <c r="ELA30" s="7"/>
      <c r="ELB30" s="7"/>
      <c r="ELC30" s="7"/>
      <c r="ELD30" s="7"/>
      <c r="ELE30" s="7"/>
      <c r="ELF30" s="7"/>
      <c r="ELG30" s="7"/>
      <c r="ELH30" s="7"/>
      <c r="ELI30" s="7"/>
      <c r="ELJ30" s="7"/>
      <c r="ELK30" s="7"/>
      <c r="ELL30" s="7"/>
      <c r="ELM30" s="7"/>
      <c r="ELN30" s="7"/>
      <c r="ELO30" s="7"/>
      <c r="ELP30" s="7"/>
      <c r="ELQ30" s="7"/>
      <c r="ELR30" s="7"/>
      <c r="ELS30" s="7"/>
      <c r="ELT30" s="7"/>
      <c r="ELU30" s="7"/>
      <c r="ELV30" s="7"/>
      <c r="ELW30" s="7"/>
      <c r="ELX30" s="7"/>
      <c r="ELY30" s="7"/>
      <c r="ELZ30" s="7"/>
      <c r="EMA30" s="7"/>
      <c r="EMB30" s="7"/>
      <c r="EMC30" s="7"/>
      <c r="EMD30" s="7"/>
      <c r="EME30" s="7"/>
      <c r="EMF30" s="7"/>
      <c r="EMG30" s="7"/>
      <c r="EMH30" s="7"/>
      <c r="EMI30" s="7"/>
      <c r="EMJ30" s="7"/>
      <c r="EMK30" s="7"/>
      <c r="EML30" s="7"/>
      <c r="EMM30" s="7"/>
      <c r="EMN30" s="7"/>
      <c r="EMO30" s="7"/>
      <c r="EMP30" s="7"/>
      <c r="EMQ30" s="7"/>
      <c r="EMR30" s="7"/>
      <c r="EMS30" s="7"/>
      <c r="EMT30" s="7"/>
      <c r="EMU30" s="7"/>
      <c r="EMV30" s="7"/>
      <c r="EMW30" s="7"/>
      <c r="EMX30" s="7"/>
      <c r="EMY30" s="7"/>
      <c r="EMZ30" s="7"/>
      <c r="ENA30" s="7"/>
      <c r="ENB30" s="7"/>
      <c r="ENC30" s="7"/>
      <c r="END30" s="7"/>
      <c r="ENE30" s="7"/>
      <c r="ENF30" s="7"/>
      <c r="ENG30" s="7"/>
      <c r="ENH30" s="7"/>
      <c r="ENI30" s="7"/>
      <c r="ENJ30" s="7"/>
      <c r="ENK30" s="7"/>
      <c r="ENL30" s="7"/>
      <c r="ENM30" s="7"/>
      <c r="ENN30" s="7"/>
      <c r="ENO30" s="7"/>
      <c r="ENP30" s="7"/>
      <c r="ENQ30" s="7"/>
      <c r="ENR30" s="7"/>
      <c r="ENS30" s="7"/>
      <c r="ENT30" s="7"/>
      <c r="ENU30" s="7"/>
      <c r="ENV30" s="7"/>
      <c r="ENW30" s="7"/>
      <c r="ENX30" s="7"/>
      <c r="ENY30" s="7"/>
      <c r="ENZ30" s="7"/>
      <c r="EOA30" s="7"/>
      <c r="EOB30" s="7"/>
      <c r="EOC30" s="7"/>
      <c r="EOD30" s="7"/>
      <c r="EOE30" s="7"/>
      <c r="EOF30" s="7"/>
      <c r="EOG30" s="7"/>
      <c r="EOH30" s="7"/>
      <c r="EOI30" s="7"/>
      <c r="EOJ30" s="7"/>
      <c r="EOK30" s="7"/>
      <c r="EOL30" s="7"/>
      <c r="EOM30" s="7"/>
      <c r="EON30" s="7"/>
      <c r="EOO30" s="7"/>
      <c r="EOP30" s="7"/>
      <c r="EOQ30" s="7"/>
      <c r="EOR30" s="7"/>
      <c r="EOS30" s="7"/>
      <c r="EOT30" s="7"/>
      <c r="EOU30" s="7"/>
      <c r="EOV30" s="7"/>
      <c r="EOW30" s="7"/>
      <c r="EOX30" s="7"/>
      <c r="EOY30" s="7"/>
      <c r="EOZ30" s="7"/>
      <c r="EPA30" s="7"/>
      <c r="EPB30" s="7"/>
      <c r="EPC30" s="7"/>
      <c r="EPD30" s="7"/>
      <c r="EPE30" s="7"/>
      <c r="EPF30" s="7"/>
      <c r="EPG30" s="7"/>
      <c r="EPH30" s="7"/>
      <c r="EPI30" s="7"/>
      <c r="EPJ30" s="7"/>
      <c r="EPK30" s="7"/>
      <c r="EPL30" s="7"/>
      <c r="EPM30" s="7"/>
      <c r="EPN30" s="7"/>
      <c r="EPO30" s="7"/>
      <c r="EPP30" s="7"/>
      <c r="EPQ30" s="7"/>
      <c r="EPR30" s="7"/>
      <c r="EPS30" s="7"/>
      <c r="EPT30" s="7"/>
      <c r="EPU30" s="7"/>
      <c r="EPV30" s="7"/>
      <c r="EPW30" s="7"/>
      <c r="EPX30" s="7"/>
      <c r="EPY30" s="7"/>
      <c r="EPZ30" s="7"/>
      <c r="EQA30" s="7"/>
      <c r="EQB30" s="7"/>
      <c r="EQC30" s="7"/>
      <c r="EQD30" s="7"/>
      <c r="EQE30" s="7"/>
      <c r="EQF30" s="7"/>
      <c r="EQG30" s="7"/>
      <c r="EQH30" s="7"/>
      <c r="EQI30" s="7"/>
      <c r="EQJ30" s="7"/>
      <c r="EQK30" s="7"/>
      <c r="EQL30" s="7"/>
      <c r="EQM30" s="7"/>
      <c r="EQN30" s="7"/>
      <c r="EQO30" s="7"/>
      <c r="EQP30" s="7"/>
      <c r="EQQ30" s="7"/>
      <c r="EQR30" s="7"/>
      <c r="EQS30" s="7"/>
      <c r="EQT30" s="7"/>
      <c r="EQU30" s="7"/>
      <c r="EQV30" s="7"/>
      <c r="EQW30" s="7"/>
      <c r="EQX30" s="7"/>
      <c r="EQY30" s="7"/>
      <c r="EQZ30" s="7"/>
      <c r="ERA30" s="7"/>
      <c r="ERB30" s="7"/>
      <c r="ERC30" s="7"/>
      <c r="ERD30" s="7"/>
      <c r="ERE30" s="7"/>
      <c r="ERF30" s="7"/>
      <c r="ERG30" s="7"/>
      <c r="ERH30" s="7"/>
      <c r="ERI30" s="7"/>
      <c r="ERJ30" s="7"/>
      <c r="ERK30" s="7"/>
      <c r="ERL30" s="7"/>
      <c r="ERM30" s="7"/>
      <c r="ERN30" s="7"/>
      <c r="ERO30" s="7"/>
      <c r="ERP30" s="7"/>
      <c r="ERQ30" s="7"/>
      <c r="ERR30" s="7"/>
      <c r="ERS30" s="7"/>
      <c r="ERT30" s="7"/>
      <c r="ERU30" s="7"/>
      <c r="ERV30" s="7"/>
      <c r="ERW30" s="7"/>
      <c r="ERX30" s="7"/>
      <c r="ERY30" s="7"/>
      <c r="ERZ30" s="7"/>
      <c r="ESA30" s="7"/>
      <c r="ESB30" s="7"/>
      <c r="ESC30" s="7"/>
      <c r="ESD30" s="7"/>
      <c r="ESE30" s="7"/>
      <c r="ESF30" s="7"/>
      <c r="ESG30" s="7"/>
      <c r="ESH30" s="7"/>
      <c r="ESI30" s="7"/>
      <c r="ESJ30" s="7"/>
      <c r="ESK30" s="7"/>
      <c r="ESL30" s="7"/>
      <c r="ESM30" s="7"/>
      <c r="ESN30" s="7"/>
      <c r="ESO30" s="7"/>
      <c r="ESP30" s="7"/>
      <c r="ESQ30" s="7"/>
      <c r="ESR30" s="7"/>
      <c r="ESS30" s="7"/>
      <c r="EST30" s="7"/>
      <c r="ESU30" s="7"/>
      <c r="ESV30" s="7"/>
      <c r="ESW30" s="7"/>
      <c r="ESX30" s="7"/>
      <c r="ESY30" s="7"/>
      <c r="ESZ30" s="7"/>
      <c r="ETA30" s="7"/>
      <c r="ETB30" s="7"/>
      <c r="ETC30" s="7"/>
      <c r="ETD30" s="7"/>
      <c r="ETE30" s="7"/>
      <c r="ETF30" s="7"/>
      <c r="ETG30" s="7"/>
      <c r="ETH30" s="7"/>
      <c r="ETI30" s="7"/>
      <c r="ETJ30" s="7"/>
      <c r="ETK30" s="7"/>
      <c r="ETL30" s="7"/>
      <c r="ETM30" s="7"/>
      <c r="ETN30" s="7"/>
      <c r="ETO30" s="7"/>
      <c r="ETP30" s="7"/>
      <c r="ETQ30" s="7"/>
      <c r="ETR30" s="7"/>
      <c r="ETS30" s="7"/>
      <c r="ETT30" s="7"/>
      <c r="ETU30" s="7"/>
      <c r="ETV30" s="7"/>
      <c r="ETW30" s="7"/>
      <c r="ETX30" s="7"/>
      <c r="ETY30" s="7"/>
      <c r="ETZ30" s="7"/>
      <c r="EUA30" s="7"/>
      <c r="EUB30" s="7"/>
      <c r="EUC30" s="7"/>
      <c r="EUD30" s="7"/>
      <c r="EUE30" s="7"/>
      <c r="EUF30" s="7"/>
      <c r="EUG30" s="7"/>
      <c r="EUH30" s="7"/>
      <c r="EUI30" s="7"/>
      <c r="EUJ30" s="7"/>
      <c r="EUK30" s="7"/>
      <c r="EUL30" s="7"/>
      <c r="EUM30" s="7"/>
      <c r="EUN30" s="7"/>
      <c r="EUO30" s="7"/>
      <c r="EUP30" s="7"/>
      <c r="EUQ30" s="7"/>
      <c r="EUR30" s="7"/>
      <c r="EUS30" s="7"/>
      <c r="EUT30" s="7"/>
      <c r="EUU30" s="7"/>
      <c r="EUV30" s="7"/>
      <c r="EUW30" s="7"/>
      <c r="EUX30" s="7"/>
      <c r="EUY30" s="7"/>
      <c r="EUZ30" s="7"/>
      <c r="EVA30" s="7"/>
      <c r="EVB30" s="7"/>
      <c r="EVC30" s="7"/>
      <c r="EVD30" s="7"/>
      <c r="EVE30" s="7"/>
      <c r="EVF30" s="7"/>
      <c r="EVG30" s="7"/>
      <c r="EVH30" s="7"/>
      <c r="EVI30" s="7"/>
      <c r="EVJ30" s="7"/>
      <c r="EVK30" s="7"/>
      <c r="EVL30" s="7"/>
      <c r="EVM30" s="7"/>
      <c r="EVN30" s="7"/>
      <c r="EVO30" s="7"/>
      <c r="EVP30" s="7"/>
      <c r="EVQ30" s="7"/>
      <c r="EVR30" s="7"/>
      <c r="EVS30" s="7"/>
      <c r="EVT30" s="7"/>
      <c r="EVU30" s="7"/>
      <c r="EVV30" s="7"/>
      <c r="EVW30" s="7"/>
      <c r="EVX30" s="7"/>
      <c r="EVY30" s="7"/>
      <c r="EVZ30" s="7"/>
      <c r="EWA30" s="7"/>
      <c r="EWB30" s="7"/>
      <c r="EWC30" s="7"/>
      <c r="EWD30" s="7"/>
      <c r="EWE30" s="7"/>
      <c r="EWF30" s="7"/>
      <c r="EWG30" s="7"/>
      <c r="EWH30" s="7"/>
      <c r="EWI30" s="7"/>
      <c r="EWJ30" s="7"/>
      <c r="EWK30" s="7"/>
      <c r="EWL30" s="7"/>
      <c r="EWM30" s="7"/>
      <c r="EWN30" s="7"/>
      <c r="EWO30" s="7"/>
      <c r="EWP30" s="7"/>
      <c r="EWQ30" s="7"/>
      <c r="EWR30" s="7"/>
      <c r="EWS30" s="7"/>
      <c r="EWT30" s="7"/>
      <c r="EWU30" s="7"/>
      <c r="EWV30" s="7"/>
      <c r="EWW30" s="7"/>
      <c r="EWX30" s="7"/>
      <c r="EWY30" s="7"/>
      <c r="EWZ30" s="7"/>
      <c r="EXA30" s="7"/>
      <c r="EXB30" s="7"/>
      <c r="EXC30" s="7"/>
      <c r="EXD30" s="7"/>
      <c r="EXE30" s="7"/>
      <c r="EXF30" s="7"/>
      <c r="EXG30" s="7"/>
      <c r="EXH30" s="7"/>
      <c r="EXI30" s="7"/>
      <c r="EXJ30" s="7"/>
      <c r="EXK30" s="7"/>
      <c r="EXL30" s="7"/>
      <c r="EXM30" s="7"/>
      <c r="EXN30" s="7"/>
      <c r="EXO30" s="7"/>
      <c r="EXP30" s="7"/>
      <c r="EXQ30" s="7"/>
      <c r="EXR30" s="7"/>
      <c r="EXS30" s="7"/>
      <c r="EXT30" s="7"/>
      <c r="EXU30" s="7"/>
      <c r="EXV30" s="7"/>
      <c r="EXW30" s="7"/>
      <c r="EXX30" s="7"/>
      <c r="EXY30" s="7"/>
      <c r="EXZ30" s="7"/>
      <c r="EYA30" s="7"/>
      <c r="EYB30" s="7"/>
      <c r="EYC30" s="7"/>
      <c r="EYD30" s="7"/>
      <c r="EYE30" s="7"/>
      <c r="EYF30" s="7"/>
      <c r="EYG30" s="7"/>
      <c r="EYH30" s="7"/>
      <c r="EYI30" s="7"/>
      <c r="EYJ30" s="7"/>
      <c r="EYK30" s="7"/>
      <c r="EYL30" s="7"/>
      <c r="EYM30" s="7"/>
      <c r="EYN30" s="7"/>
      <c r="EYO30" s="7"/>
      <c r="EYP30" s="7"/>
      <c r="EYQ30" s="7"/>
      <c r="EYR30" s="7"/>
      <c r="EYS30" s="7"/>
      <c r="EYT30" s="7"/>
      <c r="EYU30" s="7"/>
      <c r="EYV30" s="7"/>
      <c r="EYW30" s="7"/>
      <c r="EYX30" s="7"/>
      <c r="EYY30" s="7"/>
      <c r="EYZ30" s="7"/>
      <c r="EZA30" s="7"/>
      <c r="EZB30" s="7"/>
      <c r="EZC30" s="7"/>
      <c r="EZD30" s="7"/>
      <c r="EZE30" s="7"/>
      <c r="EZF30" s="7"/>
      <c r="EZG30" s="7"/>
      <c r="EZH30" s="7"/>
      <c r="EZI30" s="7"/>
      <c r="EZJ30" s="7"/>
      <c r="EZK30" s="7"/>
      <c r="EZL30" s="7"/>
      <c r="EZM30" s="7"/>
      <c r="EZN30" s="7"/>
      <c r="EZO30" s="7"/>
      <c r="EZP30" s="7"/>
      <c r="EZQ30" s="7"/>
      <c r="EZR30" s="7"/>
      <c r="EZS30" s="7"/>
      <c r="EZT30" s="7"/>
      <c r="EZU30" s="7"/>
      <c r="EZV30" s="7"/>
      <c r="EZW30" s="7"/>
      <c r="EZX30" s="7"/>
      <c r="EZY30" s="7"/>
      <c r="EZZ30" s="7"/>
      <c r="FAA30" s="7"/>
      <c r="FAB30" s="7"/>
      <c r="FAC30" s="7"/>
      <c r="FAD30" s="7"/>
      <c r="FAE30" s="7"/>
      <c r="FAF30" s="7"/>
      <c r="FAG30" s="7"/>
      <c r="FAH30" s="7"/>
      <c r="FAI30" s="7"/>
      <c r="FAJ30" s="7"/>
      <c r="FAK30" s="7"/>
      <c r="FAL30" s="7"/>
      <c r="FAM30" s="7"/>
      <c r="FAN30" s="7"/>
      <c r="FAO30" s="7"/>
      <c r="FAP30" s="7"/>
      <c r="FAQ30" s="7"/>
      <c r="FAR30" s="7"/>
      <c r="FAS30" s="7"/>
      <c r="FAT30" s="7"/>
      <c r="FAU30" s="7"/>
      <c r="FAV30" s="7"/>
      <c r="FAW30" s="7"/>
      <c r="FAX30" s="7"/>
      <c r="FAY30" s="7"/>
      <c r="FAZ30" s="7"/>
      <c r="FBA30" s="7"/>
      <c r="FBB30" s="7"/>
      <c r="FBC30" s="7"/>
      <c r="FBD30" s="7"/>
      <c r="FBE30" s="7"/>
      <c r="FBF30" s="7"/>
      <c r="FBG30" s="7"/>
      <c r="FBH30" s="7"/>
      <c r="FBI30" s="7"/>
      <c r="FBJ30" s="7"/>
      <c r="FBK30" s="7"/>
      <c r="FBL30" s="7"/>
      <c r="FBM30" s="7"/>
      <c r="FBN30" s="7"/>
      <c r="FBO30" s="7"/>
      <c r="FBP30" s="7"/>
      <c r="FBQ30" s="7"/>
      <c r="FBR30" s="7"/>
      <c r="FBS30" s="7"/>
      <c r="FBT30" s="7"/>
      <c r="FBU30" s="7"/>
      <c r="FBV30" s="7"/>
      <c r="FBW30" s="7"/>
      <c r="FBX30" s="7"/>
      <c r="FBY30" s="7"/>
      <c r="FBZ30" s="7"/>
      <c r="FCA30" s="7"/>
      <c r="FCB30" s="7"/>
      <c r="FCC30" s="7"/>
      <c r="FCD30" s="7"/>
      <c r="FCE30" s="7"/>
      <c r="FCF30" s="7"/>
      <c r="FCG30" s="7"/>
      <c r="FCH30" s="7"/>
      <c r="FCI30" s="7"/>
      <c r="FCJ30" s="7"/>
      <c r="FCK30" s="7"/>
      <c r="FCL30" s="7"/>
      <c r="FCM30" s="7"/>
      <c r="FCN30" s="7"/>
      <c r="FCO30" s="7"/>
      <c r="FCP30" s="7"/>
      <c r="FCQ30" s="7"/>
      <c r="FCR30" s="7"/>
      <c r="FCS30" s="7"/>
      <c r="FCT30" s="7"/>
      <c r="FCU30" s="7"/>
      <c r="FCV30" s="7"/>
      <c r="FCW30" s="7"/>
      <c r="FCX30" s="7"/>
      <c r="FCY30" s="7"/>
      <c r="FCZ30" s="7"/>
      <c r="FDA30" s="7"/>
      <c r="FDB30" s="7"/>
      <c r="FDC30" s="7"/>
      <c r="FDD30" s="7"/>
      <c r="FDE30" s="7"/>
      <c r="FDF30" s="7"/>
      <c r="FDG30" s="7"/>
      <c r="FDH30" s="7"/>
      <c r="FDI30" s="7"/>
      <c r="FDJ30" s="7"/>
      <c r="FDK30" s="7"/>
      <c r="FDL30" s="7"/>
      <c r="FDM30" s="7"/>
      <c r="FDN30" s="7"/>
      <c r="FDO30" s="7"/>
      <c r="FDP30" s="7"/>
      <c r="FDQ30" s="7"/>
      <c r="FDR30" s="7"/>
      <c r="FDS30" s="7"/>
      <c r="FDT30" s="7"/>
      <c r="FDU30" s="7"/>
      <c r="FDV30" s="7"/>
      <c r="FDW30" s="7"/>
      <c r="FDX30" s="7"/>
      <c r="FDY30" s="7"/>
      <c r="FDZ30" s="7"/>
      <c r="FEA30" s="7"/>
      <c r="FEB30" s="7"/>
      <c r="FEC30" s="7"/>
      <c r="FED30" s="7"/>
      <c r="FEE30" s="7"/>
      <c r="FEF30" s="7"/>
      <c r="FEG30" s="7"/>
      <c r="FEH30" s="7"/>
      <c r="FEI30" s="7"/>
      <c r="FEJ30" s="7"/>
      <c r="FEK30" s="7"/>
      <c r="FEL30" s="7"/>
      <c r="FEM30" s="7"/>
      <c r="FEN30" s="7"/>
      <c r="FEO30" s="7"/>
      <c r="FEP30" s="7"/>
      <c r="FEQ30" s="7"/>
      <c r="FER30" s="7"/>
      <c r="FES30" s="7"/>
      <c r="FET30" s="7"/>
      <c r="FEU30" s="7"/>
      <c r="FEV30" s="7"/>
      <c r="FEW30" s="7"/>
      <c r="FEX30" s="7"/>
      <c r="FEY30" s="7"/>
      <c r="FEZ30" s="7"/>
      <c r="FFA30" s="7"/>
      <c r="FFB30" s="7"/>
      <c r="FFC30" s="7"/>
      <c r="FFD30" s="7"/>
      <c r="FFE30" s="7"/>
      <c r="FFF30" s="7"/>
      <c r="FFG30" s="7"/>
      <c r="FFH30" s="7"/>
      <c r="FFI30" s="7"/>
      <c r="FFJ30" s="7"/>
      <c r="FFK30" s="7"/>
      <c r="FFL30" s="7"/>
      <c r="FFM30" s="7"/>
      <c r="FFN30" s="7"/>
      <c r="FFO30" s="7"/>
      <c r="FFP30" s="7"/>
      <c r="FFQ30" s="7"/>
      <c r="FFR30" s="7"/>
      <c r="FFS30" s="7"/>
      <c r="FFT30" s="7"/>
      <c r="FFU30" s="7"/>
      <c r="FFV30" s="7"/>
      <c r="FFW30" s="7"/>
      <c r="FFX30" s="7"/>
      <c r="FFY30" s="7"/>
      <c r="FFZ30" s="7"/>
      <c r="FGA30" s="7"/>
      <c r="FGB30" s="7"/>
      <c r="FGC30" s="7"/>
      <c r="FGD30" s="7"/>
      <c r="FGE30" s="7"/>
      <c r="FGF30" s="7"/>
      <c r="FGG30" s="7"/>
      <c r="FGH30" s="7"/>
      <c r="FGI30" s="7"/>
      <c r="FGJ30" s="7"/>
      <c r="FGK30" s="7"/>
      <c r="FGL30" s="7"/>
      <c r="FGM30" s="7"/>
      <c r="FGN30" s="7"/>
      <c r="FGO30" s="7"/>
      <c r="FGP30" s="7"/>
      <c r="FGQ30" s="7"/>
      <c r="FGR30" s="7"/>
      <c r="FGS30" s="7"/>
      <c r="FGT30" s="7"/>
      <c r="FGU30" s="7"/>
      <c r="FGV30" s="7"/>
      <c r="FGW30" s="7"/>
      <c r="FGX30" s="7"/>
      <c r="FGY30" s="7"/>
      <c r="FGZ30" s="7"/>
      <c r="FHA30" s="7"/>
      <c r="FHB30" s="7"/>
      <c r="FHC30" s="7"/>
      <c r="FHD30" s="7"/>
      <c r="FHE30" s="7"/>
      <c r="FHF30" s="7"/>
      <c r="FHG30" s="7"/>
      <c r="FHH30" s="7"/>
      <c r="FHI30" s="7"/>
      <c r="FHJ30" s="7"/>
      <c r="FHK30" s="7"/>
      <c r="FHL30" s="7"/>
      <c r="FHM30" s="7"/>
      <c r="FHN30" s="7"/>
      <c r="FHO30" s="7"/>
      <c r="FHP30" s="7"/>
      <c r="FHQ30" s="7"/>
      <c r="FHR30" s="7"/>
      <c r="FHS30" s="7"/>
      <c r="FHT30" s="7"/>
      <c r="FHU30" s="7"/>
      <c r="FHV30" s="7"/>
      <c r="FHW30" s="7"/>
      <c r="FHX30" s="7"/>
      <c r="FHY30" s="7"/>
      <c r="FHZ30" s="7"/>
      <c r="FIA30" s="7"/>
      <c r="FIB30" s="7"/>
      <c r="FIC30" s="7"/>
      <c r="FID30" s="7"/>
      <c r="FIE30" s="7"/>
      <c r="FIF30" s="7"/>
      <c r="FIG30" s="7"/>
      <c r="FIH30" s="7"/>
      <c r="FII30" s="7"/>
      <c r="FIJ30" s="7"/>
      <c r="FIK30" s="7"/>
      <c r="FIL30" s="7"/>
      <c r="FIM30" s="7"/>
      <c r="FIN30" s="7"/>
      <c r="FIO30" s="7"/>
      <c r="FIP30" s="7"/>
      <c r="FIQ30" s="7"/>
      <c r="FIR30" s="7"/>
      <c r="FIS30" s="7"/>
      <c r="FIT30" s="7"/>
      <c r="FIU30" s="7"/>
      <c r="FIV30" s="7"/>
      <c r="FIW30" s="7"/>
      <c r="FIX30" s="7"/>
      <c r="FIY30" s="7"/>
      <c r="FIZ30" s="7"/>
      <c r="FJA30" s="7"/>
      <c r="FJB30" s="7"/>
      <c r="FJC30" s="7"/>
      <c r="FJD30" s="7"/>
      <c r="FJE30" s="7"/>
      <c r="FJF30" s="7"/>
      <c r="FJG30" s="7"/>
      <c r="FJH30" s="7"/>
      <c r="FJI30" s="7"/>
      <c r="FJJ30" s="7"/>
      <c r="FJK30" s="7"/>
      <c r="FJL30" s="7"/>
      <c r="FJM30" s="7"/>
      <c r="FJN30" s="7"/>
      <c r="FJO30" s="7"/>
      <c r="FJP30" s="7"/>
      <c r="FJQ30" s="7"/>
      <c r="FJR30" s="7"/>
      <c r="FJS30" s="7"/>
      <c r="FJT30" s="7"/>
      <c r="FJU30" s="7"/>
      <c r="FJV30" s="7"/>
      <c r="FJW30" s="7"/>
      <c r="FJX30" s="7"/>
      <c r="FJY30" s="7"/>
      <c r="FJZ30" s="7"/>
      <c r="FKA30" s="7"/>
      <c r="FKB30" s="7"/>
      <c r="FKC30" s="7"/>
      <c r="FKD30" s="7"/>
      <c r="FKE30" s="7"/>
      <c r="FKF30" s="7"/>
      <c r="FKG30" s="7"/>
      <c r="FKH30" s="7"/>
      <c r="FKI30" s="7"/>
      <c r="FKJ30" s="7"/>
      <c r="FKK30" s="7"/>
      <c r="FKL30" s="7"/>
      <c r="FKM30" s="7"/>
      <c r="FKN30" s="7"/>
      <c r="FKO30" s="7"/>
      <c r="FKP30" s="7"/>
      <c r="FKQ30" s="7"/>
      <c r="FKR30" s="7"/>
      <c r="FKS30" s="7"/>
      <c r="FKT30" s="7"/>
      <c r="FKU30" s="7"/>
      <c r="FKV30" s="7"/>
      <c r="FKW30" s="7"/>
      <c r="FKX30" s="7"/>
      <c r="FKY30" s="7"/>
      <c r="FKZ30" s="7"/>
      <c r="FLA30" s="7"/>
      <c r="FLB30" s="7"/>
      <c r="FLC30" s="7"/>
      <c r="FLD30" s="7"/>
      <c r="FLE30" s="7"/>
      <c r="FLF30" s="7"/>
      <c r="FLG30" s="7"/>
      <c r="FLH30" s="7"/>
      <c r="FLI30" s="7"/>
      <c r="FLJ30" s="7"/>
      <c r="FLK30" s="7"/>
      <c r="FLL30" s="7"/>
      <c r="FLM30" s="7"/>
      <c r="FLN30" s="7"/>
      <c r="FLO30" s="7"/>
      <c r="FLP30" s="7"/>
      <c r="FLQ30" s="7"/>
      <c r="FLR30" s="7"/>
      <c r="FLS30" s="7"/>
      <c r="FLT30" s="7"/>
      <c r="FLU30" s="7"/>
      <c r="FLV30" s="7"/>
      <c r="FLW30" s="7"/>
      <c r="FLX30" s="7"/>
      <c r="FLY30" s="7"/>
      <c r="FLZ30" s="7"/>
      <c r="FMA30" s="7"/>
      <c r="FMB30" s="7"/>
      <c r="FMC30" s="7"/>
      <c r="FMD30" s="7"/>
      <c r="FME30" s="7"/>
      <c r="FMF30" s="7"/>
      <c r="FMG30" s="7"/>
      <c r="FMH30" s="7"/>
      <c r="FMI30" s="7"/>
      <c r="FMJ30" s="7"/>
      <c r="FMK30" s="7"/>
      <c r="FML30" s="7"/>
      <c r="FMM30" s="7"/>
      <c r="FMN30" s="7"/>
      <c r="FMO30" s="7"/>
      <c r="FMP30" s="7"/>
      <c r="FMQ30" s="7"/>
      <c r="FMR30" s="7"/>
      <c r="FMS30" s="7"/>
      <c r="FMT30" s="7"/>
      <c r="FMU30" s="7"/>
      <c r="FMV30" s="7"/>
      <c r="FMW30" s="7"/>
      <c r="FMX30" s="7"/>
      <c r="FMY30" s="7"/>
      <c r="FMZ30" s="7"/>
      <c r="FNA30" s="7"/>
      <c r="FNB30" s="7"/>
      <c r="FNC30" s="7"/>
      <c r="FND30" s="7"/>
      <c r="FNE30" s="7"/>
      <c r="FNF30" s="7"/>
      <c r="FNG30" s="7"/>
      <c r="FNH30" s="7"/>
      <c r="FNI30" s="7"/>
      <c r="FNJ30" s="7"/>
      <c r="FNK30" s="7"/>
      <c r="FNL30" s="7"/>
      <c r="FNM30" s="7"/>
      <c r="FNN30" s="7"/>
      <c r="FNO30" s="7"/>
      <c r="FNP30" s="7"/>
      <c r="FNQ30" s="7"/>
      <c r="FNR30" s="7"/>
      <c r="FNS30" s="7"/>
      <c r="FNT30" s="7"/>
      <c r="FNU30" s="7"/>
      <c r="FNV30" s="7"/>
      <c r="FNW30" s="7"/>
      <c r="FNX30" s="7"/>
      <c r="FNY30" s="7"/>
      <c r="FNZ30" s="7"/>
      <c r="FOA30" s="7"/>
      <c r="FOB30" s="7"/>
      <c r="FOC30" s="7"/>
      <c r="FOD30" s="7"/>
      <c r="FOE30" s="7"/>
      <c r="FOF30" s="7"/>
      <c r="FOG30" s="7"/>
      <c r="FOH30" s="7"/>
      <c r="FOI30" s="7"/>
      <c r="FOJ30" s="7"/>
      <c r="FOK30" s="7"/>
      <c r="FOL30" s="7"/>
      <c r="FOM30" s="7"/>
      <c r="FON30" s="7"/>
      <c r="FOO30" s="7"/>
      <c r="FOP30" s="7"/>
      <c r="FOQ30" s="7"/>
      <c r="FOR30" s="7"/>
      <c r="FOS30" s="7"/>
      <c r="FOT30" s="7"/>
      <c r="FOU30" s="7"/>
      <c r="FOV30" s="7"/>
      <c r="FOW30" s="7"/>
      <c r="FOX30" s="7"/>
      <c r="FOY30" s="7"/>
      <c r="FOZ30" s="7"/>
      <c r="FPA30" s="7"/>
      <c r="FPB30" s="7"/>
      <c r="FPC30" s="7"/>
      <c r="FPD30" s="7"/>
      <c r="FPE30" s="7"/>
      <c r="FPF30" s="7"/>
      <c r="FPG30" s="7"/>
      <c r="FPH30" s="7"/>
      <c r="FPI30" s="7"/>
      <c r="FPJ30" s="7"/>
      <c r="FPK30" s="7"/>
      <c r="FPL30" s="7"/>
      <c r="FPM30" s="7"/>
      <c r="FPN30" s="7"/>
      <c r="FPO30" s="7"/>
      <c r="FPP30" s="7"/>
      <c r="FPQ30" s="7"/>
      <c r="FPR30" s="7"/>
      <c r="FPS30" s="7"/>
      <c r="FPT30" s="7"/>
      <c r="FPU30" s="7"/>
      <c r="FPV30" s="7"/>
      <c r="FPW30" s="7"/>
      <c r="FPX30" s="7"/>
      <c r="FPY30" s="7"/>
      <c r="FPZ30" s="7"/>
      <c r="FQA30" s="7"/>
      <c r="FQB30" s="7"/>
      <c r="FQC30" s="7"/>
      <c r="FQD30" s="7"/>
      <c r="FQE30" s="7"/>
      <c r="FQF30" s="7"/>
      <c r="FQG30" s="7"/>
      <c r="FQH30" s="7"/>
      <c r="FQI30" s="7"/>
      <c r="FQJ30" s="7"/>
      <c r="FQK30" s="7"/>
      <c r="FQL30" s="7"/>
      <c r="FQM30" s="7"/>
      <c r="FQN30" s="7"/>
      <c r="FQO30" s="7"/>
      <c r="FQP30" s="7"/>
      <c r="FQQ30" s="7"/>
      <c r="FQR30" s="7"/>
      <c r="FQS30" s="7"/>
      <c r="FQT30" s="7"/>
      <c r="FQU30" s="7"/>
      <c r="FQV30" s="7"/>
      <c r="FQW30" s="7"/>
      <c r="FQX30" s="7"/>
      <c r="FQY30" s="7"/>
      <c r="FQZ30" s="7"/>
      <c r="FRA30" s="7"/>
      <c r="FRB30" s="7"/>
      <c r="FRC30" s="7"/>
      <c r="FRD30" s="7"/>
      <c r="FRE30" s="7"/>
      <c r="FRF30" s="7"/>
      <c r="FRG30" s="7"/>
      <c r="FRH30" s="7"/>
      <c r="FRI30" s="7"/>
      <c r="FRJ30" s="7"/>
      <c r="FRK30" s="7"/>
      <c r="FRL30" s="7"/>
      <c r="FRM30" s="7"/>
      <c r="FRN30" s="7"/>
      <c r="FRO30" s="7"/>
      <c r="FRP30" s="7"/>
      <c r="FRQ30" s="7"/>
      <c r="FRR30" s="7"/>
      <c r="FRS30" s="7"/>
      <c r="FRT30" s="7"/>
      <c r="FRU30" s="7"/>
      <c r="FRV30" s="7"/>
      <c r="FRW30" s="7"/>
      <c r="FRX30" s="7"/>
      <c r="FRY30" s="7"/>
      <c r="FRZ30" s="7"/>
      <c r="FSA30" s="7"/>
      <c r="FSB30" s="7"/>
      <c r="FSC30" s="7"/>
      <c r="FSD30" s="7"/>
      <c r="FSE30" s="7"/>
      <c r="FSF30" s="7"/>
      <c r="FSG30" s="7"/>
      <c r="FSH30" s="7"/>
      <c r="FSI30" s="7"/>
      <c r="FSJ30" s="7"/>
      <c r="FSK30" s="7"/>
      <c r="FSL30" s="7"/>
      <c r="FSM30" s="7"/>
      <c r="FSN30" s="7"/>
      <c r="FSO30" s="7"/>
      <c r="FSP30" s="7"/>
      <c r="FSQ30" s="7"/>
      <c r="FSR30" s="7"/>
      <c r="FSS30" s="7"/>
      <c r="FST30" s="7"/>
      <c r="FSU30" s="7"/>
      <c r="FSV30" s="7"/>
      <c r="FSW30" s="7"/>
      <c r="FSX30" s="7"/>
      <c r="FSY30" s="7"/>
      <c r="FSZ30" s="7"/>
      <c r="FTA30" s="7"/>
      <c r="FTB30" s="7"/>
      <c r="FTC30" s="7"/>
      <c r="FTD30" s="7"/>
      <c r="FTE30" s="7"/>
      <c r="FTF30" s="7"/>
      <c r="FTG30" s="7"/>
      <c r="FTH30" s="7"/>
      <c r="FTI30" s="7"/>
      <c r="FTJ30" s="7"/>
      <c r="FTK30" s="7"/>
      <c r="FTL30" s="7"/>
      <c r="FTM30" s="7"/>
      <c r="FTN30" s="7"/>
      <c r="FTO30" s="7"/>
      <c r="FTP30" s="7"/>
      <c r="FTQ30" s="7"/>
      <c r="FTR30" s="7"/>
      <c r="FTS30" s="7"/>
      <c r="FTT30" s="7"/>
      <c r="FTU30" s="7"/>
      <c r="FTV30" s="7"/>
      <c r="FTW30" s="7"/>
      <c r="FTX30" s="7"/>
      <c r="FTY30" s="7"/>
      <c r="FTZ30" s="7"/>
      <c r="FUA30" s="7"/>
      <c r="FUB30" s="7"/>
      <c r="FUC30" s="7"/>
      <c r="FUD30" s="7"/>
      <c r="FUE30" s="7"/>
      <c r="FUF30" s="7"/>
      <c r="FUG30" s="7"/>
      <c r="FUH30" s="7"/>
      <c r="FUI30" s="7"/>
      <c r="FUJ30" s="7"/>
      <c r="FUK30" s="7"/>
      <c r="FUL30" s="7"/>
      <c r="FUM30" s="7"/>
      <c r="FUN30" s="7"/>
      <c r="FUO30" s="7"/>
      <c r="FUP30" s="7"/>
      <c r="FUQ30" s="7"/>
      <c r="FUR30" s="7"/>
      <c r="FUS30" s="7"/>
      <c r="FUT30" s="7"/>
      <c r="FUU30" s="7"/>
      <c r="FUV30" s="7"/>
      <c r="FUW30" s="7"/>
      <c r="FUX30" s="7"/>
      <c r="FUY30" s="7"/>
      <c r="FUZ30" s="7"/>
      <c r="FVA30" s="7"/>
      <c r="FVB30" s="7"/>
      <c r="FVC30" s="7"/>
      <c r="FVD30" s="7"/>
      <c r="FVE30" s="7"/>
      <c r="FVF30" s="7"/>
      <c r="FVG30" s="7"/>
      <c r="FVH30" s="7"/>
      <c r="FVI30" s="7"/>
      <c r="FVJ30" s="7"/>
      <c r="FVK30" s="7"/>
      <c r="FVL30" s="7"/>
      <c r="FVM30" s="7"/>
      <c r="FVN30" s="7"/>
      <c r="FVO30" s="7"/>
      <c r="FVP30" s="7"/>
      <c r="FVQ30" s="7"/>
      <c r="FVR30" s="7"/>
      <c r="FVS30" s="7"/>
      <c r="FVT30" s="7"/>
      <c r="FVU30" s="7"/>
      <c r="FVV30" s="7"/>
      <c r="FVW30" s="7"/>
      <c r="FVX30" s="7"/>
      <c r="FVY30" s="7"/>
      <c r="FVZ30" s="7"/>
      <c r="FWA30" s="7"/>
      <c r="FWB30" s="7"/>
      <c r="FWC30" s="7"/>
      <c r="FWD30" s="7"/>
      <c r="FWE30" s="7"/>
      <c r="FWF30" s="7"/>
      <c r="FWG30" s="7"/>
      <c r="FWH30" s="7"/>
      <c r="FWI30" s="7"/>
      <c r="FWJ30" s="7"/>
      <c r="FWK30" s="7"/>
      <c r="FWL30" s="7"/>
      <c r="FWM30" s="7"/>
      <c r="FWN30" s="7"/>
      <c r="FWO30" s="7"/>
      <c r="FWP30" s="7"/>
      <c r="FWQ30" s="7"/>
      <c r="FWR30" s="7"/>
      <c r="FWS30" s="7"/>
      <c r="FWT30" s="7"/>
      <c r="FWU30" s="7"/>
      <c r="FWV30" s="7"/>
      <c r="FWW30" s="7"/>
      <c r="FWX30" s="7"/>
      <c r="FWY30" s="7"/>
      <c r="FWZ30" s="7"/>
      <c r="FXA30" s="7"/>
      <c r="FXB30" s="7"/>
      <c r="FXC30" s="7"/>
      <c r="FXD30" s="7"/>
      <c r="FXE30" s="7"/>
      <c r="FXF30" s="7"/>
      <c r="FXG30" s="7"/>
      <c r="FXH30" s="7"/>
      <c r="FXI30" s="7"/>
      <c r="FXJ30" s="7"/>
      <c r="FXK30" s="7"/>
      <c r="FXL30" s="7"/>
      <c r="FXM30" s="7"/>
      <c r="FXN30" s="7"/>
      <c r="FXO30" s="7"/>
      <c r="FXP30" s="7"/>
      <c r="FXQ30" s="7"/>
      <c r="FXR30" s="7"/>
      <c r="FXS30" s="7"/>
      <c r="FXT30" s="7"/>
      <c r="FXU30" s="7"/>
      <c r="FXV30" s="7"/>
      <c r="FXW30" s="7"/>
      <c r="FXX30" s="7"/>
      <c r="FXY30" s="7"/>
      <c r="FXZ30" s="7"/>
      <c r="FYA30" s="7"/>
      <c r="FYB30" s="7"/>
      <c r="FYC30" s="7"/>
      <c r="FYD30" s="7"/>
      <c r="FYE30" s="7"/>
      <c r="FYF30" s="7"/>
      <c r="FYG30" s="7"/>
      <c r="FYH30" s="7"/>
      <c r="FYI30" s="7"/>
      <c r="FYJ30" s="7"/>
      <c r="FYK30" s="7"/>
      <c r="FYL30" s="7"/>
      <c r="FYM30" s="7"/>
      <c r="FYN30" s="7"/>
      <c r="FYO30" s="7"/>
      <c r="FYP30" s="7"/>
      <c r="FYQ30" s="7"/>
      <c r="FYR30" s="7"/>
      <c r="FYS30" s="7"/>
      <c r="FYT30" s="7"/>
      <c r="FYU30" s="7"/>
      <c r="FYV30" s="7"/>
      <c r="FYW30" s="7"/>
      <c r="FYX30" s="7"/>
      <c r="FYY30" s="7"/>
      <c r="FYZ30" s="7"/>
      <c r="FZA30" s="7"/>
      <c r="FZB30" s="7"/>
      <c r="FZC30" s="7"/>
      <c r="FZD30" s="7"/>
      <c r="FZE30" s="7"/>
      <c r="FZF30" s="7"/>
      <c r="FZG30" s="7"/>
      <c r="FZH30" s="7"/>
      <c r="FZI30" s="7"/>
      <c r="FZJ30" s="7"/>
      <c r="FZK30" s="7"/>
      <c r="FZL30" s="7"/>
      <c r="FZM30" s="7"/>
      <c r="FZN30" s="7"/>
      <c r="FZO30" s="7"/>
      <c r="FZP30" s="7"/>
      <c r="FZQ30" s="7"/>
      <c r="FZR30" s="7"/>
      <c r="FZS30" s="7"/>
      <c r="FZT30" s="7"/>
      <c r="FZU30" s="7"/>
      <c r="FZV30" s="7"/>
      <c r="FZW30" s="7"/>
      <c r="FZX30" s="7"/>
      <c r="FZY30" s="7"/>
      <c r="FZZ30" s="7"/>
      <c r="GAA30" s="7"/>
      <c r="GAB30" s="7"/>
      <c r="GAC30" s="7"/>
      <c r="GAD30" s="7"/>
      <c r="GAE30" s="7"/>
      <c r="GAF30" s="7"/>
      <c r="GAG30" s="7"/>
      <c r="GAH30" s="7"/>
      <c r="GAI30" s="7"/>
      <c r="GAJ30" s="7"/>
      <c r="GAK30" s="7"/>
      <c r="GAL30" s="7"/>
      <c r="GAM30" s="7"/>
      <c r="GAN30" s="7"/>
      <c r="GAO30" s="7"/>
      <c r="GAP30" s="7"/>
      <c r="GAQ30" s="7"/>
      <c r="GAR30" s="7"/>
      <c r="GAS30" s="7"/>
      <c r="GAT30" s="7"/>
      <c r="GAU30" s="7"/>
      <c r="GAV30" s="7"/>
      <c r="GAW30" s="7"/>
      <c r="GAX30" s="7"/>
      <c r="GAY30" s="7"/>
      <c r="GAZ30" s="7"/>
      <c r="GBA30" s="7"/>
      <c r="GBB30" s="7"/>
      <c r="GBC30" s="7"/>
      <c r="GBD30" s="7"/>
      <c r="GBE30" s="7"/>
      <c r="GBF30" s="7"/>
      <c r="GBG30" s="7"/>
      <c r="GBH30" s="7"/>
      <c r="GBI30" s="7"/>
      <c r="GBJ30" s="7"/>
      <c r="GBK30" s="7"/>
      <c r="GBL30" s="7"/>
      <c r="GBM30" s="7"/>
      <c r="GBN30" s="7"/>
      <c r="GBO30" s="7"/>
      <c r="GBP30" s="7"/>
      <c r="GBQ30" s="7"/>
      <c r="GBR30" s="7"/>
      <c r="GBS30" s="7"/>
      <c r="GBT30" s="7"/>
      <c r="GBU30" s="7"/>
      <c r="GBV30" s="7"/>
      <c r="GBW30" s="7"/>
      <c r="GBX30" s="7"/>
      <c r="GBY30" s="7"/>
      <c r="GBZ30" s="7"/>
      <c r="GCA30" s="7"/>
      <c r="GCB30" s="7"/>
      <c r="GCC30" s="7"/>
      <c r="GCD30" s="7"/>
      <c r="GCE30" s="7"/>
      <c r="GCF30" s="7"/>
      <c r="GCG30" s="7"/>
      <c r="GCH30" s="7"/>
      <c r="GCI30" s="7"/>
      <c r="GCJ30" s="7"/>
      <c r="GCK30" s="7"/>
      <c r="GCL30" s="7"/>
      <c r="GCM30" s="7"/>
      <c r="GCN30" s="7"/>
      <c r="GCO30" s="7"/>
      <c r="GCP30" s="7"/>
      <c r="GCQ30" s="7"/>
      <c r="GCR30" s="7"/>
      <c r="GCS30" s="7"/>
      <c r="GCT30" s="7"/>
      <c r="GCU30" s="7"/>
      <c r="GCV30" s="7"/>
      <c r="GCW30" s="7"/>
      <c r="GCX30" s="7"/>
      <c r="GCY30" s="7"/>
      <c r="GCZ30" s="7"/>
      <c r="GDA30" s="7"/>
      <c r="GDB30" s="7"/>
      <c r="GDC30" s="7"/>
      <c r="GDD30" s="7"/>
      <c r="GDE30" s="7"/>
      <c r="GDF30" s="7"/>
      <c r="GDG30" s="7"/>
      <c r="GDH30" s="7"/>
      <c r="GDI30" s="7"/>
      <c r="GDJ30" s="7"/>
      <c r="GDK30" s="7"/>
      <c r="GDL30" s="7"/>
      <c r="GDM30" s="7"/>
      <c r="GDN30" s="7"/>
      <c r="GDO30" s="7"/>
      <c r="GDP30" s="7"/>
      <c r="GDQ30" s="7"/>
      <c r="GDR30" s="7"/>
      <c r="GDS30" s="7"/>
      <c r="GDT30" s="7"/>
      <c r="GDU30" s="7"/>
      <c r="GDV30" s="7"/>
      <c r="GDW30" s="7"/>
      <c r="GDX30" s="7"/>
      <c r="GDY30" s="7"/>
      <c r="GDZ30" s="7"/>
      <c r="GEA30" s="7"/>
      <c r="GEB30" s="7"/>
      <c r="GEC30" s="7"/>
      <c r="GED30" s="7"/>
      <c r="GEE30" s="7"/>
      <c r="GEF30" s="7"/>
      <c r="GEG30" s="7"/>
      <c r="GEH30" s="7"/>
      <c r="GEI30" s="7"/>
      <c r="GEJ30" s="7"/>
      <c r="GEK30" s="7"/>
      <c r="GEL30" s="7"/>
      <c r="GEM30" s="7"/>
      <c r="GEN30" s="7"/>
      <c r="GEO30" s="7"/>
      <c r="GEP30" s="7"/>
      <c r="GEQ30" s="7"/>
      <c r="GER30" s="7"/>
      <c r="GES30" s="7"/>
      <c r="GET30" s="7"/>
      <c r="GEU30" s="7"/>
      <c r="GEV30" s="7"/>
      <c r="GEW30" s="7"/>
      <c r="GEX30" s="7"/>
      <c r="GEY30" s="7"/>
      <c r="GEZ30" s="7"/>
      <c r="GFA30" s="7"/>
      <c r="GFB30" s="7"/>
      <c r="GFC30" s="7"/>
      <c r="GFD30" s="7"/>
      <c r="GFE30" s="7"/>
      <c r="GFF30" s="7"/>
      <c r="GFG30" s="7"/>
      <c r="GFH30" s="7"/>
      <c r="GFI30" s="7"/>
      <c r="GFJ30" s="7"/>
      <c r="GFK30" s="7"/>
      <c r="GFL30" s="7"/>
      <c r="GFM30" s="7"/>
      <c r="GFN30" s="7"/>
      <c r="GFO30" s="7"/>
      <c r="GFP30" s="7"/>
      <c r="GFQ30" s="7"/>
      <c r="GFR30" s="7"/>
      <c r="GFS30" s="7"/>
      <c r="GFT30" s="7"/>
      <c r="GFU30" s="7"/>
      <c r="GFV30" s="7"/>
      <c r="GFW30" s="7"/>
      <c r="GFX30" s="7"/>
      <c r="GFY30" s="7"/>
      <c r="GFZ30" s="7"/>
      <c r="GGA30" s="7"/>
      <c r="GGB30" s="7"/>
      <c r="GGC30" s="7"/>
      <c r="GGD30" s="7"/>
      <c r="GGE30" s="7"/>
      <c r="GGF30" s="7"/>
      <c r="GGG30" s="7"/>
      <c r="GGH30" s="7"/>
      <c r="GGI30" s="7"/>
      <c r="GGJ30" s="7"/>
      <c r="GGK30" s="7"/>
      <c r="GGL30" s="7"/>
      <c r="GGM30" s="7"/>
      <c r="GGN30" s="7"/>
      <c r="GGO30" s="7"/>
      <c r="GGP30" s="7"/>
      <c r="GGQ30" s="7"/>
      <c r="GGR30" s="7"/>
      <c r="GGS30" s="7"/>
      <c r="GGT30" s="7"/>
      <c r="GGU30" s="7"/>
      <c r="GGV30" s="7"/>
      <c r="GGW30" s="7"/>
      <c r="GGX30" s="7"/>
      <c r="GGY30" s="7"/>
      <c r="GGZ30" s="7"/>
      <c r="GHA30" s="7"/>
      <c r="GHB30" s="7"/>
      <c r="GHC30" s="7"/>
      <c r="GHD30" s="7"/>
      <c r="GHE30" s="7"/>
      <c r="GHF30" s="7"/>
      <c r="GHG30" s="7"/>
      <c r="GHH30" s="7"/>
      <c r="GHI30" s="7"/>
      <c r="GHJ30" s="7"/>
      <c r="GHK30" s="7"/>
      <c r="GHL30" s="7"/>
      <c r="GHM30" s="7"/>
      <c r="GHN30" s="7"/>
      <c r="GHO30" s="7"/>
      <c r="GHP30" s="7"/>
      <c r="GHQ30" s="7"/>
      <c r="GHR30" s="7"/>
      <c r="GHS30" s="7"/>
      <c r="GHT30" s="7"/>
      <c r="GHU30" s="7"/>
      <c r="GHV30" s="7"/>
      <c r="GHW30" s="7"/>
      <c r="GHX30" s="7"/>
      <c r="GHY30" s="7"/>
      <c r="GHZ30" s="7"/>
      <c r="GIA30" s="7"/>
      <c r="GIB30" s="7"/>
      <c r="GIC30" s="7"/>
      <c r="GID30" s="7"/>
      <c r="GIE30" s="7"/>
      <c r="GIF30" s="7"/>
      <c r="GIG30" s="7"/>
      <c r="GIH30" s="7"/>
      <c r="GII30" s="7"/>
      <c r="GIJ30" s="7"/>
      <c r="GIK30" s="7"/>
      <c r="GIL30" s="7"/>
      <c r="GIM30" s="7"/>
      <c r="GIN30" s="7"/>
      <c r="GIO30" s="7"/>
      <c r="GIP30" s="7"/>
      <c r="GIQ30" s="7"/>
      <c r="GIR30" s="7"/>
      <c r="GIS30" s="7"/>
      <c r="GIT30" s="7"/>
      <c r="GIU30" s="7"/>
      <c r="GIV30" s="7"/>
      <c r="GIW30" s="7"/>
      <c r="GIX30" s="7"/>
      <c r="GIY30" s="7"/>
      <c r="GIZ30" s="7"/>
      <c r="GJA30" s="7"/>
      <c r="GJB30" s="7"/>
      <c r="GJC30" s="7"/>
      <c r="GJD30" s="7"/>
      <c r="GJE30" s="7"/>
      <c r="GJF30" s="7"/>
      <c r="GJG30" s="7"/>
      <c r="GJH30" s="7"/>
      <c r="GJI30" s="7"/>
      <c r="GJJ30" s="7"/>
      <c r="GJK30" s="7"/>
      <c r="GJL30" s="7"/>
      <c r="GJM30" s="7"/>
      <c r="GJN30" s="7"/>
      <c r="GJO30" s="7"/>
      <c r="GJP30" s="7"/>
      <c r="GJQ30" s="7"/>
      <c r="GJR30" s="7"/>
      <c r="GJS30" s="7"/>
      <c r="GJT30" s="7"/>
      <c r="GJU30" s="7"/>
      <c r="GJV30" s="7"/>
      <c r="GJW30" s="7"/>
      <c r="GJX30" s="7"/>
      <c r="GJY30" s="7"/>
      <c r="GJZ30" s="7"/>
      <c r="GKA30" s="7"/>
      <c r="GKB30" s="7"/>
      <c r="GKC30" s="7"/>
      <c r="GKD30" s="7"/>
      <c r="GKE30" s="7"/>
      <c r="GKF30" s="7"/>
      <c r="GKG30" s="7"/>
      <c r="GKH30" s="7"/>
      <c r="GKI30" s="7"/>
      <c r="GKJ30" s="7"/>
      <c r="GKK30" s="7"/>
      <c r="GKL30" s="7"/>
      <c r="GKM30" s="7"/>
      <c r="GKN30" s="7"/>
      <c r="GKO30" s="7"/>
      <c r="GKP30" s="7"/>
      <c r="GKQ30" s="7"/>
      <c r="GKR30" s="7"/>
      <c r="GKS30" s="7"/>
      <c r="GKT30" s="7"/>
      <c r="GKU30" s="7"/>
      <c r="GKV30" s="7"/>
      <c r="GKW30" s="7"/>
      <c r="GKX30" s="7"/>
      <c r="GKY30" s="7"/>
      <c r="GKZ30" s="7"/>
      <c r="GLA30" s="7"/>
      <c r="GLB30" s="7"/>
      <c r="GLC30" s="7"/>
      <c r="GLD30" s="7"/>
      <c r="GLE30" s="7"/>
      <c r="GLF30" s="7"/>
      <c r="GLG30" s="7"/>
      <c r="GLH30" s="7"/>
      <c r="GLI30" s="7"/>
      <c r="GLJ30" s="7"/>
      <c r="GLK30" s="7"/>
      <c r="GLL30" s="7"/>
      <c r="GLM30" s="7"/>
      <c r="GLN30" s="7"/>
      <c r="GLO30" s="7"/>
      <c r="GLP30" s="7"/>
      <c r="GLQ30" s="7"/>
      <c r="GLR30" s="7"/>
      <c r="GLS30" s="7"/>
      <c r="GLT30" s="7"/>
      <c r="GLU30" s="7"/>
      <c r="GLV30" s="7"/>
      <c r="GLW30" s="7"/>
      <c r="GLX30" s="7"/>
      <c r="GLY30" s="7"/>
      <c r="GLZ30" s="7"/>
      <c r="GMA30" s="7"/>
      <c r="GMB30" s="7"/>
      <c r="GMC30" s="7"/>
      <c r="GMD30" s="7"/>
      <c r="GME30" s="7"/>
      <c r="GMF30" s="7"/>
      <c r="GMG30" s="7"/>
      <c r="GMH30" s="7"/>
      <c r="GMI30" s="7"/>
      <c r="GMJ30" s="7"/>
      <c r="GMK30" s="7"/>
      <c r="GML30" s="7"/>
      <c r="GMM30" s="7"/>
      <c r="GMN30" s="7"/>
      <c r="GMO30" s="7"/>
      <c r="GMP30" s="7"/>
      <c r="GMQ30" s="7"/>
      <c r="GMR30" s="7"/>
      <c r="GMS30" s="7"/>
      <c r="GMT30" s="7"/>
      <c r="GMU30" s="7"/>
      <c r="GMV30" s="7"/>
      <c r="GMW30" s="7"/>
      <c r="GMX30" s="7"/>
      <c r="GMY30" s="7"/>
      <c r="GMZ30" s="7"/>
      <c r="GNA30" s="7"/>
      <c r="GNB30" s="7"/>
      <c r="GNC30" s="7"/>
      <c r="GND30" s="7"/>
      <c r="GNE30" s="7"/>
      <c r="GNF30" s="7"/>
      <c r="GNG30" s="7"/>
      <c r="GNH30" s="7"/>
      <c r="GNI30" s="7"/>
      <c r="GNJ30" s="7"/>
      <c r="GNK30" s="7"/>
      <c r="GNL30" s="7"/>
      <c r="GNM30" s="7"/>
      <c r="GNN30" s="7"/>
      <c r="GNO30" s="7"/>
      <c r="GNP30" s="7"/>
      <c r="GNQ30" s="7"/>
      <c r="GNR30" s="7"/>
      <c r="GNS30" s="7"/>
      <c r="GNT30" s="7"/>
      <c r="GNU30" s="7"/>
      <c r="GNV30" s="7"/>
      <c r="GNW30" s="7"/>
      <c r="GNX30" s="7"/>
      <c r="GNY30" s="7"/>
      <c r="GNZ30" s="7"/>
      <c r="GOA30" s="7"/>
      <c r="GOB30" s="7"/>
      <c r="GOC30" s="7"/>
      <c r="GOD30" s="7"/>
      <c r="GOE30" s="7"/>
      <c r="GOF30" s="7"/>
      <c r="GOG30" s="7"/>
      <c r="GOH30" s="7"/>
      <c r="GOI30" s="7"/>
      <c r="GOJ30" s="7"/>
      <c r="GOK30" s="7"/>
      <c r="GOL30" s="7"/>
      <c r="GOM30" s="7"/>
      <c r="GON30" s="7"/>
      <c r="GOO30" s="7"/>
      <c r="GOP30" s="7"/>
      <c r="GOQ30" s="7"/>
      <c r="GOR30" s="7"/>
      <c r="GOS30" s="7"/>
      <c r="GOT30" s="7"/>
      <c r="GOU30" s="7"/>
      <c r="GOV30" s="7"/>
      <c r="GOW30" s="7"/>
      <c r="GOX30" s="7"/>
      <c r="GOY30" s="7"/>
      <c r="GOZ30" s="7"/>
      <c r="GPA30" s="7"/>
      <c r="GPB30" s="7"/>
      <c r="GPC30" s="7"/>
      <c r="GPD30" s="7"/>
      <c r="GPE30" s="7"/>
      <c r="GPF30" s="7"/>
      <c r="GPG30" s="7"/>
      <c r="GPH30" s="7"/>
      <c r="GPI30" s="7"/>
      <c r="GPJ30" s="7"/>
      <c r="GPK30" s="7"/>
      <c r="GPL30" s="7"/>
      <c r="GPM30" s="7"/>
      <c r="GPN30" s="7"/>
      <c r="GPO30" s="7"/>
      <c r="GPP30" s="7"/>
      <c r="GPQ30" s="7"/>
      <c r="GPR30" s="7"/>
      <c r="GPS30" s="7"/>
      <c r="GPT30" s="7"/>
      <c r="GPU30" s="7"/>
      <c r="GPV30" s="7"/>
      <c r="GPW30" s="7"/>
      <c r="GPX30" s="7"/>
      <c r="GPY30" s="7"/>
      <c r="GPZ30" s="7"/>
      <c r="GQA30" s="7"/>
      <c r="GQB30" s="7"/>
      <c r="GQC30" s="7"/>
      <c r="GQD30" s="7"/>
      <c r="GQE30" s="7"/>
      <c r="GQF30" s="7"/>
      <c r="GQG30" s="7"/>
      <c r="GQH30" s="7"/>
      <c r="GQI30" s="7"/>
      <c r="GQJ30" s="7"/>
      <c r="GQK30" s="7"/>
      <c r="GQL30" s="7"/>
      <c r="GQM30" s="7"/>
      <c r="GQN30" s="7"/>
      <c r="GQO30" s="7"/>
      <c r="GQP30" s="7"/>
      <c r="GQQ30" s="7"/>
      <c r="GQR30" s="7"/>
      <c r="GQS30" s="7"/>
      <c r="GQT30" s="7"/>
      <c r="GQU30" s="7"/>
      <c r="GQV30" s="7"/>
      <c r="GQW30" s="7"/>
      <c r="GQX30" s="7"/>
      <c r="GQY30" s="7"/>
      <c r="GQZ30" s="7"/>
      <c r="GRA30" s="7"/>
      <c r="GRB30" s="7"/>
      <c r="GRC30" s="7"/>
      <c r="GRD30" s="7"/>
      <c r="GRE30" s="7"/>
      <c r="GRF30" s="7"/>
      <c r="GRG30" s="7"/>
      <c r="GRH30" s="7"/>
      <c r="GRI30" s="7"/>
      <c r="GRJ30" s="7"/>
      <c r="GRK30" s="7"/>
      <c r="GRL30" s="7"/>
      <c r="GRM30" s="7"/>
      <c r="GRN30" s="7"/>
      <c r="GRO30" s="7"/>
      <c r="GRP30" s="7"/>
      <c r="GRQ30" s="7"/>
      <c r="GRR30" s="7"/>
      <c r="GRS30" s="7"/>
      <c r="GRT30" s="7"/>
      <c r="GRU30" s="7"/>
      <c r="GRV30" s="7"/>
      <c r="GRW30" s="7"/>
      <c r="GRX30" s="7"/>
      <c r="GRY30" s="7"/>
      <c r="GRZ30" s="7"/>
      <c r="GSA30" s="7"/>
      <c r="GSB30" s="7"/>
      <c r="GSC30" s="7"/>
      <c r="GSD30" s="7"/>
      <c r="GSE30" s="7"/>
      <c r="GSF30" s="7"/>
      <c r="GSG30" s="7"/>
      <c r="GSH30" s="7"/>
      <c r="GSI30" s="7"/>
      <c r="GSJ30" s="7"/>
      <c r="GSK30" s="7"/>
      <c r="GSL30" s="7"/>
      <c r="GSM30" s="7"/>
      <c r="GSN30" s="7"/>
      <c r="GSO30" s="7"/>
      <c r="GSP30" s="7"/>
      <c r="GSQ30" s="7"/>
      <c r="GSR30" s="7"/>
      <c r="GSS30" s="7"/>
      <c r="GST30" s="7"/>
      <c r="GSU30" s="7"/>
      <c r="GSV30" s="7"/>
      <c r="GSW30" s="7"/>
      <c r="GSX30" s="7"/>
      <c r="GSY30" s="7"/>
      <c r="GSZ30" s="7"/>
      <c r="GTA30" s="7"/>
      <c r="GTB30" s="7"/>
      <c r="GTC30" s="7"/>
      <c r="GTD30" s="7"/>
      <c r="GTE30" s="7"/>
      <c r="GTF30" s="7"/>
      <c r="GTG30" s="7"/>
      <c r="GTH30" s="7"/>
      <c r="GTI30" s="7"/>
      <c r="GTJ30" s="7"/>
      <c r="GTK30" s="7"/>
      <c r="GTL30" s="7"/>
      <c r="GTM30" s="7"/>
      <c r="GTN30" s="7"/>
      <c r="GTO30" s="7"/>
      <c r="GTP30" s="7"/>
      <c r="GTQ30" s="7"/>
      <c r="GTR30" s="7"/>
      <c r="GTS30" s="7"/>
      <c r="GTT30" s="7"/>
      <c r="GTU30" s="7"/>
      <c r="GTV30" s="7"/>
      <c r="GTW30" s="7"/>
      <c r="GTX30" s="7"/>
      <c r="GTY30" s="7"/>
      <c r="GTZ30" s="7"/>
      <c r="GUA30" s="7"/>
      <c r="GUB30" s="7"/>
      <c r="GUC30" s="7"/>
      <c r="GUD30" s="7"/>
      <c r="GUE30" s="7"/>
      <c r="GUF30" s="7"/>
      <c r="GUG30" s="7"/>
      <c r="GUH30" s="7"/>
      <c r="GUI30" s="7"/>
      <c r="GUJ30" s="7"/>
      <c r="GUK30" s="7"/>
      <c r="GUL30" s="7"/>
      <c r="GUM30" s="7"/>
      <c r="GUN30" s="7"/>
      <c r="GUO30" s="7"/>
      <c r="GUP30" s="7"/>
      <c r="GUQ30" s="7"/>
      <c r="GUR30" s="7"/>
      <c r="GUS30" s="7"/>
      <c r="GUT30" s="7"/>
      <c r="GUU30" s="7"/>
      <c r="GUV30" s="7"/>
      <c r="GUW30" s="7"/>
      <c r="GUX30" s="7"/>
      <c r="GUY30" s="7"/>
      <c r="GUZ30" s="7"/>
      <c r="GVA30" s="7"/>
      <c r="GVB30" s="7"/>
      <c r="GVC30" s="7"/>
      <c r="GVD30" s="7"/>
      <c r="GVE30" s="7"/>
      <c r="GVF30" s="7"/>
      <c r="GVG30" s="7"/>
      <c r="GVH30" s="7"/>
      <c r="GVI30" s="7"/>
      <c r="GVJ30" s="7"/>
      <c r="GVK30" s="7"/>
      <c r="GVL30" s="7"/>
      <c r="GVM30" s="7"/>
      <c r="GVN30" s="7"/>
      <c r="GVO30" s="7"/>
      <c r="GVP30" s="7"/>
      <c r="GVQ30" s="7"/>
      <c r="GVR30" s="7"/>
      <c r="GVS30" s="7"/>
      <c r="GVT30" s="7"/>
      <c r="GVU30" s="7"/>
      <c r="GVV30" s="7"/>
      <c r="GVW30" s="7"/>
      <c r="GVX30" s="7"/>
      <c r="GVY30" s="7"/>
      <c r="GVZ30" s="7"/>
      <c r="GWA30" s="7"/>
      <c r="GWB30" s="7"/>
      <c r="GWC30" s="7"/>
      <c r="GWD30" s="7"/>
      <c r="GWE30" s="7"/>
      <c r="GWF30" s="7"/>
      <c r="GWG30" s="7"/>
      <c r="GWH30" s="7"/>
      <c r="GWI30" s="7"/>
      <c r="GWJ30" s="7"/>
      <c r="GWK30" s="7"/>
      <c r="GWL30" s="7"/>
      <c r="GWM30" s="7"/>
      <c r="GWN30" s="7"/>
      <c r="GWO30" s="7"/>
      <c r="GWP30" s="7"/>
      <c r="GWQ30" s="7"/>
      <c r="GWR30" s="7"/>
      <c r="GWS30" s="7"/>
      <c r="GWT30" s="7"/>
      <c r="GWU30" s="7"/>
      <c r="GWV30" s="7"/>
      <c r="GWW30" s="7"/>
      <c r="GWX30" s="7"/>
      <c r="GWY30" s="7"/>
      <c r="GWZ30" s="7"/>
      <c r="GXA30" s="7"/>
      <c r="GXB30" s="7"/>
      <c r="GXC30" s="7"/>
      <c r="GXD30" s="7"/>
      <c r="GXE30" s="7"/>
      <c r="GXF30" s="7"/>
      <c r="GXG30" s="7"/>
      <c r="GXH30" s="7"/>
      <c r="GXI30" s="7"/>
      <c r="GXJ30" s="7"/>
      <c r="GXK30" s="7"/>
      <c r="GXL30" s="7"/>
      <c r="GXM30" s="7"/>
      <c r="GXN30" s="7"/>
      <c r="GXO30" s="7"/>
      <c r="GXP30" s="7"/>
      <c r="GXQ30" s="7"/>
      <c r="GXR30" s="7"/>
      <c r="GXS30" s="7"/>
      <c r="GXT30" s="7"/>
      <c r="GXU30" s="7"/>
      <c r="GXV30" s="7"/>
      <c r="GXW30" s="7"/>
      <c r="GXX30" s="7"/>
      <c r="GXY30" s="7"/>
      <c r="GXZ30" s="7"/>
      <c r="GYA30" s="7"/>
      <c r="GYB30" s="7"/>
      <c r="GYC30" s="7"/>
      <c r="GYD30" s="7"/>
      <c r="GYE30" s="7"/>
      <c r="GYF30" s="7"/>
      <c r="GYG30" s="7"/>
      <c r="GYH30" s="7"/>
      <c r="GYI30" s="7"/>
      <c r="GYJ30" s="7"/>
      <c r="GYK30" s="7"/>
      <c r="GYL30" s="7"/>
      <c r="GYM30" s="7"/>
      <c r="GYN30" s="7"/>
      <c r="GYO30" s="7"/>
      <c r="GYP30" s="7"/>
      <c r="GYQ30" s="7"/>
      <c r="GYR30" s="7"/>
      <c r="GYS30" s="7"/>
      <c r="GYT30" s="7"/>
      <c r="GYU30" s="7"/>
      <c r="GYV30" s="7"/>
      <c r="GYW30" s="7"/>
      <c r="GYX30" s="7"/>
      <c r="GYY30" s="7"/>
      <c r="GYZ30" s="7"/>
      <c r="GZA30" s="7"/>
      <c r="GZB30" s="7"/>
      <c r="GZC30" s="7"/>
      <c r="GZD30" s="7"/>
      <c r="GZE30" s="7"/>
      <c r="GZF30" s="7"/>
      <c r="GZG30" s="7"/>
      <c r="GZH30" s="7"/>
      <c r="GZI30" s="7"/>
      <c r="GZJ30" s="7"/>
      <c r="GZK30" s="7"/>
      <c r="GZL30" s="7"/>
      <c r="GZM30" s="7"/>
      <c r="GZN30" s="7"/>
      <c r="GZO30" s="7"/>
      <c r="GZP30" s="7"/>
      <c r="GZQ30" s="7"/>
      <c r="GZR30" s="7"/>
      <c r="GZS30" s="7"/>
      <c r="GZT30" s="7"/>
      <c r="GZU30" s="7"/>
      <c r="GZV30" s="7"/>
      <c r="GZW30" s="7"/>
      <c r="GZX30" s="7"/>
      <c r="GZY30" s="7"/>
      <c r="GZZ30" s="7"/>
      <c r="HAA30" s="7"/>
      <c r="HAB30" s="7"/>
      <c r="HAC30" s="7"/>
      <c r="HAD30" s="7"/>
      <c r="HAE30" s="7"/>
      <c r="HAF30" s="7"/>
      <c r="HAG30" s="7"/>
      <c r="HAH30" s="7"/>
      <c r="HAI30" s="7"/>
      <c r="HAJ30" s="7"/>
      <c r="HAK30" s="7"/>
      <c r="HAL30" s="7"/>
      <c r="HAM30" s="7"/>
      <c r="HAN30" s="7"/>
      <c r="HAO30" s="7"/>
      <c r="HAP30" s="7"/>
      <c r="HAQ30" s="7"/>
      <c r="HAR30" s="7"/>
      <c r="HAS30" s="7"/>
      <c r="HAT30" s="7"/>
      <c r="HAU30" s="7"/>
      <c r="HAV30" s="7"/>
      <c r="HAW30" s="7"/>
      <c r="HAX30" s="7"/>
      <c r="HAY30" s="7"/>
      <c r="HAZ30" s="7"/>
      <c r="HBA30" s="7"/>
      <c r="HBB30" s="7"/>
      <c r="HBC30" s="7"/>
      <c r="HBD30" s="7"/>
      <c r="HBE30" s="7"/>
      <c r="HBF30" s="7"/>
      <c r="HBG30" s="7"/>
      <c r="HBH30" s="7"/>
      <c r="HBI30" s="7"/>
      <c r="HBJ30" s="7"/>
      <c r="HBK30" s="7"/>
      <c r="HBL30" s="7"/>
      <c r="HBM30" s="7"/>
      <c r="HBN30" s="7"/>
      <c r="HBO30" s="7"/>
      <c r="HBP30" s="7"/>
      <c r="HBQ30" s="7"/>
      <c r="HBR30" s="7"/>
      <c r="HBS30" s="7"/>
      <c r="HBT30" s="7"/>
      <c r="HBU30" s="7"/>
      <c r="HBV30" s="7"/>
      <c r="HBW30" s="7"/>
      <c r="HBX30" s="7"/>
      <c r="HBY30" s="7"/>
      <c r="HBZ30" s="7"/>
      <c r="HCA30" s="7"/>
      <c r="HCB30" s="7"/>
      <c r="HCC30" s="7"/>
      <c r="HCD30" s="7"/>
      <c r="HCE30" s="7"/>
      <c r="HCF30" s="7"/>
      <c r="HCG30" s="7"/>
      <c r="HCH30" s="7"/>
      <c r="HCI30" s="7"/>
      <c r="HCJ30" s="7"/>
      <c r="HCK30" s="7"/>
      <c r="HCL30" s="7"/>
      <c r="HCM30" s="7"/>
      <c r="HCN30" s="7"/>
      <c r="HCO30" s="7"/>
      <c r="HCP30" s="7"/>
      <c r="HCQ30" s="7"/>
      <c r="HCR30" s="7"/>
      <c r="HCS30" s="7"/>
      <c r="HCT30" s="7"/>
      <c r="HCU30" s="7"/>
      <c r="HCV30" s="7"/>
      <c r="HCW30" s="7"/>
      <c r="HCX30" s="7"/>
      <c r="HCY30" s="7"/>
      <c r="HCZ30" s="7"/>
      <c r="HDA30" s="7"/>
      <c r="HDB30" s="7"/>
      <c r="HDC30" s="7"/>
      <c r="HDD30" s="7"/>
      <c r="HDE30" s="7"/>
      <c r="HDF30" s="7"/>
      <c r="HDG30" s="7"/>
      <c r="HDH30" s="7"/>
      <c r="HDI30" s="7"/>
      <c r="HDJ30" s="7"/>
      <c r="HDK30" s="7"/>
      <c r="HDL30" s="7"/>
      <c r="HDM30" s="7"/>
      <c r="HDN30" s="7"/>
      <c r="HDO30" s="7"/>
      <c r="HDP30" s="7"/>
      <c r="HDQ30" s="7"/>
      <c r="HDR30" s="7"/>
      <c r="HDS30" s="7"/>
      <c r="HDT30" s="7"/>
      <c r="HDU30" s="7"/>
      <c r="HDV30" s="7"/>
      <c r="HDW30" s="7"/>
      <c r="HDX30" s="7"/>
      <c r="HDY30" s="7"/>
      <c r="HDZ30" s="7"/>
      <c r="HEA30" s="7"/>
      <c r="HEB30" s="7"/>
      <c r="HEC30" s="7"/>
      <c r="HED30" s="7"/>
      <c r="HEE30" s="7"/>
      <c r="HEF30" s="7"/>
      <c r="HEG30" s="7"/>
      <c r="HEH30" s="7"/>
      <c r="HEI30" s="7"/>
      <c r="HEJ30" s="7"/>
      <c r="HEK30" s="7"/>
      <c r="HEL30" s="7"/>
      <c r="HEM30" s="7"/>
      <c r="HEN30" s="7"/>
      <c r="HEO30" s="7"/>
      <c r="HEP30" s="7"/>
      <c r="HEQ30" s="7"/>
      <c r="HER30" s="7"/>
      <c r="HES30" s="7"/>
      <c r="HET30" s="7"/>
      <c r="HEU30" s="7"/>
      <c r="HEV30" s="7"/>
      <c r="HEW30" s="7"/>
      <c r="HEX30" s="7"/>
      <c r="HEY30" s="7"/>
      <c r="HEZ30" s="7"/>
      <c r="HFA30" s="7"/>
      <c r="HFB30" s="7"/>
      <c r="HFC30" s="7"/>
      <c r="HFD30" s="7"/>
      <c r="HFE30" s="7"/>
      <c r="HFF30" s="7"/>
      <c r="HFG30" s="7"/>
      <c r="HFH30" s="7"/>
      <c r="HFI30" s="7"/>
      <c r="HFJ30" s="7"/>
      <c r="HFK30" s="7"/>
      <c r="HFL30" s="7"/>
      <c r="HFM30" s="7"/>
      <c r="HFN30" s="7"/>
      <c r="HFO30" s="7"/>
      <c r="HFP30" s="7"/>
      <c r="HFQ30" s="7"/>
      <c r="HFR30" s="7"/>
      <c r="HFS30" s="7"/>
      <c r="HFT30" s="7"/>
      <c r="HFU30" s="7"/>
      <c r="HFV30" s="7"/>
      <c r="HFW30" s="7"/>
      <c r="HFX30" s="7"/>
      <c r="HFY30" s="7"/>
      <c r="HFZ30" s="7"/>
      <c r="HGA30" s="7"/>
      <c r="HGB30" s="7"/>
      <c r="HGC30" s="7"/>
      <c r="HGD30" s="7"/>
      <c r="HGE30" s="7"/>
      <c r="HGF30" s="7"/>
      <c r="HGG30" s="7"/>
      <c r="HGH30" s="7"/>
      <c r="HGI30" s="7"/>
      <c r="HGJ30" s="7"/>
      <c r="HGK30" s="7"/>
      <c r="HGL30" s="7"/>
      <c r="HGM30" s="7"/>
      <c r="HGN30" s="7"/>
      <c r="HGO30" s="7"/>
      <c r="HGP30" s="7"/>
      <c r="HGQ30" s="7"/>
      <c r="HGR30" s="7"/>
      <c r="HGS30" s="7"/>
      <c r="HGT30" s="7"/>
      <c r="HGU30" s="7"/>
      <c r="HGV30" s="7"/>
      <c r="HGW30" s="7"/>
      <c r="HGX30" s="7"/>
      <c r="HGY30" s="7"/>
      <c r="HGZ30" s="7"/>
      <c r="HHA30" s="7"/>
      <c r="HHB30" s="7"/>
      <c r="HHC30" s="7"/>
      <c r="HHD30" s="7"/>
      <c r="HHE30" s="7"/>
      <c r="HHF30" s="7"/>
      <c r="HHG30" s="7"/>
      <c r="HHH30" s="7"/>
      <c r="HHI30" s="7"/>
      <c r="HHJ30" s="7"/>
      <c r="HHK30" s="7"/>
      <c r="HHL30" s="7"/>
      <c r="HHM30" s="7"/>
      <c r="HHN30" s="7"/>
      <c r="HHO30" s="7"/>
      <c r="HHP30" s="7"/>
      <c r="HHQ30" s="7"/>
      <c r="HHR30" s="7"/>
      <c r="HHS30" s="7"/>
      <c r="HHT30" s="7"/>
      <c r="HHU30" s="7"/>
      <c r="HHV30" s="7"/>
      <c r="HHW30" s="7"/>
      <c r="HHX30" s="7"/>
      <c r="HHY30" s="7"/>
      <c r="HHZ30" s="7"/>
      <c r="HIA30" s="7"/>
      <c r="HIB30" s="7"/>
      <c r="HIC30" s="7"/>
      <c r="HID30" s="7"/>
      <c r="HIE30" s="7"/>
      <c r="HIF30" s="7"/>
      <c r="HIG30" s="7"/>
      <c r="HIH30" s="7"/>
      <c r="HII30" s="7"/>
      <c r="HIJ30" s="7"/>
      <c r="HIK30" s="7"/>
      <c r="HIL30" s="7"/>
      <c r="HIM30" s="7"/>
      <c r="HIN30" s="7"/>
      <c r="HIO30" s="7"/>
      <c r="HIP30" s="7"/>
      <c r="HIQ30" s="7"/>
      <c r="HIR30" s="7"/>
      <c r="HIS30" s="7"/>
      <c r="HIT30" s="7"/>
      <c r="HIU30" s="7"/>
      <c r="HIV30" s="7"/>
      <c r="HIW30" s="7"/>
      <c r="HIX30" s="7"/>
      <c r="HIY30" s="7"/>
      <c r="HIZ30" s="7"/>
      <c r="HJA30" s="7"/>
      <c r="HJB30" s="7"/>
      <c r="HJC30" s="7"/>
      <c r="HJD30" s="7"/>
      <c r="HJE30" s="7"/>
      <c r="HJF30" s="7"/>
      <c r="HJG30" s="7"/>
      <c r="HJH30" s="7"/>
      <c r="HJI30" s="7"/>
      <c r="HJJ30" s="7"/>
      <c r="HJK30" s="7"/>
      <c r="HJL30" s="7"/>
      <c r="HJM30" s="7"/>
      <c r="HJN30" s="7"/>
      <c r="HJO30" s="7"/>
      <c r="HJP30" s="7"/>
      <c r="HJQ30" s="7"/>
      <c r="HJR30" s="7"/>
      <c r="HJS30" s="7"/>
      <c r="HJT30" s="7"/>
      <c r="HJU30" s="7"/>
      <c r="HJV30" s="7"/>
      <c r="HJW30" s="7"/>
      <c r="HJX30" s="7"/>
      <c r="HJY30" s="7"/>
      <c r="HJZ30" s="7"/>
      <c r="HKA30" s="7"/>
      <c r="HKB30" s="7"/>
      <c r="HKC30" s="7"/>
      <c r="HKD30" s="7"/>
      <c r="HKE30" s="7"/>
      <c r="HKF30" s="7"/>
      <c r="HKG30" s="7"/>
      <c r="HKH30" s="7"/>
      <c r="HKI30" s="7"/>
      <c r="HKJ30" s="7"/>
      <c r="HKK30" s="7"/>
      <c r="HKL30" s="7"/>
      <c r="HKM30" s="7"/>
      <c r="HKN30" s="7"/>
      <c r="HKO30" s="7"/>
      <c r="HKP30" s="7"/>
      <c r="HKQ30" s="7"/>
      <c r="HKR30" s="7"/>
      <c r="HKS30" s="7"/>
      <c r="HKT30" s="7"/>
      <c r="HKU30" s="7"/>
      <c r="HKV30" s="7"/>
      <c r="HKW30" s="7"/>
      <c r="HKX30" s="7"/>
      <c r="HKY30" s="7"/>
      <c r="HKZ30" s="7"/>
      <c r="HLA30" s="7"/>
      <c r="HLB30" s="7"/>
      <c r="HLC30" s="7"/>
      <c r="HLD30" s="7"/>
      <c r="HLE30" s="7"/>
      <c r="HLF30" s="7"/>
      <c r="HLG30" s="7"/>
      <c r="HLH30" s="7"/>
      <c r="HLI30" s="7"/>
      <c r="HLJ30" s="7"/>
      <c r="HLK30" s="7"/>
      <c r="HLL30" s="7"/>
      <c r="HLM30" s="7"/>
      <c r="HLN30" s="7"/>
      <c r="HLO30" s="7"/>
      <c r="HLP30" s="7"/>
      <c r="HLQ30" s="7"/>
      <c r="HLR30" s="7"/>
      <c r="HLS30" s="7"/>
      <c r="HLT30" s="7"/>
      <c r="HLU30" s="7"/>
      <c r="HLV30" s="7"/>
      <c r="HLW30" s="7"/>
      <c r="HLX30" s="7"/>
      <c r="HLY30" s="7"/>
      <c r="HLZ30" s="7"/>
      <c r="HMA30" s="7"/>
      <c r="HMB30" s="7"/>
      <c r="HMC30" s="7"/>
      <c r="HMD30" s="7"/>
      <c r="HME30" s="7"/>
      <c r="HMF30" s="7"/>
      <c r="HMG30" s="7"/>
      <c r="HMH30" s="7"/>
      <c r="HMI30" s="7"/>
      <c r="HMJ30" s="7"/>
      <c r="HMK30" s="7"/>
      <c r="HML30" s="7"/>
      <c r="HMM30" s="7"/>
      <c r="HMN30" s="7"/>
      <c r="HMO30" s="7"/>
      <c r="HMP30" s="7"/>
      <c r="HMQ30" s="7"/>
      <c r="HMR30" s="7"/>
      <c r="HMS30" s="7"/>
      <c r="HMT30" s="7"/>
      <c r="HMU30" s="7"/>
      <c r="HMV30" s="7"/>
      <c r="HMW30" s="7"/>
      <c r="HMX30" s="7"/>
      <c r="HMY30" s="7"/>
      <c r="HMZ30" s="7"/>
      <c r="HNA30" s="7"/>
      <c r="HNB30" s="7"/>
      <c r="HNC30" s="7"/>
      <c r="HND30" s="7"/>
      <c r="HNE30" s="7"/>
      <c r="HNF30" s="7"/>
      <c r="HNG30" s="7"/>
      <c r="HNH30" s="7"/>
      <c r="HNI30" s="7"/>
      <c r="HNJ30" s="7"/>
      <c r="HNK30" s="7"/>
      <c r="HNL30" s="7"/>
      <c r="HNM30" s="7"/>
      <c r="HNN30" s="7"/>
      <c r="HNO30" s="7"/>
      <c r="HNP30" s="7"/>
      <c r="HNQ30" s="7"/>
      <c r="HNR30" s="7"/>
      <c r="HNS30" s="7"/>
      <c r="HNT30" s="7"/>
      <c r="HNU30" s="7"/>
      <c r="HNV30" s="7"/>
      <c r="HNW30" s="7"/>
      <c r="HNX30" s="7"/>
      <c r="HNY30" s="7"/>
      <c r="HNZ30" s="7"/>
      <c r="HOA30" s="7"/>
      <c r="HOB30" s="7"/>
      <c r="HOC30" s="7"/>
      <c r="HOD30" s="7"/>
      <c r="HOE30" s="7"/>
      <c r="HOF30" s="7"/>
      <c r="HOG30" s="7"/>
      <c r="HOH30" s="7"/>
      <c r="HOI30" s="7"/>
      <c r="HOJ30" s="7"/>
      <c r="HOK30" s="7"/>
      <c r="HOL30" s="7"/>
      <c r="HOM30" s="7"/>
      <c r="HON30" s="7"/>
      <c r="HOO30" s="7"/>
      <c r="HOP30" s="7"/>
      <c r="HOQ30" s="7"/>
      <c r="HOR30" s="7"/>
      <c r="HOS30" s="7"/>
      <c r="HOT30" s="7"/>
      <c r="HOU30" s="7"/>
      <c r="HOV30" s="7"/>
      <c r="HOW30" s="7"/>
      <c r="HOX30" s="7"/>
      <c r="HOY30" s="7"/>
      <c r="HOZ30" s="7"/>
      <c r="HPA30" s="7"/>
      <c r="HPB30" s="7"/>
      <c r="HPC30" s="7"/>
      <c r="HPD30" s="7"/>
      <c r="HPE30" s="7"/>
      <c r="HPF30" s="7"/>
      <c r="HPG30" s="7"/>
      <c r="HPH30" s="7"/>
      <c r="HPI30" s="7"/>
      <c r="HPJ30" s="7"/>
      <c r="HPK30" s="7"/>
      <c r="HPL30" s="7"/>
      <c r="HPM30" s="7"/>
      <c r="HPN30" s="7"/>
      <c r="HPO30" s="7"/>
      <c r="HPP30" s="7"/>
      <c r="HPQ30" s="7"/>
      <c r="HPR30" s="7"/>
      <c r="HPS30" s="7"/>
      <c r="HPT30" s="7"/>
      <c r="HPU30" s="7"/>
      <c r="HPV30" s="7"/>
      <c r="HPW30" s="7"/>
      <c r="HPX30" s="7"/>
      <c r="HPY30" s="7"/>
      <c r="HPZ30" s="7"/>
      <c r="HQA30" s="7"/>
      <c r="HQB30" s="7"/>
      <c r="HQC30" s="7"/>
      <c r="HQD30" s="7"/>
      <c r="HQE30" s="7"/>
      <c r="HQF30" s="7"/>
      <c r="HQG30" s="7"/>
      <c r="HQH30" s="7"/>
      <c r="HQI30" s="7"/>
      <c r="HQJ30" s="7"/>
      <c r="HQK30" s="7"/>
      <c r="HQL30" s="7"/>
      <c r="HQM30" s="7"/>
      <c r="HQN30" s="7"/>
      <c r="HQO30" s="7"/>
      <c r="HQP30" s="7"/>
      <c r="HQQ30" s="7"/>
      <c r="HQR30" s="7"/>
      <c r="HQS30" s="7"/>
      <c r="HQT30" s="7"/>
      <c r="HQU30" s="7"/>
      <c r="HQV30" s="7"/>
      <c r="HQW30" s="7"/>
      <c r="HQX30" s="7"/>
      <c r="HQY30" s="7"/>
      <c r="HQZ30" s="7"/>
      <c r="HRA30" s="7"/>
      <c r="HRB30" s="7"/>
      <c r="HRC30" s="7"/>
      <c r="HRD30" s="7"/>
      <c r="HRE30" s="7"/>
      <c r="HRF30" s="7"/>
      <c r="HRG30" s="7"/>
      <c r="HRH30" s="7"/>
      <c r="HRI30" s="7"/>
      <c r="HRJ30" s="7"/>
      <c r="HRK30" s="7"/>
      <c r="HRL30" s="7"/>
      <c r="HRM30" s="7"/>
      <c r="HRN30" s="7"/>
      <c r="HRO30" s="7"/>
      <c r="HRP30" s="7"/>
      <c r="HRQ30" s="7"/>
      <c r="HRR30" s="7"/>
      <c r="HRS30" s="7"/>
      <c r="HRT30" s="7"/>
      <c r="HRU30" s="7"/>
      <c r="HRV30" s="7"/>
      <c r="HRW30" s="7"/>
      <c r="HRX30" s="7"/>
      <c r="HRY30" s="7"/>
      <c r="HRZ30" s="7"/>
      <c r="HSA30" s="7"/>
      <c r="HSB30" s="7"/>
      <c r="HSC30" s="7"/>
      <c r="HSD30" s="7"/>
      <c r="HSE30" s="7"/>
      <c r="HSF30" s="7"/>
      <c r="HSG30" s="7"/>
      <c r="HSH30" s="7"/>
      <c r="HSI30" s="7"/>
      <c r="HSJ30" s="7"/>
      <c r="HSK30" s="7"/>
      <c r="HSL30" s="7"/>
      <c r="HSM30" s="7"/>
      <c r="HSN30" s="7"/>
      <c r="HSO30" s="7"/>
      <c r="HSP30" s="7"/>
      <c r="HSQ30" s="7"/>
      <c r="HSR30" s="7"/>
      <c r="HSS30" s="7"/>
      <c r="HST30" s="7"/>
      <c r="HSU30" s="7"/>
      <c r="HSV30" s="7"/>
      <c r="HSW30" s="7"/>
      <c r="HSX30" s="7"/>
      <c r="HSY30" s="7"/>
      <c r="HSZ30" s="7"/>
      <c r="HTA30" s="7"/>
      <c r="HTB30" s="7"/>
      <c r="HTC30" s="7"/>
      <c r="HTD30" s="7"/>
      <c r="HTE30" s="7"/>
      <c r="HTF30" s="7"/>
      <c r="HTG30" s="7"/>
      <c r="HTH30" s="7"/>
      <c r="HTI30" s="7"/>
      <c r="HTJ30" s="7"/>
      <c r="HTK30" s="7"/>
      <c r="HTL30" s="7"/>
      <c r="HTM30" s="7"/>
      <c r="HTN30" s="7"/>
      <c r="HTO30" s="7"/>
      <c r="HTP30" s="7"/>
      <c r="HTQ30" s="7"/>
      <c r="HTR30" s="7"/>
      <c r="HTS30" s="7"/>
      <c r="HTT30" s="7"/>
      <c r="HTU30" s="7"/>
      <c r="HTV30" s="7"/>
      <c r="HTW30" s="7"/>
      <c r="HTX30" s="7"/>
      <c r="HTY30" s="7"/>
      <c r="HTZ30" s="7"/>
      <c r="HUA30" s="7"/>
      <c r="HUB30" s="7"/>
      <c r="HUC30" s="7"/>
      <c r="HUD30" s="7"/>
      <c r="HUE30" s="7"/>
      <c r="HUF30" s="7"/>
      <c r="HUG30" s="7"/>
      <c r="HUH30" s="7"/>
      <c r="HUI30" s="7"/>
      <c r="HUJ30" s="7"/>
      <c r="HUK30" s="7"/>
      <c r="HUL30" s="7"/>
      <c r="HUM30" s="7"/>
      <c r="HUN30" s="7"/>
      <c r="HUO30" s="7"/>
      <c r="HUP30" s="7"/>
      <c r="HUQ30" s="7"/>
      <c r="HUR30" s="7"/>
      <c r="HUS30" s="7"/>
      <c r="HUT30" s="7"/>
      <c r="HUU30" s="7"/>
      <c r="HUV30" s="7"/>
      <c r="HUW30" s="7"/>
      <c r="HUX30" s="7"/>
      <c r="HUY30" s="7"/>
      <c r="HUZ30" s="7"/>
      <c r="HVA30" s="7"/>
      <c r="HVB30" s="7"/>
      <c r="HVC30" s="7"/>
      <c r="HVD30" s="7"/>
      <c r="HVE30" s="7"/>
      <c r="HVF30" s="7"/>
      <c r="HVG30" s="7"/>
      <c r="HVH30" s="7"/>
      <c r="HVI30" s="7"/>
      <c r="HVJ30" s="7"/>
      <c r="HVK30" s="7"/>
      <c r="HVL30" s="7"/>
      <c r="HVM30" s="7"/>
      <c r="HVN30" s="7"/>
      <c r="HVO30" s="7"/>
      <c r="HVP30" s="7"/>
      <c r="HVQ30" s="7"/>
      <c r="HVR30" s="7"/>
      <c r="HVS30" s="7"/>
      <c r="HVT30" s="7"/>
      <c r="HVU30" s="7"/>
      <c r="HVV30" s="7"/>
      <c r="HVW30" s="7"/>
      <c r="HVX30" s="7"/>
      <c r="HVY30" s="7"/>
      <c r="HVZ30" s="7"/>
      <c r="HWA30" s="7"/>
      <c r="HWB30" s="7"/>
      <c r="HWC30" s="7"/>
      <c r="HWD30" s="7"/>
      <c r="HWE30" s="7"/>
      <c r="HWF30" s="7"/>
      <c r="HWG30" s="7"/>
      <c r="HWH30" s="7"/>
      <c r="HWI30" s="7"/>
      <c r="HWJ30" s="7"/>
      <c r="HWK30" s="7"/>
      <c r="HWL30" s="7"/>
      <c r="HWM30" s="7"/>
      <c r="HWN30" s="7"/>
      <c r="HWO30" s="7"/>
      <c r="HWP30" s="7"/>
      <c r="HWQ30" s="7"/>
      <c r="HWR30" s="7"/>
      <c r="HWS30" s="7"/>
      <c r="HWT30" s="7"/>
      <c r="HWU30" s="7"/>
      <c r="HWV30" s="7"/>
      <c r="HWW30" s="7"/>
      <c r="HWX30" s="7"/>
      <c r="HWY30" s="7"/>
      <c r="HWZ30" s="7"/>
      <c r="HXA30" s="7"/>
      <c r="HXB30" s="7"/>
      <c r="HXC30" s="7"/>
      <c r="HXD30" s="7"/>
      <c r="HXE30" s="7"/>
      <c r="HXF30" s="7"/>
      <c r="HXG30" s="7"/>
      <c r="HXH30" s="7"/>
      <c r="HXI30" s="7"/>
      <c r="HXJ30" s="7"/>
      <c r="HXK30" s="7"/>
      <c r="HXL30" s="7"/>
      <c r="HXM30" s="7"/>
      <c r="HXN30" s="7"/>
      <c r="HXO30" s="7"/>
      <c r="HXP30" s="7"/>
      <c r="HXQ30" s="7"/>
      <c r="HXR30" s="7"/>
      <c r="HXS30" s="7"/>
      <c r="HXT30" s="7"/>
      <c r="HXU30" s="7"/>
      <c r="HXV30" s="7"/>
      <c r="HXW30" s="7"/>
      <c r="HXX30" s="7"/>
      <c r="HXY30" s="7"/>
      <c r="HXZ30" s="7"/>
      <c r="HYA30" s="7"/>
      <c r="HYB30" s="7"/>
      <c r="HYC30" s="7"/>
      <c r="HYD30" s="7"/>
      <c r="HYE30" s="7"/>
      <c r="HYF30" s="7"/>
      <c r="HYG30" s="7"/>
      <c r="HYH30" s="7"/>
      <c r="HYI30" s="7"/>
      <c r="HYJ30" s="7"/>
      <c r="HYK30" s="7"/>
      <c r="HYL30" s="7"/>
      <c r="HYM30" s="7"/>
      <c r="HYN30" s="7"/>
      <c r="HYO30" s="7"/>
      <c r="HYP30" s="7"/>
      <c r="HYQ30" s="7"/>
      <c r="HYR30" s="7"/>
      <c r="HYS30" s="7"/>
      <c r="HYT30" s="7"/>
      <c r="HYU30" s="7"/>
      <c r="HYV30" s="7"/>
      <c r="HYW30" s="7"/>
      <c r="HYX30" s="7"/>
      <c r="HYY30" s="7"/>
      <c r="HYZ30" s="7"/>
      <c r="HZA30" s="7"/>
      <c r="HZB30" s="7"/>
      <c r="HZC30" s="7"/>
      <c r="HZD30" s="7"/>
      <c r="HZE30" s="7"/>
      <c r="HZF30" s="7"/>
      <c r="HZG30" s="7"/>
      <c r="HZH30" s="7"/>
      <c r="HZI30" s="7"/>
      <c r="HZJ30" s="7"/>
      <c r="HZK30" s="7"/>
      <c r="HZL30" s="7"/>
      <c r="HZM30" s="7"/>
      <c r="HZN30" s="7"/>
      <c r="HZO30" s="7"/>
      <c r="HZP30" s="7"/>
      <c r="HZQ30" s="7"/>
      <c r="HZR30" s="7"/>
      <c r="HZS30" s="7"/>
      <c r="HZT30" s="7"/>
      <c r="HZU30" s="7"/>
      <c r="HZV30" s="7"/>
      <c r="HZW30" s="7"/>
      <c r="HZX30" s="7"/>
      <c r="HZY30" s="7"/>
      <c r="HZZ30" s="7"/>
      <c r="IAA30" s="7"/>
      <c r="IAB30" s="7"/>
      <c r="IAC30" s="7"/>
      <c r="IAD30" s="7"/>
      <c r="IAE30" s="7"/>
      <c r="IAF30" s="7"/>
      <c r="IAG30" s="7"/>
      <c r="IAH30" s="7"/>
      <c r="IAI30" s="7"/>
      <c r="IAJ30" s="7"/>
      <c r="IAK30" s="7"/>
      <c r="IAL30" s="7"/>
      <c r="IAM30" s="7"/>
      <c r="IAN30" s="7"/>
      <c r="IAO30" s="7"/>
      <c r="IAP30" s="7"/>
      <c r="IAQ30" s="7"/>
      <c r="IAR30" s="7"/>
      <c r="IAS30" s="7"/>
      <c r="IAT30" s="7"/>
      <c r="IAU30" s="7"/>
      <c r="IAV30" s="7"/>
      <c r="IAW30" s="7"/>
      <c r="IAX30" s="7"/>
      <c r="IAY30" s="7"/>
      <c r="IAZ30" s="7"/>
      <c r="IBA30" s="7"/>
      <c r="IBB30" s="7"/>
      <c r="IBC30" s="7"/>
      <c r="IBD30" s="7"/>
      <c r="IBE30" s="7"/>
      <c r="IBF30" s="7"/>
      <c r="IBG30" s="7"/>
      <c r="IBH30" s="7"/>
      <c r="IBI30" s="7"/>
      <c r="IBJ30" s="7"/>
      <c r="IBK30" s="7"/>
      <c r="IBL30" s="7"/>
      <c r="IBM30" s="7"/>
      <c r="IBN30" s="7"/>
      <c r="IBO30" s="7"/>
      <c r="IBP30" s="7"/>
      <c r="IBQ30" s="7"/>
      <c r="IBR30" s="7"/>
      <c r="IBS30" s="7"/>
      <c r="IBT30" s="7"/>
      <c r="IBU30" s="7"/>
      <c r="IBV30" s="7"/>
      <c r="IBW30" s="7"/>
      <c r="IBX30" s="7"/>
      <c r="IBY30" s="7"/>
      <c r="IBZ30" s="7"/>
      <c r="ICA30" s="7"/>
      <c r="ICB30" s="7"/>
      <c r="ICC30" s="7"/>
      <c r="ICD30" s="7"/>
      <c r="ICE30" s="7"/>
      <c r="ICF30" s="7"/>
      <c r="ICG30" s="7"/>
      <c r="ICH30" s="7"/>
      <c r="ICI30" s="7"/>
      <c r="ICJ30" s="7"/>
      <c r="ICK30" s="7"/>
      <c r="ICL30" s="7"/>
      <c r="ICM30" s="7"/>
      <c r="ICN30" s="7"/>
      <c r="ICO30" s="7"/>
      <c r="ICP30" s="7"/>
      <c r="ICQ30" s="7"/>
      <c r="ICR30" s="7"/>
      <c r="ICS30" s="7"/>
      <c r="ICT30" s="7"/>
      <c r="ICU30" s="7"/>
      <c r="ICV30" s="7"/>
      <c r="ICW30" s="7"/>
      <c r="ICX30" s="7"/>
      <c r="ICY30" s="7"/>
      <c r="ICZ30" s="7"/>
      <c r="IDA30" s="7"/>
      <c r="IDB30" s="7"/>
      <c r="IDC30" s="7"/>
      <c r="IDD30" s="7"/>
      <c r="IDE30" s="7"/>
      <c r="IDF30" s="7"/>
      <c r="IDG30" s="7"/>
      <c r="IDH30" s="7"/>
      <c r="IDI30" s="7"/>
      <c r="IDJ30" s="7"/>
      <c r="IDK30" s="7"/>
      <c r="IDL30" s="7"/>
      <c r="IDM30" s="7"/>
      <c r="IDN30" s="7"/>
      <c r="IDO30" s="7"/>
      <c r="IDP30" s="7"/>
      <c r="IDQ30" s="7"/>
      <c r="IDR30" s="7"/>
      <c r="IDS30" s="7"/>
      <c r="IDT30" s="7"/>
      <c r="IDU30" s="7"/>
      <c r="IDV30" s="7"/>
      <c r="IDW30" s="7"/>
      <c r="IDX30" s="7"/>
      <c r="IDY30" s="7"/>
      <c r="IDZ30" s="7"/>
      <c r="IEA30" s="7"/>
      <c r="IEB30" s="7"/>
      <c r="IEC30" s="7"/>
      <c r="IED30" s="7"/>
      <c r="IEE30" s="7"/>
      <c r="IEF30" s="7"/>
      <c r="IEG30" s="7"/>
      <c r="IEH30" s="7"/>
      <c r="IEI30" s="7"/>
      <c r="IEJ30" s="7"/>
      <c r="IEK30" s="7"/>
      <c r="IEL30" s="7"/>
      <c r="IEM30" s="7"/>
      <c r="IEN30" s="7"/>
      <c r="IEO30" s="7"/>
      <c r="IEP30" s="7"/>
      <c r="IEQ30" s="7"/>
      <c r="IER30" s="7"/>
      <c r="IES30" s="7"/>
      <c r="IET30" s="7"/>
      <c r="IEU30" s="7"/>
      <c r="IEV30" s="7"/>
      <c r="IEW30" s="7"/>
      <c r="IEX30" s="7"/>
      <c r="IEY30" s="7"/>
      <c r="IEZ30" s="7"/>
      <c r="IFA30" s="7"/>
      <c r="IFB30" s="7"/>
      <c r="IFC30" s="7"/>
      <c r="IFD30" s="7"/>
      <c r="IFE30" s="7"/>
      <c r="IFF30" s="7"/>
      <c r="IFG30" s="7"/>
      <c r="IFH30" s="7"/>
      <c r="IFI30" s="7"/>
      <c r="IFJ30" s="7"/>
      <c r="IFK30" s="7"/>
      <c r="IFL30" s="7"/>
      <c r="IFM30" s="7"/>
      <c r="IFN30" s="7"/>
      <c r="IFO30" s="7"/>
      <c r="IFP30" s="7"/>
      <c r="IFQ30" s="7"/>
      <c r="IFR30" s="7"/>
      <c r="IFS30" s="7"/>
      <c r="IFT30" s="7"/>
      <c r="IFU30" s="7"/>
      <c r="IFV30" s="7"/>
      <c r="IFW30" s="7"/>
      <c r="IFX30" s="7"/>
      <c r="IFY30" s="7"/>
      <c r="IFZ30" s="7"/>
      <c r="IGA30" s="7"/>
      <c r="IGB30" s="7"/>
      <c r="IGC30" s="7"/>
      <c r="IGD30" s="7"/>
      <c r="IGE30" s="7"/>
      <c r="IGF30" s="7"/>
      <c r="IGG30" s="7"/>
      <c r="IGH30" s="7"/>
      <c r="IGI30" s="7"/>
      <c r="IGJ30" s="7"/>
      <c r="IGK30" s="7"/>
      <c r="IGL30" s="7"/>
      <c r="IGM30" s="7"/>
      <c r="IGN30" s="7"/>
      <c r="IGO30" s="7"/>
      <c r="IGP30" s="7"/>
      <c r="IGQ30" s="7"/>
      <c r="IGR30" s="7"/>
      <c r="IGS30" s="7"/>
      <c r="IGT30" s="7"/>
      <c r="IGU30" s="7"/>
      <c r="IGV30" s="7"/>
      <c r="IGW30" s="7"/>
      <c r="IGX30" s="7"/>
      <c r="IGY30" s="7"/>
      <c r="IGZ30" s="7"/>
      <c r="IHA30" s="7"/>
      <c r="IHB30" s="7"/>
      <c r="IHC30" s="7"/>
      <c r="IHD30" s="7"/>
      <c r="IHE30" s="7"/>
      <c r="IHF30" s="7"/>
      <c r="IHG30" s="7"/>
      <c r="IHH30" s="7"/>
      <c r="IHI30" s="7"/>
      <c r="IHJ30" s="7"/>
      <c r="IHK30" s="7"/>
      <c r="IHL30" s="7"/>
      <c r="IHM30" s="7"/>
      <c r="IHN30" s="7"/>
      <c r="IHO30" s="7"/>
      <c r="IHP30" s="7"/>
      <c r="IHQ30" s="7"/>
      <c r="IHR30" s="7"/>
      <c r="IHS30" s="7"/>
      <c r="IHT30" s="7"/>
      <c r="IHU30" s="7"/>
      <c r="IHV30" s="7"/>
      <c r="IHW30" s="7"/>
      <c r="IHX30" s="7"/>
      <c r="IHY30" s="7"/>
      <c r="IHZ30" s="7"/>
      <c r="IIA30" s="7"/>
      <c r="IIB30" s="7"/>
      <c r="IIC30" s="7"/>
      <c r="IID30" s="7"/>
      <c r="IIE30" s="7"/>
      <c r="IIF30" s="7"/>
      <c r="IIG30" s="7"/>
      <c r="IIH30" s="7"/>
      <c r="III30" s="7"/>
      <c r="IIJ30" s="7"/>
      <c r="IIK30" s="7"/>
      <c r="IIL30" s="7"/>
      <c r="IIM30" s="7"/>
      <c r="IIN30" s="7"/>
      <c r="IIO30" s="7"/>
      <c r="IIP30" s="7"/>
      <c r="IIQ30" s="7"/>
      <c r="IIR30" s="7"/>
      <c r="IIS30" s="7"/>
      <c r="IIT30" s="7"/>
      <c r="IIU30" s="7"/>
      <c r="IIV30" s="7"/>
      <c r="IIW30" s="7"/>
      <c r="IIX30" s="7"/>
      <c r="IIY30" s="7"/>
      <c r="IIZ30" s="7"/>
      <c r="IJA30" s="7"/>
      <c r="IJB30" s="7"/>
      <c r="IJC30" s="7"/>
      <c r="IJD30" s="7"/>
      <c r="IJE30" s="7"/>
      <c r="IJF30" s="7"/>
      <c r="IJG30" s="7"/>
      <c r="IJH30" s="7"/>
      <c r="IJI30" s="7"/>
      <c r="IJJ30" s="7"/>
      <c r="IJK30" s="7"/>
      <c r="IJL30" s="7"/>
      <c r="IJM30" s="7"/>
      <c r="IJN30" s="7"/>
      <c r="IJO30" s="7"/>
      <c r="IJP30" s="7"/>
      <c r="IJQ30" s="7"/>
      <c r="IJR30" s="7"/>
      <c r="IJS30" s="7"/>
      <c r="IJT30" s="7"/>
      <c r="IJU30" s="7"/>
      <c r="IJV30" s="7"/>
      <c r="IJW30" s="7"/>
      <c r="IJX30" s="7"/>
      <c r="IJY30" s="7"/>
      <c r="IJZ30" s="7"/>
      <c r="IKA30" s="7"/>
      <c r="IKB30" s="7"/>
      <c r="IKC30" s="7"/>
      <c r="IKD30" s="7"/>
      <c r="IKE30" s="7"/>
      <c r="IKF30" s="7"/>
      <c r="IKG30" s="7"/>
      <c r="IKH30" s="7"/>
      <c r="IKI30" s="7"/>
      <c r="IKJ30" s="7"/>
      <c r="IKK30" s="7"/>
      <c r="IKL30" s="7"/>
      <c r="IKM30" s="7"/>
      <c r="IKN30" s="7"/>
      <c r="IKO30" s="7"/>
      <c r="IKP30" s="7"/>
      <c r="IKQ30" s="7"/>
      <c r="IKR30" s="7"/>
      <c r="IKS30" s="7"/>
      <c r="IKT30" s="7"/>
      <c r="IKU30" s="7"/>
      <c r="IKV30" s="7"/>
      <c r="IKW30" s="7"/>
      <c r="IKX30" s="7"/>
      <c r="IKY30" s="7"/>
      <c r="IKZ30" s="7"/>
      <c r="ILA30" s="7"/>
      <c r="ILB30" s="7"/>
      <c r="ILC30" s="7"/>
      <c r="ILD30" s="7"/>
      <c r="ILE30" s="7"/>
      <c r="ILF30" s="7"/>
      <c r="ILG30" s="7"/>
      <c r="ILH30" s="7"/>
      <c r="ILI30" s="7"/>
      <c r="ILJ30" s="7"/>
      <c r="ILK30" s="7"/>
      <c r="ILL30" s="7"/>
      <c r="ILM30" s="7"/>
      <c r="ILN30" s="7"/>
      <c r="ILO30" s="7"/>
      <c r="ILP30" s="7"/>
      <c r="ILQ30" s="7"/>
      <c r="ILR30" s="7"/>
      <c r="ILS30" s="7"/>
      <c r="ILT30" s="7"/>
      <c r="ILU30" s="7"/>
      <c r="ILV30" s="7"/>
      <c r="ILW30" s="7"/>
      <c r="ILX30" s="7"/>
      <c r="ILY30" s="7"/>
      <c r="ILZ30" s="7"/>
      <c r="IMA30" s="7"/>
      <c r="IMB30" s="7"/>
      <c r="IMC30" s="7"/>
      <c r="IMD30" s="7"/>
      <c r="IME30" s="7"/>
      <c r="IMF30" s="7"/>
      <c r="IMG30" s="7"/>
      <c r="IMH30" s="7"/>
      <c r="IMI30" s="7"/>
      <c r="IMJ30" s="7"/>
      <c r="IMK30" s="7"/>
      <c r="IML30" s="7"/>
      <c r="IMM30" s="7"/>
      <c r="IMN30" s="7"/>
      <c r="IMO30" s="7"/>
      <c r="IMP30" s="7"/>
      <c r="IMQ30" s="7"/>
      <c r="IMR30" s="7"/>
      <c r="IMS30" s="7"/>
      <c r="IMT30" s="7"/>
      <c r="IMU30" s="7"/>
      <c r="IMV30" s="7"/>
      <c r="IMW30" s="7"/>
      <c r="IMX30" s="7"/>
      <c r="IMY30" s="7"/>
      <c r="IMZ30" s="7"/>
      <c r="INA30" s="7"/>
      <c r="INB30" s="7"/>
      <c r="INC30" s="7"/>
      <c r="IND30" s="7"/>
      <c r="INE30" s="7"/>
      <c r="INF30" s="7"/>
      <c r="ING30" s="7"/>
      <c r="INH30" s="7"/>
      <c r="INI30" s="7"/>
      <c r="INJ30" s="7"/>
      <c r="INK30" s="7"/>
      <c r="INL30" s="7"/>
      <c r="INM30" s="7"/>
      <c r="INN30" s="7"/>
      <c r="INO30" s="7"/>
      <c r="INP30" s="7"/>
      <c r="INQ30" s="7"/>
      <c r="INR30" s="7"/>
      <c r="INS30" s="7"/>
      <c r="INT30" s="7"/>
      <c r="INU30" s="7"/>
      <c r="INV30" s="7"/>
      <c r="INW30" s="7"/>
      <c r="INX30" s="7"/>
      <c r="INY30" s="7"/>
      <c r="INZ30" s="7"/>
      <c r="IOA30" s="7"/>
      <c r="IOB30" s="7"/>
      <c r="IOC30" s="7"/>
      <c r="IOD30" s="7"/>
      <c r="IOE30" s="7"/>
      <c r="IOF30" s="7"/>
      <c r="IOG30" s="7"/>
      <c r="IOH30" s="7"/>
      <c r="IOI30" s="7"/>
      <c r="IOJ30" s="7"/>
      <c r="IOK30" s="7"/>
      <c r="IOL30" s="7"/>
      <c r="IOM30" s="7"/>
      <c r="ION30" s="7"/>
      <c r="IOO30" s="7"/>
      <c r="IOP30" s="7"/>
      <c r="IOQ30" s="7"/>
      <c r="IOR30" s="7"/>
      <c r="IOS30" s="7"/>
      <c r="IOT30" s="7"/>
      <c r="IOU30" s="7"/>
      <c r="IOV30" s="7"/>
      <c r="IOW30" s="7"/>
      <c r="IOX30" s="7"/>
      <c r="IOY30" s="7"/>
      <c r="IOZ30" s="7"/>
      <c r="IPA30" s="7"/>
      <c r="IPB30" s="7"/>
      <c r="IPC30" s="7"/>
      <c r="IPD30" s="7"/>
      <c r="IPE30" s="7"/>
      <c r="IPF30" s="7"/>
      <c r="IPG30" s="7"/>
      <c r="IPH30" s="7"/>
      <c r="IPI30" s="7"/>
      <c r="IPJ30" s="7"/>
      <c r="IPK30" s="7"/>
      <c r="IPL30" s="7"/>
      <c r="IPM30" s="7"/>
      <c r="IPN30" s="7"/>
      <c r="IPO30" s="7"/>
      <c r="IPP30" s="7"/>
      <c r="IPQ30" s="7"/>
      <c r="IPR30" s="7"/>
      <c r="IPS30" s="7"/>
      <c r="IPT30" s="7"/>
      <c r="IPU30" s="7"/>
      <c r="IPV30" s="7"/>
      <c r="IPW30" s="7"/>
      <c r="IPX30" s="7"/>
      <c r="IPY30" s="7"/>
      <c r="IPZ30" s="7"/>
      <c r="IQA30" s="7"/>
      <c r="IQB30" s="7"/>
      <c r="IQC30" s="7"/>
      <c r="IQD30" s="7"/>
      <c r="IQE30" s="7"/>
      <c r="IQF30" s="7"/>
      <c r="IQG30" s="7"/>
      <c r="IQH30" s="7"/>
      <c r="IQI30" s="7"/>
      <c r="IQJ30" s="7"/>
      <c r="IQK30" s="7"/>
      <c r="IQL30" s="7"/>
      <c r="IQM30" s="7"/>
      <c r="IQN30" s="7"/>
      <c r="IQO30" s="7"/>
      <c r="IQP30" s="7"/>
      <c r="IQQ30" s="7"/>
      <c r="IQR30" s="7"/>
      <c r="IQS30" s="7"/>
      <c r="IQT30" s="7"/>
      <c r="IQU30" s="7"/>
      <c r="IQV30" s="7"/>
      <c r="IQW30" s="7"/>
      <c r="IQX30" s="7"/>
      <c r="IQY30" s="7"/>
      <c r="IQZ30" s="7"/>
      <c r="IRA30" s="7"/>
      <c r="IRB30" s="7"/>
      <c r="IRC30" s="7"/>
      <c r="IRD30" s="7"/>
      <c r="IRE30" s="7"/>
      <c r="IRF30" s="7"/>
      <c r="IRG30" s="7"/>
      <c r="IRH30" s="7"/>
      <c r="IRI30" s="7"/>
      <c r="IRJ30" s="7"/>
      <c r="IRK30" s="7"/>
      <c r="IRL30" s="7"/>
      <c r="IRM30" s="7"/>
      <c r="IRN30" s="7"/>
      <c r="IRO30" s="7"/>
      <c r="IRP30" s="7"/>
      <c r="IRQ30" s="7"/>
      <c r="IRR30" s="7"/>
      <c r="IRS30" s="7"/>
      <c r="IRT30" s="7"/>
      <c r="IRU30" s="7"/>
      <c r="IRV30" s="7"/>
      <c r="IRW30" s="7"/>
      <c r="IRX30" s="7"/>
      <c r="IRY30" s="7"/>
      <c r="IRZ30" s="7"/>
      <c r="ISA30" s="7"/>
      <c r="ISB30" s="7"/>
      <c r="ISC30" s="7"/>
      <c r="ISD30" s="7"/>
      <c r="ISE30" s="7"/>
      <c r="ISF30" s="7"/>
      <c r="ISG30" s="7"/>
      <c r="ISH30" s="7"/>
      <c r="ISI30" s="7"/>
      <c r="ISJ30" s="7"/>
      <c r="ISK30" s="7"/>
      <c r="ISL30" s="7"/>
      <c r="ISM30" s="7"/>
      <c r="ISN30" s="7"/>
      <c r="ISO30" s="7"/>
      <c r="ISP30" s="7"/>
      <c r="ISQ30" s="7"/>
      <c r="ISR30" s="7"/>
      <c r="ISS30" s="7"/>
      <c r="IST30" s="7"/>
      <c r="ISU30" s="7"/>
      <c r="ISV30" s="7"/>
      <c r="ISW30" s="7"/>
      <c r="ISX30" s="7"/>
      <c r="ISY30" s="7"/>
      <c r="ISZ30" s="7"/>
      <c r="ITA30" s="7"/>
      <c r="ITB30" s="7"/>
      <c r="ITC30" s="7"/>
      <c r="ITD30" s="7"/>
      <c r="ITE30" s="7"/>
      <c r="ITF30" s="7"/>
      <c r="ITG30" s="7"/>
      <c r="ITH30" s="7"/>
      <c r="ITI30" s="7"/>
      <c r="ITJ30" s="7"/>
      <c r="ITK30" s="7"/>
      <c r="ITL30" s="7"/>
      <c r="ITM30" s="7"/>
      <c r="ITN30" s="7"/>
      <c r="ITO30" s="7"/>
      <c r="ITP30" s="7"/>
      <c r="ITQ30" s="7"/>
      <c r="ITR30" s="7"/>
      <c r="ITS30" s="7"/>
      <c r="ITT30" s="7"/>
      <c r="ITU30" s="7"/>
      <c r="ITV30" s="7"/>
      <c r="ITW30" s="7"/>
      <c r="ITX30" s="7"/>
      <c r="ITY30" s="7"/>
      <c r="ITZ30" s="7"/>
      <c r="IUA30" s="7"/>
      <c r="IUB30" s="7"/>
      <c r="IUC30" s="7"/>
      <c r="IUD30" s="7"/>
      <c r="IUE30" s="7"/>
      <c r="IUF30" s="7"/>
      <c r="IUG30" s="7"/>
      <c r="IUH30" s="7"/>
      <c r="IUI30" s="7"/>
      <c r="IUJ30" s="7"/>
      <c r="IUK30" s="7"/>
      <c r="IUL30" s="7"/>
      <c r="IUM30" s="7"/>
      <c r="IUN30" s="7"/>
      <c r="IUO30" s="7"/>
      <c r="IUP30" s="7"/>
      <c r="IUQ30" s="7"/>
      <c r="IUR30" s="7"/>
      <c r="IUS30" s="7"/>
      <c r="IUT30" s="7"/>
      <c r="IUU30" s="7"/>
      <c r="IUV30" s="7"/>
      <c r="IUW30" s="7"/>
      <c r="IUX30" s="7"/>
      <c r="IUY30" s="7"/>
      <c r="IUZ30" s="7"/>
      <c r="IVA30" s="7"/>
      <c r="IVB30" s="7"/>
      <c r="IVC30" s="7"/>
      <c r="IVD30" s="7"/>
      <c r="IVE30" s="7"/>
      <c r="IVF30" s="7"/>
      <c r="IVG30" s="7"/>
      <c r="IVH30" s="7"/>
      <c r="IVI30" s="7"/>
      <c r="IVJ30" s="7"/>
      <c r="IVK30" s="7"/>
      <c r="IVL30" s="7"/>
      <c r="IVM30" s="7"/>
      <c r="IVN30" s="7"/>
      <c r="IVO30" s="7"/>
      <c r="IVP30" s="7"/>
      <c r="IVQ30" s="7"/>
      <c r="IVR30" s="7"/>
      <c r="IVS30" s="7"/>
      <c r="IVT30" s="7"/>
      <c r="IVU30" s="7"/>
      <c r="IVV30" s="7"/>
      <c r="IVW30" s="7"/>
      <c r="IVX30" s="7"/>
      <c r="IVY30" s="7"/>
      <c r="IVZ30" s="7"/>
      <c r="IWA30" s="7"/>
      <c r="IWB30" s="7"/>
      <c r="IWC30" s="7"/>
      <c r="IWD30" s="7"/>
      <c r="IWE30" s="7"/>
      <c r="IWF30" s="7"/>
      <c r="IWG30" s="7"/>
      <c r="IWH30" s="7"/>
      <c r="IWI30" s="7"/>
      <c r="IWJ30" s="7"/>
      <c r="IWK30" s="7"/>
      <c r="IWL30" s="7"/>
      <c r="IWM30" s="7"/>
      <c r="IWN30" s="7"/>
      <c r="IWO30" s="7"/>
      <c r="IWP30" s="7"/>
      <c r="IWQ30" s="7"/>
      <c r="IWR30" s="7"/>
      <c r="IWS30" s="7"/>
      <c r="IWT30" s="7"/>
      <c r="IWU30" s="7"/>
      <c r="IWV30" s="7"/>
      <c r="IWW30" s="7"/>
      <c r="IWX30" s="7"/>
      <c r="IWY30" s="7"/>
      <c r="IWZ30" s="7"/>
      <c r="IXA30" s="7"/>
      <c r="IXB30" s="7"/>
      <c r="IXC30" s="7"/>
      <c r="IXD30" s="7"/>
      <c r="IXE30" s="7"/>
      <c r="IXF30" s="7"/>
      <c r="IXG30" s="7"/>
      <c r="IXH30" s="7"/>
      <c r="IXI30" s="7"/>
      <c r="IXJ30" s="7"/>
      <c r="IXK30" s="7"/>
      <c r="IXL30" s="7"/>
      <c r="IXM30" s="7"/>
      <c r="IXN30" s="7"/>
      <c r="IXO30" s="7"/>
      <c r="IXP30" s="7"/>
      <c r="IXQ30" s="7"/>
      <c r="IXR30" s="7"/>
      <c r="IXS30" s="7"/>
      <c r="IXT30" s="7"/>
      <c r="IXU30" s="7"/>
      <c r="IXV30" s="7"/>
      <c r="IXW30" s="7"/>
      <c r="IXX30" s="7"/>
      <c r="IXY30" s="7"/>
      <c r="IXZ30" s="7"/>
      <c r="IYA30" s="7"/>
      <c r="IYB30" s="7"/>
      <c r="IYC30" s="7"/>
      <c r="IYD30" s="7"/>
      <c r="IYE30" s="7"/>
      <c r="IYF30" s="7"/>
      <c r="IYG30" s="7"/>
      <c r="IYH30" s="7"/>
      <c r="IYI30" s="7"/>
      <c r="IYJ30" s="7"/>
      <c r="IYK30" s="7"/>
      <c r="IYL30" s="7"/>
      <c r="IYM30" s="7"/>
      <c r="IYN30" s="7"/>
      <c r="IYO30" s="7"/>
      <c r="IYP30" s="7"/>
      <c r="IYQ30" s="7"/>
      <c r="IYR30" s="7"/>
      <c r="IYS30" s="7"/>
      <c r="IYT30" s="7"/>
      <c r="IYU30" s="7"/>
      <c r="IYV30" s="7"/>
      <c r="IYW30" s="7"/>
      <c r="IYX30" s="7"/>
      <c r="IYY30" s="7"/>
      <c r="IYZ30" s="7"/>
      <c r="IZA30" s="7"/>
      <c r="IZB30" s="7"/>
      <c r="IZC30" s="7"/>
      <c r="IZD30" s="7"/>
      <c r="IZE30" s="7"/>
      <c r="IZF30" s="7"/>
      <c r="IZG30" s="7"/>
      <c r="IZH30" s="7"/>
      <c r="IZI30" s="7"/>
      <c r="IZJ30" s="7"/>
      <c r="IZK30" s="7"/>
      <c r="IZL30" s="7"/>
      <c r="IZM30" s="7"/>
      <c r="IZN30" s="7"/>
      <c r="IZO30" s="7"/>
      <c r="IZP30" s="7"/>
      <c r="IZQ30" s="7"/>
      <c r="IZR30" s="7"/>
      <c r="IZS30" s="7"/>
      <c r="IZT30" s="7"/>
      <c r="IZU30" s="7"/>
      <c r="IZV30" s="7"/>
      <c r="IZW30" s="7"/>
      <c r="IZX30" s="7"/>
      <c r="IZY30" s="7"/>
      <c r="IZZ30" s="7"/>
      <c r="JAA30" s="7"/>
      <c r="JAB30" s="7"/>
      <c r="JAC30" s="7"/>
      <c r="JAD30" s="7"/>
      <c r="JAE30" s="7"/>
      <c r="JAF30" s="7"/>
      <c r="JAG30" s="7"/>
      <c r="JAH30" s="7"/>
      <c r="JAI30" s="7"/>
      <c r="JAJ30" s="7"/>
      <c r="JAK30" s="7"/>
      <c r="JAL30" s="7"/>
      <c r="JAM30" s="7"/>
      <c r="JAN30" s="7"/>
      <c r="JAO30" s="7"/>
      <c r="JAP30" s="7"/>
      <c r="JAQ30" s="7"/>
      <c r="JAR30" s="7"/>
      <c r="JAS30" s="7"/>
      <c r="JAT30" s="7"/>
      <c r="JAU30" s="7"/>
      <c r="JAV30" s="7"/>
      <c r="JAW30" s="7"/>
      <c r="JAX30" s="7"/>
      <c r="JAY30" s="7"/>
      <c r="JAZ30" s="7"/>
      <c r="JBA30" s="7"/>
      <c r="JBB30" s="7"/>
      <c r="JBC30" s="7"/>
      <c r="JBD30" s="7"/>
      <c r="JBE30" s="7"/>
      <c r="JBF30" s="7"/>
      <c r="JBG30" s="7"/>
      <c r="JBH30" s="7"/>
      <c r="JBI30" s="7"/>
      <c r="JBJ30" s="7"/>
      <c r="JBK30" s="7"/>
      <c r="JBL30" s="7"/>
      <c r="JBM30" s="7"/>
      <c r="JBN30" s="7"/>
      <c r="JBO30" s="7"/>
      <c r="JBP30" s="7"/>
      <c r="JBQ30" s="7"/>
      <c r="JBR30" s="7"/>
      <c r="JBS30" s="7"/>
      <c r="JBT30" s="7"/>
      <c r="JBU30" s="7"/>
      <c r="JBV30" s="7"/>
      <c r="JBW30" s="7"/>
      <c r="JBX30" s="7"/>
      <c r="JBY30" s="7"/>
      <c r="JBZ30" s="7"/>
      <c r="JCA30" s="7"/>
      <c r="JCB30" s="7"/>
      <c r="JCC30" s="7"/>
      <c r="JCD30" s="7"/>
      <c r="JCE30" s="7"/>
      <c r="JCF30" s="7"/>
      <c r="JCG30" s="7"/>
      <c r="JCH30" s="7"/>
      <c r="JCI30" s="7"/>
      <c r="JCJ30" s="7"/>
      <c r="JCK30" s="7"/>
      <c r="JCL30" s="7"/>
      <c r="JCM30" s="7"/>
      <c r="JCN30" s="7"/>
      <c r="JCO30" s="7"/>
      <c r="JCP30" s="7"/>
      <c r="JCQ30" s="7"/>
      <c r="JCR30" s="7"/>
      <c r="JCS30" s="7"/>
      <c r="JCT30" s="7"/>
      <c r="JCU30" s="7"/>
      <c r="JCV30" s="7"/>
      <c r="JCW30" s="7"/>
      <c r="JCX30" s="7"/>
      <c r="JCY30" s="7"/>
      <c r="JCZ30" s="7"/>
      <c r="JDA30" s="7"/>
      <c r="JDB30" s="7"/>
      <c r="JDC30" s="7"/>
      <c r="JDD30" s="7"/>
      <c r="JDE30" s="7"/>
      <c r="JDF30" s="7"/>
      <c r="JDG30" s="7"/>
      <c r="JDH30" s="7"/>
      <c r="JDI30" s="7"/>
      <c r="JDJ30" s="7"/>
      <c r="JDK30" s="7"/>
      <c r="JDL30" s="7"/>
      <c r="JDM30" s="7"/>
      <c r="JDN30" s="7"/>
      <c r="JDO30" s="7"/>
      <c r="JDP30" s="7"/>
      <c r="JDQ30" s="7"/>
      <c r="JDR30" s="7"/>
      <c r="JDS30" s="7"/>
      <c r="JDT30" s="7"/>
      <c r="JDU30" s="7"/>
      <c r="JDV30" s="7"/>
      <c r="JDW30" s="7"/>
      <c r="JDX30" s="7"/>
      <c r="JDY30" s="7"/>
      <c r="JDZ30" s="7"/>
      <c r="JEA30" s="7"/>
      <c r="JEB30" s="7"/>
      <c r="JEC30" s="7"/>
      <c r="JED30" s="7"/>
      <c r="JEE30" s="7"/>
      <c r="JEF30" s="7"/>
      <c r="JEG30" s="7"/>
      <c r="JEH30" s="7"/>
      <c r="JEI30" s="7"/>
      <c r="JEJ30" s="7"/>
      <c r="JEK30" s="7"/>
      <c r="JEL30" s="7"/>
      <c r="JEM30" s="7"/>
      <c r="JEN30" s="7"/>
      <c r="JEO30" s="7"/>
      <c r="JEP30" s="7"/>
      <c r="JEQ30" s="7"/>
      <c r="JER30" s="7"/>
      <c r="JES30" s="7"/>
      <c r="JET30" s="7"/>
      <c r="JEU30" s="7"/>
      <c r="JEV30" s="7"/>
      <c r="JEW30" s="7"/>
      <c r="JEX30" s="7"/>
      <c r="JEY30" s="7"/>
      <c r="JEZ30" s="7"/>
      <c r="JFA30" s="7"/>
      <c r="JFB30" s="7"/>
      <c r="JFC30" s="7"/>
      <c r="JFD30" s="7"/>
      <c r="JFE30" s="7"/>
      <c r="JFF30" s="7"/>
      <c r="JFG30" s="7"/>
      <c r="JFH30" s="7"/>
      <c r="JFI30" s="7"/>
      <c r="JFJ30" s="7"/>
      <c r="JFK30" s="7"/>
      <c r="JFL30" s="7"/>
      <c r="JFM30" s="7"/>
      <c r="JFN30" s="7"/>
      <c r="JFO30" s="7"/>
      <c r="JFP30" s="7"/>
      <c r="JFQ30" s="7"/>
      <c r="JFR30" s="7"/>
      <c r="JFS30" s="7"/>
      <c r="JFT30" s="7"/>
      <c r="JFU30" s="7"/>
      <c r="JFV30" s="7"/>
      <c r="JFW30" s="7"/>
      <c r="JFX30" s="7"/>
      <c r="JFY30" s="7"/>
      <c r="JFZ30" s="7"/>
      <c r="JGA30" s="7"/>
      <c r="JGB30" s="7"/>
      <c r="JGC30" s="7"/>
      <c r="JGD30" s="7"/>
      <c r="JGE30" s="7"/>
      <c r="JGF30" s="7"/>
      <c r="JGG30" s="7"/>
      <c r="JGH30" s="7"/>
      <c r="JGI30" s="7"/>
      <c r="JGJ30" s="7"/>
      <c r="JGK30" s="7"/>
      <c r="JGL30" s="7"/>
      <c r="JGM30" s="7"/>
      <c r="JGN30" s="7"/>
      <c r="JGO30" s="7"/>
      <c r="JGP30" s="7"/>
      <c r="JGQ30" s="7"/>
      <c r="JGR30" s="7"/>
      <c r="JGS30" s="7"/>
      <c r="JGT30" s="7"/>
      <c r="JGU30" s="7"/>
      <c r="JGV30" s="7"/>
      <c r="JGW30" s="7"/>
      <c r="JGX30" s="7"/>
      <c r="JGY30" s="7"/>
      <c r="JGZ30" s="7"/>
      <c r="JHA30" s="7"/>
      <c r="JHB30" s="7"/>
      <c r="JHC30" s="7"/>
      <c r="JHD30" s="7"/>
      <c r="JHE30" s="7"/>
      <c r="JHF30" s="7"/>
      <c r="JHG30" s="7"/>
      <c r="JHH30" s="7"/>
      <c r="JHI30" s="7"/>
      <c r="JHJ30" s="7"/>
      <c r="JHK30" s="7"/>
      <c r="JHL30" s="7"/>
      <c r="JHM30" s="7"/>
      <c r="JHN30" s="7"/>
      <c r="JHO30" s="7"/>
      <c r="JHP30" s="7"/>
      <c r="JHQ30" s="7"/>
      <c r="JHR30" s="7"/>
      <c r="JHS30" s="7"/>
      <c r="JHT30" s="7"/>
      <c r="JHU30" s="7"/>
      <c r="JHV30" s="7"/>
      <c r="JHW30" s="7"/>
      <c r="JHX30" s="7"/>
      <c r="JHY30" s="7"/>
      <c r="JHZ30" s="7"/>
      <c r="JIA30" s="7"/>
      <c r="JIB30" s="7"/>
      <c r="JIC30" s="7"/>
      <c r="JID30" s="7"/>
      <c r="JIE30" s="7"/>
      <c r="JIF30" s="7"/>
      <c r="JIG30" s="7"/>
      <c r="JIH30" s="7"/>
      <c r="JII30" s="7"/>
      <c r="JIJ30" s="7"/>
      <c r="JIK30" s="7"/>
      <c r="JIL30" s="7"/>
      <c r="JIM30" s="7"/>
      <c r="JIN30" s="7"/>
      <c r="JIO30" s="7"/>
      <c r="JIP30" s="7"/>
      <c r="JIQ30" s="7"/>
      <c r="JIR30" s="7"/>
      <c r="JIS30" s="7"/>
      <c r="JIT30" s="7"/>
      <c r="JIU30" s="7"/>
      <c r="JIV30" s="7"/>
      <c r="JIW30" s="7"/>
      <c r="JIX30" s="7"/>
      <c r="JIY30" s="7"/>
      <c r="JIZ30" s="7"/>
      <c r="JJA30" s="7"/>
      <c r="JJB30" s="7"/>
      <c r="JJC30" s="7"/>
      <c r="JJD30" s="7"/>
      <c r="JJE30" s="7"/>
      <c r="JJF30" s="7"/>
      <c r="JJG30" s="7"/>
      <c r="JJH30" s="7"/>
      <c r="JJI30" s="7"/>
      <c r="JJJ30" s="7"/>
      <c r="JJK30" s="7"/>
      <c r="JJL30" s="7"/>
      <c r="JJM30" s="7"/>
      <c r="JJN30" s="7"/>
      <c r="JJO30" s="7"/>
      <c r="JJP30" s="7"/>
      <c r="JJQ30" s="7"/>
      <c r="JJR30" s="7"/>
      <c r="JJS30" s="7"/>
      <c r="JJT30" s="7"/>
      <c r="JJU30" s="7"/>
      <c r="JJV30" s="7"/>
      <c r="JJW30" s="7"/>
      <c r="JJX30" s="7"/>
      <c r="JJY30" s="7"/>
      <c r="JJZ30" s="7"/>
      <c r="JKA30" s="7"/>
      <c r="JKB30" s="7"/>
      <c r="JKC30" s="7"/>
      <c r="JKD30" s="7"/>
      <c r="JKE30" s="7"/>
      <c r="JKF30" s="7"/>
      <c r="JKG30" s="7"/>
      <c r="JKH30" s="7"/>
      <c r="JKI30" s="7"/>
      <c r="JKJ30" s="7"/>
      <c r="JKK30" s="7"/>
      <c r="JKL30" s="7"/>
      <c r="JKM30" s="7"/>
      <c r="JKN30" s="7"/>
      <c r="JKO30" s="7"/>
      <c r="JKP30" s="7"/>
      <c r="JKQ30" s="7"/>
      <c r="JKR30" s="7"/>
      <c r="JKS30" s="7"/>
      <c r="JKT30" s="7"/>
      <c r="JKU30" s="7"/>
      <c r="JKV30" s="7"/>
      <c r="JKW30" s="7"/>
      <c r="JKX30" s="7"/>
      <c r="JKY30" s="7"/>
      <c r="JKZ30" s="7"/>
      <c r="JLA30" s="7"/>
      <c r="JLB30" s="7"/>
      <c r="JLC30" s="7"/>
      <c r="JLD30" s="7"/>
      <c r="JLE30" s="7"/>
      <c r="JLF30" s="7"/>
      <c r="JLG30" s="7"/>
      <c r="JLH30" s="7"/>
      <c r="JLI30" s="7"/>
      <c r="JLJ30" s="7"/>
      <c r="JLK30" s="7"/>
      <c r="JLL30" s="7"/>
      <c r="JLM30" s="7"/>
      <c r="JLN30" s="7"/>
      <c r="JLO30" s="7"/>
      <c r="JLP30" s="7"/>
      <c r="JLQ30" s="7"/>
      <c r="JLR30" s="7"/>
      <c r="JLS30" s="7"/>
      <c r="JLT30" s="7"/>
      <c r="JLU30" s="7"/>
      <c r="JLV30" s="7"/>
      <c r="JLW30" s="7"/>
      <c r="JLX30" s="7"/>
      <c r="JLY30" s="7"/>
      <c r="JLZ30" s="7"/>
      <c r="JMA30" s="7"/>
      <c r="JMB30" s="7"/>
      <c r="JMC30" s="7"/>
      <c r="JMD30" s="7"/>
      <c r="JME30" s="7"/>
      <c r="JMF30" s="7"/>
      <c r="JMG30" s="7"/>
      <c r="JMH30" s="7"/>
      <c r="JMI30" s="7"/>
      <c r="JMJ30" s="7"/>
      <c r="JMK30" s="7"/>
      <c r="JML30" s="7"/>
      <c r="JMM30" s="7"/>
      <c r="JMN30" s="7"/>
      <c r="JMO30" s="7"/>
      <c r="JMP30" s="7"/>
      <c r="JMQ30" s="7"/>
      <c r="JMR30" s="7"/>
      <c r="JMS30" s="7"/>
      <c r="JMT30" s="7"/>
      <c r="JMU30" s="7"/>
      <c r="JMV30" s="7"/>
      <c r="JMW30" s="7"/>
      <c r="JMX30" s="7"/>
      <c r="JMY30" s="7"/>
      <c r="JMZ30" s="7"/>
      <c r="JNA30" s="7"/>
      <c r="JNB30" s="7"/>
      <c r="JNC30" s="7"/>
      <c r="JND30" s="7"/>
      <c r="JNE30" s="7"/>
      <c r="JNF30" s="7"/>
      <c r="JNG30" s="7"/>
      <c r="JNH30" s="7"/>
      <c r="JNI30" s="7"/>
      <c r="JNJ30" s="7"/>
      <c r="JNK30" s="7"/>
      <c r="JNL30" s="7"/>
      <c r="JNM30" s="7"/>
      <c r="JNN30" s="7"/>
      <c r="JNO30" s="7"/>
      <c r="JNP30" s="7"/>
      <c r="JNQ30" s="7"/>
      <c r="JNR30" s="7"/>
      <c r="JNS30" s="7"/>
      <c r="JNT30" s="7"/>
      <c r="JNU30" s="7"/>
      <c r="JNV30" s="7"/>
      <c r="JNW30" s="7"/>
      <c r="JNX30" s="7"/>
      <c r="JNY30" s="7"/>
      <c r="JNZ30" s="7"/>
      <c r="JOA30" s="7"/>
      <c r="JOB30" s="7"/>
      <c r="JOC30" s="7"/>
      <c r="JOD30" s="7"/>
      <c r="JOE30" s="7"/>
      <c r="JOF30" s="7"/>
      <c r="JOG30" s="7"/>
      <c r="JOH30" s="7"/>
      <c r="JOI30" s="7"/>
      <c r="JOJ30" s="7"/>
      <c r="JOK30" s="7"/>
      <c r="JOL30" s="7"/>
      <c r="JOM30" s="7"/>
      <c r="JON30" s="7"/>
      <c r="JOO30" s="7"/>
      <c r="JOP30" s="7"/>
      <c r="JOQ30" s="7"/>
      <c r="JOR30" s="7"/>
      <c r="JOS30" s="7"/>
      <c r="JOT30" s="7"/>
      <c r="JOU30" s="7"/>
      <c r="JOV30" s="7"/>
      <c r="JOW30" s="7"/>
      <c r="JOX30" s="7"/>
      <c r="JOY30" s="7"/>
      <c r="JOZ30" s="7"/>
      <c r="JPA30" s="7"/>
      <c r="JPB30" s="7"/>
      <c r="JPC30" s="7"/>
      <c r="JPD30" s="7"/>
      <c r="JPE30" s="7"/>
      <c r="JPF30" s="7"/>
      <c r="JPG30" s="7"/>
      <c r="JPH30" s="7"/>
      <c r="JPI30" s="7"/>
      <c r="JPJ30" s="7"/>
      <c r="JPK30" s="7"/>
      <c r="JPL30" s="7"/>
      <c r="JPM30" s="7"/>
      <c r="JPN30" s="7"/>
      <c r="JPO30" s="7"/>
      <c r="JPP30" s="7"/>
      <c r="JPQ30" s="7"/>
      <c r="JPR30" s="7"/>
      <c r="JPS30" s="7"/>
      <c r="JPT30" s="7"/>
      <c r="JPU30" s="7"/>
      <c r="JPV30" s="7"/>
      <c r="JPW30" s="7"/>
      <c r="JPX30" s="7"/>
      <c r="JPY30" s="7"/>
      <c r="JPZ30" s="7"/>
      <c r="JQA30" s="7"/>
      <c r="JQB30" s="7"/>
      <c r="JQC30" s="7"/>
      <c r="JQD30" s="7"/>
      <c r="JQE30" s="7"/>
      <c r="JQF30" s="7"/>
      <c r="JQG30" s="7"/>
      <c r="JQH30" s="7"/>
      <c r="JQI30" s="7"/>
      <c r="JQJ30" s="7"/>
      <c r="JQK30" s="7"/>
      <c r="JQL30" s="7"/>
      <c r="JQM30" s="7"/>
      <c r="JQN30" s="7"/>
      <c r="JQO30" s="7"/>
      <c r="JQP30" s="7"/>
      <c r="JQQ30" s="7"/>
      <c r="JQR30" s="7"/>
      <c r="JQS30" s="7"/>
      <c r="JQT30" s="7"/>
      <c r="JQU30" s="7"/>
      <c r="JQV30" s="7"/>
      <c r="JQW30" s="7"/>
      <c r="JQX30" s="7"/>
      <c r="JQY30" s="7"/>
      <c r="JQZ30" s="7"/>
      <c r="JRA30" s="7"/>
      <c r="JRB30" s="7"/>
      <c r="JRC30" s="7"/>
      <c r="JRD30" s="7"/>
      <c r="JRE30" s="7"/>
      <c r="JRF30" s="7"/>
      <c r="JRG30" s="7"/>
      <c r="JRH30" s="7"/>
      <c r="JRI30" s="7"/>
      <c r="JRJ30" s="7"/>
      <c r="JRK30" s="7"/>
      <c r="JRL30" s="7"/>
      <c r="JRM30" s="7"/>
      <c r="JRN30" s="7"/>
      <c r="JRO30" s="7"/>
      <c r="JRP30" s="7"/>
      <c r="JRQ30" s="7"/>
      <c r="JRR30" s="7"/>
      <c r="JRS30" s="7"/>
      <c r="JRT30" s="7"/>
      <c r="JRU30" s="7"/>
      <c r="JRV30" s="7"/>
      <c r="JRW30" s="7"/>
      <c r="JRX30" s="7"/>
      <c r="JRY30" s="7"/>
      <c r="JRZ30" s="7"/>
      <c r="JSA30" s="7"/>
      <c r="JSB30" s="7"/>
      <c r="JSC30" s="7"/>
      <c r="JSD30" s="7"/>
      <c r="JSE30" s="7"/>
      <c r="JSF30" s="7"/>
      <c r="JSG30" s="7"/>
      <c r="JSH30" s="7"/>
      <c r="JSI30" s="7"/>
      <c r="JSJ30" s="7"/>
      <c r="JSK30" s="7"/>
      <c r="JSL30" s="7"/>
      <c r="JSM30" s="7"/>
      <c r="JSN30" s="7"/>
      <c r="JSO30" s="7"/>
      <c r="JSP30" s="7"/>
      <c r="JSQ30" s="7"/>
      <c r="JSR30" s="7"/>
      <c r="JSS30" s="7"/>
      <c r="JST30" s="7"/>
      <c r="JSU30" s="7"/>
      <c r="JSV30" s="7"/>
      <c r="JSW30" s="7"/>
      <c r="JSX30" s="7"/>
      <c r="JSY30" s="7"/>
      <c r="JSZ30" s="7"/>
      <c r="JTA30" s="7"/>
      <c r="JTB30" s="7"/>
      <c r="JTC30" s="7"/>
      <c r="JTD30" s="7"/>
      <c r="JTE30" s="7"/>
      <c r="JTF30" s="7"/>
      <c r="JTG30" s="7"/>
      <c r="JTH30" s="7"/>
      <c r="JTI30" s="7"/>
      <c r="JTJ30" s="7"/>
      <c r="JTK30" s="7"/>
      <c r="JTL30" s="7"/>
      <c r="JTM30" s="7"/>
      <c r="JTN30" s="7"/>
      <c r="JTO30" s="7"/>
      <c r="JTP30" s="7"/>
      <c r="JTQ30" s="7"/>
      <c r="JTR30" s="7"/>
      <c r="JTS30" s="7"/>
      <c r="JTT30" s="7"/>
      <c r="JTU30" s="7"/>
      <c r="JTV30" s="7"/>
      <c r="JTW30" s="7"/>
      <c r="JTX30" s="7"/>
      <c r="JTY30" s="7"/>
      <c r="JTZ30" s="7"/>
      <c r="JUA30" s="7"/>
      <c r="JUB30" s="7"/>
      <c r="JUC30" s="7"/>
      <c r="JUD30" s="7"/>
      <c r="JUE30" s="7"/>
      <c r="JUF30" s="7"/>
      <c r="JUG30" s="7"/>
      <c r="JUH30" s="7"/>
      <c r="JUI30" s="7"/>
      <c r="JUJ30" s="7"/>
      <c r="JUK30" s="7"/>
      <c r="JUL30" s="7"/>
      <c r="JUM30" s="7"/>
      <c r="JUN30" s="7"/>
      <c r="JUO30" s="7"/>
      <c r="JUP30" s="7"/>
      <c r="JUQ30" s="7"/>
      <c r="JUR30" s="7"/>
      <c r="JUS30" s="7"/>
      <c r="JUT30" s="7"/>
      <c r="JUU30" s="7"/>
      <c r="JUV30" s="7"/>
      <c r="JUW30" s="7"/>
      <c r="JUX30" s="7"/>
      <c r="JUY30" s="7"/>
      <c r="JUZ30" s="7"/>
      <c r="JVA30" s="7"/>
      <c r="JVB30" s="7"/>
      <c r="JVC30" s="7"/>
      <c r="JVD30" s="7"/>
      <c r="JVE30" s="7"/>
      <c r="JVF30" s="7"/>
      <c r="JVG30" s="7"/>
      <c r="JVH30" s="7"/>
      <c r="JVI30" s="7"/>
      <c r="JVJ30" s="7"/>
      <c r="JVK30" s="7"/>
      <c r="JVL30" s="7"/>
      <c r="JVM30" s="7"/>
      <c r="JVN30" s="7"/>
      <c r="JVO30" s="7"/>
      <c r="JVP30" s="7"/>
      <c r="JVQ30" s="7"/>
      <c r="JVR30" s="7"/>
      <c r="JVS30" s="7"/>
      <c r="JVT30" s="7"/>
      <c r="JVU30" s="7"/>
      <c r="JVV30" s="7"/>
      <c r="JVW30" s="7"/>
      <c r="JVX30" s="7"/>
      <c r="JVY30" s="7"/>
      <c r="JVZ30" s="7"/>
      <c r="JWA30" s="7"/>
      <c r="JWB30" s="7"/>
      <c r="JWC30" s="7"/>
      <c r="JWD30" s="7"/>
      <c r="JWE30" s="7"/>
      <c r="JWF30" s="7"/>
      <c r="JWG30" s="7"/>
      <c r="JWH30" s="7"/>
      <c r="JWI30" s="7"/>
      <c r="JWJ30" s="7"/>
      <c r="JWK30" s="7"/>
      <c r="JWL30" s="7"/>
      <c r="JWM30" s="7"/>
      <c r="JWN30" s="7"/>
      <c r="JWO30" s="7"/>
      <c r="JWP30" s="7"/>
      <c r="JWQ30" s="7"/>
      <c r="JWR30" s="7"/>
      <c r="JWS30" s="7"/>
      <c r="JWT30" s="7"/>
      <c r="JWU30" s="7"/>
      <c r="JWV30" s="7"/>
      <c r="JWW30" s="7"/>
      <c r="JWX30" s="7"/>
      <c r="JWY30" s="7"/>
      <c r="JWZ30" s="7"/>
      <c r="JXA30" s="7"/>
      <c r="JXB30" s="7"/>
      <c r="JXC30" s="7"/>
      <c r="JXD30" s="7"/>
      <c r="JXE30" s="7"/>
      <c r="JXF30" s="7"/>
      <c r="JXG30" s="7"/>
      <c r="JXH30" s="7"/>
      <c r="JXI30" s="7"/>
      <c r="JXJ30" s="7"/>
      <c r="JXK30" s="7"/>
      <c r="JXL30" s="7"/>
      <c r="JXM30" s="7"/>
      <c r="JXN30" s="7"/>
      <c r="JXO30" s="7"/>
      <c r="JXP30" s="7"/>
      <c r="JXQ30" s="7"/>
      <c r="JXR30" s="7"/>
      <c r="JXS30" s="7"/>
      <c r="JXT30" s="7"/>
      <c r="JXU30" s="7"/>
      <c r="JXV30" s="7"/>
      <c r="JXW30" s="7"/>
      <c r="JXX30" s="7"/>
      <c r="JXY30" s="7"/>
      <c r="JXZ30" s="7"/>
      <c r="JYA30" s="7"/>
      <c r="JYB30" s="7"/>
      <c r="JYC30" s="7"/>
      <c r="JYD30" s="7"/>
      <c r="JYE30" s="7"/>
      <c r="JYF30" s="7"/>
      <c r="JYG30" s="7"/>
      <c r="JYH30" s="7"/>
      <c r="JYI30" s="7"/>
      <c r="JYJ30" s="7"/>
      <c r="JYK30" s="7"/>
      <c r="JYL30" s="7"/>
      <c r="JYM30" s="7"/>
      <c r="JYN30" s="7"/>
      <c r="JYO30" s="7"/>
      <c r="JYP30" s="7"/>
      <c r="JYQ30" s="7"/>
      <c r="JYR30" s="7"/>
      <c r="JYS30" s="7"/>
      <c r="JYT30" s="7"/>
      <c r="JYU30" s="7"/>
      <c r="JYV30" s="7"/>
      <c r="JYW30" s="7"/>
      <c r="JYX30" s="7"/>
      <c r="JYY30" s="7"/>
      <c r="JYZ30" s="7"/>
      <c r="JZA30" s="7"/>
      <c r="JZB30" s="7"/>
      <c r="JZC30" s="7"/>
      <c r="JZD30" s="7"/>
      <c r="JZE30" s="7"/>
      <c r="JZF30" s="7"/>
      <c r="JZG30" s="7"/>
      <c r="JZH30" s="7"/>
      <c r="JZI30" s="7"/>
      <c r="JZJ30" s="7"/>
      <c r="JZK30" s="7"/>
      <c r="JZL30" s="7"/>
      <c r="JZM30" s="7"/>
      <c r="JZN30" s="7"/>
      <c r="JZO30" s="7"/>
      <c r="JZP30" s="7"/>
      <c r="JZQ30" s="7"/>
      <c r="JZR30" s="7"/>
      <c r="JZS30" s="7"/>
      <c r="JZT30" s="7"/>
      <c r="JZU30" s="7"/>
      <c r="JZV30" s="7"/>
      <c r="JZW30" s="7"/>
      <c r="JZX30" s="7"/>
      <c r="JZY30" s="7"/>
      <c r="JZZ30" s="7"/>
      <c r="KAA30" s="7"/>
      <c r="KAB30" s="7"/>
      <c r="KAC30" s="7"/>
      <c r="KAD30" s="7"/>
      <c r="KAE30" s="7"/>
      <c r="KAF30" s="7"/>
      <c r="KAG30" s="7"/>
      <c r="KAH30" s="7"/>
      <c r="KAI30" s="7"/>
      <c r="KAJ30" s="7"/>
      <c r="KAK30" s="7"/>
      <c r="KAL30" s="7"/>
      <c r="KAM30" s="7"/>
      <c r="KAN30" s="7"/>
      <c r="KAO30" s="7"/>
      <c r="KAP30" s="7"/>
      <c r="KAQ30" s="7"/>
      <c r="KAR30" s="7"/>
      <c r="KAS30" s="7"/>
      <c r="KAT30" s="7"/>
      <c r="KAU30" s="7"/>
      <c r="KAV30" s="7"/>
      <c r="KAW30" s="7"/>
      <c r="KAX30" s="7"/>
      <c r="KAY30" s="7"/>
      <c r="KAZ30" s="7"/>
      <c r="KBA30" s="7"/>
      <c r="KBB30" s="7"/>
      <c r="KBC30" s="7"/>
      <c r="KBD30" s="7"/>
      <c r="KBE30" s="7"/>
      <c r="KBF30" s="7"/>
      <c r="KBG30" s="7"/>
      <c r="KBH30" s="7"/>
      <c r="KBI30" s="7"/>
      <c r="KBJ30" s="7"/>
      <c r="KBK30" s="7"/>
      <c r="KBL30" s="7"/>
      <c r="KBM30" s="7"/>
      <c r="KBN30" s="7"/>
      <c r="KBO30" s="7"/>
      <c r="KBP30" s="7"/>
      <c r="KBQ30" s="7"/>
      <c r="KBR30" s="7"/>
      <c r="KBS30" s="7"/>
      <c r="KBT30" s="7"/>
      <c r="KBU30" s="7"/>
      <c r="KBV30" s="7"/>
      <c r="KBW30" s="7"/>
      <c r="KBX30" s="7"/>
      <c r="KBY30" s="7"/>
      <c r="KBZ30" s="7"/>
      <c r="KCA30" s="7"/>
      <c r="KCB30" s="7"/>
      <c r="KCC30" s="7"/>
      <c r="KCD30" s="7"/>
      <c r="KCE30" s="7"/>
      <c r="KCF30" s="7"/>
      <c r="KCG30" s="7"/>
      <c r="KCH30" s="7"/>
      <c r="KCI30" s="7"/>
      <c r="KCJ30" s="7"/>
      <c r="KCK30" s="7"/>
      <c r="KCL30" s="7"/>
      <c r="KCM30" s="7"/>
      <c r="KCN30" s="7"/>
      <c r="KCO30" s="7"/>
      <c r="KCP30" s="7"/>
      <c r="KCQ30" s="7"/>
      <c r="KCR30" s="7"/>
      <c r="KCS30" s="7"/>
      <c r="KCT30" s="7"/>
      <c r="KCU30" s="7"/>
      <c r="KCV30" s="7"/>
      <c r="KCW30" s="7"/>
      <c r="KCX30" s="7"/>
      <c r="KCY30" s="7"/>
      <c r="KCZ30" s="7"/>
      <c r="KDA30" s="7"/>
      <c r="KDB30" s="7"/>
      <c r="KDC30" s="7"/>
      <c r="KDD30" s="7"/>
      <c r="KDE30" s="7"/>
      <c r="KDF30" s="7"/>
      <c r="KDG30" s="7"/>
      <c r="KDH30" s="7"/>
      <c r="KDI30" s="7"/>
      <c r="KDJ30" s="7"/>
      <c r="KDK30" s="7"/>
      <c r="KDL30" s="7"/>
      <c r="KDM30" s="7"/>
      <c r="KDN30" s="7"/>
      <c r="KDO30" s="7"/>
      <c r="KDP30" s="7"/>
      <c r="KDQ30" s="7"/>
      <c r="KDR30" s="7"/>
      <c r="KDS30" s="7"/>
      <c r="KDT30" s="7"/>
      <c r="KDU30" s="7"/>
      <c r="KDV30" s="7"/>
      <c r="KDW30" s="7"/>
      <c r="KDX30" s="7"/>
      <c r="KDY30" s="7"/>
      <c r="KDZ30" s="7"/>
      <c r="KEA30" s="7"/>
      <c r="KEB30" s="7"/>
      <c r="KEC30" s="7"/>
      <c r="KED30" s="7"/>
      <c r="KEE30" s="7"/>
      <c r="KEF30" s="7"/>
      <c r="KEG30" s="7"/>
      <c r="KEH30" s="7"/>
      <c r="KEI30" s="7"/>
      <c r="KEJ30" s="7"/>
      <c r="KEK30" s="7"/>
      <c r="KEL30" s="7"/>
      <c r="KEM30" s="7"/>
      <c r="KEN30" s="7"/>
      <c r="KEO30" s="7"/>
      <c r="KEP30" s="7"/>
      <c r="KEQ30" s="7"/>
      <c r="KER30" s="7"/>
      <c r="KES30" s="7"/>
      <c r="KET30" s="7"/>
      <c r="KEU30" s="7"/>
      <c r="KEV30" s="7"/>
      <c r="KEW30" s="7"/>
      <c r="KEX30" s="7"/>
      <c r="KEY30" s="7"/>
      <c r="KEZ30" s="7"/>
      <c r="KFA30" s="7"/>
      <c r="KFB30" s="7"/>
      <c r="KFC30" s="7"/>
      <c r="KFD30" s="7"/>
      <c r="KFE30" s="7"/>
      <c r="KFF30" s="7"/>
      <c r="KFG30" s="7"/>
      <c r="KFH30" s="7"/>
      <c r="KFI30" s="7"/>
      <c r="KFJ30" s="7"/>
      <c r="KFK30" s="7"/>
      <c r="KFL30" s="7"/>
      <c r="KFM30" s="7"/>
      <c r="KFN30" s="7"/>
      <c r="KFO30" s="7"/>
      <c r="KFP30" s="7"/>
      <c r="KFQ30" s="7"/>
      <c r="KFR30" s="7"/>
      <c r="KFS30" s="7"/>
      <c r="KFT30" s="7"/>
      <c r="KFU30" s="7"/>
      <c r="KFV30" s="7"/>
      <c r="KFW30" s="7"/>
      <c r="KFX30" s="7"/>
      <c r="KFY30" s="7"/>
      <c r="KFZ30" s="7"/>
      <c r="KGA30" s="7"/>
      <c r="KGB30" s="7"/>
      <c r="KGC30" s="7"/>
      <c r="KGD30" s="7"/>
      <c r="KGE30" s="7"/>
      <c r="KGF30" s="7"/>
      <c r="KGG30" s="7"/>
      <c r="KGH30" s="7"/>
      <c r="KGI30" s="7"/>
      <c r="KGJ30" s="7"/>
      <c r="KGK30" s="7"/>
      <c r="KGL30" s="7"/>
      <c r="KGM30" s="7"/>
      <c r="KGN30" s="7"/>
      <c r="KGO30" s="7"/>
      <c r="KGP30" s="7"/>
      <c r="KGQ30" s="7"/>
      <c r="KGR30" s="7"/>
      <c r="KGS30" s="7"/>
      <c r="KGT30" s="7"/>
      <c r="KGU30" s="7"/>
      <c r="KGV30" s="7"/>
      <c r="KGW30" s="7"/>
      <c r="KGX30" s="7"/>
      <c r="KGY30" s="7"/>
      <c r="KGZ30" s="7"/>
      <c r="KHA30" s="7"/>
      <c r="KHB30" s="7"/>
      <c r="KHC30" s="7"/>
      <c r="KHD30" s="7"/>
      <c r="KHE30" s="7"/>
      <c r="KHF30" s="7"/>
      <c r="KHG30" s="7"/>
      <c r="KHH30" s="7"/>
      <c r="KHI30" s="7"/>
      <c r="KHJ30" s="7"/>
      <c r="KHK30" s="7"/>
      <c r="KHL30" s="7"/>
      <c r="KHM30" s="7"/>
      <c r="KHN30" s="7"/>
      <c r="KHO30" s="7"/>
      <c r="KHP30" s="7"/>
      <c r="KHQ30" s="7"/>
      <c r="KHR30" s="7"/>
      <c r="KHS30" s="7"/>
      <c r="KHT30" s="7"/>
      <c r="KHU30" s="7"/>
      <c r="KHV30" s="7"/>
      <c r="KHW30" s="7"/>
      <c r="KHX30" s="7"/>
      <c r="KHY30" s="7"/>
      <c r="KHZ30" s="7"/>
      <c r="KIA30" s="7"/>
      <c r="KIB30" s="7"/>
      <c r="KIC30" s="7"/>
      <c r="KID30" s="7"/>
      <c r="KIE30" s="7"/>
      <c r="KIF30" s="7"/>
      <c r="KIG30" s="7"/>
      <c r="KIH30" s="7"/>
      <c r="KII30" s="7"/>
      <c r="KIJ30" s="7"/>
      <c r="KIK30" s="7"/>
      <c r="KIL30" s="7"/>
      <c r="KIM30" s="7"/>
      <c r="KIN30" s="7"/>
      <c r="KIO30" s="7"/>
      <c r="KIP30" s="7"/>
      <c r="KIQ30" s="7"/>
      <c r="KIR30" s="7"/>
      <c r="KIS30" s="7"/>
      <c r="KIT30" s="7"/>
      <c r="KIU30" s="7"/>
      <c r="KIV30" s="7"/>
      <c r="KIW30" s="7"/>
      <c r="KIX30" s="7"/>
      <c r="KIY30" s="7"/>
      <c r="KIZ30" s="7"/>
      <c r="KJA30" s="7"/>
      <c r="KJB30" s="7"/>
      <c r="KJC30" s="7"/>
      <c r="KJD30" s="7"/>
      <c r="KJE30" s="7"/>
      <c r="KJF30" s="7"/>
      <c r="KJG30" s="7"/>
      <c r="KJH30" s="7"/>
      <c r="KJI30" s="7"/>
      <c r="KJJ30" s="7"/>
      <c r="KJK30" s="7"/>
      <c r="KJL30" s="7"/>
      <c r="KJM30" s="7"/>
      <c r="KJN30" s="7"/>
      <c r="KJO30" s="7"/>
      <c r="KJP30" s="7"/>
      <c r="KJQ30" s="7"/>
      <c r="KJR30" s="7"/>
      <c r="KJS30" s="7"/>
      <c r="KJT30" s="7"/>
      <c r="KJU30" s="7"/>
      <c r="KJV30" s="7"/>
      <c r="KJW30" s="7"/>
      <c r="KJX30" s="7"/>
      <c r="KJY30" s="7"/>
      <c r="KJZ30" s="7"/>
      <c r="KKA30" s="7"/>
      <c r="KKB30" s="7"/>
      <c r="KKC30" s="7"/>
      <c r="KKD30" s="7"/>
      <c r="KKE30" s="7"/>
      <c r="KKF30" s="7"/>
      <c r="KKG30" s="7"/>
      <c r="KKH30" s="7"/>
      <c r="KKI30" s="7"/>
      <c r="KKJ30" s="7"/>
      <c r="KKK30" s="7"/>
      <c r="KKL30" s="7"/>
      <c r="KKM30" s="7"/>
      <c r="KKN30" s="7"/>
      <c r="KKO30" s="7"/>
      <c r="KKP30" s="7"/>
      <c r="KKQ30" s="7"/>
      <c r="KKR30" s="7"/>
      <c r="KKS30" s="7"/>
      <c r="KKT30" s="7"/>
      <c r="KKU30" s="7"/>
      <c r="KKV30" s="7"/>
      <c r="KKW30" s="7"/>
      <c r="KKX30" s="7"/>
      <c r="KKY30" s="7"/>
      <c r="KKZ30" s="7"/>
      <c r="KLA30" s="7"/>
      <c r="KLB30" s="7"/>
      <c r="KLC30" s="7"/>
      <c r="KLD30" s="7"/>
      <c r="KLE30" s="7"/>
      <c r="KLF30" s="7"/>
      <c r="KLG30" s="7"/>
      <c r="KLH30" s="7"/>
      <c r="KLI30" s="7"/>
      <c r="KLJ30" s="7"/>
      <c r="KLK30" s="7"/>
      <c r="KLL30" s="7"/>
      <c r="KLM30" s="7"/>
      <c r="KLN30" s="7"/>
      <c r="KLO30" s="7"/>
      <c r="KLP30" s="7"/>
      <c r="KLQ30" s="7"/>
      <c r="KLR30" s="7"/>
      <c r="KLS30" s="7"/>
      <c r="KLT30" s="7"/>
      <c r="KLU30" s="7"/>
      <c r="KLV30" s="7"/>
      <c r="KLW30" s="7"/>
      <c r="KLX30" s="7"/>
      <c r="KLY30" s="7"/>
      <c r="KLZ30" s="7"/>
      <c r="KMA30" s="7"/>
      <c r="KMB30" s="7"/>
      <c r="KMC30" s="7"/>
      <c r="KMD30" s="7"/>
      <c r="KME30" s="7"/>
      <c r="KMF30" s="7"/>
      <c r="KMG30" s="7"/>
      <c r="KMH30" s="7"/>
      <c r="KMI30" s="7"/>
      <c r="KMJ30" s="7"/>
      <c r="KMK30" s="7"/>
      <c r="KML30" s="7"/>
      <c r="KMM30" s="7"/>
      <c r="KMN30" s="7"/>
      <c r="KMO30" s="7"/>
      <c r="KMP30" s="7"/>
      <c r="KMQ30" s="7"/>
      <c r="KMR30" s="7"/>
      <c r="KMS30" s="7"/>
      <c r="KMT30" s="7"/>
      <c r="KMU30" s="7"/>
      <c r="KMV30" s="7"/>
      <c r="KMW30" s="7"/>
      <c r="KMX30" s="7"/>
      <c r="KMY30" s="7"/>
      <c r="KMZ30" s="7"/>
      <c r="KNA30" s="7"/>
      <c r="KNB30" s="7"/>
      <c r="KNC30" s="7"/>
      <c r="KND30" s="7"/>
      <c r="KNE30" s="7"/>
      <c r="KNF30" s="7"/>
      <c r="KNG30" s="7"/>
      <c r="KNH30" s="7"/>
      <c r="KNI30" s="7"/>
      <c r="KNJ30" s="7"/>
      <c r="KNK30" s="7"/>
      <c r="KNL30" s="7"/>
      <c r="KNM30" s="7"/>
      <c r="KNN30" s="7"/>
      <c r="KNO30" s="7"/>
      <c r="KNP30" s="7"/>
      <c r="KNQ30" s="7"/>
      <c r="KNR30" s="7"/>
      <c r="KNS30" s="7"/>
      <c r="KNT30" s="7"/>
      <c r="KNU30" s="7"/>
      <c r="KNV30" s="7"/>
      <c r="KNW30" s="7"/>
      <c r="KNX30" s="7"/>
      <c r="KNY30" s="7"/>
      <c r="KNZ30" s="7"/>
      <c r="KOA30" s="7"/>
      <c r="KOB30" s="7"/>
      <c r="KOC30" s="7"/>
      <c r="KOD30" s="7"/>
      <c r="KOE30" s="7"/>
      <c r="KOF30" s="7"/>
      <c r="KOG30" s="7"/>
      <c r="KOH30" s="7"/>
      <c r="KOI30" s="7"/>
      <c r="KOJ30" s="7"/>
      <c r="KOK30" s="7"/>
      <c r="KOL30" s="7"/>
      <c r="KOM30" s="7"/>
      <c r="KON30" s="7"/>
      <c r="KOO30" s="7"/>
      <c r="KOP30" s="7"/>
      <c r="KOQ30" s="7"/>
      <c r="KOR30" s="7"/>
      <c r="KOS30" s="7"/>
      <c r="KOT30" s="7"/>
      <c r="KOU30" s="7"/>
      <c r="KOV30" s="7"/>
      <c r="KOW30" s="7"/>
      <c r="KOX30" s="7"/>
      <c r="KOY30" s="7"/>
      <c r="KOZ30" s="7"/>
      <c r="KPA30" s="7"/>
      <c r="KPB30" s="7"/>
      <c r="KPC30" s="7"/>
      <c r="KPD30" s="7"/>
      <c r="KPE30" s="7"/>
      <c r="KPF30" s="7"/>
      <c r="KPG30" s="7"/>
      <c r="KPH30" s="7"/>
      <c r="KPI30" s="7"/>
      <c r="KPJ30" s="7"/>
      <c r="KPK30" s="7"/>
      <c r="KPL30" s="7"/>
      <c r="KPM30" s="7"/>
      <c r="KPN30" s="7"/>
      <c r="KPO30" s="7"/>
      <c r="KPP30" s="7"/>
      <c r="KPQ30" s="7"/>
      <c r="KPR30" s="7"/>
      <c r="KPS30" s="7"/>
      <c r="KPT30" s="7"/>
      <c r="KPU30" s="7"/>
      <c r="KPV30" s="7"/>
      <c r="KPW30" s="7"/>
      <c r="KPX30" s="7"/>
      <c r="KPY30" s="7"/>
      <c r="KPZ30" s="7"/>
      <c r="KQA30" s="7"/>
      <c r="KQB30" s="7"/>
      <c r="KQC30" s="7"/>
      <c r="KQD30" s="7"/>
      <c r="KQE30" s="7"/>
      <c r="KQF30" s="7"/>
      <c r="KQG30" s="7"/>
      <c r="KQH30" s="7"/>
      <c r="KQI30" s="7"/>
      <c r="KQJ30" s="7"/>
      <c r="KQK30" s="7"/>
      <c r="KQL30" s="7"/>
      <c r="KQM30" s="7"/>
      <c r="KQN30" s="7"/>
      <c r="KQO30" s="7"/>
      <c r="KQP30" s="7"/>
      <c r="KQQ30" s="7"/>
      <c r="KQR30" s="7"/>
      <c r="KQS30" s="7"/>
      <c r="KQT30" s="7"/>
      <c r="KQU30" s="7"/>
      <c r="KQV30" s="7"/>
      <c r="KQW30" s="7"/>
      <c r="KQX30" s="7"/>
      <c r="KQY30" s="7"/>
      <c r="KQZ30" s="7"/>
      <c r="KRA30" s="7"/>
      <c r="KRB30" s="7"/>
      <c r="KRC30" s="7"/>
      <c r="KRD30" s="7"/>
      <c r="KRE30" s="7"/>
      <c r="KRF30" s="7"/>
      <c r="KRG30" s="7"/>
      <c r="KRH30" s="7"/>
      <c r="KRI30" s="7"/>
      <c r="KRJ30" s="7"/>
      <c r="KRK30" s="7"/>
      <c r="KRL30" s="7"/>
      <c r="KRM30" s="7"/>
      <c r="KRN30" s="7"/>
      <c r="KRO30" s="7"/>
      <c r="KRP30" s="7"/>
      <c r="KRQ30" s="7"/>
      <c r="KRR30" s="7"/>
      <c r="KRS30" s="7"/>
      <c r="KRT30" s="7"/>
      <c r="KRU30" s="7"/>
      <c r="KRV30" s="7"/>
      <c r="KRW30" s="7"/>
      <c r="KRX30" s="7"/>
      <c r="KRY30" s="7"/>
      <c r="KRZ30" s="7"/>
      <c r="KSA30" s="7"/>
      <c r="KSB30" s="7"/>
      <c r="KSC30" s="7"/>
      <c r="KSD30" s="7"/>
      <c r="KSE30" s="7"/>
      <c r="KSF30" s="7"/>
      <c r="KSG30" s="7"/>
      <c r="KSH30" s="7"/>
      <c r="KSI30" s="7"/>
      <c r="KSJ30" s="7"/>
      <c r="KSK30" s="7"/>
      <c r="KSL30" s="7"/>
      <c r="KSM30" s="7"/>
      <c r="KSN30" s="7"/>
      <c r="KSO30" s="7"/>
      <c r="KSP30" s="7"/>
      <c r="KSQ30" s="7"/>
      <c r="KSR30" s="7"/>
      <c r="KSS30" s="7"/>
      <c r="KST30" s="7"/>
      <c r="KSU30" s="7"/>
      <c r="KSV30" s="7"/>
      <c r="KSW30" s="7"/>
      <c r="KSX30" s="7"/>
      <c r="KSY30" s="7"/>
      <c r="KSZ30" s="7"/>
      <c r="KTA30" s="7"/>
      <c r="KTB30" s="7"/>
      <c r="KTC30" s="7"/>
      <c r="KTD30" s="7"/>
      <c r="KTE30" s="7"/>
      <c r="KTF30" s="7"/>
      <c r="KTG30" s="7"/>
      <c r="KTH30" s="7"/>
      <c r="KTI30" s="7"/>
      <c r="KTJ30" s="7"/>
      <c r="KTK30" s="7"/>
      <c r="KTL30" s="7"/>
      <c r="KTM30" s="7"/>
      <c r="KTN30" s="7"/>
      <c r="KTO30" s="7"/>
      <c r="KTP30" s="7"/>
      <c r="KTQ30" s="7"/>
      <c r="KTR30" s="7"/>
      <c r="KTS30" s="7"/>
      <c r="KTT30" s="7"/>
      <c r="KTU30" s="7"/>
      <c r="KTV30" s="7"/>
      <c r="KTW30" s="7"/>
      <c r="KTX30" s="7"/>
      <c r="KTY30" s="7"/>
      <c r="KTZ30" s="7"/>
      <c r="KUA30" s="7"/>
      <c r="KUB30" s="7"/>
      <c r="KUC30" s="7"/>
      <c r="KUD30" s="7"/>
      <c r="KUE30" s="7"/>
      <c r="KUF30" s="7"/>
      <c r="KUG30" s="7"/>
      <c r="KUH30" s="7"/>
      <c r="KUI30" s="7"/>
      <c r="KUJ30" s="7"/>
      <c r="KUK30" s="7"/>
      <c r="KUL30" s="7"/>
      <c r="KUM30" s="7"/>
      <c r="KUN30" s="7"/>
      <c r="KUO30" s="7"/>
      <c r="KUP30" s="7"/>
      <c r="KUQ30" s="7"/>
      <c r="KUR30" s="7"/>
      <c r="KUS30" s="7"/>
      <c r="KUT30" s="7"/>
      <c r="KUU30" s="7"/>
      <c r="KUV30" s="7"/>
      <c r="KUW30" s="7"/>
      <c r="KUX30" s="7"/>
      <c r="KUY30" s="7"/>
      <c r="KUZ30" s="7"/>
      <c r="KVA30" s="7"/>
      <c r="KVB30" s="7"/>
      <c r="KVC30" s="7"/>
      <c r="KVD30" s="7"/>
      <c r="KVE30" s="7"/>
      <c r="KVF30" s="7"/>
      <c r="KVG30" s="7"/>
      <c r="KVH30" s="7"/>
      <c r="KVI30" s="7"/>
      <c r="KVJ30" s="7"/>
      <c r="KVK30" s="7"/>
      <c r="KVL30" s="7"/>
      <c r="KVM30" s="7"/>
      <c r="KVN30" s="7"/>
      <c r="KVO30" s="7"/>
      <c r="KVP30" s="7"/>
      <c r="KVQ30" s="7"/>
      <c r="KVR30" s="7"/>
      <c r="KVS30" s="7"/>
      <c r="KVT30" s="7"/>
      <c r="KVU30" s="7"/>
      <c r="KVV30" s="7"/>
      <c r="KVW30" s="7"/>
      <c r="KVX30" s="7"/>
      <c r="KVY30" s="7"/>
      <c r="KVZ30" s="7"/>
      <c r="KWA30" s="7"/>
      <c r="KWB30" s="7"/>
      <c r="KWC30" s="7"/>
      <c r="KWD30" s="7"/>
      <c r="KWE30" s="7"/>
      <c r="KWF30" s="7"/>
      <c r="KWG30" s="7"/>
      <c r="KWH30" s="7"/>
      <c r="KWI30" s="7"/>
      <c r="KWJ30" s="7"/>
      <c r="KWK30" s="7"/>
      <c r="KWL30" s="7"/>
      <c r="KWM30" s="7"/>
      <c r="KWN30" s="7"/>
      <c r="KWO30" s="7"/>
      <c r="KWP30" s="7"/>
      <c r="KWQ30" s="7"/>
      <c r="KWR30" s="7"/>
      <c r="KWS30" s="7"/>
      <c r="KWT30" s="7"/>
      <c r="KWU30" s="7"/>
      <c r="KWV30" s="7"/>
      <c r="KWW30" s="7"/>
      <c r="KWX30" s="7"/>
      <c r="KWY30" s="7"/>
      <c r="KWZ30" s="7"/>
      <c r="KXA30" s="7"/>
      <c r="KXB30" s="7"/>
      <c r="KXC30" s="7"/>
      <c r="KXD30" s="7"/>
      <c r="KXE30" s="7"/>
      <c r="KXF30" s="7"/>
      <c r="KXG30" s="7"/>
      <c r="KXH30" s="7"/>
      <c r="KXI30" s="7"/>
      <c r="KXJ30" s="7"/>
      <c r="KXK30" s="7"/>
      <c r="KXL30" s="7"/>
      <c r="KXM30" s="7"/>
      <c r="KXN30" s="7"/>
      <c r="KXO30" s="7"/>
      <c r="KXP30" s="7"/>
      <c r="KXQ30" s="7"/>
      <c r="KXR30" s="7"/>
      <c r="KXS30" s="7"/>
      <c r="KXT30" s="7"/>
      <c r="KXU30" s="7"/>
      <c r="KXV30" s="7"/>
      <c r="KXW30" s="7"/>
      <c r="KXX30" s="7"/>
      <c r="KXY30" s="7"/>
      <c r="KXZ30" s="7"/>
      <c r="KYA30" s="7"/>
      <c r="KYB30" s="7"/>
      <c r="KYC30" s="7"/>
      <c r="KYD30" s="7"/>
      <c r="KYE30" s="7"/>
      <c r="KYF30" s="7"/>
      <c r="KYG30" s="7"/>
      <c r="KYH30" s="7"/>
      <c r="KYI30" s="7"/>
      <c r="KYJ30" s="7"/>
      <c r="KYK30" s="7"/>
      <c r="KYL30" s="7"/>
      <c r="KYM30" s="7"/>
      <c r="KYN30" s="7"/>
      <c r="KYO30" s="7"/>
      <c r="KYP30" s="7"/>
      <c r="KYQ30" s="7"/>
      <c r="KYR30" s="7"/>
      <c r="KYS30" s="7"/>
      <c r="KYT30" s="7"/>
      <c r="KYU30" s="7"/>
      <c r="KYV30" s="7"/>
      <c r="KYW30" s="7"/>
      <c r="KYX30" s="7"/>
      <c r="KYY30" s="7"/>
      <c r="KYZ30" s="7"/>
      <c r="KZA30" s="7"/>
      <c r="KZB30" s="7"/>
      <c r="KZC30" s="7"/>
      <c r="KZD30" s="7"/>
      <c r="KZE30" s="7"/>
      <c r="KZF30" s="7"/>
      <c r="KZG30" s="7"/>
      <c r="KZH30" s="7"/>
      <c r="KZI30" s="7"/>
      <c r="KZJ30" s="7"/>
      <c r="KZK30" s="7"/>
      <c r="KZL30" s="7"/>
      <c r="KZM30" s="7"/>
      <c r="KZN30" s="7"/>
      <c r="KZO30" s="7"/>
      <c r="KZP30" s="7"/>
      <c r="KZQ30" s="7"/>
      <c r="KZR30" s="7"/>
      <c r="KZS30" s="7"/>
      <c r="KZT30" s="7"/>
      <c r="KZU30" s="7"/>
      <c r="KZV30" s="7"/>
      <c r="KZW30" s="7"/>
      <c r="KZX30" s="7"/>
      <c r="KZY30" s="7"/>
      <c r="KZZ30" s="7"/>
      <c r="LAA30" s="7"/>
      <c r="LAB30" s="7"/>
      <c r="LAC30" s="7"/>
      <c r="LAD30" s="7"/>
      <c r="LAE30" s="7"/>
      <c r="LAF30" s="7"/>
      <c r="LAG30" s="7"/>
      <c r="LAH30" s="7"/>
      <c r="LAI30" s="7"/>
      <c r="LAJ30" s="7"/>
      <c r="LAK30" s="7"/>
      <c r="LAL30" s="7"/>
      <c r="LAM30" s="7"/>
      <c r="LAN30" s="7"/>
      <c r="LAO30" s="7"/>
      <c r="LAP30" s="7"/>
      <c r="LAQ30" s="7"/>
      <c r="LAR30" s="7"/>
      <c r="LAS30" s="7"/>
      <c r="LAT30" s="7"/>
      <c r="LAU30" s="7"/>
      <c r="LAV30" s="7"/>
      <c r="LAW30" s="7"/>
      <c r="LAX30" s="7"/>
      <c r="LAY30" s="7"/>
      <c r="LAZ30" s="7"/>
      <c r="LBA30" s="7"/>
      <c r="LBB30" s="7"/>
      <c r="LBC30" s="7"/>
      <c r="LBD30" s="7"/>
      <c r="LBE30" s="7"/>
      <c r="LBF30" s="7"/>
      <c r="LBG30" s="7"/>
      <c r="LBH30" s="7"/>
      <c r="LBI30" s="7"/>
      <c r="LBJ30" s="7"/>
      <c r="LBK30" s="7"/>
      <c r="LBL30" s="7"/>
      <c r="LBM30" s="7"/>
      <c r="LBN30" s="7"/>
      <c r="LBO30" s="7"/>
      <c r="LBP30" s="7"/>
      <c r="LBQ30" s="7"/>
      <c r="LBR30" s="7"/>
      <c r="LBS30" s="7"/>
      <c r="LBT30" s="7"/>
      <c r="LBU30" s="7"/>
      <c r="LBV30" s="7"/>
      <c r="LBW30" s="7"/>
      <c r="LBX30" s="7"/>
      <c r="LBY30" s="7"/>
      <c r="LBZ30" s="7"/>
      <c r="LCA30" s="7"/>
      <c r="LCB30" s="7"/>
      <c r="LCC30" s="7"/>
      <c r="LCD30" s="7"/>
      <c r="LCE30" s="7"/>
      <c r="LCF30" s="7"/>
      <c r="LCG30" s="7"/>
      <c r="LCH30" s="7"/>
      <c r="LCI30" s="7"/>
      <c r="LCJ30" s="7"/>
      <c r="LCK30" s="7"/>
      <c r="LCL30" s="7"/>
      <c r="LCM30" s="7"/>
      <c r="LCN30" s="7"/>
      <c r="LCO30" s="7"/>
      <c r="LCP30" s="7"/>
      <c r="LCQ30" s="7"/>
      <c r="LCR30" s="7"/>
      <c r="LCS30" s="7"/>
      <c r="LCT30" s="7"/>
      <c r="LCU30" s="7"/>
      <c r="LCV30" s="7"/>
      <c r="LCW30" s="7"/>
      <c r="LCX30" s="7"/>
      <c r="LCY30" s="7"/>
      <c r="LCZ30" s="7"/>
      <c r="LDA30" s="7"/>
      <c r="LDB30" s="7"/>
      <c r="LDC30" s="7"/>
      <c r="LDD30" s="7"/>
      <c r="LDE30" s="7"/>
      <c r="LDF30" s="7"/>
      <c r="LDG30" s="7"/>
      <c r="LDH30" s="7"/>
      <c r="LDI30" s="7"/>
      <c r="LDJ30" s="7"/>
      <c r="LDK30" s="7"/>
      <c r="LDL30" s="7"/>
      <c r="LDM30" s="7"/>
      <c r="LDN30" s="7"/>
      <c r="LDO30" s="7"/>
      <c r="LDP30" s="7"/>
      <c r="LDQ30" s="7"/>
      <c r="LDR30" s="7"/>
      <c r="LDS30" s="7"/>
      <c r="LDT30" s="7"/>
      <c r="LDU30" s="7"/>
      <c r="LDV30" s="7"/>
      <c r="LDW30" s="7"/>
      <c r="LDX30" s="7"/>
      <c r="LDY30" s="7"/>
      <c r="LDZ30" s="7"/>
      <c r="LEA30" s="7"/>
      <c r="LEB30" s="7"/>
      <c r="LEC30" s="7"/>
      <c r="LED30" s="7"/>
      <c r="LEE30" s="7"/>
      <c r="LEF30" s="7"/>
      <c r="LEG30" s="7"/>
      <c r="LEH30" s="7"/>
      <c r="LEI30" s="7"/>
      <c r="LEJ30" s="7"/>
      <c r="LEK30" s="7"/>
      <c r="LEL30" s="7"/>
      <c r="LEM30" s="7"/>
      <c r="LEN30" s="7"/>
      <c r="LEO30" s="7"/>
      <c r="LEP30" s="7"/>
      <c r="LEQ30" s="7"/>
      <c r="LER30" s="7"/>
      <c r="LES30" s="7"/>
      <c r="LET30" s="7"/>
      <c r="LEU30" s="7"/>
      <c r="LEV30" s="7"/>
      <c r="LEW30" s="7"/>
      <c r="LEX30" s="7"/>
      <c r="LEY30" s="7"/>
      <c r="LEZ30" s="7"/>
      <c r="LFA30" s="7"/>
      <c r="LFB30" s="7"/>
      <c r="LFC30" s="7"/>
      <c r="LFD30" s="7"/>
      <c r="LFE30" s="7"/>
      <c r="LFF30" s="7"/>
      <c r="LFG30" s="7"/>
      <c r="LFH30" s="7"/>
      <c r="LFI30" s="7"/>
      <c r="LFJ30" s="7"/>
      <c r="LFK30" s="7"/>
      <c r="LFL30" s="7"/>
      <c r="LFM30" s="7"/>
      <c r="LFN30" s="7"/>
      <c r="LFO30" s="7"/>
      <c r="LFP30" s="7"/>
      <c r="LFQ30" s="7"/>
      <c r="LFR30" s="7"/>
      <c r="LFS30" s="7"/>
      <c r="LFT30" s="7"/>
      <c r="LFU30" s="7"/>
      <c r="LFV30" s="7"/>
      <c r="LFW30" s="7"/>
      <c r="LFX30" s="7"/>
      <c r="LFY30" s="7"/>
      <c r="LFZ30" s="7"/>
      <c r="LGA30" s="7"/>
      <c r="LGB30" s="7"/>
      <c r="LGC30" s="7"/>
      <c r="LGD30" s="7"/>
      <c r="LGE30" s="7"/>
      <c r="LGF30" s="7"/>
      <c r="LGG30" s="7"/>
      <c r="LGH30" s="7"/>
      <c r="LGI30" s="7"/>
      <c r="LGJ30" s="7"/>
      <c r="LGK30" s="7"/>
      <c r="LGL30" s="7"/>
      <c r="LGM30" s="7"/>
      <c r="LGN30" s="7"/>
      <c r="LGO30" s="7"/>
      <c r="LGP30" s="7"/>
      <c r="LGQ30" s="7"/>
      <c r="LGR30" s="7"/>
      <c r="LGS30" s="7"/>
      <c r="LGT30" s="7"/>
      <c r="LGU30" s="7"/>
      <c r="LGV30" s="7"/>
      <c r="LGW30" s="7"/>
      <c r="LGX30" s="7"/>
      <c r="LGY30" s="7"/>
      <c r="LGZ30" s="7"/>
      <c r="LHA30" s="7"/>
      <c r="LHB30" s="7"/>
      <c r="LHC30" s="7"/>
      <c r="LHD30" s="7"/>
      <c r="LHE30" s="7"/>
      <c r="LHF30" s="7"/>
      <c r="LHG30" s="7"/>
      <c r="LHH30" s="7"/>
      <c r="LHI30" s="7"/>
      <c r="LHJ30" s="7"/>
      <c r="LHK30" s="7"/>
      <c r="LHL30" s="7"/>
      <c r="LHM30" s="7"/>
      <c r="LHN30" s="7"/>
      <c r="LHO30" s="7"/>
      <c r="LHP30" s="7"/>
      <c r="LHQ30" s="7"/>
      <c r="LHR30" s="7"/>
      <c r="LHS30" s="7"/>
      <c r="LHT30" s="7"/>
      <c r="LHU30" s="7"/>
      <c r="LHV30" s="7"/>
      <c r="LHW30" s="7"/>
      <c r="LHX30" s="7"/>
      <c r="LHY30" s="7"/>
      <c r="LHZ30" s="7"/>
      <c r="LIA30" s="7"/>
      <c r="LIB30" s="7"/>
      <c r="LIC30" s="7"/>
      <c r="LID30" s="7"/>
      <c r="LIE30" s="7"/>
      <c r="LIF30" s="7"/>
      <c r="LIG30" s="7"/>
      <c r="LIH30" s="7"/>
      <c r="LII30" s="7"/>
      <c r="LIJ30" s="7"/>
      <c r="LIK30" s="7"/>
      <c r="LIL30" s="7"/>
      <c r="LIM30" s="7"/>
      <c r="LIN30" s="7"/>
      <c r="LIO30" s="7"/>
      <c r="LIP30" s="7"/>
      <c r="LIQ30" s="7"/>
      <c r="LIR30" s="7"/>
      <c r="LIS30" s="7"/>
      <c r="LIT30" s="7"/>
      <c r="LIU30" s="7"/>
      <c r="LIV30" s="7"/>
      <c r="LIW30" s="7"/>
      <c r="LIX30" s="7"/>
      <c r="LIY30" s="7"/>
      <c r="LIZ30" s="7"/>
      <c r="LJA30" s="7"/>
      <c r="LJB30" s="7"/>
      <c r="LJC30" s="7"/>
      <c r="LJD30" s="7"/>
      <c r="LJE30" s="7"/>
      <c r="LJF30" s="7"/>
      <c r="LJG30" s="7"/>
      <c r="LJH30" s="7"/>
      <c r="LJI30" s="7"/>
      <c r="LJJ30" s="7"/>
      <c r="LJK30" s="7"/>
      <c r="LJL30" s="7"/>
      <c r="LJM30" s="7"/>
      <c r="LJN30" s="7"/>
      <c r="LJO30" s="7"/>
      <c r="LJP30" s="7"/>
      <c r="LJQ30" s="7"/>
      <c r="LJR30" s="7"/>
      <c r="LJS30" s="7"/>
      <c r="LJT30" s="7"/>
      <c r="LJU30" s="7"/>
      <c r="LJV30" s="7"/>
      <c r="LJW30" s="7"/>
      <c r="LJX30" s="7"/>
      <c r="LJY30" s="7"/>
      <c r="LJZ30" s="7"/>
      <c r="LKA30" s="7"/>
      <c r="LKB30" s="7"/>
      <c r="LKC30" s="7"/>
      <c r="LKD30" s="7"/>
      <c r="LKE30" s="7"/>
      <c r="LKF30" s="7"/>
      <c r="LKG30" s="7"/>
      <c r="LKH30" s="7"/>
      <c r="LKI30" s="7"/>
      <c r="LKJ30" s="7"/>
      <c r="LKK30" s="7"/>
      <c r="LKL30" s="7"/>
      <c r="LKM30" s="7"/>
      <c r="LKN30" s="7"/>
      <c r="LKO30" s="7"/>
      <c r="LKP30" s="7"/>
      <c r="LKQ30" s="7"/>
      <c r="LKR30" s="7"/>
      <c r="LKS30" s="7"/>
      <c r="LKT30" s="7"/>
      <c r="LKU30" s="7"/>
      <c r="LKV30" s="7"/>
      <c r="LKW30" s="7"/>
      <c r="LKX30" s="7"/>
      <c r="LKY30" s="7"/>
      <c r="LKZ30" s="7"/>
      <c r="LLA30" s="7"/>
      <c r="LLB30" s="7"/>
      <c r="LLC30" s="7"/>
      <c r="LLD30" s="7"/>
      <c r="LLE30" s="7"/>
      <c r="LLF30" s="7"/>
      <c r="LLG30" s="7"/>
      <c r="LLH30" s="7"/>
      <c r="LLI30" s="7"/>
      <c r="LLJ30" s="7"/>
      <c r="LLK30" s="7"/>
      <c r="LLL30" s="7"/>
      <c r="LLM30" s="7"/>
      <c r="LLN30" s="7"/>
      <c r="LLO30" s="7"/>
      <c r="LLP30" s="7"/>
      <c r="LLQ30" s="7"/>
      <c r="LLR30" s="7"/>
      <c r="LLS30" s="7"/>
      <c r="LLT30" s="7"/>
      <c r="LLU30" s="7"/>
      <c r="LLV30" s="7"/>
      <c r="LLW30" s="7"/>
      <c r="LLX30" s="7"/>
      <c r="LLY30" s="7"/>
      <c r="LLZ30" s="7"/>
      <c r="LMA30" s="7"/>
      <c r="LMB30" s="7"/>
      <c r="LMC30" s="7"/>
      <c r="LMD30" s="7"/>
      <c r="LME30" s="7"/>
      <c r="LMF30" s="7"/>
      <c r="LMG30" s="7"/>
      <c r="LMH30" s="7"/>
      <c r="LMI30" s="7"/>
      <c r="LMJ30" s="7"/>
      <c r="LMK30" s="7"/>
      <c r="LML30" s="7"/>
      <c r="LMM30" s="7"/>
      <c r="LMN30" s="7"/>
      <c r="LMO30" s="7"/>
      <c r="LMP30" s="7"/>
      <c r="LMQ30" s="7"/>
      <c r="LMR30" s="7"/>
      <c r="LMS30" s="7"/>
      <c r="LMT30" s="7"/>
      <c r="LMU30" s="7"/>
      <c r="LMV30" s="7"/>
      <c r="LMW30" s="7"/>
      <c r="LMX30" s="7"/>
      <c r="LMY30" s="7"/>
      <c r="LMZ30" s="7"/>
      <c r="LNA30" s="7"/>
      <c r="LNB30" s="7"/>
      <c r="LNC30" s="7"/>
      <c r="LND30" s="7"/>
      <c r="LNE30" s="7"/>
      <c r="LNF30" s="7"/>
      <c r="LNG30" s="7"/>
      <c r="LNH30" s="7"/>
      <c r="LNI30" s="7"/>
      <c r="LNJ30" s="7"/>
      <c r="LNK30" s="7"/>
      <c r="LNL30" s="7"/>
      <c r="LNM30" s="7"/>
      <c r="LNN30" s="7"/>
      <c r="LNO30" s="7"/>
      <c r="LNP30" s="7"/>
      <c r="LNQ30" s="7"/>
      <c r="LNR30" s="7"/>
      <c r="LNS30" s="7"/>
      <c r="LNT30" s="7"/>
      <c r="LNU30" s="7"/>
      <c r="LNV30" s="7"/>
      <c r="LNW30" s="7"/>
      <c r="LNX30" s="7"/>
      <c r="LNY30" s="7"/>
      <c r="LNZ30" s="7"/>
      <c r="LOA30" s="7"/>
      <c r="LOB30" s="7"/>
      <c r="LOC30" s="7"/>
      <c r="LOD30" s="7"/>
      <c r="LOE30" s="7"/>
      <c r="LOF30" s="7"/>
      <c r="LOG30" s="7"/>
      <c r="LOH30" s="7"/>
      <c r="LOI30" s="7"/>
      <c r="LOJ30" s="7"/>
      <c r="LOK30" s="7"/>
      <c r="LOL30" s="7"/>
      <c r="LOM30" s="7"/>
      <c r="LON30" s="7"/>
      <c r="LOO30" s="7"/>
      <c r="LOP30" s="7"/>
      <c r="LOQ30" s="7"/>
      <c r="LOR30" s="7"/>
      <c r="LOS30" s="7"/>
      <c r="LOT30" s="7"/>
      <c r="LOU30" s="7"/>
      <c r="LOV30" s="7"/>
      <c r="LOW30" s="7"/>
      <c r="LOX30" s="7"/>
      <c r="LOY30" s="7"/>
      <c r="LOZ30" s="7"/>
      <c r="LPA30" s="7"/>
      <c r="LPB30" s="7"/>
      <c r="LPC30" s="7"/>
      <c r="LPD30" s="7"/>
      <c r="LPE30" s="7"/>
      <c r="LPF30" s="7"/>
      <c r="LPG30" s="7"/>
      <c r="LPH30" s="7"/>
      <c r="LPI30" s="7"/>
      <c r="LPJ30" s="7"/>
      <c r="LPK30" s="7"/>
      <c r="LPL30" s="7"/>
      <c r="LPM30" s="7"/>
      <c r="LPN30" s="7"/>
      <c r="LPO30" s="7"/>
      <c r="LPP30" s="7"/>
      <c r="LPQ30" s="7"/>
      <c r="LPR30" s="7"/>
      <c r="LPS30" s="7"/>
      <c r="LPT30" s="7"/>
      <c r="LPU30" s="7"/>
      <c r="LPV30" s="7"/>
      <c r="LPW30" s="7"/>
      <c r="LPX30" s="7"/>
      <c r="LPY30" s="7"/>
      <c r="LPZ30" s="7"/>
      <c r="LQA30" s="7"/>
      <c r="LQB30" s="7"/>
      <c r="LQC30" s="7"/>
      <c r="LQD30" s="7"/>
      <c r="LQE30" s="7"/>
      <c r="LQF30" s="7"/>
      <c r="LQG30" s="7"/>
      <c r="LQH30" s="7"/>
      <c r="LQI30" s="7"/>
      <c r="LQJ30" s="7"/>
      <c r="LQK30" s="7"/>
      <c r="LQL30" s="7"/>
      <c r="LQM30" s="7"/>
      <c r="LQN30" s="7"/>
      <c r="LQO30" s="7"/>
      <c r="LQP30" s="7"/>
      <c r="LQQ30" s="7"/>
      <c r="LQR30" s="7"/>
      <c r="LQS30" s="7"/>
      <c r="LQT30" s="7"/>
      <c r="LQU30" s="7"/>
      <c r="LQV30" s="7"/>
      <c r="LQW30" s="7"/>
      <c r="LQX30" s="7"/>
      <c r="LQY30" s="7"/>
      <c r="LQZ30" s="7"/>
      <c r="LRA30" s="7"/>
      <c r="LRB30" s="7"/>
      <c r="LRC30" s="7"/>
      <c r="LRD30" s="7"/>
      <c r="LRE30" s="7"/>
      <c r="LRF30" s="7"/>
      <c r="LRG30" s="7"/>
      <c r="LRH30" s="7"/>
      <c r="LRI30" s="7"/>
      <c r="LRJ30" s="7"/>
      <c r="LRK30" s="7"/>
      <c r="LRL30" s="7"/>
      <c r="LRM30" s="7"/>
      <c r="LRN30" s="7"/>
      <c r="LRO30" s="7"/>
      <c r="LRP30" s="7"/>
      <c r="LRQ30" s="7"/>
      <c r="LRR30" s="7"/>
      <c r="LRS30" s="7"/>
      <c r="LRT30" s="7"/>
      <c r="LRU30" s="7"/>
      <c r="LRV30" s="7"/>
      <c r="LRW30" s="7"/>
      <c r="LRX30" s="7"/>
      <c r="LRY30" s="7"/>
      <c r="LRZ30" s="7"/>
      <c r="LSA30" s="7"/>
      <c r="LSB30" s="7"/>
      <c r="LSC30" s="7"/>
      <c r="LSD30" s="7"/>
      <c r="LSE30" s="7"/>
      <c r="LSF30" s="7"/>
      <c r="LSG30" s="7"/>
      <c r="LSH30" s="7"/>
      <c r="LSI30" s="7"/>
      <c r="LSJ30" s="7"/>
      <c r="LSK30" s="7"/>
      <c r="LSL30" s="7"/>
      <c r="LSM30" s="7"/>
      <c r="LSN30" s="7"/>
      <c r="LSO30" s="7"/>
      <c r="LSP30" s="7"/>
      <c r="LSQ30" s="7"/>
      <c r="LSR30" s="7"/>
      <c r="LSS30" s="7"/>
      <c r="LST30" s="7"/>
      <c r="LSU30" s="7"/>
      <c r="LSV30" s="7"/>
      <c r="LSW30" s="7"/>
      <c r="LSX30" s="7"/>
      <c r="LSY30" s="7"/>
      <c r="LSZ30" s="7"/>
      <c r="LTA30" s="7"/>
      <c r="LTB30" s="7"/>
      <c r="LTC30" s="7"/>
      <c r="LTD30" s="7"/>
      <c r="LTE30" s="7"/>
      <c r="LTF30" s="7"/>
      <c r="LTG30" s="7"/>
      <c r="LTH30" s="7"/>
      <c r="LTI30" s="7"/>
      <c r="LTJ30" s="7"/>
      <c r="LTK30" s="7"/>
      <c r="LTL30" s="7"/>
      <c r="LTM30" s="7"/>
      <c r="LTN30" s="7"/>
      <c r="LTO30" s="7"/>
      <c r="LTP30" s="7"/>
      <c r="LTQ30" s="7"/>
      <c r="LTR30" s="7"/>
      <c r="LTS30" s="7"/>
      <c r="LTT30" s="7"/>
      <c r="LTU30" s="7"/>
      <c r="LTV30" s="7"/>
      <c r="LTW30" s="7"/>
      <c r="LTX30" s="7"/>
      <c r="LTY30" s="7"/>
      <c r="LTZ30" s="7"/>
      <c r="LUA30" s="7"/>
      <c r="LUB30" s="7"/>
      <c r="LUC30" s="7"/>
      <c r="LUD30" s="7"/>
      <c r="LUE30" s="7"/>
      <c r="LUF30" s="7"/>
      <c r="LUG30" s="7"/>
      <c r="LUH30" s="7"/>
      <c r="LUI30" s="7"/>
      <c r="LUJ30" s="7"/>
      <c r="LUK30" s="7"/>
      <c r="LUL30" s="7"/>
      <c r="LUM30" s="7"/>
      <c r="LUN30" s="7"/>
      <c r="LUO30" s="7"/>
      <c r="LUP30" s="7"/>
      <c r="LUQ30" s="7"/>
      <c r="LUR30" s="7"/>
      <c r="LUS30" s="7"/>
      <c r="LUT30" s="7"/>
      <c r="LUU30" s="7"/>
      <c r="LUV30" s="7"/>
      <c r="LUW30" s="7"/>
      <c r="LUX30" s="7"/>
      <c r="LUY30" s="7"/>
      <c r="LUZ30" s="7"/>
      <c r="LVA30" s="7"/>
      <c r="LVB30" s="7"/>
      <c r="LVC30" s="7"/>
      <c r="LVD30" s="7"/>
      <c r="LVE30" s="7"/>
      <c r="LVF30" s="7"/>
      <c r="LVG30" s="7"/>
      <c r="LVH30" s="7"/>
      <c r="LVI30" s="7"/>
      <c r="LVJ30" s="7"/>
      <c r="LVK30" s="7"/>
      <c r="LVL30" s="7"/>
      <c r="LVM30" s="7"/>
      <c r="LVN30" s="7"/>
      <c r="LVO30" s="7"/>
      <c r="LVP30" s="7"/>
      <c r="LVQ30" s="7"/>
      <c r="LVR30" s="7"/>
      <c r="LVS30" s="7"/>
      <c r="LVT30" s="7"/>
      <c r="LVU30" s="7"/>
      <c r="LVV30" s="7"/>
      <c r="LVW30" s="7"/>
      <c r="LVX30" s="7"/>
      <c r="LVY30" s="7"/>
      <c r="LVZ30" s="7"/>
      <c r="LWA30" s="7"/>
      <c r="LWB30" s="7"/>
      <c r="LWC30" s="7"/>
      <c r="LWD30" s="7"/>
      <c r="LWE30" s="7"/>
      <c r="LWF30" s="7"/>
      <c r="LWG30" s="7"/>
      <c r="LWH30" s="7"/>
      <c r="LWI30" s="7"/>
      <c r="LWJ30" s="7"/>
      <c r="LWK30" s="7"/>
      <c r="LWL30" s="7"/>
      <c r="LWM30" s="7"/>
      <c r="LWN30" s="7"/>
      <c r="LWO30" s="7"/>
      <c r="LWP30" s="7"/>
      <c r="LWQ30" s="7"/>
      <c r="LWR30" s="7"/>
      <c r="LWS30" s="7"/>
      <c r="LWT30" s="7"/>
      <c r="LWU30" s="7"/>
      <c r="LWV30" s="7"/>
      <c r="LWW30" s="7"/>
      <c r="LWX30" s="7"/>
      <c r="LWY30" s="7"/>
      <c r="LWZ30" s="7"/>
      <c r="LXA30" s="7"/>
      <c r="LXB30" s="7"/>
      <c r="LXC30" s="7"/>
      <c r="LXD30" s="7"/>
      <c r="LXE30" s="7"/>
      <c r="LXF30" s="7"/>
      <c r="LXG30" s="7"/>
      <c r="LXH30" s="7"/>
      <c r="LXI30" s="7"/>
      <c r="LXJ30" s="7"/>
      <c r="LXK30" s="7"/>
      <c r="LXL30" s="7"/>
      <c r="LXM30" s="7"/>
      <c r="LXN30" s="7"/>
      <c r="LXO30" s="7"/>
      <c r="LXP30" s="7"/>
      <c r="LXQ30" s="7"/>
      <c r="LXR30" s="7"/>
      <c r="LXS30" s="7"/>
      <c r="LXT30" s="7"/>
      <c r="LXU30" s="7"/>
      <c r="LXV30" s="7"/>
      <c r="LXW30" s="7"/>
      <c r="LXX30" s="7"/>
      <c r="LXY30" s="7"/>
      <c r="LXZ30" s="7"/>
      <c r="LYA30" s="7"/>
      <c r="LYB30" s="7"/>
      <c r="LYC30" s="7"/>
      <c r="LYD30" s="7"/>
      <c r="LYE30" s="7"/>
      <c r="LYF30" s="7"/>
      <c r="LYG30" s="7"/>
      <c r="LYH30" s="7"/>
      <c r="LYI30" s="7"/>
      <c r="LYJ30" s="7"/>
      <c r="LYK30" s="7"/>
      <c r="LYL30" s="7"/>
      <c r="LYM30" s="7"/>
      <c r="LYN30" s="7"/>
      <c r="LYO30" s="7"/>
      <c r="LYP30" s="7"/>
      <c r="LYQ30" s="7"/>
      <c r="LYR30" s="7"/>
      <c r="LYS30" s="7"/>
      <c r="LYT30" s="7"/>
      <c r="LYU30" s="7"/>
      <c r="LYV30" s="7"/>
      <c r="LYW30" s="7"/>
      <c r="LYX30" s="7"/>
      <c r="LYY30" s="7"/>
      <c r="LYZ30" s="7"/>
      <c r="LZA30" s="7"/>
      <c r="LZB30" s="7"/>
      <c r="LZC30" s="7"/>
      <c r="LZD30" s="7"/>
      <c r="LZE30" s="7"/>
      <c r="LZF30" s="7"/>
      <c r="LZG30" s="7"/>
      <c r="LZH30" s="7"/>
      <c r="LZI30" s="7"/>
      <c r="LZJ30" s="7"/>
      <c r="LZK30" s="7"/>
      <c r="LZL30" s="7"/>
      <c r="LZM30" s="7"/>
      <c r="LZN30" s="7"/>
      <c r="LZO30" s="7"/>
      <c r="LZP30" s="7"/>
      <c r="LZQ30" s="7"/>
      <c r="LZR30" s="7"/>
      <c r="LZS30" s="7"/>
      <c r="LZT30" s="7"/>
      <c r="LZU30" s="7"/>
      <c r="LZV30" s="7"/>
      <c r="LZW30" s="7"/>
      <c r="LZX30" s="7"/>
      <c r="LZY30" s="7"/>
      <c r="LZZ30" s="7"/>
      <c r="MAA30" s="7"/>
      <c r="MAB30" s="7"/>
      <c r="MAC30" s="7"/>
      <c r="MAD30" s="7"/>
      <c r="MAE30" s="7"/>
      <c r="MAF30" s="7"/>
      <c r="MAG30" s="7"/>
      <c r="MAH30" s="7"/>
      <c r="MAI30" s="7"/>
      <c r="MAJ30" s="7"/>
      <c r="MAK30" s="7"/>
      <c r="MAL30" s="7"/>
      <c r="MAM30" s="7"/>
      <c r="MAN30" s="7"/>
      <c r="MAO30" s="7"/>
      <c r="MAP30" s="7"/>
      <c r="MAQ30" s="7"/>
      <c r="MAR30" s="7"/>
      <c r="MAS30" s="7"/>
      <c r="MAT30" s="7"/>
      <c r="MAU30" s="7"/>
      <c r="MAV30" s="7"/>
      <c r="MAW30" s="7"/>
      <c r="MAX30" s="7"/>
      <c r="MAY30" s="7"/>
      <c r="MAZ30" s="7"/>
      <c r="MBA30" s="7"/>
      <c r="MBB30" s="7"/>
      <c r="MBC30" s="7"/>
      <c r="MBD30" s="7"/>
      <c r="MBE30" s="7"/>
      <c r="MBF30" s="7"/>
      <c r="MBG30" s="7"/>
      <c r="MBH30" s="7"/>
      <c r="MBI30" s="7"/>
      <c r="MBJ30" s="7"/>
      <c r="MBK30" s="7"/>
      <c r="MBL30" s="7"/>
      <c r="MBM30" s="7"/>
      <c r="MBN30" s="7"/>
      <c r="MBO30" s="7"/>
      <c r="MBP30" s="7"/>
      <c r="MBQ30" s="7"/>
      <c r="MBR30" s="7"/>
      <c r="MBS30" s="7"/>
      <c r="MBT30" s="7"/>
      <c r="MBU30" s="7"/>
      <c r="MBV30" s="7"/>
      <c r="MBW30" s="7"/>
      <c r="MBX30" s="7"/>
      <c r="MBY30" s="7"/>
      <c r="MBZ30" s="7"/>
      <c r="MCA30" s="7"/>
      <c r="MCB30" s="7"/>
      <c r="MCC30" s="7"/>
      <c r="MCD30" s="7"/>
      <c r="MCE30" s="7"/>
      <c r="MCF30" s="7"/>
      <c r="MCG30" s="7"/>
      <c r="MCH30" s="7"/>
      <c r="MCI30" s="7"/>
      <c r="MCJ30" s="7"/>
      <c r="MCK30" s="7"/>
      <c r="MCL30" s="7"/>
      <c r="MCM30" s="7"/>
      <c r="MCN30" s="7"/>
      <c r="MCO30" s="7"/>
      <c r="MCP30" s="7"/>
      <c r="MCQ30" s="7"/>
      <c r="MCR30" s="7"/>
      <c r="MCS30" s="7"/>
      <c r="MCT30" s="7"/>
      <c r="MCU30" s="7"/>
      <c r="MCV30" s="7"/>
      <c r="MCW30" s="7"/>
      <c r="MCX30" s="7"/>
      <c r="MCY30" s="7"/>
      <c r="MCZ30" s="7"/>
      <c r="MDA30" s="7"/>
      <c r="MDB30" s="7"/>
      <c r="MDC30" s="7"/>
      <c r="MDD30" s="7"/>
      <c r="MDE30" s="7"/>
      <c r="MDF30" s="7"/>
      <c r="MDG30" s="7"/>
      <c r="MDH30" s="7"/>
      <c r="MDI30" s="7"/>
      <c r="MDJ30" s="7"/>
      <c r="MDK30" s="7"/>
      <c r="MDL30" s="7"/>
      <c r="MDM30" s="7"/>
      <c r="MDN30" s="7"/>
      <c r="MDO30" s="7"/>
      <c r="MDP30" s="7"/>
      <c r="MDQ30" s="7"/>
      <c r="MDR30" s="7"/>
      <c r="MDS30" s="7"/>
      <c r="MDT30" s="7"/>
      <c r="MDU30" s="7"/>
      <c r="MDV30" s="7"/>
      <c r="MDW30" s="7"/>
      <c r="MDX30" s="7"/>
      <c r="MDY30" s="7"/>
      <c r="MDZ30" s="7"/>
      <c r="MEA30" s="7"/>
      <c r="MEB30" s="7"/>
      <c r="MEC30" s="7"/>
      <c r="MED30" s="7"/>
      <c r="MEE30" s="7"/>
      <c r="MEF30" s="7"/>
      <c r="MEG30" s="7"/>
      <c r="MEH30" s="7"/>
      <c r="MEI30" s="7"/>
      <c r="MEJ30" s="7"/>
      <c r="MEK30" s="7"/>
      <c r="MEL30" s="7"/>
      <c r="MEM30" s="7"/>
      <c r="MEN30" s="7"/>
      <c r="MEO30" s="7"/>
      <c r="MEP30" s="7"/>
      <c r="MEQ30" s="7"/>
      <c r="MER30" s="7"/>
      <c r="MES30" s="7"/>
      <c r="MET30" s="7"/>
      <c r="MEU30" s="7"/>
      <c r="MEV30" s="7"/>
      <c r="MEW30" s="7"/>
      <c r="MEX30" s="7"/>
      <c r="MEY30" s="7"/>
      <c r="MEZ30" s="7"/>
      <c r="MFA30" s="7"/>
      <c r="MFB30" s="7"/>
      <c r="MFC30" s="7"/>
      <c r="MFD30" s="7"/>
      <c r="MFE30" s="7"/>
      <c r="MFF30" s="7"/>
      <c r="MFG30" s="7"/>
      <c r="MFH30" s="7"/>
      <c r="MFI30" s="7"/>
      <c r="MFJ30" s="7"/>
      <c r="MFK30" s="7"/>
      <c r="MFL30" s="7"/>
      <c r="MFM30" s="7"/>
      <c r="MFN30" s="7"/>
      <c r="MFO30" s="7"/>
      <c r="MFP30" s="7"/>
      <c r="MFQ30" s="7"/>
      <c r="MFR30" s="7"/>
      <c r="MFS30" s="7"/>
      <c r="MFT30" s="7"/>
      <c r="MFU30" s="7"/>
      <c r="MFV30" s="7"/>
      <c r="MFW30" s="7"/>
      <c r="MFX30" s="7"/>
      <c r="MFY30" s="7"/>
      <c r="MFZ30" s="7"/>
      <c r="MGA30" s="7"/>
      <c r="MGB30" s="7"/>
      <c r="MGC30" s="7"/>
      <c r="MGD30" s="7"/>
      <c r="MGE30" s="7"/>
      <c r="MGF30" s="7"/>
      <c r="MGG30" s="7"/>
      <c r="MGH30" s="7"/>
      <c r="MGI30" s="7"/>
      <c r="MGJ30" s="7"/>
      <c r="MGK30" s="7"/>
      <c r="MGL30" s="7"/>
      <c r="MGM30" s="7"/>
      <c r="MGN30" s="7"/>
      <c r="MGO30" s="7"/>
      <c r="MGP30" s="7"/>
      <c r="MGQ30" s="7"/>
      <c r="MGR30" s="7"/>
      <c r="MGS30" s="7"/>
      <c r="MGT30" s="7"/>
      <c r="MGU30" s="7"/>
      <c r="MGV30" s="7"/>
      <c r="MGW30" s="7"/>
      <c r="MGX30" s="7"/>
      <c r="MGY30" s="7"/>
      <c r="MGZ30" s="7"/>
      <c r="MHA30" s="7"/>
      <c r="MHB30" s="7"/>
      <c r="MHC30" s="7"/>
      <c r="MHD30" s="7"/>
      <c r="MHE30" s="7"/>
      <c r="MHF30" s="7"/>
      <c r="MHG30" s="7"/>
      <c r="MHH30" s="7"/>
      <c r="MHI30" s="7"/>
      <c r="MHJ30" s="7"/>
      <c r="MHK30" s="7"/>
      <c r="MHL30" s="7"/>
      <c r="MHM30" s="7"/>
      <c r="MHN30" s="7"/>
      <c r="MHO30" s="7"/>
      <c r="MHP30" s="7"/>
      <c r="MHQ30" s="7"/>
      <c r="MHR30" s="7"/>
      <c r="MHS30" s="7"/>
      <c r="MHT30" s="7"/>
      <c r="MHU30" s="7"/>
      <c r="MHV30" s="7"/>
      <c r="MHW30" s="7"/>
      <c r="MHX30" s="7"/>
      <c r="MHY30" s="7"/>
      <c r="MHZ30" s="7"/>
      <c r="MIA30" s="7"/>
      <c r="MIB30" s="7"/>
      <c r="MIC30" s="7"/>
      <c r="MID30" s="7"/>
      <c r="MIE30" s="7"/>
      <c r="MIF30" s="7"/>
      <c r="MIG30" s="7"/>
      <c r="MIH30" s="7"/>
      <c r="MII30" s="7"/>
      <c r="MIJ30" s="7"/>
      <c r="MIK30" s="7"/>
      <c r="MIL30" s="7"/>
      <c r="MIM30" s="7"/>
      <c r="MIN30" s="7"/>
      <c r="MIO30" s="7"/>
      <c r="MIP30" s="7"/>
      <c r="MIQ30" s="7"/>
      <c r="MIR30" s="7"/>
      <c r="MIS30" s="7"/>
      <c r="MIT30" s="7"/>
      <c r="MIU30" s="7"/>
      <c r="MIV30" s="7"/>
      <c r="MIW30" s="7"/>
      <c r="MIX30" s="7"/>
      <c r="MIY30" s="7"/>
      <c r="MIZ30" s="7"/>
      <c r="MJA30" s="7"/>
      <c r="MJB30" s="7"/>
      <c r="MJC30" s="7"/>
      <c r="MJD30" s="7"/>
      <c r="MJE30" s="7"/>
      <c r="MJF30" s="7"/>
      <c r="MJG30" s="7"/>
      <c r="MJH30" s="7"/>
      <c r="MJI30" s="7"/>
      <c r="MJJ30" s="7"/>
      <c r="MJK30" s="7"/>
      <c r="MJL30" s="7"/>
      <c r="MJM30" s="7"/>
      <c r="MJN30" s="7"/>
      <c r="MJO30" s="7"/>
      <c r="MJP30" s="7"/>
      <c r="MJQ30" s="7"/>
      <c r="MJR30" s="7"/>
      <c r="MJS30" s="7"/>
      <c r="MJT30" s="7"/>
      <c r="MJU30" s="7"/>
      <c r="MJV30" s="7"/>
      <c r="MJW30" s="7"/>
      <c r="MJX30" s="7"/>
      <c r="MJY30" s="7"/>
      <c r="MJZ30" s="7"/>
      <c r="MKA30" s="7"/>
      <c r="MKB30" s="7"/>
      <c r="MKC30" s="7"/>
      <c r="MKD30" s="7"/>
      <c r="MKE30" s="7"/>
      <c r="MKF30" s="7"/>
      <c r="MKG30" s="7"/>
      <c r="MKH30" s="7"/>
      <c r="MKI30" s="7"/>
      <c r="MKJ30" s="7"/>
      <c r="MKK30" s="7"/>
      <c r="MKL30" s="7"/>
      <c r="MKM30" s="7"/>
      <c r="MKN30" s="7"/>
      <c r="MKO30" s="7"/>
      <c r="MKP30" s="7"/>
      <c r="MKQ30" s="7"/>
      <c r="MKR30" s="7"/>
      <c r="MKS30" s="7"/>
      <c r="MKT30" s="7"/>
      <c r="MKU30" s="7"/>
      <c r="MKV30" s="7"/>
      <c r="MKW30" s="7"/>
      <c r="MKX30" s="7"/>
      <c r="MKY30" s="7"/>
      <c r="MKZ30" s="7"/>
      <c r="MLA30" s="7"/>
      <c r="MLB30" s="7"/>
      <c r="MLC30" s="7"/>
      <c r="MLD30" s="7"/>
      <c r="MLE30" s="7"/>
      <c r="MLF30" s="7"/>
      <c r="MLG30" s="7"/>
      <c r="MLH30" s="7"/>
      <c r="MLI30" s="7"/>
      <c r="MLJ30" s="7"/>
      <c r="MLK30" s="7"/>
      <c r="MLL30" s="7"/>
      <c r="MLM30" s="7"/>
      <c r="MLN30" s="7"/>
      <c r="MLO30" s="7"/>
      <c r="MLP30" s="7"/>
      <c r="MLQ30" s="7"/>
      <c r="MLR30" s="7"/>
      <c r="MLS30" s="7"/>
      <c r="MLT30" s="7"/>
      <c r="MLU30" s="7"/>
      <c r="MLV30" s="7"/>
      <c r="MLW30" s="7"/>
      <c r="MLX30" s="7"/>
      <c r="MLY30" s="7"/>
      <c r="MLZ30" s="7"/>
      <c r="MMA30" s="7"/>
      <c r="MMB30" s="7"/>
      <c r="MMC30" s="7"/>
      <c r="MMD30" s="7"/>
      <c r="MME30" s="7"/>
      <c r="MMF30" s="7"/>
      <c r="MMG30" s="7"/>
      <c r="MMH30" s="7"/>
      <c r="MMI30" s="7"/>
      <c r="MMJ30" s="7"/>
      <c r="MMK30" s="7"/>
      <c r="MML30" s="7"/>
      <c r="MMM30" s="7"/>
      <c r="MMN30" s="7"/>
      <c r="MMO30" s="7"/>
      <c r="MMP30" s="7"/>
      <c r="MMQ30" s="7"/>
      <c r="MMR30" s="7"/>
      <c r="MMS30" s="7"/>
      <c r="MMT30" s="7"/>
      <c r="MMU30" s="7"/>
      <c r="MMV30" s="7"/>
      <c r="MMW30" s="7"/>
      <c r="MMX30" s="7"/>
      <c r="MMY30" s="7"/>
      <c r="MMZ30" s="7"/>
      <c r="MNA30" s="7"/>
      <c r="MNB30" s="7"/>
      <c r="MNC30" s="7"/>
      <c r="MND30" s="7"/>
      <c r="MNE30" s="7"/>
      <c r="MNF30" s="7"/>
      <c r="MNG30" s="7"/>
      <c r="MNH30" s="7"/>
      <c r="MNI30" s="7"/>
      <c r="MNJ30" s="7"/>
      <c r="MNK30" s="7"/>
      <c r="MNL30" s="7"/>
      <c r="MNM30" s="7"/>
      <c r="MNN30" s="7"/>
      <c r="MNO30" s="7"/>
      <c r="MNP30" s="7"/>
      <c r="MNQ30" s="7"/>
      <c r="MNR30" s="7"/>
      <c r="MNS30" s="7"/>
      <c r="MNT30" s="7"/>
      <c r="MNU30" s="7"/>
      <c r="MNV30" s="7"/>
      <c r="MNW30" s="7"/>
      <c r="MNX30" s="7"/>
      <c r="MNY30" s="7"/>
      <c r="MNZ30" s="7"/>
      <c r="MOA30" s="7"/>
      <c r="MOB30" s="7"/>
      <c r="MOC30" s="7"/>
      <c r="MOD30" s="7"/>
      <c r="MOE30" s="7"/>
      <c r="MOF30" s="7"/>
      <c r="MOG30" s="7"/>
      <c r="MOH30" s="7"/>
      <c r="MOI30" s="7"/>
      <c r="MOJ30" s="7"/>
      <c r="MOK30" s="7"/>
      <c r="MOL30" s="7"/>
      <c r="MOM30" s="7"/>
      <c r="MON30" s="7"/>
      <c r="MOO30" s="7"/>
      <c r="MOP30" s="7"/>
      <c r="MOQ30" s="7"/>
      <c r="MOR30" s="7"/>
      <c r="MOS30" s="7"/>
      <c r="MOT30" s="7"/>
      <c r="MOU30" s="7"/>
      <c r="MOV30" s="7"/>
      <c r="MOW30" s="7"/>
      <c r="MOX30" s="7"/>
      <c r="MOY30" s="7"/>
      <c r="MOZ30" s="7"/>
      <c r="MPA30" s="7"/>
      <c r="MPB30" s="7"/>
      <c r="MPC30" s="7"/>
      <c r="MPD30" s="7"/>
      <c r="MPE30" s="7"/>
      <c r="MPF30" s="7"/>
      <c r="MPG30" s="7"/>
      <c r="MPH30" s="7"/>
      <c r="MPI30" s="7"/>
      <c r="MPJ30" s="7"/>
      <c r="MPK30" s="7"/>
      <c r="MPL30" s="7"/>
      <c r="MPM30" s="7"/>
      <c r="MPN30" s="7"/>
      <c r="MPO30" s="7"/>
      <c r="MPP30" s="7"/>
      <c r="MPQ30" s="7"/>
      <c r="MPR30" s="7"/>
      <c r="MPS30" s="7"/>
      <c r="MPT30" s="7"/>
      <c r="MPU30" s="7"/>
      <c r="MPV30" s="7"/>
      <c r="MPW30" s="7"/>
      <c r="MPX30" s="7"/>
      <c r="MPY30" s="7"/>
      <c r="MPZ30" s="7"/>
      <c r="MQA30" s="7"/>
      <c r="MQB30" s="7"/>
      <c r="MQC30" s="7"/>
      <c r="MQD30" s="7"/>
      <c r="MQE30" s="7"/>
      <c r="MQF30" s="7"/>
      <c r="MQG30" s="7"/>
      <c r="MQH30" s="7"/>
      <c r="MQI30" s="7"/>
      <c r="MQJ30" s="7"/>
      <c r="MQK30" s="7"/>
      <c r="MQL30" s="7"/>
      <c r="MQM30" s="7"/>
      <c r="MQN30" s="7"/>
      <c r="MQO30" s="7"/>
      <c r="MQP30" s="7"/>
      <c r="MQQ30" s="7"/>
      <c r="MQR30" s="7"/>
      <c r="MQS30" s="7"/>
      <c r="MQT30" s="7"/>
      <c r="MQU30" s="7"/>
      <c r="MQV30" s="7"/>
      <c r="MQW30" s="7"/>
      <c r="MQX30" s="7"/>
      <c r="MQY30" s="7"/>
      <c r="MQZ30" s="7"/>
      <c r="MRA30" s="7"/>
      <c r="MRB30" s="7"/>
      <c r="MRC30" s="7"/>
      <c r="MRD30" s="7"/>
      <c r="MRE30" s="7"/>
      <c r="MRF30" s="7"/>
      <c r="MRG30" s="7"/>
      <c r="MRH30" s="7"/>
      <c r="MRI30" s="7"/>
      <c r="MRJ30" s="7"/>
      <c r="MRK30" s="7"/>
      <c r="MRL30" s="7"/>
      <c r="MRM30" s="7"/>
      <c r="MRN30" s="7"/>
      <c r="MRO30" s="7"/>
      <c r="MRP30" s="7"/>
      <c r="MRQ30" s="7"/>
      <c r="MRR30" s="7"/>
      <c r="MRS30" s="7"/>
      <c r="MRT30" s="7"/>
      <c r="MRU30" s="7"/>
      <c r="MRV30" s="7"/>
      <c r="MRW30" s="7"/>
      <c r="MRX30" s="7"/>
      <c r="MRY30" s="7"/>
      <c r="MRZ30" s="7"/>
      <c r="MSA30" s="7"/>
      <c r="MSB30" s="7"/>
      <c r="MSC30" s="7"/>
      <c r="MSD30" s="7"/>
      <c r="MSE30" s="7"/>
      <c r="MSF30" s="7"/>
      <c r="MSG30" s="7"/>
      <c r="MSH30" s="7"/>
      <c r="MSI30" s="7"/>
      <c r="MSJ30" s="7"/>
      <c r="MSK30" s="7"/>
      <c r="MSL30" s="7"/>
      <c r="MSM30" s="7"/>
      <c r="MSN30" s="7"/>
      <c r="MSO30" s="7"/>
      <c r="MSP30" s="7"/>
      <c r="MSQ30" s="7"/>
      <c r="MSR30" s="7"/>
      <c r="MSS30" s="7"/>
      <c r="MST30" s="7"/>
      <c r="MSU30" s="7"/>
      <c r="MSV30" s="7"/>
      <c r="MSW30" s="7"/>
      <c r="MSX30" s="7"/>
      <c r="MSY30" s="7"/>
      <c r="MSZ30" s="7"/>
      <c r="MTA30" s="7"/>
      <c r="MTB30" s="7"/>
      <c r="MTC30" s="7"/>
      <c r="MTD30" s="7"/>
      <c r="MTE30" s="7"/>
      <c r="MTF30" s="7"/>
      <c r="MTG30" s="7"/>
      <c r="MTH30" s="7"/>
      <c r="MTI30" s="7"/>
      <c r="MTJ30" s="7"/>
      <c r="MTK30" s="7"/>
      <c r="MTL30" s="7"/>
      <c r="MTM30" s="7"/>
      <c r="MTN30" s="7"/>
      <c r="MTO30" s="7"/>
      <c r="MTP30" s="7"/>
      <c r="MTQ30" s="7"/>
      <c r="MTR30" s="7"/>
      <c r="MTS30" s="7"/>
      <c r="MTT30" s="7"/>
      <c r="MTU30" s="7"/>
      <c r="MTV30" s="7"/>
      <c r="MTW30" s="7"/>
      <c r="MTX30" s="7"/>
      <c r="MTY30" s="7"/>
      <c r="MTZ30" s="7"/>
      <c r="MUA30" s="7"/>
      <c r="MUB30" s="7"/>
      <c r="MUC30" s="7"/>
      <c r="MUD30" s="7"/>
      <c r="MUE30" s="7"/>
      <c r="MUF30" s="7"/>
      <c r="MUG30" s="7"/>
      <c r="MUH30" s="7"/>
      <c r="MUI30" s="7"/>
      <c r="MUJ30" s="7"/>
      <c r="MUK30" s="7"/>
      <c r="MUL30" s="7"/>
      <c r="MUM30" s="7"/>
      <c r="MUN30" s="7"/>
      <c r="MUO30" s="7"/>
      <c r="MUP30" s="7"/>
      <c r="MUQ30" s="7"/>
      <c r="MUR30" s="7"/>
      <c r="MUS30" s="7"/>
      <c r="MUT30" s="7"/>
      <c r="MUU30" s="7"/>
      <c r="MUV30" s="7"/>
      <c r="MUW30" s="7"/>
      <c r="MUX30" s="7"/>
      <c r="MUY30" s="7"/>
      <c r="MUZ30" s="7"/>
      <c r="MVA30" s="7"/>
      <c r="MVB30" s="7"/>
      <c r="MVC30" s="7"/>
      <c r="MVD30" s="7"/>
      <c r="MVE30" s="7"/>
      <c r="MVF30" s="7"/>
      <c r="MVG30" s="7"/>
      <c r="MVH30" s="7"/>
      <c r="MVI30" s="7"/>
      <c r="MVJ30" s="7"/>
      <c r="MVK30" s="7"/>
      <c r="MVL30" s="7"/>
      <c r="MVM30" s="7"/>
      <c r="MVN30" s="7"/>
      <c r="MVO30" s="7"/>
      <c r="MVP30" s="7"/>
      <c r="MVQ30" s="7"/>
      <c r="MVR30" s="7"/>
      <c r="MVS30" s="7"/>
      <c r="MVT30" s="7"/>
      <c r="MVU30" s="7"/>
      <c r="MVV30" s="7"/>
      <c r="MVW30" s="7"/>
      <c r="MVX30" s="7"/>
      <c r="MVY30" s="7"/>
      <c r="MVZ30" s="7"/>
      <c r="MWA30" s="7"/>
      <c r="MWB30" s="7"/>
      <c r="MWC30" s="7"/>
      <c r="MWD30" s="7"/>
      <c r="MWE30" s="7"/>
      <c r="MWF30" s="7"/>
      <c r="MWG30" s="7"/>
      <c r="MWH30" s="7"/>
      <c r="MWI30" s="7"/>
      <c r="MWJ30" s="7"/>
      <c r="MWK30" s="7"/>
      <c r="MWL30" s="7"/>
      <c r="MWM30" s="7"/>
      <c r="MWN30" s="7"/>
      <c r="MWO30" s="7"/>
      <c r="MWP30" s="7"/>
      <c r="MWQ30" s="7"/>
      <c r="MWR30" s="7"/>
      <c r="MWS30" s="7"/>
      <c r="MWT30" s="7"/>
      <c r="MWU30" s="7"/>
      <c r="MWV30" s="7"/>
      <c r="MWW30" s="7"/>
      <c r="MWX30" s="7"/>
      <c r="MWY30" s="7"/>
      <c r="MWZ30" s="7"/>
      <c r="MXA30" s="7"/>
      <c r="MXB30" s="7"/>
      <c r="MXC30" s="7"/>
      <c r="MXD30" s="7"/>
      <c r="MXE30" s="7"/>
      <c r="MXF30" s="7"/>
      <c r="MXG30" s="7"/>
      <c r="MXH30" s="7"/>
      <c r="MXI30" s="7"/>
      <c r="MXJ30" s="7"/>
      <c r="MXK30" s="7"/>
      <c r="MXL30" s="7"/>
      <c r="MXM30" s="7"/>
      <c r="MXN30" s="7"/>
      <c r="MXO30" s="7"/>
      <c r="MXP30" s="7"/>
      <c r="MXQ30" s="7"/>
      <c r="MXR30" s="7"/>
      <c r="MXS30" s="7"/>
      <c r="MXT30" s="7"/>
      <c r="MXU30" s="7"/>
      <c r="MXV30" s="7"/>
      <c r="MXW30" s="7"/>
      <c r="MXX30" s="7"/>
      <c r="MXY30" s="7"/>
      <c r="MXZ30" s="7"/>
      <c r="MYA30" s="7"/>
      <c r="MYB30" s="7"/>
      <c r="MYC30" s="7"/>
      <c r="MYD30" s="7"/>
      <c r="MYE30" s="7"/>
      <c r="MYF30" s="7"/>
      <c r="MYG30" s="7"/>
      <c r="MYH30" s="7"/>
      <c r="MYI30" s="7"/>
      <c r="MYJ30" s="7"/>
      <c r="MYK30" s="7"/>
      <c r="MYL30" s="7"/>
      <c r="MYM30" s="7"/>
      <c r="MYN30" s="7"/>
      <c r="MYO30" s="7"/>
      <c r="MYP30" s="7"/>
      <c r="MYQ30" s="7"/>
      <c r="MYR30" s="7"/>
      <c r="MYS30" s="7"/>
      <c r="MYT30" s="7"/>
      <c r="MYU30" s="7"/>
      <c r="MYV30" s="7"/>
      <c r="MYW30" s="7"/>
      <c r="MYX30" s="7"/>
      <c r="MYY30" s="7"/>
      <c r="MYZ30" s="7"/>
      <c r="MZA30" s="7"/>
      <c r="MZB30" s="7"/>
      <c r="MZC30" s="7"/>
      <c r="MZD30" s="7"/>
      <c r="MZE30" s="7"/>
      <c r="MZF30" s="7"/>
      <c r="MZG30" s="7"/>
      <c r="MZH30" s="7"/>
      <c r="MZI30" s="7"/>
      <c r="MZJ30" s="7"/>
      <c r="MZK30" s="7"/>
      <c r="MZL30" s="7"/>
      <c r="MZM30" s="7"/>
      <c r="MZN30" s="7"/>
      <c r="MZO30" s="7"/>
      <c r="MZP30" s="7"/>
      <c r="MZQ30" s="7"/>
      <c r="MZR30" s="7"/>
      <c r="MZS30" s="7"/>
      <c r="MZT30" s="7"/>
      <c r="MZU30" s="7"/>
      <c r="MZV30" s="7"/>
      <c r="MZW30" s="7"/>
      <c r="MZX30" s="7"/>
      <c r="MZY30" s="7"/>
      <c r="MZZ30" s="7"/>
      <c r="NAA30" s="7"/>
      <c r="NAB30" s="7"/>
      <c r="NAC30" s="7"/>
      <c r="NAD30" s="7"/>
      <c r="NAE30" s="7"/>
      <c r="NAF30" s="7"/>
      <c r="NAG30" s="7"/>
      <c r="NAH30" s="7"/>
      <c r="NAI30" s="7"/>
      <c r="NAJ30" s="7"/>
      <c r="NAK30" s="7"/>
      <c r="NAL30" s="7"/>
      <c r="NAM30" s="7"/>
      <c r="NAN30" s="7"/>
      <c r="NAO30" s="7"/>
      <c r="NAP30" s="7"/>
      <c r="NAQ30" s="7"/>
      <c r="NAR30" s="7"/>
      <c r="NAS30" s="7"/>
      <c r="NAT30" s="7"/>
      <c r="NAU30" s="7"/>
      <c r="NAV30" s="7"/>
      <c r="NAW30" s="7"/>
      <c r="NAX30" s="7"/>
      <c r="NAY30" s="7"/>
      <c r="NAZ30" s="7"/>
      <c r="NBA30" s="7"/>
      <c r="NBB30" s="7"/>
      <c r="NBC30" s="7"/>
      <c r="NBD30" s="7"/>
      <c r="NBE30" s="7"/>
      <c r="NBF30" s="7"/>
      <c r="NBG30" s="7"/>
      <c r="NBH30" s="7"/>
      <c r="NBI30" s="7"/>
      <c r="NBJ30" s="7"/>
      <c r="NBK30" s="7"/>
      <c r="NBL30" s="7"/>
      <c r="NBM30" s="7"/>
      <c r="NBN30" s="7"/>
      <c r="NBO30" s="7"/>
      <c r="NBP30" s="7"/>
      <c r="NBQ30" s="7"/>
      <c r="NBR30" s="7"/>
      <c r="NBS30" s="7"/>
      <c r="NBT30" s="7"/>
      <c r="NBU30" s="7"/>
      <c r="NBV30" s="7"/>
      <c r="NBW30" s="7"/>
      <c r="NBX30" s="7"/>
      <c r="NBY30" s="7"/>
      <c r="NBZ30" s="7"/>
      <c r="NCA30" s="7"/>
      <c r="NCB30" s="7"/>
      <c r="NCC30" s="7"/>
      <c r="NCD30" s="7"/>
      <c r="NCE30" s="7"/>
      <c r="NCF30" s="7"/>
      <c r="NCG30" s="7"/>
      <c r="NCH30" s="7"/>
      <c r="NCI30" s="7"/>
      <c r="NCJ30" s="7"/>
      <c r="NCK30" s="7"/>
      <c r="NCL30" s="7"/>
      <c r="NCM30" s="7"/>
      <c r="NCN30" s="7"/>
      <c r="NCO30" s="7"/>
      <c r="NCP30" s="7"/>
      <c r="NCQ30" s="7"/>
      <c r="NCR30" s="7"/>
      <c r="NCS30" s="7"/>
      <c r="NCT30" s="7"/>
      <c r="NCU30" s="7"/>
      <c r="NCV30" s="7"/>
      <c r="NCW30" s="7"/>
      <c r="NCX30" s="7"/>
      <c r="NCY30" s="7"/>
      <c r="NCZ30" s="7"/>
      <c r="NDA30" s="7"/>
      <c r="NDB30" s="7"/>
      <c r="NDC30" s="7"/>
      <c r="NDD30" s="7"/>
      <c r="NDE30" s="7"/>
      <c r="NDF30" s="7"/>
      <c r="NDG30" s="7"/>
      <c r="NDH30" s="7"/>
      <c r="NDI30" s="7"/>
      <c r="NDJ30" s="7"/>
      <c r="NDK30" s="7"/>
      <c r="NDL30" s="7"/>
      <c r="NDM30" s="7"/>
      <c r="NDN30" s="7"/>
      <c r="NDO30" s="7"/>
      <c r="NDP30" s="7"/>
      <c r="NDQ30" s="7"/>
      <c r="NDR30" s="7"/>
      <c r="NDS30" s="7"/>
      <c r="NDT30" s="7"/>
      <c r="NDU30" s="7"/>
      <c r="NDV30" s="7"/>
      <c r="NDW30" s="7"/>
      <c r="NDX30" s="7"/>
      <c r="NDY30" s="7"/>
      <c r="NDZ30" s="7"/>
      <c r="NEA30" s="7"/>
      <c r="NEB30" s="7"/>
      <c r="NEC30" s="7"/>
      <c r="NED30" s="7"/>
      <c r="NEE30" s="7"/>
      <c r="NEF30" s="7"/>
      <c r="NEG30" s="7"/>
      <c r="NEH30" s="7"/>
      <c r="NEI30" s="7"/>
      <c r="NEJ30" s="7"/>
      <c r="NEK30" s="7"/>
      <c r="NEL30" s="7"/>
      <c r="NEM30" s="7"/>
      <c r="NEN30" s="7"/>
      <c r="NEO30" s="7"/>
      <c r="NEP30" s="7"/>
      <c r="NEQ30" s="7"/>
      <c r="NER30" s="7"/>
      <c r="NES30" s="7"/>
      <c r="NET30" s="7"/>
      <c r="NEU30" s="7"/>
      <c r="NEV30" s="7"/>
      <c r="NEW30" s="7"/>
      <c r="NEX30" s="7"/>
      <c r="NEY30" s="7"/>
      <c r="NEZ30" s="7"/>
      <c r="NFA30" s="7"/>
      <c r="NFB30" s="7"/>
      <c r="NFC30" s="7"/>
      <c r="NFD30" s="7"/>
      <c r="NFE30" s="7"/>
      <c r="NFF30" s="7"/>
      <c r="NFG30" s="7"/>
      <c r="NFH30" s="7"/>
      <c r="NFI30" s="7"/>
      <c r="NFJ30" s="7"/>
      <c r="NFK30" s="7"/>
      <c r="NFL30" s="7"/>
      <c r="NFM30" s="7"/>
      <c r="NFN30" s="7"/>
      <c r="NFO30" s="7"/>
      <c r="NFP30" s="7"/>
      <c r="NFQ30" s="7"/>
      <c r="NFR30" s="7"/>
      <c r="NFS30" s="7"/>
      <c r="NFT30" s="7"/>
      <c r="NFU30" s="7"/>
      <c r="NFV30" s="7"/>
      <c r="NFW30" s="7"/>
      <c r="NFX30" s="7"/>
      <c r="NFY30" s="7"/>
      <c r="NFZ30" s="7"/>
      <c r="NGA30" s="7"/>
      <c r="NGB30" s="7"/>
      <c r="NGC30" s="7"/>
      <c r="NGD30" s="7"/>
      <c r="NGE30" s="7"/>
      <c r="NGF30" s="7"/>
      <c r="NGG30" s="7"/>
      <c r="NGH30" s="7"/>
      <c r="NGI30" s="7"/>
      <c r="NGJ30" s="7"/>
      <c r="NGK30" s="7"/>
      <c r="NGL30" s="7"/>
      <c r="NGM30" s="7"/>
      <c r="NGN30" s="7"/>
      <c r="NGO30" s="7"/>
      <c r="NGP30" s="7"/>
      <c r="NGQ30" s="7"/>
      <c r="NGR30" s="7"/>
      <c r="NGS30" s="7"/>
      <c r="NGT30" s="7"/>
      <c r="NGU30" s="7"/>
      <c r="NGV30" s="7"/>
      <c r="NGW30" s="7"/>
      <c r="NGX30" s="7"/>
      <c r="NGY30" s="7"/>
      <c r="NGZ30" s="7"/>
      <c r="NHA30" s="7"/>
      <c r="NHB30" s="7"/>
      <c r="NHC30" s="7"/>
      <c r="NHD30" s="7"/>
      <c r="NHE30" s="7"/>
      <c r="NHF30" s="7"/>
      <c r="NHG30" s="7"/>
      <c r="NHH30" s="7"/>
      <c r="NHI30" s="7"/>
      <c r="NHJ30" s="7"/>
      <c r="NHK30" s="7"/>
      <c r="NHL30" s="7"/>
      <c r="NHM30" s="7"/>
      <c r="NHN30" s="7"/>
      <c r="NHO30" s="7"/>
      <c r="NHP30" s="7"/>
      <c r="NHQ30" s="7"/>
      <c r="NHR30" s="7"/>
      <c r="NHS30" s="7"/>
      <c r="NHT30" s="7"/>
      <c r="NHU30" s="7"/>
      <c r="NHV30" s="7"/>
      <c r="NHW30" s="7"/>
      <c r="NHX30" s="7"/>
      <c r="NHY30" s="7"/>
      <c r="NHZ30" s="7"/>
      <c r="NIA30" s="7"/>
      <c r="NIB30" s="7"/>
      <c r="NIC30" s="7"/>
      <c r="NID30" s="7"/>
      <c r="NIE30" s="7"/>
      <c r="NIF30" s="7"/>
      <c r="NIG30" s="7"/>
      <c r="NIH30" s="7"/>
      <c r="NII30" s="7"/>
      <c r="NIJ30" s="7"/>
      <c r="NIK30" s="7"/>
      <c r="NIL30" s="7"/>
      <c r="NIM30" s="7"/>
      <c r="NIN30" s="7"/>
      <c r="NIO30" s="7"/>
      <c r="NIP30" s="7"/>
      <c r="NIQ30" s="7"/>
      <c r="NIR30" s="7"/>
      <c r="NIS30" s="7"/>
      <c r="NIT30" s="7"/>
      <c r="NIU30" s="7"/>
      <c r="NIV30" s="7"/>
      <c r="NIW30" s="7"/>
      <c r="NIX30" s="7"/>
      <c r="NIY30" s="7"/>
      <c r="NIZ30" s="7"/>
      <c r="NJA30" s="7"/>
      <c r="NJB30" s="7"/>
      <c r="NJC30" s="7"/>
      <c r="NJD30" s="7"/>
      <c r="NJE30" s="7"/>
      <c r="NJF30" s="7"/>
      <c r="NJG30" s="7"/>
      <c r="NJH30" s="7"/>
      <c r="NJI30" s="7"/>
      <c r="NJJ30" s="7"/>
      <c r="NJK30" s="7"/>
      <c r="NJL30" s="7"/>
      <c r="NJM30" s="7"/>
      <c r="NJN30" s="7"/>
      <c r="NJO30" s="7"/>
      <c r="NJP30" s="7"/>
      <c r="NJQ30" s="7"/>
      <c r="NJR30" s="7"/>
      <c r="NJS30" s="7"/>
      <c r="NJT30" s="7"/>
      <c r="NJU30" s="7"/>
      <c r="NJV30" s="7"/>
      <c r="NJW30" s="7"/>
      <c r="NJX30" s="7"/>
      <c r="NJY30" s="7"/>
      <c r="NJZ30" s="7"/>
      <c r="NKA30" s="7"/>
      <c r="NKB30" s="7"/>
      <c r="NKC30" s="7"/>
      <c r="NKD30" s="7"/>
      <c r="NKE30" s="7"/>
      <c r="NKF30" s="7"/>
      <c r="NKG30" s="7"/>
      <c r="NKH30" s="7"/>
      <c r="NKI30" s="7"/>
      <c r="NKJ30" s="7"/>
      <c r="NKK30" s="7"/>
      <c r="NKL30" s="7"/>
      <c r="NKM30" s="7"/>
      <c r="NKN30" s="7"/>
      <c r="NKO30" s="7"/>
      <c r="NKP30" s="7"/>
      <c r="NKQ30" s="7"/>
      <c r="NKR30" s="7"/>
      <c r="NKS30" s="7"/>
      <c r="NKT30" s="7"/>
      <c r="NKU30" s="7"/>
      <c r="NKV30" s="7"/>
      <c r="NKW30" s="7"/>
      <c r="NKX30" s="7"/>
      <c r="NKY30" s="7"/>
      <c r="NKZ30" s="7"/>
      <c r="NLA30" s="7"/>
      <c r="NLB30" s="7"/>
      <c r="NLC30" s="7"/>
      <c r="NLD30" s="7"/>
      <c r="NLE30" s="7"/>
      <c r="NLF30" s="7"/>
      <c r="NLG30" s="7"/>
      <c r="NLH30" s="7"/>
      <c r="NLI30" s="7"/>
      <c r="NLJ30" s="7"/>
      <c r="NLK30" s="7"/>
      <c r="NLL30" s="7"/>
      <c r="NLM30" s="7"/>
      <c r="NLN30" s="7"/>
      <c r="NLO30" s="7"/>
      <c r="NLP30" s="7"/>
      <c r="NLQ30" s="7"/>
      <c r="NLR30" s="7"/>
      <c r="NLS30" s="7"/>
      <c r="NLT30" s="7"/>
      <c r="NLU30" s="7"/>
      <c r="NLV30" s="7"/>
      <c r="NLW30" s="7"/>
      <c r="NLX30" s="7"/>
      <c r="NLY30" s="7"/>
      <c r="NLZ30" s="7"/>
      <c r="NMA30" s="7"/>
      <c r="NMB30" s="7"/>
      <c r="NMC30" s="7"/>
      <c r="NMD30" s="7"/>
      <c r="NME30" s="7"/>
      <c r="NMF30" s="7"/>
      <c r="NMG30" s="7"/>
      <c r="NMH30" s="7"/>
      <c r="NMI30" s="7"/>
      <c r="NMJ30" s="7"/>
      <c r="NMK30" s="7"/>
      <c r="NML30" s="7"/>
      <c r="NMM30" s="7"/>
      <c r="NMN30" s="7"/>
      <c r="NMO30" s="7"/>
      <c r="NMP30" s="7"/>
      <c r="NMQ30" s="7"/>
      <c r="NMR30" s="7"/>
      <c r="NMS30" s="7"/>
      <c r="NMT30" s="7"/>
      <c r="NMU30" s="7"/>
      <c r="NMV30" s="7"/>
      <c r="NMW30" s="7"/>
      <c r="NMX30" s="7"/>
      <c r="NMY30" s="7"/>
      <c r="NMZ30" s="7"/>
      <c r="NNA30" s="7"/>
      <c r="NNB30" s="7"/>
      <c r="NNC30" s="7"/>
      <c r="NND30" s="7"/>
      <c r="NNE30" s="7"/>
      <c r="NNF30" s="7"/>
      <c r="NNG30" s="7"/>
      <c r="NNH30" s="7"/>
      <c r="NNI30" s="7"/>
      <c r="NNJ30" s="7"/>
      <c r="NNK30" s="7"/>
      <c r="NNL30" s="7"/>
      <c r="NNM30" s="7"/>
      <c r="NNN30" s="7"/>
      <c r="NNO30" s="7"/>
      <c r="NNP30" s="7"/>
      <c r="NNQ30" s="7"/>
      <c r="NNR30" s="7"/>
      <c r="NNS30" s="7"/>
      <c r="NNT30" s="7"/>
      <c r="NNU30" s="7"/>
      <c r="NNV30" s="7"/>
      <c r="NNW30" s="7"/>
      <c r="NNX30" s="7"/>
      <c r="NNY30" s="7"/>
      <c r="NNZ30" s="7"/>
      <c r="NOA30" s="7"/>
      <c r="NOB30" s="7"/>
      <c r="NOC30" s="7"/>
      <c r="NOD30" s="7"/>
      <c r="NOE30" s="7"/>
      <c r="NOF30" s="7"/>
      <c r="NOG30" s="7"/>
      <c r="NOH30" s="7"/>
      <c r="NOI30" s="7"/>
      <c r="NOJ30" s="7"/>
      <c r="NOK30" s="7"/>
      <c r="NOL30" s="7"/>
      <c r="NOM30" s="7"/>
      <c r="NON30" s="7"/>
      <c r="NOO30" s="7"/>
      <c r="NOP30" s="7"/>
      <c r="NOQ30" s="7"/>
      <c r="NOR30" s="7"/>
      <c r="NOS30" s="7"/>
      <c r="NOT30" s="7"/>
      <c r="NOU30" s="7"/>
      <c r="NOV30" s="7"/>
      <c r="NOW30" s="7"/>
      <c r="NOX30" s="7"/>
      <c r="NOY30" s="7"/>
      <c r="NOZ30" s="7"/>
      <c r="NPA30" s="7"/>
      <c r="NPB30" s="7"/>
      <c r="NPC30" s="7"/>
      <c r="NPD30" s="7"/>
      <c r="NPE30" s="7"/>
      <c r="NPF30" s="7"/>
      <c r="NPG30" s="7"/>
      <c r="NPH30" s="7"/>
      <c r="NPI30" s="7"/>
      <c r="NPJ30" s="7"/>
      <c r="NPK30" s="7"/>
      <c r="NPL30" s="7"/>
      <c r="NPM30" s="7"/>
      <c r="NPN30" s="7"/>
      <c r="NPO30" s="7"/>
      <c r="NPP30" s="7"/>
      <c r="NPQ30" s="7"/>
      <c r="NPR30" s="7"/>
      <c r="NPS30" s="7"/>
      <c r="NPT30" s="7"/>
      <c r="NPU30" s="7"/>
      <c r="NPV30" s="7"/>
      <c r="NPW30" s="7"/>
      <c r="NPX30" s="7"/>
      <c r="NPY30" s="7"/>
      <c r="NPZ30" s="7"/>
      <c r="NQA30" s="7"/>
      <c r="NQB30" s="7"/>
      <c r="NQC30" s="7"/>
      <c r="NQD30" s="7"/>
      <c r="NQE30" s="7"/>
      <c r="NQF30" s="7"/>
      <c r="NQG30" s="7"/>
      <c r="NQH30" s="7"/>
      <c r="NQI30" s="7"/>
      <c r="NQJ30" s="7"/>
      <c r="NQK30" s="7"/>
      <c r="NQL30" s="7"/>
      <c r="NQM30" s="7"/>
      <c r="NQN30" s="7"/>
      <c r="NQO30" s="7"/>
      <c r="NQP30" s="7"/>
      <c r="NQQ30" s="7"/>
      <c r="NQR30" s="7"/>
      <c r="NQS30" s="7"/>
      <c r="NQT30" s="7"/>
      <c r="NQU30" s="7"/>
      <c r="NQV30" s="7"/>
      <c r="NQW30" s="7"/>
      <c r="NQX30" s="7"/>
      <c r="NQY30" s="7"/>
      <c r="NQZ30" s="7"/>
      <c r="NRA30" s="7"/>
      <c r="NRB30" s="7"/>
      <c r="NRC30" s="7"/>
      <c r="NRD30" s="7"/>
      <c r="NRE30" s="7"/>
      <c r="NRF30" s="7"/>
      <c r="NRG30" s="7"/>
      <c r="NRH30" s="7"/>
      <c r="NRI30" s="7"/>
      <c r="NRJ30" s="7"/>
      <c r="NRK30" s="7"/>
      <c r="NRL30" s="7"/>
      <c r="NRM30" s="7"/>
      <c r="NRN30" s="7"/>
      <c r="NRO30" s="7"/>
      <c r="NRP30" s="7"/>
      <c r="NRQ30" s="7"/>
      <c r="NRR30" s="7"/>
      <c r="NRS30" s="7"/>
      <c r="NRT30" s="7"/>
      <c r="NRU30" s="7"/>
      <c r="NRV30" s="7"/>
      <c r="NRW30" s="7"/>
      <c r="NRX30" s="7"/>
      <c r="NRY30" s="7"/>
      <c r="NRZ30" s="7"/>
      <c r="NSA30" s="7"/>
      <c r="NSB30" s="7"/>
      <c r="NSC30" s="7"/>
      <c r="NSD30" s="7"/>
      <c r="NSE30" s="7"/>
      <c r="NSF30" s="7"/>
      <c r="NSG30" s="7"/>
      <c r="NSH30" s="7"/>
      <c r="NSI30" s="7"/>
      <c r="NSJ30" s="7"/>
      <c r="NSK30" s="7"/>
      <c r="NSL30" s="7"/>
      <c r="NSM30" s="7"/>
      <c r="NSN30" s="7"/>
      <c r="NSO30" s="7"/>
      <c r="NSP30" s="7"/>
      <c r="NSQ30" s="7"/>
      <c r="NSR30" s="7"/>
      <c r="NSS30" s="7"/>
      <c r="NST30" s="7"/>
      <c r="NSU30" s="7"/>
      <c r="NSV30" s="7"/>
      <c r="NSW30" s="7"/>
      <c r="NSX30" s="7"/>
      <c r="NSY30" s="7"/>
      <c r="NSZ30" s="7"/>
      <c r="NTA30" s="7"/>
      <c r="NTB30" s="7"/>
      <c r="NTC30" s="7"/>
      <c r="NTD30" s="7"/>
      <c r="NTE30" s="7"/>
      <c r="NTF30" s="7"/>
      <c r="NTG30" s="7"/>
      <c r="NTH30" s="7"/>
      <c r="NTI30" s="7"/>
      <c r="NTJ30" s="7"/>
      <c r="NTK30" s="7"/>
      <c r="NTL30" s="7"/>
      <c r="NTM30" s="7"/>
      <c r="NTN30" s="7"/>
      <c r="NTO30" s="7"/>
      <c r="NTP30" s="7"/>
      <c r="NTQ30" s="7"/>
      <c r="NTR30" s="7"/>
      <c r="NTS30" s="7"/>
      <c r="NTT30" s="7"/>
      <c r="NTU30" s="7"/>
      <c r="NTV30" s="7"/>
      <c r="NTW30" s="7"/>
      <c r="NTX30" s="7"/>
      <c r="NTY30" s="7"/>
      <c r="NTZ30" s="7"/>
      <c r="NUA30" s="7"/>
      <c r="NUB30" s="7"/>
      <c r="NUC30" s="7"/>
      <c r="NUD30" s="7"/>
      <c r="NUE30" s="7"/>
      <c r="NUF30" s="7"/>
      <c r="NUG30" s="7"/>
      <c r="NUH30" s="7"/>
      <c r="NUI30" s="7"/>
      <c r="NUJ30" s="7"/>
      <c r="NUK30" s="7"/>
      <c r="NUL30" s="7"/>
      <c r="NUM30" s="7"/>
      <c r="NUN30" s="7"/>
      <c r="NUO30" s="7"/>
      <c r="NUP30" s="7"/>
      <c r="NUQ30" s="7"/>
      <c r="NUR30" s="7"/>
      <c r="NUS30" s="7"/>
      <c r="NUT30" s="7"/>
      <c r="NUU30" s="7"/>
      <c r="NUV30" s="7"/>
      <c r="NUW30" s="7"/>
      <c r="NUX30" s="7"/>
      <c r="NUY30" s="7"/>
      <c r="NUZ30" s="7"/>
      <c r="NVA30" s="7"/>
      <c r="NVB30" s="7"/>
      <c r="NVC30" s="7"/>
      <c r="NVD30" s="7"/>
      <c r="NVE30" s="7"/>
      <c r="NVF30" s="7"/>
      <c r="NVG30" s="7"/>
      <c r="NVH30" s="7"/>
      <c r="NVI30" s="7"/>
      <c r="NVJ30" s="7"/>
      <c r="NVK30" s="7"/>
      <c r="NVL30" s="7"/>
      <c r="NVM30" s="7"/>
      <c r="NVN30" s="7"/>
      <c r="NVO30" s="7"/>
      <c r="NVP30" s="7"/>
      <c r="NVQ30" s="7"/>
      <c r="NVR30" s="7"/>
      <c r="NVS30" s="7"/>
      <c r="NVT30" s="7"/>
      <c r="NVU30" s="7"/>
      <c r="NVV30" s="7"/>
      <c r="NVW30" s="7"/>
      <c r="NVX30" s="7"/>
      <c r="NVY30" s="7"/>
      <c r="NVZ30" s="7"/>
      <c r="NWA30" s="7"/>
      <c r="NWB30" s="7"/>
      <c r="NWC30" s="7"/>
      <c r="NWD30" s="7"/>
      <c r="NWE30" s="7"/>
      <c r="NWF30" s="7"/>
      <c r="NWG30" s="7"/>
      <c r="NWH30" s="7"/>
      <c r="NWI30" s="7"/>
      <c r="NWJ30" s="7"/>
      <c r="NWK30" s="7"/>
      <c r="NWL30" s="7"/>
      <c r="NWM30" s="7"/>
      <c r="NWN30" s="7"/>
      <c r="NWO30" s="7"/>
      <c r="NWP30" s="7"/>
      <c r="NWQ30" s="7"/>
      <c r="NWR30" s="7"/>
      <c r="NWS30" s="7"/>
      <c r="NWT30" s="7"/>
      <c r="NWU30" s="7"/>
      <c r="NWV30" s="7"/>
      <c r="NWW30" s="7"/>
      <c r="NWX30" s="7"/>
      <c r="NWY30" s="7"/>
      <c r="NWZ30" s="7"/>
      <c r="NXA30" s="7"/>
      <c r="NXB30" s="7"/>
      <c r="NXC30" s="7"/>
      <c r="NXD30" s="7"/>
      <c r="NXE30" s="7"/>
      <c r="NXF30" s="7"/>
      <c r="NXG30" s="7"/>
      <c r="NXH30" s="7"/>
      <c r="NXI30" s="7"/>
      <c r="NXJ30" s="7"/>
      <c r="NXK30" s="7"/>
      <c r="NXL30" s="7"/>
      <c r="NXM30" s="7"/>
      <c r="NXN30" s="7"/>
      <c r="NXO30" s="7"/>
      <c r="NXP30" s="7"/>
      <c r="NXQ30" s="7"/>
      <c r="NXR30" s="7"/>
      <c r="NXS30" s="7"/>
      <c r="NXT30" s="7"/>
      <c r="NXU30" s="7"/>
      <c r="NXV30" s="7"/>
      <c r="NXW30" s="7"/>
      <c r="NXX30" s="7"/>
      <c r="NXY30" s="7"/>
      <c r="NXZ30" s="7"/>
      <c r="NYA30" s="7"/>
      <c r="NYB30" s="7"/>
      <c r="NYC30" s="7"/>
      <c r="NYD30" s="7"/>
      <c r="NYE30" s="7"/>
      <c r="NYF30" s="7"/>
      <c r="NYG30" s="7"/>
      <c r="NYH30" s="7"/>
      <c r="NYI30" s="7"/>
      <c r="NYJ30" s="7"/>
      <c r="NYK30" s="7"/>
      <c r="NYL30" s="7"/>
      <c r="NYM30" s="7"/>
      <c r="NYN30" s="7"/>
      <c r="NYO30" s="7"/>
      <c r="NYP30" s="7"/>
      <c r="NYQ30" s="7"/>
      <c r="NYR30" s="7"/>
      <c r="NYS30" s="7"/>
      <c r="NYT30" s="7"/>
      <c r="NYU30" s="7"/>
      <c r="NYV30" s="7"/>
      <c r="NYW30" s="7"/>
      <c r="NYX30" s="7"/>
      <c r="NYY30" s="7"/>
      <c r="NYZ30" s="7"/>
      <c r="NZA30" s="7"/>
      <c r="NZB30" s="7"/>
      <c r="NZC30" s="7"/>
      <c r="NZD30" s="7"/>
      <c r="NZE30" s="7"/>
      <c r="NZF30" s="7"/>
      <c r="NZG30" s="7"/>
      <c r="NZH30" s="7"/>
      <c r="NZI30" s="7"/>
      <c r="NZJ30" s="7"/>
      <c r="NZK30" s="7"/>
      <c r="NZL30" s="7"/>
      <c r="NZM30" s="7"/>
      <c r="NZN30" s="7"/>
      <c r="NZO30" s="7"/>
      <c r="NZP30" s="7"/>
      <c r="NZQ30" s="7"/>
      <c r="NZR30" s="7"/>
      <c r="NZS30" s="7"/>
      <c r="NZT30" s="7"/>
      <c r="NZU30" s="7"/>
      <c r="NZV30" s="7"/>
      <c r="NZW30" s="7"/>
      <c r="NZX30" s="7"/>
      <c r="NZY30" s="7"/>
      <c r="NZZ30" s="7"/>
      <c r="OAA30" s="7"/>
      <c r="OAB30" s="7"/>
      <c r="OAC30" s="7"/>
      <c r="OAD30" s="7"/>
      <c r="OAE30" s="7"/>
      <c r="OAF30" s="7"/>
      <c r="OAG30" s="7"/>
      <c r="OAH30" s="7"/>
      <c r="OAI30" s="7"/>
      <c r="OAJ30" s="7"/>
      <c r="OAK30" s="7"/>
      <c r="OAL30" s="7"/>
      <c r="OAM30" s="7"/>
      <c r="OAN30" s="7"/>
      <c r="OAO30" s="7"/>
      <c r="OAP30" s="7"/>
      <c r="OAQ30" s="7"/>
      <c r="OAR30" s="7"/>
      <c r="OAS30" s="7"/>
      <c r="OAT30" s="7"/>
      <c r="OAU30" s="7"/>
      <c r="OAV30" s="7"/>
      <c r="OAW30" s="7"/>
      <c r="OAX30" s="7"/>
      <c r="OAY30" s="7"/>
      <c r="OAZ30" s="7"/>
      <c r="OBA30" s="7"/>
      <c r="OBB30" s="7"/>
      <c r="OBC30" s="7"/>
      <c r="OBD30" s="7"/>
      <c r="OBE30" s="7"/>
      <c r="OBF30" s="7"/>
      <c r="OBG30" s="7"/>
      <c r="OBH30" s="7"/>
      <c r="OBI30" s="7"/>
      <c r="OBJ30" s="7"/>
      <c r="OBK30" s="7"/>
      <c r="OBL30" s="7"/>
      <c r="OBM30" s="7"/>
      <c r="OBN30" s="7"/>
      <c r="OBO30" s="7"/>
      <c r="OBP30" s="7"/>
      <c r="OBQ30" s="7"/>
      <c r="OBR30" s="7"/>
      <c r="OBS30" s="7"/>
      <c r="OBT30" s="7"/>
      <c r="OBU30" s="7"/>
      <c r="OBV30" s="7"/>
      <c r="OBW30" s="7"/>
      <c r="OBX30" s="7"/>
      <c r="OBY30" s="7"/>
      <c r="OBZ30" s="7"/>
      <c r="OCA30" s="7"/>
      <c r="OCB30" s="7"/>
      <c r="OCC30" s="7"/>
      <c r="OCD30" s="7"/>
      <c r="OCE30" s="7"/>
      <c r="OCF30" s="7"/>
      <c r="OCG30" s="7"/>
      <c r="OCH30" s="7"/>
      <c r="OCI30" s="7"/>
      <c r="OCJ30" s="7"/>
      <c r="OCK30" s="7"/>
      <c r="OCL30" s="7"/>
      <c r="OCM30" s="7"/>
      <c r="OCN30" s="7"/>
      <c r="OCO30" s="7"/>
      <c r="OCP30" s="7"/>
      <c r="OCQ30" s="7"/>
      <c r="OCR30" s="7"/>
      <c r="OCS30" s="7"/>
      <c r="OCT30" s="7"/>
      <c r="OCU30" s="7"/>
      <c r="OCV30" s="7"/>
      <c r="OCW30" s="7"/>
      <c r="OCX30" s="7"/>
      <c r="OCY30" s="7"/>
      <c r="OCZ30" s="7"/>
      <c r="ODA30" s="7"/>
      <c r="ODB30" s="7"/>
      <c r="ODC30" s="7"/>
      <c r="ODD30" s="7"/>
      <c r="ODE30" s="7"/>
      <c r="ODF30" s="7"/>
      <c r="ODG30" s="7"/>
      <c r="ODH30" s="7"/>
      <c r="ODI30" s="7"/>
      <c r="ODJ30" s="7"/>
      <c r="ODK30" s="7"/>
      <c r="ODL30" s="7"/>
      <c r="ODM30" s="7"/>
      <c r="ODN30" s="7"/>
      <c r="ODO30" s="7"/>
      <c r="ODP30" s="7"/>
      <c r="ODQ30" s="7"/>
      <c r="ODR30" s="7"/>
      <c r="ODS30" s="7"/>
      <c r="ODT30" s="7"/>
      <c r="ODU30" s="7"/>
      <c r="ODV30" s="7"/>
      <c r="ODW30" s="7"/>
      <c r="ODX30" s="7"/>
      <c r="ODY30" s="7"/>
      <c r="ODZ30" s="7"/>
      <c r="OEA30" s="7"/>
      <c r="OEB30" s="7"/>
      <c r="OEC30" s="7"/>
      <c r="OED30" s="7"/>
      <c r="OEE30" s="7"/>
      <c r="OEF30" s="7"/>
      <c r="OEG30" s="7"/>
      <c r="OEH30" s="7"/>
      <c r="OEI30" s="7"/>
      <c r="OEJ30" s="7"/>
      <c r="OEK30" s="7"/>
      <c r="OEL30" s="7"/>
      <c r="OEM30" s="7"/>
      <c r="OEN30" s="7"/>
      <c r="OEO30" s="7"/>
      <c r="OEP30" s="7"/>
      <c r="OEQ30" s="7"/>
      <c r="OER30" s="7"/>
      <c r="OES30" s="7"/>
      <c r="OET30" s="7"/>
      <c r="OEU30" s="7"/>
      <c r="OEV30" s="7"/>
      <c r="OEW30" s="7"/>
      <c r="OEX30" s="7"/>
      <c r="OEY30" s="7"/>
      <c r="OEZ30" s="7"/>
      <c r="OFA30" s="7"/>
      <c r="OFB30" s="7"/>
      <c r="OFC30" s="7"/>
      <c r="OFD30" s="7"/>
      <c r="OFE30" s="7"/>
      <c r="OFF30" s="7"/>
      <c r="OFG30" s="7"/>
      <c r="OFH30" s="7"/>
      <c r="OFI30" s="7"/>
      <c r="OFJ30" s="7"/>
      <c r="OFK30" s="7"/>
      <c r="OFL30" s="7"/>
      <c r="OFM30" s="7"/>
      <c r="OFN30" s="7"/>
      <c r="OFO30" s="7"/>
      <c r="OFP30" s="7"/>
      <c r="OFQ30" s="7"/>
      <c r="OFR30" s="7"/>
      <c r="OFS30" s="7"/>
      <c r="OFT30" s="7"/>
      <c r="OFU30" s="7"/>
      <c r="OFV30" s="7"/>
      <c r="OFW30" s="7"/>
      <c r="OFX30" s="7"/>
      <c r="OFY30" s="7"/>
      <c r="OFZ30" s="7"/>
      <c r="OGA30" s="7"/>
      <c r="OGB30" s="7"/>
      <c r="OGC30" s="7"/>
      <c r="OGD30" s="7"/>
      <c r="OGE30" s="7"/>
      <c r="OGF30" s="7"/>
      <c r="OGG30" s="7"/>
      <c r="OGH30" s="7"/>
      <c r="OGI30" s="7"/>
      <c r="OGJ30" s="7"/>
      <c r="OGK30" s="7"/>
      <c r="OGL30" s="7"/>
      <c r="OGM30" s="7"/>
      <c r="OGN30" s="7"/>
      <c r="OGO30" s="7"/>
      <c r="OGP30" s="7"/>
      <c r="OGQ30" s="7"/>
      <c r="OGR30" s="7"/>
      <c r="OGS30" s="7"/>
      <c r="OGT30" s="7"/>
      <c r="OGU30" s="7"/>
      <c r="OGV30" s="7"/>
      <c r="OGW30" s="7"/>
      <c r="OGX30" s="7"/>
      <c r="OGY30" s="7"/>
      <c r="OGZ30" s="7"/>
      <c r="OHA30" s="7"/>
      <c r="OHB30" s="7"/>
      <c r="OHC30" s="7"/>
      <c r="OHD30" s="7"/>
      <c r="OHE30" s="7"/>
      <c r="OHF30" s="7"/>
      <c r="OHG30" s="7"/>
      <c r="OHH30" s="7"/>
      <c r="OHI30" s="7"/>
      <c r="OHJ30" s="7"/>
      <c r="OHK30" s="7"/>
      <c r="OHL30" s="7"/>
      <c r="OHM30" s="7"/>
      <c r="OHN30" s="7"/>
      <c r="OHO30" s="7"/>
      <c r="OHP30" s="7"/>
      <c r="OHQ30" s="7"/>
      <c r="OHR30" s="7"/>
      <c r="OHS30" s="7"/>
      <c r="OHT30" s="7"/>
      <c r="OHU30" s="7"/>
      <c r="OHV30" s="7"/>
      <c r="OHW30" s="7"/>
      <c r="OHX30" s="7"/>
      <c r="OHY30" s="7"/>
      <c r="OHZ30" s="7"/>
      <c r="OIA30" s="7"/>
      <c r="OIB30" s="7"/>
      <c r="OIC30" s="7"/>
      <c r="OID30" s="7"/>
      <c r="OIE30" s="7"/>
      <c r="OIF30" s="7"/>
      <c r="OIG30" s="7"/>
      <c r="OIH30" s="7"/>
      <c r="OII30" s="7"/>
      <c r="OIJ30" s="7"/>
      <c r="OIK30" s="7"/>
      <c r="OIL30" s="7"/>
      <c r="OIM30" s="7"/>
      <c r="OIN30" s="7"/>
      <c r="OIO30" s="7"/>
      <c r="OIP30" s="7"/>
      <c r="OIQ30" s="7"/>
      <c r="OIR30" s="7"/>
      <c r="OIS30" s="7"/>
      <c r="OIT30" s="7"/>
      <c r="OIU30" s="7"/>
      <c r="OIV30" s="7"/>
      <c r="OIW30" s="7"/>
      <c r="OIX30" s="7"/>
      <c r="OIY30" s="7"/>
      <c r="OIZ30" s="7"/>
      <c r="OJA30" s="7"/>
      <c r="OJB30" s="7"/>
      <c r="OJC30" s="7"/>
      <c r="OJD30" s="7"/>
      <c r="OJE30" s="7"/>
      <c r="OJF30" s="7"/>
      <c r="OJG30" s="7"/>
      <c r="OJH30" s="7"/>
      <c r="OJI30" s="7"/>
      <c r="OJJ30" s="7"/>
      <c r="OJK30" s="7"/>
      <c r="OJL30" s="7"/>
      <c r="OJM30" s="7"/>
      <c r="OJN30" s="7"/>
      <c r="OJO30" s="7"/>
      <c r="OJP30" s="7"/>
      <c r="OJQ30" s="7"/>
      <c r="OJR30" s="7"/>
      <c r="OJS30" s="7"/>
      <c r="OJT30" s="7"/>
      <c r="OJU30" s="7"/>
      <c r="OJV30" s="7"/>
      <c r="OJW30" s="7"/>
      <c r="OJX30" s="7"/>
      <c r="OJY30" s="7"/>
      <c r="OJZ30" s="7"/>
      <c r="OKA30" s="7"/>
      <c r="OKB30" s="7"/>
      <c r="OKC30" s="7"/>
      <c r="OKD30" s="7"/>
      <c r="OKE30" s="7"/>
      <c r="OKF30" s="7"/>
      <c r="OKG30" s="7"/>
      <c r="OKH30" s="7"/>
      <c r="OKI30" s="7"/>
      <c r="OKJ30" s="7"/>
      <c r="OKK30" s="7"/>
      <c r="OKL30" s="7"/>
      <c r="OKM30" s="7"/>
      <c r="OKN30" s="7"/>
      <c r="OKO30" s="7"/>
      <c r="OKP30" s="7"/>
      <c r="OKQ30" s="7"/>
      <c r="OKR30" s="7"/>
      <c r="OKS30" s="7"/>
      <c r="OKT30" s="7"/>
      <c r="OKU30" s="7"/>
      <c r="OKV30" s="7"/>
      <c r="OKW30" s="7"/>
      <c r="OKX30" s="7"/>
      <c r="OKY30" s="7"/>
      <c r="OKZ30" s="7"/>
      <c r="OLA30" s="7"/>
      <c r="OLB30" s="7"/>
      <c r="OLC30" s="7"/>
      <c r="OLD30" s="7"/>
      <c r="OLE30" s="7"/>
      <c r="OLF30" s="7"/>
      <c r="OLG30" s="7"/>
      <c r="OLH30" s="7"/>
      <c r="OLI30" s="7"/>
      <c r="OLJ30" s="7"/>
      <c r="OLK30" s="7"/>
      <c r="OLL30" s="7"/>
      <c r="OLM30" s="7"/>
      <c r="OLN30" s="7"/>
      <c r="OLO30" s="7"/>
      <c r="OLP30" s="7"/>
      <c r="OLQ30" s="7"/>
      <c r="OLR30" s="7"/>
      <c r="OLS30" s="7"/>
      <c r="OLT30" s="7"/>
      <c r="OLU30" s="7"/>
      <c r="OLV30" s="7"/>
      <c r="OLW30" s="7"/>
      <c r="OLX30" s="7"/>
      <c r="OLY30" s="7"/>
      <c r="OLZ30" s="7"/>
      <c r="OMA30" s="7"/>
      <c r="OMB30" s="7"/>
      <c r="OMC30" s="7"/>
      <c r="OMD30" s="7"/>
      <c r="OME30" s="7"/>
      <c r="OMF30" s="7"/>
      <c r="OMG30" s="7"/>
      <c r="OMH30" s="7"/>
      <c r="OMI30" s="7"/>
      <c r="OMJ30" s="7"/>
      <c r="OMK30" s="7"/>
      <c r="OML30" s="7"/>
      <c r="OMM30" s="7"/>
      <c r="OMN30" s="7"/>
      <c r="OMO30" s="7"/>
      <c r="OMP30" s="7"/>
      <c r="OMQ30" s="7"/>
      <c r="OMR30" s="7"/>
      <c r="OMS30" s="7"/>
      <c r="OMT30" s="7"/>
      <c r="OMU30" s="7"/>
      <c r="OMV30" s="7"/>
      <c r="OMW30" s="7"/>
      <c r="OMX30" s="7"/>
      <c r="OMY30" s="7"/>
      <c r="OMZ30" s="7"/>
      <c r="ONA30" s="7"/>
      <c r="ONB30" s="7"/>
      <c r="ONC30" s="7"/>
      <c r="OND30" s="7"/>
      <c r="ONE30" s="7"/>
      <c r="ONF30" s="7"/>
      <c r="ONG30" s="7"/>
      <c r="ONH30" s="7"/>
      <c r="ONI30" s="7"/>
      <c r="ONJ30" s="7"/>
      <c r="ONK30" s="7"/>
      <c r="ONL30" s="7"/>
      <c r="ONM30" s="7"/>
      <c r="ONN30" s="7"/>
      <c r="ONO30" s="7"/>
      <c r="ONP30" s="7"/>
      <c r="ONQ30" s="7"/>
      <c r="ONR30" s="7"/>
      <c r="ONS30" s="7"/>
      <c r="ONT30" s="7"/>
      <c r="ONU30" s="7"/>
      <c r="ONV30" s="7"/>
      <c r="ONW30" s="7"/>
      <c r="ONX30" s="7"/>
      <c r="ONY30" s="7"/>
      <c r="ONZ30" s="7"/>
      <c r="OOA30" s="7"/>
      <c r="OOB30" s="7"/>
      <c r="OOC30" s="7"/>
      <c r="OOD30" s="7"/>
      <c r="OOE30" s="7"/>
      <c r="OOF30" s="7"/>
      <c r="OOG30" s="7"/>
      <c r="OOH30" s="7"/>
      <c r="OOI30" s="7"/>
      <c r="OOJ30" s="7"/>
      <c r="OOK30" s="7"/>
      <c r="OOL30" s="7"/>
      <c r="OOM30" s="7"/>
      <c r="OON30" s="7"/>
      <c r="OOO30" s="7"/>
      <c r="OOP30" s="7"/>
      <c r="OOQ30" s="7"/>
      <c r="OOR30" s="7"/>
      <c r="OOS30" s="7"/>
      <c r="OOT30" s="7"/>
      <c r="OOU30" s="7"/>
      <c r="OOV30" s="7"/>
      <c r="OOW30" s="7"/>
      <c r="OOX30" s="7"/>
      <c r="OOY30" s="7"/>
      <c r="OOZ30" s="7"/>
      <c r="OPA30" s="7"/>
      <c r="OPB30" s="7"/>
      <c r="OPC30" s="7"/>
      <c r="OPD30" s="7"/>
      <c r="OPE30" s="7"/>
      <c r="OPF30" s="7"/>
      <c r="OPG30" s="7"/>
      <c r="OPH30" s="7"/>
      <c r="OPI30" s="7"/>
      <c r="OPJ30" s="7"/>
      <c r="OPK30" s="7"/>
      <c r="OPL30" s="7"/>
      <c r="OPM30" s="7"/>
      <c r="OPN30" s="7"/>
      <c r="OPO30" s="7"/>
      <c r="OPP30" s="7"/>
      <c r="OPQ30" s="7"/>
      <c r="OPR30" s="7"/>
      <c r="OPS30" s="7"/>
      <c r="OPT30" s="7"/>
      <c r="OPU30" s="7"/>
      <c r="OPV30" s="7"/>
      <c r="OPW30" s="7"/>
      <c r="OPX30" s="7"/>
      <c r="OPY30" s="7"/>
      <c r="OPZ30" s="7"/>
      <c r="OQA30" s="7"/>
      <c r="OQB30" s="7"/>
      <c r="OQC30" s="7"/>
      <c r="OQD30" s="7"/>
      <c r="OQE30" s="7"/>
      <c r="OQF30" s="7"/>
      <c r="OQG30" s="7"/>
      <c r="OQH30" s="7"/>
      <c r="OQI30" s="7"/>
      <c r="OQJ30" s="7"/>
      <c r="OQK30" s="7"/>
      <c r="OQL30" s="7"/>
      <c r="OQM30" s="7"/>
      <c r="OQN30" s="7"/>
      <c r="OQO30" s="7"/>
      <c r="OQP30" s="7"/>
      <c r="OQQ30" s="7"/>
      <c r="OQR30" s="7"/>
      <c r="OQS30" s="7"/>
      <c r="OQT30" s="7"/>
      <c r="OQU30" s="7"/>
      <c r="OQV30" s="7"/>
      <c r="OQW30" s="7"/>
      <c r="OQX30" s="7"/>
      <c r="OQY30" s="7"/>
      <c r="OQZ30" s="7"/>
      <c r="ORA30" s="7"/>
      <c r="ORB30" s="7"/>
      <c r="ORC30" s="7"/>
      <c r="ORD30" s="7"/>
      <c r="ORE30" s="7"/>
      <c r="ORF30" s="7"/>
      <c r="ORG30" s="7"/>
      <c r="ORH30" s="7"/>
      <c r="ORI30" s="7"/>
      <c r="ORJ30" s="7"/>
      <c r="ORK30" s="7"/>
      <c r="ORL30" s="7"/>
      <c r="ORM30" s="7"/>
      <c r="ORN30" s="7"/>
      <c r="ORO30" s="7"/>
      <c r="ORP30" s="7"/>
      <c r="ORQ30" s="7"/>
      <c r="ORR30" s="7"/>
      <c r="ORS30" s="7"/>
      <c r="ORT30" s="7"/>
      <c r="ORU30" s="7"/>
      <c r="ORV30" s="7"/>
      <c r="ORW30" s="7"/>
      <c r="ORX30" s="7"/>
      <c r="ORY30" s="7"/>
      <c r="ORZ30" s="7"/>
      <c r="OSA30" s="7"/>
      <c r="OSB30" s="7"/>
      <c r="OSC30" s="7"/>
      <c r="OSD30" s="7"/>
      <c r="OSE30" s="7"/>
      <c r="OSF30" s="7"/>
      <c r="OSG30" s="7"/>
      <c r="OSH30" s="7"/>
      <c r="OSI30" s="7"/>
      <c r="OSJ30" s="7"/>
      <c r="OSK30" s="7"/>
      <c r="OSL30" s="7"/>
      <c r="OSM30" s="7"/>
      <c r="OSN30" s="7"/>
      <c r="OSO30" s="7"/>
      <c r="OSP30" s="7"/>
      <c r="OSQ30" s="7"/>
      <c r="OSR30" s="7"/>
      <c r="OSS30" s="7"/>
      <c r="OST30" s="7"/>
      <c r="OSU30" s="7"/>
      <c r="OSV30" s="7"/>
      <c r="OSW30" s="7"/>
      <c r="OSX30" s="7"/>
      <c r="OSY30" s="7"/>
      <c r="OSZ30" s="7"/>
      <c r="OTA30" s="7"/>
      <c r="OTB30" s="7"/>
      <c r="OTC30" s="7"/>
      <c r="OTD30" s="7"/>
      <c r="OTE30" s="7"/>
      <c r="OTF30" s="7"/>
      <c r="OTG30" s="7"/>
      <c r="OTH30" s="7"/>
      <c r="OTI30" s="7"/>
      <c r="OTJ30" s="7"/>
      <c r="OTK30" s="7"/>
      <c r="OTL30" s="7"/>
      <c r="OTM30" s="7"/>
      <c r="OTN30" s="7"/>
      <c r="OTO30" s="7"/>
      <c r="OTP30" s="7"/>
      <c r="OTQ30" s="7"/>
      <c r="OTR30" s="7"/>
      <c r="OTS30" s="7"/>
      <c r="OTT30" s="7"/>
      <c r="OTU30" s="7"/>
      <c r="OTV30" s="7"/>
      <c r="OTW30" s="7"/>
      <c r="OTX30" s="7"/>
      <c r="OTY30" s="7"/>
      <c r="OTZ30" s="7"/>
      <c r="OUA30" s="7"/>
      <c r="OUB30" s="7"/>
      <c r="OUC30" s="7"/>
      <c r="OUD30" s="7"/>
      <c r="OUE30" s="7"/>
      <c r="OUF30" s="7"/>
      <c r="OUG30" s="7"/>
      <c r="OUH30" s="7"/>
      <c r="OUI30" s="7"/>
      <c r="OUJ30" s="7"/>
      <c r="OUK30" s="7"/>
      <c r="OUL30" s="7"/>
      <c r="OUM30" s="7"/>
      <c r="OUN30" s="7"/>
      <c r="OUO30" s="7"/>
      <c r="OUP30" s="7"/>
      <c r="OUQ30" s="7"/>
      <c r="OUR30" s="7"/>
      <c r="OUS30" s="7"/>
      <c r="OUT30" s="7"/>
      <c r="OUU30" s="7"/>
      <c r="OUV30" s="7"/>
      <c r="OUW30" s="7"/>
      <c r="OUX30" s="7"/>
      <c r="OUY30" s="7"/>
      <c r="OUZ30" s="7"/>
      <c r="OVA30" s="7"/>
      <c r="OVB30" s="7"/>
      <c r="OVC30" s="7"/>
      <c r="OVD30" s="7"/>
      <c r="OVE30" s="7"/>
      <c r="OVF30" s="7"/>
      <c r="OVG30" s="7"/>
      <c r="OVH30" s="7"/>
      <c r="OVI30" s="7"/>
      <c r="OVJ30" s="7"/>
      <c r="OVK30" s="7"/>
      <c r="OVL30" s="7"/>
      <c r="OVM30" s="7"/>
      <c r="OVN30" s="7"/>
      <c r="OVO30" s="7"/>
      <c r="OVP30" s="7"/>
      <c r="OVQ30" s="7"/>
      <c r="OVR30" s="7"/>
      <c r="OVS30" s="7"/>
      <c r="OVT30" s="7"/>
      <c r="OVU30" s="7"/>
      <c r="OVV30" s="7"/>
      <c r="OVW30" s="7"/>
      <c r="OVX30" s="7"/>
      <c r="OVY30" s="7"/>
      <c r="OVZ30" s="7"/>
      <c r="OWA30" s="7"/>
      <c r="OWB30" s="7"/>
      <c r="OWC30" s="7"/>
      <c r="OWD30" s="7"/>
      <c r="OWE30" s="7"/>
      <c r="OWF30" s="7"/>
      <c r="OWG30" s="7"/>
      <c r="OWH30" s="7"/>
      <c r="OWI30" s="7"/>
      <c r="OWJ30" s="7"/>
      <c r="OWK30" s="7"/>
      <c r="OWL30" s="7"/>
      <c r="OWM30" s="7"/>
      <c r="OWN30" s="7"/>
      <c r="OWO30" s="7"/>
      <c r="OWP30" s="7"/>
      <c r="OWQ30" s="7"/>
      <c r="OWR30" s="7"/>
      <c r="OWS30" s="7"/>
      <c r="OWT30" s="7"/>
      <c r="OWU30" s="7"/>
      <c r="OWV30" s="7"/>
      <c r="OWW30" s="7"/>
      <c r="OWX30" s="7"/>
      <c r="OWY30" s="7"/>
      <c r="OWZ30" s="7"/>
      <c r="OXA30" s="7"/>
      <c r="OXB30" s="7"/>
      <c r="OXC30" s="7"/>
      <c r="OXD30" s="7"/>
      <c r="OXE30" s="7"/>
      <c r="OXF30" s="7"/>
      <c r="OXG30" s="7"/>
      <c r="OXH30" s="7"/>
      <c r="OXI30" s="7"/>
      <c r="OXJ30" s="7"/>
      <c r="OXK30" s="7"/>
      <c r="OXL30" s="7"/>
      <c r="OXM30" s="7"/>
      <c r="OXN30" s="7"/>
      <c r="OXO30" s="7"/>
      <c r="OXP30" s="7"/>
      <c r="OXQ30" s="7"/>
      <c r="OXR30" s="7"/>
      <c r="OXS30" s="7"/>
      <c r="OXT30" s="7"/>
      <c r="OXU30" s="7"/>
      <c r="OXV30" s="7"/>
      <c r="OXW30" s="7"/>
      <c r="OXX30" s="7"/>
      <c r="OXY30" s="7"/>
      <c r="OXZ30" s="7"/>
      <c r="OYA30" s="7"/>
      <c r="OYB30" s="7"/>
      <c r="OYC30" s="7"/>
      <c r="OYD30" s="7"/>
      <c r="OYE30" s="7"/>
      <c r="OYF30" s="7"/>
      <c r="OYG30" s="7"/>
      <c r="OYH30" s="7"/>
      <c r="OYI30" s="7"/>
      <c r="OYJ30" s="7"/>
      <c r="OYK30" s="7"/>
      <c r="OYL30" s="7"/>
      <c r="OYM30" s="7"/>
      <c r="OYN30" s="7"/>
      <c r="OYO30" s="7"/>
      <c r="OYP30" s="7"/>
      <c r="OYQ30" s="7"/>
      <c r="OYR30" s="7"/>
      <c r="OYS30" s="7"/>
      <c r="OYT30" s="7"/>
      <c r="OYU30" s="7"/>
      <c r="OYV30" s="7"/>
      <c r="OYW30" s="7"/>
      <c r="OYX30" s="7"/>
      <c r="OYY30" s="7"/>
      <c r="OYZ30" s="7"/>
      <c r="OZA30" s="7"/>
      <c r="OZB30" s="7"/>
      <c r="OZC30" s="7"/>
      <c r="OZD30" s="7"/>
      <c r="OZE30" s="7"/>
      <c r="OZF30" s="7"/>
      <c r="OZG30" s="7"/>
      <c r="OZH30" s="7"/>
      <c r="OZI30" s="7"/>
      <c r="OZJ30" s="7"/>
      <c r="OZK30" s="7"/>
      <c r="OZL30" s="7"/>
      <c r="OZM30" s="7"/>
      <c r="OZN30" s="7"/>
      <c r="OZO30" s="7"/>
      <c r="OZP30" s="7"/>
      <c r="OZQ30" s="7"/>
      <c r="OZR30" s="7"/>
      <c r="OZS30" s="7"/>
      <c r="OZT30" s="7"/>
      <c r="OZU30" s="7"/>
      <c r="OZV30" s="7"/>
      <c r="OZW30" s="7"/>
      <c r="OZX30" s="7"/>
      <c r="OZY30" s="7"/>
      <c r="OZZ30" s="7"/>
      <c r="PAA30" s="7"/>
      <c r="PAB30" s="7"/>
      <c r="PAC30" s="7"/>
      <c r="PAD30" s="7"/>
      <c r="PAE30" s="7"/>
      <c r="PAF30" s="7"/>
      <c r="PAG30" s="7"/>
      <c r="PAH30" s="7"/>
      <c r="PAI30" s="7"/>
      <c r="PAJ30" s="7"/>
      <c r="PAK30" s="7"/>
      <c r="PAL30" s="7"/>
      <c r="PAM30" s="7"/>
      <c r="PAN30" s="7"/>
      <c r="PAO30" s="7"/>
      <c r="PAP30" s="7"/>
      <c r="PAQ30" s="7"/>
      <c r="PAR30" s="7"/>
      <c r="PAS30" s="7"/>
      <c r="PAT30" s="7"/>
      <c r="PAU30" s="7"/>
      <c r="PAV30" s="7"/>
      <c r="PAW30" s="7"/>
      <c r="PAX30" s="7"/>
      <c r="PAY30" s="7"/>
      <c r="PAZ30" s="7"/>
      <c r="PBA30" s="7"/>
      <c r="PBB30" s="7"/>
      <c r="PBC30" s="7"/>
      <c r="PBD30" s="7"/>
      <c r="PBE30" s="7"/>
      <c r="PBF30" s="7"/>
      <c r="PBG30" s="7"/>
      <c r="PBH30" s="7"/>
      <c r="PBI30" s="7"/>
      <c r="PBJ30" s="7"/>
      <c r="PBK30" s="7"/>
      <c r="PBL30" s="7"/>
      <c r="PBM30" s="7"/>
      <c r="PBN30" s="7"/>
      <c r="PBO30" s="7"/>
      <c r="PBP30" s="7"/>
      <c r="PBQ30" s="7"/>
      <c r="PBR30" s="7"/>
      <c r="PBS30" s="7"/>
      <c r="PBT30" s="7"/>
      <c r="PBU30" s="7"/>
      <c r="PBV30" s="7"/>
      <c r="PBW30" s="7"/>
      <c r="PBX30" s="7"/>
      <c r="PBY30" s="7"/>
      <c r="PBZ30" s="7"/>
      <c r="PCA30" s="7"/>
      <c r="PCB30" s="7"/>
      <c r="PCC30" s="7"/>
      <c r="PCD30" s="7"/>
      <c r="PCE30" s="7"/>
      <c r="PCF30" s="7"/>
      <c r="PCG30" s="7"/>
      <c r="PCH30" s="7"/>
      <c r="PCI30" s="7"/>
      <c r="PCJ30" s="7"/>
      <c r="PCK30" s="7"/>
      <c r="PCL30" s="7"/>
      <c r="PCM30" s="7"/>
      <c r="PCN30" s="7"/>
      <c r="PCO30" s="7"/>
      <c r="PCP30" s="7"/>
      <c r="PCQ30" s="7"/>
      <c r="PCR30" s="7"/>
      <c r="PCS30" s="7"/>
      <c r="PCT30" s="7"/>
      <c r="PCU30" s="7"/>
      <c r="PCV30" s="7"/>
      <c r="PCW30" s="7"/>
      <c r="PCX30" s="7"/>
      <c r="PCY30" s="7"/>
      <c r="PCZ30" s="7"/>
      <c r="PDA30" s="7"/>
      <c r="PDB30" s="7"/>
      <c r="PDC30" s="7"/>
      <c r="PDD30" s="7"/>
      <c r="PDE30" s="7"/>
      <c r="PDF30" s="7"/>
      <c r="PDG30" s="7"/>
      <c r="PDH30" s="7"/>
      <c r="PDI30" s="7"/>
      <c r="PDJ30" s="7"/>
      <c r="PDK30" s="7"/>
      <c r="PDL30" s="7"/>
      <c r="PDM30" s="7"/>
      <c r="PDN30" s="7"/>
      <c r="PDO30" s="7"/>
      <c r="PDP30" s="7"/>
      <c r="PDQ30" s="7"/>
      <c r="PDR30" s="7"/>
      <c r="PDS30" s="7"/>
      <c r="PDT30" s="7"/>
      <c r="PDU30" s="7"/>
      <c r="PDV30" s="7"/>
      <c r="PDW30" s="7"/>
      <c r="PDX30" s="7"/>
      <c r="PDY30" s="7"/>
      <c r="PDZ30" s="7"/>
      <c r="PEA30" s="7"/>
      <c r="PEB30" s="7"/>
      <c r="PEC30" s="7"/>
      <c r="PED30" s="7"/>
      <c r="PEE30" s="7"/>
      <c r="PEF30" s="7"/>
      <c r="PEG30" s="7"/>
      <c r="PEH30" s="7"/>
      <c r="PEI30" s="7"/>
      <c r="PEJ30" s="7"/>
      <c r="PEK30" s="7"/>
      <c r="PEL30" s="7"/>
      <c r="PEM30" s="7"/>
      <c r="PEN30" s="7"/>
      <c r="PEO30" s="7"/>
      <c r="PEP30" s="7"/>
      <c r="PEQ30" s="7"/>
      <c r="PER30" s="7"/>
      <c r="PES30" s="7"/>
      <c r="PET30" s="7"/>
      <c r="PEU30" s="7"/>
      <c r="PEV30" s="7"/>
      <c r="PEW30" s="7"/>
      <c r="PEX30" s="7"/>
      <c r="PEY30" s="7"/>
      <c r="PEZ30" s="7"/>
      <c r="PFA30" s="7"/>
      <c r="PFB30" s="7"/>
      <c r="PFC30" s="7"/>
      <c r="PFD30" s="7"/>
      <c r="PFE30" s="7"/>
      <c r="PFF30" s="7"/>
      <c r="PFG30" s="7"/>
      <c r="PFH30" s="7"/>
      <c r="PFI30" s="7"/>
      <c r="PFJ30" s="7"/>
      <c r="PFK30" s="7"/>
      <c r="PFL30" s="7"/>
      <c r="PFM30" s="7"/>
      <c r="PFN30" s="7"/>
      <c r="PFO30" s="7"/>
      <c r="PFP30" s="7"/>
      <c r="PFQ30" s="7"/>
      <c r="PFR30" s="7"/>
      <c r="PFS30" s="7"/>
      <c r="PFT30" s="7"/>
      <c r="PFU30" s="7"/>
      <c r="PFV30" s="7"/>
      <c r="PFW30" s="7"/>
      <c r="PFX30" s="7"/>
      <c r="PFY30" s="7"/>
      <c r="PFZ30" s="7"/>
      <c r="PGA30" s="7"/>
      <c r="PGB30" s="7"/>
      <c r="PGC30" s="7"/>
      <c r="PGD30" s="7"/>
      <c r="PGE30" s="7"/>
      <c r="PGF30" s="7"/>
      <c r="PGG30" s="7"/>
      <c r="PGH30" s="7"/>
      <c r="PGI30" s="7"/>
      <c r="PGJ30" s="7"/>
      <c r="PGK30" s="7"/>
      <c r="PGL30" s="7"/>
      <c r="PGM30" s="7"/>
      <c r="PGN30" s="7"/>
      <c r="PGO30" s="7"/>
      <c r="PGP30" s="7"/>
      <c r="PGQ30" s="7"/>
      <c r="PGR30" s="7"/>
      <c r="PGS30" s="7"/>
      <c r="PGT30" s="7"/>
      <c r="PGU30" s="7"/>
      <c r="PGV30" s="7"/>
      <c r="PGW30" s="7"/>
      <c r="PGX30" s="7"/>
      <c r="PGY30" s="7"/>
      <c r="PGZ30" s="7"/>
      <c r="PHA30" s="7"/>
      <c r="PHB30" s="7"/>
      <c r="PHC30" s="7"/>
      <c r="PHD30" s="7"/>
      <c r="PHE30" s="7"/>
      <c r="PHF30" s="7"/>
      <c r="PHG30" s="7"/>
      <c r="PHH30" s="7"/>
      <c r="PHI30" s="7"/>
      <c r="PHJ30" s="7"/>
      <c r="PHK30" s="7"/>
      <c r="PHL30" s="7"/>
      <c r="PHM30" s="7"/>
      <c r="PHN30" s="7"/>
      <c r="PHO30" s="7"/>
      <c r="PHP30" s="7"/>
      <c r="PHQ30" s="7"/>
      <c r="PHR30" s="7"/>
      <c r="PHS30" s="7"/>
      <c r="PHT30" s="7"/>
      <c r="PHU30" s="7"/>
      <c r="PHV30" s="7"/>
      <c r="PHW30" s="7"/>
      <c r="PHX30" s="7"/>
      <c r="PHY30" s="7"/>
      <c r="PHZ30" s="7"/>
      <c r="PIA30" s="7"/>
      <c r="PIB30" s="7"/>
      <c r="PIC30" s="7"/>
      <c r="PID30" s="7"/>
      <c r="PIE30" s="7"/>
      <c r="PIF30" s="7"/>
      <c r="PIG30" s="7"/>
      <c r="PIH30" s="7"/>
      <c r="PII30" s="7"/>
      <c r="PIJ30" s="7"/>
      <c r="PIK30" s="7"/>
      <c r="PIL30" s="7"/>
      <c r="PIM30" s="7"/>
      <c r="PIN30" s="7"/>
      <c r="PIO30" s="7"/>
      <c r="PIP30" s="7"/>
      <c r="PIQ30" s="7"/>
      <c r="PIR30" s="7"/>
      <c r="PIS30" s="7"/>
      <c r="PIT30" s="7"/>
      <c r="PIU30" s="7"/>
      <c r="PIV30" s="7"/>
      <c r="PIW30" s="7"/>
      <c r="PIX30" s="7"/>
      <c r="PIY30" s="7"/>
      <c r="PIZ30" s="7"/>
      <c r="PJA30" s="7"/>
      <c r="PJB30" s="7"/>
      <c r="PJC30" s="7"/>
      <c r="PJD30" s="7"/>
      <c r="PJE30" s="7"/>
      <c r="PJF30" s="7"/>
      <c r="PJG30" s="7"/>
      <c r="PJH30" s="7"/>
      <c r="PJI30" s="7"/>
      <c r="PJJ30" s="7"/>
      <c r="PJK30" s="7"/>
      <c r="PJL30" s="7"/>
      <c r="PJM30" s="7"/>
      <c r="PJN30" s="7"/>
      <c r="PJO30" s="7"/>
      <c r="PJP30" s="7"/>
      <c r="PJQ30" s="7"/>
      <c r="PJR30" s="7"/>
      <c r="PJS30" s="7"/>
      <c r="PJT30" s="7"/>
      <c r="PJU30" s="7"/>
      <c r="PJV30" s="7"/>
      <c r="PJW30" s="7"/>
      <c r="PJX30" s="7"/>
      <c r="PJY30" s="7"/>
      <c r="PJZ30" s="7"/>
      <c r="PKA30" s="7"/>
      <c r="PKB30" s="7"/>
      <c r="PKC30" s="7"/>
      <c r="PKD30" s="7"/>
      <c r="PKE30" s="7"/>
      <c r="PKF30" s="7"/>
      <c r="PKG30" s="7"/>
      <c r="PKH30" s="7"/>
      <c r="PKI30" s="7"/>
      <c r="PKJ30" s="7"/>
      <c r="PKK30" s="7"/>
      <c r="PKL30" s="7"/>
      <c r="PKM30" s="7"/>
      <c r="PKN30" s="7"/>
      <c r="PKO30" s="7"/>
      <c r="PKP30" s="7"/>
      <c r="PKQ30" s="7"/>
      <c r="PKR30" s="7"/>
      <c r="PKS30" s="7"/>
      <c r="PKT30" s="7"/>
      <c r="PKU30" s="7"/>
      <c r="PKV30" s="7"/>
      <c r="PKW30" s="7"/>
      <c r="PKX30" s="7"/>
      <c r="PKY30" s="7"/>
      <c r="PKZ30" s="7"/>
      <c r="PLA30" s="7"/>
      <c r="PLB30" s="7"/>
      <c r="PLC30" s="7"/>
      <c r="PLD30" s="7"/>
      <c r="PLE30" s="7"/>
      <c r="PLF30" s="7"/>
      <c r="PLG30" s="7"/>
      <c r="PLH30" s="7"/>
      <c r="PLI30" s="7"/>
      <c r="PLJ30" s="7"/>
      <c r="PLK30" s="7"/>
      <c r="PLL30" s="7"/>
      <c r="PLM30" s="7"/>
      <c r="PLN30" s="7"/>
      <c r="PLO30" s="7"/>
      <c r="PLP30" s="7"/>
      <c r="PLQ30" s="7"/>
      <c r="PLR30" s="7"/>
      <c r="PLS30" s="7"/>
      <c r="PLT30" s="7"/>
      <c r="PLU30" s="7"/>
      <c r="PLV30" s="7"/>
      <c r="PLW30" s="7"/>
      <c r="PLX30" s="7"/>
      <c r="PLY30" s="7"/>
      <c r="PLZ30" s="7"/>
      <c r="PMA30" s="7"/>
      <c r="PMB30" s="7"/>
      <c r="PMC30" s="7"/>
      <c r="PMD30" s="7"/>
      <c r="PME30" s="7"/>
      <c r="PMF30" s="7"/>
      <c r="PMG30" s="7"/>
      <c r="PMH30" s="7"/>
      <c r="PMI30" s="7"/>
      <c r="PMJ30" s="7"/>
      <c r="PMK30" s="7"/>
      <c r="PML30" s="7"/>
      <c r="PMM30" s="7"/>
      <c r="PMN30" s="7"/>
      <c r="PMO30" s="7"/>
      <c r="PMP30" s="7"/>
      <c r="PMQ30" s="7"/>
      <c r="PMR30" s="7"/>
      <c r="PMS30" s="7"/>
      <c r="PMT30" s="7"/>
      <c r="PMU30" s="7"/>
      <c r="PMV30" s="7"/>
      <c r="PMW30" s="7"/>
      <c r="PMX30" s="7"/>
      <c r="PMY30" s="7"/>
      <c r="PMZ30" s="7"/>
      <c r="PNA30" s="7"/>
      <c r="PNB30" s="7"/>
      <c r="PNC30" s="7"/>
      <c r="PND30" s="7"/>
      <c r="PNE30" s="7"/>
      <c r="PNF30" s="7"/>
      <c r="PNG30" s="7"/>
      <c r="PNH30" s="7"/>
      <c r="PNI30" s="7"/>
      <c r="PNJ30" s="7"/>
      <c r="PNK30" s="7"/>
      <c r="PNL30" s="7"/>
      <c r="PNM30" s="7"/>
      <c r="PNN30" s="7"/>
      <c r="PNO30" s="7"/>
      <c r="PNP30" s="7"/>
      <c r="PNQ30" s="7"/>
      <c r="PNR30" s="7"/>
      <c r="PNS30" s="7"/>
      <c r="PNT30" s="7"/>
      <c r="PNU30" s="7"/>
      <c r="PNV30" s="7"/>
      <c r="PNW30" s="7"/>
      <c r="PNX30" s="7"/>
      <c r="PNY30" s="7"/>
      <c r="PNZ30" s="7"/>
      <c r="POA30" s="7"/>
      <c r="POB30" s="7"/>
      <c r="POC30" s="7"/>
      <c r="POD30" s="7"/>
      <c r="POE30" s="7"/>
      <c r="POF30" s="7"/>
      <c r="POG30" s="7"/>
      <c r="POH30" s="7"/>
      <c r="POI30" s="7"/>
      <c r="POJ30" s="7"/>
      <c r="POK30" s="7"/>
      <c r="POL30" s="7"/>
      <c r="POM30" s="7"/>
      <c r="PON30" s="7"/>
      <c r="POO30" s="7"/>
      <c r="POP30" s="7"/>
      <c r="POQ30" s="7"/>
      <c r="POR30" s="7"/>
      <c r="POS30" s="7"/>
      <c r="POT30" s="7"/>
      <c r="POU30" s="7"/>
      <c r="POV30" s="7"/>
      <c r="POW30" s="7"/>
      <c r="POX30" s="7"/>
      <c r="POY30" s="7"/>
      <c r="POZ30" s="7"/>
      <c r="PPA30" s="7"/>
      <c r="PPB30" s="7"/>
      <c r="PPC30" s="7"/>
      <c r="PPD30" s="7"/>
      <c r="PPE30" s="7"/>
      <c r="PPF30" s="7"/>
      <c r="PPG30" s="7"/>
      <c r="PPH30" s="7"/>
      <c r="PPI30" s="7"/>
      <c r="PPJ30" s="7"/>
      <c r="PPK30" s="7"/>
      <c r="PPL30" s="7"/>
      <c r="PPM30" s="7"/>
      <c r="PPN30" s="7"/>
      <c r="PPO30" s="7"/>
      <c r="PPP30" s="7"/>
      <c r="PPQ30" s="7"/>
      <c r="PPR30" s="7"/>
      <c r="PPS30" s="7"/>
      <c r="PPT30" s="7"/>
      <c r="PPU30" s="7"/>
      <c r="PPV30" s="7"/>
      <c r="PPW30" s="7"/>
      <c r="PPX30" s="7"/>
      <c r="PPY30" s="7"/>
      <c r="PPZ30" s="7"/>
      <c r="PQA30" s="7"/>
      <c r="PQB30" s="7"/>
      <c r="PQC30" s="7"/>
      <c r="PQD30" s="7"/>
      <c r="PQE30" s="7"/>
      <c r="PQF30" s="7"/>
      <c r="PQG30" s="7"/>
      <c r="PQH30" s="7"/>
      <c r="PQI30" s="7"/>
      <c r="PQJ30" s="7"/>
      <c r="PQK30" s="7"/>
      <c r="PQL30" s="7"/>
      <c r="PQM30" s="7"/>
      <c r="PQN30" s="7"/>
      <c r="PQO30" s="7"/>
      <c r="PQP30" s="7"/>
      <c r="PQQ30" s="7"/>
      <c r="PQR30" s="7"/>
      <c r="PQS30" s="7"/>
      <c r="PQT30" s="7"/>
      <c r="PQU30" s="7"/>
      <c r="PQV30" s="7"/>
      <c r="PQW30" s="7"/>
      <c r="PQX30" s="7"/>
      <c r="PQY30" s="7"/>
      <c r="PQZ30" s="7"/>
      <c r="PRA30" s="7"/>
      <c r="PRB30" s="7"/>
      <c r="PRC30" s="7"/>
      <c r="PRD30" s="7"/>
      <c r="PRE30" s="7"/>
      <c r="PRF30" s="7"/>
      <c r="PRG30" s="7"/>
      <c r="PRH30" s="7"/>
      <c r="PRI30" s="7"/>
      <c r="PRJ30" s="7"/>
      <c r="PRK30" s="7"/>
      <c r="PRL30" s="7"/>
      <c r="PRM30" s="7"/>
      <c r="PRN30" s="7"/>
      <c r="PRO30" s="7"/>
      <c r="PRP30" s="7"/>
      <c r="PRQ30" s="7"/>
      <c r="PRR30" s="7"/>
      <c r="PRS30" s="7"/>
      <c r="PRT30" s="7"/>
      <c r="PRU30" s="7"/>
      <c r="PRV30" s="7"/>
      <c r="PRW30" s="7"/>
      <c r="PRX30" s="7"/>
      <c r="PRY30" s="7"/>
      <c r="PRZ30" s="7"/>
      <c r="PSA30" s="7"/>
      <c r="PSB30" s="7"/>
      <c r="PSC30" s="7"/>
      <c r="PSD30" s="7"/>
      <c r="PSE30" s="7"/>
      <c r="PSF30" s="7"/>
      <c r="PSG30" s="7"/>
      <c r="PSH30" s="7"/>
      <c r="PSI30" s="7"/>
      <c r="PSJ30" s="7"/>
      <c r="PSK30" s="7"/>
      <c r="PSL30" s="7"/>
      <c r="PSM30" s="7"/>
      <c r="PSN30" s="7"/>
      <c r="PSO30" s="7"/>
      <c r="PSP30" s="7"/>
      <c r="PSQ30" s="7"/>
      <c r="PSR30" s="7"/>
      <c r="PSS30" s="7"/>
      <c r="PST30" s="7"/>
      <c r="PSU30" s="7"/>
      <c r="PSV30" s="7"/>
      <c r="PSW30" s="7"/>
      <c r="PSX30" s="7"/>
      <c r="PSY30" s="7"/>
      <c r="PSZ30" s="7"/>
      <c r="PTA30" s="7"/>
      <c r="PTB30" s="7"/>
      <c r="PTC30" s="7"/>
      <c r="PTD30" s="7"/>
      <c r="PTE30" s="7"/>
      <c r="PTF30" s="7"/>
      <c r="PTG30" s="7"/>
      <c r="PTH30" s="7"/>
      <c r="PTI30" s="7"/>
      <c r="PTJ30" s="7"/>
      <c r="PTK30" s="7"/>
      <c r="PTL30" s="7"/>
      <c r="PTM30" s="7"/>
      <c r="PTN30" s="7"/>
      <c r="PTO30" s="7"/>
      <c r="PTP30" s="7"/>
      <c r="PTQ30" s="7"/>
      <c r="PTR30" s="7"/>
      <c r="PTS30" s="7"/>
      <c r="PTT30" s="7"/>
      <c r="PTU30" s="7"/>
      <c r="PTV30" s="7"/>
      <c r="PTW30" s="7"/>
      <c r="PTX30" s="7"/>
      <c r="PTY30" s="7"/>
      <c r="PTZ30" s="7"/>
      <c r="PUA30" s="7"/>
      <c r="PUB30" s="7"/>
      <c r="PUC30" s="7"/>
      <c r="PUD30" s="7"/>
      <c r="PUE30" s="7"/>
      <c r="PUF30" s="7"/>
      <c r="PUG30" s="7"/>
      <c r="PUH30" s="7"/>
      <c r="PUI30" s="7"/>
      <c r="PUJ30" s="7"/>
      <c r="PUK30" s="7"/>
      <c r="PUL30" s="7"/>
      <c r="PUM30" s="7"/>
      <c r="PUN30" s="7"/>
      <c r="PUO30" s="7"/>
      <c r="PUP30" s="7"/>
      <c r="PUQ30" s="7"/>
      <c r="PUR30" s="7"/>
      <c r="PUS30" s="7"/>
      <c r="PUT30" s="7"/>
      <c r="PUU30" s="7"/>
      <c r="PUV30" s="7"/>
      <c r="PUW30" s="7"/>
      <c r="PUX30" s="7"/>
      <c r="PUY30" s="7"/>
      <c r="PUZ30" s="7"/>
      <c r="PVA30" s="7"/>
      <c r="PVB30" s="7"/>
      <c r="PVC30" s="7"/>
      <c r="PVD30" s="7"/>
      <c r="PVE30" s="7"/>
      <c r="PVF30" s="7"/>
      <c r="PVG30" s="7"/>
      <c r="PVH30" s="7"/>
      <c r="PVI30" s="7"/>
      <c r="PVJ30" s="7"/>
      <c r="PVK30" s="7"/>
      <c r="PVL30" s="7"/>
      <c r="PVM30" s="7"/>
      <c r="PVN30" s="7"/>
      <c r="PVO30" s="7"/>
      <c r="PVP30" s="7"/>
      <c r="PVQ30" s="7"/>
      <c r="PVR30" s="7"/>
      <c r="PVS30" s="7"/>
      <c r="PVT30" s="7"/>
      <c r="PVU30" s="7"/>
      <c r="PVV30" s="7"/>
      <c r="PVW30" s="7"/>
      <c r="PVX30" s="7"/>
      <c r="PVY30" s="7"/>
      <c r="PVZ30" s="7"/>
      <c r="PWA30" s="7"/>
      <c r="PWB30" s="7"/>
      <c r="PWC30" s="7"/>
      <c r="PWD30" s="7"/>
      <c r="PWE30" s="7"/>
      <c r="PWF30" s="7"/>
      <c r="PWG30" s="7"/>
      <c r="PWH30" s="7"/>
      <c r="PWI30" s="7"/>
      <c r="PWJ30" s="7"/>
      <c r="PWK30" s="7"/>
      <c r="PWL30" s="7"/>
      <c r="PWM30" s="7"/>
      <c r="PWN30" s="7"/>
      <c r="PWO30" s="7"/>
      <c r="PWP30" s="7"/>
      <c r="PWQ30" s="7"/>
      <c r="PWR30" s="7"/>
      <c r="PWS30" s="7"/>
      <c r="PWT30" s="7"/>
      <c r="PWU30" s="7"/>
      <c r="PWV30" s="7"/>
      <c r="PWW30" s="7"/>
      <c r="PWX30" s="7"/>
      <c r="PWY30" s="7"/>
      <c r="PWZ30" s="7"/>
      <c r="PXA30" s="7"/>
      <c r="PXB30" s="7"/>
      <c r="PXC30" s="7"/>
      <c r="PXD30" s="7"/>
      <c r="PXE30" s="7"/>
      <c r="PXF30" s="7"/>
      <c r="PXG30" s="7"/>
      <c r="PXH30" s="7"/>
      <c r="PXI30" s="7"/>
      <c r="PXJ30" s="7"/>
      <c r="PXK30" s="7"/>
      <c r="PXL30" s="7"/>
      <c r="PXM30" s="7"/>
      <c r="PXN30" s="7"/>
      <c r="PXO30" s="7"/>
      <c r="PXP30" s="7"/>
      <c r="PXQ30" s="7"/>
      <c r="PXR30" s="7"/>
      <c r="PXS30" s="7"/>
      <c r="PXT30" s="7"/>
      <c r="PXU30" s="7"/>
      <c r="PXV30" s="7"/>
      <c r="PXW30" s="7"/>
      <c r="PXX30" s="7"/>
      <c r="PXY30" s="7"/>
      <c r="PXZ30" s="7"/>
      <c r="PYA30" s="7"/>
      <c r="PYB30" s="7"/>
      <c r="PYC30" s="7"/>
      <c r="PYD30" s="7"/>
      <c r="PYE30" s="7"/>
      <c r="PYF30" s="7"/>
      <c r="PYG30" s="7"/>
      <c r="PYH30" s="7"/>
      <c r="PYI30" s="7"/>
      <c r="PYJ30" s="7"/>
      <c r="PYK30" s="7"/>
      <c r="PYL30" s="7"/>
      <c r="PYM30" s="7"/>
      <c r="PYN30" s="7"/>
      <c r="PYO30" s="7"/>
      <c r="PYP30" s="7"/>
      <c r="PYQ30" s="7"/>
      <c r="PYR30" s="7"/>
      <c r="PYS30" s="7"/>
      <c r="PYT30" s="7"/>
      <c r="PYU30" s="7"/>
      <c r="PYV30" s="7"/>
      <c r="PYW30" s="7"/>
      <c r="PYX30" s="7"/>
      <c r="PYY30" s="7"/>
      <c r="PYZ30" s="7"/>
      <c r="PZA30" s="7"/>
      <c r="PZB30" s="7"/>
      <c r="PZC30" s="7"/>
      <c r="PZD30" s="7"/>
      <c r="PZE30" s="7"/>
      <c r="PZF30" s="7"/>
      <c r="PZG30" s="7"/>
      <c r="PZH30" s="7"/>
      <c r="PZI30" s="7"/>
      <c r="PZJ30" s="7"/>
      <c r="PZK30" s="7"/>
      <c r="PZL30" s="7"/>
      <c r="PZM30" s="7"/>
      <c r="PZN30" s="7"/>
      <c r="PZO30" s="7"/>
      <c r="PZP30" s="7"/>
      <c r="PZQ30" s="7"/>
      <c r="PZR30" s="7"/>
      <c r="PZS30" s="7"/>
      <c r="PZT30" s="7"/>
      <c r="PZU30" s="7"/>
      <c r="PZV30" s="7"/>
      <c r="PZW30" s="7"/>
      <c r="PZX30" s="7"/>
      <c r="PZY30" s="7"/>
      <c r="PZZ30" s="7"/>
      <c r="QAA30" s="7"/>
      <c r="QAB30" s="7"/>
      <c r="QAC30" s="7"/>
      <c r="QAD30" s="7"/>
      <c r="QAE30" s="7"/>
      <c r="QAF30" s="7"/>
      <c r="QAG30" s="7"/>
      <c r="QAH30" s="7"/>
      <c r="QAI30" s="7"/>
      <c r="QAJ30" s="7"/>
      <c r="QAK30" s="7"/>
      <c r="QAL30" s="7"/>
      <c r="QAM30" s="7"/>
      <c r="QAN30" s="7"/>
      <c r="QAO30" s="7"/>
      <c r="QAP30" s="7"/>
      <c r="QAQ30" s="7"/>
      <c r="QAR30" s="7"/>
      <c r="QAS30" s="7"/>
      <c r="QAT30" s="7"/>
      <c r="QAU30" s="7"/>
      <c r="QAV30" s="7"/>
      <c r="QAW30" s="7"/>
      <c r="QAX30" s="7"/>
      <c r="QAY30" s="7"/>
      <c r="QAZ30" s="7"/>
      <c r="QBA30" s="7"/>
      <c r="QBB30" s="7"/>
      <c r="QBC30" s="7"/>
      <c r="QBD30" s="7"/>
      <c r="QBE30" s="7"/>
      <c r="QBF30" s="7"/>
      <c r="QBG30" s="7"/>
      <c r="QBH30" s="7"/>
      <c r="QBI30" s="7"/>
      <c r="QBJ30" s="7"/>
      <c r="QBK30" s="7"/>
      <c r="QBL30" s="7"/>
      <c r="QBM30" s="7"/>
      <c r="QBN30" s="7"/>
      <c r="QBO30" s="7"/>
      <c r="QBP30" s="7"/>
      <c r="QBQ30" s="7"/>
      <c r="QBR30" s="7"/>
      <c r="QBS30" s="7"/>
      <c r="QBT30" s="7"/>
      <c r="QBU30" s="7"/>
      <c r="QBV30" s="7"/>
      <c r="QBW30" s="7"/>
      <c r="QBX30" s="7"/>
      <c r="QBY30" s="7"/>
      <c r="QBZ30" s="7"/>
      <c r="QCA30" s="7"/>
      <c r="QCB30" s="7"/>
      <c r="QCC30" s="7"/>
      <c r="QCD30" s="7"/>
      <c r="QCE30" s="7"/>
      <c r="QCF30" s="7"/>
      <c r="QCG30" s="7"/>
      <c r="QCH30" s="7"/>
      <c r="QCI30" s="7"/>
      <c r="QCJ30" s="7"/>
      <c r="QCK30" s="7"/>
      <c r="QCL30" s="7"/>
      <c r="QCM30" s="7"/>
      <c r="QCN30" s="7"/>
      <c r="QCO30" s="7"/>
      <c r="QCP30" s="7"/>
      <c r="QCQ30" s="7"/>
      <c r="QCR30" s="7"/>
      <c r="QCS30" s="7"/>
      <c r="QCT30" s="7"/>
      <c r="QCU30" s="7"/>
      <c r="QCV30" s="7"/>
      <c r="QCW30" s="7"/>
      <c r="QCX30" s="7"/>
      <c r="QCY30" s="7"/>
      <c r="QCZ30" s="7"/>
      <c r="QDA30" s="7"/>
      <c r="QDB30" s="7"/>
      <c r="QDC30" s="7"/>
      <c r="QDD30" s="7"/>
      <c r="QDE30" s="7"/>
      <c r="QDF30" s="7"/>
      <c r="QDG30" s="7"/>
      <c r="QDH30" s="7"/>
      <c r="QDI30" s="7"/>
      <c r="QDJ30" s="7"/>
      <c r="QDK30" s="7"/>
      <c r="QDL30" s="7"/>
      <c r="QDM30" s="7"/>
      <c r="QDN30" s="7"/>
      <c r="QDO30" s="7"/>
      <c r="QDP30" s="7"/>
      <c r="QDQ30" s="7"/>
      <c r="QDR30" s="7"/>
      <c r="QDS30" s="7"/>
      <c r="QDT30" s="7"/>
      <c r="QDU30" s="7"/>
      <c r="QDV30" s="7"/>
      <c r="QDW30" s="7"/>
      <c r="QDX30" s="7"/>
      <c r="QDY30" s="7"/>
      <c r="QDZ30" s="7"/>
      <c r="QEA30" s="7"/>
      <c r="QEB30" s="7"/>
      <c r="QEC30" s="7"/>
      <c r="QED30" s="7"/>
      <c r="QEE30" s="7"/>
      <c r="QEF30" s="7"/>
      <c r="QEG30" s="7"/>
      <c r="QEH30" s="7"/>
      <c r="QEI30" s="7"/>
      <c r="QEJ30" s="7"/>
      <c r="QEK30" s="7"/>
      <c r="QEL30" s="7"/>
      <c r="QEM30" s="7"/>
      <c r="QEN30" s="7"/>
      <c r="QEO30" s="7"/>
      <c r="QEP30" s="7"/>
      <c r="QEQ30" s="7"/>
      <c r="QER30" s="7"/>
      <c r="QES30" s="7"/>
      <c r="QET30" s="7"/>
      <c r="QEU30" s="7"/>
      <c r="QEV30" s="7"/>
      <c r="QEW30" s="7"/>
      <c r="QEX30" s="7"/>
      <c r="QEY30" s="7"/>
      <c r="QEZ30" s="7"/>
      <c r="QFA30" s="7"/>
      <c r="QFB30" s="7"/>
      <c r="QFC30" s="7"/>
      <c r="QFD30" s="7"/>
      <c r="QFE30" s="7"/>
      <c r="QFF30" s="7"/>
      <c r="QFG30" s="7"/>
      <c r="QFH30" s="7"/>
      <c r="QFI30" s="7"/>
      <c r="QFJ30" s="7"/>
      <c r="QFK30" s="7"/>
      <c r="QFL30" s="7"/>
      <c r="QFM30" s="7"/>
      <c r="QFN30" s="7"/>
      <c r="QFO30" s="7"/>
      <c r="QFP30" s="7"/>
      <c r="QFQ30" s="7"/>
      <c r="QFR30" s="7"/>
      <c r="QFS30" s="7"/>
      <c r="QFT30" s="7"/>
      <c r="QFU30" s="7"/>
      <c r="QFV30" s="7"/>
      <c r="QFW30" s="7"/>
      <c r="QFX30" s="7"/>
      <c r="QFY30" s="7"/>
      <c r="QFZ30" s="7"/>
      <c r="QGA30" s="7"/>
      <c r="QGB30" s="7"/>
      <c r="QGC30" s="7"/>
      <c r="QGD30" s="7"/>
      <c r="QGE30" s="7"/>
      <c r="QGF30" s="7"/>
      <c r="QGG30" s="7"/>
      <c r="QGH30" s="7"/>
      <c r="QGI30" s="7"/>
      <c r="QGJ30" s="7"/>
      <c r="QGK30" s="7"/>
      <c r="QGL30" s="7"/>
      <c r="QGM30" s="7"/>
      <c r="QGN30" s="7"/>
      <c r="QGO30" s="7"/>
      <c r="QGP30" s="7"/>
      <c r="QGQ30" s="7"/>
      <c r="QGR30" s="7"/>
      <c r="QGS30" s="7"/>
      <c r="QGT30" s="7"/>
      <c r="QGU30" s="7"/>
      <c r="QGV30" s="7"/>
      <c r="QGW30" s="7"/>
      <c r="QGX30" s="7"/>
      <c r="QGY30" s="7"/>
      <c r="QGZ30" s="7"/>
      <c r="QHA30" s="7"/>
      <c r="QHB30" s="7"/>
      <c r="QHC30" s="7"/>
      <c r="QHD30" s="7"/>
      <c r="QHE30" s="7"/>
      <c r="QHF30" s="7"/>
      <c r="QHG30" s="7"/>
      <c r="QHH30" s="7"/>
      <c r="QHI30" s="7"/>
      <c r="QHJ30" s="7"/>
      <c r="QHK30" s="7"/>
      <c r="QHL30" s="7"/>
      <c r="QHM30" s="7"/>
      <c r="QHN30" s="7"/>
      <c r="QHO30" s="7"/>
      <c r="QHP30" s="7"/>
      <c r="QHQ30" s="7"/>
      <c r="QHR30" s="7"/>
      <c r="QHS30" s="7"/>
      <c r="QHT30" s="7"/>
      <c r="QHU30" s="7"/>
      <c r="QHV30" s="7"/>
      <c r="QHW30" s="7"/>
      <c r="QHX30" s="7"/>
      <c r="QHY30" s="7"/>
      <c r="QHZ30" s="7"/>
      <c r="QIA30" s="7"/>
      <c r="QIB30" s="7"/>
      <c r="QIC30" s="7"/>
      <c r="QID30" s="7"/>
      <c r="QIE30" s="7"/>
      <c r="QIF30" s="7"/>
      <c r="QIG30" s="7"/>
      <c r="QIH30" s="7"/>
      <c r="QII30" s="7"/>
      <c r="QIJ30" s="7"/>
      <c r="QIK30" s="7"/>
      <c r="QIL30" s="7"/>
      <c r="QIM30" s="7"/>
      <c r="QIN30" s="7"/>
      <c r="QIO30" s="7"/>
      <c r="QIP30" s="7"/>
      <c r="QIQ30" s="7"/>
      <c r="QIR30" s="7"/>
      <c r="QIS30" s="7"/>
      <c r="QIT30" s="7"/>
      <c r="QIU30" s="7"/>
      <c r="QIV30" s="7"/>
      <c r="QIW30" s="7"/>
      <c r="QIX30" s="7"/>
      <c r="QIY30" s="7"/>
      <c r="QIZ30" s="7"/>
      <c r="QJA30" s="7"/>
      <c r="QJB30" s="7"/>
      <c r="QJC30" s="7"/>
      <c r="QJD30" s="7"/>
      <c r="QJE30" s="7"/>
      <c r="QJF30" s="7"/>
      <c r="QJG30" s="7"/>
      <c r="QJH30" s="7"/>
      <c r="QJI30" s="7"/>
      <c r="QJJ30" s="7"/>
      <c r="QJK30" s="7"/>
      <c r="QJL30" s="7"/>
      <c r="QJM30" s="7"/>
      <c r="QJN30" s="7"/>
      <c r="QJO30" s="7"/>
      <c r="QJP30" s="7"/>
      <c r="QJQ30" s="7"/>
      <c r="QJR30" s="7"/>
      <c r="QJS30" s="7"/>
      <c r="QJT30" s="7"/>
      <c r="QJU30" s="7"/>
      <c r="QJV30" s="7"/>
      <c r="QJW30" s="7"/>
      <c r="QJX30" s="7"/>
      <c r="QJY30" s="7"/>
      <c r="QJZ30" s="7"/>
      <c r="QKA30" s="7"/>
      <c r="QKB30" s="7"/>
      <c r="QKC30" s="7"/>
      <c r="QKD30" s="7"/>
      <c r="QKE30" s="7"/>
      <c r="QKF30" s="7"/>
      <c r="QKG30" s="7"/>
      <c r="QKH30" s="7"/>
      <c r="QKI30" s="7"/>
      <c r="QKJ30" s="7"/>
      <c r="QKK30" s="7"/>
      <c r="QKL30" s="7"/>
      <c r="QKM30" s="7"/>
      <c r="QKN30" s="7"/>
      <c r="QKO30" s="7"/>
      <c r="QKP30" s="7"/>
      <c r="QKQ30" s="7"/>
      <c r="QKR30" s="7"/>
      <c r="QKS30" s="7"/>
      <c r="QKT30" s="7"/>
      <c r="QKU30" s="7"/>
      <c r="QKV30" s="7"/>
      <c r="QKW30" s="7"/>
      <c r="QKX30" s="7"/>
      <c r="QKY30" s="7"/>
      <c r="QKZ30" s="7"/>
      <c r="QLA30" s="7"/>
      <c r="QLB30" s="7"/>
      <c r="QLC30" s="7"/>
      <c r="QLD30" s="7"/>
      <c r="QLE30" s="7"/>
      <c r="QLF30" s="7"/>
      <c r="QLG30" s="7"/>
      <c r="QLH30" s="7"/>
      <c r="QLI30" s="7"/>
      <c r="QLJ30" s="7"/>
      <c r="QLK30" s="7"/>
      <c r="QLL30" s="7"/>
      <c r="QLM30" s="7"/>
      <c r="QLN30" s="7"/>
      <c r="QLO30" s="7"/>
      <c r="QLP30" s="7"/>
      <c r="QLQ30" s="7"/>
      <c r="QLR30" s="7"/>
      <c r="QLS30" s="7"/>
      <c r="QLT30" s="7"/>
      <c r="QLU30" s="7"/>
      <c r="QLV30" s="7"/>
      <c r="QLW30" s="7"/>
      <c r="QLX30" s="7"/>
      <c r="QLY30" s="7"/>
      <c r="QLZ30" s="7"/>
      <c r="QMA30" s="7"/>
      <c r="QMB30" s="7"/>
      <c r="QMC30" s="7"/>
      <c r="QMD30" s="7"/>
      <c r="QME30" s="7"/>
      <c r="QMF30" s="7"/>
      <c r="QMG30" s="7"/>
      <c r="QMH30" s="7"/>
      <c r="QMI30" s="7"/>
      <c r="QMJ30" s="7"/>
      <c r="QMK30" s="7"/>
      <c r="QML30" s="7"/>
      <c r="QMM30" s="7"/>
      <c r="QMN30" s="7"/>
      <c r="QMO30" s="7"/>
      <c r="QMP30" s="7"/>
      <c r="QMQ30" s="7"/>
      <c r="QMR30" s="7"/>
      <c r="QMS30" s="7"/>
      <c r="QMT30" s="7"/>
      <c r="QMU30" s="7"/>
      <c r="QMV30" s="7"/>
      <c r="QMW30" s="7"/>
      <c r="QMX30" s="7"/>
      <c r="QMY30" s="7"/>
      <c r="QMZ30" s="7"/>
      <c r="QNA30" s="7"/>
      <c r="QNB30" s="7"/>
      <c r="QNC30" s="7"/>
      <c r="QND30" s="7"/>
      <c r="QNE30" s="7"/>
      <c r="QNF30" s="7"/>
      <c r="QNG30" s="7"/>
      <c r="QNH30" s="7"/>
      <c r="QNI30" s="7"/>
      <c r="QNJ30" s="7"/>
      <c r="QNK30" s="7"/>
      <c r="QNL30" s="7"/>
      <c r="QNM30" s="7"/>
      <c r="QNN30" s="7"/>
      <c r="QNO30" s="7"/>
      <c r="QNP30" s="7"/>
      <c r="QNQ30" s="7"/>
      <c r="QNR30" s="7"/>
      <c r="QNS30" s="7"/>
      <c r="QNT30" s="7"/>
      <c r="QNU30" s="7"/>
      <c r="QNV30" s="7"/>
      <c r="QNW30" s="7"/>
      <c r="QNX30" s="7"/>
      <c r="QNY30" s="7"/>
      <c r="QNZ30" s="7"/>
      <c r="QOA30" s="7"/>
      <c r="QOB30" s="7"/>
      <c r="QOC30" s="7"/>
      <c r="QOD30" s="7"/>
      <c r="QOE30" s="7"/>
      <c r="QOF30" s="7"/>
      <c r="QOG30" s="7"/>
      <c r="QOH30" s="7"/>
      <c r="QOI30" s="7"/>
      <c r="QOJ30" s="7"/>
      <c r="QOK30" s="7"/>
      <c r="QOL30" s="7"/>
      <c r="QOM30" s="7"/>
      <c r="QON30" s="7"/>
      <c r="QOO30" s="7"/>
      <c r="QOP30" s="7"/>
      <c r="QOQ30" s="7"/>
      <c r="QOR30" s="7"/>
      <c r="QOS30" s="7"/>
      <c r="QOT30" s="7"/>
      <c r="QOU30" s="7"/>
      <c r="QOV30" s="7"/>
      <c r="QOW30" s="7"/>
      <c r="QOX30" s="7"/>
      <c r="QOY30" s="7"/>
      <c r="QOZ30" s="7"/>
      <c r="QPA30" s="7"/>
      <c r="QPB30" s="7"/>
      <c r="QPC30" s="7"/>
      <c r="QPD30" s="7"/>
      <c r="QPE30" s="7"/>
      <c r="QPF30" s="7"/>
      <c r="QPG30" s="7"/>
      <c r="QPH30" s="7"/>
      <c r="QPI30" s="7"/>
      <c r="QPJ30" s="7"/>
      <c r="QPK30" s="7"/>
      <c r="QPL30" s="7"/>
      <c r="QPM30" s="7"/>
      <c r="QPN30" s="7"/>
      <c r="QPO30" s="7"/>
      <c r="QPP30" s="7"/>
      <c r="QPQ30" s="7"/>
      <c r="QPR30" s="7"/>
      <c r="QPS30" s="7"/>
      <c r="QPT30" s="7"/>
      <c r="QPU30" s="7"/>
      <c r="QPV30" s="7"/>
      <c r="QPW30" s="7"/>
      <c r="QPX30" s="7"/>
      <c r="QPY30" s="7"/>
      <c r="QPZ30" s="7"/>
      <c r="QQA30" s="7"/>
      <c r="QQB30" s="7"/>
      <c r="QQC30" s="7"/>
      <c r="QQD30" s="7"/>
      <c r="QQE30" s="7"/>
      <c r="QQF30" s="7"/>
      <c r="QQG30" s="7"/>
      <c r="QQH30" s="7"/>
      <c r="QQI30" s="7"/>
      <c r="QQJ30" s="7"/>
      <c r="QQK30" s="7"/>
      <c r="QQL30" s="7"/>
      <c r="QQM30" s="7"/>
      <c r="QQN30" s="7"/>
      <c r="QQO30" s="7"/>
      <c r="QQP30" s="7"/>
      <c r="QQQ30" s="7"/>
      <c r="QQR30" s="7"/>
      <c r="QQS30" s="7"/>
      <c r="QQT30" s="7"/>
      <c r="QQU30" s="7"/>
      <c r="QQV30" s="7"/>
      <c r="QQW30" s="7"/>
      <c r="QQX30" s="7"/>
      <c r="QQY30" s="7"/>
      <c r="QQZ30" s="7"/>
      <c r="QRA30" s="7"/>
      <c r="QRB30" s="7"/>
      <c r="QRC30" s="7"/>
      <c r="QRD30" s="7"/>
      <c r="QRE30" s="7"/>
      <c r="QRF30" s="7"/>
      <c r="QRG30" s="7"/>
      <c r="QRH30" s="7"/>
      <c r="QRI30" s="7"/>
      <c r="QRJ30" s="7"/>
      <c r="QRK30" s="7"/>
      <c r="QRL30" s="7"/>
      <c r="QRM30" s="7"/>
      <c r="QRN30" s="7"/>
      <c r="QRO30" s="7"/>
      <c r="QRP30" s="7"/>
      <c r="QRQ30" s="7"/>
      <c r="QRR30" s="7"/>
      <c r="QRS30" s="7"/>
      <c r="QRT30" s="7"/>
      <c r="QRU30" s="7"/>
      <c r="QRV30" s="7"/>
      <c r="QRW30" s="7"/>
      <c r="QRX30" s="7"/>
      <c r="QRY30" s="7"/>
      <c r="QRZ30" s="7"/>
      <c r="QSA30" s="7"/>
      <c r="QSB30" s="7"/>
      <c r="QSC30" s="7"/>
      <c r="QSD30" s="7"/>
      <c r="QSE30" s="7"/>
      <c r="QSF30" s="7"/>
      <c r="QSG30" s="7"/>
      <c r="QSH30" s="7"/>
      <c r="QSI30" s="7"/>
      <c r="QSJ30" s="7"/>
      <c r="QSK30" s="7"/>
      <c r="QSL30" s="7"/>
      <c r="QSM30" s="7"/>
      <c r="QSN30" s="7"/>
      <c r="QSO30" s="7"/>
      <c r="QSP30" s="7"/>
      <c r="QSQ30" s="7"/>
      <c r="QSR30" s="7"/>
      <c r="QSS30" s="7"/>
      <c r="QST30" s="7"/>
      <c r="QSU30" s="7"/>
      <c r="QSV30" s="7"/>
      <c r="QSW30" s="7"/>
      <c r="QSX30" s="7"/>
      <c r="QSY30" s="7"/>
      <c r="QSZ30" s="7"/>
      <c r="QTA30" s="7"/>
      <c r="QTB30" s="7"/>
      <c r="QTC30" s="7"/>
      <c r="QTD30" s="7"/>
      <c r="QTE30" s="7"/>
      <c r="QTF30" s="7"/>
      <c r="QTG30" s="7"/>
      <c r="QTH30" s="7"/>
      <c r="QTI30" s="7"/>
      <c r="QTJ30" s="7"/>
      <c r="QTK30" s="7"/>
      <c r="QTL30" s="7"/>
      <c r="QTM30" s="7"/>
      <c r="QTN30" s="7"/>
      <c r="QTO30" s="7"/>
      <c r="QTP30" s="7"/>
      <c r="QTQ30" s="7"/>
      <c r="QTR30" s="7"/>
      <c r="QTS30" s="7"/>
      <c r="QTT30" s="7"/>
      <c r="QTU30" s="7"/>
      <c r="QTV30" s="7"/>
      <c r="QTW30" s="7"/>
      <c r="QTX30" s="7"/>
      <c r="QTY30" s="7"/>
      <c r="QTZ30" s="7"/>
      <c r="QUA30" s="7"/>
      <c r="QUB30" s="7"/>
      <c r="QUC30" s="7"/>
      <c r="QUD30" s="7"/>
      <c r="QUE30" s="7"/>
      <c r="QUF30" s="7"/>
      <c r="QUG30" s="7"/>
      <c r="QUH30" s="7"/>
      <c r="QUI30" s="7"/>
      <c r="QUJ30" s="7"/>
      <c r="QUK30" s="7"/>
      <c r="QUL30" s="7"/>
      <c r="QUM30" s="7"/>
      <c r="QUN30" s="7"/>
      <c r="QUO30" s="7"/>
      <c r="QUP30" s="7"/>
      <c r="QUQ30" s="7"/>
      <c r="QUR30" s="7"/>
      <c r="QUS30" s="7"/>
      <c r="QUT30" s="7"/>
      <c r="QUU30" s="7"/>
      <c r="QUV30" s="7"/>
      <c r="QUW30" s="7"/>
      <c r="QUX30" s="7"/>
      <c r="QUY30" s="7"/>
      <c r="QUZ30" s="7"/>
      <c r="QVA30" s="7"/>
      <c r="QVB30" s="7"/>
      <c r="QVC30" s="7"/>
      <c r="QVD30" s="7"/>
      <c r="QVE30" s="7"/>
      <c r="QVF30" s="7"/>
      <c r="QVG30" s="7"/>
      <c r="QVH30" s="7"/>
      <c r="QVI30" s="7"/>
      <c r="QVJ30" s="7"/>
      <c r="QVK30" s="7"/>
      <c r="QVL30" s="7"/>
      <c r="QVM30" s="7"/>
      <c r="QVN30" s="7"/>
      <c r="QVO30" s="7"/>
      <c r="QVP30" s="7"/>
      <c r="QVQ30" s="7"/>
      <c r="QVR30" s="7"/>
      <c r="QVS30" s="7"/>
      <c r="QVT30" s="7"/>
      <c r="QVU30" s="7"/>
      <c r="QVV30" s="7"/>
      <c r="QVW30" s="7"/>
      <c r="QVX30" s="7"/>
      <c r="QVY30" s="7"/>
      <c r="QVZ30" s="7"/>
      <c r="QWA30" s="7"/>
      <c r="QWB30" s="7"/>
      <c r="QWC30" s="7"/>
      <c r="QWD30" s="7"/>
      <c r="QWE30" s="7"/>
      <c r="QWF30" s="7"/>
      <c r="QWG30" s="7"/>
      <c r="QWH30" s="7"/>
      <c r="QWI30" s="7"/>
      <c r="QWJ30" s="7"/>
      <c r="QWK30" s="7"/>
      <c r="QWL30" s="7"/>
      <c r="QWM30" s="7"/>
      <c r="QWN30" s="7"/>
      <c r="QWO30" s="7"/>
      <c r="QWP30" s="7"/>
      <c r="QWQ30" s="7"/>
      <c r="QWR30" s="7"/>
      <c r="QWS30" s="7"/>
      <c r="QWT30" s="7"/>
      <c r="QWU30" s="7"/>
      <c r="QWV30" s="7"/>
      <c r="QWW30" s="7"/>
      <c r="QWX30" s="7"/>
      <c r="QWY30" s="7"/>
      <c r="QWZ30" s="7"/>
      <c r="QXA30" s="7"/>
      <c r="QXB30" s="7"/>
      <c r="QXC30" s="7"/>
      <c r="QXD30" s="7"/>
      <c r="QXE30" s="7"/>
      <c r="QXF30" s="7"/>
      <c r="QXG30" s="7"/>
      <c r="QXH30" s="7"/>
      <c r="QXI30" s="7"/>
      <c r="QXJ30" s="7"/>
      <c r="QXK30" s="7"/>
      <c r="QXL30" s="7"/>
      <c r="QXM30" s="7"/>
      <c r="QXN30" s="7"/>
      <c r="QXO30" s="7"/>
      <c r="QXP30" s="7"/>
      <c r="QXQ30" s="7"/>
      <c r="QXR30" s="7"/>
      <c r="QXS30" s="7"/>
      <c r="QXT30" s="7"/>
      <c r="QXU30" s="7"/>
      <c r="QXV30" s="7"/>
      <c r="QXW30" s="7"/>
      <c r="QXX30" s="7"/>
      <c r="QXY30" s="7"/>
      <c r="QXZ30" s="7"/>
      <c r="QYA30" s="7"/>
      <c r="QYB30" s="7"/>
      <c r="QYC30" s="7"/>
      <c r="QYD30" s="7"/>
      <c r="QYE30" s="7"/>
      <c r="QYF30" s="7"/>
      <c r="QYG30" s="7"/>
      <c r="QYH30" s="7"/>
      <c r="QYI30" s="7"/>
      <c r="QYJ30" s="7"/>
      <c r="QYK30" s="7"/>
      <c r="QYL30" s="7"/>
      <c r="QYM30" s="7"/>
      <c r="QYN30" s="7"/>
      <c r="QYO30" s="7"/>
      <c r="QYP30" s="7"/>
      <c r="QYQ30" s="7"/>
      <c r="QYR30" s="7"/>
      <c r="QYS30" s="7"/>
      <c r="QYT30" s="7"/>
      <c r="QYU30" s="7"/>
      <c r="QYV30" s="7"/>
      <c r="QYW30" s="7"/>
      <c r="QYX30" s="7"/>
      <c r="QYY30" s="7"/>
      <c r="QYZ30" s="7"/>
      <c r="QZA30" s="7"/>
      <c r="QZB30" s="7"/>
      <c r="QZC30" s="7"/>
      <c r="QZD30" s="7"/>
      <c r="QZE30" s="7"/>
      <c r="QZF30" s="7"/>
      <c r="QZG30" s="7"/>
      <c r="QZH30" s="7"/>
      <c r="QZI30" s="7"/>
      <c r="QZJ30" s="7"/>
      <c r="QZK30" s="7"/>
      <c r="QZL30" s="7"/>
      <c r="QZM30" s="7"/>
      <c r="QZN30" s="7"/>
      <c r="QZO30" s="7"/>
      <c r="QZP30" s="7"/>
      <c r="QZQ30" s="7"/>
      <c r="QZR30" s="7"/>
      <c r="QZS30" s="7"/>
      <c r="QZT30" s="7"/>
      <c r="QZU30" s="7"/>
      <c r="QZV30" s="7"/>
      <c r="QZW30" s="7"/>
      <c r="QZX30" s="7"/>
      <c r="QZY30" s="7"/>
      <c r="QZZ30" s="7"/>
      <c r="RAA30" s="7"/>
      <c r="RAB30" s="7"/>
      <c r="RAC30" s="7"/>
      <c r="RAD30" s="7"/>
      <c r="RAE30" s="7"/>
      <c r="RAF30" s="7"/>
      <c r="RAG30" s="7"/>
      <c r="RAH30" s="7"/>
      <c r="RAI30" s="7"/>
      <c r="RAJ30" s="7"/>
      <c r="RAK30" s="7"/>
      <c r="RAL30" s="7"/>
      <c r="RAM30" s="7"/>
      <c r="RAN30" s="7"/>
      <c r="RAO30" s="7"/>
      <c r="RAP30" s="7"/>
      <c r="RAQ30" s="7"/>
      <c r="RAR30" s="7"/>
      <c r="RAS30" s="7"/>
      <c r="RAT30" s="7"/>
      <c r="RAU30" s="7"/>
      <c r="RAV30" s="7"/>
      <c r="RAW30" s="7"/>
      <c r="RAX30" s="7"/>
      <c r="RAY30" s="7"/>
      <c r="RAZ30" s="7"/>
      <c r="RBA30" s="7"/>
      <c r="RBB30" s="7"/>
      <c r="RBC30" s="7"/>
      <c r="RBD30" s="7"/>
      <c r="RBE30" s="7"/>
      <c r="RBF30" s="7"/>
      <c r="RBG30" s="7"/>
      <c r="RBH30" s="7"/>
      <c r="RBI30" s="7"/>
      <c r="RBJ30" s="7"/>
      <c r="RBK30" s="7"/>
      <c r="RBL30" s="7"/>
      <c r="RBM30" s="7"/>
      <c r="RBN30" s="7"/>
      <c r="RBO30" s="7"/>
      <c r="RBP30" s="7"/>
      <c r="RBQ30" s="7"/>
      <c r="RBR30" s="7"/>
      <c r="RBS30" s="7"/>
      <c r="RBT30" s="7"/>
      <c r="RBU30" s="7"/>
      <c r="RBV30" s="7"/>
      <c r="RBW30" s="7"/>
      <c r="RBX30" s="7"/>
      <c r="RBY30" s="7"/>
      <c r="RBZ30" s="7"/>
      <c r="RCA30" s="7"/>
      <c r="RCB30" s="7"/>
      <c r="RCC30" s="7"/>
      <c r="RCD30" s="7"/>
      <c r="RCE30" s="7"/>
      <c r="RCF30" s="7"/>
      <c r="RCG30" s="7"/>
      <c r="RCH30" s="7"/>
      <c r="RCI30" s="7"/>
      <c r="RCJ30" s="7"/>
      <c r="RCK30" s="7"/>
      <c r="RCL30" s="7"/>
      <c r="RCM30" s="7"/>
      <c r="RCN30" s="7"/>
      <c r="RCO30" s="7"/>
      <c r="RCP30" s="7"/>
      <c r="RCQ30" s="7"/>
      <c r="RCR30" s="7"/>
      <c r="RCS30" s="7"/>
      <c r="RCT30" s="7"/>
      <c r="RCU30" s="7"/>
      <c r="RCV30" s="7"/>
      <c r="RCW30" s="7"/>
      <c r="RCX30" s="7"/>
      <c r="RCY30" s="7"/>
      <c r="RCZ30" s="7"/>
      <c r="RDA30" s="7"/>
      <c r="RDB30" s="7"/>
      <c r="RDC30" s="7"/>
      <c r="RDD30" s="7"/>
      <c r="RDE30" s="7"/>
      <c r="RDF30" s="7"/>
      <c r="RDG30" s="7"/>
      <c r="RDH30" s="7"/>
      <c r="RDI30" s="7"/>
      <c r="RDJ30" s="7"/>
      <c r="RDK30" s="7"/>
      <c r="RDL30" s="7"/>
      <c r="RDM30" s="7"/>
      <c r="RDN30" s="7"/>
      <c r="RDO30" s="7"/>
      <c r="RDP30" s="7"/>
      <c r="RDQ30" s="7"/>
      <c r="RDR30" s="7"/>
      <c r="RDS30" s="7"/>
      <c r="RDT30" s="7"/>
      <c r="RDU30" s="7"/>
      <c r="RDV30" s="7"/>
      <c r="RDW30" s="7"/>
      <c r="RDX30" s="7"/>
      <c r="RDY30" s="7"/>
      <c r="RDZ30" s="7"/>
      <c r="REA30" s="7"/>
      <c r="REB30" s="7"/>
      <c r="REC30" s="7"/>
      <c r="RED30" s="7"/>
      <c r="REE30" s="7"/>
      <c r="REF30" s="7"/>
      <c r="REG30" s="7"/>
      <c r="REH30" s="7"/>
      <c r="REI30" s="7"/>
      <c r="REJ30" s="7"/>
      <c r="REK30" s="7"/>
      <c r="REL30" s="7"/>
      <c r="REM30" s="7"/>
      <c r="REN30" s="7"/>
      <c r="REO30" s="7"/>
      <c r="REP30" s="7"/>
      <c r="REQ30" s="7"/>
      <c r="RER30" s="7"/>
      <c r="RES30" s="7"/>
      <c r="RET30" s="7"/>
      <c r="REU30" s="7"/>
      <c r="REV30" s="7"/>
      <c r="REW30" s="7"/>
      <c r="REX30" s="7"/>
      <c r="REY30" s="7"/>
      <c r="REZ30" s="7"/>
      <c r="RFA30" s="7"/>
      <c r="RFB30" s="7"/>
      <c r="RFC30" s="7"/>
      <c r="RFD30" s="7"/>
      <c r="RFE30" s="7"/>
      <c r="RFF30" s="7"/>
      <c r="RFG30" s="7"/>
      <c r="RFH30" s="7"/>
      <c r="RFI30" s="7"/>
      <c r="RFJ30" s="7"/>
      <c r="RFK30" s="7"/>
      <c r="RFL30" s="7"/>
      <c r="RFM30" s="7"/>
      <c r="RFN30" s="7"/>
      <c r="RFO30" s="7"/>
      <c r="RFP30" s="7"/>
      <c r="RFQ30" s="7"/>
      <c r="RFR30" s="7"/>
      <c r="RFS30" s="7"/>
      <c r="RFT30" s="7"/>
      <c r="RFU30" s="7"/>
      <c r="RFV30" s="7"/>
      <c r="RFW30" s="7"/>
      <c r="RFX30" s="7"/>
      <c r="RFY30" s="7"/>
      <c r="RFZ30" s="7"/>
      <c r="RGA30" s="7"/>
      <c r="RGB30" s="7"/>
      <c r="RGC30" s="7"/>
      <c r="RGD30" s="7"/>
      <c r="RGE30" s="7"/>
      <c r="RGF30" s="7"/>
      <c r="RGG30" s="7"/>
      <c r="RGH30" s="7"/>
      <c r="RGI30" s="7"/>
      <c r="RGJ30" s="7"/>
      <c r="RGK30" s="7"/>
      <c r="RGL30" s="7"/>
      <c r="RGM30" s="7"/>
      <c r="RGN30" s="7"/>
      <c r="RGO30" s="7"/>
      <c r="RGP30" s="7"/>
      <c r="RGQ30" s="7"/>
      <c r="RGR30" s="7"/>
      <c r="RGS30" s="7"/>
      <c r="RGT30" s="7"/>
      <c r="RGU30" s="7"/>
      <c r="RGV30" s="7"/>
      <c r="RGW30" s="7"/>
      <c r="RGX30" s="7"/>
      <c r="RGY30" s="7"/>
      <c r="RGZ30" s="7"/>
      <c r="RHA30" s="7"/>
      <c r="RHB30" s="7"/>
      <c r="RHC30" s="7"/>
      <c r="RHD30" s="7"/>
      <c r="RHE30" s="7"/>
      <c r="RHF30" s="7"/>
      <c r="RHG30" s="7"/>
      <c r="RHH30" s="7"/>
      <c r="RHI30" s="7"/>
      <c r="RHJ30" s="7"/>
      <c r="RHK30" s="7"/>
      <c r="RHL30" s="7"/>
      <c r="RHM30" s="7"/>
      <c r="RHN30" s="7"/>
      <c r="RHO30" s="7"/>
      <c r="RHP30" s="7"/>
      <c r="RHQ30" s="7"/>
      <c r="RHR30" s="7"/>
      <c r="RHS30" s="7"/>
      <c r="RHT30" s="7"/>
      <c r="RHU30" s="7"/>
      <c r="RHV30" s="7"/>
      <c r="RHW30" s="7"/>
      <c r="RHX30" s="7"/>
      <c r="RHY30" s="7"/>
      <c r="RHZ30" s="7"/>
      <c r="RIA30" s="7"/>
      <c r="RIB30" s="7"/>
      <c r="RIC30" s="7"/>
      <c r="RID30" s="7"/>
      <c r="RIE30" s="7"/>
      <c r="RIF30" s="7"/>
      <c r="RIG30" s="7"/>
      <c r="RIH30" s="7"/>
      <c r="RII30" s="7"/>
      <c r="RIJ30" s="7"/>
      <c r="RIK30" s="7"/>
      <c r="RIL30" s="7"/>
      <c r="RIM30" s="7"/>
      <c r="RIN30" s="7"/>
      <c r="RIO30" s="7"/>
      <c r="RIP30" s="7"/>
      <c r="RIQ30" s="7"/>
      <c r="RIR30" s="7"/>
      <c r="RIS30" s="7"/>
      <c r="RIT30" s="7"/>
      <c r="RIU30" s="7"/>
      <c r="RIV30" s="7"/>
      <c r="RIW30" s="7"/>
      <c r="RIX30" s="7"/>
      <c r="RIY30" s="7"/>
      <c r="RIZ30" s="7"/>
      <c r="RJA30" s="7"/>
      <c r="RJB30" s="7"/>
      <c r="RJC30" s="7"/>
      <c r="RJD30" s="7"/>
      <c r="RJE30" s="7"/>
      <c r="RJF30" s="7"/>
      <c r="RJG30" s="7"/>
      <c r="RJH30" s="7"/>
      <c r="RJI30" s="7"/>
      <c r="RJJ30" s="7"/>
      <c r="RJK30" s="7"/>
      <c r="RJL30" s="7"/>
      <c r="RJM30" s="7"/>
      <c r="RJN30" s="7"/>
      <c r="RJO30" s="7"/>
      <c r="RJP30" s="7"/>
      <c r="RJQ30" s="7"/>
      <c r="RJR30" s="7"/>
      <c r="RJS30" s="7"/>
      <c r="RJT30" s="7"/>
      <c r="RJU30" s="7"/>
      <c r="RJV30" s="7"/>
      <c r="RJW30" s="7"/>
      <c r="RJX30" s="7"/>
      <c r="RJY30" s="7"/>
      <c r="RJZ30" s="7"/>
      <c r="RKA30" s="7"/>
      <c r="RKB30" s="7"/>
      <c r="RKC30" s="7"/>
      <c r="RKD30" s="7"/>
      <c r="RKE30" s="7"/>
      <c r="RKF30" s="7"/>
      <c r="RKG30" s="7"/>
      <c r="RKH30" s="7"/>
      <c r="RKI30" s="7"/>
      <c r="RKJ30" s="7"/>
      <c r="RKK30" s="7"/>
      <c r="RKL30" s="7"/>
      <c r="RKM30" s="7"/>
      <c r="RKN30" s="7"/>
      <c r="RKO30" s="7"/>
      <c r="RKP30" s="7"/>
      <c r="RKQ30" s="7"/>
      <c r="RKR30" s="7"/>
      <c r="RKS30" s="7"/>
      <c r="RKT30" s="7"/>
      <c r="RKU30" s="7"/>
      <c r="RKV30" s="7"/>
      <c r="RKW30" s="7"/>
      <c r="RKX30" s="7"/>
      <c r="RKY30" s="7"/>
      <c r="RKZ30" s="7"/>
      <c r="RLA30" s="7"/>
      <c r="RLB30" s="7"/>
      <c r="RLC30" s="7"/>
      <c r="RLD30" s="7"/>
      <c r="RLE30" s="7"/>
      <c r="RLF30" s="7"/>
      <c r="RLG30" s="7"/>
      <c r="RLH30" s="7"/>
      <c r="RLI30" s="7"/>
      <c r="RLJ30" s="7"/>
      <c r="RLK30" s="7"/>
      <c r="RLL30" s="7"/>
      <c r="RLM30" s="7"/>
      <c r="RLN30" s="7"/>
      <c r="RLO30" s="7"/>
      <c r="RLP30" s="7"/>
      <c r="RLQ30" s="7"/>
      <c r="RLR30" s="7"/>
      <c r="RLS30" s="7"/>
      <c r="RLT30" s="7"/>
      <c r="RLU30" s="7"/>
      <c r="RLV30" s="7"/>
      <c r="RLW30" s="7"/>
      <c r="RLX30" s="7"/>
      <c r="RLY30" s="7"/>
      <c r="RLZ30" s="7"/>
      <c r="RMA30" s="7"/>
      <c r="RMB30" s="7"/>
      <c r="RMC30" s="7"/>
      <c r="RMD30" s="7"/>
      <c r="RME30" s="7"/>
      <c r="RMF30" s="7"/>
      <c r="RMG30" s="7"/>
      <c r="RMH30" s="7"/>
      <c r="RMI30" s="7"/>
      <c r="RMJ30" s="7"/>
      <c r="RMK30" s="7"/>
      <c r="RML30" s="7"/>
      <c r="RMM30" s="7"/>
      <c r="RMN30" s="7"/>
      <c r="RMO30" s="7"/>
      <c r="RMP30" s="7"/>
      <c r="RMQ30" s="7"/>
      <c r="RMR30" s="7"/>
      <c r="RMS30" s="7"/>
      <c r="RMT30" s="7"/>
      <c r="RMU30" s="7"/>
      <c r="RMV30" s="7"/>
      <c r="RMW30" s="7"/>
      <c r="RMX30" s="7"/>
      <c r="RMY30" s="7"/>
      <c r="RMZ30" s="7"/>
      <c r="RNA30" s="7"/>
      <c r="RNB30" s="7"/>
      <c r="RNC30" s="7"/>
      <c r="RND30" s="7"/>
      <c r="RNE30" s="7"/>
      <c r="RNF30" s="7"/>
      <c r="RNG30" s="7"/>
      <c r="RNH30" s="7"/>
      <c r="RNI30" s="7"/>
      <c r="RNJ30" s="7"/>
      <c r="RNK30" s="7"/>
      <c r="RNL30" s="7"/>
      <c r="RNM30" s="7"/>
      <c r="RNN30" s="7"/>
      <c r="RNO30" s="7"/>
      <c r="RNP30" s="7"/>
      <c r="RNQ30" s="7"/>
      <c r="RNR30" s="7"/>
      <c r="RNS30" s="7"/>
      <c r="RNT30" s="7"/>
      <c r="RNU30" s="7"/>
      <c r="RNV30" s="7"/>
      <c r="RNW30" s="7"/>
      <c r="RNX30" s="7"/>
      <c r="RNY30" s="7"/>
      <c r="RNZ30" s="7"/>
      <c r="ROA30" s="7"/>
      <c r="ROB30" s="7"/>
      <c r="ROC30" s="7"/>
      <c r="ROD30" s="7"/>
      <c r="ROE30" s="7"/>
      <c r="ROF30" s="7"/>
      <c r="ROG30" s="7"/>
      <c r="ROH30" s="7"/>
      <c r="ROI30" s="7"/>
      <c r="ROJ30" s="7"/>
      <c r="ROK30" s="7"/>
      <c r="ROL30" s="7"/>
      <c r="ROM30" s="7"/>
      <c r="RON30" s="7"/>
      <c r="ROO30" s="7"/>
      <c r="ROP30" s="7"/>
      <c r="ROQ30" s="7"/>
      <c r="ROR30" s="7"/>
      <c r="ROS30" s="7"/>
      <c r="ROT30" s="7"/>
      <c r="ROU30" s="7"/>
      <c r="ROV30" s="7"/>
      <c r="ROW30" s="7"/>
      <c r="ROX30" s="7"/>
      <c r="ROY30" s="7"/>
      <c r="ROZ30" s="7"/>
      <c r="RPA30" s="7"/>
      <c r="RPB30" s="7"/>
      <c r="RPC30" s="7"/>
      <c r="RPD30" s="7"/>
      <c r="RPE30" s="7"/>
      <c r="RPF30" s="7"/>
      <c r="RPG30" s="7"/>
      <c r="RPH30" s="7"/>
      <c r="RPI30" s="7"/>
      <c r="RPJ30" s="7"/>
      <c r="RPK30" s="7"/>
      <c r="RPL30" s="7"/>
      <c r="RPM30" s="7"/>
      <c r="RPN30" s="7"/>
      <c r="RPO30" s="7"/>
      <c r="RPP30" s="7"/>
      <c r="RPQ30" s="7"/>
      <c r="RPR30" s="7"/>
      <c r="RPS30" s="7"/>
      <c r="RPT30" s="7"/>
      <c r="RPU30" s="7"/>
      <c r="RPV30" s="7"/>
      <c r="RPW30" s="7"/>
      <c r="RPX30" s="7"/>
      <c r="RPY30" s="7"/>
      <c r="RPZ30" s="7"/>
      <c r="RQA30" s="7"/>
      <c r="RQB30" s="7"/>
      <c r="RQC30" s="7"/>
      <c r="RQD30" s="7"/>
      <c r="RQE30" s="7"/>
      <c r="RQF30" s="7"/>
      <c r="RQG30" s="7"/>
      <c r="RQH30" s="7"/>
      <c r="RQI30" s="7"/>
      <c r="RQJ30" s="7"/>
      <c r="RQK30" s="7"/>
      <c r="RQL30" s="7"/>
      <c r="RQM30" s="7"/>
      <c r="RQN30" s="7"/>
      <c r="RQO30" s="7"/>
      <c r="RQP30" s="7"/>
      <c r="RQQ30" s="7"/>
      <c r="RQR30" s="7"/>
      <c r="RQS30" s="7"/>
      <c r="RQT30" s="7"/>
      <c r="RQU30" s="7"/>
      <c r="RQV30" s="7"/>
      <c r="RQW30" s="7"/>
      <c r="RQX30" s="7"/>
      <c r="RQY30" s="7"/>
      <c r="RQZ30" s="7"/>
      <c r="RRA30" s="7"/>
      <c r="RRB30" s="7"/>
      <c r="RRC30" s="7"/>
      <c r="RRD30" s="7"/>
      <c r="RRE30" s="7"/>
      <c r="RRF30" s="7"/>
      <c r="RRG30" s="7"/>
      <c r="RRH30" s="7"/>
      <c r="RRI30" s="7"/>
      <c r="RRJ30" s="7"/>
      <c r="RRK30" s="7"/>
      <c r="RRL30" s="7"/>
      <c r="RRM30" s="7"/>
      <c r="RRN30" s="7"/>
      <c r="RRO30" s="7"/>
      <c r="RRP30" s="7"/>
      <c r="RRQ30" s="7"/>
      <c r="RRR30" s="7"/>
      <c r="RRS30" s="7"/>
      <c r="RRT30" s="7"/>
      <c r="RRU30" s="7"/>
      <c r="RRV30" s="7"/>
      <c r="RRW30" s="7"/>
      <c r="RRX30" s="7"/>
      <c r="RRY30" s="7"/>
      <c r="RRZ30" s="7"/>
      <c r="RSA30" s="7"/>
      <c r="RSB30" s="7"/>
      <c r="RSC30" s="7"/>
      <c r="RSD30" s="7"/>
      <c r="RSE30" s="7"/>
      <c r="RSF30" s="7"/>
      <c r="RSG30" s="7"/>
      <c r="RSH30" s="7"/>
      <c r="RSI30" s="7"/>
      <c r="RSJ30" s="7"/>
      <c r="RSK30" s="7"/>
      <c r="RSL30" s="7"/>
      <c r="RSM30" s="7"/>
      <c r="RSN30" s="7"/>
      <c r="RSO30" s="7"/>
      <c r="RSP30" s="7"/>
      <c r="RSQ30" s="7"/>
      <c r="RSR30" s="7"/>
      <c r="RSS30" s="7"/>
      <c r="RST30" s="7"/>
      <c r="RSU30" s="7"/>
      <c r="RSV30" s="7"/>
      <c r="RSW30" s="7"/>
      <c r="RSX30" s="7"/>
      <c r="RSY30" s="7"/>
      <c r="RSZ30" s="7"/>
      <c r="RTA30" s="7"/>
      <c r="RTB30" s="7"/>
      <c r="RTC30" s="7"/>
      <c r="RTD30" s="7"/>
      <c r="RTE30" s="7"/>
      <c r="RTF30" s="7"/>
      <c r="RTG30" s="7"/>
      <c r="RTH30" s="7"/>
      <c r="RTI30" s="7"/>
      <c r="RTJ30" s="7"/>
      <c r="RTK30" s="7"/>
      <c r="RTL30" s="7"/>
      <c r="RTM30" s="7"/>
      <c r="RTN30" s="7"/>
      <c r="RTO30" s="7"/>
      <c r="RTP30" s="7"/>
      <c r="RTQ30" s="7"/>
      <c r="RTR30" s="7"/>
      <c r="RTS30" s="7"/>
      <c r="RTT30" s="7"/>
      <c r="RTU30" s="7"/>
      <c r="RTV30" s="7"/>
      <c r="RTW30" s="7"/>
      <c r="RTX30" s="7"/>
      <c r="RTY30" s="7"/>
      <c r="RTZ30" s="7"/>
      <c r="RUA30" s="7"/>
      <c r="RUB30" s="7"/>
      <c r="RUC30" s="7"/>
      <c r="RUD30" s="7"/>
      <c r="RUE30" s="7"/>
      <c r="RUF30" s="7"/>
      <c r="RUG30" s="7"/>
      <c r="RUH30" s="7"/>
      <c r="RUI30" s="7"/>
      <c r="RUJ30" s="7"/>
      <c r="RUK30" s="7"/>
      <c r="RUL30" s="7"/>
      <c r="RUM30" s="7"/>
      <c r="RUN30" s="7"/>
      <c r="RUO30" s="7"/>
      <c r="RUP30" s="7"/>
      <c r="RUQ30" s="7"/>
      <c r="RUR30" s="7"/>
      <c r="RUS30" s="7"/>
      <c r="RUT30" s="7"/>
      <c r="RUU30" s="7"/>
      <c r="RUV30" s="7"/>
      <c r="RUW30" s="7"/>
      <c r="RUX30" s="7"/>
      <c r="RUY30" s="7"/>
      <c r="RUZ30" s="7"/>
      <c r="RVA30" s="7"/>
      <c r="RVB30" s="7"/>
      <c r="RVC30" s="7"/>
      <c r="RVD30" s="7"/>
      <c r="RVE30" s="7"/>
      <c r="RVF30" s="7"/>
      <c r="RVG30" s="7"/>
      <c r="RVH30" s="7"/>
      <c r="RVI30" s="7"/>
      <c r="RVJ30" s="7"/>
      <c r="RVK30" s="7"/>
      <c r="RVL30" s="7"/>
      <c r="RVM30" s="7"/>
      <c r="RVN30" s="7"/>
      <c r="RVO30" s="7"/>
      <c r="RVP30" s="7"/>
      <c r="RVQ30" s="7"/>
      <c r="RVR30" s="7"/>
      <c r="RVS30" s="7"/>
      <c r="RVT30" s="7"/>
      <c r="RVU30" s="7"/>
      <c r="RVV30" s="7"/>
      <c r="RVW30" s="7"/>
      <c r="RVX30" s="7"/>
      <c r="RVY30" s="7"/>
      <c r="RVZ30" s="7"/>
      <c r="RWA30" s="7"/>
      <c r="RWB30" s="7"/>
      <c r="RWC30" s="7"/>
      <c r="RWD30" s="7"/>
      <c r="RWE30" s="7"/>
      <c r="RWF30" s="7"/>
      <c r="RWG30" s="7"/>
      <c r="RWH30" s="7"/>
      <c r="RWI30" s="7"/>
      <c r="RWJ30" s="7"/>
      <c r="RWK30" s="7"/>
      <c r="RWL30" s="7"/>
      <c r="RWM30" s="7"/>
      <c r="RWN30" s="7"/>
      <c r="RWO30" s="7"/>
      <c r="RWP30" s="7"/>
      <c r="RWQ30" s="7"/>
      <c r="RWR30" s="7"/>
      <c r="RWS30" s="7"/>
      <c r="RWT30" s="7"/>
      <c r="RWU30" s="7"/>
      <c r="RWV30" s="7"/>
      <c r="RWW30" s="7"/>
      <c r="RWX30" s="7"/>
      <c r="RWY30" s="7"/>
      <c r="RWZ30" s="7"/>
      <c r="RXA30" s="7"/>
      <c r="RXB30" s="7"/>
      <c r="RXC30" s="7"/>
      <c r="RXD30" s="7"/>
      <c r="RXE30" s="7"/>
      <c r="RXF30" s="7"/>
      <c r="RXG30" s="7"/>
      <c r="RXH30" s="7"/>
      <c r="RXI30" s="7"/>
      <c r="RXJ30" s="7"/>
      <c r="RXK30" s="7"/>
      <c r="RXL30" s="7"/>
      <c r="RXM30" s="7"/>
      <c r="RXN30" s="7"/>
      <c r="RXO30" s="7"/>
      <c r="RXP30" s="7"/>
      <c r="RXQ30" s="7"/>
      <c r="RXR30" s="7"/>
      <c r="RXS30" s="7"/>
      <c r="RXT30" s="7"/>
      <c r="RXU30" s="7"/>
      <c r="RXV30" s="7"/>
      <c r="RXW30" s="7"/>
      <c r="RXX30" s="7"/>
      <c r="RXY30" s="7"/>
      <c r="RXZ30" s="7"/>
      <c r="RYA30" s="7"/>
      <c r="RYB30" s="7"/>
      <c r="RYC30" s="7"/>
      <c r="RYD30" s="7"/>
      <c r="RYE30" s="7"/>
      <c r="RYF30" s="7"/>
      <c r="RYG30" s="7"/>
      <c r="RYH30" s="7"/>
      <c r="RYI30" s="7"/>
      <c r="RYJ30" s="7"/>
      <c r="RYK30" s="7"/>
      <c r="RYL30" s="7"/>
      <c r="RYM30" s="7"/>
      <c r="RYN30" s="7"/>
      <c r="RYO30" s="7"/>
      <c r="RYP30" s="7"/>
      <c r="RYQ30" s="7"/>
      <c r="RYR30" s="7"/>
      <c r="RYS30" s="7"/>
      <c r="RYT30" s="7"/>
      <c r="RYU30" s="7"/>
      <c r="RYV30" s="7"/>
      <c r="RYW30" s="7"/>
      <c r="RYX30" s="7"/>
      <c r="RYY30" s="7"/>
      <c r="RYZ30" s="7"/>
      <c r="RZA30" s="7"/>
      <c r="RZB30" s="7"/>
      <c r="RZC30" s="7"/>
      <c r="RZD30" s="7"/>
      <c r="RZE30" s="7"/>
      <c r="RZF30" s="7"/>
      <c r="RZG30" s="7"/>
      <c r="RZH30" s="7"/>
      <c r="RZI30" s="7"/>
      <c r="RZJ30" s="7"/>
      <c r="RZK30" s="7"/>
      <c r="RZL30" s="7"/>
      <c r="RZM30" s="7"/>
      <c r="RZN30" s="7"/>
      <c r="RZO30" s="7"/>
      <c r="RZP30" s="7"/>
      <c r="RZQ30" s="7"/>
      <c r="RZR30" s="7"/>
      <c r="RZS30" s="7"/>
      <c r="RZT30" s="7"/>
      <c r="RZU30" s="7"/>
      <c r="RZV30" s="7"/>
      <c r="RZW30" s="7"/>
      <c r="RZX30" s="7"/>
      <c r="RZY30" s="7"/>
      <c r="RZZ30" s="7"/>
      <c r="SAA30" s="7"/>
      <c r="SAB30" s="7"/>
      <c r="SAC30" s="7"/>
      <c r="SAD30" s="7"/>
      <c r="SAE30" s="7"/>
      <c r="SAF30" s="7"/>
      <c r="SAG30" s="7"/>
      <c r="SAH30" s="7"/>
      <c r="SAI30" s="7"/>
      <c r="SAJ30" s="7"/>
      <c r="SAK30" s="7"/>
      <c r="SAL30" s="7"/>
      <c r="SAM30" s="7"/>
      <c r="SAN30" s="7"/>
      <c r="SAO30" s="7"/>
      <c r="SAP30" s="7"/>
      <c r="SAQ30" s="7"/>
      <c r="SAR30" s="7"/>
      <c r="SAS30" s="7"/>
      <c r="SAT30" s="7"/>
      <c r="SAU30" s="7"/>
      <c r="SAV30" s="7"/>
      <c r="SAW30" s="7"/>
      <c r="SAX30" s="7"/>
      <c r="SAY30" s="7"/>
      <c r="SAZ30" s="7"/>
      <c r="SBA30" s="7"/>
      <c r="SBB30" s="7"/>
      <c r="SBC30" s="7"/>
      <c r="SBD30" s="7"/>
      <c r="SBE30" s="7"/>
      <c r="SBF30" s="7"/>
      <c r="SBG30" s="7"/>
      <c r="SBH30" s="7"/>
      <c r="SBI30" s="7"/>
      <c r="SBJ30" s="7"/>
      <c r="SBK30" s="7"/>
      <c r="SBL30" s="7"/>
      <c r="SBM30" s="7"/>
      <c r="SBN30" s="7"/>
      <c r="SBO30" s="7"/>
      <c r="SBP30" s="7"/>
      <c r="SBQ30" s="7"/>
      <c r="SBR30" s="7"/>
      <c r="SBS30" s="7"/>
      <c r="SBT30" s="7"/>
      <c r="SBU30" s="7"/>
      <c r="SBV30" s="7"/>
      <c r="SBW30" s="7"/>
      <c r="SBX30" s="7"/>
      <c r="SBY30" s="7"/>
      <c r="SBZ30" s="7"/>
      <c r="SCA30" s="7"/>
      <c r="SCB30" s="7"/>
      <c r="SCC30" s="7"/>
      <c r="SCD30" s="7"/>
      <c r="SCE30" s="7"/>
      <c r="SCF30" s="7"/>
      <c r="SCG30" s="7"/>
      <c r="SCH30" s="7"/>
      <c r="SCI30" s="7"/>
      <c r="SCJ30" s="7"/>
      <c r="SCK30" s="7"/>
      <c r="SCL30" s="7"/>
      <c r="SCM30" s="7"/>
      <c r="SCN30" s="7"/>
      <c r="SCO30" s="7"/>
      <c r="SCP30" s="7"/>
      <c r="SCQ30" s="7"/>
      <c r="SCR30" s="7"/>
      <c r="SCS30" s="7"/>
      <c r="SCT30" s="7"/>
      <c r="SCU30" s="7"/>
      <c r="SCV30" s="7"/>
      <c r="SCW30" s="7"/>
      <c r="SCX30" s="7"/>
      <c r="SCY30" s="7"/>
      <c r="SCZ30" s="7"/>
      <c r="SDA30" s="7"/>
      <c r="SDB30" s="7"/>
      <c r="SDC30" s="7"/>
      <c r="SDD30" s="7"/>
      <c r="SDE30" s="7"/>
      <c r="SDF30" s="7"/>
      <c r="SDG30" s="7"/>
      <c r="SDH30" s="7"/>
      <c r="SDI30" s="7"/>
      <c r="SDJ30" s="7"/>
      <c r="SDK30" s="7"/>
      <c r="SDL30" s="7"/>
      <c r="SDM30" s="7"/>
      <c r="SDN30" s="7"/>
      <c r="SDO30" s="7"/>
      <c r="SDP30" s="7"/>
      <c r="SDQ30" s="7"/>
      <c r="SDR30" s="7"/>
      <c r="SDS30" s="7"/>
      <c r="SDT30" s="7"/>
      <c r="SDU30" s="7"/>
      <c r="SDV30" s="7"/>
      <c r="SDW30" s="7"/>
      <c r="SDX30" s="7"/>
      <c r="SDY30" s="7"/>
      <c r="SDZ30" s="7"/>
      <c r="SEA30" s="7"/>
      <c r="SEB30" s="7"/>
      <c r="SEC30" s="7"/>
      <c r="SED30" s="7"/>
      <c r="SEE30" s="7"/>
      <c r="SEF30" s="7"/>
      <c r="SEG30" s="7"/>
      <c r="SEH30" s="7"/>
      <c r="SEI30" s="7"/>
      <c r="SEJ30" s="7"/>
      <c r="SEK30" s="7"/>
      <c r="SEL30" s="7"/>
      <c r="SEM30" s="7"/>
      <c r="SEN30" s="7"/>
      <c r="SEO30" s="7"/>
      <c r="SEP30" s="7"/>
      <c r="SEQ30" s="7"/>
      <c r="SER30" s="7"/>
      <c r="SES30" s="7"/>
      <c r="SET30" s="7"/>
      <c r="SEU30" s="7"/>
      <c r="SEV30" s="7"/>
      <c r="SEW30" s="7"/>
      <c r="SEX30" s="7"/>
      <c r="SEY30" s="7"/>
      <c r="SEZ30" s="7"/>
      <c r="SFA30" s="7"/>
      <c r="SFB30" s="7"/>
      <c r="SFC30" s="7"/>
      <c r="SFD30" s="7"/>
      <c r="SFE30" s="7"/>
      <c r="SFF30" s="7"/>
      <c r="SFG30" s="7"/>
      <c r="SFH30" s="7"/>
      <c r="SFI30" s="7"/>
      <c r="SFJ30" s="7"/>
      <c r="SFK30" s="7"/>
      <c r="SFL30" s="7"/>
      <c r="SFM30" s="7"/>
      <c r="SFN30" s="7"/>
      <c r="SFO30" s="7"/>
      <c r="SFP30" s="7"/>
      <c r="SFQ30" s="7"/>
      <c r="SFR30" s="7"/>
      <c r="SFS30" s="7"/>
      <c r="SFT30" s="7"/>
      <c r="SFU30" s="7"/>
      <c r="SFV30" s="7"/>
      <c r="SFW30" s="7"/>
      <c r="SFX30" s="7"/>
      <c r="SFY30" s="7"/>
      <c r="SFZ30" s="7"/>
      <c r="SGA30" s="7"/>
      <c r="SGB30" s="7"/>
      <c r="SGC30" s="7"/>
      <c r="SGD30" s="7"/>
      <c r="SGE30" s="7"/>
      <c r="SGF30" s="7"/>
      <c r="SGG30" s="7"/>
      <c r="SGH30" s="7"/>
      <c r="SGI30" s="7"/>
      <c r="SGJ30" s="7"/>
      <c r="SGK30" s="7"/>
      <c r="SGL30" s="7"/>
      <c r="SGM30" s="7"/>
      <c r="SGN30" s="7"/>
      <c r="SGO30" s="7"/>
      <c r="SGP30" s="7"/>
      <c r="SGQ30" s="7"/>
      <c r="SGR30" s="7"/>
      <c r="SGS30" s="7"/>
      <c r="SGT30" s="7"/>
      <c r="SGU30" s="7"/>
      <c r="SGV30" s="7"/>
      <c r="SGW30" s="7"/>
      <c r="SGX30" s="7"/>
      <c r="SGY30" s="7"/>
      <c r="SGZ30" s="7"/>
      <c r="SHA30" s="7"/>
      <c r="SHB30" s="7"/>
      <c r="SHC30" s="7"/>
      <c r="SHD30" s="7"/>
      <c r="SHE30" s="7"/>
      <c r="SHF30" s="7"/>
      <c r="SHG30" s="7"/>
      <c r="SHH30" s="7"/>
      <c r="SHI30" s="7"/>
      <c r="SHJ30" s="7"/>
      <c r="SHK30" s="7"/>
      <c r="SHL30" s="7"/>
      <c r="SHM30" s="7"/>
      <c r="SHN30" s="7"/>
      <c r="SHO30" s="7"/>
      <c r="SHP30" s="7"/>
      <c r="SHQ30" s="7"/>
      <c r="SHR30" s="7"/>
      <c r="SHS30" s="7"/>
      <c r="SHT30" s="7"/>
      <c r="SHU30" s="7"/>
      <c r="SHV30" s="7"/>
      <c r="SHW30" s="7"/>
      <c r="SHX30" s="7"/>
      <c r="SHY30" s="7"/>
      <c r="SHZ30" s="7"/>
      <c r="SIA30" s="7"/>
      <c r="SIB30" s="7"/>
      <c r="SIC30" s="7"/>
      <c r="SID30" s="7"/>
      <c r="SIE30" s="7"/>
      <c r="SIF30" s="7"/>
      <c r="SIG30" s="7"/>
      <c r="SIH30" s="7"/>
      <c r="SII30" s="7"/>
      <c r="SIJ30" s="7"/>
      <c r="SIK30" s="7"/>
      <c r="SIL30" s="7"/>
      <c r="SIM30" s="7"/>
      <c r="SIN30" s="7"/>
      <c r="SIO30" s="7"/>
      <c r="SIP30" s="7"/>
      <c r="SIQ30" s="7"/>
      <c r="SIR30" s="7"/>
      <c r="SIS30" s="7"/>
      <c r="SIT30" s="7"/>
      <c r="SIU30" s="7"/>
      <c r="SIV30" s="7"/>
      <c r="SIW30" s="7"/>
      <c r="SIX30" s="7"/>
      <c r="SIY30" s="7"/>
      <c r="SIZ30" s="7"/>
      <c r="SJA30" s="7"/>
      <c r="SJB30" s="7"/>
      <c r="SJC30" s="7"/>
      <c r="SJD30" s="7"/>
      <c r="SJE30" s="7"/>
      <c r="SJF30" s="7"/>
      <c r="SJG30" s="7"/>
      <c r="SJH30" s="7"/>
      <c r="SJI30" s="7"/>
      <c r="SJJ30" s="7"/>
      <c r="SJK30" s="7"/>
      <c r="SJL30" s="7"/>
      <c r="SJM30" s="7"/>
      <c r="SJN30" s="7"/>
      <c r="SJO30" s="7"/>
      <c r="SJP30" s="7"/>
      <c r="SJQ30" s="7"/>
      <c r="SJR30" s="7"/>
      <c r="SJS30" s="7"/>
      <c r="SJT30" s="7"/>
      <c r="SJU30" s="7"/>
      <c r="SJV30" s="7"/>
      <c r="SJW30" s="7"/>
      <c r="SJX30" s="7"/>
      <c r="SJY30" s="7"/>
      <c r="SJZ30" s="7"/>
      <c r="SKA30" s="7"/>
      <c r="SKB30" s="7"/>
      <c r="SKC30" s="7"/>
      <c r="SKD30" s="7"/>
      <c r="SKE30" s="7"/>
      <c r="SKF30" s="7"/>
      <c r="SKG30" s="7"/>
      <c r="SKH30" s="7"/>
      <c r="SKI30" s="7"/>
      <c r="SKJ30" s="7"/>
      <c r="SKK30" s="7"/>
      <c r="SKL30" s="7"/>
      <c r="SKM30" s="7"/>
      <c r="SKN30" s="7"/>
      <c r="SKO30" s="7"/>
      <c r="SKP30" s="7"/>
      <c r="SKQ30" s="7"/>
      <c r="SKR30" s="7"/>
      <c r="SKS30" s="7"/>
      <c r="SKT30" s="7"/>
      <c r="SKU30" s="7"/>
      <c r="SKV30" s="7"/>
      <c r="SKW30" s="7"/>
      <c r="SKX30" s="7"/>
      <c r="SKY30" s="7"/>
      <c r="SKZ30" s="7"/>
      <c r="SLA30" s="7"/>
      <c r="SLB30" s="7"/>
      <c r="SLC30" s="7"/>
      <c r="SLD30" s="7"/>
      <c r="SLE30" s="7"/>
      <c r="SLF30" s="7"/>
      <c r="SLG30" s="7"/>
      <c r="SLH30" s="7"/>
      <c r="SLI30" s="7"/>
      <c r="SLJ30" s="7"/>
      <c r="SLK30" s="7"/>
      <c r="SLL30" s="7"/>
      <c r="SLM30" s="7"/>
      <c r="SLN30" s="7"/>
      <c r="SLO30" s="7"/>
      <c r="SLP30" s="7"/>
      <c r="SLQ30" s="7"/>
      <c r="SLR30" s="7"/>
      <c r="SLS30" s="7"/>
      <c r="SLT30" s="7"/>
      <c r="SLU30" s="7"/>
      <c r="SLV30" s="7"/>
      <c r="SLW30" s="7"/>
      <c r="SLX30" s="7"/>
      <c r="SLY30" s="7"/>
      <c r="SLZ30" s="7"/>
      <c r="SMA30" s="7"/>
      <c r="SMB30" s="7"/>
      <c r="SMC30" s="7"/>
      <c r="SMD30" s="7"/>
      <c r="SME30" s="7"/>
      <c r="SMF30" s="7"/>
      <c r="SMG30" s="7"/>
      <c r="SMH30" s="7"/>
      <c r="SMI30" s="7"/>
      <c r="SMJ30" s="7"/>
      <c r="SMK30" s="7"/>
      <c r="SML30" s="7"/>
      <c r="SMM30" s="7"/>
      <c r="SMN30" s="7"/>
      <c r="SMO30" s="7"/>
      <c r="SMP30" s="7"/>
      <c r="SMQ30" s="7"/>
      <c r="SMR30" s="7"/>
      <c r="SMS30" s="7"/>
      <c r="SMT30" s="7"/>
      <c r="SMU30" s="7"/>
      <c r="SMV30" s="7"/>
      <c r="SMW30" s="7"/>
      <c r="SMX30" s="7"/>
      <c r="SMY30" s="7"/>
      <c r="SMZ30" s="7"/>
      <c r="SNA30" s="7"/>
      <c r="SNB30" s="7"/>
      <c r="SNC30" s="7"/>
      <c r="SND30" s="7"/>
      <c r="SNE30" s="7"/>
      <c r="SNF30" s="7"/>
      <c r="SNG30" s="7"/>
      <c r="SNH30" s="7"/>
      <c r="SNI30" s="7"/>
      <c r="SNJ30" s="7"/>
      <c r="SNK30" s="7"/>
      <c r="SNL30" s="7"/>
      <c r="SNM30" s="7"/>
      <c r="SNN30" s="7"/>
      <c r="SNO30" s="7"/>
      <c r="SNP30" s="7"/>
      <c r="SNQ30" s="7"/>
      <c r="SNR30" s="7"/>
      <c r="SNS30" s="7"/>
      <c r="SNT30" s="7"/>
      <c r="SNU30" s="7"/>
      <c r="SNV30" s="7"/>
      <c r="SNW30" s="7"/>
      <c r="SNX30" s="7"/>
      <c r="SNY30" s="7"/>
      <c r="SNZ30" s="7"/>
      <c r="SOA30" s="7"/>
      <c r="SOB30" s="7"/>
      <c r="SOC30" s="7"/>
      <c r="SOD30" s="7"/>
      <c r="SOE30" s="7"/>
      <c r="SOF30" s="7"/>
      <c r="SOG30" s="7"/>
      <c r="SOH30" s="7"/>
      <c r="SOI30" s="7"/>
      <c r="SOJ30" s="7"/>
      <c r="SOK30" s="7"/>
      <c r="SOL30" s="7"/>
      <c r="SOM30" s="7"/>
      <c r="SON30" s="7"/>
      <c r="SOO30" s="7"/>
      <c r="SOP30" s="7"/>
      <c r="SOQ30" s="7"/>
      <c r="SOR30" s="7"/>
      <c r="SOS30" s="7"/>
      <c r="SOT30" s="7"/>
      <c r="SOU30" s="7"/>
      <c r="SOV30" s="7"/>
      <c r="SOW30" s="7"/>
      <c r="SOX30" s="7"/>
      <c r="SOY30" s="7"/>
      <c r="SOZ30" s="7"/>
      <c r="SPA30" s="7"/>
      <c r="SPB30" s="7"/>
      <c r="SPC30" s="7"/>
      <c r="SPD30" s="7"/>
      <c r="SPE30" s="7"/>
      <c r="SPF30" s="7"/>
      <c r="SPG30" s="7"/>
      <c r="SPH30" s="7"/>
      <c r="SPI30" s="7"/>
      <c r="SPJ30" s="7"/>
      <c r="SPK30" s="7"/>
      <c r="SPL30" s="7"/>
      <c r="SPM30" s="7"/>
      <c r="SPN30" s="7"/>
      <c r="SPO30" s="7"/>
      <c r="SPP30" s="7"/>
      <c r="SPQ30" s="7"/>
      <c r="SPR30" s="7"/>
      <c r="SPS30" s="7"/>
      <c r="SPT30" s="7"/>
      <c r="SPU30" s="7"/>
      <c r="SPV30" s="7"/>
      <c r="SPW30" s="7"/>
      <c r="SPX30" s="7"/>
      <c r="SPY30" s="7"/>
      <c r="SPZ30" s="7"/>
      <c r="SQA30" s="7"/>
      <c r="SQB30" s="7"/>
      <c r="SQC30" s="7"/>
      <c r="SQD30" s="7"/>
      <c r="SQE30" s="7"/>
      <c r="SQF30" s="7"/>
      <c r="SQG30" s="7"/>
      <c r="SQH30" s="7"/>
      <c r="SQI30" s="7"/>
      <c r="SQJ30" s="7"/>
      <c r="SQK30" s="7"/>
      <c r="SQL30" s="7"/>
      <c r="SQM30" s="7"/>
      <c r="SQN30" s="7"/>
      <c r="SQO30" s="7"/>
      <c r="SQP30" s="7"/>
      <c r="SQQ30" s="7"/>
      <c r="SQR30" s="7"/>
      <c r="SQS30" s="7"/>
      <c r="SQT30" s="7"/>
      <c r="SQU30" s="7"/>
      <c r="SQV30" s="7"/>
      <c r="SQW30" s="7"/>
      <c r="SQX30" s="7"/>
      <c r="SQY30" s="7"/>
      <c r="SQZ30" s="7"/>
      <c r="SRA30" s="7"/>
      <c r="SRB30" s="7"/>
      <c r="SRC30" s="7"/>
      <c r="SRD30" s="7"/>
      <c r="SRE30" s="7"/>
      <c r="SRF30" s="7"/>
      <c r="SRG30" s="7"/>
      <c r="SRH30" s="7"/>
      <c r="SRI30" s="7"/>
      <c r="SRJ30" s="7"/>
      <c r="SRK30" s="7"/>
      <c r="SRL30" s="7"/>
      <c r="SRM30" s="7"/>
      <c r="SRN30" s="7"/>
      <c r="SRO30" s="7"/>
      <c r="SRP30" s="7"/>
      <c r="SRQ30" s="7"/>
      <c r="SRR30" s="7"/>
      <c r="SRS30" s="7"/>
      <c r="SRT30" s="7"/>
      <c r="SRU30" s="7"/>
      <c r="SRV30" s="7"/>
      <c r="SRW30" s="7"/>
      <c r="SRX30" s="7"/>
      <c r="SRY30" s="7"/>
      <c r="SRZ30" s="7"/>
      <c r="SSA30" s="7"/>
      <c r="SSB30" s="7"/>
      <c r="SSC30" s="7"/>
      <c r="SSD30" s="7"/>
      <c r="SSE30" s="7"/>
      <c r="SSF30" s="7"/>
      <c r="SSG30" s="7"/>
      <c r="SSH30" s="7"/>
      <c r="SSI30" s="7"/>
      <c r="SSJ30" s="7"/>
      <c r="SSK30" s="7"/>
      <c r="SSL30" s="7"/>
      <c r="SSM30" s="7"/>
      <c r="SSN30" s="7"/>
      <c r="SSO30" s="7"/>
      <c r="SSP30" s="7"/>
      <c r="SSQ30" s="7"/>
      <c r="SSR30" s="7"/>
      <c r="SSS30" s="7"/>
      <c r="SST30" s="7"/>
      <c r="SSU30" s="7"/>
      <c r="SSV30" s="7"/>
      <c r="SSW30" s="7"/>
      <c r="SSX30" s="7"/>
      <c r="SSY30" s="7"/>
      <c r="SSZ30" s="7"/>
      <c r="STA30" s="7"/>
      <c r="STB30" s="7"/>
      <c r="STC30" s="7"/>
      <c r="STD30" s="7"/>
      <c r="STE30" s="7"/>
      <c r="STF30" s="7"/>
      <c r="STG30" s="7"/>
      <c r="STH30" s="7"/>
      <c r="STI30" s="7"/>
      <c r="STJ30" s="7"/>
      <c r="STK30" s="7"/>
      <c r="STL30" s="7"/>
      <c r="STM30" s="7"/>
      <c r="STN30" s="7"/>
      <c r="STO30" s="7"/>
      <c r="STP30" s="7"/>
      <c r="STQ30" s="7"/>
      <c r="STR30" s="7"/>
      <c r="STS30" s="7"/>
      <c r="STT30" s="7"/>
      <c r="STU30" s="7"/>
      <c r="STV30" s="7"/>
      <c r="STW30" s="7"/>
      <c r="STX30" s="7"/>
      <c r="STY30" s="7"/>
      <c r="STZ30" s="7"/>
      <c r="SUA30" s="7"/>
      <c r="SUB30" s="7"/>
      <c r="SUC30" s="7"/>
      <c r="SUD30" s="7"/>
      <c r="SUE30" s="7"/>
      <c r="SUF30" s="7"/>
      <c r="SUG30" s="7"/>
      <c r="SUH30" s="7"/>
      <c r="SUI30" s="7"/>
      <c r="SUJ30" s="7"/>
      <c r="SUK30" s="7"/>
      <c r="SUL30" s="7"/>
      <c r="SUM30" s="7"/>
      <c r="SUN30" s="7"/>
      <c r="SUO30" s="7"/>
      <c r="SUP30" s="7"/>
      <c r="SUQ30" s="7"/>
      <c r="SUR30" s="7"/>
      <c r="SUS30" s="7"/>
      <c r="SUT30" s="7"/>
      <c r="SUU30" s="7"/>
      <c r="SUV30" s="7"/>
      <c r="SUW30" s="7"/>
      <c r="SUX30" s="7"/>
      <c r="SUY30" s="7"/>
      <c r="SUZ30" s="7"/>
      <c r="SVA30" s="7"/>
      <c r="SVB30" s="7"/>
      <c r="SVC30" s="7"/>
      <c r="SVD30" s="7"/>
      <c r="SVE30" s="7"/>
      <c r="SVF30" s="7"/>
      <c r="SVG30" s="7"/>
      <c r="SVH30" s="7"/>
      <c r="SVI30" s="7"/>
      <c r="SVJ30" s="7"/>
      <c r="SVK30" s="7"/>
      <c r="SVL30" s="7"/>
      <c r="SVM30" s="7"/>
      <c r="SVN30" s="7"/>
      <c r="SVO30" s="7"/>
      <c r="SVP30" s="7"/>
      <c r="SVQ30" s="7"/>
      <c r="SVR30" s="7"/>
      <c r="SVS30" s="7"/>
      <c r="SVT30" s="7"/>
      <c r="SVU30" s="7"/>
      <c r="SVV30" s="7"/>
      <c r="SVW30" s="7"/>
      <c r="SVX30" s="7"/>
      <c r="SVY30" s="7"/>
      <c r="SVZ30" s="7"/>
      <c r="SWA30" s="7"/>
      <c r="SWB30" s="7"/>
      <c r="SWC30" s="7"/>
      <c r="SWD30" s="7"/>
      <c r="SWE30" s="7"/>
      <c r="SWF30" s="7"/>
      <c r="SWG30" s="7"/>
      <c r="SWH30" s="7"/>
      <c r="SWI30" s="7"/>
      <c r="SWJ30" s="7"/>
      <c r="SWK30" s="7"/>
      <c r="SWL30" s="7"/>
      <c r="SWM30" s="7"/>
      <c r="SWN30" s="7"/>
      <c r="SWO30" s="7"/>
      <c r="SWP30" s="7"/>
      <c r="SWQ30" s="7"/>
      <c r="SWR30" s="7"/>
      <c r="SWS30" s="7"/>
      <c r="SWT30" s="7"/>
      <c r="SWU30" s="7"/>
      <c r="SWV30" s="7"/>
      <c r="SWW30" s="7"/>
      <c r="SWX30" s="7"/>
      <c r="SWY30" s="7"/>
      <c r="SWZ30" s="7"/>
      <c r="SXA30" s="7"/>
      <c r="SXB30" s="7"/>
      <c r="SXC30" s="7"/>
      <c r="SXD30" s="7"/>
      <c r="SXE30" s="7"/>
      <c r="SXF30" s="7"/>
      <c r="SXG30" s="7"/>
      <c r="SXH30" s="7"/>
      <c r="SXI30" s="7"/>
      <c r="SXJ30" s="7"/>
      <c r="SXK30" s="7"/>
      <c r="SXL30" s="7"/>
      <c r="SXM30" s="7"/>
      <c r="SXN30" s="7"/>
      <c r="SXO30" s="7"/>
      <c r="SXP30" s="7"/>
      <c r="SXQ30" s="7"/>
      <c r="SXR30" s="7"/>
      <c r="SXS30" s="7"/>
      <c r="SXT30" s="7"/>
      <c r="SXU30" s="7"/>
      <c r="SXV30" s="7"/>
      <c r="SXW30" s="7"/>
      <c r="SXX30" s="7"/>
      <c r="SXY30" s="7"/>
      <c r="SXZ30" s="7"/>
      <c r="SYA30" s="7"/>
      <c r="SYB30" s="7"/>
      <c r="SYC30" s="7"/>
      <c r="SYD30" s="7"/>
      <c r="SYE30" s="7"/>
      <c r="SYF30" s="7"/>
      <c r="SYG30" s="7"/>
      <c r="SYH30" s="7"/>
      <c r="SYI30" s="7"/>
      <c r="SYJ30" s="7"/>
      <c r="SYK30" s="7"/>
      <c r="SYL30" s="7"/>
      <c r="SYM30" s="7"/>
      <c r="SYN30" s="7"/>
      <c r="SYO30" s="7"/>
      <c r="SYP30" s="7"/>
      <c r="SYQ30" s="7"/>
      <c r="SYR30" s="7"/>
      <c r="SYS30" s="7"/>
      <c r="SYT30" s="7"/>
      <c r="SYU30" s="7"/>
      <c r="SYV30" s="7"/>
      <c r="SYW30" s="7"/>
      <c r="SYX30" s="7"/>
      <c r="SYY30" s="7"/>
      <c r="SYZ30" s="7"/>
      <c r="SZA30" s="7"/>
      <c r="SZB30" s="7"/>
      <c r="SZC30" s="7"/>
      <c r="SZD30" s="7"/>
      <c r="SZE30" s="7"/>
      <c r="SZF30" s="7"/>
      <c r="SZG30" s="7"/>
      <c r="SZH30" s="7"/>
      <c r="SZI30" s="7"/>
      <c r="SZJ30" s="7"/>
      <c r="SZK30" s="7"/>
      <c r="SZL30" s="7"/>
      <c r="SZM30" s="7"/>
      <c r="SZN30" s="7"/>
      <c r="SZO30" s="7"/>
      <c r="SZP30" s="7"/>
      <c r="SZQ30" s="7"/>
      <c r="SZR30" s="7"/>
      <c r="SZS30" s="7"/>
      <c r="SZT30" s="7"/>
      <c r="SZU30" s="7"/>
      <c r="SZV30" s="7"/>
      <c r="SZW30" s="7"/>
      <c r="SZX30" s="7"/>
      <c r="SZY30" s="7"/>
      <c r="SZZ30" s="7"/>
      <c r="TAA30" s="7"/>
      <c r="TAB30" s="7"/>
      <c r="TAC30" s="7"/>
      <c r="TAD30" s="7"/>
      <c r="TAE30" s="7"/>
      <c r="TAF30" s="7"/>
      <c r="TAG30" s="7"/>
      <c r="TAH30" s="7"/>
      <c r="TAI30" s="7"/>
      <c r="TAJ30" s="7"/>
      <c r="TAK30" s="7"/>
      <c r="TAL30" s="7"/>
      <c r="TAM30" s="7"/>
      <c r="TAN30" s="7"/>
      <c r="TAO30" s="7"/>
      <c r="TAP30" s="7"/>
      <c r="TAQ30" s="7"/>
      <c r="TAR30" s="7"/>
      <c r="TAS30" s="7"/>
      <c r="TAT30" s="7"/>
      <c r="TAU30" s="7"/>
      <c r="TAV30" s="7"/>
      <c r="TAW30" s="7"/>
      <c r="TAX30" s="7"/>
      <c r="TAY30" s="7"/>
      <c r="TAZ30" s="7"/>
      <c r="TBA30" s="7"/>
      <c r="TBB30" s="7"/>
      <c r="TBC30" s="7"/>
      <c r="TBD30" s="7"/>
      <c r="TBE30" s="7"/>
      <c r="TBF30" s="7"/>
      <c r="TBG30" s="7"/>
      <c r="TBH30" s="7"/>
      <c r="TBI30" s="7"/>
      <c r="TBJ30" s="7"/>
      <c r="TBK30" s="7"/>
      <c r="TBL30" s="7"/>
      <c r="TBM30" s="7"/>
      <c r="TBN30" s="7"/>
      <c r="TBO30" s="7"/>
      <c r="TBP30" s="7"/>
      <c r="TBQ30" s="7"/>
      <c r="TBR30" s="7"/>
      <c r="TBS30" s="7"/>
      <c r="TBT30" s="7"/>
      <c r="TBU30" s="7"/>
      <c r="TBV30" s="7"/>
      <c r="TBW30" s="7"/>
      <c r="TBX30" s="7"/>
      <c r="TBY30" s="7"/>
      <c r="TBZ30" s="7"/>
      <c r="TCA30" s="7"/>
      <c r="TCB30" s="7"/>
      <c r="TCC30" s="7"/>
      <c r="TCD30" s="7"/>
      <c r="TCE30" s="7"/>
      <c r="TCF30" s="7"/>
      <c r="TCG30" s="7"/>
      <c r="TCH30" s="7"/>
      <c r="TCI30" s="7"/>
      <c r="TCJ30" s="7"/>
      <c r="TCK30" s="7"/>
      <c r="TCL30" s="7"/>
      <c r="TCM30" s="7"/>
      <c r="TCN30" s="7"/>
      <c r="TCO30" s="7"/>
      <c r="TCP30" s="7"/>
      <c r="TCQ30" s="7"/>
      <c r="TCR30" s="7"/>
      <c r="TCS30" s="7"/>
      <c r="TCT30" s="7"/>
      <c r="TCU30" s="7"/>
      <c r="TCV30" s="7"/>
      <c r="TCW30" s="7"/>
      <c r="TCX30" s="7"/>
      <c r="TCY30" s="7"/>
      <c r="TCZ30" s="7"/>
      <c r="TDA30" s="7"/>
      <c r="TDB30" s="7"/>
      <c r="TDC30" s="7"/>
      <c r="TDD30" s="7"/>
      <c r="TDE30" s="7"/>
      <c r="TDF30" s="7"/>
      <c r="TDG30" s="7"/>
      <c r="TDH30" s="7"/>
      <c r="TDI30" s="7"/>
      <c r="TDJ30" s="7"/>
      <c r="TDK30" s="7"/>
      <c r="TDL30" s="7"/>
      <c r="TDM30" s="7"/>
      <c r="TDN30" s="7"/>
      <c r="TDO30" s="7"/>
      <c r="TDP30" s="7"/>
      <c r="TDQ30" s="7"/>
      <c r="TDR30" s="7"/>
      <c r="TDS30" s="7"/>
      <c r="TDT30" s="7"/>
      <c r="TDU30" s="7"/>
      <c r="TDV30" s="7"/>
      <c r="TDW30" s="7"/>
      <c r="TDX30" s="7"/>
      <c r="TDY30" s="7"/>
      <c r="TDZ30" s="7"/>
      <c r="TEA30" s="7"/>
      <c r="TEB30" s="7"/>
      <c r="TEC30" s="7"/>
      <c r="TED30" s="7"/>
      <c r="TEE30" s="7"/>
      <c r="TEF30" s="7"/>
      <c r="TEG30" s="7"/>
      <c r="TEH30" s="7"/>
      <c r="TEI30" s="7"/>
      <c r="TEJ30" s="7"/>
      <c r="TEK30" s="7"/>
      <c r="TEL30" s="7"/>
      <c r="TEM30" s="7"/>
      <c r="TEN30" s="7"/>
      <c r="TEO30" s="7"/>
      <c r="TEP30" s="7"/>
      <c r="TEQ30" s="7"/>
      <c r="TER30" s="7"/>
      <c r="TES30" s="7"/>
      <c r="TET30" s="7"/>
      <c r="TEU30" s="7"/>
      <c r="TEV30" s="7"/>
      <c r="TEW30" s="7"/>
      <c r="TEX30" s="7"/>
      <c r="TEY30" s="7"/>
      <c r="TEZ30" s="7"/>
      <c r="TFA30" s="7"/>
      <c r="TFB30" s="7"/>
      <c r="TFC30" s="7"/>
      <c r="TFD30" s="7"/>
      <c r="TFE30" s="7"/>
      <c r="TFF30" s="7"/>
      <c r="TFG30" s="7"/>
      <c r="TFH30" s="7"/>
      <c r="TFI30" s="7"/>
      <c r="TFJ30" s="7"/>
      <c r="TFK30" s="7"/>
      <c r="TFL30" s="7"/>
      <c r="TFM30" s="7"/>
      <c r="TFN30" s="7"/>
      <c r="TFO30" s="7"/>
      <c r="TFP30" s="7"/>
      <c r="TFQ30" s="7"/>
      <c r="TFR30" s="7"/>
      <c r="TFS30" s="7"/>
      <c r="TFT30" s="7"/>
      <c r="TFU30" s="7"/>
      <c r="TFV30" s="7"/>
      <c r="TFW30" s="7"/>
      <c r="TFX30" s="7"/>
      <c r="TFY30" s="7"/>
      <c r="TFZ30" s="7"/>
      <c r="TGA30" s="7"/>
      <c r="TGB30" s="7"/>
      <c r="TGC30" s="7"/>
      <c r="TGD30" s="7"/>
      <c r="TGE30" s="7"/>
      <c r="TGF30" s="7"/>
      <c r="TGG30" s="7"/>
      <c r="TGH30" s="7"/>
      <c r="TGI30" s="7"/>
      <c r="TGJ30" s="7"/>
      <c r="TGK30" s="7"/>
      <c r="TGL30" s="7"/>
      <c r="TGM30" s="7"/>
      <c r="TGN30" s="7"/>
      <c r="TGO30" s="7"/>
      <c r="TGP30" s="7"/>
      <c r="TGQ30" s="7"/>
      <c r="TGR30" s="7"/>
      <c r="TGS30" s="7"/>
      <c r="TGT30" s="7"/>
      <c r="TGU30" s="7"/>
      <c r="TGV30" s="7"/>
      <c r="TGW30" s="7"/>
      <c r="TGX30" s="7"/>
      <c r="TGY30" s="7"/>
      <c r="TGZ30" s="7"/>
      <c r="THA30" s="7"/>
      <c r="THB30" s="7"/>
      <c r="THC30" s="7"/>
      <c r="THD30" s="7"/>
      <c r="THE30" s="7"/>
      <c r="THF30" s="7"/>
      <c r="THG30" s="7"/>
      <c r="THH30" s="7"/>
      <c r="THI30" s="7"/>
      <c r="THJ30" s="7"/>
      <c r="THK30" s="7"/>
      <c r="THL30" s="7"/>
      <c r="THM30" s="7"/>
      <c r="THN30" s="7"/>
      <c r="THO30" s="7"/>
      <c r="THP30" s="7"/>
      <c r="THQ30" s="7"/>
      <c r="THR30" s="7"/>
      <c r="THS30" s="7"/>
      <c r="THT30" s="7"/>
      <c r="THU30" s="7"/>
      <c r="THV30" s="7"/>
      <c r="THW30" s="7"/>
      <c r="THX30" s="7"/>
      <c r="THY30" s="7"/>
      <c r="THZ30" s="7"/>
      <c r="TIA30" s="7"/>
      <c r="TIB30" s="7"/>
      <c r="TIC30" s="7"/>
      <c r="TID30" s="7"/>
      <c r="TIE30" s="7"/>
      <c r="TIF30" s="7"/>
      <c r="TIG30" s="7"/>
      <c r="TIH30" s="7"/>
      <c r="TII30" s="7"/>
      <c r="TIJ30" s="7"/>
      <c r="TIK30" s="7"/>
      <c r="TIL30" s="7"/>
      <c r="TIM30" s="7"/>
      <c r="TIN30" s="7"/>
      <c r="TIO30" s="7"/>
      <c r="TIP30" s="7"/>
      <c r="TIQ30" s="7"/>
      <c r="TIR30" s="7"/>
      <c r="TIS30" s="7"/>
      <c r="TIT30" s="7"/>
      <c r="TIU30" s="7"/>
      <c r="TIV30" s="7"/>
      <c r="TIW30" s="7"/>
      <c r="TIX30" s="7"/>
      <c r="TIY30" s="7"/>
      <c r="TIZ30" s="7"/>
      <c r="TJA30" s="7"/>
      <c r="TJB30" s="7"/>
      <c r="TJC30" s="7"/>
      <c r="TJD30" s="7"/>
      <c r="TJE30" s="7"/>
      <c r="TJF30" s="7"/>
      <c r="TJG30" s="7"/>
      <c r="TJH30" s="7"/>
      <c r="TJI30" s="7"/>
      <c r="TJJ30" s="7"/>
      <c r="TJK30" s="7"/>
      <c r="TJL30" s="7"/>
      <c r="TJM30" s="7"/>
      <c r="TJN30" s="7"/>
      <c r="TJO30" s="7"/>
      <c r="TJP30" s="7"/>
      <c r="TJQ30" s="7"/>
      <c r="TJR30" s="7"/>
      <c r="TJS30" s="7"/>
      <c r="TJT30" s="7"/>
      <c r="TJU30" s="7"/>
      <c r="TJV30" s="7"/>
      <c r="TJW30" s="7"/>
      <c r="TJX30" s="7"/>
      <c r="TJY30" s="7"/>
      <c r="TJZ30" s="7"/>
      <c r="TKA30" s="7"/>
      <c r="TKB30" s="7"/>
      <c r="TKC30" s="7"/>
      <c r="TKD30" s="7"/>
      <c r="TKE30" s="7"/>
      <c r="TKF30" s="7"/>
      <c r="TKG30" s="7"/>
      <c r="TKH30" s="7"/>
      <c r="TKI30" s="7"/>
      <c r="TKJ30" s="7"/>
      <c r="TKK30" s="7"/>
      <c r="TKL30" s="7"/>
      <c r="TKM30" s="7"/>
      <c r="TKN30" s="7"/>
      <c r="TKO30" s="7"/>
      <c r="TKP30" s="7"/>
      <c r="TKQ30" s="7"/>
      <c r="TKR30" s="7"/>
      <c r="TKS30" s="7"/>
      <c r="TKT30" s="7"/>
      <c r="TKU30" s="7"/>
      <c r="TKV30" s="7"/>
      <c r="TKW30" s="7"/>
      <c r="TKX30" s="7"/>
      <c r="TKY30" s="7"/>
      <c r="TKZ30" s="7"/>
      <c r="TLA30" s="7"/>
      <c r="TLB30" s="7"/>
      <c r="TLC30" s="7"/>
      <c r="TLD30" s="7"/>
      <c r="TLE30" s="7"/>
      <c r="TLF30" s="7"/>
      <c r="TLG30" s="7"/>
      <c r="TLH30" s="7"/>
      <c r="TLI30" s="7"/>
      <c r="TLJ30" s="7"/>
      <c r="TLK30" s="7"/>
      <c r="TLL30" s="7"/>
      <c r="TLM30" s="7"/>
      <c r="TLN30" s="7"/>
      <c r="TLO30" s="7"/>
      <c r="TLP30" s="7"/>
      <c r="TLQ30" s="7"/>
      <c r="TLR30" s="7"/>
      <c r="TLS30" s="7"/>
      <c r="TLT30" s="7"/>
      <c r="TLU30" s="7"/>
      <c r="TLV30" s="7"/>
      <c r="TLW30" s="7"/>
      <c r="TLX30" s="7"/>
      <c r="TLY30" s="7"/>
      <c r="TLZ30" s="7"/>
      <c r="TMA30" s="7"/>
      <c r="TMB30" s="7"/>
      <c r="TMC30" s="7"/>
      <c r="TMD30" s="7"/>
      <c r="TME30" s="7"/>
      <c r="TMF30" s="7"/>
      <c r="TMG30" s="7"/>
      <c r="TMH30" s="7"/>
      <c r="TMI30" s="7"/>
      <c r="TMJ30" s="7"/>
      <c r="TMK30" s="7"/>
      <c r="TML30" s="7"/>
      <c r="TMM30" s="7"/>
      <c r="TMN30" s="7"/>
      <c r="TMO30" s="7"/>
      <c r="TMP30" s="7"/>
      <c r="TMQ30" s="7"/>
      <c r="TMR30" s="7"/>
      <c r="TMS30" s="7"/>
      <c r="TMT30" s="7"/>
      <c r="TMU30" s="7"/>
      <c r="TMV30" s="7"/>
      <c r="TMW30" s="7"/>
      <c r="TMX30" s="7"/>
      <c r="TMY30" s="7"/>
      <c r="TMZ30" s="7"/>
      <c r="TNA30" s="7"/>
      <c r="TNB30" s="7"/>
      <c r="TNC30" s="7"/>
      <c r="TND30" s="7"/>
      <c r="TNE30" s="7"/>
      <c r="TNF30" s="7"/>
      <c r="TNG30" s="7"/>
      <c r="TNH30" s="7"/>
      <c r="TNI30" s="7"/>
      <c r="TNJ30" s="7"/>
      <c r="TNK30" s="7"/>
      <c r="TNL30" s="7"/>
      <c r="TNM30" s="7"/>
      <c r="TNN30" s="7"/>
      <c r="TNO30" s="7"/>
      <c r="TNP30" s="7"/>
      <c r="TNQ30" s="7"/>
      <c r="TNR30" s="7"/>
      <c r="TNS30" s="7"/>
      <c r="TNT30" s="7"/>
      <c r="TNU30" s="7"/>
      <c r="TNV30" s="7"/>
      <c r="TNW30" s="7"/>
      <c r="TNX30" s="7"/>
      <c r="TNY30" s="7"/>
      <c r="TNZ30" s="7"/>
      <c r="TOA30" s="7"/>
      <c r="TOB30" s="7"/>
      <c r="TOC30" s="7"/>
      <c r="TOD30" s="7"/>
      <c r="TOE30" s="7"/>
      <c r="TOF30" s="7"/>
      <c r="TOG30" s="7"/>
      <c r="TOH30" s="7"/>
      <c r="TOI30" s="7"/>
      <c r="TOJ30" s="7"/>
      <c r="TOK30" s="7"/>
      <c r="TOL30" s="7"/>
      <c r="TOM30" s="7"/>
      <c r="TON30" s="7"/>
      <c r="TOO30" s="7"/>
      <c r="TOP30" s="7"/>
      <c r="TOQ30" s="7"/>
      <c r="TOR30" s="7"/>
      <c r="TOS30" s="7"/>
      <c r="TOT30" s="7"/>
      <c r="TOU30" s="7"/>
      <c r="TOV30" s="7"/>
      <c r="TOW30" s="7"/>
      <c r="TOX30" s="7"/>
      <c r="TOY30" s="7"/>
      <c r="TOZ30" s="7"/>
      <c r="TPA30" s="7"/>
      <c r="TPB30" s="7"/>
      <c r="TPC30" s="7"/>
      <c r="TPD30" s="7"/>
      <c r="TPE30" s="7"/>
      <c r="TPF30" s="7"/>
      <c r="TPG30" s="7"/>
      <c r="TPH30" s="7"/>
      <c r="TPI30" s="7"/>
      <c r="TPJ30" s="7"/>
      <c r="TPK30" s="7"/>
      <c r="TPL30" s="7"/>
      <c r="TPM30" s="7"/>
      <c r="TPN30" s="7"/>
      <c r="TPO30" s="7"/>
      <c r="TPP30" s="7"/>
      <c r="TPQ30" s="7"/>
      <c r="TPR30" s="7"/>
      <c r="TPS30" s="7"/>
      <c r="TPT30" s="7"/>
      <c r="TPU30" s="7"/>
      <c r="TPV30" s="7"/>
      <c r="TPW30" s="7"/>
      <c r="TPX30" s="7"/>
      <c r="TPY30" s="7"/>
      <c r="TPZ30" s="7"/>
      <c r="TQA30" s="7"/>
      <c r="TQB30" s="7"/>
      <c r="TQC30" s="7"/>
      <c r="TQD30" s="7"/>
      <c r="TQE30" s="7"/>
      <c r="TQF30" s="7"/>
      <c r="TQG30" s="7"/>
      <c r="TQH30" s="7"/>
      <c r="TQI30" s="7"/>
      <c r="TQJ30" s="7"/>
      <c r="TQK30" s="7"/>
      <c r="TQL30" s="7"/>
      <c r="TQM30" s="7"/>
      <c r="TQN30" s="7"/>
      <c r="TQO30" s="7"/>
      <c r="TQP30" s="7"/>
      <c r="TQQ30" s="7"/>
      <c r="TQR30" s="7"/>
      <c r="TQS30" s="7"/>
      <c r="TQT30" s="7"/>
      <c r="TQU30" s="7"/>
      <c r="TQV30" s="7"/>
      <c r="TQW30" s="7"/>
      <c r="TQX30" s="7"/>
      <c r="TQY30" s="7"/>
      <c r="TQZ30" s="7"/>
      <c r="TRA30" s="7"/>
      <c r="TRB30" s="7"/>
      <c r="TRC30" s="7"/>
      <c r="TRD30" s="7"/>
      <c r="TRE30" s="7"/>
      <c r="TRF30" s="7"/>
      <c r="TRG30" s="7"/>
      <c r="TRH30" s="7"/>
      <c r="TRI30" s="7"/>
      <c r="TRJ30" s="7"/>
      <c r="TRK30" s="7"/>
      <c r="TRL30" s="7"/>
      <c r="TRM30" s="7"/>
      <c r="TRN30" s="7"/>
      <c r="TRO30" s="7"/>
      <c r="TRP30" s="7"/>
      <c r="TRQ30" s="7"/>
      <c r="TRR30" s="7"/>
      <c r="TRS30" s="7"/>
      <c r="TRT30" s="7"/>
      <c r="TRU30" s="7"/>
      <c r="TRV30" s="7"/>
      <c r="TRW30" s="7"/>
      <c r="TRX30" s="7"/>
      <c r="TRY30" s="7"/>
      <c r="TRZ30" s="7"/>
      <c r="TSA30" s="7"/>
      <c r="TSB30" s="7"/>
      <c r="TSC30" s="7"/>
      <c r="TSD30" s="7"/>
      <c r="TSE30" s="7"/>
      <c r="TSF30" s="7"/>
      <c r="TSG30" s="7"/>
      <c r="TSH30" s="7"/>
      <c r="TSI30" s="7"/>
      <c r="TSJ30" s="7"/>
      <c r="TSK30" s="7"/>
      <c r="TSL30" s="7"/>
      <c r="TSM30" s="7"/>
      <c r="TSN30" s="7"/>
      <c r="TSO30" s="7"/>
      <c r="TSP30" s="7"/>
      <c r="TSQ30" s="7"/>
      <c r="TSR30" s="7"/>
      <c r="TSS30" s="7"/>
      <c r="TST30" s="7"/>
      <c r="TSU30" s="7"/>
      <c r="TSV30" s="7"/>
      <c r="TSW30" s="7"/>
      <c r="TSX30" s="7"/>
      <c r="TSY30" s="7"/>
      <c r="TSZ30" s="7"/>
      <c r="TTA30" s="7"/>
      <c r="TTB30" s="7"/>
      <c r="TTC30" s="7"/>
      <c r="TTD30" s="7"/>
      <c r="TTE30" s="7"/>
      <c r="TTF30" s="7"/>
      <c r="TTG30" s="7"/>
      <c r="TTH30" s="7"/>
      <c r="TTI30" s="7"/>
      <c r="TTJ30" s="7"/>
      <c r="TTK30" s="7"/>
      <c r="TTL30" s="7"/>
      <c r="TTM30" s="7"/>
      <c r="TTN30" s="7"/>
      <c r="TTO30" s="7"/>
      <c r="TTP30" s="7"/>
      <c r="TTQ30" s="7"/>
      <c r="TTR30" s="7"/>
      <c r="TTS30" s="7"/>
      <c r="TTT30" s="7"/>
      <c r="TTU30" s="7"/>
      <c r="TTV30" s="7"/>
      <c r="TTW30" s="7"/>
      <c r="TTX30" s="7"/>
      <c r="TTY30" s="7"/>
      <c r="TTZ30" s="7"/>
      <c r="TUA30" s="7"/>
      <c r="TUB30" s="7"/>
      <c r="TUC30" s="7"/>
      <c r="TUD30" s="7"/>
      <c r="TUE30" s="7"/>
      <c r="TUF30" s="7"/>
      <c r="TUG30" s="7"/>
      <c r="TUH30" s="7"/>
      <c r="TUI30" s="7"/>
      <c r="TUJ30" s="7"/>
      <c r="TUK30" s="7"/>
      <c r="TUL30" s="7"/>
      <c r="TUM30" s="7"/>
      <c r="TUN30" s="7"/>
      <c r="TUO30" s="7"/>
      <c r="TUP30" s="7"/>
      <c r="TUQ30" s="7"/>
      <c r="TUR30" s="7"/>
      <c r="TUS30" s="7"/>
      <c r="TUT30" s="7"/>
      <c r="TUU30" s="7"/>
      <c r="TUV30" s="7"/>
      <c r="TUW30" s="7"/>
      <c r="TUX30" s="7"/>
      <c r="TUY30" s="7"/>
      <c r="TUZ30" s="7"/>
      <c r="TVA30" s="7"/>
      <c r="TVB30" s="7"/>
      <c r="TVC30" s="7"/>
      <c r="TVD30" s="7"/>
      <c r="TVE30" s="7"/>
      <c r="TVF30" s="7"/>
      <c r="TVG30" s="7"/>
      <c r="TVH30" s="7"/>
      <c r="TVI30" s="7"/>
      <c r="TVJ30" s="7"/>
      <c r="TVK30" s="7"/>
      <c r="TVL30" s="7"/>
      <c r="TVM30" s="7"/>
      <c r="TVN30" s="7"/>
      <c r="TVO30" s="7"/>
      <c r="TVP30" s="7"/>
      <c r="TVQ30" s="7"/>
      <c r="TVR30" s="7"/>
      <c r="TVS30" s="7"/>
      <c r="TVT30" s="7"/>
      <c r="TVU30" s="7"/>
      <c r="TVV30" s="7"/>
      <c r="TVW30" s="7"/>
      <c r="TVX30" s="7"/>
      <c r="TVY30" s="7"/>
      <c r="TVZ30" s="7"/>
      <c r="TWA30" s="7"/>
      <c r="TWB30" s="7"/>
      <c r="TWC30" s="7"/>
      <c r="TWD30" s="7"/>
      <c r="TWE30" s="7"/>
      <c r="TWF30" s="7"/>
      <c r="TWG30" s="7"/>
      <c r="TWH30" s="7"/>
      <c r="TWI30" s="7"/>
      <c r="TWJ30" s="7"/>
      <c r="TWK30" s="7"/>
      <c r="TWL30" s="7"/>
      <c r="TWM30" s="7"/>
      <c r="TWN30" s="7"/>
      <c r="TWO30" s="7"/>
      <c r="TWP30" s="7"/>
      <c r="TWQ30" s="7"/>
      <c r="TWR30" s="7"/>
      <c r="TWS30" s="7"/>
      <c r="TWT30" s="7"/>
      <c r="TWU30" s="7"/>
      <c r="TWV30" s="7"/>
      <c r="TWW30" s="7"/>
      <c r="TWX30" s="7"/>
      <c r="TWY30" s="7"/>
      <c r="TWZ30" s="7"/>
      <c r="TXA30" s="7"/>
      <c r="TXB30" s="7"/>
      <c r="TXC30" s="7"/>
      <c r="TXD30" s="7"/>
      <c r="TXE30" s="7"/>
      <c r="TXF30" s="7"/>
      <c r="TXG30" s="7"/>
      <c r="TXH30" s="7"/>
      <c r="TXI30" s="7"/>
      <c r="TXJ30" s="7"/>
      <c r="TXK30" s="7"/>
      <c r="TXL30" s="7"/>
      <c r="TXM30" s="7"/>
      <c r="TXN30" s="7"/>
      <c r="TXO30" s="7"/>
      <c r="TXP30" s="7"/>
      <c r="TXQ30" s="7"/>
      <c r="TXR30" s="7"/>
      <c r="TXS30" s="7"/>
      <c r="TXT30" s="7"/>
      <c r="TXU30" s="7"/>
      <c r="TXV30" s="7"/>
      <c r="TXW30" s="7"/>
      <c r="TXX30" s="7"/>
      <c r="TXY30" s="7"/>
      <c r="TXZ30" s="7"/>
      <c r="TYA30" s="7"/>
      <c r="TYB30" s="7"/>
      <c r="TYC30" s="7"/>
      <c r="TYD30" s="7"/>
      <c r="TYE30" s="7"/>
      <c r="TYF30" s="7"/>
      <c r="TYG30" s="7"/>
      <c r="TYH30" s="7"/>
      <c r="TYI30" s="7"/>
      <c r="TYJ30" s="7"/>
      <c r="TYK30" s="7"/>
      <c r="TYL30" s="7"/>
      <c r="TYM30" s="7"/>
      <c r="TYN30" s="7"/>
      <c r="TYO30" s="7"/>
      <c r="TYP30" s="7"/>
      <c r="TYQ30" s="7"/>
      <c r="TYR30" s="7"/>
      <c r="TYS30" s="7"/>
      <c r="TYT30" s="7"/>
      <c r="TYU30" s="7"/>
      <c r="TYV30" s="7"/>
      <c r="TYW30" s="7"/>
      <c r="TYX30" s="7"/>
      <c r="TYY30" s="7"/>
      <c r="TYZ30" s="7"/>
      <c r="TZA30" s="7"/>
      <c r="TZB30" s="7"/>
      <c r="TZC30" s="7"/>
      <c r="TZD30" s="7"/>
      <c r="TZE30" s="7"/>
      <c r="TZF30" s="7"/>
      <c r="TZG30" s="7"/>
      <c r="TZH30" s="7"/>
      <c r="TZI30" s="7"/>
      <c r="TZJ30" s="7"/>
      <c r="TZK30" s="7"/>
      <c r="TZL30" s="7"/>
      <c r="TZM30" s="7"/>
      <c r="TZN30" s="7"/>
      <c r="TZO30" s="7"/>
      <c r="TZP30" s="7"/>
      <c r="TZQ30" s="7"/>
      <c r="TZR30" s="7"/>
      <c r="TZS30" s="7"/>
      <c r="TZT30" s="7"/>
      <c r="TZU30" s="7"/>
      <c r="TZV30" s="7"/>
      <c r="TZW30" s="7"/>
      <c r="TZX30" s="7"/>
      <c r="TZY30" s="7"/>
      <c r="TZZ30" s="7"/>
      <c r="UAA30" s="7"/>
      <c r="UAB30" s="7"/>
      <c r="UAC30" s="7"/>
      <c r="UAD30" s="7"/>
      <c r="UAE30" s="7"/>
      <c r="UAF30" s="7"/>
      <c r="UAG30" s="7"/>
      <c r="UAH30" s="7"/>
      <c r="UAI30" s="7"/>
      <c r="UAJ30" s="7"/>
      <c r="UAK30" s="7"/>
      <c r="UAL30" s="7"/>
      <c r="UAM30" s="7"/>
      <c r="UAN30" s="7"/>
      <c r="UAO30" s="7"/>
      <c r="UAP30" s="7"/>
      <c r="UAQ30" s="7"/>
      <c r="UAR30" s="7"/>
      <c r="UAS30" s="7"/>
      <c r="UAT30" s="7"/>
      <c r="UAU30" s="7"/>
      <c r="UAV30" s="7"/>
      <c r="UAW30" s="7"/>
      <c r="UAX30" s="7"/>
      <c r="UAY30" s="7"/>
      <c r="UAZ30" s="7"/>
      <c r="UBA30" s="7"/>
      <c r="UBB30" s="7"/>
      <c r="UBC30" s="7"/>
      <c r="UBD30" s="7"/>
      <c r="UBE30" s="7"/>
      <c r="UBF30" s="7"/>
      <c r="UBG30" s="7"/>
      <c r="UBH30" s="7"/>
      <c r="UBI30" s="7"/>
      <c r="UBJ30" s="7"/>
      <c r="UBK30" s="7"/>
      <c r="UBL30" s="7"/>
      <c r="UBM30" s="7"/>
      <c r="UBN30" s="7"/>
      <c r="UBO30" s="7"/>
      <c r="UBP30" s="7"/>
      <c r="UBQ30" s="7"/>
      <c r="UBR30" s="7"/>
      <c r="UBS30" s="7"/>
      <c r="UBT30" s="7"/>
      <c r="UBU30" s="7"/>
      <c r="UBV30" s="7"/>
      <c r="UBW30" s="7"/>
      <c r="UBX30" s="7"/>
      <c r="UBY30" s="7"/>
      <c r="UBZ30" s="7"/>
      <c r="UCA30" s="7"/>
      <c r="UCB30" s="7"/>
      <c r="UCC30" s="7"/>
      <c r="UCD30" s="7"/>
      <c r="UCE30" s="7"/>
      <c r="UCF30" s="7"/>
      <c r="UCG30" s="7"/>
      <c r="UCH30" s="7"/>
      <c r="UCI30" s="7"/>
      <c r="UCJ30" s="7"/>
      <c r="UCK30" s="7"/>
      <c r="UCL30" s="7"/>
      <c r="UCM30" s="7"/>
      <c r="UCN30" s="7"/>
      <c r="UCO30" s="7"/>
      <c r="UCP30" s="7"/>
      <c r="UCQ30" s="7"/>
      <c r="UCR30" s="7"/>
      <c r="UCS30" s="7"/>
      <c r="UCT30" s="7"/>
      <c r="UCU30" s="7"/>
      <c r="UCV30" s="7"/>
      <c r="UCW30" s="7"/>
      <c r="UCX30" s="7"/>
      <c r="UCY30" s="7"/>
      <c r="UCZ30" s="7"/>
      <c r="UDA30" s="7"/>
      <c r="UDB30" s="7"/>
      <c r="UDC30" s="7"/>
      <c r="UDD30" s="7"/>
      <c r="UDE30" s="7"/>
      <c r="UDF30" s="7"/>
      <c r="UDG30" s="7"/>
      <c r="UDH30" s="7"/>
      <c r="UDI30" s="7"/>
      <c r="UDJ30" s="7"/>
      <c r="UDK30" s="7"/>
      <c r="UDL30" s="7"/>
      <c r="UDM30" s="7"/>
      <c r="UDN30" s="7"/>
      <c r="UDO30" s="7"/>
      <c r="UDP30" s="7"/>
      <c r="UDQ30" s="7"/>
      <c r="UDR30" s="7"/>
      <c r="UDS30" s="7"/>
      <c r="UDT30" s="7"/>
      <c r="UDU30" s="7"/>
      <c r="UDV30" s="7"/>
      <c r="UDW30" s="7"/>
      <c r="UDX30" s="7"/>
      <c r="UDY30" s="7"/>
      <c r="UDZ30" s="7"/>
      <c r="UEA30" s="7"/>
      <c r="UEB30" s="7"/>
      <c r="UEC30" s="7"/>
      <c r="UED30" s="7"/>
      <c r="UEE30" s="7"/>
      <c r="UEF30" s="7"/>
      <c r="UEG30" s="7"/>
      <c r="UEH30" s="7"/>
      <c r="UEI30" s="7"/>
      <c r="UEJ30" s="7"/>
      <c r="UEK30" s="7"/>
      <c r="UEL30" s="7"/>
      <c r="UEM30" s="7"/>
      <c r="UEN30" s="7"/>
      <c r="UEO30" s="7"/>
      <c r="UEP30" s="7"/>
      <c r="UEQ30" s="7"/>
      <c r="UER30" s="7"/>
      <c r="UES30" s="7"/>
      <c r="UET30" s="7"/>
      <c r="UEU30" s="7"/>
      <c r="UEV30" s="7"/>
      <c r="UEW30" s="7"/>
      <c r="UEX30" s="7"/>
      <c r="UEY30" s="7"/>
      <c r="UEZ30" s="7"/>
      <c r="UFA30" s="7"/>
      <c r="UFB30" s="7"/>
      <c r="UFC30" s="7"/>
      <c r="UFD30" s="7"/>
      <c r="UFE30" s="7"/>
      <c r="UFF30" s="7"/>
      <c r="UFG30" s="7"/>
      <c r="UFH30" s="7"/>
      <c r="UFI30" s="7"/>
      <c r="UFJ30" s="7"/>
      <c r="UFK30" s="7"/>
      <c r="UFL30" s="7"/>
      <c r="UFM30" s="7"/>
      <c r="UFN30" s="7"/>
      <c r="UFO30" s="7"/>
      <c r="UFP30" s="7"/>
      <c r="UFQ30" s="7"/>
      <c r="UFR30" s="7"/>
      <c r="UFS30" s="7"/>
      <c r="UFT30" s="7"/>
      <c r="UFU30" s="7"/>
      <c r="UFV30" s="7"/>
      <c r="UFW30" s="7"/>
      <c r="UFX30" s="7"/>
      <c r="UFY30" s="7"/>
      <c r="UFZ30" s="7"/>
      <c r="UGA30" s="7"/>
      <c r="UGB30" s="7"/>
      <c r="UGC30" s="7"/>
      <c r="UGD30" s="7"/>
      <c r="UGE30" s="7"/>
      <c r="UGF30" s="7"/>
      <c r="UGG30" s="7"/>
      <c r="UGH30" s="7"/>
      <c r="UGI30" s="7"/>
      <c r="UGJ30" s="7"/>
      <c r="UGK30" s="7"/>
      <c r="UGL30" s="7"/>
      <c r="UGM30" s="7"/>
      <c r="UGN30" s="7"/>
      <c r="UGO30" s="7"/>
      <c r="UGP30" s="7"/>
      <c r="UGQ30" s="7"/>
      <c r="UGR30" s="7"/>
      <c r="UGS30" s="7"/>
      <c r="UGT30" s="7"/>
      <c r="UGU30" s="7"/>
      <c r="UGV30" s="7"/>
      <c r="UGW30" s="7"/>
      <c r="UGX30" s="7"/>
      <c r="UGY30" s="7"/>
      <c r="UGZ30" s="7"/>
      <c r="UHA30" s="7"/>
      <c r="UHB30" s="7"/>
      <c r="UHC30" s="7"/>
      <c r="UHD30" s="7"/>
      <c r="UHE30" s="7"/>
      <c r="UHF30" s="7"/>
      <c r="UHG30" s="7"/>
      <c r="UHH30" s="7"/>
      <c r="UHI30" s="7"/>
      <c r="UHJ30" s="7"/>
      <c r="UHK30" s="7"/>
      <c r="UHL30" s="7"/>
      <c r="UHM30" s="7"/>
      <c r="UHN30" s="7"/>
      <c r="UHO30" s="7"/>
      <c r="UHP30" s="7"/>
      <c r="UHQ30" s="7"/>
      <c r="UHR30" s="7"/>
      <c r="UHS30" s="7"/>
      <c r="UHT30" s="7"/>
      <c r="UHU30" s="7"/>
      <c r="UHV30" s="7"/>
      <c r="UHW30" s="7"/>
      <c r="UHX30" s="7"/>
      <c r="UHY30" s="7"/>
      <c r="UHZ30" s="7"/>
      <c r="UIA30" s="7"/>
      <c r="UIB30" s="7"/>
      <c r="UIC30" s="7"/>
      <c r="UID30" s="7"/>
      <c r="UIE30" s="7"/>
      <c r="UIF30" s="7"/>
      <c r="UIG30" s="7"/>
      <c r="UIH30" s="7"/>
      <c r="UII30" s="7"/>
      <c r="UIJ30" s="7"/>
      <c r="UIK30" s="7"/>
      <c r="UIL30" s="7"/>
      <c r="UIM30" s="7"/>
      <c r="UIN30" s="7"/>
      <c r="UIO30" s="7"/>
      <c r="UIP30" s="7"/>
      <c r="UIQ30" s="7"/>
      <c r="UIR30" s="7"/>
      <c r="UIS30" s="7"/>
      <c r="UIT30" s="7"/>
      <c r="UIU30" s="7"/>
      <c r="UIV30" s="7"/>
      <c r="UIW30" s="7"/>
      <c r="UIX30" s="7"/>
      <c r="UIY30" s="7"/>
      <c r="UIZ30" s="7"/>
      <c r="UJA30" s="7"/>
      <c r="UJB30" s="7"/>
      <c r="UJC30" s="7"/>
      <c r="UJD30" s="7"/>
      <c r="UJE30" s="7"/>
      <c r="UJF30" s="7"/>
      <c r="UJG30" s="7"/>
      <c r="UJH30" s="7"/>
      <c r="UJI30" s="7"/>
      <c r="UJJ30" s="7"/>
      <c r="UJK30" s="7"/>
      <c r="UJL30" s="7"/>
      <c r="UJM30" s="7"/>
      <c r="UJN30" s="7"/>
      <c r="UJO30" s="7"/>
      <c r="UJP30" s="7"/>
      <c r="UJQ30" s="7"/>
      <c r="UJR30" s="7"/>
      <c r="UJS30" s="7"/>
      <c r="UJT30" s="7"/>
      <c r="UJU30" s="7"/>
      <c r="UJV30" s="7"/>
      <c r="UJW30" s="7"/>
      <c r="UJX30" s="7"/>
      <c r="UJY30" s="7"/>
      <c r="UJZ30" s="7"/>
      <c r="UKA30" s="7"/>
      <c r="UKB30" s="7"/>
      <c r="UKC30" s="7"/>
      <c r="UKD30" s="7"/>
      <c r="UKE30" s="7"/>
      <c r="UKF30" s="7"/>
      <c r="UKG30" s="7"/>
      <c r="UKH30" s="7"/>
      <c r="UKI30" s="7"/>
      <c r="UKJ30" s="7"/>
      <c r="UKK30" s="7"/>
      <c r="UKL30" s="7"/>
      <c r="UKM30" s="7"/>
      <c r="UKN30" s="7"/>
      <c r="UKO30" s="7"/>
      <c r="UKP30" s="7"/>
      <c r="UKQ30" s="7"/>
      <c r="UKR30" s="7"/>
      <c r="UKS30" s="7"/>
      <c r="UKT30" s="7"/>
      <c r="UKU30" s="7"/>
      <c r="UKV30" s="7"/>
      <c r="UKW30" s="7"/>
      <c r="UKX30" s="7"/>
      <c r="UKY30" s="7"/>
      <c r="UKZ30" s="7"/>
      <c r="ULA30" s="7"/>
      <c r="ULB30" s="7"/>
      <c r="ULC30" s="7"/>
      <c r="ULD30" s="7"/>
      <c r="ULE30" s="7"/>
      <c r="ULF30" s="7"/>
      <c r="ULG30" s="7"/>
      <c r="ULH30" s="7"/>
      <c r="ULI30" s="7"/>
      <c r="ULJ30" s="7"/>
      <c r="ULK30" s="7"/>
      <c r="ULL30" s="7"/>
      <c r="ULM30" s="7"/>
      <c r="ULN30" s="7"/>
      <c r="ULO30" s="7"/>
      <c r="ULP30" s="7"/>
      <c r="ULQ30" s="7"/>
      <c r="ULR30" s="7"/>
      <c r="ULS30" s="7"/>
      <c r="ULT30" s="7"/>
      <c r="ULU30" s="7"/>
      <c r="ULV30" s="7"/>
      <c r="ULW30" s="7"/>
      <c r="ULX30" s="7"/>
      <c r="ULY30" s="7"/>
      <c r="ULZ30" s="7"/>
      <c r="UMA30" s="7"/>
      <c r="UMB30" s="7"/>
      <c r="UMC30" s="7"/>
      <c r="UMD30" s="7"/>
      <c r="UME30" s="7"/>
      <c r="UMF30" s="7"/>
      <c r="UMG30" s="7"/>
      <c r="UMH30" s="7"/>
      <c r="UMI30" s="7"/>
      <c r="UMJ30" s="7"/>
      <c r="UMK30" s="7"/>
      <c r="UML30" s="7"/>
      <c r="UMM30" s="7"/>
      <c r="UMN30" s="7"/>
      <c r="UMO30" s="7"/>
      <c r="UMP30" s="7"/>
      <c r="UMQ30" s="7"/>
      <c r="UMR30" s="7"/>
      <c r="UMS30" s="7"/>
      <c r="UMT30" s="7"/>
      <c r="UMU30" s="7"/>
      <c r="UMV30" s="7"/>
      <c r="UMW30" s="7"/>
      <c r="UMX30" s="7"/>
      <c r="UMY30" s="7"/>
      <c r="UMZ30" s="7"/>
      <c r="UNA30" s="7"/>
      <c r="UNB30" s="7"/>
      <c r="UNC30" s="7"/>
      <c r="UND30" s="7"/>
      <c r="UNE30" s="7"/>
      <c r="UNF30" s="7"/>
      <c r="UNG30" s="7"/>
      <c r="UNH30" s="7"/>
      <c r="UNI30" s="7"/>
      <c r="UNJ30" s="7"/>
      <c r="UNK30" s="7"/>
      <c r="UNL30" s="7"/>
      <c r="UNM30" s="7"/>
      <c r="UNN30" s="7"/>
      <c r="UNO30" s="7"/>
      <c r="UNP30" s="7"/>
      <c r="UNQ30" s="7"/>
      <c r="UNR30" s="7"/>
      <c r="UNS30" s="7"/>
      <c r="UNT30" s="7"/>
      <c r="UNU30" s="7"/>
      <c r="UNV30" s="7"/>
      <c r="UNW30" s="7"/>
      <c r="UNX30" s="7"/>
      <c r="UNY30" s="7"/>
      <c r="UNZ30" s="7"/>
      <c r="UOA30" s="7"/>
      <c r="UOB30" s="7"/>
      <c r="UOC30" s="7"/>
      <c r="UOD30" s="7"/>
      <c r="UOE30" s="7"/>
      <c r="UOF30" s="7"/>
      <c r="UOG30" s="7"/>
      <c r="UOH30" s="7"/>
      <c r="UOI30" s="7"/>
      <c r="UOJ30" s="7"/>
      <c r="UOK30" s="7"/>
      <c r="UOL30" s="7"/>
      <c r="UOM30" s="7"/>
      <c r="UON30" s="7"/>
      <c r="UOO30" s="7"/>
      <c r="UOP30" s="7"/>
      <c r="UOQ30" s="7"/>
      <c r="UOR30" s="7"/>
      <c r="UOS30" s="7"/>
      <c r="UOT30" s="7"/>
      <c r="UOU30" s="7"/>
      <c r="UOV30" s="7"/>
      <c r="UOW30" s="7"/>
      <c r="UOX30" s="7"/>
      <c r="UOY30" s="7"/>
      <c r="UOZ30" s="7"/>
      <c r="UPA30" s="7"/>
      <c r="UPB30" s="7"/>
      <c r="UPC30" s="7"/>
      <c r="UPD30" s="7"/>
      <c r="UPE30" s="7"/>
      <c r="UPF30" s="7"/>
      <c r="UPG30" s="7"/>
      <c r="UPH30" s="7"/>
      <c r="UPI30" s="7"/>
      <c r="UPJ30" s="7"/>
      <c r="UPK30" s="7"/>
      <c r="UPL30" s="7"/>
      <c r="UPM30" s="7"/>
      <c r="UPN30" s="7"/>
      <c r="UPO30" s="7"/>
      <c r="UPP30" s="7"/>
      <c r="UPQ30" s="7"/>
      <c r="UPR30" s="7"/>
      <c r="UPS30" s="7"/>
      <c r="UPT30" s="7"/>
      <c r="UPU30" s="7"/>
      <c r="UPV30" s="7"/>
      <c r="UPW30" s="7"/>
      <c r="UPX30" s="7"/>
      <c r="UPY30" s="7"/>
      <c r="UPZ30" s="7"/>
      <c r="UQA30" s="7"/>
      <c r="UQB30" s="7"/>
      <c r="UQC30" s="7"/>
      <c r="UQD30" s="7"/>
      <c r="UQE30" s="7"/>
      <c r="UQF30" s="7"/>
      <c r="UQG30" s="7"/>
      <c r="UQH30" s="7"/>
      <c r="UQI30" s="7"/>
      <c r="UQJ30" s="7"/>
      <c r="UQK30" s="7"/>
      <c r="UQL30" s="7"/>
      <c r="UQM30" s="7"/>
      <c r="UQN30" s="7"/>
      <c r="UQO30" s="7"/>
      <c r="UQP30" s="7"/>
      <c r="UQQ30" s="7"/>
      <c r="UQR30" s="7"/>
      <c r="UQS30" s="7"/>
      <c r="UQT30" s="7"/>
      <c r="UQU30" s="7"/>
      <c r="UQV30" s="7"/>
      <c r="UQW30" s="7"/>
      <c r="UQX30" s="7"/>
      <c r="UQY30" s="7"/>
      <c r="UQZ30" s="7"/>
      <c r="URA30" s="7"/>
      <c r="URB30" s="7"/>
      <c r="URC30" s="7"/>
      <c r="URD30" s="7"/>
      <c r="URE30" s="7"/>
      <c r="URF30" s="7"/>
      <c r="URG30" s="7"/>
      <c r="URH30" s="7"/>
      <c r="URI30" s="7"/>
      <c r="URJ30" s="7"/>
      <c r="URK30" s="7"/>
      <c r="URL30" s="7"/>
      <c r="URM30" s="7"/>
      <c r="URN30" s="7"/>
      <c r="URO30" s="7"/>
      <c r="URP30" s="7"/>
      <c r="URQ30" s="7"/>
      <c r="URR30" s="7"/>
      <c r="URS30" s="7"/>
      <c r="URT30" s="7"/>
      <c r="URU30" s="7"/>
      <c r="URV30" s="7"/>
      <c r="URW30" s="7"/>
      <c r="URX30" s="7"/>
      <c r="URY30" s="7"/>
      <c r="URZ30" s="7"/>
      <c r="USA30" s="7"/>
      <c r="USB30" s="7"/>
      <c r="USC30" s="7"/>
      <c r="USD30" s="7"/>
      <c r="USE30" s="7"/>
      <c r="USF30" s="7"/>
      <c r="USG30" s="7"/>
      <c r="USH30" s="7"/>
      <c r="USI30" s="7"/>
      <c r="USJ30" s="7"/>
      <c r="USK30" s="7"/>
      <c r="USL30" s="7"/>
      <c r="USM30" s="7"/>
      <c r="USN30" s="7"/>
      <c r="USO30" s="7"/>
      <c r="USP30" s="7"/>
      <c r="USQ30" s="7"/>
      <c r="USR30" s="7"/>
      <c r="USS30" s="7"/>
      <c r="UST30" s="7"/>
      <c r="USU30" s="7"/>
      <c r="USV30" s="7"/>
      <c r="USW30" s="7"/>
      <c r="USX30" s="7"/>
      <c r="USY30" s="7"/>
      <c r="USZ30" s="7"/>
      <c r="UTA30" s="7"/>
      <c r="UTB30" s="7"/>
      <c r="UTC30" s="7"/>
      <c r="UTD30" s="7"/>
      <c r="UTE30" s="7"/>
      <c r="UTF30" s="7"/>
      <c r="UTG30" s="7"/>
      <c r="UTH30" s="7"/>
      <c r="UTI30" s="7"/>
      <c r="UTJ30" s="7"/>
      <c r="UTK30" s="7"/>
      <c r="UTL30" s="7"/>
      <c r="UTM30" s="7"/>
      <c r="UTN30" s="7"/>
      <c r="UTO30" s="7"/>
      <c r="UTP30" s="7"/>
      <c r="UTQ30" s="7"/>
      <c r="UTR30" s="7"/>
      <c r="UTS30" s="7"/>
      <c r="UTT30" s="7"/>
      <c r="UTU30" s="7"/>
      <c r="UTV30" s="7"/>
      <c r="UTW30" s="7"/>
      <c r="UTX30" s="7"/>
      <c r="UTY30" s="7"/>
      <c r="UTZ30" s="7"/>
      <c r="UUA30" s="7"/>
      <c r="UUB30" s="7"/>
      <c r="UUC30" s="7"/>
      <c r="UUD30" s="7"/>
      <c r="UUE30" s="7"/>
      <c r="UUF30" s="7"/>
      <c r="UUG30" s="7"/>
      <c r="UUH30" s="7"/>
      <c r="UUI30" s="7"/>
      <c r="UUJ30" s="7"/>
      <c r="UUK30" s="7"/>
      <c r="UUL30" s="7"/>
      <c r="UUM30" s="7"/>
      <c r="UUN30" s="7"/>
      <c r="UUO30" s="7"/>
      <c r="UUP30" s="7"/>
      <c r="UUQ30" s="7"/>
      <c r="UUR30" s="7"/>
      <c r="UUS30" s="7"/>
      <c r="UUT30" s="7"/>
      <c r="UUU30" s="7"/>
      <c r="UUV30" s="7"/>
      <c r="UUW30" s="7"/>
      <c r="UUX30" s="7"/>
      <c r="UUY30" s="7"/>
      <c r="UUZ30" s="7"/>
      <c r="UVA30" s="7"/>
      <c r="UVB30" s="7"/>
      <c r="UVC30" s="7"/>
      <c r="UVD30" s="7"/>
      <c r="UVE30" s="7"/>
      <c r="UVF30" s="7"/>
      <c r="UVG30" s="7"/>
      <c r="UVH30" s="7"/>
      <c r="UVI30" s="7"/>
      <c r="UVJ30" s="7"/>
      <c r="UVK30" s="7"/>
      <c r="UVL30" s="7"/>
      <c r="UVM30" s="7"/>
      <c r="UVN30" s="7"/>
      <c r="UVO30" s="7"/>
      <c r="UVP30" s="7"/>
      <c r="UVQ30" s="7"/>
      <c r="UVR30" s="7"/>
      <c r="UVS30" s="7"/>
      <c r="UVT30" s="7"/>
      <c r="UVU30" s="7"/>
      <c r="UVV30" s="7"/>
      <c r="UVW30" s="7"/>
      <c r="UVX30" s="7"/>
      <c r="UVY30" s="7"/>
      <c r="UVZ30" s="7"/>
      <c r="UWA30" s="7"/>
      <c r="UWB30" s="7"/>
      <c r="UWC30" s="7"/>
      <c r="UWD30" s="7"/>
      <c r="UWE30" s="7"/>
      <c r="UWF30" s="7"/>
      <c r="UWG30" s="7"/>
      <c r="UWH30" s="7"/>
      <c r="UWI30" s="7"/>
      <c r="UWJ30" s="7"/>
      <c r="UWK30" s="7"/>
      <c r="UWL30" s="7"/>
      <c r="UWM30" s="7"/>
      <c r="UWN30" s="7"/>
      <c r="UWO30" s="7"/>
      <c r="UWP30" s="7"/>
      <c r="UWQ30" s="7"/>
      <c r="UWR30" s="7"/>
      <c r="UWS30" s="7"/>
      <c r="UWT30" s="7"/>
      <c r="UWU30" s="7"/>
      <c r="UWV30" s="7"/>
      <c r="UWW30" s="7"/>
      <c r="UWX30" s="7"/>
      <c r="UWY30" s="7"/>
      <c r="UWZ30" s="7"/>
      <c r="UXA30" s="7"/>
      <c r="UXB30" s="7"/>
      <c r="UXC30" s="7"/>
      <c r="UXD30" s="7"/>
      <c r="UXE30" s="7"/>
      <c r="UXF30" s="7"/>
      <c r="UXG30" s="7"/>
      <c r="UXH30" s="7"/>
      <c r="UXI30" s="7"/>
      <c r="UXJ30" s="7"/>
      <c r="UXK30" s="7"/>
      <c r="UXL30" s="7"/>
      <c r="UXM30" s="7"/>
      <c r="UXN30" s="7"/>
      <c r="UXO30" s="7"/>
      <c r="UXP30" s="7"/>
      <c r="UXQ30" s="7"/>
      <c r="UXR30" s="7"/>
      <c r="UXS30" s="7"/>
      <c r="UXT30" s="7"/>
      <c r="UXU30" s="7"/>
      <c r="UXV30" s="7"/>
      <c r="UXW30" s="7"/>
      <c r="UXX30" s="7"/>
      <c r="UXY30" s="7"/>
      <c r="UXZ30" s="7"/>
      <c r="UYA30" s="7"/>
      <c r="UYB30" s="7"/>
      <c r="UYC30" s="7"/>
      <c r="UYD30" s="7"/>
      <c r="UYE30" s="7"/>
      <c r="UYF30" s="7"/>
      <c r="UYG30" s="7"/>
      <c r="UYH30" s="7"/>
      <c r="UYI30" s="7"/>
      <c r="UYJ30" s="7"/>
      <c r="UYK30" s="7"/>
      <c r="UYL30" s="7"/>
      <c r="UYM30" s="7"/>
      <c r="UYN30" s="7"/>
      <c r="UYO30" s="7"/>
      <c r="UYP30" s="7"/>
      <c r="UYQ30" s="7"/>
      <c r="UYR30" s="7"/>
      <c r="UYS30" s="7"/>
      <c r="UYT30" s="7"/>
      <c r="UYU30" s="7"/>
      <c r="UYV30" s="7"/>
      <c r="UYW30" s="7"/>
      <c r="UYX30" s="7"/>
      <c r="UYY30" s="7"/>
      <c r="UYZ30" s="7"/>
      <c r="UZA30" s="7"/>
      <c r="UZB30" s="7"/>
      <c r="UZC30" s="7"/>
      <c r="UZD30" s="7"/>
      <c r="UZE30" s="7"/>
      <c r="UZF30" s="7"/>
      <c r="UZG30" s="7"/>
      <c r="UZH30" s="7"/>
      <c r="UZI30" s="7"/>
      <c r="UZJ30" s="7"/>
      <c r="UZK30" s="7"/>
      <c r="UZL30" s="7"/>
      <c r="UZM30" s="7"/>
      <c r="UZN30" s="7"/>
      <c r="UZO30" s="7"/>
      <c r="UZP30" s="7"/>
      <c r="UZQ30" s="7"/>
      <c r="UZR30" s="7"/>
      <c r="UZS30" s="7"/>
      <c r="UZT30" s="7"/>
      <c r="UZU30" s="7"/>
      <c r="UZV30" s="7"/>
      <c r="UZW30" s="7"/>
      <c r="UZX30" s="7"/>
      <c r="UZY30" s="7"/>
      <c r="UZZ30" s="7"/>
      <c r="VAA30" s="7"/>
      <c r="VAB30" s="7"/>
      <c r="VAC30" s="7"/>
      <c r="VAD30" s="7"/>
      <c r="VAE30" s="7"/>
      <c r="VAF30" s="7"/>
      <c r="VAG30" s="7"/>
      <c r="VAH30" s="7"/>
      <c r="VAI30" s="7"/>
      <c r="VAJ30" s="7"/>
      <c r="VAK30" s="7"/>
      <c r="VAL30" s="7"/>
      <c r="VAM30" s="7"/>
      <c r="VAN30" s="7"/>
      <c r="VAO30" s="7"/>
      <c r="VAP30" s="7"/>
      <c r="VAQ30" s="7"/>
      <c r="VAR30" s="7"/>
      <c r="VAS30" s="7"/>
      <c r="VAT30" s="7"/>
      <c r="VAU30" s="7"/>
      <c r="VAV30" s="7"/>
      <c r="VAW30" s="7"/>
      <c r="VAX30" s="7"/>
      <c r="VAY30" s="7"/>
      <c r="VAZ30" s="7"/>
      <c r="VBA30" s="7"/>
      <c r="VBB30" s="7"/>
      <c r="VBC30" s="7"/>
      <c r="VBD30" s="7"/>
      <c r="VBE30" s="7"/>
      <c r="VBF30" s="7"/>
      <c r="VBG30" s="7"/>
      <c r="VBH30" s="7"/>
      <c r="VBI30" s="7"/>
      <c r="VBJ30" s="7"/>
      <c r="VBK30" s="7"/>
      <c r="VBL30" s="7"/>
      <c r="VBM30" s="7"/>
      <c r="VBN30" s="7"/>
      <c r="VBO30" s="7"/>
      <c r="VBP30" s="7"/>
      <c r="VBQ30" s="7"/>
      <c r="VBR30" s="7"/>
      <c r="VBS30" s="7"/>
      <c r="VBT30" s="7"/>
      <c r="VBU30" s="7"/>
      <c r="VBV30" s="7"/>
      <c r="VBW30" s="7"/>
      <c r="VBX30" s="7"/>
      <c r="VBY30" s="7"/>
      <c r="VBZ30" s="7"/>
      <c r="VCA30" s="7"/>
      <c r="VCB30" s="7"/>
      <c r="VCC30" s="7"/>
      <c r="VCD30" s="7"/>
      <c r="VCE30" s="7"/>
      <c r="VCF30" s="7"/>
      <c r="VCG30" s="7"/>
      <c r="VCH30" s="7"/>
      <c r="VCI30" s="7"/>
      <c r="VCJ30" s="7"/>
      <c r="VCK30" s="7"/>
      <c r="VCL30" s="7"/>
      <c r="VCM30" s="7"/>
      <c r="VCN30" s="7"/>
      <c r="VCO30" s="7"/>
      <c r="VCP30" s="7"/>
      <c r="VCQ30" s="7"/>
      <c r="VCR30" s="7"/>
      <c r="VCS30" s="7"/>
      <c r="VCT30" s="7"/>
      <c r="VCU30" s="7"/>
      <c r="VCV30" s="7"/>
      <c r="VCW30" s="7"/>
      <c r="VCX30" s="7"/>
      <c r="VCY30" s="7"/>
      <c r="VCZ30" s="7"/>
      <c r="VDA30" s="7"/>
      <c r="VDB30" s="7"/>
      <c r="VDC30" s="7"/>
      <c r="VDD30" s="7"/>
      <c r="VDE30" s="7"/>
      <c r="VDF30" s="7"/>
      <c r="VDG30" s="7"/>
      <c r="VDH30" s="7"/>
      <c r="VDI30" s="7"/>
      <c r="VDJ30" s="7"/>
      <c r="VDK30" s="7"/>
      <c r="VDL30" s="7"/>
      <c r="VDM30" s="7"/>
      <c r="VDN30" s="7"/>
      <c r="VDO30" s="7"/>
      <c r="VDP30" s="7"/>
      <c r="VDQ30" s="7"/>
      <c r="VDR30" s="7"/>
      <c r="VDS30" s="7"/>
      <c r="VDT30" s="7"/>
      <c r="VDU30" s="7"/>
      <c r="VDV30" s="7"/>
      <c r="VDW30" s="7"/>
      <c r="VDX30" s="7"/>
      <c r="VDY30" s="7"/>
      <c r="VDZ30" s="7"/>
      <c r="VEA30" s="7"/>
      <c r="VEB30" s="7"/>
      <c r="VEC30" s="7"/>
      <c r="VED30" s="7"/>
      <c r="VEE30" s="7"/>
      <c r="VEF30" s="7"/>
      <c r="VEG30" s="7"/>
      <c r="VEH30" s="7"/>
      <c r="VEI30" s="7"/>
      <c r="VEJ30" s="7"/>
      <c r="VEK30" s="7"/>
      <c r="VEL30" s="7"/>
      <c r="VEM30" s="7"/>
      <c r="VEN30" s="7"/>
      <c r="VEO30" s="7"/>
      <c r="VEP30" s="7"/>
      <c r="VEQ30" s="7"/>
      <c r="VER30" s="7"/>
      <c r="VES30" s="7"/>
      <c r="VET30" s="7"/>
      <c r="VEU30" s="7"/>
      <c r="VEV30" s="7"/>
      <c r="VEW30" s="7"/>
      <c r="VEX30" s="7"/>
      <c r="VEY30" s="7"/>
      <c r="VEZ30" s="7"/>
      <c r="VFA30" s="7"/>
      <c r="VFB30" s="7"/>
      <c r="VFC30" s="7"/>
      <c r="VFD30" s="7"/>
      <c r="VFE30" s="7"/>
      <c r="VFF30" s="7"/>
      <c r="VFG30" s="7"/>
      <c r="VFH30" s="7"/>
      <c r="VFI30" s="7"/>
      <c r="VFJ30" s="7"/>
      <c r="VFK30" s="7"/>
      <c r="VFL30" s="7"/>
      <c r="VFM30" s="7"/>
      <c r="VFN30" s="7"/>
      <c r="VFO30" s="7"/>
      <c r="VFP30" s="7"/>
      <c r="VFQ30" s="7"/>
      <c r="VFR30" s="7"/>
      <c r="VFS30" s="7"/>
      <c r="VFT30" s="7"/>
      <c r="VFU30" s="7"/>
      <c r="VFV30" s="7"/>
      <c r="VFW30" s="7"/>
      <c r="VFX30" s="7"/>
      <c r="VFY30" s="7"/>
      <c r="VFZ30" s="7"/>
      <c r="VGA30" s="7"/>
      <c r="VGB30" s="7"/>
      <c r="VGC30" s="7"/>
      <c r="VGD30" s="7"/>
      <c r="VGE30" s="7"/>
      <c r="VGF30" s="7"/>
      <c r="VGG30" s="7"/>
      <c r="VGH30" s="7"/>
      <c r="VGI30" s="7"/>
      <c r="VGJ30" s="7"/>
      <c r="VGK30" s="7"/>
      <c r="VGL30" s="7"/>
      <c r="VGM30" s="7"/>
      <c r="VGN30" s="7"/>
      <c r="VGO30" s="7"/>
      <c r="VGP30" s="7"/>
      <c r="VGQ30" s="7"/>
      <c r="VGR30" s="7"/>
      <c r="VGS30" s="7"/>
      <c r="VGT30" s="7"/>
      <c r="VGU30" s="7"/>
      <c r="VGV30" s="7"/>
      <c r="VGW30" s="7"/>
      <c r="VGX30" s="7"/>
      <c r="VGY30" s="7"/>
      <c r="VGZ30" s="7"/>
      <c r="VHA30" s="7"/>
      <c r="VHB30" s="7"/>
      <c r="VHC30" s="7"/>
      <c r="VHD30" s="7"/>
      <c r="VHE30" s="7"/>
      <c r="VHF30" s="7"/>
      <c r="VHG30" s="7"/>
      <c r="VHH30" s="7"/>
      <c r="VHI30" s="7"/>
      <c r="VHJ30" s="7"/>
      <c r="VHK30" s="7"/>
      <c r="VHL30" s="7"/>
      <c r="VHM30" s="7"/>
      <c r="VHN30" s="7"/>
      <c r="VHO30" s="7"/>
      <c r="VHP30" s="7"/>
      <c r="VHQ30" s="7"/>
      <c r="VHR30" s="7"/>
      <c r="VHS30" s="7"/>
      <c r="VHT30" s="7"/>
      <c r="VHU30" s="7"/>
      <c r="VHV30" s="7"/>
      <c r="VHW30" s="7"/>
      <c r="VHX30" s="7"/>
      <c r="VHY30" s="7"/>
      <c r="VHZ30" s="7"/>
      <c r="VIA30" s="7"/>
      <c r="VIB30" s="7"/>
      <c r="VIC30" s="7"/>
      <c r="VID30" s="7"/>
      <c r="VIE30" s="7"/>
      <c r="VIF30" s="7"/>
      <c r="VIG30" s="7"/>
      <c r="VIH30" s="7"/>
      <c r="VII30" s="7"/>
      <c r="VIJ30" s="7"/>
      <c r="VIK30" s="7"/>
      <c r="VIL30" s="7"/>
      <c r="VIM30" s="7"/>
      <c r="VIN30" s="7"/>
      <c r="VIO30" s="7"/>
      <c r="VIP30" s="7"/>
      <c r="VIQ30" s="7"/>
      <c r="VIR30" s="7"/>
      <c r="VIS30" s="7"/>
      <c r="VIT30" s="7"/>
      <c r="VIU30" s="7"/>
      <c r="VIV30" s="7"/>
      <c r="VIW30" s="7"/>
      <c r="VIX30" s="7"/>
      <c r="VIY30" s="7"/>
      <c r="VIZ30" s="7"/>
      <c r="VJA30" s="7"/>
      <c r="VJB30" s="7"/>
      <c r="VJC30" s="7"/>
      <c r="VJD30" s="7"/>
      <c r="VJE30" s="7"/>
      <c r="VJF30" s="7"/>
      <c r="VJG30" s="7"/>
      <c r="VJH30" s="7"/>
      <c r="VJI30" s="7"/>
      <c r="VJJ30" s="7"/>
      <c r="VJK30" s="7"/>
      <c r="VJL30" s="7"/>
      <c r="VJM30" s="7"/>
      <c r="VJN30" s="7"/>
      <c r="VJO30" s="7"/>
      <c r="VJP30" s="7"/>
      <c r="VJQ30" s="7"/>
      <c r="VJR30" s="7"/>
      <c r="VJS30" s="7"/>
      <c r="VJT30" s="7"/>
      <c r="VJU30" s="7"/>
      <c r="VJV30" s="7"/>
      <c r="VJW30" s="7"/>
      <c r="VJX30" s="7"/>
      <c r="VJY30" s="7"/>
      <c r="VJZ30" s="7"/>
      <c r="VKA30" s="7"/>
      <c r="VKB30" s="7"/>
      <c r="VKC30" s="7"/>
      <c r="VKD30" s="7"/>
      <c r="VKE30" s="7"/>
      <c r="VKF30" s="7"/>
      <c r="VKG30" s="7"/>
      <c r="VKH30" s="7"/>
      <c r="VKI30" s="7"/>
      <c r="VKJ30" s="7"/>
      <c r="VKK30" s="7"/>
      <c r="VKL30" s="7"/>
      <c r="VKM30" s="7"/>
      <c r="VKN30" s="7"/>
      <c r="VKO30" s="7"/>
      <c r="VKP30" s="7"/>
      <c r="VKQ30" s="7"/>
      <c r="VKR30" s="7"/>
      <c r="VKS30" s="7"/>
      <c r="VKT30" s="7"/>
      <c r="VKU30" s="7"/>
      <c r="VKV30" s="7"/>
      <c r="VKW30" s="7"/>
      <c r="VKX30" s="7"/>
      <c r="VKY30" s="7"/>
      <c r="VKZ30" s="7"/>
      <c r="VLA30" s="7"/>
      <c r="VLB30" s="7"/>
      <c r="VLC30" s="7"/>
      <c r="VLD30" s="7"/>
      <c r="VLE30" s="7"/>
      <c r="VLF30" s="7"/>
      <c r="VLG30" s="7"/>
      <c r="VLH30" s="7"/>
      <c r="VLI30" s="7"/>
      <c r="VLJ30" s="7"/>
      <c r="VLK30" s="7"/>
      <c r="VLL30" s="7"/>
      <c r="VLM30" s="7"/>
      <c r="VLN30" s="7"/>
      <c r="VLO30" s="7"/>
      <c r="VLP30" s="7"/>
      <c r="VLQ30" s="7"/>
      <c r="VLR30" s="7"/>
      <c r="VLS30" s="7"/>
      <c r="VLT30" s="7"/>
      <c r="VLU30" s="7"/>
      <c r="VLV30" s="7"/>
      <c r="VLW30" s="7"/>
      <c r="VLX30" s="7"/>
      <c r="VLY30" s="7"/>
      <c r="VLZ30" s="7"/>
      <c r="VMA30" s="7"/>
      <c r="VMB30" s="7"/>
      <c r="VMC30" s="7"/>
      <c r="VMD30" s="7"/>
      <c r="VME30" s="7"/>
      <c r="VMF30" s="7"/>
      <c r="VMG30" s="7"/>
      <c r="VMH30" s="7"/>
      <c r="VMI30" s="7"/>
      <c r="VMJ30" s="7"/>
      <c r="VMK30" s="7"/>
      <c r="VML30" s="7"/>
      <c r="VMM30" s="7"/>
      <c r="VMN30" s="7"/>
      <c r="VMO30" s="7"/>
      <c r="VMP30" s="7"/>
      <c r="VMQ30" s="7"/>
      <c r="VMR30" s="7"/>
      <c r="VMS30" s="7"/>
      <c r="VMT30" s="7"/>
      <c r="VMU30" s="7"/>
      <c r="VMV30" s="7"/>
      <c r="VMW30" s="7"/>
      <c r="VMX30" s="7"/>
      <c r="VMY30" s="7"/>
      <c r="VMZ30" s="7"/>
      <c r="VNA30" s="7"/>
      <c r="VNB30" s="7"/>
      <c r="VNC30" s="7"/>
      <c r="VND30" s="7"/>
      <c r="VNE30" s="7"/>
      <c r="VNF30" s="7"/>
      <c r="VNG30" s="7"/>
      <c r="VNH30" s="7"/>
      <c r="VNI30" s="7"/>
      <c r="VNJ30" s="7"/>
      <c r="VNK30" s="7"/>
      <c r="VNL30" s="7"/>
      <c r="VNM30" s="7"/>
      <c r="VNN30" s="7"/>
      <c r="VNO30" s="7"/>
      <c r="VNP30" s="7"/>
      <c r="VNQ30" s="7"/>
      <c r="VNR30" s="7"/>
      <c r="VNS30" s="7"/>
      <c r="VNT30" s="7"/>
      <c r="VNU30" s="7"/>
      <c r="VNV30" s="7"/>
      <c r="VNW30" s="7"/>
      <c r="VNX30" s="7"/>
      <c r="VNY30" s="7"/>
      <c r="VNZ30" s="7"/>
      <c r="VOA30" s="7"/>
      <c r="VOB30" s="7"/>
      <c r="VOC30" s="7"/>
      <c r="VOD30" s="7"/>
      <c r="VOE30" s="7"/>
      <c r="VOF30" s="7"/>
      <c r="VOG30" s="7"/>
      <c r="VOH30" s="7"/>
      <c r="VOI30" s="7"/>
      <c r="VOJ30" s="7"/>
      <c r="VOK30" s="7"/>
      <c r="VOL30" s="7"/>
      <c r="VOM30" s="7"/>
      <c r="VON30" s="7"/>
      <c r="VOO30" s="7"/>
      <c r="VOP30" s="7"/>
      <c r="VOQ30" s="7"/>
      <c r="VOR30" s="7"/>
      <c r="VOS30" s="7"/>
      <c r="VOT30" s="7"/>
      <c r="VOU30" s="7"/>
      <c r="VOV30" s="7"/>
      <c r="VOW30" s="7"/>
      <c r="VOX30" s="7"/>
      <c r="VOY30" s="7"/>
      <c r="VOZ30" s="7"/>
      <c r="VPA30" s="7"/>
      <c r="VPB30" s="7"/>
      <c r="VPC30" s="7"/>
      <c r="VPD30" s="7"/>
      <c r="VPE30" s="7"/>
      <c r="VPF30" s="7"/>
      <c r="VPG30" s="7"/>
      <c r="VPH30" s="7"/>
      <c r="VPI30" s="7"/>
      <c r="VPJ30" s="7"/>
      <c r="VPK30" s="7"/>
      <c r="VPL30" s="7"/>
      <c r="VPM30" s="7"/>
      <c r="VPN30" s="7"/>
      <c r="VPO30" s="7"/>
      <c r="VPP30" s="7"/>
      <c r="VPQ30" s="7"/>
      <c r="VPR30" s="7"/>
      <c r="VPS30" s="7"/>
      <c r="VPT30" s="7"/>
      <c r="VPU30" s="7"/>
      <c r="VPV30" s="7"/>
      <c r="VPW30" s="7"/>
      <c r="VPX30" s="7"/>
      <c r="VPY30" s="7"/>
      <c r="VPZ30" s="7"/>
      <c r="VQA30" s="7"/>
      <c r="VQB30" s="7"/>
      <c r="VQC30" s="7"/>
      <c r="VQD30" s="7"/>
      <c r="VQE30" s="7"/>
      <c r="VQF30" s="7"/>
      <c r="VQG30" s="7"/>
      <c r="VQH30" s="7"/>
      <c r="VQI30" s="7"/>
      <c r="VQJ30" s="7"/>
      <c r="VQK30" s="7"/>
      <c r="VQL30" s="7"/>
      <c r="VQM30" s="7"/>
      <c r="VQN30" s="7"/>
      <c r="VQO30" s="7"/>
      <c r="VQP30" s="7"/>
      <c r="VQQ30" s="7"/>
      <c r="VQR30" s="7"/>
      <c r="VQS30" s="7"/>
      <c r="VQT30" s="7"/>
      <c r="VQU30" s="7"/>
      <c r="VQV30" s="7"/>
      <c r="VQW30" s="7"/>
      <c r="VQX30" s="7"/>
      <c r="VQY30" s="7"/>
      <c r="VQZ30" s="7"/>
      <c r="VRA30" s="7"/>
      <c r="VRB30" s="7"/>
      <c r="VRC30" s="7"/>
      <c r="VRD30" s="7"/>
      <c r="VRE30" s="7"/>
      <c r="VRF30" s="7"/>
      <c r="VRG30" s="7"/>
      <c r="VRH30" s="7"/>
      <c r="VRI30" s="7"/>
      <c r="VRJ30" s="7"/>
      <c r="VRK30" s="7"/>
      <c r="VRL30" s="7"/>
      <c r="VRM30" s="7"/>
      <c r="VRN30" s="7"/>
      <c r="VRO30" s="7"/>
      <c r="VRP30" s="7"/>
      <c r="VRQ30" s="7"/>
      <c r="VRR30" s="7"/>
      <c r="VRS30" s="7"/>
      <c r="VRT30" s="7"/>
      <c r="VRU30" s="7"/>
      <c r="VRV30" s="7"/>
      <c r="VRW30" s="7"/>
      <c r="VRX30" s="7"/>
      <c r="VRY30" s="7"/>
      <c r="VRZ30" s="7"/>
      <c r="VSA30" s="7"/>
      <c r="VSB30" s="7"/>
      <c r="VSC30" s="7"/>
      <c r="VSD30" s="7"/>
      <c r="VSE30" s="7"/>
      <c r="VSF30" s="7"/>
      <c r="VSG30" s="7"/>
      <c r="VSH30" s="7"/>
      <c r="VSI30" s="7"/>
      <c r="VSJ30" s="7"/>
      <c r="VSK30" s="7"/>
      <c r="VSL30" s="7"/>
      <c r="VSM30" s="7"/>
      <c r="VSN30" s="7"/>
      <c r="VSO30" s="7"/>
      <c r="VSP30" s="7"/>
      <c r="VSQ30" s="7"/>
      <c r="VSR30" s="7"/>
      <c r="VSS30" s="7"/>
      <c r="VST30" s="7"/>
      <c r="VSU30" s="7"/>
      <c r="VSV30" s="7"/>
      <c r="VSW30" s="7"/>
      <c r="VSX30" s="7"/>
      <c r="VSY30" s="7"/>
      <c r="VSZ30" s="7"/>
      <c r="VTA30" s="7"/>
      <c r="VTB30" s="7"/>
      <c r="VTC30" s="7"/>
      <c r="VTD30" s="7"/>
      <c r="VTE30" s="7"/>
      <c r="VTF30" s="7"/>
      <c r="VTG30" s="7"/>
      <c r="VTH30" s="7"/>
      <c r="VTI30" s="7"/>
      <c r="VTJ30" s="7"/>
      <c r="VTK30" s="7"/>
      <c r="VTL30" s="7"/>
      <c r="VTM30" s="7"/>
      <c r="VTN30" s="7"/>
      <c r="VTO30" s="7"/>
      <c r="VTP30" s="7"/>
      <c r="VTQ30" s="7"/>
      <c r="VTR30" s="7"/>
      <c r="VTS30" s="7"/>
      <c r="VTT30" s="7"/>
      <c r="VTU30" s="7"/>
      <c r="VTV30" s="7"/>
      <c r="VTW30" s="7"/>
      <c r="VTX30" s="7"/>
      <c r="VTY30" s="7"/>
      <c r="VTZ30" s="7"/>
      <c r="VUA30" s="7"/>
      <c r="VUB30" s="7"/>
      <c r="VUC30" s="7"/>
      <c r="VUD30" s="7"/>
      <c r="VUE30" s="7"/>
      <c r="VUF30" s="7"/>
      <c r="VUG30" s="7"/>
      <c r="VUH30" s="7"/>
      <c r="VUI30" s="7"/>
      <c r="VUJ30" s="7"/>
      <c r="VUK30" s="7"/>
      <c r="VUL30" s="7"/>
      <c r="VUM30" s="7"/>
      <c r="VUN30" s="7"/>
      <c r="VUO30" s="7"/>
      <c r="VUP30" s="7"/>
      <c r="VUQ30" s="7"/>
      <c r="VUR30" s="7"/>
      <c r="VUS30" s="7"/>
      <c r="VUT30" s="7"/>
      <c r="VUU30" s="7"/>
      <c r="VUV30" s="7"/>
      <c r="VUW30" s="7"/>
      <c r="VUX30" s="7"/>
      <c r="VUY30" s="7"/>
      <c r="VUZ30" s="7"/>
      <c r="VVA30" s="7"/>
      <c r="VVB30" s="7"/>
      <c r="VVC30" s="7"/>
      <c r="VVD30" s="7"/>
      <c r="VVE30" s="7"/>
      <c r="VVF30" s="7"/>
      <c r="VVG30" s="7"/>
      <c r="VVH30" s="7"/>
      <c r="VVI30" s="7"/>
      <c r="VVJ30" s="7"/>
      <c r="VVK30" s="7"/>
      <c r="VVL30" s="7"/>
      <c r="VVM30" s="7"/>
      <c r="VVN30" s="7"/>
      <c r="VVO30" s="7"/>
      <c r="VVP30" s="7"/>
      <c r="VVQ30" s="7"/>
      <c r="VVR30" s="7"/>
      <c r="VVS30" s="7"/>
      <c r="VVT30" s="7"/>
      <c r="VVU30" s="7"/>
      <c r="VVV30" s="7"/>
      <c r="VVW30" s="7"/>
      <c r="VVX30" s="7"/>
      <c r="VVY30" s="7"/>
      <c r="VVZ30" s="7"/>
      <c r="VWA30" s="7"/>
      <c r="VWB30" s="7"/>
      <c r="VWC30" s="7"/>
      <c r="VWD30" s="7"/>
      <c r="VWE30" s="7"/>
      <c r="VWF30" s="7"/>
      <c r="VWG30" s="7"/>
      <c r="VWH30" s="7"/>
      <c r="VWI30" s="7"/>
      <c r="VWJ30" s="7"/>
      <c r="VWK30" s="7"/>
      <c r="VWL30" s="7"/>
      <c r="VWM30" s="7"/>
      <c r="VWN30" s="7"/>
      <c r="VWO30" s="7"/>
      <c r="VWP30" s="7"/>
      <c r="VWQ30" s="7"/>
      <c r="VWR30" s="7"/>
      <c r="VWS30" s="7"/>
      <c r="VWT30" s="7"/>
      <c r="VWU30" s="7"/>
      <c r="VWV30" s="7"/>
      <c r="VWW30" s="7"/>
      <c r="VWX30" s="7"/>
      <c r="VWY30" s="7"/>
      <c r="VWZ30" s="7"/>
      <c r="VXA30" s="7"/>
      <c r="VXB30" s="7"/>
      <c r="VXC30" s="7"/>
      <c r="VXD30" s="7"/>
      <c r="VXE30" s="7"/>
      <c r="VXF30" s="7"/>
      <c r="VXG30" s="7"/>
      <c r="VXH30" s="7"/>
      <c r="VXI30" s="7"/>
      <c r="VXJ30" s="7"/>
      <c r="VXK30" s="7"/>
      <c r="VXL30" s="7"/>
      <c r="VXM30" s="7"/>
      <c r="VXN30" s="7"/>
      <c r="VXO30" s="7"/>
      <c r="VXP30" s="7"/>
      <c r="VXQ30" s="7"/>
      <c r="VXR30" s="7"/>
      <c r="VXS30" s="7"/>
      <c r="VXT30" s="7"/>
      <c r="VXU30" s="7"/>
      <c r="VXV30" s="7"/>
      <c r="VXW30" s="7"/>
      <c r="VXX30" s="7"/>
      <c r="VXY30" s="7"/>
      <c r="VXZ30" s="7"/>
      <c r="VYA30" s="7"/>
      <c r="VYB30" s="7"/>
      <c r="VYC30" s="7"/>
      <c r="VYD30" s="7"/>
      <c r="VYE30" s="7"/>
      <c r="VYF30" s="7"/>
      <c r="VYG30" s="7"/>
      <c r="VYH30" s="7"/>
      <c r="VYI30" s="7"/>
      <c r="VYJ30" s="7"/>
      <c r="VYK30" s="7"/>
      <c r="VYL30" s="7"/>
      <c r="VYM30" s="7"/>
      <c r="VYN30" s="7"/>
      <c r="VYO30" s="7"/>
      <c r="VYP30" s="7"/>
      <c r="VYQ30" s="7"/>
      <c r="VYR30" s="7"/>
      <c r="VYS30" s="7"/>
      <c r="VYT30" s="7"/>
      <c r="VYU30" s="7"/>
      <c r="VYV30" s="7"/>
      <c r="VYW30" s="7"/>
      <c r="VYX30" s="7"/>
      <c r="VYY30" s="7"/>
      <c r="VYZ30" s="7"/>
      <c r="VZA30" s="7"/>
      <c r="VZB30" s="7"/>
      <c r="VZC30" s="7"/>
      <c r="VZD30" s="7"/>
      <c r="VZE30" s="7"/>
      <c r="VZF30" s="7"/>
      <c r="VZG30" s="7"/>
      <c r="VZH30" s="7"/>
      <c r="VZI30" s="7"/>
      <c r="VZJ30" s="7"/>
      <c r="VZK30" s="7"/>
      <c r="VZL30" s="7"/>
      <c r="VZM30" s="7"/>
      <c r="VZN30" s="7"/>
      <c r="VZO30" s="7"/>
      <c r="VZP30" s="7"/>
      <c r="VZQ30" s="7"/>
      <c r="VZR30" s="7"/>
      <c r="VZS30" s="7"/>
      <c r="VZT30" s="7"/>
      <c r="VZU30" s="7"/>
      <c r="VZV30" s="7"/>
      <c r="VZW30" s="7"/>
      <c r="VZX30" s="7"/>
      <c r="VZY30" s="7"/>
      <c r="VZZ30" s="7"/>
      <c r="WAA30" s="7"/>
      <c r="WAB30" s="7"/>
      <c r="WAC30" s="7"/>
      <c r="WAD30" s="7"/>
      <c r="WAE30" s="7"/>
      <c r="WAF30" s="7"/>
      <c r="WAG30" s="7"/>
      <c r="WAH30" s="7"/>
      <c r="WAI30" s="7"/>
      <c r="WAJ30" s="7"/>
      <c r="WAK30" s="7"/>
      <c r="WAL30" s="7"/>
      <c r="WAM30" s="7"/>
      <c r="WAN30" s="7"/>
      <c r="WAO30" s="7"/>
      <c r="WAP30" s="7"/>
      <c r="WAQ30" s="7"/>
      <c r="WAR30" s="7"/>
      <c r="WAS30" s="7"/>
      <c r="WAT30" s="7"/>
      <c r="WAU30" s="7"/>
      <c r="WAV30" s="7"/>
      <c r="WAW30" s="7"/>
      <c r="WAX30" s="7"/>
      <c r="WAY30" s="7"/>
      <c r="WAZ30" s="7"/>
      <c r="WBA30" s="7"/>
      <c r="WBB30" s="7"/>
      <c r="WBC30" s="7"/>
      <c r="WBD30" s="7"/>
      <c r="WBE30" s="7"/>
      <c r="WBF30" s="7"/>
      <c r="WBG30" s="7"/>
      <c r="WBH30" s="7"/>
      <c r="WBI30" s="7"/>
      <c r="WBJ30" s="7"/>
      <c r="WBK30" s="7"/>
      <c r="WBL30" s="7"/>
      <c r="WBM30" s="7"/>
      <c r="WBN30" s="7"/>
      <c r="WBO30" s="7"/>
      <c r="WBP30" s="7"/>
      <c r="WBQ30" s="7"/>
      <c r="WBR30" s="7"/>
      <c r="WBS30" s="7"/>
      <c r="WBT30" s="7"/>
      <c r="WBU30" s="7"/>
      <c r="WBV30" s="7"/>
      <c r="WBW30" s="7"/>
      <c r="WBX30" s="7"/>
      <c r="WBY30" s="7"/>
      <c r="WBZ30" s="7"/>
      <c r="WCA30" s="7"/>
      <c r="WCB30" s="7"/>
      <c r="WCC30" s="7"/>
      <c r="WCD30" s="7"/>
      <c r="WCE30" s="7"/>
      <c r="WCF30" s="7"/>
      <c r="WCG30" s="7"/>
      <c r="WCH30" s="7"/>
      <c r="WCI30" s="7"/>
      <c r="WCJ30" s="7"/>
      <c r="WCK30" s="7"/>
      <c r="WCL30" s="7"/>
      <c r="WCM30" s="7"/>
      <c r="WCN30" s="7"/>
      <c r="WCO30" s="7"/>
      <c r="WCP30" s="7"/>
      <c r="WCQ30" s="7"/>
      <c r="WCR30" s="7"/>
      <c r="WCS30" s="7"/>
      <c r="WCT30" s="7"/>
      <c r="WCU30" s="7"/>
      <c r="WCV30" s="7"/>
      <c r="WCW30" s="7"/>
      <c r="WCX30" s="7"/>
      <c r="WCY30" s="7"/>
      <c r="WCZ30" s="7"/>
      <c r="WDA30" s="7"/>
      <c r="WDB30" s="7"/>
      <c r="WDC30" s="7"/>
      <c r="WDD30" s="7"/>
      <c r="WDE30" s="7"/>
      <c r="WDF30" s="7"/>
      <c r="WDG30" s="7"/>
      <c r="WDH30" s="7"/>
      <c r="WDI30" s="7"/>
      <c r="WDJ30" s="7"/>
      <c r="WDK30" s="7"/>
      <c r="WDL30" s="7"/>
      <c r="WDM30" s="7"/>
      <c r="WDN30" s="7"/>
      <c r="WDO30" s="7"/>
      <c r="WDP30" s="7"/>
      <c r="WDQ30" s="7"/>
      <c r="WDR30" s="7"/>
      <c r="WDS30" s="7"/>
      <c r="WDT30" s="7"/>
      <c r="WDU30" s="7"/>
      <c r="WDV30" s="7"/>
      <c r="WDW30" s="7"/>
      <c r="WDX30" s="7"/>
      <c r="WDY30" s="7"/>
      <c r="WDZ30" s="7"/>
      <c r="WEA30" s="7"/>
      <c r="WEB30" s="7"/>
      <c r="WEC30" s="7"/>
      <c r="WED30" s="7"/>
      <c r="WEE30" s="7"/>
      <c r="WEF30" s="7"/>
      <c r="WEG30" s="7"/>
      <c r="WEH30" s="7"/>
      <c r="WEI30" s="7"/>
      <c r="WEJ30" s="7"/>
      <c r="WEK30" s="7"/>
      <c r="WEL30" s="7"/>
      <c r="WEM30" s="7"/>
      <c r="WEN30" s="7"/>
      <c r="WEO30" s="7"/>
      <c r="WEP30" s="7"/>
      <c r="WEQ30" s="7"/>
      <c r="WER30" s="7"/>
      <c r="WES30" s="7"/>
      <c r="WET30" s="7"/>
      <c r="WEU30" s="7"/>
      <c r="WEV30" s="7"/>
      <c r="WEW30" s="7"/>
      <c r="WEX30" s="7"/>
      <c r="WEY30" s="7"/>
      <c r="WEZ30" s="7"/>
      <c r="WFA30" s="7"/>
      <c r="WFB30" s="7"/>
      <c r="WFC30" s="7"/>
      <c r="WFD30" s="7"/>
      <c r="WFE30" s="7"/>
      <c r="WFF30" s="7"/>
      <c r="WFG30" s="7"/>
      <c r="WFH30" s="7"/>
      <c r="WFI30" s="7"/>
      <c r="WFJ30" s="7"/>
      <c r="WFK30" s="7"/>
      <c r="WFL30" s="7"/>
      <c r="WFM30" s="7"/>
      <c r="WFN30" s="7"/>
      <c r="WFO30" s="7"/>
      <c r="WFP30" s="7"/>
      <c r="WFQ30" s="7"/>
      <c r="WFR30" s="7"/>
      <c r="WFS30" s="7"/>
      <c r="WFT30" s="7"/>
      <c r="WFU30" s="7"/>
      <c r="WFV30" s="7"/>
      <c r="WFW30" s="7"/>
      <c r="WFX30" s="7"/>
      <c r="WFY30" s="7"/>
      <c r="WFZ30" s="7"/>
      <c r="WGA30" s="7"/>
      <c r="WGB30" s="7"/>
      <c r="WGC30" s="7"/>
      <c r="WGD30" s="7"/>
      <c r="WGE30" s="7"/>
      <c r="WGF30" s="7"/>
      <c r="WGG30" s="7"/>
      <c r="WGH30" s="7"/>
      <c r="WGI30" s="7"/>
      <c r="WGJ30" s="7"/>
      <c r="WGK30" s="7"/>
      <c r="WGL30" s="7"/>
      <c r="WGM30" s="7"/>
      <c r="WGN30" s="7"/>
      <c r="WGO30" s="7"/>
      <c r="WGP30" s="7"/>
      <c r="WGQ30" s="7"/>
      <c r="WGR30" s="7"/>
      <c r="WGS30" s="7"/>
      <c r="WGT30" s="7"/>
      <c r="WGU30" s="7"/>
      <c r="WGV30" s="7"/>
      <c r="WGW30" s="7"/>
      <c r="WGX30" s="7"/>
      <c r="WGY30" s="7"/>
      <c r="WGZ30" s="7"/>
      <c r="WHA30" s="7"/>
      <c r="WHB30" s="7"/>
      <c r="WHC30" s="7"/>
      <c r="WHD30" s="7"/>
      <c r="WHE30" s="7"/>
      <c r="WHF30" s="7"/>
      <c r="WHG30" s="7"/>
      <c r="WHH30" s="7"/>
      <c r="WHI30" s="7"/>
      <c r="WHJ30" s="7"/>
      <c r="WHK30" s="7"/>
      <c r="WHL30" s="7"/>
      <c r="WHM30" s="7"/>
      <c r="WHN30" s="7"/>
      <c r="WHO30" s="7"/>
      <c r="WHP30" s="7"/>
      <c r="WHQ30" s="7"/>
      <c r="WHR30" s="7"/>
      <c r="WHS30" s="7"/>
      <c r="WHT30" s="7"/>
      <c r="WHU30" s="7"/>
      <c r="WHV30" s="7"/>
      <c r="WHW30" s="7"/>
      <c r="WHX30" s="7"/>
      <c r="WHY30" s="7"/>
      <c r="WHZ30" s="7"/>
      <c r="WIA30" s="7"/>
      <c r="WIB30" s="7"/>
      <c r="WIC30" s="7"/>
      <c r="WID30" s="7"/>
      <c r="WIE30" s="7"/>
      <c r="WIF30" s="7"/>
      <c r="WIG30" s="7"/>
      <c r="WIH30" s="7"/>
      <c r="WII30" s="7"/>
      <c r="WIJ30" s="7"/>
      <c r="WIK30" s="7"/>
      <c r="WIL30" s="7"/>
      <c r="WIM30" s="7"/>
      <c r="WIN30" s="7"/>
      <c r="WIO30" s="7"/>
      <c r="WIP30" s="7"/>
      <c r="WIQ30" s="7"/>
      <c r="WIR30" s="7"/>
      <c r="WIS30" s="7"/>
      <c r="WIT30" s="7"/>
      <c r="WIU30" s="7"/>
      <c r="WIV30" s="7"/>
      <c r="WIW30" s="7"/>
      <c r="WIX30" s="7"/>
      <c r="WIY30" s="7"/>
      <c r="WIZ30" s="7"/>
      <c r="WJA30" s="7"/>
      <c r="WJB30" s="7"/>
      <c r="WJC30" s="7"/>
      <c r="WJD30" s="7"/>
      <c r="WJE30" s="7"/>
      <c r="WJF30" s="7"/>
      <c r="WJG30" s="7"/>
      <c r="WJH30" s="7"/>
      <c r="WJI30" s="7"/>
      <c r="WJJ30" s="7"/>
      <c r="WJK30" s="7"/>
      <c r="WJL30" s="7"/>
      <c r="WJM30" s="7"/>
      <c r="WJN30" s="7"/>
      <c r="WJO30" s="7"/>
      <c r="WJP30" s="7"/>
      <c r="WJQ30" s="7"/>
      <c r="WJR30" s="7"/>
      <c r="WJS30" s="7"/>
      <c r="WJT30" s="7"/>
      <c r="WJU30" s="7"/>
      <c r="WJV30" s="7"/>
      <c r="WJW30" s="7"/>
      <c r="WJX30" s="7"/>
      <c r="WJY30" s="7"/>
      <c r="WJZ30" s="7"/>
      <c r="WKA30" s="7"/>
      <c r="WKB30" s="7"/>
      <c r="WKC30" s="7"/>
      <c r="WKD30" s="7"/>
      <c r="WKE30" s="7"/>
      <c r="WKF30" s="7"/>
      <c r="WKG30" s="7"/>
      <c r="WKH30" s="7"/>
      <c r="WKI30" s="7"/>
      <c r="WKJ30" s="7"/>
      <c r="WKK30" s="7"/>
      <c r="WKL30" s="7"/>
      <c r="WKM30" s="7"/>
      <c r="WKN30" s="7"/>
      <c r="WKO30" s="7"/>
      <c r="WKP30" s="7"/>
      <c r="WKQ30" s="7"/>
      <c r="WKR30" s="7"/>
      <c r="WKS30" s="7"/>
      <c r="WKT30" s="7"/>
      <c r="WKU30" s="7"/>
      <c r="WKV30" s="7"/>
      <c r="WKW30" s="7"/>
      <c r="WKX30" s="7"/>
      <c r="WKY30" s="7"/>
      <c r="WKZ30" s="7"/>
      <c r="WLA30" s="7"/>
      <c r="WLB30" s="7"/>
      <c r="WLC30" s="7"/>
      <c r="WLD30" s="7"/>
      <c r="WLE30" s="7"/>
      <c r="WLF30" s="7"/>
      <c r="WLG30" s="7"/>
      <c r="WLH30" s="7"/>
      <c r="WLI30" s="7"/>
      <c r="WLJ30" s="7"/>
      <c r="WLK30" s="7"/>
      <c r="WLL30" s="7"/>
      <c r="WLM30" s="7"/>
      <c r="WLN30" s="7"/>
      <c r="WLO30" s="7"/>
      <c r="WLP30" s="7"/>
      <c r="WLQ30" s="7"/>
      <c r="WLR30" s="7"/>
      <c r="WLS30" s="7"/>
      <c r="WLT30" s="7"/>
      <c r="WLU30" s="7"/>
      <c r="WLV30" s="7"/>
      <c r="WLW30" s="7"/>
      <c r="WLX30" s="7"/>
      <c r="WLY30" s="7"/>
      <c r="WLZ30" s="7"/>
      <c r="WMA30" s="7"/>
      <c r="WMB30" s="7"/>
      <c r="WMC30" s="7"/>
      <c r="WMD30" s="7"/>
      <c r="WME30" s="7"/>
      <c r="WMF30" s="7"/>
      <c r="WMG30" s="7"/>
      <c r="WMH30" s="7"/>
      <c r="WMI30" s="7"/>
      <c r="WMJ30" s="7"/>
      <c r="WMK30" s="7"/>
      <c r="WML30" s="7"/>
      <c r="WMM30" s="7"/>
      <c r="WMN30" s="7"/>
      <c r="WMO30" s="7"/>
      <c r="WMP30" s="7"/>
      <c r="WMQ30" s="7"/>
      <c r="WMR30" s="7"/>
      <c r="WMS30" s="7"/>
      <c r="WMT30" s="7"/>
      <c r="WMU30" s="7"/>
      <c r="WMV30" s="7"/>
      <c r="WMW30" s="7"/>
      <c r="WMX30" s="7"/>
      <c r="WMY30" s="7"/>
      <c r="WMZ30" s="7"/>
      <c r="WNA30" s="7"/>
      <c r="WNB30" s="7"/>
      <c r="WNC30" s="7"/>
      <c r="WND30" s="7"/>
      <c r="WNE30" s="7"/>
      <c r="WNF30" s="7"/>
      <c r="WNG30" s="7"/>
      <c r="WNH30" s="7"/>
      <c r="WNI30" s="7"/>
      <c r="WNJ30" s="7"/>
      <c r="WNK30" s="7"/>
      <c r="WNL30" s="7"/>
      <c r="WNM30" s="7"/>
      <c r="WNN30" s="7"/>
      <c r="WNO30" s="7"/>
      <c r="WNP30" s="7"/>
      <c r="WNQ30" s="7"/>
      <c r="WNR30" s="7"/>
      <c r="WNS30" s="7"/>
      <c r="WNT30" s="7"/>
      <c r="WNU30" s="7"/>
      <c r="WNV30" s="7"/>
      <c r="WNW30" s="7"/>
      <c r="WNX30" s="7"/>
      <c r="WNY30" s="7"/>
      <c r="WNZ30" s="7"/>
      <c r="WOA30" s="7"/>
      <c r="WOB30" s="7"/>
      <c r="WOC30" s="7"/>
      <c r="WOD30" s="7"/>
      <c r="WOE30" s="7"/>
      <c r="WOF30" s="7"/>
      <c r="WOG30" s="7"/>
      <c r="WOH30" s="7"/>
      <c r="WOI30" s="7"/>
      <c r="WOJ30" s="7"/>
      <c r="WOK30" s="7"/>
      <c r="WOL30" s="7"/>
      <c r="WOM30" s="7"/>
      <c r="WON30" s="7"/>
      <c r="WOO30" s="7"/>
      <c r="WOP30" s="7"/>
      <c r="WOQ30" s="7"/>
      <c r="WOR30" s="7"/>
      <c r="WOS30" s="7"/>
      <c r="WOT30" s="7"/>
      <c r="WOU30" s="7"/>
      <c r="WOV30" s="7"/>
      <c r="WOW30" s="7"/>
      <c r="WOX30" s="7"/>
      <c r="WOY30" s="7"/>
      <c r="WOZ30" s="7"/>
      <c r="WPA30" s="7"/>
      <c r="WPB30" s="7"/>
      <c r="WPC30" s="7"/>
      <c r="WPD30" s="7"/>
      <c r="WPE30" s="7"/>
      <c r="WPF30" s="7"/>
      <c r="WPG30" s="7"/>
      <c r="WPH30" s="7"/>
      <c r="WPI30" s="7"/>
      <c r="WPJ30" s="7"/>
      <c r="WPK30" s="7"/>
      <c r="WPL30" s="7"/>
      <c r="WPM30" s="7"/>
      <c r="WPN30" s="7"/>
      <c r="WPO30" s="7"/>
      <c r="WPP30" s="7"/>
      <c r="WPQ30" s="7"/>
      <c r="WPR30" s="7"/>
      <c r="WPS30" s="7"/>
      <c r="WPT30" s="7"/>
      <c r="WPU30" s="7"/>
      <c r="WPV30" s="7"/>
      <c r="WPW30" s="7"/>
      <c r="WPX30" s="7"/>
      <c r="WPY30" s="7"/>
      <c r="WPZ30" s="7"/>
      <c r="WQA30" s="7"/>
      <c r="WQB30" s="7"/>
      <c r="WQC30" s="7"/>
      <c r="WQD30" s="7"/>
      <c r="WQE30" s="7"/>
      <c r="WQF30" s="7"/>
      <c r="WQG30" s="7"/>
      <c r="WQH30" s="7"/>
      <c r="WQI30" s="7"/>
      <c r="WQJ30" s="7"/>
      <c r="WQK30" s="7"/>
      <c r="WQL30" s="7"/>
      <c r="WQM30" s="7"/>
      <c r="WQN30" s="7"/>
      <c r="WQO30" s="7"/>
      <c r="WQP30" s="7"/>
      <c r="WQQ30" s="7"/>
      <c r="WQR30" s="7"/>
      <c r="WQS30" s="7"/>
      <c r="WQT30" s="7"/>
      <c r="WQU30" s="7"/>
      <c r="WQV30" s="7"/>
      <c r="WQW30" s="7"/>
      <c r="WQX30" s="7"/>
      <c r="WQY30" s="7"/>
      <c r="WQZ30" s="7"/>
      <c r="WRA30" s="7"/>
      <c r="WRB30" s="7"/>
      <c r="WRC30" s="7"/>
      <c r="WRD30" s="7"/>
      <c r="WRE30" s="7"/>
      <c r="WRF30" s="7"/>
      <c r="WRG30" s="7"/>
      <c r="WRH30" s="7"/>
      <c r="WRI30" s="7"/>
      <c r="WRJ30" s="7"/>
      <c r="WRK30" s="7"/>
      <c r="WRL30" s="7"/>
      <c r="WRM30" s="7"/>
      <c r="WRN30" s="7"/>
      <c r="WRO30" s="7"/>
      <c r="WRP30" s="7"/>
      <c r="WRQ30" s="7"/>
      <c r="WRR30" s="7"/>
      <c r="WRS30" s="7"/>
      <c r="WRT30" s="7"/>
      <c r="WRU30" s="7"/>
      <c r="WRV30" s="7"/>
      <c r="WRW30" s="7"/>
      <c r="WRX30" s="7"/>
      <c r="WRY30" s="7"/>
      <c r="WRZ30" s="7"/>
      <c r="WSA30" s="7"/>
      <c r="WSB30" s="7"/>
      <c r="WSC30" s="7"/>
      <c r="WSD30" s="7"/>
      <c r="WSE30" s="7"/>
      <c r="WSF30" s="7"/>
      <c r="WSG30" s="7"/>
      <c r="WSH30" s="7"/>
      <c r="WSI30" s="7"/>
      <c r="WSJ30" s="7"/>
      <c r="WSK30" s="7"/>
      <c r="WSL30" s="7"/>
      <c r="WSM30" s="7"/>
      <c r="WSN30" s="7"/>
      <c r="WSO30" s="7"/>
      <c r="WSP30" s="7"/>
      <c r="WSQ30" s="7"/>
      <c r="WSR30" s="7"/>
      <c r="WSS30" s="7"/>
      <c r="WST30" s="7"/>
      <c r="WSU30" s="7"/>
      <c r="WSV30" s="7"/>
      <c r="WSW30" s="7"/>
      <c r="WSX30" s="7"/>
      <c r="WSY30" s="7"/>
      <c r="WSZ30" s="7"/>
      <c r="WTA30" s="7"/>
      <c r="WTB30" s="7"/>
      <c r="WTC30" s="7"/>
      <c r="WTD30" s="7"/>
      <c r="WTE30" s="7"/>
      <c r="WTF30" s="7"/>
      <c r="WTG30" s="7"/>
      <c r="WTH30" s="7"/>
      <c r="WTI30" s="7"/>
      <c r="WTJ30" s="7"/>
      <c r="WTK30" s="7"/>
      <c r="WTL30" s="7"/>
      <c r="WTM30" s="7"/>
      <c r="WTN30" s="7"/>
      <c r="WTO30" s="7"/>
      <c r="WTP30" s="7"/>
      <c r="WTQ30" s="7"/>
      <c r="WTR30" s="7"/>
      <c r="WTS30" s="7"/>
      <c r="WTT30" s="7"/>
      <c r="WTU30" s="7"/>
      <c r="WTV30" s="7"/>
      <c r="WTW30" s="7"/>
      <c r="WTX30" s="7"/>
      <c r="WTY30" s="7"/>
      <c r="WTZ30" s="7"/>
      <c r="WUA30" s="7"/>
      <c r="WUB30" s="7"/>
      <c r="WUC30" s="7"/>
      <c r="WUD30" s="7"/>
      <c r="WUE30" s="7"/>
      <c r="WUF30" s="7"/>
      <c r="WUG30" s="7"/>
      <c r="WUH30" s="7"/>
      <c r="WUI30" s="7"/>
      <c r="WUJ30" s="7"/>
      <c r="WUK30" s="7"/>
      <c r="WUL30" s="7"/>
      <c r="WUM30" s="7"/>
      <c r="WUN30" s="7"/>
      <c r="WUO30" s="7"/>
      <c r="WUP30" s="7"/>
      <c r="WUQ30" s="7"/>
      <c r="WUR30" s="7"/>
      <c r="WUS30" s="7"/>
      <c r="WUT30" s="7"/>
      <c r="WUU30" s="7"/>
      <c r="WUV30" s="7"/>
      <c r="WUW30" s="7"/>
      <c r="WUX30" s="7"/>
      <c r="WUY30" s="7"/>
      <c r="WUZ30" s="7"/>
      <c r="WVA30" s="7"/>
      <c r="WVB30" s="7"/>
      <c r="WVC30" s="7"/>
      <c r="WVD30" s="7"/>
      <c r="WVE30" s="7"/>
      <c r="WVF30" s="7"/>
      <c r="WVG30" s="7"/>
      <c r="WVH30" s="7"/>
      <c r="WVI30" s="7"/>
      <c r="WVJ30" s="7"/>
      <c r="WVK30" s="7"/>
      <c r="WVL30" s="7"/>
      <c r="WVM30" s="7"/>
      <c r="WVN30" s="7"/>
    </row>
    <row r="31" spans="1:16134" s="17" customFormat="1" ht="18" customHeight="1" x14ac:dyDescent="0.25">
      <c r="A31" s="24">
        <v>8</v>
      </c>
      <c r="B31" s="14" t="s">
        <v>56</v>
      </c>
      <c r="C31" s="25">
        <v>10</v>
      </c>
      <c r="D31" s="25">
        <v>25</v>
      </c>
      <c r="E31" s="25">
        <f t="shared" si="1"/>
        <v>35</v>
      </c>
      <c r="F31" s="26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  <c r="JI31" s="7"/>
      <c r="JJ31" s="7"/>
      <c r="JK31" s="7"/>
      <c r="JL31" s="7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  <c r="JX31" s="7"/>
      <c r="JY31" s="7"/>
      <c r="JZ31" s="7"/>
      <c r="KA31" s="7"/>
      <c r="KB31" s="7"/>
      <c r="KC31" s="7"/>
      <c r="KD31" s="7"/>
      <c r="KE31" s="7"/>
      <c r="KF31" s="7"/>
      <c r="KG31" s="7"/>
      <c r="KH31" s="7"/>
      <c r="KI31" s="7"/>
      <c r="KJ31" s="7"/>
      <c r="KK31" s="7"/>
      <c r="KL31" s="7"/>
      <c r="KM31" s="7"/>
      <c r="KN31" s="7"/>
      <c r="KO31" s="7"/>
      <c r="KP31" s="7"/>
      <c r="KQ31" s="7"/>
      <c r="KR31" s="7"/>
      <c r="KS31" s="7"/>
      <c r="KT31" s="7"/>
      <c r="KU31" s="7"/>
      <c r="KV31" s="7"/>
      <c r="KW31" s="7"/>
      <c r="KX31" s="7"/>
      <c r="KY31" s="7"/>
      <c r="KZ31" s="7"/>
      <c r="LA31" s="7"/>
      <c r="LB31" s="7"/>
      <c r="LC31" s="7"/>
      <c r="LD31" s="7"/>
      <c r="LE31" s="7"/>
      <c r="LF31" s="7"/>
      <c r="LG31" s="7"/>
      <c r="LH31" s="7"/>
      <c r="LI31" s="7"/>
      <c r="LJ31" s="7"/>
      <c r="LK31" s="7"/>
      <c r="LL31" s="7"/>
      <c r="LM31" s="7"/>
      <c r="LN31" s="7"/>
      <c r="LO31" s="7"/>
      <c r="LP31" s="7"/>
      <c r="LQ31" s="7"/>
      <c r="LR31" s="7"/>
      <c r="LS31" s="7"/>
      <c r="LT31" s="7"/>
      <c r="LU31" s="7"/>
      <c r="LV31" s="7"/>
      <c r="LW31" s="7"/>
      <c r="LX31" s="7"/>
      <c r="LY31" s="7"/>
      <c r="LZ31" s="7"/>
      <c r="MA31" s="7"/>
      <c r="MB31" s="7"/>
      <c r="MC31" s="7"/>
      <c r="MD31" s="7"/>
      <c r="ME31" s="7"/>
      <c r="MF31" s="7"/>
      <c r="MG31" s="7"/>
      <c r="MH31" s="7"/>
      <c r="MI31" s="7"/>
      <c r="MJ31" s="7"/>
      <c r="MK31" s="7"/>
      <c r="ML31" s="7"/>
      <c r="MM31" s="7"/>
      <c r="MN31" s="7"/>
      <c r="MO31" s="7"/>
      <c r="MP31" s="7"/>
      <c r="MQ31" s="7"/>
      <c r="MR31" s="7"/>
      <c r="MS31" s="7"/>
      <c r="MT31" s="7"/>
      <c r="MU31" s="7"/>
      <c r="MV31" s="7"/>
      <c r="MW31" s="7"/>
      <c r="MX31" s="7"/>
      <c r="MY31" s="7"/>
      <c r="MZ31" s="7"/>
      <c r="NA31" s="7"/>
      <c r="NB31" s="7"/>
      <c r="NC31" s="7"/>
      <c r="ND31" s="7"/>
      <c r="NE31" s="7"/>
      <c r="NF31" s="7"/>
      <c r="NG31" s="7"/>
      <c r="NH31" s="7"/>
      <c r="NI31" s="7"/>
      <c r="NJ31" s="7"/>
      <c r="NK31" s="7"/>
      <c r="NL31" s="7"/>
      <c r="NM31" s="7"/>
      <c r="NN31" s="7"/>
      <c r="NO31" s="7"/>
      <c r="NP31" s="7"/>
      <c r="NQ31" s="7"/>
      <c r="NR31" s="7"/>
      <c r="NS31" s="7"/>
      <c r="NT31" s="7"/>
      <c r="NU31" s="7"/>
      <c r="NV31" s="7"/>
      <c r="NW31" s="7"/>
      <c r="NX31" s="7"/>
      <c r="NY31" s="7"/>
      <c r="NZ31" s="7"/>
      <c r="OA31" s="7"/>
      <c r="OB31" s="7"/>
      <c r="OC31" s="7"/>
      <c r="OD31" s="7"/>
      <c r="OE31" s="7"/>
      <c r="OF31" s="7"/>
      <c r="OG31" s="7"/>
      <c r="OH31" s="7"/>
      <c r="OI31" s="7"/>
      <c r="OJ31" s="7"/>
      <c r="OK31" s="7"/>
      <c r="OL31" s="7"/>
      <c r="OM31" s="7"/>
      <c r="ON31" s="7"/>
      <c r="OO31" s="7"/>
      <c r="OP31" s="7"/>
      <c r="OQ31" s="7"/>
      <c r="OR31" s="7"/>
      <c r="OS31" s="7"/>
      <c r="OT31" s="7"/>
      <c r="OU31" s="7"/>
      <c r="OV31" s="7"/>
      <c r="OW31" s="7"/>
      <c r="OX31" s="7"/>
      <c r="OY31" s="7"/>
      <c r="OZ31" s="7"/>
      <c r="PA31" s="7"/>
      <c r="PB31" s="7"/>
      <c r="PC31" s="7"/>
      <c r="PD31" s="7"/>
      <c r="PE31" s="7"/>
      <c r="PF31" s="7"/>
      <c r="PG31" s="7"/>
      <c r="PH31" s="7"/>
      <c r="PI31" s="7"/>
      <c r="PJ31" s="7"/>
      <c r="PK31" s="7"/>
      <c r="PL31" s="7"/>
      <c r="PM31" s="7"/>
      <c r="PN31" s="7"/>
      <c r="PO31" s="7"/>
      <c r="PP31" s="7"/>
      <c r="PQ31" s="7"/>
      <c r="PR31" s="7"/>
      <c r="PS31" s="7"/>
      <c r="PT31" s="7"/>
      <c r="PU31" s="7"/>
      <c r="PV31" s="7"/>
      <c r="PW31" s="7"/>
      <c r="PX31" s="7"/>
      <c r="PY31" s="7"/>
      <c r="PZ31" s="7"/>
      <c r="QA31" s="7"/>
      <c r="QB31" s="7"/>
      <c r="QC31" s="7"/>
      <c r="QD31" s="7"/>
      <c r="QE31" s="7"/>
      <c r="QF31" s="7"/>
      <c r="QG31" s="7"/>
      <c r="QH31" s="7"/>
      <c r="QI31" s="7"/>
      <c r="QJ31" s="7"/>
      <c r="QK31" s="7"/>
      <c r="QL31" s="7"/>
      <c r="QM31" s="7"/>
      <c r="QN31" s="7"/>
      <c r="QO31" s="7"/>
      <c r="QP31" s="7"/>
      <c r="QQ31" s="7"/>
      <c r="QR31" s="7"/>
      <c r="QS31" s="7"/>
      <c r="QT31" s="7"/>
      <c r="QU31" s="7"/>
      <c r="QV31" s="7"/>
      <c r="QW31" s="7"/>
      <c r="QX31" s="7"/>
      <c r="QY31" s="7"/>
      <c r="QZ31" s="7"/>
      <c r="RA31" s="7"/>
      <c r="RB31" s="7"/>
      <c r="RC31" s="7"/>
      <c r="RD31" s="7"/>
      <c r="RE31" s="7"/>
      <c r="RF31" s="7"/>
      <c r="RG31" s="7"/>
      <c r="RH31" s="7"/>
      <c r="RI31" s="7"/>
      <c r="RJ31" s="7"/>
      <c r="RK31" s="7"/>
      <c r="RL31" s="7"/>
      <c r="RM31" s="7"/>
      <c r="RN31" s="7"/>
      <c r="RO31" s="7"/>
      <c r="RP31" s="7"/>
      <c r="RQ31" s="7"/>
      <c r="RR31" s="7"/>
      <c r="RS31" s="7"/>
      <c r="RT31" s="7"/>
      <c r="RU31" s="7"/>
      <c r="RV31" s="7"/>
      <c r="RW31" s="7"/>
      <c r="RX31" s="7"/>
      <c r="RY31" s="7"/>
      <c r="RZ31" s="7"/>
      <c r="SA31" s="7"/>
      <c r="SB31" s="7"/>
      <c r="SC31" s="7"/>
      <c r="SD31" s="7"/>
      <c r="SE31" s="7"/>
      <c r="SF31" s="7"/>
      <c r="SG31" s="7"/>
      <c r="SH31" s="7"/>
      <c r="SI31" s="7"/>
      <c r="SJ31" s="7"/>
      <c r="SK31" s="7"/>
      <c r="SL31" s="7"/>
      <c r="SM31" s="7"/>
      <c r="SN31" s="7"/>
      <c r="SO31" s="7"/>
      <c r="SP31" s="7"/>
      <c r="SQ31" s="7"/>
      <c r="SR31" s="7"/>
      <c r="SS31" s="7"/>
      <c r="ST31" s="7"/>
      <c r="SU31" s="7"/>
      <c r="SV31" s="7"/>
      <c r="SW31" s="7"/>
      <c r="SX31" s="7"/>
      <c r="SY31" s="7"/>
      <c r="SZ31" s="7"/>
      <c r="TA31" s="7"/>
      <c r="TB31" s="7"/>
      <c r="TC31" s="7"/>
      <c r="TD31" s="7"/>
      <c r="TE31" s="7"/>
      <c r="TF31" s="7"/>
      <c r="TG31" s="7"/>
      <c r="TH31" s="7"/>
      <c r="TI31" s="7"/>
      <c r="TJ31" s="7"/>
      <c r="TK31" s="7"/>
      <c r="TL31" s="7"/>
      <c r="TM31" s="7"/>
      <c r="TN31" s="7"/>
      <c r="TO31" s="7"/>
      <c r="TP31" s="7"/>
      <c r="TQ31" s="7"/>
      <c r="TR31" s="7"/>
      <c r="TS31" s="7"/>
      <c r="TT31" s="7"/>
      <c r="TU31" s="7"/>
      <c r="TV31" s="7"/>
      <c r="TW31" s="7"/>
      <c r="TX31" s="7"/>
      <c r="TY31" s="7"/>
      <c r="TZ31" s="7"/>
      <c r="UA31" s="7"/>
      <c r="UB31" s="7"/>
      <c r="UC31" s="7"/>
      <c r="UD31" s="7"/>
      <c r="UE31" s="7"/>
      <c r="UF31" s="7"/>
      <c r="UG31" s="7"/>
      <c r="UH31" s="7"/>
      <c r="UI31" s="7"/>
      <c r="UJ31" s="7"/>
      <c r="UK31" s="7"/>
      <c r="UL31" s="7"/>
      <c r="UM31" s="7"/>
      <c r="UN31" s="7"/>
      <c r="UO31" s="7"/>
      <c r="UP31" s="7"/>
      <c r="UQ31" s="7"/>
      <c r="UR31" s="7"/>
      <c r="US31" s="7"/>
      <c r="UT31" s="7"/>
      <c r="UU31" s="7"/>
      <c r="UV31" s="7"/>
      <c r="UW31" s="7"/>
      <c r="UX31" s="7"/>
      <c r="UY31" s="7"/>
      <c r="UZ31" s="7"/>
      <c r="VA31" s="7"/>
      <c r="VB31" s="7"/>
      <c r="VC31" s="7"/>
      <c r="VD31" s="7"/>
      <c r="VE31" s="7"/>
      <c r="VF31" s="7"/>
      <c r="VG31" s="7"/>
      <c r="VH31" s="7"/>
      <c r="VI31" s="7"/>
      <c r="VJ31" s="7"/>
      <c r="VK31" s="7"/>
      <c r="VL31" s="7"/>
      <c r="VM31" s="7"/>
      <c r="VN31" s="7"/>
      <c r="VO31" s="7"/>
      <c r="VP31" s="7"/>
      <c r="VQ31" s="7"/>
      <c r="VR31" s="7"/>
      <c r="VS31" s="7"/>
      <c r="VT31" s="7"/>
      <c r="VU31" s="7"/>
      <c r="VV31" s="7"/>
      <c r="VW31" s="7"/>
      <c r="VX31" s="7"/>
      <c r="VY31" s="7"/>
      <c r="VZ31" s="7"/>
      <c r="WA31" s="7"/>
      <c r="WB31" s="7"/>
      <c r="WC31" s="7"/>
      <c r="WD31" s="7"/>
      <c r="WE31" s="7"/>
      <c r="WF31" s="7"/>
      <c r="WG31" s="7"/>
      <c r="WH31" s="7"/>
      <c r="WI31" s="7"/>
      <c r="WJ31" s="7"/>
      <c r="WK31" s="7"/>
      <c r="WL31" s="7"/>
      <c r="WM31" s="7"/>
      <c r="WN31" s="7"/>
      <c r="WO31" s="7"/>
      <c r="WP31" s="7"/>
      <c r="WQ31" s="7"/>
      <c r="WR31" s="7"/>
      <c r="WS31" s="7"/>
      <c r="WT31" s="7"/>
      <c r="WU31" s="7"/>
      <c r="WV31" s="7"/>
      <c r="WW31" s="7"/>
      <c r="WX31" s="7"/>
      <c r="WY31" s="7"/>
      <c r="WZ31" s="7"/>
      <c r="XA31" s="7"/>
      <c r="XB31" s="7"/>
      <c r="XC31" s="7"/>
      <c r="XD31" s="7"/>
      <c r="XE31" s="7"/>
      <c r="XF31" s="7"/>
      <c r="XG31" s="7"/>
      <c r="XH31" s="7"/>
      <c r="XI31" s="7"/>
      <c r="XJ31" s="7"/>
      <c r="XK31" s="7"/>
      <c r="XL31" s="7"/>
      <c r="XM31" s="7"/>
      <c r="XN31" s="7"/>
      <c r="XO31" s="7"/>
      <c r="XP31" s="7"/>
      <c r="XQ31" s="7"/>
      <c r="XR31" s="7"/>
      <c r="XS31" s="7"/>
      <c r="XT31" s="7"/>
      <c r="XU31" s="7"/>
      <c r="XV31" s="7"/>
      <c r="XW31" s="7"/>
      <c r="XX31" s="7"/>
      <c r="XY31" s="7"/>
      <c r="XZ31" s="7"/>
      <c r="YA31" s="7"/>
      <c r="YB31" s="7"/>
      <c r="YC31" s="7"/>
      <c r="YD31" s="7"/>
      <c r="YE31" s="7"/>
      <c r="YF31" s="7"/>
      <c r="YG31" s="7"/>
      <c r="YH31" s="7"/>
      <c r="YI31" s="7"/>
      <c r="YJ31" s="7"/>
      <c r="YK31" s="7"/>
      <c r="YL31" s="7"/>
      <c r="YM31" s="7"/>
      <c r="YN31" s="7"/>
      <c r="YO31" s="7"/>
      <c r="YP31" s="7"/>
      <c r="YQ31" s="7"/>
      <c r="YR31" s="7"/>
      <c r="YS31" s="7"/>
      <c r="YT31" s="7"/>
      <c r="YU31" s="7"/>
      <c r="YV31" s="7"/>
      <c r="YW31" s="7"/>
      <c r="YX31" s="7"/>
      <c r="YY31" s="7"/>
      <c r="YZ31" s="7"/>
      <c r="ZA31" s="7"/>
      <c r="ZB31" s="7"/>
      <c r="ZC31" s="7"/>
      <c r="ZD31" s="7"/>
      <c r="ZE31" s="7"/>
      <c r="ZF31" s="7"/>
      <c r="ZG31" s="7"/>
      <c r="ZH31" s="7"/>
      <c r="ZI31" s="7"/>
      <c r="ZJ31" s="7"/>
      <c r="ZK31" s="7"/>
      <c r="ZL31" s="7"/>
      <c r="ZM31" s="7"/>
      <c r="ZN31" s="7"/>
      <c r="ZO31" s="7"/>
      <c r="ZP31" s="7"/>
      <c r="ZQ31" s="7"/>
      <c r="ZR31" s="7"/>
      <c r="ZS31" s="7"/>
      <c r="ZT31" s="7"/>
      <c r="ZU31" s="7"/>
      <c r="ZV31" s="7"/>
      <c r="ZW31" s="7"/>
      <c r="ZX31" s="7"/>
      <c r="ZY31" s="7"/>
      <c r="ZZ31" s="7"/>
      <c r="AAA31" s="7"/>
      <c r="AAB31" s="7"/>
      <c r="AAC31" s="7"/>
      <c r="AAD31" s="7"/>
      <c r="AAE31" s="7"/>
      <c r="AAF31" s="7"/>
      <c r="AAG31" s="7"/>
      <c r="AAH31" s="7"/>
      <c r="AAI31" s="7"/>
      <c r="AAJ31" s="7"/>
      <c r="AAK31" s="7"/>
      <c r="AAL31" s="7"/>
      <c r="AAM31" s="7"/>
      <c r="AAN31" s="7"/>
      <c r="AAO31" s="7"/>
      <c r="AAP31" s="7"/>
      <c r="AAQ31" s="7"/>
      <c r="AAR31" s="7"/>
      <c r="AAS31" s="7"/>
      <c r="AAT31" s="7"/>
      <c r="AAU31" s="7"/>
      <c r="AAV31" s="7"/>
      <c r="AAW31" s="7"/>
      <c r="AAX31" s="7"/>
      <c r="AAY31" s="7"/>
      <c r="AAZ31" s="7"/>
      <c r="ABA31" s="7"/>
      <c r="ABB31" s="7"/>
      <c r="ABC31" s="7"/>
      <c r="ABD31" s="7"/>
      <c r="ABE31" s="7"/>
      <c r="ABF31" s="7"/>
      <c r="ABG31" s="7"/>
      <c r="ABH31" s="7"/>
      <c r="ABI31" s="7"/>
      <c r="ABJ31" s="7"/>
      <c r="ABK31" s="7"/>
      <c r="ABL31" s="7"/>
      <c r="ABM31" s="7"/>
      <c r="ABN31" s="7"/>
      <c r="ABO31" s="7"/>
      <c r="ABP31" s="7"/>
      <c r="ABQ31" s="7"/>
      <c r="ABR31" s="7"/>
      <c r="ABS31" s="7"/>
      <c r="ABT31" s="7"/>
      <c r="ABU31" s="7"/>
      <c r="ABV31" s="7"/>
      <c r="ABW31" s="7"/>
      <c r="ABX31" s="7"/>
      <c r="ABY31" s="7"/>
      <c r="ABZ31" s="7"/>
      <c r="ACA31" s="7"/>
      <c r="ACB31" s="7"/>
      <c r="ACC31" s="7"/>
      <c r="ACD31" s="7"/>
      <c r="ACE31" s="7"/>
      <c r="ACF31" s="7"/>
      <c r="ACG31" s="7"/>
      <c r="ACH31" s="7"/>
      <c r="ACI31" s="7"/>
      <c r="ACJ31" s="7"/>
      <c r="ACK31" s="7"/>
      <c r="ACL31" s="7"/>
      <c r="ACM31" s="7"/>
      <c r="ACN31" s="7"/>
      <c r="ACO31" s="7"/>
      <c r="ACP31" s="7"/>
      <c r="ACQ31" s="7"/>
      <c r="ACR31" s="7"/>
      <c r="ACS31" s="7"/>
      <c r="ACT31" s="7"/>
      <c r="ACU31" s="7"/>
      <c r="ACV31" s="7"/>
      <c r="ACW31" s="7"/>
      <c r="ACX31" s="7"/>
      <c r="ACY31" s="7"/>
      <c r="ACZ31" s="7"/>
      <c r="ADA31" s="7"/>
      <c r="ADB31" s="7"/>
      <c r="ADC31" s="7"/>
      <c r="ADD31" s="7"/>
      <c r="ADE31" s="7"/>
      <c r="ADF31" s="7"/>
      <c r="ADG31" s="7"/>
      <c r="ADH31" s="7"/>
      <c r="ADI31" s="7"/>
      <c r="ADJ31" s="7"/>
      <c r="ADK31" s="7"/>
      <c r="ADL31" s="7"/>
      <c r="ADM31" s="7"/>
      <c r="ADN31" s="7"/>
      <c r="ADO31" s="7"/>
      <c r="ADP31" s="7"/>
      <c r="ADQ31" s="7"/>
      <c r="ADR31" s="7"/>
      <c r="ADS31" s="7"/>
      <c r="ADT31" s="7"/>
      <c r="ADU31" s="7"/>
      <c r="ADV31" s="7"/>
      <c r="ADW31" s="7"/>
      <c r="ADX31" s="7"/>
      <c r="ADY31" s="7"/>
      <c r="ADZ31" s="7"/>
      <c r="AEA31" s="7"/>
      <c r="AEB31" s="7"/>
      <c r="AEC31" s="7"/>
      <c r="AED31" s="7"/>
      <c r="AEE31" s="7"/>
      <c r="AEF31" s="7"/>
      <c r="AEG31" s="7"/>
      <c r="AEH31" s="7"/>
      <c r="AEI31" s="7"/>
      <c r="AEJ31" s="7"/>
      <c r="AEK31" s="7"/>
      <c r="AEL31" s="7"/>
      <c r="AEM31" s="7"/>
      <c r="AEN31" s="7"/>
      <c r="AEO31" s="7"/>
      <c r="AEP31" s="7"/>
      <c r="AEQ31" s="7"/>
      <c r="AER31" s="7"/>
      <c r="AES31" s="7"/>
      <c r="AET31" s="7"/>
      <c r="AEU31" s="7"/>
      <c r="AEV31" s="7"/>
      <c r="AEW31" s="7"/>
      <c r="AEX31" s="7"/>
      <c r="AEY31" s="7"/>
      <c r="AEZ31" s="7"/>
      <c r="AFA31" s="7"/>
      <c r="AFB31" s="7"/>
      <c r="AFC31" s="7"/>
      <c r="AFD31" s="7"/>
      <c r="AFE31" s="7"/>
      <c r="AFF31" s="7"/>
      <c r="AFG31" s="7"/>
      <c r="AFH31" s="7"/>
      <c r="AFI31" s="7"/>
      <c r="AFJ31" s="7"/>
      <c r="AFK31" s="7"/>
      <c r="AFL31" s="7"/>
      <c r="AFM31" s="7"/>
      <c r="AFN31" s="7"/>
      <c r="AFO31" s="7"/>
      <c r="AFP31" s="7"/>
      <c r="AFQ31" s="7"/>
      <c r="AFR31" s="7"/>
      <c r="AFS31" s="7"/>
      <c r="AFT31" s="7"/>
      <c r="AFU31" s="7"/>
      <c r="AFV31" s="7"/>
      <c r="AFW31" s="7"/>
      <c r="AFX31" s="7"/>
      <c r="AFY31" s="7"/>
      <c r="AFZ31" s="7"/>
      <c r="AGA31" s="7"/>
      <c r="AGB31" s="7"/>
      <c r="AGC31" s="7"/>
      <c r="AGD31" s="7"/>
      <c r="AGE31" s="7"/>
      <c r="AGF31" s="7"/>
      <c r="AGG31" s="7"/>
      <c r="AGH31" s="7"/>
      <c r="AGI31" s="7"/>
      <c r="AGJ31" s="7"/>
      <c r="AGK31" s="7"/>
      <c r="AGL31" s="7"/>
      <c r="AGM31" s="7"/>
      <c r="AGN31" s="7"/>
      <c r="AGO31" s="7"/>
      <c r="AGP31" s="7"/>
      <c r="AGQ31" s="7"/>
      <c r="AGR31" s="7"/>
      <c r="AGS31" s="7"/>
      <c r="AGT31" s="7"/>
      <c r="AGU31" s="7"/>
      <c r="AGV31" s="7"/>
      <c r="AGW31" s="7"/>
      <c r="AGX31" s="7"/>
      <c r="AGY31" s="7"/>
      <c r="AGZ31" s="7"/>
      <c r="AHA31" s="7"/>
      <c r="AHB31" s="7"/>
      <c r="AHC31" s="7"/>
      <c r="AHD31" s="7"/>
      <c r="AHE31" s="7"/>
      <c r="AHF31" s="7"/>
      <c r="AHG31" s="7"/>
      <c r="AHH31" s="7"/>
      <c r="AHI31" s="7"/>
      <c r="AHJ31" s="7"/>
      <c r="AHK31" s="7"/>
      <c r="AHL31" s="7"/>
      <c r="AHM31" s="7"/>
      <c r="AHN31" s="7"/>
      <c r="AHO31" s="7"/>
      <c r="AHP31" s="7"/>
      <c r="AHQ31" s="7"/>
      <c r="AHR31" s="7"/>
      <c r="AHS31" s="7"/>
      <c r="AHT31" s="7"/>
      <c r="AHU31" s="7"/>
      <c r="AHV31" s="7"/>
      <c r="AHW31" s="7"/>
      <c r="AHX31" s="7"/>
      <c r="AHY31" s="7"/>
      <c r="AHZ31" s="7"/>
      <c r="AIA31" s="7"/>
      <c r="AIB31" s="7"/>
      <c r="AIC31" s="7"/>
      <c r="AID31" s="7"/>
      <c r="AIE31" s="7"/>
      <c r="AIF31" s="7"/>
      <c r="AIG31" s="7"/>
      <c r="AIH31" s="7"/>
      <c r="AII31" s="7"/>
      <c r="AIJ31" s="7"/>
      <c r="AIK31" s="7"/>
      <c r="AIL31" s="7"/>
      <c r="AIM31" s="7"/>
      <c r="AIN31" s="7"/>
      <c r="AIO31" s="7"/>
      <c r="AIP31" s="7"/>
      <c r="AIQ31" s="7"/>
      <c r="AIR31" s="7"/>
      <c r="AIS31" s="7"/>
      <c r="AIT31" s="7"/>
      <c r="AIU31" s="7"/>
      <c r="AIV31" s="7"/>
      <c r="AIW31" s="7"/>
      <c r="AIX31" s="7"/>
      <c r="AIY31" s="7"/>
      <c r="AIZ31" s="7"/>
      <c r="AJA31" s="7"/>
      <c r="AJB31" s="7"/>
      <c r="AJC31" s="7"/>
      <c r="AJD31" s="7"/>
      <c r="AJE31" s="7"/>
      <c r="AJF31" s="7"/>
      <c r="AJG31" s="7"/>
      <c r="AJH31" s="7"/>
      <c r="AJI31" s="7"/>
      <c r="AJJ31" s="7"/>
      <c r="AJK31" s="7"/>
      <c r="AJL31" s="7"/>
      <c r="AJM31" s="7"/>
      <c r="AJN31" s="7"/>
      <c r="AJO31" s="7"/>
      <c r="AJP31" s="7"/>
      <c r="AJQ31" s="7"/>
      <c r="AJR31" s="7"/>
      <c r="AJS31" s="7"/>
      <c r="AJT31" s="7"/>
      <c r="AJU31" s="7"/>
      <c r="AJV31" s="7"/>
      <c r="AJW31" s="7"/>
      <c r="AJX31" s="7"/>
      <c r="AJY31" s="7"/>
      <c r="AJZ31" s="7"/>
      <c r="AKA31" s="7"/>
      <c r="AKB31" s="7"/>
      <c r="AKC31" s="7"/>
      <c r="AKD31" s="7"/>
      <c r="AKE31" s="7"/>
      <c r="AKF31" s="7"/>
      <c r="AKG31" s="7"/>
      <c r="AKH31" s="7"/>
      <c r="AKI31" s="7"/>
      <c r="AKJ31" s="7"/>
      <c r="AKK31" s="7"/>
      <c r="AKL31" s="7"/>
      <c r="AKM31" s="7"/>
      <c r="AKN31" s="7"/>
      <c r="AKO31" s="7"/>
      <c r="AKP31" s="7"/>
      <c r="AKQ31" s="7"/>
      <c r="AKR31" s="7"/>
      <c r="AKS31" s="7"/>
      <c r="AKT31" s="7"/>
      <c r="AKU31" s="7"/>
      <c r="AKV31" s="7"/>
      <c r="AKW31" s="7"/>
      <c r="AKX31" s="7"/>
      <c r="AKY31" s="7"/>
      <c r="AKZ31" s="7"/>
      <c r="ALA31" s="7"/>
      <c r="ALB31" s="7"/>
      <c r="ALC31" s="7"/>
      <c r="ALD31" s="7"/>
      <c r="ALE31" s="7"/>
      <c r="ALF31" s="7"/>
      <c r="ALG31" s="7"/>
      <c r="ALH31" s="7"/>
      <c r="ALI31" s="7"/>
      <c r="ALJ31" s="7"/>
      <c r="ALK31" s="7"/>
      <c r="ALL31" s="7"/>
      <c r="ALM31" s="7"/>
      <c r="ALN31" s="7"/>
      <c r="ALO31" s="7"/>
      <c r="ALP31" s="7"/>
      <c r="ALQ31" s="7"/>
      <c r="ALR31" s="7"/>
      <c r="ALS31" s="7"/>
      <c r="ALT31" s="7"/>
      <c r="ALU31" s="7"/>
      <c r="ALV31" s="7"/>
      <c r="ALW31" s="7"/>
      <c r="ALX31" s="7"/>
      <c r="ALY31" s="7"/>
      <c r="ALZ31" s="7"/>
      <c r="AMA31" s="7"/>
      <c r="AMB31" s="7"/>
      <c r="AMC31" s="7"/>
      <c r="AMD31" s="7"/>
      <c r="AME31" s="7"/>
      <c r="AMF31" s="7"/>
      <c r="AMG31" s="7"/>
      <c r="AMH31" s="7"/>
      <c r="AMI31" s="7"/>
      <c r="AMJ31" s="7"/>
      <c r="AMK31" s="7"/>
      <c r="AML31" s="7"/>
      <c r="AMM31" s="7"/>
      <c r="AMN31" s="7"/>
      <c r="AMO31" s="7"/>
      <c r="AMP31" s="7"/>
      <c r="AMQ31" s="7"/>
      <c r="AMR31" s="7"/>
      <c r="AMS31" s="7"/>
      <c r="AMT31" s="7"/>
      <c r="AMU31" s="7"/>
      <c r="AMV31" s="7"/>
      <c r="AMW31" s="7"/>
      <c r="AMX31" s="7"/>
      <c r="AMY31" s="7"/>
      <c r="AMZ31" s="7"/>
      <c r="ANA31" s="7"/>
      <c r="ANB31" s="7"/>
      <c r="ANC31" s="7"/>
      <c r="AND31" s="7"/>
      <c r="ANE31" s="7"/>
      <c r="ANF31" s="7"/>
      <c r="ANG31" s="7"/>
      <c r="ANH31" s="7"/>
      <c r="ANI31" s="7"/>
      <c r="ANJ31" s="7"/>
      <c r="ANK31" s="7"/>
      <c r="ANL31" s="7"/>
      <c r="ANM31" s="7"/>
      <c r="ANN31" s="7"/>
      <c r="ANO31" s="7"/>
      <c r="ANP31" s="7"/>
      <c r="ANQ31" s="7"/>
      <c r="ANR31" s="7"/>
      <c r="ANS31" s="7"/>
      <c r="ANT31" s="7"/>
      <c r="ANU31" s="7"/>
      <c r="ANV31" s="7"/>
      <c r="ANW31" s="7"/>
      <c r="ANX31" s="7"/>
      <c r="ANY31" s="7"/>
      <c r="ANZ31" s="7"/>
      <c r="AOA31" s="7"/>
      <c r="AOB31" s="7"/>
      <c r="AOC31" s="7"/>
      <c r="AOD31" s="7"/>
      <c r="AOE31" s="7"/>
      <c r="AOF31" s="7"/>
      <c r="AOG31" s="7"/>
      <c r="AOH31" s="7"/>
      <c r="AOI31" s="7"/>
      <c r="AOJ31" s="7"/>
      <c r="AOK31" s="7"/>
      <c r="AOL31" s="7"/>
      <c r="AOM31" s="7"/>
      <c r="AON31" s="7"/>
      <c r="AOO31" s="7"/>
      <c r="AOP31" s="7"/>
      <c r="AOQ31" s="7"/>
      <c r="AOR31" s="7"/>
      <c r="AOS31" s="7"/>
      <c r="AOT31" s="7"/>
      <c r="AOU31" s="7"/>
      <c r="AOV31" s="7"/>
      <c r="AOW31" s="7"/>
      <c r="AOX31" s="7"/>
      <c r="AOY31" s="7"/>
      <c r="AOZ31" s="7"/>
      <c r="APA31" s="7"/>
      <c r="APB31" s="7"/>
      <c r="APC31" s="7"/>
      <c r="APD31" s="7"/>
      <c r="APE31" s="7"/>
      <c r="APF31" s="7"/>
      <c r="APG31" s="7"/>
      <c r="APH31" s="7"/>
      <c r="API31" s="7"/>
      <c r="APJ31" s="7"/>
      <c r="APK31" s="7"/>
      <c r="APL31" s="7"/>
      <c r="APM31" s="7"/>
      <c r="APN31" s="7"/>
      <c r="APO31" s="7"/>
      <c r="APP31" s="7"/>
      <c r="APQ31" s="7"/>
      <c r="APR31" s="7"/>
      <c r="APS31" s="7"/>
      <c r="APT31" s="7"/>
      <c r="APU31" s="7"/>
      <c r="APV31" s="7"/>
      <c r="APW31" s="7"/>
      <c r="APX31" s="7"/>
      <c r="APY31" s="7"/>
      <c r="APZ31" s="7"/>
      <c r="AQA31" s="7"/>
      <c r="AQB31" s="7"/>
      <c r="AQC31" s="7"/>
      <c r="AQD31" s="7"/>
      <c r="AQE31" s="7"/>
      <c r="AQF31" s="7"/>
      <c r="AQG31" s="7"/>
      <c r="AQH31" s="7"/>
      <c r="AQI31" s="7"/>
      <c r="AQJ31" s="7"/>
      <c r="AQK31" s="7"/>
      <c r="AQL31" s="7"/>
      <c r="AQM31" s="7"/>
      <c r="AQN31" s="7"/>
      <c r="AQO31" s="7"/>
      <c r="AQP31" s="7"/>
      <c r="AQQ31" s="7"/>
      <c r="AQR31" s="7"/>
      <c r="AQS31" s="7"/>
      <c r="AQT31" s="7"/>
      <c r="AQU31" s="7"/>
      <c r="AQV31" s="7"/>
      <c r="AQW31" s="7"/>
      <c r="AQX31" s="7"/>
      <c r="AQY31" s="7"/>
      <c r="AQZ31" s="7"/>
      <c r="ARA31" s="7"/>
      <c r="ARB31" s="7"/>
      <c r="ARC31" s="7"/>
      <c r="ARD31" s="7"/>
      <c r="ARE31" s="7"/>
      <c r="ARF31" s="7"/>
      <c r="ARG31" s="7"/>
      <c r="ARH31" s="7"/>
      <c r="ARI31" s="7"/>
      <c r="ARJ31" s="7"/>
      <c r="ARK31" s="7"/>
      <c r="ARL31" s="7"/>
      <c r="ARM31" s="7"/>
      <c r="ARN31" s="7"/>
      <c r="ARO31" s="7"/>
      <c r="ARP31" s="7"/>
      <c r="ARQ31" s="7"/>
      <c r="ARR31" s="7"/>
      <c r="ARS31" s="7"/>
      <c r="ART31" s="7"/>
      <c r="ARU31" s="7"/>
      <c r="ARV31" s="7"/>
      <c r="ARW31" s="7"/>
      <c r="ARX31" s="7"/>
      <c r="ARY31" s="7"/>
      <c r="ARZ31" s="7"/>
      <c r="ASA31" s="7"/>
      <c r="ASB31" s="7"/>
      <c r="ASC31" s="7"/>
      <c r="ASD31" s="7"/>
      <c r="ASE31" s="7"/>
      <c r="ASF31" s="7"/>
      <c r="ASG31" s="7"/>
      <c r="ASH31" s="7"/>
      <c r="ASI31" s="7"/>
      <c r="ASJ31" s="7"/>
      <c r="ASK31" s="7"/>
      <c r="ASL31" s="7"/>
      <c r="ASM31" s="7"/>
      <c r="ASN31" s="7"/>
      <c r="ASO31" s="7"/>
      <c r="ASP31" s="7"/>
      <c r="ASQ31" s="7"/>
      <c r="ASR31" s="7"/>
      <c r="ASS31" s="7"/>
      <c r="AST31" s="7"/>
      <c r="ASU31" s="7"/>
      <c r="ASV31" s="7"/>
      <c r="ASW31" s="7"/>
      <c r="ASX31" s="7"/>
      <c r="ASY31" s="7"/>
      <c r="ASZ31" s="7"/>
      <c r="ATA31" s="7"/>
      <c r="ATB31" s="7"/>
      <c r="ATC31" s="7"/>
      <c r="ATD31" s="7"/>
      <c r="ATE31" s="7"/>
      <c r="ATF31" s="7"/>
      <c r="ATG31" s="7"/>
      <c r="ATH31" s="7"/>
      <c r="ATI31" s="7"/>
      <c r="ATJ31" s="7"/>
      <c r="ATK31" s="7"/>
      <c r="ATL31" s="7"/>
      <c r="ATM31" s="7"/>
      <c r="ATN31" s="7"/>
      <c r="ATO31" s="7"/>
      <c r="ATP31" s="7"/>
      <c r="ATQ31" s="7"/>
      <c r="ATR31" s="7"/>
      <c r="ATS31" s="7"/>
      <c r="ATT31" s="7"/>
      <c r="ATU31" s="7"/>
      <c r="ATV31" s="7"/>
      <c r="ATW31" s="7"/>
      <c r="ATX31" s="7"/>
      <c r="ATY31" s="7"/>
      <c r="ATZ31" s="7"/>
      <c r="AUA31" s="7"/>
      <c r="AUB31" s="7"/>
      <c r="AUC31" s="7"/>
      <c r="AUD31" s="7"/>
      <c r="AUE31" s="7"/>
      <c r="AUF31" s="7"/>
      <c r="AUG31" s="7"/>
      <c r="AUH31" s="7"/>
      <c r="AUI31" s="7"/>
      <c r="AUJ31" s="7"/>
      <c r="AUK31" s="7"/>
      <c r="AUL31" s="7"/>
      <c r="AUM31" s="7"/>
      <c r="AUN31" s="7"/>
      <c r="AUO31" s="7"/>
      <c r="AUP31" s="7"/>
      <c r="AUQ31" s="7"/>
      <c r="AUR31" s="7"/>
      <c r="AUS31" s="7"/>
      <c r="AUT31" s="7"/>
      <c r="AUU31" s="7"/>
      <c r="AUV31" s="7"/>
      <c r="AUW31" s="7"/>
      <c r="AUX31" s="7"/>
      <c r="AUY31" s="7"/>
      <c r="AUZ31" s="7"/>
      <c r="AVA31" s="7"/>
      <c r="AVB31" s="7"/>
      <c r="AVC31" s="7"/>
      <c r="AVD31" s="7"/>
      <c r="AVE31" s="7"/>
      <c r="AVF31" s="7"/>
      <c r="AVG31" s="7"/>
      <c r="AVH31" s="7"/>
      <c r="AVI31" s="7"/>
      <c r="AVJ31" s="7"/>
      <c r="AVK31" s="7"/>
      <c r="AVL31" s="7"/>
      <c r="AVM31" s="7"/>
      <c r="AVN31" s="7"/>
      <c r="AVO31" s="7"/>
      <c r="AVP31" s="7"/>
      <c r="AVQ31" s="7"/>
      <c r="AVR31" s="7"/>
      <c r="AVS31" s="7"/>
      <c r="AVT31" s="7"/>
      <c r="AVU31" s="7"/>
      <c r="AVV31" s="7"/>
      <c r="AVW31" s="7"/>
      <c r="AVX31" s="7"/>
      <c r="AVY31" s="7"/>
      <c r="AVZ31" s="7"/>
      <c r="AWA31" s="7"/>
      <c r="AWB31" s="7"/>
      <c r="AWC31" s="7"/>
      <c r="AWD31" s="7"/>
      <c r="AWE31" s="7"/>
      <c r="AWF31" s="7"/>
      <c r="AWG31" s="7"/>
      <c r="AWH31" s="7"/>
      <c r="AWI31" s="7"/>
      <c r="AWJ31" s="7"/>
      <c r="AWK31" s="7"/>
      <c r="AWL31" s="7"/>
      <c r="AWM31" s="7"/>
      <c r="AWN31" s="7"/>
      <c r="AWO31" s="7"/>
      <c r="AWP31" s="7"/>
      <c r="AWQ31" s="7"/>
      <c r="AWR31" s="7"/>
      <c r="AWS31" s="7"/>
      <c r="AWT31" s="7"/>
      <c r="AWU31" s="7"/>
      <c r="AWV31" s="7"/>
      <c r="AWW31" s="7"/>
      <c r="AWX31" s="7"/>
      <c r="AWY31" s="7"/>
      <c r="AWZ31" s="7"/>
      <c r="AXA31" s="7"/>
      <c r="AXB31" s="7"/>
      <c r="AXC31" s="7"/>
      <c r="AXD31" s="7"/>
      <c r="AXE31" s="7"/>
      <c r="AXF31" s="7"/>
      <c r="AXG31" s="7"/>
      <c r="AXH31" s="7"/>
      <c r="AXI31" s="7"/>
      <c r="AXJ31" s="7"/>
      <c r="AXK31" s="7"/>
      <c r="AXL31" s="7"/>
      <c r="AXM31" s="7"/>
      <c r="AXN31" s="7"/>
      <c r="AXO31" s="7"/>
      <c r="AXP31" s="7"/>
      <c r="AXQ31" s="7"/>
      <c r="AXR31" s="7"/>
      <c r="AXS31" s="7"/>
      <c r="AXT31" s="7"/>
      <c r="AXU31" s="7"/>
      <c r="AXV31" s="7"/>
      <c r="AXW31" s="7"/>
      <c r="AXX31" s="7"/>
      <c r="AXY31" s="7"/>
      <c r="AXZ31" s="7"/>
      <c r="AYA31" s="7"/>
      <c r="AYB31" s="7"/>
      <c r="AYC31" s="7"/>
      <c r="AYD31" s="7"/>
      <c r="AYE31" s="7"/>
      <c r="AYF31" s="7"/>
      <c r="AYG31" s="7"/>
      <c r="AYH31" s="7"/>
      <c r="AYI31" s="7"/>
      <c r="AYJ31" s="7"/>
      <c r="AYK31" s="7"/>
      <c r="AYL31" s="7"/>
      <c r="AYM31" s="7"/>
      <c r="AYN31" s="7"/>
      <c r="AYO31" s="7"/>
      <c r="AYP31" s="7"/>
      <c r="AYQ31" s="7"/>
      <c r="AYR31" s="7"/>
      <c r="AYS31" s="7"/>
      <c r="AYT31" s="7"/>
      <c r="AYU31" s="7"/>
      <c r="AYV31" s="7"/>
      <c r="AYW31" s="7"/>
      <c r="AYX31" s="7"/>
      <c r="AYY31" s="7"/>
      <c r="AYZ31" s="7"/>
      <c r="AZA31" s="7"/>
      <c r="AZB31" s="7"/>
      <c r="AZC31" s="7"/>
      <c r="AZD31" s="7"/>
      <c r="AZE31" s="7"/>
      <c r="AZF31" s="7"/>
      <c r="AZG31" s="7"/>
      <c r="AZH31" s="7"/>
      <c r="AZI31" s="7"/>
      <c r="AZJ31" s="7"/>
      <c r="AZK31" s="7"/>
      <c r="AZL31" s="7"/>
      <c r="AZM31" s="7"/>
      <c r="AZN31" s="7"/>
      <c r="AZO31" s="7"/>
      <c r="AZP31" s="7"/>
      <c r="AZQ31" s="7"/>
      <c r="AZR31" s="7"/>
      <c r="AZS31" s="7"/>
      <c r="AZT31" s="7"/>
      <c r="AZU31" s="7"/>
      <c r="AZV31" s="7"/>
      <c r="AZW31" s="7"/>
      <c r="AZX31" s="7"/>
      <c r="AZY31" s="7"/>
      <c r="AZZ31" s="7"/>
      <c r="BAA31" s="7"/>
      <c r="BAB31" s="7"/>
      <c r="BAC31" s="7"/>
      <c r="BAD31" s="7"/>
      <c r="BAE31" s="7"/>
      <c r="BAF31" s="7"/>
      <c r="BAG31" s="7"/>
      <c r="BAH31" s="7"/>
      <c r="BAI31" s="7"/>
      <c r="BAJ31" s="7"/>
      <c r="BAK31" s="7"/>
      <c r="BAL31" s="7"/>
      <c r="BAM31" s="7"/>
      <c r="BAN31" s="7"/>
      <c r="BAO31" s="7"/>
      <c r="BAP31" s="7"/>
      <c r="BAQ31" s="7"/>
      <c r="BAR31" s="7"/>
      <c r="BAS31" s="7"/>
      <c r="BAT31" s="7"/>
      <c r="BAU31" s="7"/>
      <c r="BAV31" s="7"/>
      <c r="BAW31" s="7"/>
      <c r="BAX31" s="7"/>
      <c r="BAY31" s="7"/>
      <c r="BAZ31" s="7"/>
      <c r="BBA31" s="7"/>
      <c r="BBB31" s="7"/>
      <c r="BBC31" s="7"/>
      <c r="BBD31" s="7"/>
      <c r="BBE31" s="7"/>
      <c r="BBF31" s="7"/>
      <c r="BBG31" s="7"/>
      <c r="BBH31" s="7"/>
      <c r="BBI31" s="7"/>
      <c r="BBJ31" s="7"/>
      <c r="BBK31" s="7"/>
      <c r="BBL31" s="7"/>
      <c r="BBM31" s="7"/>
      <c r="BBN31" s="7"/>
      <c r="BBO31" s="7"/>
      <c r="BBP31" s="7"/>
      <c r="BBQ31" s="7"/>
      <c r="BBR31" s="7"/>
      <c r="BBS31" s="7"/>
      <c r="BBT31" s="7"/>
      <c r="BBU31" s="7"/>
      <c r="BBV31" s="7"/>
      <c r="BBW31" s="7"/>
      <c r="BBX31" s="7"/>
      <c r="BBY31" s="7"/>
      <c r="BBZ31" s="7"/>
      <c r="BCA31" s="7"/>
      <c r="BCB31" s="7"/>
      <c r="BCC31" s="7"/>
      <c r="BCD31" s="7"/>
      <c r="BCE31" s="7"/>
      <c r="BCF31" s="7"/>
      <c r="BCG31" s="7"/>
      <c r="BCH31" s="7"/>
      <c r="BCI31" s="7"/>
      <c r="BCJ31" s="7"/>
      <c r="BCK31" s="7"/>
      <c r="BCL31" s="7"/>
      <c r="BCM31" s="7"/>
      <c r="BCN31" s="7"/>
      <c r="BCO31" s="7"/>
      <c r="BCP31" s="7"/>
      <c r="BCQ31" s="7"/>
      <c r="BCR31" s="7"/>
      <c r="BCS31" s="7"/>
      <c r="BCT31" s="7"/>
      <c r="BCU31" s="7"/>
      <c r="BCV31" s="7"/>
      <c r="BCW31" s="7"/>
      <c r="BCX31" s="7"/>
      <c r="BCY31" s="7"/>
      <c r="BCZ31" s="7"/>
      <c r="BDA31" s="7"/>
      <c r="BDB31" s="7"/>
      <c r="BDC31" s="7"/>
      <c r="BDD31" s="7"/>
      <c r="BDE31" s="7"/>
      <c r="BDF31" s="7"/>
      <c r="BDG31" s="7"/>
      <c r="BDH31" s="7"/>
      <c r="BDI31" s="7"/>
      <c r="BDJ31" s="7"/>
      <c r="BDK31" s="7"/>
      <c r="BDL31" s="7"/>
      <c r="BDM31" s="7"/>
      <c r="BDN31" s="7"/>
      <c r="BDO31" s="7"/>
      <c r="BDP31" s="7"/>
      <c r="BDQ31" s="7"/>
      <c r="BDR31" s="7"/>
      <c r="BDS31" s="7"/>
      <c r="BDT31" s="7"/>
      <c r="BDU31" s="7"/>
      <c r="BDV31" s="7"/>
      <c r="BDW31" s="7"/>
      <c r="BDX31" s="7"/>
      <c r="BDY31" s="7"/>
      <c r="BDZ31" s="7"/>
      <c r="BEA31" s="7"/>
      <c r="BEB31" s="7"/>
      <c r="BEC31" s="7"/>
      <c r="BED31" s="7"/>
      <c r="BEE31" s="7"/>
      <c r="BEF31" s="7"/>
      <c r="BEG31" s="7"/>
      <c r="BEH31" s="7"/>
      <c r="BEI31" s="7"/>
      <c r="BEJ31" s="7"/>
      <c r="BEK31" s="7"/>
      <c r="BEL31" s="7"/>
      <c r="BEM31" s="7"/>
      <c r="BEN31" s="7"/>
      <c r="BEO31" s="7"/>
      <c r="BEP31" s="7"/>
      <c r="BEQ31" s="7"/>
      <c r="BER31" s="7"/>
      <c r="BES31" s="7"/>
      <c r="BET31" s="7"/>
      <c r="BEU31" s="7"/>
      <c r="BEV31" s="7"/>
      <c r="BEW31" s="7"/>
      <c r="BEX31" s="7"/>
      <c r="BEY31" s="7"/>
      <c r="BEZ31" s="7"/>
      <c r="BFA31" s="7"/>
      <c r="BFB31" s="7"/>
      <c r="BFC31" s="7"/>
      <c r="BFD31" s="7"/>
      <c r="BFE31" s="7"/>
      <c r="BFF31" s="7"/>
      <c r="BFG31" s="7"/>
      <c r="BFH31" s="7"/>
      <c r="BFI31" s="7"/>
      <c r="BFJ31" s="7"/>
      <c r="BFK31" s="7"/>
      <c r="BFL31" s="7"/>
      <c r="BFM31" s="7"/>
      <c r="BFN31" s="7"/>
      <c r="BFO31" s="7"/>
      <c r="BFP31" s="7"/>
      <c r="BFQ31" s="7"/>
      <c r="BFR31" s="7"/>
      <c r="BFS31" s="7"/>
      <c r="BFT31" s="7"/>
      <c r="BFU31" s="7"/>
      <c r="BFV31" s="7"/>
      <c r="BFW31" s="7"/>
      <c r="BFX31" s="7"/>
      <c r="BFY31" s="7"/>
      <c r="BFZ31" s="7"/>
      <c r="BGA31" s="7"/>
      <c r="BGB31" s="7"/>
      <c r="BGC31" s="7"/>
      <c r="BGD31" s="7"/>
      <c r="BGE31" s="7"/>
      <c r="BGF31" s="7"/>
      <c r="BGG31" s="7"/>
      <c r="BGH31" s="7"/>
      <c r="BGI31" s="7"/>
      <c r="BGJ31" s="7"/>
      <c r="BGK31" s="7"/>
      <c r="BGL31" s="7"/>
      <c r="BGM31" s="7"/>
      <c r="BGN31" s="7"/>
      <c r="BGO31" s="7"/>
      <c r="BGP31" s="7"/>
      <c r="BGQ31" s="7"/>
      <c r="BGR31" s="7"/>
      <c r="BGS31" s="7"/>
      <c r="BGT31" s="7"/>
      <c r="BGU31" s="7"/>
      <c r="BGV31" s="7"/>
      <c r="BGW31" s="7"/>
      <c r="BGX31" s="7"/>
      <c r="BGY31" s="7"/>
      <c r="BGZ31" s="7"/>
      <c r="BHA31" s="7"/>
      <c r="BHB31" s="7"/>
      <c r="BHC31" s="7"/>
      <c r="BHD31" s="7"/>
      <c r="BHE31" s="7"/>
      <c r="BHF31" s="7"/>
      <c r="BHG31" s="7"/>
      <c r="BHH31" s="7"/>
      <c r="BHI31" s="7"/>
      <c r="BHJ31" s="7"/>
      <c r="BHK31" s="7"/>
      <c r="BHL31" s="7"/>
      <c r="BHM31" s="7"/>
      <c r="BHN31" s="7"/>
      <c r="BHO31" s="7"/>
      <c r="BHP31" s="7"/>
      <c r="BHQ31" s="7"/>
      <c r="BHR31" s="7"/>
      <c r="BHS31" s="7"/>
      <c r="BHT31" s="7"/>
      <c r="BHU31" s="7"/>
      <c r="BHV31" s="7"/>
      <c r="BHW31" s="7"/>
      <c r="BHX31" s="7"/>
      <c r="BHY31" s="7"/>
      <c r="BHZ31" s="7"/>
      <c r="BIA31" s="7"/>
      <c r="BIB31" s="7"/>
      <c r="BIC31" s="7"/>
      <c r="BID31" s="7"/>
      <c r="BIE31" s="7"/>
      <c r="BIF31" s="7"/>
      <c r="BIG31" s="7"/>
      <c r="BIH31" s="7"/>
      <c r="BII31" s="7"/>
      <c r="BIJ31" s="7"/>
      <c r="BIK31" s="7"/>
      <c r="BIL31" s="7"/>
      <c r="BIM31" s="7"/>
      <c r="BIN31" s="7"/>
      <c r="BIO31" s="7"/>
      <c r="BIP31" s="7"/>
      <c r="BIQ31" s="7"/>
      <c r="BIR31" s="7"/>
      <c r="BIS31" s="7"/>
      <c r="BIT31" s="7"/>
      <c r="BIU31" s="7"/>
      <c r="BIV31" s="7"/>
      <c r="BIW31" s="7"/>
      <c r="BIX31" s="7"/>
      <c r="BIY31" s="7"/>
      <c r="BIZ31" s="7"/>
      <c r="BJA31" s="7"/>
      <c r="BJB31" s="7"/>
      <c r="BJC31" s="7"/>
      <c r="BJD31" s="7"/>
      <c r="BJE31" s="7"/>
      <c r="BJF31" s="7"/>
      <c r="BJG31" s="7"/>
      <c r="BJH31" s="7"/>
      <c r="BJI31" s="7"/>
      <c r="BJJ31" s="7"/>
      <c r="BJK31" s="7"/>
      <c r="BJL31" s="7"/>
      <c r="BJM31" s="7"/>
      <c r="BJN31" s="7"/>
      <c r="BJO31" s="7"/>
      <c r="BJP31" s="7"/>
      <c r="BJQ31" s="7"/>
      <c r="BJR31" s="7"/>
      <c r="BJS31" s="7"/>
      <c r="BJT31" s="7"/>
      <c r="BJU31" s="7"/>
      <c r="BJV31" s="7"/>
      <c r="BJW31" s="7"/>
      <c r="BJX31" s="7"/>
      <c r="BJY31" s="7"/>
      <c r="BJZ31" s="7"/>
      <c r="BKA31" s="7"/>
      <c r="BKB31" s="7"/>
      <c r="BKC31" s="7"/>
      <c r="BKD31" s="7"/>
      <c r="BKE31" s="7"/>
      <c r="BKF31" s="7"/>
      <c r="BKG31" s="7"/>
      <c r="BKH31" s="7"/>
      <c r="BKI31" s="7"/>
      <c r="BKJ31" s="7"/>
      <c r="BKK31" s="7"/>
      <c r="BKL31" s="7"/>
      <c r="BKM31" s="7"/>
      <c r="BKN31" s="7"/>
      <c r="BKO31" s="7"/>
      <c r="BKP31" s="7"/>
      <c r="BKQ31" s="7"/>
      <c r="BKR31" s="7"/>
      <c r="BKS31" s="7"/>
      <c r="BKT31" s="7"/>
      <c r="BKU31" s="7"/>
      <c r="BKV31" s="7"/>
      <c r="BKW31" s="7"/>
      <c r="BKX31" s="7"/>
      <c r="BKY31" s="7"/>
      <c r="BKZ31" s="7"/>
      <c r="BLA31" s="7"/>
      <c r="BLB31" s="7"/>
      <c r="BLC31" s="7"/>
      <c r="BLD31" s="7"/>
      <c r="BLE31" s="7"/>
      <c r="BLF31" s="7"/>
      <c r="BLG31" s="7"/>
      <c r="BLH31" s="7"/>
      <c r="BLI31" s="7"/>
      <c r="BLJ31" s="7"/>
      <c r="BLK31" s="7"/>
      <c r="BLL31" s="7"/>
      <c r="BLM31" s="7"/>
      <c r="BLN31" s="7"/>
      <c r="BLO31" s="7"/>
      <c r="BLP31" s="7"/>
      <c r="BLQ31" s="7"/>
      <c r="BLR31" s="7"/>
      <c r="BLS31" s="7"/>
      <c r="BLT31" s="7"/>
      <c r="BLU31" s="7"/>
      <c r="BLV31" s="7"/>
      <c r="BLW31" s="7"/>
      <c r="BLX31" s="7"/>
      <c r="BLY31" s="7"/>
      <c r="BLZ31" s="7"/>
      <c r="BMA31" s="7"/>
      <c r="BMB31" s="7"/>
      <c r="BMC31" s="7"/>
      <c r="BMD31" s="7"/>
      <c r="BME31" s="7"/>
      <c r="BMF31" s="7"/>
      <c r="BMG31" s="7"/>
      <c r="BMH31" s="7"/>
      <c r="BMI31" s="7"/>
      <c r="BMJ31" s="7"/>
      <c r="BMK31" s="7"/>
      <c r="BML31" s="7"/>
      <c r="BMM31" s="7"/>
      <c r="BMN31" s="7"/>
      <c r="BMO31" s="7"/>
      <c r="BMP31" s="7"/>
      <c r="BMQ31" s="7"/>
      <c r="BMR31" s="7"/>
      <c r="BMS31" s="7"/>
      <c r="BMT31" s="7"/>
      <c r="BMU31" s="7"/>
      <c r="BMV31" s="7"/>
      <c r="BMW31" s="7"/>
      <c r="BMX31" s="7"/>
      <c r="BMY31" s="7"/>
      <c r="BMZ31" s="7"/>
      <c r="BNA31" s="7"/>
      <c r="BNB31" s="7"/>
      <c r="BNC31" s="7"/>
      <c r="BND31" s="7"/>
      <c r="BNE31" s="7"/>
      <c r="BNF31" s="7"/>
      <c r="BNG31" s="7"/>
      <c r="BNH31" s="7"/>
      <c r="BNI31" s="7"/>
      <c r="BNJ31" s="7"/>
      <c r="BNK31" s="7"/>
      <c r="BNL31" s="7"/>
      <c r="BNM31" s="7"/>
      <c r="BNN31" s="7"/>
      <c r="BNO31" s="7"/>
      <c r="BNP31" s="7"/>
      <c r="BNQ31" s="7"/>
      <c r="BNR31" s="7"/>
      <c r="BNS31" s="7"/>
      <c r="BNT31" s="7"/>
      <c r="BNU31" s="7"/>
      <c r="BNV31" s="7"/>
      <c r="BNW31" s="7"/>
      <c r="BNX31" s="7"/>
      <c r="BNY31" s="7"/>
      <c r="BNZ31" s="7"/>
      <c r="BOA31" s="7"/>
      <c r="BOB31" s="7"/>
      <c r="BOC31" s="7"/>
      <c r="BOD31" s="7"/>
      <c r="BOE31" s="7"/>
      <c r="BOF31" s="7"/>
      <c r="BOG31" s="7"/>
      <c r="BOH31" s="7"/>
      <c r="BOI31" s="7"/>
      <c r="BOJ31" s="7"/>
      <c r="BOK31" s="7"/>
      <c r="BOL31" s="7"/>
      <c r="BOM31" s="7"/>
      <c r="BON31" s="7"/>
      <c r="BOO31" s="7"/>
      <c r="BOP31" s="7"/>
      <c r="BOQ31" s="7"/>
      <c r="BOR31" s="7"/>
      <c r="BOS31" s="7"/>
      <c r="BOT31" s="7"/>
      <c r="BOU31" s="7"/>
      <c r="BOV31" s="7"/>
      <c r="BOW31" s="7"/>
      <c r="BOX31" s="7"/>
      <c r="BOY31" s="7"/>
      <c r="BOZ31" s="7"/>
      <c r="BPA31" s="7"/>
      <c r="BPB31" s="7"/>
      <c r="BPC31" s="7"/>
      <c r="BPD31" s="7"/>
      <c r="BPE31" s="7"/>
      <c r="BPF31" s="7"/>
      <c r="BPG31" s="7"/>
      <c r="BPH31" s="7"/>
      <c r="BPI31" s="7"/>
      <c r="BPJ31" s="7"/>
      <c r="BPK31" s="7"/>
      <c r="BPL31" s="7"/>
      <c r="BPM31" s="7"/>
      <c r="BPN31" s="7"/>
      <c r="BPO31" s="7"/>
      <c r="BPP31" s="7"/>
      <c r="BPQ31" s="7"/>
      <c r="BPR31" s="7"/>
      <c r="BPS31" s="7"/>
      <c r="BPT31" s="7"/>
      <c r="BPU31" s="7"/>
      <c r="BPV31" s="7"/>
      <c r="BPW31" s="7"/>
      <c r="BPX31" s="7"/>
      <c r="BPY31" s="7"/>
      <c r="BPZ31" s="7"/>
      <c r="BQA31" s="7"/>
      <c r="BQB31" s="7"/>
      <c r="BQC31" s="7"/>
      <c r="BQD31" s="7"/>
      <c r="BQE31" s="7"/>
      <c r="BQF31" s="7"/>
      <c r="BQG31" s="7"/>
      <c r="BQH31" s="7"/>
      <c r="BQI31" s="7"/>
      <c r="BQJ31" s="7"/>
      <c r="BQK31" s="7"/>
      <c r="BQL31" s="7"/>
      <c r="BQM31" s="7"/>
      <c r="BQN31" s="7"/>
      <c r="BQO31" s="7"/>
      <c r="BQP31" s="7"/>
      <c r="BQQ31" s="7"/>
      <c r="BQR31" s="7"/>
      <c r="BQS31" s="7"/>
      <c r="BQT31" s="7"/>
      <c r="BQU31" s="7"/>
      <c r="BQV31" s="7"/>
      <c r="BQW31" s="7"/>
      <c r="BQX31" s="7"/>
      <c r="BQY31" s="7"/>
      <c r="BQZ31" s="7"/>
      <c r="BRA31" s="7"/>
      <c r="BRB31" s="7"/>
      <c r="BRC31" s="7"/>
      <c r="BRD31" s="7"/>
      <c r="BRE31" s="7"/>
      <c r="BRF31" s="7"/>
      <c r="BRG31" s="7"/>
      <c r="BRH31" s="7"/>
      <c r="BRI31" s="7"/>
      <c r="BRJ31" s="7"/>
      <c r="BRK31" s="7"/>
      <c r="BRL31" s="7"/>
      <c r="BRM31" s="7"/>
      <c r="BRN31" s="7"/>
      <c r="BRO31" s="7"/>
      <c r="BRP31" s="7"/>
      <c r="BRQ31" s="7"/>
      <c r="BRR31" s="7"/>
      <c r="BRS31" s="7"/>
      <c r="BRT31" s="7"/>
      <c r="BRU31" s="7"/>
      <c r="BRV31" s="7"/>
      <c r="BRW31" s="7"/>
      <c r="BRX31" s="7"/>
      <c r="BRY31" s="7"/>
      <c r="BRZ31" s="7"/>
      <c r="BSA31" s="7"/>
      <c r="BSB31" s="7"/>
      <c r="BSC31" s="7"/>
      <c r="BSD31" s="7"/>
      <c r="BSE31" s="7"/>
      <c r="BSF31" s="7"/>
      <c r="BSG31" s="7"/>
      <c r="BSH31" s="7"/>
      <c r="BSI31" s="7"/>
      <c r="BSJ31" s="7"/>
      <c r="BSK31" s="7"/>
      <c r="BSL31" s="7"/>
      <c r="BSM31" s="7"/>
      <c r="BSN31" s="7"/>
      <c r="BSO31" s="7"/>
      <c r="BSP31" s="7"/>
      <c r="BSQ31" s="7"/>
      <c r="BSR31" s="7"/>
      <c r="BSS31" s="7"/>
      <c r="BST31" s="7"/>
      <c r="BSU31" s="7"/>
      <c r="BSV31" s="7"/>
      <c r="BSW31" s="7"/>
      <c r="BSX31" s="7"/>
      <c r="BSY31" s="7"/>
      <c r="BSZ31" s="7"/>
      <c r="BTA31" s="7"/>
      <c r="BTB31" s="7"/>
      <c r="BTC31" s="7"/>
      <c r="BTD31" s="7"/>
      <c r="BTE31" s="7"/>
      <c r="BTF31" s="7"/>
      <c r="BTG31" s="7"/>
      <c r="BTH31" s="7"/>
      <c r="BTI31" s="7"/>
      <c r="BTJ31" s="7"/>
      <c r="BTK31" s="7"/>
      <c r="BTL31" s="7"/>
      <c r="BTM31" s="7"/>
      <c r="BTN31" s="7"/>
      <c r="BTO31" s="7"/>
      <c r="BTP31" s="7"/>
      <c r="BTQ31" s="7"/>
      <c r="BTR31" s="7"/>
      <c r="BTS31" s="7"/>
      <c r="BTT31" s="7"/>
      <c r="BTU31" s="7"/>
      <c r="BTV31" s="7"/>
      <c r="BTW31" s="7"/>
      <c r="BTX31" s="7"/>
      <c r="BTY31" s="7"/>
      <c r="BTZ31" s="7"/>
      <c r="BUA31" s="7"/>
      <c r="BUB31" s="7"/>
      <c r="BUC31" s="7"/>
      <c r="BUD31" s="7"/>
      <c r="BUE31" s="7"/>
      <c r="BUF31" s="7"/>
      <c r="BUG31" s="7"/>
      <c r="BUH31" s="7"/>
      <c r="BUI31" s="7"/>
      <c r="BUJ31" s="7"/>
      <c r="BUK31" s="7"/>
      <c r="BUL31" s="7"/>
      <c r="BUM31" s="7"/>
      <c r="BUN31" s="7"/>
      <c r="BUO31" s="7"/>
      <c r="BUP31" s="7"/>
      <c r="BUQ31" s="7"/>
      <c r="BUR31" s="7"/>
      <c r="BUS31" s="7"/>
      <c r="BUT31" s="7"/>
      <c r="BUU31" s="7"/>
      <c r="BUV31" s="7"/>
      <c r="BUW31" s="7"/>
      <c r="BUX31" s="7"/>
      <c r="BUY31" s="7"/>
      <c r="BUZ31" s="7"/>
      <c r="BVA31" s="7"/>
      <c r="BVB31" s="7"/>
      <c r="BVC31" s="7"/>
      <c r="BVD31" s="7"/>
      <c r="BVE31" s="7"/>
      <c r="BVF31" s="7"/>
      <c r="BVG31" s="7"/>
      <c r="BVH31" s="7"/>
      <c r="BVI31" s="7"/>
      <c r="BVJ31" s="7"/>
      <c r="BVK31" s="7"/>
      <c r="BVL31" s="7"/>
      <c r="BVM31" s="7"/>
      <c r="BVN31" s="7"/>
      <c r="BVO31" s="7"/>
      <c r="BVP31" s="7"/>
      <c r="BVQ31" s="7"/>
      <c r="BVR31" s="7"/>
      <c r="BVS31" s="7"/>
      <c r="BVT31" s="7"/>
      <c r="BVU31" s="7"/>
      <c r="BVV31" s="7"/>
      <c r="BVW31" s="7"/>
      <c r="BVX31" s="7"/>
      <c r="BVY31" s="7"/>
      <c r="BVZ31" s="7"/>
      <c r="BWA31" s="7"/>
      <c r="BWB31" s="7"/>
      <c r="BWC31" s="7"/>
      <c r="BWD31" s="7"/>
      <c r="BWE31" s="7"/>
      <c r="BWF31" s="7"/>
      <c r="BWG31" s="7"/>
      <c r="BWH31" s="7"/>
      <c r="BWI31" s="7"/>
      <c r="BWJ31" s="7"/>
      <c r="BWK31" s="7"/>
      <c r="BWL31" s="7"/>
      <c r="BWM31" s="7"/>
      <c r="BWN31" s="7"/>
      <c r="BWO31" s="7"/>
      <c r="BWP31" s="7"/>
      <c r="BWQ31" s="7"/>
      <c r="BWR31" s="7"/>
      <c r="BWS31" s="7"/>
      <c r="BWT31" s="7"/>
      <c r="BWU31" s="7"/>
      <c r="BWV31" s="7"/>
      <c r="BWW31" s="7"/>
      <c r="BWX31" s="7"/>
      <c r="BWY31" s="7"/>
      <c r="BWZ31" s="7"/>
      <c r="BXA31" s="7"/>
      <c r="BXB31" s="7"/>
      <c r="BXC31" s="7"/>
      <c r="BXD31" s="7"/>
      <c r="BXE31" s="7"/>
      <c r="BXF31" s="7"/>
      <c r="BXG31" s="7"/>
      <c r="BXH31" s="7"/>
      <c r="BXI31" s="7"/>
      <c r="BXJ31" s="7"/>
      <c r="BXK31" s="7"/>
      <c r="BXL31" s="7"/>
      <c r="BXM31" s="7"/>
      <c r="BXN31" s="7"/>
      <c r="BXO31" s="7"/>
      <c r="BXP31" s="7"/>
      <c r="BXQ31" s="7"/>
      <c r="BXR31" s="7"/>
      <c r="BXS31" s="7"/>
      <c r="BXT31" s="7"/>
      <c r="BXU31" s="7"/>
      <c r="BXV31" s="7"/>
      <c r="BXW31" s="7"/>
      <c r="BXX31" s="7"/>
      <c r="BXY31" s="7"/>
      <c r="BXZ31" s="7"/>
      <c r="BYA31" s="7"/>
      <c r="BYB31" s="7"/>
      <c r="BYC31" s="7"/>
      <c r="BYD31" s="7"/>
      <c r="BYE31" s="7"/>
      <c r="BYF31" s="7"/>
      <c r="BYG31" s="7"/>
      <c r="BYH31" s="7"/>
      <c r="BYI31" s="7"/>
      <c r="BYJ31" s="7"/>
      <c r="BYK31" s="7"/>
      <c r="BYL31" s="7"/>
      <c r="BYM31" s="7"/>
      <c r="BYN31" s="7"/>
      <c r="BYO31" s="7"/>
      <c r="BYP31" s="7"/>
      <c r="BYQ31" s="7"/>
      <c r="BYR31" s="7"/>
      <c r="BYS31" s="7"/>
      <c r="BYT31" s="7"/>
      <c r="BYU31" s="7"/>
      <c r="BYV31" s="7"/>
      <c r="BYW31" s="7"/>
      <c r="BYX31" s="7"/>
      <c r="BYY31" s="7"/>
      <c r="BYZ31" s="7"/>
      <c r="BZA31" s="7"/>
      <c r="BZB31" s="7"/>
      <c r="BZC31" s="7"/>
      <c r="BZD31" s="7"/>
      <c r="BZE31" s="7"/>
      <c r="BZF31" s="7"/>
      <c r="BZG31" s="7"/>
      <c r="BZH31" s="7"/>
      <c r="BZI31" s="7"/>
      <c r="BZJ31" s="7"/>
      <c r="BZK31" s="7"/>
      <c r="BZL31" s="7"/>
      <c r="BZM31" s="7"/>
      <c r="BZN31" s="7"/>
      <c r="BZO31" s="7"/>
      <c r="BZP31" s="7"/>
      <c r="BZQ31" s="7"/>
      <c r="BZR31" s="7"/>
      <c r="BZS31" s="7"/>
      <c r="BZT31" s="7"/>
      <c r="BZU31" s="7"/>
      <c r="BZV31" s="7"/>
      <c r="BZW31" s="7"/>
      <c r="BZX31" s="7"/>
      <c r="BZY31" s="7"/>
      <c r="BZZ31" s="7"/>
      <c r="CAA31" s="7"/>
      <c r="CAB31" s="7"/>
      <c r="CAC31" s="7"/>
      <c r="CAD31" s="7"/>
      <c r="CAE31" s="7"/>
      <c r="CAF31" s="7"/>
      <c r="CAG31" s="7"/>
      <c r="CAH31" s="7"/>
      <c r="CAI31" s="7"/>
      <c r="CAJ31" s="7"/>
      <c r="CAK31" s="7"/>
      <c r="CAL31" s="7"/>
      <c r="CAM31" s="7"/>
      <c r="CAN31" s="7"/>
      <c r="CAO31" s="7"/>
      <c r="CAP31" s="7"/>
      <c r="CAQ31" s="7"/>
      <c r="CAR31" s="7"/>
      <c r="CAS31" s="7"/>
      <c r="CAT31" s="7"/>
      <c r="CAU31" s="7"/>
      <c r="CAV31" s="7"/>
      <c r="CAW31" s="7"/>
      <c r="CAX31" s="7"/>
      <c r="CAY31" s="7"/>
      <c r="CAZ31" s="7"/>
      <c r="CBA31" s="7"/>
      <c r="CBB31" s="7"/>
      <c r="CBC31" s="7"/>
      <c r="CBD31" s="7"/>
      <c r="CBE31" s="7"/>
      <c r="CBF31" s="7"/>
      <c r="CBG31" s="7"/>
      <c r="CBH31" s="7"/>
      <c r="CBI31" s="7"/>
      <c r="CBJ31" s="7"/>
      <c r="CBK31" s="7"/>
      <c r="CBL31" s="7"/>
      <c r="CBM31" s="7"/>
      <c r="CBN31" s="7"/>
      <c r="CBO31" s="7"/>
      <c r="CBP31" s="7"/>
      <c r="CBQ31" s="7"/>
      <c r="CBR31" s="7"/>
      <c r="CBS31" s="7"/>
      <c r="CBT31" s="7"/>
      <c r="CBU31" s="7"/>
      <c r="CBV31" s="7"/>
      <c r="CBW31" s="7"/>
      <c r="CBX31" s="7"/>
      <c r="CBY31" s="7"/>
      <c r="CBZ31" s="7"/>
      <c r="CCA31" s="7"/>
      <c r="CCB31" s="7"/>
      <c r="CCC31" s="7"/>
      <c r="CCD31" s="7"/>
      <c r="CCE31" s="7"/>
      <c r="CCF31" s="7"/>
      <c r="CCG31" s="7"/>
      <c r="CCH31" s="7"/>
      <c r="CCI31" s="7"/>
      <c r="CCJ31" s="7"/>
      <c r="CCK31" s="7"/>
      <c r="CCL31" s="7"/>
      <c r="CCM31" s="7"/>
      <c r="CCN31" s="7"/>
      <c r="CCO31" s="7"/>
      <c r="CCP31" s="7"/>
      <c r="CCQ31" s="7"/>
      <c r="CCR31" s="7"/>
      <c r="CCS31" s="7"/>
      <c r="CCT31" s="7"/>
      <c r="CCU31" s="7"/>
      <c r="CCV31" s="7"/>
      <c r="CCW31" s="7"/>
      <c r="CCX31" s="7"/>
      <c r="CCY31" s="7"/>
      <c r="CCZ31" s="7"/>
      <c r="CDA31" s="7"/>
      <c r="CDB31" s="7"/>
      <c r="CDC31" s="7"/>
      <c r="CDD31" s="7"/>
      <c r="CDE31" s="7"/>
      <c r="CDF31" s="7"/>
      <c r="CDG31" s="7"/>
      <c r="CDH31" s="7"/>
      <c r="CDI31" s="7"/>
      <c r="CDJ31" s="7"/>
      <c r="CDK31" s="7"/>
      <c r="CDL31" s="7"/>
      <c r="CDM31" s="7"/>
      <c r="CDN31" s="7"/>
      <c r="CDO31" s="7"/>
      <c r="CDP31" s="7"/>
      <c r="CDQ31" s="7"/>
      <c r="CDR31" s="7"/>
      <c r="CDS31" s="7"/>
      <c r="CDT31" s="7"/>
      <c r="CDU31" s="7"/>
      <c r="CDV31" s="7"/>
      <c r="CDW31" s="7"/>
      <c r="CDX31" s="7"/>
      <c r="CDY31" s="7"/>
      <c r="CDZ31" s="7"/>
      <c r="CEA31" s="7"/>
      <c r="CEB31" s="7"/>
      <c r="CEC31" s="7"/>
      <c r="CED31" s="7"/>
      <c r="CEE31" s="7"/>
      <c r="CEF31" s="7"/>
      <c r="CEG31" s="7"/>
      <c r="CEH31" s="7"/>
      <c r="CEI31" s="7"/>
      <c r="CEJ31" s="7"/>
      <c r="CEK31" s="7"/>
      <c r="CEL31" s="7"/>
      <c r="CEM31" s="7"/>
      <c r="CEN31" s="7"/>
      <c r="CEO31" s="7"/>
      <c r="CEP31" s="7"/>
      <c r="CEQ31" s="7"/>
      <c r="CER31" s="7"/>
      <c r="CES31" s="7"/>
      <c r="CET31" s="7"/>
      <c r="CEU31" s="7"/>
      <c r="CEV31" s="7"/>
      <c r="CEW31" s="7"/>
      <c r="CEX31" s="7"/>
      <c r="CEY31" s="7"/>
      <c r="CEZ31" s="7"/>
      <c r="CFA31" s="7"/>
      <c r="CFB31" s="7"/>
      <c r="CFC31" s="7"/>
      <c r="CFD31" s="7"/>
      <c r="CFE31" s="7"/>
      <c r="CFF31" s="7"/>
      <c r="CFG31" s="7"/>
      <c r="CFH31" s="7"/>
      <c r="CFI31" s="7"/>
      <c r="CFJ31" s="7"/>
      <c r="CFK31" s="7"/>
      <c r="CFL31" s="7"/>
      <c r="CFM31" s="7"/>
      <c r="CFN31" s="7"/>
      <c r="CFO31" s="7"/>
      <c r="CFP31" s="7"/>
      <c r="CFQ31" s="7"/>
      <c r="CFR31" s="7"/>
      <c r="CFS31" s="7"/>
      <c r="CFT31" s="7"/>
      <c r="CFU31" s="7"/>
      <c r="CFV31" s="7"/>
      <c r="CFW31" s="7"/>
      <c r="CFX31" s="7"/>
      <c r="CFY31" s="7"/>
      <c r="CFZ31" s="7"/>
      <c r="CGA31" s="7"/>
      <c r="CGB31" s="7"/>
      <c r="CGC31" s="7"/>
      <c r="CGD31" s="7"/>
      <c r="CGE31" s="7"/>
      <c r="CGF31" s="7"/>
      <c r="CGG31" s="7"/>
      <c r="CGH31" s="7"/>
      <c r="CGI31" s="7"/>
      <c r="CGJ31" s="7"/>
      <c r="CGK31" s="7"/>
      <c r="CGL31" s="7"/>
      <c r="CGM31" s="7"/>
      <c r="CGN31" s="7"/>
      <c r="CGO31" s="7"/>
      <c r="CGP31" s="7"/>
      <c r="CGQ31" s="7"/>
      <c r="CGR31" s="7"/>
      <c r="CGS31" s="7"/>
      <c r="CGT31" s="7"/>
      <c r="CGU31" s="7"/>
      <c r="CGV31" s="7"/>
      <c r="CGW31" s="7"/>
      <c r="CGX31" s="7"/>
      <c r="CGY31" s="7"/>
      <c r="CGZ31" s="7"/>
      <c r="CHA31" s="7"/>
      <c r="CHB31" s="7"/>
      <c r="CHC31" s="7"/>
      <c r="CHD31" s="7"/>
      <c r="CHE31" s="7"/>
      <c r="CHF31" s="7"/>
      <c r="CHG31" s="7"/>
      <c r="CHH31" s="7"/>
      <c r="CHI31" s="7"/>
      <c r="CHJ31" s="7"/>
      <c r="CHK31" s="7"/>
      <c r="CHL31" s="7"/>
      <c r="CHM31" s="7"/>
      <c r="CHN31" s="7"/>
      <c r="CHO31" s="7"/>
      <c r="CHP31" s="7"/>
      <c r="CHQ31" s="7"/>
      <c r="CHR31" s="7"/>
      <c r="CHS31" s="7"/>
      <c r="CHT31" s="7"/>
      <c r="CHU31" s="7"/>
      <c r="CHV31" s="7"/>
      <c r="CHW31" s="7"/>
      <c r="CHX31" s="7"/>
      <c r="CHY31" s="7"/>
      <c r="CHZ31" s="7"/>
      <c r="CIA31" s="7"/>
      <c r="CIB31" s="7"/>
      <c r="CIC31" s="7"/>
      <c r="CID31" s="7"/>
      <c r="CIE31" s="7"/>
      <c r="CIF31" s="7"/>
      <c r="CIG31" s="7"/>
      <c r="CIH31" s="7"/>
      <c r="CII31" s="7"/>
      <c r="CIJ31" s="7"/>
      <c r="CIK31" s="7"/>
      <c r="CIL31" s="7"/>
      <c r="CIM31" s="7"/>
      <c r="CIN31" s="7"/>
      <c r="CIO31" s="7"/>
      <c r="CIP31" s="7"/>
      <c r="CIQ31" s="7"/>
      <c r="CIR31" s="7"/>
      <c r="CIS31" s="7"/>
      <c r="CIT31" s="7"/>
      <c r="CIU31" s="7"/>
      <c r="CIV31" s="7"/>
      <c r="CIW31" s="7"/>
      <c r="CIX31" s="7"/>
      <c r="CIY31" s="7"/>
      <c r="CIZ31" s="7"/>
      <c r="CJA31" s="7"/>
      <c r="CJB31" s="7"/>
      <c r="CJC31" s="7"/>
      <c r="CJD31" s="7"/>
      <c r="CJE31" s="7"/>
      <c r="CJF31" s="7"/>
      <c r="CJG31" s="7"/>
      <c r="CJH31" s="7"/>
      <c r="CJI31" s="7"/>
      <c r="CJJ31" s="7"/>
      <c r="CJK31" s="7"/>
      <c r="CJL31" s="7"/>
      <c r="CJM31" s="7"/>
      <c r="CJN31" s="7"/>
      <c r="CJO31" s="7"/>
      <c r="CJP31" s="7"/>
      <c r="CJQ31" s="7"/>
      <c r="CJR31" s="7"/>
      <c r="CJS31" s="7"/>
      <c r="CJT31" s="7"/>
      <c r="CJU31" s="7"/>
      <c r="CJV31" s="7"/>
      <c r="CJW31" s="7"/>
      <c r="CJX31" s="7"/>
      <c r="CJY31" s="7"/>
      <c r="CJZ31" s="7"/>
      <c r="CKA31" s="7"/>
      <c r="CKB31" s="7"/>
      <c r="CKC31" s="7"/>
      <c r="CKD31" s="7"/>
      <c r="CKE31" s="7"/>
      <c r="CKF31" s="7"/>
      <c r="CKG31" s="7"/>
      <c r="CKH31" s="7"/>
      <c r="CKI31" s="7"/>
      <c r="CKJ31" s="7"/>
      <c r="CKK31" s="7"/>
      <c r="CKL31" s="7"/>
      <c r="CKM31" s="7"/>
      <c r="CKN31" s="7"/>
      <c r="CKO31" s="7"/>
      <c r="CKP31" s="7"/>
      <c r="CKQ31" s="7"/>
      <c r="CKR31" s="7"/>
      <c r="CKS31" s="7"/>
      <c r="CKT31" s="7"/>
      <c r="CKU31" s="7"/>
      <c r="CKV31" s="7"/>
      <c r="CKW31" s="7"/>
      <c r="CKX31" s="7"/>
      <c r="CKY31" s="7"/>
      <c r="CKZ31" s="7"/>
      <c r="CLA31" s="7"/>
      <c r="CLB31" s="7"/>
      <c r="CLC31" s="7"/>
      <c r="CLD31" s="7"/>
      <c r="CLE31" s="7"/>
      <c r="CLF31" s="7"/>
      <c r="CLG31" s="7"/>
      <c r="CLH31" s="7"/>
      <c r="CLI31" s="7"/>
      <c r="CLJ31" s="7"/>
      <c r="CLK31" s="7"/>
      <c r="CLL31" s="7"/>
      <c r="CLM31" s="7"/>
      <c r="CLN31" s="7"/>
      <c r="CLO31" s="7"/>
      <c r="CLP31" s="7"/>
      <c r="CLQ31" s="7"/>
      <c r="CLR31" s="7"/>
      <c r="CLS31" s="7"/>
      <c r="CLT31" s="7"/>
      <c r="CLU31" s="7"/>
      <c r="CLV31" s="7"/>
      <c r="CLW31" s="7"/>
      <c r="CLX31" s="7"/>
      <c r="CLY31" s="7"/>
      <c r="CLZ31" s="7"/>
      <c r="CMA31" s="7"/>
      <c r="CMB31" s="7"/>
      <c r="CMC31" s="7"/>
      <c r="CMD31" s="7"/>
      <c r="CME31" s="7"/>
      <c r="CMF31" s="7"/>
      <c r="CMG31" s="7"/>
      <c r="CMH31" s="7"/>
      <c r="CMI31" s="7"/>
      <c r="CMJ31" s="7"/>
      <c r="CMK31" s="7"/>
      <c r="CML31" s="7"/>
      <c r="CMM31" s="7"/>
      <c r="CMN31" s="7"/>
      <c r="CMO31" s="7"/>
      <c r="CMP31" s="7"/>
      <c r="CMQ31" s="7"/>
      <c r="CMR31" s="7"/>
      <c r="CMS31" s="7"/>
      <c r="CMT31" s="7"/>
      <c r="CMU31" s="7"/>
      <c r="CMV31" s="7"/>
      <c r="CMW31" s="7"/>
      <c r="CMX31" s="7"/>
      <c r="CMY31" s="7"/>
      <c r="CMZ31" s="7"/>
      <c r="CNA31" s="7"/>
      <c r="CNB31" s="7"/>
      <c r="CNC31" s="7"/>
      <c r="CND31" s="7"/>
      <c r="CNE31" s="7"/>
      <c r="CNF31" s="7"/>
      <c r="CNG31" s="7"/>
      <c r="CNH31" s="7"/>
      <c r="CNI31" s="7"/>
      <c r="CNJ31" s="7"/>
      <c r="CNK31" s="7"/>
      <c r="CNL31" s="7"/>
      <c r="CNM31" s="7"/>
      <c r="CNN31" s="7"/>
      <c r="CNO31" s="7"/>
      <c r="CNP31" s="7"/>
      <c r="CNQ31" s="7"/>
      <c r="CNR31" s="7"/>
      <c r="CNS31" s="7"/>
      <c r="CNT31" s="7"/>
      <c r="CNU31" s="7"/>
      <c r="CNV31" s="7"/>
      <c r="CNW31" s="7"/>
      <c r="CNX31" s="7"/>
      <c r="CNY31" s="7"/>
      <c r="CNZ31" s="7"/>
      <c r="COA31" s="7"/>
      <c r="COB31" s="7"/>
      <c r="COC31" s="7"/>
      <c r="COD31" s="7"/>
      <c r="COE31" s="7"/>
      <c r="COF31" s="7"/>
      <c r="COG31" s="7"/>
      <c r="COH31" s="7"/>
      <c r="COI31" s="7"/>
      <c r="COJ31" s="7"/>
      <c r="COK31" s="7"/>
      <c r="COL31" s="7"/>
      <c r="COM31" s="7"/>
      <c r="CON31" s="7"/>
      <c r="COO31" s="7"/>
      <c r="COP31" s="7"/>
      <c r="COQ31" s="7"/>
      <c r="COR31" s="7"/>
      <c r="COS31" s="7"/>
      <c r="COT31" s="7"/>
      <c r="COU31" s="7"/>
      <c r="COV31" s="7"/>
      <c r="COW31" s="7"/>
      <c r="COX31" s="7"/>
      <c r="COY31" s="7"/>
      <c r="COZ31" s="7"/>
      <c r="CPA31" s="7"/>
      <c r="CPB31" s="7"/>
      <c r="CPC31" s="7"/>
      <c r="CPD31" s="7"/>
      <c r="CPE31" s="7"/>
      <c r="CPF31" s="7"/>
      <c r="CPG31" s="7"/>
      <c r="CPH31" s="7"/>
      <c r="CPI31" s="7"/>
      <c r="CPJ31" s="7"/>
      <c r="CPK31" s="7"/>
      <c r="CPL31" s="7"/>
      <c r="CPM31" s="7"/>
      <c r="CPN31" s="7"/>
      <c r="CPO31" s="7"/>
      <c r="CPP31" s="7"/>
      <c r="CPQ31" s="7"/>
      <c r="CPR31" s="7"/>
      <c r="CPS31" s="7"/>
      <c r="CPT31" s="7"/>
      <c r="CPU31" s="7"/>
      <c r="CPV31" s="7"/>
      <c r="CPW31" s="7"/>
      <c r="CPX31" s="7"/>
      <c r="CPY31" s="7"/>
      <c r="CPZ31" s="7"/>
      <c r="CQA31" s="7"/>
      <c r="CQB31" s="7"/>
      <c r="CQC31" s="7"/>
      <c r="CQD31" s="7"/>
      <c r="CQE31" s="7"/>
      <c r="CQF31" s="7"/>
      <c r="CQG31" s="7"/>
      <c r="CQH31" s="7"/>
      <c r="CQI31" s="7"/>
      <c r="CQJ31" s="7"/>
      <c r="CQK31" s="7"/>
      <c r="CQL31" s="7"/>
      <c r="CQM31" s="7"/>
      <c r="CQN31" s="7"/>
      <c r="CQO31" s="7"/>
      <c r="CQP31" s="7"/>
      <c r="CQQ31" s="7"/>
      <c r="CQR31" s="7"/>
      <c r="CQS31" s="7"/>
      <c r="CQT31" s="7"/>
      <c r="CQU31" s="7"/>
      <c r="CQV31" s="7"/>
      <c r="CQW31" s="7"/>
      <c r="CQX31" s="7"/>
      <c r="CQY31" s="7"/>
      <c r="CQZ31" s="7"/>
      <c r="CRA31" s="7"/>
      <c r="CRB31" s="7"/>
      <c r="CRC31" s="7"/>
      <c r="CRD31" s="7"/>
      <c r="CRE31" s="7"/>
      <c r="CRF31" s="7"/>
      <c r="CRG31" s="7"/>
      <c r="CRH31" s="7"/>
      <c r="CRI31" s="7"/>
      <c r="CRJ31" s="7"/>
      <c r="CRK31" s="7"/>
      <c r="CRL31" s="7"/>
      <c r="CRM31" s="7"/>
      <c r="CRN31" s="7"/>
      <c r="CRO31" s="7"/>
      <c r="CRP31" s="7"/>
      <c r="CRQ31" s="7"/>
      <c r="CRR31" s="7"/>
      <c r="CRS31" s="7"/>
      <c r="CRT31" s="7"/>
      <c r="CRU31" s="7"/>
      <c r="CRV31" s="7"/>
      <c r="CRW31" s="7"/>
      <c r="CRX31" s="7"/>
      <c r="CRY31" s="7"/>
      <c r="CRZ31" s="7"/>
      <c r="CSA31" s="7"/>
      <c r="CSB31" s="7"/>
      <c r="CSC31" s="7"/>
      <c r="CSD31" s="7"/>
      <c r="CSE31" s="7"/>
      <c r="CSF31" s="7"/>
      <c r="CSG31" s="7"/>
      <c r="CSH31" s="7"/>
      <c r="CSI31" s="7"/>
      <c r="CSJ31" s="7"/>
      <c r="CSK31" s="7"/>
      <c r="CSL31" s="7"/>
      <c r="CSM31" s="7"/>
      <c r="CSN31" s="7"/>
      <c r="CSO31" s="7"/>
      <c r="CSP31" s="7"/>
      <c r="CSQ31" s="7"/>
      <c r="CSR31" s="7"/>
      <c r="CSS31" s="7"/>
      <c r="CST31" s="7"/>
      <c r="CSU31" s="7"/>
      <c r="CSV31" s="7"/>
      <c r="CSW31" s="7"/>
      <c r="CSX31" s="7"/>
      <c r="CSY31" s="7"/>
      <c r="CSZ31" s="7"/>
      <c r="CTA31" s="7"/>
      <c r="CTB31" s="7"/>
      <c r="CTC31" s="7"/>
      <c r="CTD31" s="7"/>
      <c r="CTE31" s="7"/>
      <c r="CTF31" s="7"/>
      <c r="CTG31" s="7"/>
      <c r="CTH31" s="7"/>
      <c r="CTI31" s="7"/>
      <c r="CTJ31" s="7"/>
      <c r="CTK31" s="7"/>
      <c r="CTL31" s="7"/>
      <c r="CTM31" s="7"/>
      <c r="CTN31" s="7"/>
      <c r="CTO31" s="7"/>
      <c r="CTP31" s="7"/>
      <c r="CTQ31" s="7"/>
      <c r="CTR31" s="7"/>
      <c r="CTS31" s="7"/>
      <c r="CTT31" s="7"/>
      <c r="CTU31" s="7"/>
      <c r="CTV31" s="7"/>
      <c r="CTW31" s="7"/>
      <c r="CTX31" s="7"/>
      <c r="CTY31" s="7"/>
      <c r="CTZ31" s="7"/>
      <c r="CUA31" s="7"/>
      <c r="CUB31" s="7"/>
      <c r="CUC31" s="7"/>
      <c r="CUD31" s="7"/>
      <c r="CUE31" s="7"/>
      <c r="CUF31" s="7"/>
      <c r="CUG31" s="7"/>
      <c r="CUH31" s="7"/>
      <c r="CUI31" s="7"/>
      <c r="CUJ31" s="7"/>
      <c r="CUK31" s="7"/>
      <c r="CUL31" s="7"/>
      <c r="CUM31" s="7"/>
      <c r="CUN31" s="7"/>
      <c r="CUO31" s="7"/>
      <c r="CUP31" s="7"/>
      <c r="CUQ31" s="7"/>
      <c r="CUR31" s="7"/>
      <c r="CUS31" s="7"/>
      <c r="CUT31" s="7"/>
      <c r="CUU31" s="7"/>
      <c r="CUV31" s="7"/>
      <c r="CUW31" s="7"/>
      <c r="CUX31" s="7"/>
      <c r="CUY31" s="7"/>
      <c r="CUZ31" s="7"/>
      <c r="CVA31" s="7"/>
      <c r="CVB31" s="7"/>
      <c r="CVC31" s="7"/>
      <c r="CVD31" s="7"/>
      <c r="CVE31" s="7"/>
      <c r="CVF31" s="7"/>
      <c r="CVG31" s="7"/>
      <c r="CVH31" s="7"/>
      <c r="CVI31" s="7"/>
      <c r="CVJ31" s="7"/>
      <c r="CVK31" s="7"/>
      <c r="CVL31" s="7"/>
      <c r="CVM31" s="7"/>
      <c r="CVN31" s="7"/>
      <c r="CVO31" s="7"/>
      <c r="CVP31" s="7"/>
      <c r="CVQ31" s="7"/>
      <c r="CVR31" s="7"/>
      <c r="CVS31" s="7"/>
      <c r="CVT31" s="7"/>
      <c r="CVU31" s="7"/>
      <c r="CVV31" s="7"/>
      <c r="CVW31" s="7"/>
      <c r="CVX31" s="7"/>
      <c r="CVY31" s="7"/>
      <c r="CVZ31" s="7"/>
      <c r="CWA31" s="7"/>
      <c r="CWB31" s="7"/>
      <c r="CWC31" s="7"/>
      <c r="CWD31" s="7"/>
      <c r="CWE31" s="7"/>
      <c r="CWF31" s="7"/>
      <c r="CWG31" s="7"/>
      <c r="CWH31" s="7"/>
      <c r="CWI31" s="7"/>
      <c r="CWJ31" s="7"/>
      <c r="CWK31" s="7"/>
      <c r="CWL31" s="7"/>
      <c r="CWM31" s="7"/>
      <c r="CWN31" s="7"/>
      <c r="CWO31" s="7"/>
      <c r="CWP31" s="7"/>
      <c r="CWQ31" s="7"/>
      <c r="CWR31" s="7"/>
      <c r="CWS31" s="7"/>
      <c r="CWT31" s="7"/>
      <c r="CWU31" s="7"/>
      <c r="CWV31" s="7"/>
      <c r="CWW31" s="7"/>
      <c r="CWX31" s="7"/>
      <c r="CWY31" s="7"/>
      <c r="CWZ31" s="7"/>
      <c r="CXA31" s="7"/>
      <c r="CXB31" s="7"/>
      <c r="CXC31" s="7"/>
      <c r="CXD31" s="7"/>
      <c r="CXE31" s="7"/>
      <c r="CXF31" s="7"/>
      <c r="CXG31" s="7"/>
      <c r="CXH31" s="7"/>
      <c r="CXI31" s="7"/>
      <c r="CXJ31" s="7"/>
      <c r="CXK31" s="7"/>
      <c r="CXL31" s="7"/>
      <c r="CXM31" s="7"/>
      <c r="CXN31" s="7"/>
      <c r="CXO31" s="7"/>
      <c r="CXP31" s="7"/>
      <c r="CXQ31" s="7"/>
      <c r="CXR31" s="7"/>
      <c r="CXS31" s="7"/>
      <c r="CXT31" s="7"/>
      <c r="CXU31" s="7"/>
      <c r="CXV31" s="7"/>
      <c r="CXW31" s="7"/>
      <c r="CXX31" s="7"/>
      <c r="CXY31" s="7"/>
      <c r="CXZ31" s="7"/>
      <c r="CYA31" s="7"/>
      <c r="CYB31" s="7"/>
      <c r="CYC31" s="7"/>
      <c r="CYD31" s="7"/>
      <c r="CYE31" s="7"/>
      <c r="CYF31" s="7"/>
      <c r="CYG31" s="7"/>
      <c r="CYH31" s="7"/>
      <c r="CYI31" s="7"/>
      <c r="CYJ31" s="7"/>
      <c r="CYK31" s="7"/>
      <c r="CYL31" s="7"/>
      <c r="CYM31" s="7"/>
      <c r="CYN31" s="7"/>
      <c r="CYO31" s="7"/>
      <c r="CYP31" s="7"/>
      <c r="CYQ31" s="7"/>
      <c r="CYR31" s="7"/>
      <c r="CYS31" s="7"/>
      <c r="CYT31" s="7"/>
      <c r="CYU31" s="7"/>
      <c r="CYV31" s="7"/>
      <c r="CYW31" s="7"/>
      <c r="CYX31" s="7"/>
      <c r="CYY31" s="7"/>
      <c r="CYZ31" s="7"/>
      <c r="CZA31" s="7"/>
      <c r="CZB31" s="7"/>
      <c r="CZC31" s="7"/>
      <c r="CZD31" s="7"/>
      <c r="CZE31" s="7"/>
      <c r="CZF31" s="7"/>
      <c r="CZG31" s="7"/>
      <c r="CZH31" s="7"/>
      <c r="CZI31" s="7"/>
      <c r="CZJ31" s="7"/>
      <c r="CZK31" s="7"/>
      <c r="CZL31" s="7"/>
      <c r="CZM31" s="7"/>
      <c r="CZN31" s="7"/>
      <c r="CZO31" s="7"/>
      <c r="CZP31" s="7"/>
      <c r="CZQ31" s="7"/>
      <c r="CZR31" s="7"/>
      <c r="CZS31" s="7"/>
      <c r="CZT31" s="7"/>
      <c r="CZU31" s="7"/>
      <c r="CZV31" s="7"/>
      <c r="CZW31" s="7"/>
      <c r="CZX31" s="7"/>
      <c r="CZY31" s="7"/>
      <c r="CZZ31" s="7"/>
      <c r="DAA31" s="7"/>
      <c r="DAB31" s="7"/>
      <c r="DAC31" s="7"/>
      <c r="DAD31" s="7"/>
      <c r="DAE31" s="7"/>
      <c r="DAF31" s="7"/>
      <c r="DAG31" s="7"/>
      <c r="DAH31" s="7"/>
      <c r="DAI31" s="7"/>
      <c r="DAJ31" s="7"/>
      <c r="DAK31" s="7"/>
      <c r="DAL31" s="7"/>
      <c r="DAM31" s="7"/>
      <c r="DAN31" s="7"/>
      <c r="DAO31" s="7"/>
      <c r="DAP31" s="7"/>
      <c r="DAQ31" s="7"/>
      <c r="DAR31" s="7"/>
      <c r="DAS31" s="7"/>
      <c r="DAT31" s="7"/>
      <c r="DAU31" s="7"/>
      <c r="DAV31" s="7"/>
      <c r="DAW31" s="7"/>
      <c r="DAX31" s="7"/>
      <c r="DAY31" s="7"/>
      <c r="DAZ31" s="7"/>
      <c r="DBA31" s="7"/>
      <c r="DBB31" s="7"/>
      <c r="DBC31" s="7"/>
      <c r="DBD31" s="7"/>
      <c r="DBE31" s="7"/>
      <c r="DBF31" s="7"/>
      <c r="DBG31" s="7"/>
      <c r="DBH31" s="7"/>
      <c r="DBI31" s="7"/>
      <c r="DBJ31" s="7"/>
      <c r="DBK31" s="7"/>
      <c r="DBL31" s="7"/>
      <c r="DBM31" s="7"/>
      <c r="DBN31" s="7"/>
      <c r="DBO31" s="7"/>
      <c r="DBP31" s="7"/>
      <c r="DBQ31" s="7"/>
      <c r="DBR31" s="7"/>
      <c r="DBS31" s="7"/>
      <c r="DBT31" s="7"/>
      <c r="DBU31" s="7"/>
      <c r="DBV31" s="7"/>
      <c r="DBW31" s="7"/>
      <c r="DBX31" s="7"/>
      <c r="DBY31" s="7"/>
      <c r="DBZ31" s="7"/>
      <c r="DCA31" s="7"/>
      <c r="DCB31" s="7"/>
      <c r="DCC31" s="7"/>
      <c r="DCD31" s="7"/>
      <c r="DCE31" s="7"/>
      <c r="DCF31" s="7"/>
      <c r="DCG31" s="7"/>
      <c r="DCH31" s="7"/>
      <c r="DCI31" s="7"/>
      <c r="DCJ31" s="7"/>
      <c r="DCK31" s="7"/>
      <c r="DCL31" s="7"/>
      <c r="DCM31" s="7"/>
      <c r="DCN31" s="7"/>
      <c r="DCO31" s="7"/>
      <c r="DCP31" s="7"/>
      <c r="DCQ31" s="7"/>
      <c r="DCR31" s="7"/>
      <c r="DCS31" s="7"/>
      <c r="DCT31" s="7"/>
      <c r="DCU31" s="7"/>
      <c r="DCV31" s="7"/>
      <c r="DCW31" s="7"/>
      <c r="DCX31" s="7"/>
      <c r="DCY31" s="7"/>
      <c r="DCZ31" s="7"/>
      <c r="DDA31" s="7"/>
      <c r="DDB31" s="7"/>
      <c r="DDC31" s="7"/>
      <c r="DDD31" s="7"/>
      <c r="DDE31" s="7"/>
      <c r="DDF31" s="7"/>
      <c r="DDG31" s="7"/>
      <c r="DDH31" s="7"/>
      <c r="DDI31" s="7"/>
      <c r="DDJ31" s="7"/>
      <c r="DDK31" s="7"/>
      <c r="DDL31" s="7"/>
      <c r="DDM31" s="7"/>
      <c r="DDN31" s="7"/>
      <c r="DDO31" s="7"/>
      <c r="DDP31" s="7"/>
      <c r="DDQ31" s="7"/>
      <c r="DDR31" s="7"/>
      <c r="DDS31" s="7"/>
      <c r="DDT31" s="7"/>
      <c r="DDU31" s="7"/>
      <c r="DDV31" s="7"/>
      <c r="DDW31" s="7"/>
      <c r="DDX31" s="7"/>
      <c r="DDY31" s="7"/>
      <c r="DDZ31" s="7"/>
      <c r="DEA31" s="7"/>
      <c r="DEB31" s="7"/>
      <c r="DEC31" s="7"/>
      <c r="DED31" s="7"/>
      <c r="DEE31" s="7"/>
      <c r="DEF31" s="7"/>
      <c r="DEG31" s="7"/>
      <c r="DEH31" s="7"/>
      <c r="DEI31" s="7"/>
      <c r="DEJ31" s="7"/>
      <c r="DEK31" s="7"/>
      <c r="DEL31" s="7"/>
      <c r="DEM31" s="7"/>
      <c r="DEN31" s="7"/>
      <c r="DEO31" s="7"/>
      <c r="DEP31" s="7"/>
      <c r="DEQ31" s="7"/>
      <c r="DER31" s="7"/>
      <c r="DES31" s="7"/>
      <c r="DET31" s="7"/>
      <c r="DEU31" s="7"/>
      <c r="DEV31" s="7"/>
      <c r="DEW31" s="7"/>
      <c r="DEX31" s="7"/>
      <c r="DEY31" s="7"/>
      <c r="DEZ31" s="7"/>
      <c r="DFA31" s="7"/>
      <c r="DFB31" s="7"/>
      <c r="DFC31" s="7"/>
      <c r="DFD31" s="7"/>
      <c r="DFE31" s="7"/>
      <c r="DFF31" s="7"/>
      <c r="DFG31" s="7"/>
      <c r="DFH31" s="7"/>
      <c r="DFI31" s="7"/>
      <c r="DFJ31" s="7"/>
      <c r="DFK31" s="7"/>
      <c r="DFL31" s="7"/>
      <c r="DFM31" s="7"/>
      <c r="DFN31" s="7"/>
      <c r="DFO31" s="7"/>
      <c r="DFP31" s="7"/>
      <c r="DFQ31" s="7"/>
      <c r="DFR31" s="7"/>
      <c r="DFS31" s="7"/>
      <c r="DFT31" s="7"/>
      <c r="DFU31" s="7"/>
      <c r="DFV31" s="7"/>
      <c r="DFW31" s="7"/>
      <c r="DFX31" s="7"/>
      <c r="DFY31" s="7"/>
      <c r="DFZ31" s="7"/>
      <c r="DGA31" s="7"/>
      <c r="DGB31" s="7"/>
      <c r="DGC31" s="7"/>
      <c r="DGD31" s="7"/>
      <c r="DGE31" s="7"/>
      <c r="DGF31" s="7"/>
      <c r="DGG31" s="7"/>
      <c r="DGH31" s="7"/>
      <c r="DGI31" s="7"/>
      <c r="DGJ31" s="7"/>
      <c r="DGK31" s="7"/>
      <c r="DGL31" s="7"/>
      <c r="DGM31" s="7"/>
      <c r="DGN31" s="7"/>
      <c r="DGO31" s="7"/>
      <c r="DGP31" s="7"/>
      <c r="DGQ31" s="7"/>
      <c r="DGR31" s="7"/>
      <c r="DGS31" s="7"/>
      <c r="DGT31" s="7"/>
      <c r="DGU31" s="7"/>
      <c r="DGV31" s="7"/>
      <c r="DGW31" s="7"/>
      <c r="DGX31" s="7"/>
      <c r="DGY31" s="7"/>
      <c r="DGZ31" s="7"/>
      <c r="DHA31" s="7"/>
      <c r="DHB31" s="7"/>
      <c r="DHC31" s="7"/>
      <c r="DHD31" s="7"/>
      <c r="DHE31" s="7"/>
      <c r="DHF31" s="7"/>
      <c r="DHG31" s="7"/>
      <c r="DHH31" s="7"/>
      <c r="DHI31" s="7"/>
      <c r="DHJ31" s="7"/>
      <c r="DHK31" s="7"/>
      <c r="DHL31" s="7"/>
      <c r="DHM31" s="7"/>
      <c r="DHN31" s="7"/>
      <c r="DHO31" s="7"/>
      <c r="DHP31" s="7"/>
      <c r="DHQ31" s="7"/>
      <c r="DHR31" s="7"/>
      <c r="DHS31" s="7"/>
      <c r="DHT31" s="7"/>
      <c r="DHU31" s="7"/>
      <c r="DHV31" s="7"/>
      <c r="DHW31" s="7"/>
      <c r="DHX31" s="7"/>
      <c r="DHY31" s="7"/>
      <c r="DHZ31" s="7"/>
      <c r="DIA31" s="7"/>
      <c r="DIB31" s="7"/>
      <c r="DIC31" s="7"/>
      <c r="DID31" s="7"/>
      <c r="DIE31" s="7"/>
      <c r="DIF31" s="7"/>
      <c r="DIG31" s="7"/>
      <c r="DIH31" s="7"/>
      <c r="DII31" s="7"/>
      <c r="DIJ31" s="7"/>
      <c r="DIK31" s="7"/>
      <c r="DIL31" s="7"/>
      <c r="DIM31" s="7"/>
      <c r="DIN31" s="7"/>
      <c r="DIO31" s="7"/>
      <c r="DIP31" s="7"/>
      <c r="DIQ31" s="7"/>
      <c r="DIR31" s="7"/>
      <c r="DIS31" s="7"/>
      <c r="DIT31" s="7"/>
      <c r="DIU31" s="7"/>
      <c r="DIV31" s="7"/>
      <c r="DIW31" s="7"/>
      <c r="DIX31" s="7"/>
      <c r="DIY31" s="7"/>
      <c r="DIZ31" s="7"/>
      <c r="DJA31" s="7"/>
      <c r="DJB31" s="7"/>
      <c r="DJC31" s="7"/>
      <c r="DJD31" s="7"/>
      <c r="DJE31" s="7"/>
      <c r="DJF31" s="7"/>
      <c r="DJG31" s="7"/>
      <c r="DJH31" s="7"/>
      <c r="DJI31" s="7"/>
      <c r="DJJ31" s="7"/>
      <c r="DJK31" s="7"/>
      <c r="DJL31" s="7"/>
      <c r="DJM31" s="7"/>
      <c r="DJN31" s="7"/>
      <c r="DJO31" s="7"/>
      <c r="DJP31" s="7"/>
      <c r="DJQ31" s="7"/>
      <c r="DJR31" s="7"/>
      <c r="DJS31" s="7"/>
      <c r="DJT31" s="7"/>
      <c r="DJU31" s="7"/>
      <c r="DJV31" s="7"/>
      <c r="DJW31" s="7"/>
      <c r="DJX31" s="7"/>
      <c r="DJY31" s="7"/>
      <c r="DJZ31" s="7"/>
      <c r="DKA31" s="7"/>
      <c r="DKB31" s="7"/>
      <c r="DKC31" s="7"/>
      <c r="DKD31" s="7"/>
      <c r="DKE31" s="7"/>
      <c r="DKF31" s="7"/>
      <c r="DKG31" s="7"/>
      <c r="DKH31" s="7"/>
      <c r="DKI31" s="7"/>
      <c r="DKJ31" s="7"/>
      <c r="DKK31" s="7"/>
      <c r="DKL31" s="7"/>
      <c r="DKM31" s="7"/>
      <c r="DKN31" s="7"/>
      <c r="DKO31" s="7"/>
      <c r="DKP31" s="7"/>
      <c r="DKQ31" s="7"/>
      <c r="DKR31" s="7"/>
      <c r="DKS31" s="7"/>
      <c r="DKT31" s="7"/>
      <c r="DKU31" s="7"/>
      <c r="DKV31" s="7"/>
      <c r="DKW31" s="7"/>
      <c r="DKX31" s="7"/>
      <c r="DKY31" s="7"/>
      <c r="DKZ31" s="7"/>
      <c r="DLA31" s="7"/>
      <c r="DLB31" s="7"/>
      <c r="DLC31" s="7"/>
      <c r="DLD31" s="7"/>
      <c r="DLE31" s="7"/>
      <c r="DLF31" s="7"/>
      <c r="DLG31" s="7"/>
      <c r="DLH31" s="7"/>
      <c r="DLI31" s="7"/>
      <c r="DLJ31" s="7"/>
      <c r="DLK31" s="7"/>
      <c r="DLL31" s="7"/>
      <c r="DLM31" s="7"/>
      <c r="DLN31" s="7"/>
      <c r="DLO31" s="7"/>
      <c r="DLP31" s="7"/>
      <c r="DLQ31" s="7"/>
      <c r="DLR31" s="7"/>
      <c r="DLS31" s="7"/>
      <c r="DLT31" s="7"/>
      <c r="DLU31" s="7"/>
      <c r="DLV31" s="7"/>
      <c r="DLW31" s="7"/>
      <c r="DLX31" s="7"/>
      <c r="DLY31" s="7"/>
      <c r="DLZ31" s="7"/>
      <c r="DMA31" s="7"/>
      <c r="DMB31" s="7"/>
      <c r="DMC31" s="7"/>
      <c r="DMD31" s="7"/>
      <c r="DME31" s="7"/>
      <c r="DMF31" s="7"/>
      <c r="DMG31" s="7"/>
      <c r="DMH31" s="7"/>
      <c r="DMI31" s="7"/>
      <c r="DMJ31" s="7"/>
      <c r="DMK31" s="7"/>
      <c r="DML31" s="7"/>
      <c r="DMM31" s="7"/>
      <c r="DMN31" s="7"/>
      <c r="DMO31" s="7"/>
      <c r="DMP31" s="7"/>
      <c r="DMQ31" s="7"/>
      <c r="DMR31" s="7"/>
      <c r="DMS31" s="7"/>
      <c r="DMT31" s="7"/>
      <c r="DMU31" s="7"/>
      <c r="DMV31" s="7"/>
      <c r="DMW31" s="7"/>
      <c r="DMX31" s="7"/>
      <c r="DMY31" s="7"/>
      <c r="DMZ31" s="7"/>
      <c r="DNA31" s="7"/>
      <c r="DNB31" s="7"/>
      <c r="DNC31" s="7"/>
      <c r="DND31" s="7"/>
      <c r="DNE31" s="7"/>
      <c r="DNF31" s="7"/>
      <c r="DNG31" s="7"/>
      <c r="DNH31" s="7"/>
      <c r="DNI31" s="7"/>
      <c r="DNJ31" s="7"/>
      <c r="DNK31" s="7"/>
      <c r="DNL31" s="7"/>
      <c r="DNM31" s="7"/>
      <c r="DNN31" s="7"/>
      <c r="DNO31" s="7"/>
      <c r="DNP31" s="7"/>
      <c r="DNQ31" s="7"/>
      <c r="DNR31" s="7"/>
      <c r="DNS31" s="7"/>
      <c r="DNT31" s="7"/>
      <c r="DNU31" s="7"/>
      <c r="DNV31" s="7"/>
      <c r="DNW31" s="7"/>
      <c r="DNX31" s="7"/>
      <c r="DNY31" s="7"/>
      <c r="DNZ31" s="7"/>
      <c r="DOA31" s="7"/>
      <c r="DOB31" s="7"/>
      <c r="DOC31" s="7"/>
      <c r="DOD31" s="7"/>
      <c r="DOE31" s="7"/>
      <c r="DOF31" s="7"/>
      <c r="DOG31" s="7"/>
      <c r="DOH31" s="7"/>
      <c r="DOI31" s="7"/>
      <c r="DOJ31" s="7"/>
      <c r="DOK31" s="7"/>
      <c r="DOL31" s="7"/>
      <c r="DOM31" s="7"/>
      <c r="DON31" s="7"/>
      <c r="DOO31" s="7"/>
      <c r="DOP31" s="7"/>
      <c r="DOQ31" s="7"/>
      <c r="DOR31" s="7"/>
      <c r="DOS31" s="7"/>
      <c r="DOT31" s="7"/>
      <c r="DOU31" s="7"/>
      <c r="DOV31" s="7"/>
      <c r="DOW31" s="7"/>
      <c r="DOX31" s="7"/>
      <c r="DOY31" s="7"/>
      <c r="DOZ31" s="7"/>
      <c r="DPA31" s="7"/>
      <c r="DPB31" s="7"/>
      <c r="DPC31" s="7"/>
      <c r="DPD31" s="7"/>
      <c r="DPE31" s="7"/>
      <c r="DPF31" s="7"/>
      <c r="DPG31" s="7"/>
      <c r="DPH31" s="7"/>
      <c r="DPI31" s="7"/>
      <c r="DPJ31" s="7"/>
      <c r="DPK31" s="7"/>
      <c r="DPL31" s="7"/>
      <c r="DPM31" s="7"/>
      <c r="DPN31" s="7"/>
      <c r="DPO31" s="7"/>
      <c r="DPP31" s="7"/>
      <c r="DPQ31" s="7"/>
      <c r="DPR31" s="7"/>
      <c r="DPS31" s="7"/>
      <c r="DPT31" s="7"/>
      <c r="DPU31" s="7"/>
      <c r="DPV31" s="7"/>
      <c r="DPW31" s="7"/>
      <c r="DPX31" s="7"/>
      <c r="DPY31" s="7"/>
      <c r="DPZ31" s="7"/>
      <c r="DQA31" s="7"/>
      <c r="DQB31" s="7"/>
      <c r="DQC31" s="7"/>
      <c r="DQD31" s="7"/>
      <c r="DQE31" s="7"/>
      <c r="DQF31" s="7"/>
      <c r="DQG31" s="7"/>
      <c r="DQH31" s="7"/>
      <c r="DQI31" s="7"/>
      <c r="DQJ31" s="7"/>
      <c r="DQK31" s="7"/>
      <c r="DQL31" s="7"/>
      <c r="DQM31" s="7"/>
      <c r="DQN31" s="7"/>
      <c r="DQO31" s="7"/>
      <c r="DQP31" s="7"/>
      <c r="DQQ31" s="7"/>
      <c r="DQR31" s="7"/>
      <c r="DQS31" s="7"/>
      <c r="DQT31" s="7"/>
      <c r="DQU31" s="7"/>
      <c r="DQV31" s="7"/>
      <c r="DQW31" s="7"/>
      <c r="DQX31" s="7"/>
      <c r="DQY31" s="7"/>
      <c r="DQZ31" s="7"/>
      <c r="DRA31" s="7"/>
      <c r="DRB31" s="7"/>
      <c r="DRC31" s="7"/>
      <c r="DRD31" s="7"/>
      <c r="DRE31" s="7"/>
      <c r="DRF31" s="7"/>
      <c r="DRG31" s="7"/>
      <c r="DRH31" s="7"/>
      <c r="DRI31" s="7"/>
      <c r="DRJ31" s="7"/>
      <c r="DRK31" s="7"/>
      <c r="DRL31" s="7"/>
      <c r="DRM31" s="7"/>
      <c r="DRN31" s="7"/>
      <c r="DRO31" s="7"/>
      <c r="DRP31" s="7"/>
      <c r="DRQ31" s="7"/>
      <c r="DRR31" s="7"/>
      <c r="DRS31" s="7"/>
      <c r="DRT31" s="7"/>
      <c r="DRU31" s="7"/>
      <c r="DRV31" s="7"/>
      <c r="DRW31" s="7"/>
      <c r="DRX31" s="7"/>
      <c r="DRY31" s="7"/>
      <c r="DRZ31" s="7"/>
      <c r="DSA31" s="7"/>
      <c r="DSB31" s="7"/>
      <c r="DSC31" s="7"/>
      <c r="DSD31" s="7"/>
      <c r="DSE31" s="7"/>
      <c r="DSF31" s="7"/>
      <c r="DSG31" s="7"/>
      <c r="DSH31" s="7"/>
      <c r="DSI31" s="7"/>
      <c r="DSJ31" s="7"/>
      <c r="DSK31" s="7"/>
      <c r="DSL31" s="7"/>
      <c r="DSM31" s="7"/>
      <c r="DSN31" s="7"/>
      <c r="DSO31" s="7"/>
      <c r="DSP31" s="7"/>
      <c r="DSQ31" s="7"/>
      <c r="DSR31" s="7"/>
      <c r="DSS31" s="7"/>
      <c r="DST31" s="7"/>
      <c r="DSU31" s="7"/>
      <c r="DSV31" s="7"/>
      <c r="DSW31" s="7"/>
      <c r="DSX31" s="7"/>
      <c r="DSY31" s="7"/>
      <c r="DSZ31" s="7"/>
      <c r="DTA31" s="7"/>
      <c r="DTB31" s="7"/>
      <c r="DTC31" s="7"/>
      <c r="DTD31" s="7"/>
      <c r="DTE31" s="7"/>
      <c r="DTF31" s="7"/>
      <c r="DTG31" s="7"/>
      <c r="DTH31" s="7"/>
      <c r="DTI31" s="7"/>
      <c r="DTJ31" s="7"/>
      <c r="DTK31" s="7"/>
      <c r="DTL31" s="7"/>
      <c r="DTM31" s="7"/>
      <c r="DTN31" s="7"/>
      <c r="DTO31" s="7"/>
      <c r="DTP31" s="7"/>
      <c r="DTQ31" s="7"/>
      <c r="DTR31" s="7"/>
      <c r="DTS31" s="7"/>
      <c r="DTT31" s="7"/>
      <c r="DTU31" s="7"/>
      <c r="DTV31" s="7"/>
      <c r="DTW31" s="7"/>
      <c r="DTX31" s="7"/>
      <c r="DTY31" s="7"/>
      <c r="DTZ31" s="7"/>
      <c r="DUA31" s="7"/>
      <c r="DUB31" s="7"/>
      <c r="DUC31" s="7"/>
      <c r="DUD31" s="7"/>
      <c r="DUE31" s="7"/>
      <c r="DUF31" s="7"/>
      <c r="DUG31" s="7"/>
      <c r="DUH31" s="7"/>
      <c r="DUI31" s="7"/>
      <c r="DUJ31" s="7"/>
      <c r="DUK31" s="7"/>
      <c r="DUL31" s="7"/>
      <c r="DUM31" s="7"/>
      <c r="DUN31" s="7"/>
      <c r="DUO31" s="7"/>
      <c r="DUP31" s="7"/>
      <c r="DUQ31" s="7"/>
      <c r="DUR31" s="7"/>
      <c r="DUS31" s="7"/>
      <c r="DUT31" s="7"/>
      <c r="DUU31" s="7"/>
      <c r="DUV31" s="7"/>
      <c r="DUW31" s="7"/>
      <c r="DUX31" s="7"/>
      <c r="DUY31" s="7"/>
      <c r="DUZ31" s="7"/>
      <c r="DVA31" s="7"/>
      <c r="DVB31" s="7"/>
      <c r="DVC31" s="7"/>
      <c r="DVD31" s="7"/>
      <c r="DVE31" s="7"/>
      <c r="DVF31" s="7"/>
      <c r="DVG31" s="7"/>
      <c r="DVH31" s="7"/>
      <c r="DVI31" s="7"/>
      <c r="DVJ31" s="7"/>
      <c r="DVK31" s="7"/>
      <c r="DVL31" s="7"/>
      <c r="DVM31" s="7"/>
      <c r="DVN31" s="7"/>
      <c r="DVO31" s="7"/>
      <c r="DVP31" s="7"/>
      <c r="DVQ31" s="7"/>
      <c r="DVR31" s="7"/>
      <c r="DVS31" s="7"/>
      <c r="DVT31" s="7"/>
      <c r="DVU31" s="7"/>
      <c r="DVV31" s="7"/>
      <c r="DVW31" s="7"/>
      <c r="DVX31" s="7"/>
      <c r="DVY31" s="7"/>
      <c r="DVZ31" s="7"/>
      <c r="DWA31" s="7"/>
      <c r="DWB31" s="7"/>
      <c r="DWC31" s="7"/>
      <c r="DWD31" s="7"/>
      <c r="DWE31" s="7"/>
      <c r="DWF31" s="7"/>
      <c r="DWG31" s="7"/>
      <c r="DWH31" s="7"/>
      <c r="DWI31" s="7"/>
      <c r="DWJ31" s="7"/>
      <c r="DWK31" s="7"/>
      <c r="DWL31" s="7"/>
      <c r="DWM31" s="7"/>
      <c r="DWN31" s="7"/>
      <c r="DWO31" s="7"/>
      <c r="DWP31" s="7"/>
      <c r="DWQ31" s="7"/>
      <c r="DWR31" s="7"/>
      <c r="DWS31" s="7"/>
      <c r="DWT31" s="7"/>
      <c r="DWU31" s="7"/>
      <c r="DWV31" s="7"/>
      <c r="DWW31" s="7"/>
      <c r="DWX31" s="7"/>
      <c r="DWY31" s="7"/>
      <c r="DWZ31" s="7"/>
      <c r="DXA31" s="7"/>
      <c r="DXB31" s="7"/>
      <c r="DXC31" s="7"/>
      <c r="DXD31" s="7"/>
      <c r="DXE31" s="7"/>
      <c r="DXF31" s="7"/>
      <c r="DXG31" s="7"/>
      <c r="DXH31" s="7"/>
      <c r="DXI31" s="7"/>
      <c r="DXJ31" s="7"/>
      <c r="DXK31" s="7"/>
      <c r="DXL31" s="7"/>
      <c r="DXM31" s="7"/>
      <c r="DXN31" s="7"/>
      <c r="DXO31" s="7"/>
      <c r="DXP31" s="7"/>
      <c r="DXQ31" s="7"/>
      <c r="DXR31" s="7"/>
      <c r="DXS31" s="7"/>
      <c r="DXT31" s="7"/>
      <c r="DXU31" s="7"/>
      <c r="DXV31" s="7"/>
      <c r="DXW31" s="7"/>
      <c r="DXX31" s="7"/>
      <c r="DXY31" s="7"/>
      <c r="DXZ31" s="7"/>
      <c r="DYA31" s="7"/>
      <c r="DYB31" s="7"/>
      <c r="DYC31" s="7"/>
      <c r="DYD31" s="7"/>
      <c r="DYE31" s="7"/>
      <c r="DYF31" s="7"/>
      <c r="DYG31" s="7"/>
      <c r="DYH31" s="7"/>
      <c r="DYI31" s="7"/>
      <c r="DYJ31" s="7"/>
      <c r="DYK31" s="7"/>
      <c r="DYL31" s="7"/>
      <c r="DYM31" s="7"/>
      <c r="DYN31" s="7"/>
      <c r="DYO31" s="7"/>
      <c r="DYP31" s="7"/>
      <c r="DYQ31" s="7"/>
      <c r="DYR31" s="7"/>
      <c r="DYS31" s="7"/>
      <c r="DYT31" s="7"/>
      <c r="DYU31" s="7"/>
      <c r="DYV31" s="7"/>
      <c r="DYW31" s="7"/>
      <c r="DYX31" s="7"/>
      <c r="DYY31" s="7"/>
      <c r="DYZ31" s="7"/>
      <c r="DZA31" s="7"/>
      <c r="DZB31" s="7"/>
      <c r="DZC31" s="7"/>
      <c r="DZD31" s="7"/>
      <c r="DZE31" s="7"/>
      <c r="DZF31" s="7"/>
      <c r="DZG31" s="7"/>
      <c r="DZH31" s="7"/>
      <c r="DZI31" s="7"/>
      <c r="DZJ31" s="7"/>
      <c r="DZK31" s="7"/>
      <c r="DZL31" s="7"/>
      <c r="DZM31" s="7"/>
      <c r="DZN31" s="7"/>
      <c r="DZO31" s="7"/>
      <c r="DZP31" s="7"/>
      <c r="DZQ31" s="7"/>
      <c r="DZR31" s="7"/>
      <c r="DZS31" s="7"/>
      <c r="DZT31" s="7"/>
      <c r="DZU31" s="7"/>
      <c r="DZV31" s="7"/>
      <c r="DZW31" s="7"/>
      <c r="DZX31" s="7"/>
      <c r="DZY31" s="7"/>
      <c r="DZZ31" s="7"/>
      <c r="EAA31" s="7"/>
      <c r="EAB31" s="7"/>
      <c r="EAC31" s="7"/>
      <c r="EAD31" s="7"/>
      <c r="EAE31" s="7"/>
      <c r="EAF31" s="7"/>
      <c r="EAG31" s="7"/>
      <c r="EAH31" s="7"/>
      <c r="EAI31" s="7"/>
      <c r="EAJ31" s="7"/>
      <c r="EAK31" s="7"/>
      <c r="EAL31" s="7"/>
      <c r="EAM31" s="7"/>
      <c r="EAN31" s="7"/>
      <c r="EAO31" s="7"/>
      <c r="EAP31" s="7"/>
      <c r="EAQ31" s="7"/>
      <c r="EAR31" s="7"/>
      <c r="EAS31" s="7"/>
      <c r="EAT31" s="7"/>
      <c r="EAU31" s="7"/>
      <c r="EAV31" s="7"/>
      <c r="EAW31" s="7"/>
      <c r="EAX31" s="7"/>
      <c r="EAY31" s="7"/>
      <c r="EAZ31" s="7"/>
      <c r="EBA31" s="7"/>
      <c r="EBB31" s="7"/>
      <c r="EBC31" s="7"/>
      <c r="EBD31" s="7"/>
      <c r="EBE31" s="7"/>
      <c r="EBF31" s="7"/>
      <c r="EBG31" s="7"/>
      <c r="EBH31" s="7"/>
      <c r="EBI31" s="7"/>
      <c r="EBJ31" s="7"/>
      <c r="EBK31" s="7"/>
      <c r="EBL31" s="7"/>
      <c r="EBM31" s="7"/>
      <c r="EBN31" s="7"/>
      <c r="EBO31" s="7"/>
      <c r="EBP31" s="7"/>
      <c r="EBQ31" s="7"/>
      <c r="EBR31" s="7"/>
      <c r="EBS31" s="7"/>
      <c r="EBT31" s="7"/>
      <c r="EBU31" s="7"/>
      <c r="EBV31" s="7"/>
      <c r="EBW31" s="7"/>
      <c r="EBX31" s="7"/>
      <c r="EBY31" s="7"/>
      <c r="EBZ31" s="7"/>
      <c r="ECA31" s="7"/>
      <c r="ECB31" s="7"/>
      <c r="ECC31" s="7"/>
      <c r="ECD31" s="7"/>
      <c r="ECE31" s="7"/>
      <c r="ECF31" s="7"/>
      <c r="ECG31" s="7"/>
      <c r="ECH31" s="7"/>
      <c r="ECI31" s="7"/>
      <c r="ECJ31" s="7"/>
      <c r="ECK31" s="7"/>
      <c r="ECL31" s="7"/>
      <c r="ECM31" s="7"/>
      <c r="ECN31" s="7"/>
      <c r="ECO31" s="7"/>
      <c r="ECP31" s="7"/>
      <c r="ECQ31" s="7"/>
      <c r="ECR31" s="7"/>
      <c r="ECS31" s="7"/>
      <c r="ECT31" s="7"/>
      <c r="ECU31" s="7"/>
      <c r="ECV31" s="7"/>
      <c r="ECW31" s="7"/>
      <c r="ECX31" s="7"/>
      <c r="ECY31" s="7"/>
      <c r="ECZ31" s="7"/>
      <c r="EDA31" s="7"/>
      <c r="EDB31" s="7"/>
      <c r="EDC31" s="7"/>
      <c r="EDD31" s="7"/>
      <c r="EDE31" s="7"/>
      <c r="EDF31" s="7"/>
      <c r="EDG31" s="7"/>
      <c r="EDH31" s="7"/>
      <c r="EDI31" s="7"/>
      <c r="EDJ31" s="7"/>
      <c r="EDK31" s="7"/>
      <c r="EDL31" s="7"/>
      <c r="EDM31" s="7"/>
      <c r="EDN31" s="7"/>
      <c r="EDO31" s="7"/>
      <c r="EDP31" s="7"/>
      <c r="EDQ31" s="7"/>
      <c r="EDR31" s="7"/>
      <c r="EDS31" s="7"/>
      <c r="EDT31" s="7"/>
      <c r="EDU31" s="7"/>
      <c r="EDV31" s="7"/>
      <c r="EDW31" s="7"/>
      <c r="EDX31" s="7"/>
      <c r="EDY31" s="7"/>
      <c r="EDZ31" s="7"/>
      <c r="EEA31" s="7"/>
      <c r="EEB31" s="7"/>
      <c r="EEC31" s="7"/>
      <c r="EED31" s="7"/>
      <c r="EEE31" s="7"/>
      <c r="EEF31" s="7"/>
      <c r="EEG31" s="7"/>
      <c r="EEH31" s="7"/>
      <c r="EEI31" s="7"/>
      <c r="EEJ31" s="7"/>
      <c r="EEK31" s="7"/>
      <c r="EEL31" s="7"/>
      <c r="EEM31" s="7"/>
      <c r="EEN31" s="7"/>
      <c r="EEO31" s="7"/>
      <c r="EEP31" s="7"/>
      <c r="EEQ31" s="7"/>
      <c r="EER31" s="7"/>
      <c r="EES31" s="7"/>
      <c r="EET31" s="7"/>
      <c r="EEU31" s="7"/>
      <c r="EEV31" s="7"/>
      <c r="EEW31" s="7"/>
      <c r="EEX31" s="7"/>
      <c r="EEY31" s="7"/>
      <c r="EEZ31" s="7"/>
      <c r="EFA31" s="7"/>
      <c r="EFB31" s="7"/>
      <c r="EFC31" s="7"/>
      <c r="EFD31" s="7"/>
      <c r="EFE31" s="7"/>
      <c r="EFF31" s="7"/>
      <c r="EFG31" s="7"/>
      <c r="EFH31" s="7"/>
      <c r="EFI31" s="7"/>
      <c r="EFJ31" s="7"/>
      <c r="EFK31" s="7"/>
      <c r="EFL31" s="7"/>
      <c r="EFM31" s="7"/>
      <c r="EFN31" s="7"/>
      <c r="EFO31" s="7"/>
      <c r="EFP31" s="7"/>
      <c r="EFQ31" s="7"/>
      <c r="EFR31" s="7"/>
      <c r="EFS31" s="7"/>
      <c r="EFT31" s="7"/>
      <c r="EFU31" s="7"/>
      <c r="EFV31" s="7"/>
      <c r="EFW31" s="7"/>
      <c r="EFX31" s="7"/>
      <c r="EFY31" s="7"/>
      <c r="EFZ31" s="7"/>
      <c r="EGA31" s="7"/>
      <c r="EGB31" s="7"/>
      <c r="EGC31" s="7"/>
      <c r="EGD31" s="7"/>
      <c r="EGE31" s="7"/>
      <c r="EGF31" s="7"/>
      <c r="EGG31" s="7"/>
      <c r="EGH31" s="7"/>
      <c r="EGI31" s="7"/>
      <c r="EGJ31" s="7"/>
      <c r="EGK31" s="7"/>
      <c r="EGL31" s="7"/>
      <c r="EGM31" s="7"/>
      <c r="EGN31" s="7"/>
      <c r="EGO31" s="7"/>
      <c r="EGP31" s="7"/>
      <c r="EGQ31" s="7"/>
      <c r="EGR31" s="7"/>
      <c r="EGS31" s="7"/>
      <c r="EGT31" s="7"/>
      <c r="EGU31" s="7"/>
      <c r="EGV31" s="7"/>
      <c r="EGW31" s="7"/>
      <c r="EGX31" s="7"/>
      <c r="EGY31" s="7"/>
      <c r="EGZ31" s="7"/>
      <c r="EHA31" s="7"/>
      <c r="EHB31" s="7"/>
      <c r="EHC31" s="7"/>
      <c r="EHD31" s="7"/>
      <c r="EHE31" s="7"/>
      <c r="EHF31" s="7"/>
      <c r="EHG31" s="7"/>
      <c r="EHH31" s="7"/>
      <c r="EHI31" s="7"/>
      <c r="EHJ31" s="7"/>
      <c r="EHK31" s="7"/>
      <c r="EHL31" s="7"/>
      <c r="EHM31" s="7"/>
      <c r="EHN31" s="7"/>
      <c r="EHO31" s="7"/>
      <c r="EHP31" s="7"/>
      <c r="EHQ31" s="7"/>
      <c r="EHR31" s="7"/>
      <c r="EHS31" s="7"/>
      <c r="EHT31" s="7"/>
      <c r="EHU31" s="7"/>
      <c r="EHV31" s="7"/>
      <c r="EHW31" s="7"/>
      <c r="EHX31" s="7"/>
      <c r="EHY31" s="7"/>
      <c r="EHZ31" s="7"/>
      <c r="EIA31" s="7"/>
      <c r="EIB31" s="7"/>
      <c r="EIC31" s="7"/>
      <c r="EID31" s="7"/>
      <c r="EIE31" s="7"/>
      <c r="EIF31" s="7"/>
      <c r="EIG31" s="7"/>
      <c r="EIH31" s="7"/>
      <c r="EII31" s="7"/>
      <c r="EIJ31" s="7"/>
      <c r="EIK31" s="7"/>
      <c r="EIL31" s="7"/>
      <c r="EIM31" s="7"/>
      <c r="EIN31" s="7"/>
      <c r="EIO31" s="7"/>
      <c r="EIP31" s="7"/>
      <c r="EIQ31" s="7"/>
      <c r="EIR31" s="7"/>
      <c r="EIS31" s="7"/>
      <c r="EIT31" s="7"/>
      <c r="EIU31" s="7"/>
      <c r="EIV31" s="7"/>
      <c r="EIW31" s="7"/>
      <c r="EIX31" s="7"/>
      <c r="EIY31" s="7"/>
      <c r="EIZ31" s="7"/>
      <c r="EJA31" s="7"/>
      <c r="EJB31" s="7"/>
      <c r="EJC31" s="7"/>
      <c r="EJD31" s="7"/>
      <c r="EJE31" s="7"/>
      <c r="EJF31" s="7"/>
      <c r="EJG31" s="7"/>
      <c r="EJH31" s="7"/>
      <c r="EJI31" s="7"/>
      <c r="EJJ31" s="7"/>
      <c r="EJK31" s="7"/>
      <c r="EJL31" s="7"/>
      <c r="EJM31" s="7"/>
      <c r="EJN31" s="7"/>
      <c r="EJO31" s="7"/>
      <c r="EJP31" s="7"/>
      <c r="EJQ31" s="7"/>
      <c r="EJR31" s="7"/>
      <c r="EJS31" s="7"/>
      <c r="EJT31" s="7"/>
      <c r="EJU31" s="7"/>
      <c r="EJV31" s="7"/>
      <c r="EJW31" s="7"/>
      <c r="EJX31" s="7"/>
      <c r="EJY31" s="7"/>
      <c r="EJZ31" s="7"/>
      <c r="EKA31" s="7"/>
      <c r="EKB31" s="7"/>
      <c r="EKC31" s="7"/>
      <c r="EKD31" s="7"/>
      <c r="EKE31" s="7"/>
      <c r="EKF31" s="7"/>
      <c r="EKG31" s="7"/>
      <c r="EKH31" s="7"/>
      <c r="EKI31" s="7"/>
      <c r="EKJ31" s="7"/>
      <c r="EKK31" s="7"/>
      <c r="EKL31" s="7"/>
      <c r="EKM31" s="7"/>
      <c r="EKN31" s="7"/>
      <c r="EKO31" s="7"/>
      <c r="EKP31" s="7"/>
      <c r="EKQ31" s="7"/>
      <c r="EKR31" s="7"/>
      <c r="EKS31" s="7"/>
      <c r="EKT31" s="7"/>
      <c r="EKU31" s="7"/>
      <c r="EKV31" s="7"/>
      <c r="EKW31" s="7"/>
      <c r="EKX31" s="7"/>
      <c r="EKY31" s="7"/>
      <c r="EKZ31" s="7"/>
      <c r="ELA31" s="7"/>
      <c r="ELB31" s="7"/>
      <c r="ELC31" s="7"/>
      <c r="ELD31" s="7"/>
      <c r="ELE31" s="7"/>
      <c r="ELF31" s="7"/>
      <c r="ELG31" s="7"/>
      <c r="ELH31" s="7"/>
      <c r="ELI31" s="7"/>
      <c r="ELJ31" s="7"/>
      <c r="ELK31" s="7"/>
      <c r="ELL31" s="7"/>
      <c r="ELM31" s="7"/>
      <c r="ELN31" s="7"/>
      <c r="ELO31" s="7"/>
      <c r="ELP31" s="7"/>
      <c r="ELQ31" s="7"/>
      <c r="ELR31" s="7"/>
      <c r="ELS31" s="7"/>
      <c r="ELT31" s="7"/>
      <c r="ELU31" s="7"/>
      <c r="ELV31" s="7"/>
      <c r="ELW31" s="7"/>
      <c r="ELX31" s="7"/>
      <c r="ELY31" s="7"/>
      <c r="ELZ31" s="7"/>
      <c r="EMA31" s="7"/>
      <c r="EMB31" s="7"/>
      <c r="EMC31" s="7"/>
      <c r="EMD31" s="7"/>
      <c r="EME31" s="7"/>
      <c r="EMF31" s="7"/>
      <c r="EMG31" s="7"/>
      <c r="EMH31" s="7"/>
      <c r="EMI31" s="7"/>
      <c r="EMJ31" s="7"/>
      <c r="EMK31" s="7"/>
      <c r="EML31" s="7"/>
      <c r="EMM31" s="7"/>
      <c r="EMN31" s="7"/>
      <c r="EMO31" s="7"/>
      <c r="EMP31" s="7"/>
      <c r="EMQ31" s="7"/>
      <c r="EMR31" s="7"/>
      <c r="EMS31" s="7"/>
      <c r="EMT31" s="7"/>
      <c r="EMU31" s="7"/>
      <c r="EMV31" s="7"/>
      <c r="EMW31" s="7"/>
      <c r="EMX31" s="7"/>
      <c r="EMY31" s="7"/>
      <c r="EMZ31" s="7"/>
      <c r="ENA31" s="7"/>
      <c r="ENB31" s="7"/>
      <c r="ENC31" s="7"/>
      <c r="END31" s="7"/>
      <c r="ENE31" s="7"/>
      <c r="ENF31" s="7"/>
      <c r="ENG31" s="7"/>
      <c r="ENH31" s="7"/>
      <c r="ENI31" s="7"/>
      <c r="ENJ31" s="7"/>
      <c r="ENK31" s="7"/>
      <c r="ENL31" s="7"/>
      <c r="ENM31" s="7"/>
      <c r="ENN31" s="7"/>
      <c r="ENO31" s="7"/>
      <c r="ENP31" s="7"/>
      <c r="ENQ31" s="7"/>
      <c r="ENR31" s="7"/>
      <c r="ENS31" s="7"/>
      <c r="ENT31" s="7"/>
      <c r="ENU31" s="7"/>
      <c r="ENV31" s="7"/>
      <c r="ENW31" s="7"/>
      <c r="ENX31" s="7"/>
      <c r="ENY31" s="7"/>
      <c r="ENZ31" s="7"/>
      <c r="EOA31" s="7"/>
      <c r="EOB31" s="7"/>
      <c r="EOC31" s="7"/>
      <c r="EOD31" s="7"/>
      <c r="EOE31" s="7"/>
      <c r="EOF31" s="7"/>
      <c r="EOG31" s="7"/>
      <c r="EOH31" s="7"/>
      <c r="EOI31" s="7"/>
      <c r="EOJ31" s="7"/>
      <c r="EOK31" s="7"/>
      <c r="EOL31" s="7"/>
      <c r="EOM31" s="7"/>
      <c r="EON31" s="7"/>
      <c r="EOO31" s="7"/>
      <c r="EOP31" s="7"/>
      <c r="EOQ31" s="7"/>
      <c r="EOR31" s="7"/>
      <c r="EOS31" s="7"/>
      <c r="EOT31" s="7"/>
      <c r="EOU31" s="7"/>
      <c r="EOV31" s="7"/>
      <c r="EOW31" s="7"/>
      <c r="EOX31" s="7"/>
      <c r="EOY31" s="7"/>
      <c r="EOZ31" s="7"/>
      <c r="EPA31" s="7"/>
      <c r="EPB31" s="7"/>
      <c r="EPC31" s="7"/>
      <c r="EPD31" s="7"/>
      <c r="EPE31" s="7"/>
      <c r="EPF31" s="7"/>
      <c r="EPG31" s="7"/>
      <c r="EPH31" s="7"/>
      <c r="EPI31" s="7"/>
      <c r="EPJ31" s="7"/>
      <c r="EPK31" s="7"/>
      <c r="EPL31" s="7"/>
      <c r="EPM31" s="7"/>
      <c r="EPN31" s="7"/>
      <c r="EPO31" s="7"/>
      <c r="EPP31" s="7"/>
      <c r="EPQ31" s="7"/>
      <c r="EPR31" s="7"/>
      <c r="EPS31" s="7"/>
      <c r="EPT31" s="7"/>
      <c r="EPU31" s="7"/>
      <c r="EPV31" s="7"/>
      <c r="EPW31" s="7"/>
      <c r="EPX31" s="7"/>
      <c r="EPY31" s="7"/>
      <c r="EPZ31" s="7"/>
      <c r="EQA31" s="7"/>
      <c r="EQB31" s="7"/>
      <c r="EQC31" s="7"/>
      <c r="EQD31" s="7"/>
      <c r="EQE31" s="7"/>
      <c r="EQF31" s="7"/>
      <c r="EQG31" s="7"/>
      <c r="EQH31" s="7"/>
      <c r="EQI31" s="7"/>
      <c r="EQJ31" s="7"/>
      <c r="EQK31" s="7"/>
      <c r="EQL31" s="7"/>
      <c r="EQM31" s="7"/>
      <c r="EQN31" s="7"/>
      <c r="EQO31" s="7"/>
      <c r="EQP31" s="7"/>
      <c r="EQQ31" s="7"/>
      <c r="EQR31" s="7"/>
      <c r="EQS31" s="7"/>
      <c r="EQT31" s="7"/>
      <c r="EQU31" s="7"/>
      <c r="EQV31" s="7"/>
      <c r="EQW31" s="7"/>
      <c r="EQX31" s="7"/>
      <c r="EQY31" s="7"/>
      <c r="EQZ31" s="7"/>
      <c r="ERA31" s="7"/>
      <c r="ERB31" s="7"/>
      <c r="ERC31" s="7"/>
      <c r="ERD31" s="7"/>
      <c r="ERE31" s="7"/>
      <c r="ERF31" s="7"/>
      <c r="ERG31" s="7"/>
      <c r="ERH31" s="7"/>
      <c r="ERI31" s="7"/>
      <c r="ERJ31" s="7"/>
      <c r="ERK31" s="7"/>
      <c r="ERL31" s="7"/>
      <c r="ERM31" s="7"/>
      <c r="ERN31" s="7"/>
      <c r="ERO31" s="7"/>
      <c r="ERP31" s="7"/>
      <c r="ERQ31" s="7"/>
      <c r="ERR31" s="7"/>
      <c r="ERS31" s="7"/>
      <c r="ERT31" s="7"/>
      <c r="ERU31" s="7"/>
      <c r="ERV31" s="7"/>
      <c r="ERW31" s="7"/>
      <c r="ERX31" s="7"/>
      <c r="ERY31" s="7"/>
      <c r="ERZ31" s="7"/>
      <c r="ESA31" s="7"/>
      <c r="ESB31" s="7"/>
      <c r="ESC31" s="7"/>
      <c r="ESD31" s="7"/>
      <c r="ESE31" s="7"/>
      <c r="ESF31" s="7"/>
      <c r="ESG31" s="7"/>
      <c r="ESH31" s="7"/>
      <c r="ESI31" s="7"/>
      <c r="ESJ31" s="7"/>
      <c r="ESK31" s="7"/>
      <c r="ESL31" s="7"/>
      <c r="ESM31" s="7"/>
      <c r="ESN31" s="7"/>
      <c r="ESO31" s="7"/>
      <c r="ESP31" s="7"/>
      <c r="ESQ31" s="7"/>
      <c r="ESR31" s="7"/>
      <c r="ESS31" s="7"/>
      <c r="EST31" s="7"/>
      <c r="ESU31" s="7"/>
      <c r="ESV31" s="7"/>
      <c r="ESW31" s="7"/>
      <c r="ESX31" s="7"/>
      <c r="ESY31" s="7"/>
      <c r="ESZ31" s="7"/>
      <c r="ETA31" s="7"/>
      <c r="ETB31" s="7"/>
      <c r="ETC31" s="7"/>
      <c r="ETD31" s="7"/>
      <c r="ETE31" s="7"/>
      <c r="ETF31" s="7"/>
      <c r="ETG31" s="7"/>
      <c r="ETH31" s="7"/>
      <c r="ETI31" s="7"/>
      <c r="ETJ31" s="7"/>
      <c r="ETK31" s="7"/>
      <c r="ETL31" s="7"/>
      <c r="ETM31" s="7"/>
      <c r="ETN31" s="7"/>
      <c r="ETO31" s="7"/>
      <c r="ETP31" s="7"/>
      <c r="ETQ31" s="7"/>
      <c r="ETR31" s="7"/>
      <c r="ETS31" s="7"/>
      <c r="ETT31" s="7"/>
      <c r="ETU31" s="7"/>
      <c r="ETV31" s="7"/>
      <c r="ETW31" s="7"/>
      <c r="ETX31" s="7"/>
      <c r="ETY31" s="7"/>
      <c r="ETZ31" s="7"/>
      <c r="EUA31" s="7"/>
      <c r="EUB31" s="7"/>
      <c r="EUC31" s="7"/>
      <c r="EUD31" s="7"/>
      <c r="EUE31" s="7"/>
      <c r="EUF31" s="7"/>
      <c r="EUG31" s="7"/>
      <c r="EUH31" s="7"/>
      <c r="EUI31" s="7"/>
      <c r="EUJ31" s="7"/>
      <c r="EUK31" s="7"/>
      <c r="EUL31" s="7"/>
      <c r="EUM31" s="7"/>
      <c r="EUN31" s="7"/>
      <c r="EUO31" s="7"/>
      <c r="EUP31" s="7"/>
      <c r="EUQ31" s="7"/>
      <c r="EUR31" s="7"/>
      <c r="EUS31" s="7"/>
      <c r="EUT31" s="7"/>
      <c r="EUU31" s="7"/>
      <c r="EUV31" s="7"/>
      <c r="EUW31" s="7"/>
      <c r="EUX31" s="7"/>
      <c r="EUY31" s="7"/>
      <c r="EUZ31" s="7"/>
      <c r="EVA31" s="7"/>
      <c r="EVB31" s="7"/>
      <c r="EVC31" s="7"/>
      <c r="EVD31" s="7"/>
      <c r="EVE31" s="7"/>
      <c r="EVF31" s="7"/>
      <c r="EVG31" s="7"/>
      <c r="EVH31" s="7"/>
      <c r="EVI31" s="7"/>
      <c r="EVJ31" s="7"/>
      <c r="EVK31" s="7"/>
      <c r="EVL31" s="7"/>
      <c r="EVM31" s="7"/>
      <c r="EVN31" s="7"/>
      <c r="EVO31" s="7"/>
      <c r="EVP31" s="7"/>
      <c r="EVQ31" s="7"/>
      <c r="EVR31" s="7"/>
      <c r="EVS31" s="7"/>
      <c r="EVT31" s="7"/>
      <c r="EVU31" s="7"/>
      <c r="EVV31" s="7"/>
      <c r="EVW31" s="7"/>
      <c r="EVX31" s="7"/>
      <c r="EVY31" s="7"/>
      <c r="EVZ31" s="7"/>
      <c r="EWA31" s="7"/>
      <c r="EWB31" s="7"/>
      <c r="EWC31" s="7"/>
      <c r="EWD31" s="7"/>
      <c r="EWE31" s="7"/>
      <c r="EWF31" s="7"/>
      <c r="EWG31" s="7"/>
      <c r="EWH31" s="7"/>
      <c r="EWI31" s="7"/>
      <c r="EWJ31" s="7"/>
      <c r="EWK31" s="7"/>
      <c r="EWL31" s="7"/>
      <c r="EWM31" s="7"/>
      <c r="EWN31" s="7"/>
      <c r="EWO31" s="7"/>
      <c r="EWP31" s="7"/>
      <c r="EWQ31" s="7"/>
      <c r="EWR31" s="7"/>
      <c r="EWS31" s="7"/>
      <c r="EWT31" s="7"/>
      <c r="EWU31" s="7"/>
      <c r="EWV31" s="7"/>
      <c r="EWW31" s="7"/>
      <c r="EWX31" s="7"/>
      <c r="EWY31" s="7"/>
      <c r="EWZ31" s="7"/>
      <c r="EXA31" s="7"/>
      <c r="EXB31" s="7"/>
      <c r="EXC31" s="7"/>
      <c r="EXD31" s="7"/>
      <c r="EXE31" s="7"/>
      <c r="EXF31" s="7"/>
      <c r="EXG31" s="7"/>
      <c r="EXH31" s="7"/>
      <c r="EXI31" s="7"/>
      <c r="EXJ31" s="7"/>
      <c r="EXK31" s="7"/>
      <c r="EXL31" s="7"/>
      <c r="EXM31" s="7"/>
      <c r="EXN31" s="7"/>
      <c r="EXO31" s="7"/>
      <c r="EXP31" s="7"/>
      <c r="EXQ31" s="7"/>
      <c r="EXR31" s="7"/>
      <c r="EXS31" s="7"/>
      <c r="EXT31" s="7"/>
      <c r="EXU31" s="7"/>
      <c r="EXV31" s="7"/>
      <c r="EXW31" s="7"/>
      <c r="EXX31" s="7"/>
      <c r="EXY31" s="7"/>
      <c r="EXZ31" s="7"/>
      <c r="EYA31" s="7"/>
      <c r="EYB31" s="7"/>
      <c r="EYC31" s="7"/>
      <c r="EYD31" s="7"/>
      <c r="EYE31" s="7"/>
      <c r="EYF31" s="7"/>
      <c r="EYG31" s="7"/>
      <c r="EYH31" s="7"/>
      <c r="EYI31" s="7"/>
      <c r="EYJ31" s="7"/>
      <c r="EYK31" s="7"/>
      <c r="EYL31" s="7"/>
      <c r="EYM31" s="7"/>
      <c r="EYN31" s="7"/>
      <c r="EYO31" s="7"/>
      <c r="EYP31" s="7"/>
      <c r="EYQ31" s="7"/>
      <c r="EYR31" s="7"/>
      <c r="EYS31" s="7"/>
      <c r="EYT31" s="7"/>
      <c r="EYU31" s="7"/>
      <c r="EYV31" s="7"/>
      <c r="EYW31" s="7"/>
      <c r="EYX31" s="7"/>
      <c r="EYY31" s="7"/>
      <c r="EYZ31" s="7"/>
      <c r="EZA31" s="7"/>
      <c r="EZB31" s="7"/>
      <c r="EZC31" s="7"/>
      <c r="EZD31" s="7"/>
      <c r="EZE31" s="7"/>
      <c r="EZF31" s="7"/>
      <c r="EZG31" s="7"/>
      <c r="EZH31" s="7"/>
      <c r="EZI31" s="7"/>
      <c r="EZJ31" s="7"/>
      <c r="EZK31" s="7"/>
      <c r="EZL31" s="7"/>
      <c r="EZM31" s="7"/>
      <c r="EZN31" s="7"/>
      <c r="EZO31" s="7"/>
      <c r="EZP31" s="7"/>
      <c r="EZQ31" s="7"/>
      <c r="EZR31" s="7"/>
      <c r="EZS31" s="7"/>
      <c r="EZT31" s="7"/>
      <c r="EZU31" s="7"/>
      <c r="EZV31" s="7"/>
      <c r="EZW31" s="7"/>
      <c r="EZX31" s="7"/>
      <c r="EZY31" s="7"/>
      <c r="EZZ31" s="7"/>
      <c r="FAA31" s="7"/>
      <c r="FAB31" s="7"/>
      <c r="FAC31" s="7"/>
      <c r="FAD31" s="7"/>
      <c r="FAE31" s="7"/>
      <c r="FAF31" s="7"/>
      <c r="FAG31" s="7"/>
      <c r="FAH31" s="7"/>
      <c r="FAI31" s="7"/>
      <c r="FAJ31" s="7"/>
      <c r="FAK31" s="7"/>
      <c r="FAL31" s="7"/>
      <c r="FAM31" s="7"/>
      <c r="FAN31" s="7"/>
      <c r="FAO31" s="7"/>
      <c r="FAP31" s="7"/>
      <c r="FAQ31" s="7"/>
      <c r="FAR31" s="7"/>
      <c r="FAS31" s="7"/>
      <c r="FAT31" s="7"/>
      <c r="FAU31" s="7"/>
      <c r="FAV31" s="7"/>
      <c r="FAW31" s="7"/>
      <c r="FAX31" s="7"/>
      <c r="FAY31" s="7"/>
      <c r="FAZ31" s="7"/>
      <c r="FBA31" s="7"/>
      <c r="FBB31" s="7"/>
      <c r="FBC31" s="7"/>
      <c r="FBD31" s="7"/>
      <c r="FBE31" s="7"/>
      <c r="FBF31" s="7"/>
      <c r="FBG31" s="7"/>
      <c r="FBH31" s="7"/>
      <c r="FBI31" s="7"/>
      <c r="FBJ31" s="7"/>
      <c r="FBK31" s="7"/>
      <c r="FBL31" s="7"/>
      <c r="FBM31" s="7"/>
      <c r="FBN31" s="7"/>
      <c r="FBO31" s="7"/>
      <c r="FBP31" s="7"/>
      <c r="FBQ31" s="7"/>
      <c r="FBR31" s="7"/>
      <c r="FBS31" s="7"/>
      <c r="FBT31" s="7"/>
      <c r="FBU31" s="7"/>
      <c r="FBV31" s="7"/>
      <c r="FBW31" s="7"/>
      <c r="FBX31" s="7"/>
      <c r="FBY31" s="7"/>
      <c r="FBZ31" s="7"/>
      <c r="FCA31" s="7"/>
      <c r="FCB31" s="7"/>
      <c r="FCC31" s="7"/>
      <c r="FCD31" s="7"/>
      <c r="FCE31" s="7"/>
      <c r="FCF31" s="7"/>
      <c r="FCG31" s="7"/>
      <c r="FCH31" s="7"/>
      <c r="FCI31" s="7"/>
      <c r="FCJ31" s="7"/>
      <c r="FCK31" s="7"/>
      <c r="FCL31" s="7"/>
      <c r="FCM31" s="7"/>
      <c r="FCN31" s="7"/>
      <c r="FCO31" s="7"/>
      <c r="FCP31" s="7"/>
      <c r="FCQ31" s="7"/>
      <c r="FCR31" s="7"/>
      <c r="FCS31" s="7"/>
      <c r="FCT31" s="7"/>
      <c r="FCU31" s="7"/>
      <c r="FCV31" s="7"/>
      <c r="FCW31" s="7"/>
      <c r="FCX31" s="7"/>
      <c r="FCY31" s="7"/>
      <c r="FCZ31" s="7"/>
      <c r="FDA31" s="7"/>
      <c r="FDB31" s="7"/>
      <c r="FDC31" s="7"/>
      <c r="FDD31" s="7"/>
      <c r="FDE31" s="7"/>
      <c r="FDF31" s="7"/>
      <c r="FDG31" s="7"/>
      <c r="FDH31" s="7"/>
      <c r="FDI31" s="7"/>
      <c r="FDJ31" s="7"/>
      <c r="FDK31" s="7"/>
      <c r="FDL31" s="7"/>
      <c r="FDM31" s="7"/>
      <c r="FDN31" s="7"/>
      <c r="FDO31" s="7"/>
      <c r="FDP31" s="7"/>
      <c r="FDQ31" s="7"/>
      <c r="FDR31" s="7"/>
      <c r="FDS31" s="7"/>
      <c r="FDT31" s="7"/>
      <c r="FDU31" s="7"/>
      <c r="FDV31" s="7"/>
      <c r="FDW31" s="7"/>
      <c r="FDX31" s="7"/>
      <c r="FDY31" s="7"/>
      <c r="FDZ31" s="7"/>
      <c r="FEA31" s="7"/>
      <c r="FEB31" s="7"/>
      <c r="FEC31" s="7"/>
      <c r="FED31" s="7"/>
      <c r="FEE31" s="7"/>
      <c r="FEF31" s="7"/>
      <c r="FEG31" s="7"/>
      <c r="FEH31" s="7"/>
      <c r="FEI31" s="7"/>
      <c r="FEJ31" s="7"/>
      <c r="FEK31" s="7"/>
      <c r="FEL31" s="7"/>
      <c r="FEM31" s="7"/>
      <c r="FEN31" s="7"/>
      <c r="FEO31" s="7"/>
      <c r="FEP31" s="7"/>
      <c r="FEQ31" s="7"/>
      <c r="FER31" s="7"/>
      <c r="FES31" s="7"/>
      <c r="FET31" s="7"/>
      <c r="FEU31" s="7"/>
      <c r="FEV31" s="7"/>
      <c r="FEW31" s="7"/>
      <c r="FEX31" s="7"/>
      <c r="FEY31" s="7"/>
      <c r="FEZ31" s="7"/>
      <c r="FFA31" s="7"/>
      <c r="FFB31" s="7"/>
      <c r="FFC31" s="7"/>
      <c r="FFD31" s="7"/>
      <c r="FFE31" s="7"/>
      <c r="FFF31" s="7"/>
      <c r="FFG31" s="7"/>
      <c r="FFH31" s="7"/>
      <c r="FFI31" s="7"/>
      <c r="FFJ31" s="7"/>
      <c r="FFK31" s="7"/>
      <c r="FFL31" s="7"/>
      <c r="FFM31" s="7"/>
      <c r="FFN31" s="7"/>
      <c r="FFO31" s="7"/>
      <c r="FFP31" s="7"/>
      <c r="FFQ31" s="7"/>
      <c r="FFR31" s="7"/>
      <c r="FFS31" s="7"/>
      <c r="FFT31" s="7"/>
      <c r="FFU31" s="7"/>
      <c r="FFV31" s="7"/>
      <c r="FFW31" s="7"/>
      <c r="FFX31" s="7"/>
      <c r="FFY31" s="7"/>
      <c r="FFZ31" s="7"/>
      <c r="FGA31" s="7"/>
      <c r="FGB31" s="7"/>
      <c r="FGC31" s="7"/>
      <c r="FGD31" s="7"/>
      <c r="FGE31" s="7"/>
      <c r="FGF31" s="7"/>
      <c r="FGG31" s="7"/>
      <c r="FGH31" s="7"/>
      <c r="FGI31" s="7"/>
      <c r="FGJ31" s="7"/>
      <c r="FGK31" s="7"/>
      <c r="FGL31" s="7"/>
      <c r="FGM31" s="7"/>
      <c r="FGN31" s="7"/>
      <c r="FGO31" s="7"/>
      <c r="FGP31" s="7"/>
      <c r="FGQ31" s="7"/>
      <c r="FGR31" s="7"/>
      <c r="FGS31" s="7"/>
      <c r="FGT31" s="7"/>
      <c r="FGU31" s="7"/>
      <c r="FGV31" s="7"/>
      <c r="FGW31" s="7"/>
      <c r="FGX31" s="7"/>
      <c r="FGY31" s="7"/>
      <c r="FGZ31" s="7"/>
      <c r="FHA31" s="7"/>
      <c r="FHB31" s="7"/>
      <c r="FHC31" s="7"/>
      <c r="FHD31" s="7"/>
      <c r="FHE31" s="7"/>
      <c r="FHF31" s="7"/>
      <c r="FHG31" s="7"/>
      <c r="FHH31" s="7"/>
      <c r="FHI31" s="7"/>
      <c r="FHJ31" s="7"/>
      <c r="FHK31" s="7"/>
      <c r="FHL31" s="7"/>
      <c r="FHM31" s="7"/>
      <c r="FHN31" s="7"/>
      <c r="FHO31" s="7"/>
      <c r="FHP31" s="7"/>
      <c r="FHQ31" s="7"/>
      <c r="FHR31" s="7"/>
      <c r="FHS31" s="7"/>
      <c r="FHT31" s="7"/>
      <c r="FHU31" s="7"/>
      <c r="FHV31" s="7"/>
      <c r="FHW31" s="7"/>
      <c r="FHX31" s="7"/>
      <c r="FHY31" s="7"/>
      <c r="FHZ31" s="7"/>
      <c r="FIA31" s="7"/>
      <c r="FIB31" s="7"/>
      <c r="FIC31" s="7"/>
      <c r="FID31" s="7"/>
      <c r="FIE31" s="7"/>
      <c r="FIF31" s="7"/>
      <c r="FIG31" s="7"/>
      <c r="FIH31" s="7"/>
      <c r="FII31" s="7"/>
      <c r="FIJ31" s="7"/>
      <c r="FIK31" s="7"/>
      <c r="FIL31" s="7"/>
      <c r="FIM31" s="7"/>
      <c r="FIN31" s="7"/>
      <c r="FIO31" s="7"/>
      <c r="FIP31" s="7"/>
      <c r="FIQ31" s="7"/>
      <c r="FIR31" s="7"/>
      <c r="FIS31" s="7"/>
      <c r="FIT31" s="7"/>
      <c r="FIU31" s="7"/>
      <c r="FIV31" s="7"/>
      <c r="FIW31" s="7"/>
      <c r="FIX31" s="7"/>
      <c r="FIY31" s="7"/>
      <c r="FIZ31" s="7"/>
      <c r="FJA31" s="7"/>
      <c r="FJB31" s="7"/>
      <c r="FJC31" s="7"/>
      <c r="FJD31" s="7"/>
      <c r="FJE31" s="7"/>
      <c r="FJF31" s="7"/>
      <c r="FJG31" s="7"/>
      <c r="FJH31" s="7"/>
      <c r="FJI31" s="7"/>
      <c r="FJJ31" s="7"/>
      <c r="FJK31" s="7"/>
      <c r="FJL31" s="7"/>
      <c r="FJM31" s="7"/>
      <c r="FJN31" s="7"/>
      <c r="FJO31" s="7"/>
      <c r="FJP31" s="7"/>
      <c r="FJQ31" s="7"/>
      <c r="FJR31" s="7"/>
      <c r="FJS31" s="7"/>
      <c r="FJT31" s="7"/>
      <c r="FJU31" s="7"/>
      <c r="FJV31" s="7"/>
      <c r="FJW31" s="7"/>
      <c r="FJX31" s="7"/>
      <c r="FJY31" s="7"/>
      <c r="FJZ31" s="7"/>
      <c r="FKA31" s="7"/>
      <c r="FKB31" s="7"/>
      <c r="FKC31" s="7"/>
      <c r="FKD31" s="7"/>
      <c r="FKE31" s="7"/>
      <c r="FKF31" s="7"/>
      <c r="FKG31" s="7"/>
      <c r="FKH31" s="7"/>
      <c r="FKI31" s="7"/>
      <c r="FKJ31" s="7"/>
      <c r="FKK31" s="7"/>
      <c r="FKL31" s="7"/>
      <c r="FKM31" s="7"/>
      <c r="FKN31" s="7"/>
      <c r="FKO31" s="7"/>
      <c r="FKP31" s="7"/>
      <c r="FKQ31" s="7"/>
      <c r="FKR31" s="7"/>
      <c r="FKS31" s="7"/>
      <c r="FKT31" s="7"/>
      <c r="FKU31" s="7"/>
      <c r="FKV31" s="7"/>
      <c r="FKW31" s="7"/>
      <c r="FKX31" s="7"/>
      <c r="FKY31" s="7"/>
      <c r="FKZ31" s="7"/>
      <c r="FLA31" s="7"/>
      <c r="FLB31" s="7"/>
      <c r="FLC31" s="7"/>
      <c r="FLD31" s="7"/>
      <c r="FLE31" s="7"/>
      <c r="FLF31" s="7"/>
      <c r="FLG31" s="7"/>
      <c r="FLH31" s="7"/>
      <c r="FLI31" s="7"/>
      <c r="FLJ31" s="7"/>
      <c r="FLK31" s="7"/>
      <c r="FLL31" s="7"/>
      <c r="FLM31" s="7"/>
      <c r="FLN31" s="7"/>
      <c r="FLO31" s="7"/>
      <c r="FLP31" s="7"/>
      <c r="FLQ31" s="7"/>
      <c r="FLR31" s="7"/>
      <c r="FLS31" s="7"/>
      <c r="FLT31" s="7"/>
      <c r="FLU31" s="7"/>
      <c r="FLV31" s="7"/>
      <c r="FLW31" s="7"/>
      <c r="FLX31" s="7"/>
      <c r="FLY31" s="7"/>
      <c r="FLZ31" s="7"/>
      <c r="FMA31" s="7"/>
      <c r="FMB31" s="7"/>
      <c r="FMC31" s="7"/>
      <c r="FMD31" s="7"/>
      <c r="FME31" s="7"/>
      <c r="FMF31" s="7"/>
      <c r="FMG31" s="7"/>
      <c r="FMH31" s="7"/>
      <c r="FMI31" s="7"/>
      <c r="FMJ31" s="7"/>
      <c r="FMK31" s="7"/>
      <c r="FML31" s="7"/>
      <c r="FMM31" s="7"/>
      <c r="FMN31" s="7"/>
      <c r="FMO31" s="7"/>
      <c r="FMP31" s="7"/>
      <c r="FMQ31" s="7"/>
      <c r="FMR31" s="7"/>
      <c r="FMS31" s="7"/>
      <c r="FMT31" s="7"/>
      <c r="FMU31" s="7"/>
      <c r="FMV31" s="7"/>
      <c r="FMW31" s="7"/>
      <c r="FMX31" s="7"/>
      <c r="FMY31" s="7"/>
      <c r="FMZ31" s="7"/>
      <c r="FNA31" s="7"/>
      <c r="FNB31" s="7"/>
      <c r="FNC31" s="7"/>
      <c r="FND31" s="7"/>
      <c r="FNE31" s="7"/>
      <c r="FNF31" s="7"/>
      <c r="FNG31" s="7"/>
      <c r="FNH31" s="7"/>
      <c r="FNI31" s="7"/>
      <c r="FNJ31" s="7"/>
      <c r="FNK31" s="7"/>
      <c r="FNL31" s="7"/>
      <c r="FNM31" s="7"/>
      <c r="FNN31" s="7"/>
      <c r="FNO31" s="7"/>
      <c r="FNP31" s="7"/>
      <c r="FNQ31" s="7"/>
      <c r="FNR31" s="7"/>
      <c r="FNS31" s="7"/>
      <c r="FNT31" s="7"/>
      <c r="FNU31" s="7"/>
      <c r="FNV31" s="7"/>
      <c r="FNW31" s="7"/>
      <c r="FNX31" s="7"/>
      <c r="FNY31" s="7"/>
      <c r="FNZ31" s="7"/>
      <c r="FOA31" s="7"/>
      <c r="FOB31" s="7"/>
      <c r="FOC31" s="7"/>
      <c r="FOD31" s="7"/>
      <c r="FOE31" s="7"/>
      <c r="FOF31" s="7"/>
      <c r="FOG31" s="7"/>
      <c r="FOH31" s="7"/>
      <c r="FOI31" s="7"/>
      <c r="FOJ31" s="7"/>
      <c r="FOK31" s="7"/>
      <c r="FOL31" s="7"/>
      <c r="FOM31" s="7"/>
      <c r="FON31" s="7"/>
      <c r="FOO31" s="7"/>
      <c r="FOP31" s="7"/>
      <c r="FOQ31" s="7"/>
      <c r="FOR31" s="7"/>
      <c r="FOS31" s="7"/>
      <c r="FOT31" s="7"/>
      <c r="FOU31" s="7"/>
      <c r="FOV31" s="7"/>
      <c r="FOW31" s="7"/>
      <c r="FOX31" s="7"/>
      <c r="FOY31" s="7"/>
      <c r="FOZ31" s="7"/>
      <c r="FPA31" s="7"/>
      <c r="FPB31" s="7"/>
      <c r="FPC31" s="7"/>
      <c r="FPD31" s="7"/>
      <c r="FPE31" s="7"/>
      <c r="FPF31" s="7"/>
      <c r="FPG31" s="7"/>
      <c r="FPH31" s="7"/>
      <c r="FPI31" s="7"/>
      <c r="FPJ31" s="7"/>
      <c r="FPK31" s="7"/>
      <c r="FPL31" s="7"/>
      <c r="FPM31" s="7"/>
      <c r="FPN31" s="7"/>
      <c r="FPO31" s="7"/>
      <c r="FPP31" s="7"/>
      <c r="FPQ31" s="7"/>
      <c r="FPR31" s="7"/>
      <c r="FPS31" s="7"/>
      <c r="FPT31" s="7"/>
      <c r="FPU31" s="7"/>
      <c r="FPV31" s="7"/>
      <c r="FPW31" s="7"/>
      <c r="FPX31" s="7"/>
      <c r="FPY31" s="7"/>
      <c r="FPZ31" s="7"/>
      <c r="FQA31" s="7"/>
      <c r="FQB31" s="7"/>
      <c r="FQC31" s="7"/>
      <c r="FQD31" s="7"/>
      <c r="FQE31" s="7"/>
      <c r="FQF31" s="7"/>
      <c r="FQG31" s="7"/>
      <c r="FQH31" s="7"/>
      <c r="FQI31" s="7"/>
      <c r="FQJ31" s="7"/>
      <c r="FQK31" s="7"/>
      <c r="FQL31" s="7"/>
      <c r="FQM31" s="7"/>
      <c r="FQN31" s="7"/>
      <c r="FQO31" s="7"/>
      <c r="FQP31" s="7"/>
      <c r="FQQ31" s="7"/>
      <c r="FQR31" s="7"/>
      <c r="FQS31" s="7"/>
      <c r="FQT31" s="7"/>
      <c r="FQU31" s="7"/>
      <c r="FQV31" s="7"/>
      <c r="FQW31" s="7"/>
      <c r="FQX31" s="7"/>
      <c r="FQY31" s="7"/>
      <c r="FQZ31" s="7"/>
      <c r="FRA31" s="7"/>
      <c r="FRB31" s="7"/>
      <c r="FRC31" s="7"/>
      <c r="FRD31" s="7"/>
      <c r="FRE31" s="7"/>
      <c r="FRF31" s="7"/>
      <c r="FRG31" s="7"/>
      <c r="FRH31" s="7"/>
      <c r="FRI31" s="7"/>
      <c r="FRJ31" s="7"/>
      <c r="FRK31" s="7"/>
      <c r="FRL31" s="7"/>
      <c r="FRM31" s="7"/>
      <c r="FRN31" s="7"/>
      <c r="FRO31" s="7"/>
      <c r="FRP31" s="7"/>
      <c r="FRQ31" s="7"/>
      <c r="FRR31" s="7"/>
      <c r="FRS31" s="7"/>
      <c r="FRT31" s="7"/>
      <c r="FRU31" s="7"/>
      <c r="FRV31" s="7"/>
      <c r="FRW31" s="7"/>
      <c r="FRX31" s="7"/>
      <c r="FRY31" s="7"/>
      <c r="FRZ31" s="7"/>
      <c r="FSA31" s="7"/>
      <c r="FSB31" s="7"/>
      <c r="FSC31" s="7"/>
      <c r="FSD31" s="7"/>
      <c r="FSE31" s="7"/>
      <c r="FSF31" s="7"/>
      <c r="FSG31" s="7"/>
      <c r="FSH31" s="7"/>
      <c r="FSI31" s="7"/>
      <c r="FSJ31" s="7"/>
      <c r="FSK31" s="7"/>
      <c r="FSL31" s="7"/>
      <c r="FSM31" s="7"/>
      <c r="FSN31" s="7"/>
      <c r="FSO31" s="7"/>
      <c r="FSP31" s="7"/>
      <c r="FSQ31" s="7"/>
      <c r="FSR31" s="7"/>
      <c r="FSS31" s="7"/>
      <c r="FST31" s="7"/>
      <c r="FSU31" s="7"/>
      <c r="FSV31" s="7"/>
      <c r="FSW31" s="7"/>
      <c r="FSX31" s="7"/>
      <c r="FSY31" s="7"/>
      <c r="FSZ31" s="7"/>
      <c r="FTA31" s="7"/>
      <c r="FTB31" s="7"/>
      <c r="FTC31" s="7"/>
      <c r="FTD31" s="7"/>
      <c r="FTE31" s="7"/>
      <c r="FTF31" s="7"/>
      <c r="FTG31" s="7"/>
      <c r="FTH31" s="7"/>
      <c r="FTI31" s="7"/>
      <c r="FTJ31" s="7"/>
      <c r="FTK31" s="7"/>
      <c r="FTL31" s="7"/>
      <c r="FTM31" s="7"/>
      <c r="FTN31" s="7"/>
      <c r="FTO31" s="7"/>
      <c r="FTP31" s="7"/>
      <c r="FTQ31" s="7"/>
      <c r="FTR31" s="7"/>
      <c r="FTS31" s="7"/>
      <c r="FTT31" s="7"/>
      <c r="FTU31" s="7"/>
      <c r="FTV31" s="7"/>
      <c r="FTW31" s="7"/>
      <c r="FTX31" s="7"/>
      <c r="FTY31" s="7"/>
      <c r="FTZ31" s="7"/>
      <c r="FUA31" s="7"/>
      <c r="FUB31" s="7"/>
      <c r="FUC31" s="7"/>
      <c r="FUD31" s="7"/>
      <c r="FUE31" s="7"/>
      <c r="FUF31" s="7"/>
      <c r="FUG31" s="7"/>
      <c r="FUH31" s="7"/>
      <c r="FUI31" s="7"/>
      <c r="FUJ31" s="7"/>
      <c r="FUK31" s="7"/>
      <c r="FUL31" s="7"/>
      <c r="FUM31" s="7"/>
      <c r="FUN31" s="7"/>
      <c r="FUO31" s="7"/>
      <c r="FUP31" s="7"/>
      <c r="FUQ31" s="7"/>
      <c r="FUR31" s="7"/>
      <c r="FUS31" s="7"/>
      <c r="FUT31" s="7"/>
      <c r="FUU31" s="7"/>
      <c r="FUV31" s="7"/>
      <c r="FUW31" s="7"/>
      <c r="FUX31" s="7"/>
      <c r="FUY31" s="7"/>
      <c r="FUZ31" s="7"/>
      <c r="FVA31" s="7"/>
      <c r="FVB31" s="7"/>
      <c r="FVC31" s="7"/>
      <c r="FVD31" s="7"/>
      <c r="FVE31" s="7"/>
      <c r="FVF31" s="7"/>
      <c r="FVG31" s="7"/>
      <c r="FVH31" s="7"/>
      <c r="FVI31" s="7"/>
      <c r="FVJ31" s="7"/>
      <c r="FVK31" s="7"/>
      <c r="FVL31" s="7"/>
      <c r="FVM31" s="7"/>
      <c r="FVN31" s="7"/>
      <c r="FVO31" s="7"/>
      <c r="FVP31" s="7"/>
      <c r="FVQ31" s="7"/>
      <c r="FVR31" s="7"/>
      <c r="FVS31" s="7"/>
      <c r="FVT31" s="7"/>
      <c r="FVU31" s="7"/>
      <c r="FVV31" s="7"/>
      <c r="FVW31" s="7"/>
      <c r="FVX31" s="7"/>
      <c r="FVY31" s="7"/>
      <c r="FVZ31" s="7"/>
      <c r="FWA31" s="7"/>
      <c r="FWB31" s="7"/>
      <c r="FWC31" s="7"/>
      <c r="FWD31" s="7"/>
      <c r="FWE31" s="7"/>
      <c r="FWF31" s="7"/>
      <c r="FWG31" s="7"/>
      <c r="FWH31" s="7"/>
      <c r="FWI31" s="7"/>
      <c r="FWJ31" s="7"/>
      <c r="FWK31" s="7"/>
      <c r="FWL31" s="7"/>
      <c r="FWM31" s="7"/>
      <c r="FWN31" s="7"/>
      <c r="FWO31" s="7"/>
      <c r="FWP31" s="7"/>
      <c r="FWQ31" s="7"/>
      <c r="FWR31" s="7"/>
      <c r="FWS31" s="7"/>
      <c r="FWT31" s="7"/>
      <c r="FWU31" s="7"/>
      <c r="FWV31" s="7"/>
      <c r="FWW31" s="7"/>
      <c r="FWX31" s="7"/>
      <c r="FWY31" s="7"/>
      <c r="FWZ31" s="7"/>
      <c r="FXA31" s="7"/>
      <c r="FXB31" s="7"/>
      <c r="FXC31" s="7"/>
      <c r="FXD31" s="7"/>
      <c r="FXE31" s="7"/>
      <c r="FXF31" s="7"/>
      <c r="FXG31" s="7"/>
      <c r="FXH31" s="7"/>
      <c r="FXI31" s="7"/>
      <c r="FXJ31" s="7"/>
      <c r="FXK31" s="7"/>
      <c r="FXL31" s="7"/>
      <c r="FXM31" s="7"/>
      <c r="FXN31" s="7"/>
      <c r="FXO31" s="7"/>
      <c r="FXP31" s="7"/>
      <c r="FXQ31" s="7"/>
      <c r="FXR31" s="7"/>
      <c r="FXS31" s="7"/>
      <c r="FXT31" s="7"/>
      <c r="FXU31" s="7"/>
      <c r="FXV31" s="7"/>
      <c r="FXW31" s="7"/>
      <c r="FXX31" s="7"/>
      <c r="FXY31" s="7"/>
      <c r="FXZ31" s="7"/>
      <c r="FYA31" s="7"/>
      <c r="FYB31" s="7"/>
      <c r="FYC31" s="7"/>
      <c r="FYD31" s="7"/>
      <c r="FYE31" s="7"/>
      <c r="FYF31" s="7"/>
      <c r="FYG31" s="7"/>
      <c r="FYH31" s="7"/>
      <c r="FYI31" s="7"/>
      <c r="FYJ31" s="7"/>
      <c r="FYK31" s="7"/>
      <c r="FYL31" s="7"/>
      <c r="FYM31" s="7"/>
      <c r="FYN31" s="7"/>
      <c r="FYO31" s="7"/>
      <c r="FYP31" s="7"/>
      <c r="FYQ31" s="7"/>
      <c r="FYR31" s="7"/>
      <c r="FYS31" s="7"/>
      <c r="FYT31" s="7"/>
      <c r="FYU31" s="7"/>
      <c r="FYV31" s="7"/>
      <c r="FYW31" s="7"/>
      <c r="FYX31" s="7"/>
      <c r="FYY31" s="7"/>
      <c r="FYZ31" s="7"/>
      <c r="FZA31" s="7"/>
      <c r="FZB31" s="7"/>
      <c r="FZC31" s="7"/>
      <c r="FZD31" s="7"/>
      <c r="FZE31" s="7"/>
      <c r="FZF31" s="7"/>
      <c r="FZG31" s="7"/>
      <c r="FZH31" s="7"/>
      <c r="FZI31" s="7"/>
      <c r="FZJ31" s="7"/>
      <c r="FZK31" s="7"/>
      <c r="FZL31" s="7"/>
      <c r="FZM31" s="7"/>
      <c r="FZN31" s="7"/>
      <c r="FZO31" s="7"/>
      <c r="FZP31" s="7"/>
      <c r="FZQ31" s="7"/>
      <c r="FZR31" s="7"/>
      <c r="FZS31" s="7"/>
      <c r="FZT31" s="7"/>
      <c r="FZU31" s="7"/>
      <c r="FZV31" s="7"/>
      <c r="FZW31" s="7"/>
      <c r="FZX31" s="7"/>
      <c r="FZY31" s="7"/>
      <c r="FZZ31" s="7"/>
      <c r="GAA31" s="7"/>
      <c r="GAB31" s="7"/>
      <c r="GAC31" s="7"/>
      <c r="GAD31" s="7"/>
      <c r="GAE31" s="7"/>
      <c r="GAF31" s="7"/>
      <c r="GAG31" s="7"/>
      <c r="GAH31" s="7"/>
      <c r="GAI31" s="7"/>
      <c r="GAJ31" s="7"/>
      <c r="GAK31" s="7"/>
      <c r="GAL31" s="7"/>
      <c r="GAM31" s="7"/>
      <c r="GAN31" s="7"/>
      <c r="GAO31" s="7"/>
      <c r="GAP31" s="7"/>
      <c r="GAQ31" s="7"/>
      <c r="GAR31" s="7"/>
      <c r="GAS31" s="7"/>
      <c r="GAT31" s="7"/>
      <c r="GAU31" s="7"/>
      <c r="GAV31" s="7"/>
      <c r="GAW31" s="7"/>
      <c r="GAX31" s="7"/>
      <c r="GAY31" s="7"/>
      <c r="GAZ31" s="7"/>
      <c r="GBA31" s="7"/>
      <c r="GBB31" s="7"/>
      <c r="GBC31" s="7"/>
      <c r="GBD31" s="7"/>
      <c r="GBE31" s="7"/>
      <c r="GBF31" s="7"/>
      <c r="GBG31" s="7"/>
      <c r="GBH31" s="7"/>
      <c r="GBI31" s="7"/>
      <c r="GBJ31" s="7"/>
      <c r="GBK31" s="7"/>
      <c r="GBL31" s="7"/>
      <c r="GBM31" s="7"/>
      <c r="GBN31" s="7"/>
      <c r="GBO31" s="7"/>
      <c r="GBP31" s="7"/>
      <c r="GBQ31" s="7"/>
      <c r="GBR31" s="7"/>
      <c r="GBS31" s="7"/>
      <c r="GBT31" s="7"/>
      <c r="GBU31" s="7"/>
      <c r="GBV31" s="7"/>
      <c r="GBW31" s="7"/>
      <c r="GBX31" s="7"/>
      <c r="GBY31" s="7"/>
      <c r="GBZ31" s="7"/>
      <c r="GCA31" s="7"/>
      <c r="GCB31" s="7"/>
      <c r="GCC31" s="7"/>
      <c r="GCD31" s="7"/>
      <c r="GCE31" s="7"/>
      <c r="GCF31" s="7"/>
      <c r="GCG31" s="7"/>
      <c r="GCH31" s="7"/>
      <c r="GCI31" s="7"/>
      <c r="GCJ31" s="7"/>
      <c r="GCK31" s="7"/>
      <c r="GCL31" s="7"/>
      <c r="GCM31" s="7"/>
      <c r="GCN31" s="7"/>
      <c r="GCO31" s="7"/>
      <c r="GCP31" s="7"/>
      <c r="GCQ31" s="7"/>
      <c r="GCR31" s="7"/>
      <c r="GCS31" s="7"/>
      <c r="GCT31" s="7"/>
      <c r="GCU31" s="7"/>
      <c r="GCV31" s="7"/>
      <c r="GCW31" s="7"/>
      <c r="GCX31" s="7"/>
      <c r="GCY31" s="7"/>
      <c r="GCZ31" s="7"/>
      <c r="GDA31" s="7"/>
      <c r="GDB31" s="7"/>
      <c r="GDC31" s="7"/>
      <c r="GDD31" s="7"/>
      <c r="GDE31" s="7"/>
      <c r="GDF31" s="7"/>
      <c r="GDG31" s="7"/>
      <c r="GDH31" s="7"/>
      <c r="GDI31" s="7"/>
      <c r="GDJ31" s="7"/>
      <c r="GDK31" s="7"/>
      <c r="GDL31" s="7"/>
      <c r="GDM31" s="7"/>
      <c r="GDN31" s="7"/>
      <c r="GDO31" s="7"/>
      <c r="GDP31" s="7"/>
      <c r="GDQ31" s="7"/>
      <c r="GDR31" s="7"/>
      <c r="GDS31" s="7"/>
      <c r="GDT31" s="7"/>
      <c r="GDU31" s="7"/>
      <c r="GDV31" s="7"/>
      <c r="GDW31" s="7"/>
      <c r="GDX31" s="7"/>
      <c r="GDY31" s="7"/>
      <c r="GDZ31" s="7"/>
      <c r="GEA31" s="7"/>
      <c r="GEB31" s="7"/>
      <c r="GEC31" s="7"/>
      <c r="GED31" s="7"/>
      <c r="GEE31" s="7"/>
      <c r="GEF31" s="7"/>
      <c r="GEG31" s="7"/>
      <c r="GEH31" s="7"/>
      <c r="GEI31" s="7"/>
      <c r="GEJ31" s="7"/>
      <c r="GEK31" s="7"/>
      <c r="GEL31" s="7"/>
      <c r="GEM31" s="7"/>
      <c r="GEN31" s="7"/>
      <c r="GEO31" s="7"/>
      <c r="GEP31" s="7"/>
      <c r="GEQ31" s="7"/>
      <c r="GER31" s="7"/>
      <c r="GES31" s="7"/>
      <c r="GET31" s="7"/>
      <c r="GEU31" s="7"/>
      <c r="GEV31" s="7"/>
      <c r="GEW31" s="7"/>
      <c r="GEX31" s="7"/>
      <c r="GEY31" s="7"/>
      <c r="GEZ31" s="7"/>
      <c r="GFA31" s="7"/>
      <c r="GFB31" s="7"/>
      <c r="GFC31" s="7"/>
      <c r="GFD31" s="7"/>
      <c r="GFE31" s="7"/>
      <c r="GFF31" s="7"/>
      <c r="GFG31" s="7"/>
      <c r="GFH31" s="7"/>
      <c r="GFI31" s="7"/>
      <c r="GFJ31" s="7"/>
      <c r="GFK31" s="7"/>
      <c r="GFL31" s="7"/>
      <c r="GFM31" s="7"/>
      <c r="GFN31" s="7"/>
      <c r="GFO31" s="7"/>
      <c r="GFP31" s="7"/>
      <c r="GFQ31" s="7"/>
      <c r="GFR31" s="7"/>
      <c r="GFS31" s="7"/>
      <c r="GFT31" s="7"/>
      <c r="GFU31" s="7"/>
      <c r="GFV31" s="7"/>
      <c r="GFW31" s="7"/>
      <c r="GFX31" s="7"/>
      <c r="GFY31" s="7"/>
      <c r="GFZ31" s="7"/>
      <c r="GGA31" s="7"/>
      <c r="GGB31" s="7"/>
      <c r="GGC31" s="7"/>
      <c r="GGD31" s="7"/>
      <c r="GGE31" s="7"/>
      <c r="GGF31" s="7"/>
      <c r="GGG31" s="7"/>
      <c r="GGH31" s="7"/>
      <c r="GGI31" s="7"/>
      <c r="GGJ31" s="7"/>
      <c r="GGK31" s="7"/>
      <c r="GGL31" s="7"/>
      <c r="GGM31" s="7"/>
      <c r="GGN31" s="7"/>
      <c r="GGO31" s="7"/>
      <c r="GGP31" s="7"/>
      <c r="GGQ31" s="7"/>
      <c r="GGR31" s="7"/>
      <c r="GGS31" s="7"/>
      <c r="GGT31" s="7"/>
      <c r="GGU31" s="7"/>
      <c r="GGV31" s="7"/>
      <c r="GGW31" s="7"/>
      <c r="GGX31" s="7"/>
      <c r="GGY31" s="7"/>
      <c r="GGZ31" s="7"/>
      <c r="GHA31" s="7"/>
      <c r="GHB31" s="7"/>
      <c r="GHC31" s="7"/>
      <c r="GHD31" s="7"/>
      <c r="GHE31" s="7"/>
      <c r="GHF31" s="7"/>
      <c r="GHG31" s="7"/>
      <c r="GHH31" s="7"/>
      <c r="GHI31" s="7"/>
      <c r="GHJ31" s="7"/>
      <c r="GHK31" s="7"/>
      <c r="GHL31" s="7"/>
      <c r="GHM31" s="7"/>
      <c r="GHN31" s="7"/>
      <c r="GHO31" s="7"/>
      <c r="GHP31" s="7"/>
      <c r="GHQ31" s="7"/>
      <c r="GHR31" s="7"/>
      <c r="GHS31" s="7"/>
      <c r="GHT31" s="7"/>
      <c r="GHU31" s="7"/>
      <c r="GHV31" s="7"/>
      <c r="GHW31" s="7"/>
      <c r="GHX31" s="7"/>
      <c r="GHY31" s="7"/>
      <c r="GHZ31" s="7"/>
      <c r="GIA31" s="7"/>
      <c r="GIB31" s="7"/>
      <c r="GIC31" s="7"/>
      <c r="GID31" s="7"/>
      <c r="GIE31" s="7"/>
      <c r="GIF31" s="7"/>
      <c r="GIG31" s="7"/>
      <c r="GIH31" s="7"/>
      <c r="GII31" s="7"/>
      <c r="GIJ31" s="7"/>
      <c r="GIK31" s="7"/>
      <c r="GIL31" s="7"/>
      <c r="GIM31" s="7"/>
      <c r="GIN31" s="7"/>
      <c r="GIO31" s="7"/>
      <c r="GIP31" s="7"/>
      <c r="GIQ31" s="7"/>
      <c r="GIR31" s="7"/>
      <c r="GIS31" s="7"/>
      <c r="GIT31" s="7"/>
      <c r="GIU31" s="7"/>
      <c r="GIV31" s="7"/>
      <c r="GIW31" s="7"/>
      <c r="GIX31" s="7"/>
      <c r="GIY31" s="7"/>
      <c r="GIZ31" s="7"/>
      <c r="GJA31" s="7"/>
      <c r="GJB31" s="7"/>
      <c r="GJC31" s="7"/>
      <c r="GJD31" s="7"/>
      <c r="GJE31" s="7"/>
      <c r="GJF31" s="7"/>
      <c r="GJG31" s="7"/>
      <c r="GJH31" s="7"/>
      <c r="GJI31" s="7"/>
      <c r="GJJ31" s="7"/>
      <c r="GJK31" s="7"/>
      <c r="GJL31" s="7"/>
      <c r="GJM31" s="7"/>
      <c r="GJN31" s="7"/>
      <c r="GJO31" s="7"/>
      <c r="GJP31" s="7"/>
      <c r="GJQ31" s="7"/>
      <c r="GJR31" s="7"/>
      <c r="GJS31" s="7"/>
      <c r="GJT31" s="7"/>
      <c r="GJU31" s="7"/>
      <c r="GJV31" s="7"/>
      <c r="GJW31" s="7"/>
      <c r="GJX31" s="7"/>
      <c r="GJY31" s="7"/>
      <c r="GJZ31" s="7"/>
      <c r="GKA31" s="7"/>
      <c r="GKB31" s="7"/>
      <c r="GKC31" s="7"/>
      <c r="GKD31" s="7"/>
      <c r="GKE31" s="7"/>
      <c r="GKF31" s="7"/>
      <c r="GKG31" s="7"/>
      <c r="GKH31" s="7"/>
      <c r="GKI31" s="7"/>
      <c r="GKJ31" s="7"/>
      <c r="GKK31" s="7"/>
      <c r="GKL31" s="7"/>
      <c r="GKM31" s="7"/>
      <c r="GKN31" s="7"/>
      <c r="GKO31" s="7"/>
      <c r="GKP31" s="7"/>
      <c r="GKQ31" s="7"/>
      <c r="GKR31" s="7"/>
      <c r="GKS31" s="7"/>
      <c r="GKT31" s="7"/>
      <c r="GKU31" s="7"/>
      <c r="GKV31" s="7"/>
      <c r="GKW31" s="7"/>
      <c r="GKX31" s="7"/>
      <c r="GKY31" s="7"/>
      <c r="GKZ31" s="7"/>
      <c r="GLA31" s="7"/>
      <c r="GLB31" s="7"/>
      <c r="GLC31" s="7"/>
      <c r="GLD31" s="7"/>
      <c r="GLE31" s="7"/>
      <c r="GLF31" s="7"/>
      <c r="GLG31" s="7"/>
      <c r="GLH31" s="7"/>
      <c r="GLI31" s="7"/>
      <c r="GLJ31" s="7"/>
      <c r="GLK31" s="7"/>
      <c r="GLL31" s="7"/>
      <c r="GLM31" s="7"/>
      <c r="GLN31" s="7"/>
      <c r="GLO31" s="7"/>
      <c r="GLP31" s="7"/>
      <c r="GLQ31" s="7"/>
      <c r="GLR31" s="7"/>
      <c r="GLS31" s="7"/>
      <c r="GLT31" s="7"/>
      <c r="GLU31" s="7"/>
      <c r="GLV31" s="7"/>
      <c r="GLW31" s="7"/>
      <c r="GLX31" s="7"/>
      <c r="GLY31" s="7"/>
      <c r="GLZ31" s="7"/>
      <c r="GMA31" s="7"/>
      <c r="GMB31" s="7"/>
      <c r="GMC31" s="7"/>
      <c r="GMD31" s="7"/>
      <c r="GME31" s="7"/>
      <c r="GMF31" s="7"/>
      <c r="GMG31" s="7"/>
      <c r="GMH31" s="7"/>
      <c r="GMI31" s="7"/>
      <c r="GMJ31" s="7"/>
      <c r="GMK31" s="7"/>
      <c r="GML31" s="7"/>
      <c r="GMM31" s="7"/>
      <c r="GMN31" s="7"/>
      <c r="GMO31" s="7"/>
      <c r="GMP31" s="7"/>
      <c r="GMQ31" s="7"/>
      <c r="GMR31" s="7"/>
      <c r="GMS31" s="7"/>
      <c r="GMT31" s="7"/>
      <c r="GMU31" s="7"/>
      <c r="GMV31" s="7"/>
      <c r="GMW31" s="7"/>
      <c r="GMX31" s="7"/>
      <c r="GMY31" s="7"/>
      <c r="GMZ31" s="7"/>
      <c r="GNA31" s="7"/>
      <c r="GNB31" s="7"/>
      <c r="GNC31" s="7"/>
      <c r="GND31" s="7"/>
      <c r="GNE31" s="7"/>
      <c r="GNF31" s="7"/>
      <c r="GNG31" s="7"/>
      <c r="GNH31" s="7"/>
      <c r="GNI31" s="7"/>
      <c r="GNJ31" s="7"/>
      <c r="GNK31" s="7"/>
      <c r="GNL31" s="7"/>
      <c r="GNM31" s="7"/>
      <c r="GNN31" s="7"/>
      <c r="GNO31" s="7"/>
      <c r="GNP31" s="7"/>
      <c r="GNQ31" s="7"/>
      <c r="GNR31" s="7"/>
      <c r="GNS31" s="7"/>
      <c r="GNT31" s="7"/>
      <c r="GNU31" s="7"/>
      <c r="GNV31" s="7"/>
      <c r="GNW31" s="7"/>
      <c r="GNX31" s="7"/>
      <c r="GNY31" s="7"/>
      <c r="GNZ31" s="7"/>
      <c r="GOA31" s="7"/>
      <c r="GOB31" s="7"/>
      <c r="GOC31" s="7"/>
      <c r="GOD31" s="7"/>
      <c r="GOE31" s="7"/>
      <c r="GOF31" s="7"/>
      <c r="GOG31" s="7"/>
      <c r="GOH31" s="7"/>
      <c r="GOI31" s="7"/>
      <c r="GOJ31" s="7"/>
      <c r="GOK31" s="7"/>
      <c r="GOL31" s="7"/>
      <c r="GOM31" s="7"/>
      <c r="GON31" s="7"/>
      <c r="GOO31" s="7"/>
      <c r="GOP31" s="7"/>
      <c r="GOQ31" s="7"/>
      <c r="GOR31" s="7"/>
      <c r="GOS31" s="7"/>
      <c r="GOT31" s="7"/>
      <c r="GOU31" s="7"/>
      <c r="GOV31" s="7"/>
      <c r="GOW31" s="7"/>
      <c r="GOX31" s="7"/>
      <c r="GOY31" s="7"/>
      <c r="GOZ31" s="7"/>
      <c r="GPA31" s="7"/>
      <c r="GPB31" s="7"/>
      <c r="GPC31" s="7"/>
      <c r="GPD31" s="7"/>
      <c r="GPE31" s="7"/>
      <c r="GPF31" s="7"/>
      <c r="GPG31" s="7"/>
      <c r="GPH31" s="7"/>
      <c r="GPI31" s="7"/>
      <c r="GPJ31" s="7"/>
      <c r="GPK31" s="7"/>
      <c r="GPL31" s="7"/>
      <c r="GPM31" s="7"/>
      <c r="GPN31" s="7"/>
      <c r="GPO31" s="7"/>
      <c r="GPP31" s="7"/>
      <c r="GPQ31" s="7"/>
      <c r="GPR31" s="7"/>
      <c r="GPS31" s="7"/>
      <c r="GPT31" s="7"/>
      <c r="GPU31" s="7"/>
      <c r="GPV31" s="7"/>
      <c r="GPW31" s="7"/>
      <c r="GPX31" s="7"/>
      <c r="GPY31" s="7"/>
      <c r="GPZ31" s="7"/>
      <c r="GQA31" s="7"/>
      <c r="GQB31" s="7"/>
      <c r="GQC31" s="7"/>
      <c r="GQD31" s="7"/>
      <c r="GQE31" s="7"/>
      <c r="GQF31" s="7"/>
      <c r="GQG31" s="7"/>
      <c r="GQH31" s="7"/>
      <c r="GQI31" s="7"/>
      <c r="GQJ31" s="7"/>
      <c r="GQK31" s="7"/>
      <c r="GQL31" s="7"/>
      <c r="GQM31" s="7"/>
      <c r="GQN31" s="7"/>
      <c r="GQO31" s="7"/>
      <c r="GQP31" s="7"/>
      <c r="GQQ31" s="7"/>
      <c r="GQR31" s="7"/>
      <c r="GQS31" s="7"/>
      <c r="GQT31" s="7"/>
      <c r="GQU31" s="7"/>
      <c r="GQV31" s="7"/>
      <c r="GQW31" s="7"/>
      <c r="GQX31" s="7"/>
      <c r="GQY31" s="7"/>
      <c r="GQZ31" s="7"/>
      <c r="GRA31" s="7"/>
      <c r="GRB31" s="7"/>
      <c r="GRC31" s="7"/>
      <c r="GRD31" s="7"/>
      <c r="GRE31" s="7"/>
      <c r="GRF31" s="7"/>
      <c r="GRG31" s="7"/>
      <c r="GRH31" s="7"/>
      <c r="GRI31" s="7"/>
      <c r="GRJ31" s="7"/>
      <c r="GRK31" s="7"/>
      <c r="GRL31" s="7"/>
      <c r="GRM31" s="7"/>
      <c r="GRN31" s="7"/>
      <c r="GRO31" s="7"/>
      <c r="GRP31" s="7"/>
      <c r="GRQ31" s="7"/>
      <c r="GRR31" s="7"/>
      <c r="GRS31" s="7"/>
      <c r="GRT31" s="7"/>
      <c r="GRU31" s="7"/>
      <c r="GRV31" s="7"/>
      <c r="GRW31" s="7"/>
      <c r="GRX31" s="7"/>
      <c r="GRY31" s="7"/>
      <c r="GRZ31" s="7"/>
      <c r="GSA31" s="7"/>
      <c r="GSB31" s="7"/>
      <c r="GSC31" s="7"/>
      <c r="GSD31" s="7"/>
      <c r="GSE31" s="7"/>
      <c r="GSF31" s="7"/>
      <c r="GSG31" s="7"/>
      <c r="GSH31" s="7"/>
      <c r="GSI31" s="7"/>
      <c r="GSJ31" s="7"/>
      <c r="GSK31" s="7"/>
      <c r="GSL31" s="7"/>
      <c r="GSM31" s="7"/>
      <c r="GSN31" s="7"/>
      <c r="GSO31" s="7"/>
      <c r="GSP31" s="7"/>
      <c r="GSQ31" s="7"/>
      <c r="GSR31" s="7"/>
      <c r="GSS31" s="7"/>
      <c r="GST31" s="7"/>
      <c r="GSU31" s="7"/>
      <c r="GSV31" s="7"/>
      <c r="GSW31" s="7"/>
      <c r="GSX31" s="7"/>
      <c r="GSY31" s="7"/>
      <c r="GSZ31" s="7"/>
      <c r="GTA31" s="7"/>
      <c r="GTB31" s="7"/>
      <c r="GTC31" s="7"/>
      <c r="GTD31" s="7"/>
      <c r="GTE31" s="7"/>
      <c r="GTF31" s="7"/>
      <c r="GTG31" s="7"/>
      <c r="GTH31" s="7"/>
      <c r="GTI31" s="7"/>
      <c r="GTJ31" s="7"/>
      <c r="GTK31" s="7"/>
      <c r="GTL31" s="7"/>
      <c r="GTM31" s="7"/>
      <c r="GTN31" s="7"/>
      <c r="GTO31" s="7"/>
      <c r="GTP31" s="7"/>
      <c r="GTQ31" s="7"/>
      <c r="GTR31" s="7"/>
      <c r="GTS31" s="7"/>
      <c r="GTT31" s="7"/>
      <c r="GTU31" s="7"/>
      <c r="GTV31" s="7"/>
      <c r="GTW31" s="7"/>
      <c r="GTX31" s="7"/>
      <c r="GTY31" s="7"/>
      <c r="GTZ31" s="7"/>
      <c r="GUA31" s="7"/>
      <c r="GUB31" s="7"/>
      <c r="GUC31" s="7"/>
      <c r="GUD31" s="7"/>
      <c r="GUE31" s="7"/>
      <c r="GUF31" s="7"/>
      <c r="GUG31" s="7"/>
      <c r="GUH31" s="7"/>
      <c r="GUI31" s="7"/>
      <c r="GUJ31" s="7"/>
      <c r="GUK31" s="7"/>
      <c r="GUL31" s="7"/>
      <c r="GUM31" s="7"/>
      <c r="GUN31" s="7"/>
      <c r="GUO31" s="7"/>
      <c r="GUP31" s="7"/>
      <c r="GUQ31" s="7"/>
      <c r="GUR31" s="7"/>
      <c r="GUS31" s="7"/>
      <c r="GUT31" s="7"/>
      <c r="GUU31" s="7"/>
      <c r="GUV31" s="7"/>
      <c r="GUW31" s="7"/>
      <c r="GUX31" s="7"/>
      <c r="GUY31" s="7"/>
      <c r="GUZ31" s="7"/>
      <c r="GVA31" s="7"/>
      <c r="GVB31" s="7"/>
      <c r="GVC31" s="7"/>
      <c r="GVD31" s="7"/>
      <c r="GVE31" s="7"/>
      <c r="GVF31" s="7"/>
      <c r="GVG31" s="7"/>
      <c r="GVH31" s="7"/>
      <c r="GVI31" s="7"/>
      <c r="GVJ31" s="7"/>
      <c r="GVK31" s="7"/>
      <c r="GVL31" s="7"/>
      <c r="GVM31" s="7"/>
      <c r="GVN31" s="7"/>
      <c r="GVO31" s="7"/>
      <c r="GVP31" s="7"/>
      <c r="GVQ31" s="7"/>
      <c r="GVR31" s="7"/>
      <c r="GVS31" s="7"/>
      <c r="GVT31" s="7"/>
      <c r="GVU31" s="7"/>
      <c r="GVV31" s="7"/>
      <c r="GVW31" s="7"/>
      <c r="GVX31" s="7"/>
      <c r="GVY31" s="7"/>
      <c r="GVZ31" s="7"/>
      <c r="GWA31" s="7"/>
      <c r="GWB31" s="7"/>
      <c r="GWC31" s="7"/>
      <c r="GWD31" s="7"/>
      <c r="GWE31" s="7"/>
      <c r="GWF31" s="7"/>
      <c r="GWG31" s="7"/>
      <c r="GWH31" s="7"/>
      <c r="GWI31" s="7"/>
      <c r="GWJ31" s="7"/>
      <c r="GWK31" s="7"/>
      <c r="GWL31" s="7"/>
      <c r="GWM31" s="7"/>
      <c r="GWN31" s="7"/>
      <c r="GWO31" s="7"/>
      <c r="GWP31" s="7"/>
      <c r="GWQ31" s="7"/>
      <c r="GWR31" s="7"/>
      <c r="GWS31" s="7"/>
      <c r="GWT31" s="7"/>
      <c r="GWU31" s="7"/>
      <c r="GWV31" s="7"/>
      <c r="GWW31" s="7"/>
      <c r="GWX31" s="7"/>
      <c r="GWY31" s="7"/>
      <c r="GWZ31" s="7"/>
      <c r="GXA31" s="7"/>
      <c r="GXB31" s="7"/>
      <c r="GXC31" s="7"/>
      <c r="GXD31" s="7"/>
      <c r="GXE31" s="7"/>
      <c r="GXF31" s="7"/>
      <c r="GXG31" s="7"/>
      <c r="GXH31" s="7"/>
      <c r="GXI31" s="7"/>
      <c r="GXJ31" s="7"/>
      <c r="GXK31" s="7"/>
      <c r="GXL31" s="7"/>
      <c r="GXM31" s="7"/>
      <c r="GXN31" s="7"/>
      <c r="GXO31" s="7"/>
      <c r="GXP31" s="7"/>
      <c r="GXQ31" s="7"/>
      <c r="GXR31" s="7"/>
      <c r="GXS31" s="7"/>
      <c r="GXT31" s="7"/>
      <c r="GXU31" s="7"/>
      <c r="GXV31" s="7"/>
      <c r="GXW31" s="7"/>
      <c r="GXX31" s="7"/>
      <c r="GXY31" s="7"/>
      <c r="GXZ31" s="7"/>
      <c r="GYA31" s="7"/>
      <c r="GYB31" s="7"/>
      <c r="GYC31" s="7"/>
      <c r="GYD31" s="7"/>
      <c r="GYE31" s="7"/>
      <c r="GYF31" s="7"/>
      <c r="GYG31" s="7"/>
      <c r="GYH31" s="7"/>
      <c r="GYI31" s="7"/>
      <c r="GYJ31" s="7"/>
      <c r="GYK31" s="7"/>
      <c r="GYL31" s="7"/>
      <c r="GYM31" s="7"/>
      <c r="GYN31" s="7"/>
      <c r="GYO31" s="7"/>
      <c r="GYP31" s="7"/>
      <c r="GYQ31" s="7"/>
      <c r="GYR31" s="7"/>
      <c r="GYS31" s="7"/>
      <c r="GYT31" s="7"/>
      <c r="GYU31" s="7"/>
      <c r="GYV31" s="7"/>
      <c r="GYW31" s="7"/>
      <c r="GYX31" s="7"/>
      <c r="GYY31" s="7"/>
      <c r="GYZ31" s="7"/>
      <c r="GZA31" s="7"/>
      <c r="GZB31" s="7"/>
      <c r="GZC31" s="7"/>
      <c r="GZD31" s="7"/>
      <c r="GZE31" s="7"/>
      <c r="GZF31" s="7"/>
      <c r="GZG31" s="7"/>
      <c r="GZH31" s="7"/>
      <c r="GZI31" s="7"/>
      <c r="GZJ31" s="7"/>
      <c r="GZK31" s="7"/>
      <c r="GZL31" s="7"/>
      <c r="GZM31" s="7"/>
      <c r="GZN31" s="7"/>
      <c r="GZO31" s="7"/>
      <c r="GZP31" s="7"/>
      <c r="GZQ31" s="7"/>
      <c r="GZR31" s="7"/>
      <c r="GZS31" s="7"/>
      <c r="GZT31" s="7"/>
      <c r="GZU31" s="7"/>
      <c r="GZV31" s="7"/>
      <c r="GZW31" s="7"/>
      <c r="GZX31" s="7"/>
      <c r="GZY31" s="7"/>
      <c r="GZZ31" s="7"/>
      <c r="HAA31" s="7"/>
      <c r="HAB31" s="7"/>
      <c r="HAC31" s="7"/>
      <c r="HAD31" s="7"/>
      <c r="HAE31" s="7"/>
      <c r="HAF31" s="7"/>
      <c r="HAG31" s="7"/>
      <c r="HAH31" s="7"/>
      <c r="HAI31" s="7"/>
      <c r="HAJ31" s="7"/>
      <c r="HAK31" s="7"/>
      <c r="HAL31" s="7"/>
      <c r="HAM31" s="7"/>
      <c r="HAN31" s="7"/>
      <c r="HAO31" s="7"/>
      <c r="HAP31" s="7"/>
      <c r="HAQ31" s="7"/>
      <c r="HAR31" s="7"/>
      <c r="HAS31" s="7"/>
      <c r="HAT31" s="7"/>
      <c r="HAU31" s="7"/>
      <c r="HAV31" s="7"/>
      <c r="HAW31" s="7"/>
      <c r="HAX31" s="7"/>
      <c r="HAY31" s="7"/>
      <c r="HAZ31" s="7"/>
      <c r="HBA31" s="7"/>
      <c r="HBB31" s="7"/>
      <c r="HBC31" s="7"/>
      <c r="HBD31" s="7"/>
      <c r="HBE31" s="7"/>
      <c r="HBF31" s="7"/>
      <c r="HBG31" s="7"/>
      <c r="HBH31" s="7"/>
      <c r="HBI31" s="7"/>
      <c r="HBJ31" s="7"/>
      <c r="HBK31" s="7"/>
      <c r="HBL31" s="7"/>
      <c r="HBM31" s="7"/>
      <c r="HBN31" s="7"/>
      <c r="HBO31" s="7"/>
      <c r="HBP31" s="7"/>
      <c r="HBQ31" s="7"/>
      <c r="HBR31" s="7"/>
      <c r="HBS31" s="7"/>
      <c r="HBT31" s="7"/>
      <c r="HBU31" s="7"/>
      <c r="HBV31" s="7"/>
      <c r="HBW31" s="7"/>
      <c r="HBX31" s="7"/>
      <c r="HBY31" s="7"/>
      <c r="HBZ31" s="7"/>
      <c r="HCA31" s="7"/>
      <c r="HCB31" s="7"/>
      <c r="HCC31" s="7"/>
      <c r="HCD31" s="7"/>
      <c r="HCE31" s="7"/>
      <c r="HCF31" s="7"/>
      <c r="HCG31" s="7"/>
      <c r="HCH31" s="7"/>
      <c r="HCI31" s="7"/>
      <c r="HCJ31" s="7"/>
      <c r="HCK31" s="7"/>
      <c r="HCL31" s="7"/>
      <c r="HCM31" s="7"/>
      <c r="HCN31" s="7"/>
      <c r="HCO31" s="7"/>
      <c r="HCP31" s="7"/>
      <c r="HCQ31" s="7"/>
      <c r="HCR31" s="7"/>
      <c r="HCS31" s="7"/>
      <c r="HCT31" s="7"/>
      <c r="HCU31" s="7"/>
      <c r="HCV31" s="7"/>
      <c r="HCW31" s="7"/>
      <c r="HCX31" s="7"/>
      <c r="HCY31" s="7"/>
      <c r="HCZ31" s="7"/>
      <c r="HDA31" s="7"/>
      <c r="HDB31" s="7"/>
      <c r="HDC31" s="7"/>
      <c r="HDD31" s="7"/>
      <c r="HDE31" s="7"/>
      <c r="HDF31" s="7"/>
      <c r="HDG31" s="7"/>
      <c r="HDH31" s="7"/>
      <c r="HDI31" s="7"/>
      <c r="HDJ31" s="7"/>
      <c r="HDK31" s="7"/>
      <c r="HDL31" s="7"/>
      <c r="HDM31" s="7"/>
      <c r="HDN31" s="7"/>
      <c r="HDO31" s="7"/>
      <c r="HDP31" s="7"/>
      <c r="HDQ31" s="7"/>
      <c r="HDR31" s="7"/>
      <c r="HDS31" s="7"/>
      <c r="HDT31" s="7"/>
      <c r="HDU31" s="7"/>
      <c r="HDV31" s="7"/>
      <c r="HDW31" s="7"/>
      <c r="HDX31" s="7"/>
      <c r="HDY31" s="7"/>
      <c r="HDZ31" s="7"/>
      <c r="HEA31" s="7"/>
      <c r="HEB31" s="7"/>
      <c r="HEC31" s="7"/>
      <c r="HED31" s="7"/>
      <c r="HEE31" s="7"/>
      <c r="HEF31" s="7"/>
      <c r="HEG31" s="7"/>
      <c r="HEH31" s="7"/>
      <c r="HEI31" s="7"/>
      <c r="HEJ31" s="7"/>
      <c r="HEK31" s="7"/>
      <c r="HEL31" s="7"/>
      <c r="HEM31" s="7"/>
      <c r="HEN31" s="7"/>
      <c r="HEO31" s="7"/>
      <c r="HEP31" s="7"/>
      <c r="HEQ31" s="7"/>
      <c r="HER31" s="7"/>
      <c r="HES31" s="7"/>
      <c r="HET31" s="7"/>
      <c r="HEU31" s="7"/>
      <c r="HEV31" s="7"/>
      <c r="HEW31" s="7"/>
      <c r="HEX31" s="7"/>
      <c r="HEY31" s="7"/>
      <c r="HEZ31" s="7"/>
      <c r="HFA31" s="7"/>
      <c r="HFB31" s="7"/>
      <c r="HFC31" s="7"/>
      <c r="HFD31" s="7"/>
      <c r="HFE31" s="7"/>
      <c r="HFF31" s="7"/>
      <c r="HFG31" s="7"/>
      <c r="HFH31" s="7"/>
      <c r="HFI31" s="7"/>
      <c r="HFJ31" s="7"/>
      <c r="HFK31" s="7"/>
      <c r="HFL31" s="7"/>
      <c r="HFM31" s="7"/>
      <c r="HFN31" s="7"/>
      <c r="HFO31" s="7"/>
      <c r="HFP31" s="7"/>
      <c r="HFQ31" s="7"/>
      <c r="HFR31" s="7"/>
      <c r="HFS31" s="7"/>
      <c r="HFT31" s="7"/>
      <c r="HFU31" s="7"/>
      <c r="HFV31" s="7"/>
      <c r="HFW31" s="7"/>
      <c r="HFX31" s="7"/>
      <c r="HFY31" s="7"/>
      <c r="HFZ31" s="7"/>
      <c r="HGA31" s="7"/>
      <c r="HGB31" s="7"/>
      <c r="HGC31" s="7"/>
      <c r="HGD31" s="7"/>
      <c r="HGE31" s="7"/>
      <c r="HGF31" s="7"/>
      <c r="HGG31" s="7"/>
      <c r="HGH31" s="7"/>
      <c r="HGI31" s="7"/>
      <c r="HGJ31" s="7"/>
      <c r="HGK31" s="7"/>
      <c r="HGL31" s="7"/>
      <c r="HGM31" s="7"/>
      <c r="HGN31" s="7"/>
      <c r="HGO31" s="7"/>
      <c r="HGP31" s="7"/>
      <c r="HGQ31" s="7"/>
      <c r="HGR31" s="7"/>
      <c r="HGS31" s="7"/>
      <c r="HGT31" s="7"/>
      <c r="HGU31" s="7"/>
      <c r="HGV31" s="7"/>
      <c r="HGW31" s="7"/>
      <c r="HGX31" s="7"/>
      <c r="HGY31" s="7"/>
      <c r="HGZ31" s="7"/>
      <c r="HHA31" s="7"/>
      <c r="HHB31" s="7"/>
      <c r="HHC31" s="7"/>
      <c r="HHD31" s="7"/>
      <c r="HHE31" s="7"/>
      <c r="HHF31" s="7"/>
      <c r="HHG31" s="7"/>
      <c r="HHH31" s="7"/>
      <c r="HHI31" s="7"/>
      <c r="HHJ31" s="7"/>
      <c r="HHK31" s="7"/>
      <c r="HHL31" s="7"/>
      <c r="HHM31" s="7"/>
      <c r="HHN31" s="7"/>
      <c r="HHO31" s="7"/>
      <c r="HHP31" s="7"/>
      <c r="HHQ31" s="7"/>
      <c r="HHR31" s="7"/>
      <c r="HHS31" s="7"/>
      <c r="HHT31" s="7"/>
      <c r="HHU31" s="7"/>
      <c r="HHV31" s="7"/>
      <c r="HHW31" s="7"/>
      <c r="HHX31" s="7"/>
      <c r="HHY31" s="7"/>
      <c r="HHZ31" s="7"/>
      <c r="HIA31" s="7"/>
      <c r="HIB31" s="7"/>
      <c r="HIC31" s="7"/>
      <c r="HID31" s="7"/>
      <c r="HIE31" s="7"/>
      <c r="HIF31" s="7"/>
      <c r="HIG31" s="7"/>
      <c r="HIH31" s="7"/>
      <c r="HII31" s="7"/>
      <c r="HIJ31" s="7"/>
      <c r="HIK31" s="7"/>
      <c r="HIL31" s="7"/>
      <c r="HIM31" s="7"/>
      <c r="HIN31" s="7"/>
      <c r="HIO31" s="7"/>
      <c r="HIP31" s="7"/>
      <c r="HIQ31" s="7"/>
      <c r="HIR31" s="7"/>
      <c r="HIS31" s="7"/>
      <c r="HIT31" s="7"/>
      <c r="HIU31" s="7"/>
      <c r="HIV31" s="7"/>
      <c r="HIW31" s="7"/>
      <c r="HIX31" s="7"/>
      <c r="HIY31" s="7"/>
      <c r="HIZ31" s="7"/>
      <c r="HJA31" s="7"/>
      <c r="HJB31" s="7"/>
      <c r="HJC31" s="7"/>
      <c r="HJD31" s="7"/>
      <c r="HJE31" s="7"/>
      <c r="HJF31" s="7"/>
      <c r="HJG31" s="7"/>
      <c r="HJH31" s="7"/>
      <c r="HJI31" s="7"/>
      <c r="HJJ31" s="7"/>
      <c r="HJK31" s="7"/>
      <c r="HJL31" s="7"/>
      <c r="HJM31" s="7"/>
      <c r="HJN31" s="7"/>
      <c r="HJO31" s="7"/>
      <c r="HJP31" s="7"/>
      <c r="HJQ31" s="7"/>
      <c r="HJR31" s="7"/>
      <c r="HJS31" s="7"/>
      <c r="HJT31" s="7"/>
      <c r="HJU31" s="7"/>
      <c r="HJV31" s="7"/>
      <c r="HJW31" s="7"/>
      <c r="HJX31" s="7"/>
      <c r="HJY31" s="7"/>
      <c r="HJZ31" s="7"/>
      <c r="HKA31" s="7"/>
      <c r="HKB31" s="7"/>
      <c r="HKC31" s="7"/>
      <c r="HKD31" s="7"/>
      <c r="HKE31" s="7"/>
      <c r="HKF31" s="7"/>
      <c r="HKG31" s="7"/>
      <c r="HKH31" s="7"/>
      <c r="HKI31" s="7"/>
      <c r="HKJ31" s="7"/>
      <c r="HKK31" s="7"/>
      <c r="HKL31" s="7"/>
      <c r="HKM31" s="7"/>
      <c r="HKN31" s="7"/>
      <c r="HKO31" s="7"/>
      <c r="HKP31" s="7"/>
      <c r="HKQ31" s="7"/>
      <c r="HKR31" s="7"/>
      <c r="HKS31" s="7"/>
      <c r="HKT31" s="7"/>
      <c r="HKU31" s="7"/>
      <c r="HKV31" s="7"/>
      <c r="HKW31" s="7"/>
      <c r="HKX31" s="7"/>
      <c r="HKY31" s="7"/>
      <c r="HKZ31" s="7"/>
      <c r="HLA31" s="7"/>
      <c r="HLB31" s="7"/>
      <c r="HLC31" s="7"/>
      <c r="HLD31" s="7"/>
      <c r="HLE31" s="7"/>
      <c r="HLF31" s="7"/>
      <c r="HLG31" s="7"/>
      <c r="HLH31" s="7"/>
      <c r="HLI31" s="7"/>
      <c r="HLJ31" s="7"/>
      <c r="HLK31" s="7"/>
      <c r="HLL31" s="7"/>
      <c r="HLM31" s="7"/>
      <c r="HLN31" s="7"/>
      <c r="HLO31" s="7"/>
      <c r="HLP31" s="7"/>
      <c r="HLQ31" s="7"/>
      <c r="HLR31" s="7"/>
      <c r="HLS31" s="7"/>
      <c r="HLT31" s="7"/>
      <c r="HLU31" s="7"/>
      <c r="HLV31" s="7"/>
      <c r="HLW31" s="7"/>
      <c r="HLX31" s="7"/>
      <c r="HLY31" s="7"/>
      <c r="HLZ31" s="7"/>
      <c r="HMA31" s="7"/>
      <c r="HMB31" s="7"/>
      <c r="HMC31" s="7"/>
      <c r="HMD31" s="7"/>
      <c r="HME31" s="7"/>
      <c r="HMF31" s="7"/>
      <c r="HMG31" s="7"/>
      <c r="HMH31" s="7"/>
      <c r="HMI31" s="7"/>
      <c r="HMJ31" s="7"/>
      <c r="HMK31" s="7"/>
      <c r="HML31" s="7"/>
      <c r="HMM31" s="7"/>
      <c r="HMN31" s="7"/>
      <c r="HMO31" s="7"/>
      <c r="HMP31" s="7"/>
      <c r="HMQ31" s="7"/>
      <c r="HMR31" s="7"/>
      <c r="HMS31" s="7"/>
      <c r="HMT31" s="7"/>
      <c r="HMU31" s="7"/>
      <c r="HMV31" s="7"/>
      <c r="HMW31" s="7"/>
      <c r="HMX31" s="7"/>
      <c r="HMY31" s="7"/>
      <c r="HMZ31" s="7"/>
      <c r="HNA31" s="7"/>
      <c r="HNB31" s="7"/>
      <c r="HNC31" s="7"/>
      <c r="HND31" s="7"/>
      <c r="HNE31" s="7"/>
      <c r="HNF31" s="7"/>
      <c r="HNG31" s="7"/>
      <c r="HNH31" s="7"/>
      <c r="HNI31" s="7"/>
      <c r="HNJ31" s="7"/>
      <c r="HNK31" s="7"/>
      <c r="HNL31" s="7"/>
      <c r="HNM31" s="7"/>
      <c r="HNN31" s="7"/>
      <c r="HNO31" s="7"/>
      <c r="HNP31" s="7"/>
      <c r="HNQ31" s="7"/>
      <c r="HNR31" s="7"/>
      <c r="HNS31" s="7"/>
      <c r="HNT31" s="7"/>
      <c r="HNU31" s="7"/>
      <c r="HNV31" s="7"/>
      <c r="HNW31" s="7"/>
      <c r="HNX31" s="7"/>
      <c r="HNY31" s="7"/>
      <c r="HNZ31" s="7"/>
      <c r="HOA31" s="7"/>
      <c r="HOB31" s="7"/>
      <c r="HOC31" s="7"/>
      <c r="HOD31" s="7"/>
      <c r="HOE31" s="7"/>
      <c r="HOF31" s="7"/>
      <c r="HOG31" s="7"/>
      <c r="HOH31" s="7"/>
      <c r="HOI31" s="7"/>
      <c r="HOJ31" s="7"/>
      <c r="HOK31" s="7"/>
      <c r="HOL31" s="7"/>
      <c r="HOM31" s="7"/>
      <c r="HON31" s="7"/>
      <c r="HOO31" s="7"/>
      <c r="HOP31" s="7"/>
      <c r="HOQ31" s="7"/>
      <c r="HOR31" s="7"/>
      <c r="HOS31" s="7"/>
      <c r="HOT31" s="7"/>
      <c r="HOU31" s="7"/>
      <c r="HOV31" s="7"/>
      <c r="HOW31" s="7"/>
      <c r="HOX31" s="7"/>
      <c r="HOY31" s="7"/>
      <c r="HOZ31" s="7"/>
      <c r="HPA31" s="7"/>
      <c r="HPB31" s="7"/>
      <c r="HPC31" s="7"/>
      <c r="HPD31" s="7"/>
      <c r="HPE31" s="7"/>
      <c r="HPF31" s="7"/>
      <c r="HPG31" s="7"/>
      <c r="HPH31" s="7"/>
      <c r="HPI31" s="7"/>
      <c r="HPJ31" s="7"/>
      <c r="HPK31" s="7"/>
      <c r="HPL31" s="7"/>
      <c r="HPM31" s="7"/>
      <c r="HPN31" s="7"/>
      <c r="HPO31" s="7"/>
      <c r="HPP31" s="7"/>
      <c r="HPQ31" s="7"/>
      <c r="HPR31" s="7"/>
      <c r="HPS31" s="7"/>
      <c r="HPT31" s="7"/>
      <c r="HPU31" s="7"/>
      <c r="HPV31" s="7"/>
      <c r="HPW31" s="7"/>
      <c r="HPX31" s="7"/>
      <c r="HPY31" s="7"/>
      <c r="HPZ31" s="7"/>
      <c r="HQA31" s="7"/>
      <c r="HQB31" s="7"/>
      <c r="HQC31" s="7"/>
      <c r="HQD31" s="7"/>
      <c r="HQE31" s="7"/>
      <c r="HQF31" s="7"/>
      <c r="HQG31" s="7"/>
      <c r="HQH31" s="7"/>
      <c r="HQI31" s="7"/>
      <c r="HQJ31" s="7"/>
      <c r="HQK31" s="7"/>
      <c r="HQL31" s="7"/>
      <c r="HQM31" s="7"/>
      <c r="HQN31" s="7"/>
      <c r="HQO31" s="7"/>
      <c r="HQP31" s="7"/>
      <c r="HQQ31" s="7"/>
      <c r="HQR31" s="7"/>
      <c r="HQS31" s="7"/>
      <c r="HQT31" s="7"/>
      <c r="HQU31" s="7"/>
      <c r="HQV31" s="7"/>
      <c r="HQW31" s="7"/>
      <c r="HQX31" s="7"/>
      <c r="HQY31" s="7"/>
      <c r="HQZ31" s="7"/>
      <c r="HRA31" s="7"/>
      <c r="HRB31" s="7"/>
      <c r="HRC31" s="7"/>
      <c r="HRD31" s="7"/>
      <c r="HRE31" s="7"/>
      <c r="HRF31" s="7"/>
      <c r="HRG31" s="7"/>
      <c r="HRH31" s="7"/>
      <c r="HRI31" s="7"/>
      <c r="HRJ31" s="7"/>
      <c r="HRK31" s="7"/>
      <c r="HRL31" s="7"/>
      <c r="HRM31" s="7"/>
      <c r="HRN31" s="7"/>
      <c r="HRO31" s="7"/>
      <c r="HRP31" s="7"/>
      <c r="HRQ31" s="7"/>
      <c r="HRR31" s="7"/>
      <c r="HRS31" s="7"/>
      <c r="HRT31" s="7"/>
      <c r="HRU31" s="7"/>
      <c r="HRV31" s="7"/>
      <c r="HRW31" s="7"/>
      <c r="HRX31" s="7"/>
      <c r="HRY31" s="7"/>
      <c r="HRZ31" s="7"/>
      <c r="HSA31" s="7"/>
      <c r="HSB31" s="7"/>
      <c r="HSC31" s="7"/>
      <c r="HSD31" s="7"/>
      <c r="HSE31" s="7"/>
      <c r="HSF31" s="7"/>
      <c r="HSG31" s="7"/>
      <c r="HSH31" s="7"/>
      <c r="HSI31" s="7"/>
      <c r="HSJ31" s="7"/>
      <c r="HSK31" s="7"/>
      <c r="HSL31" s="7"/>
      <c r="HSM31" s="7"/>
      <c r="HSN31" s="7"/>
      <c r="HSO31" s="7"/>
      <c r="HSP31" s="7"/>
      <c r="HSQ31" s="7"/>
      <c r="HSR31" s="7"/>
      <c r="HSS31" s="7"/>
      <c r="HST31" s="7"/>
      <c r="HSU31" s="7"/>
      <c r="HSV31" s="7"/>
      <c r="HSW31" s="7"/>
      <c r="HSX31" s="7"/>
      <c r="HSY31" s="7"/>
      <c r="HSZ31" s="7"/>
      <c r="HTA31" s="7"/>
      <c r="HTB31" s="7"/>
      <c r="HTC31" s="7"/>
      <c r="HTD31" s="7"/>
      <c r="HTE31" s="7"/>
      <c r="HTF31" s="7"/>
      <c r="HTG31" s="7"/>
      <c r="HTH31" s="7"/>
      <c r="HTI31" s="7"/>
      <c r="HTJ31" s="7"/>
      <c r="HTK31" s="7"/>
      <c r="HTL31" s="7"/>
      <c r="HTM31" s="7"/>
      <c r="HTN31" s="7"/>
      <c r="HTO31" s="7"/>
      <c r="HTP31" s="7"/>
      <c r="HTQ31" s="7"/>
      <c r="HTR31" s="7"/>
      <c r="HTS31" s="7"/>
      <c r="HTT31" s="7"/>
      <c r="HTU31" s="7"/>
      <c r="HTV31" s="7"/>
      <c r="HTW31" s="7"/>
      <c r="HTX31" s="7"/>
      <c r="HTY31" s="7"/>
      <c r="HTZ31" s="7"/>
      <c r="HUA31" s="7"/>
      <c r="HUB31" s="7"/>
      <c r="HUC31" s="7"/>
      <c r="HUD31" s="7"/>
      <c r="HUE31" s="7"/>
      <c r="HUF31" s="7"/>
      <c r="HUG31" s="7"/>
      <c r="HUH31" s="7"/>
      <c r="HUI31" s="7"/>
      <c r="HUJ31" s="7"/>
      <c r="HUK31" s="7"/>
      <c r="HUL31" s="7"/>
      <c r="HUM31" s="7"/>
      <c r="HUN31" s="7"/>
      <c r="HUO31" s="7"/>
      <c r="HUP31" s="7"/>
      <c r="HUQ31" s="7"/>
      <c r="HUR31" s="7"/>
      <c r="HUS31" s="7"/>
      <c r="HUT31" s="7"/>
      <c r="HUU31" s="7"/>
      <c r="HUV31" s="7"/>
      <c r="HUW31" s="7"/>
      <c r="HUX31" s="7"/>
      <c r="HUY31" s="7"/>
      <c r="HUZ31" s="7"/>
      <c r="HVA31" s="7"/>
      <c r="HVB31" s="7"/>
      <c r="HVC31" s="7"/>
      <c r="HVD31" s="7"/>
      <c r="HVE31" s="7"/>
      <c r="HVF31" s="7"/>
      <c r="HVG31" s="7"/>
      <c r="HVH31" s="7"/>
      <c r="HVI31" s="7"/>
      <c r="HVJ31" s="7"/>
      <c r="HVK31" s="7"/>
      <c r="HVL31" s="7"/>
      <c r="HVM31" s="7"/>
      <c r="HVN31" s="7"/>
      <c r="HVO31" s="7"/>
      <c r="HVP31" s="7"/>
      <c r="HVQ31" s="7"/>
      <c r="HVR31" s="7"/>
      <c r="HVS31" s="7"/>
      <c r="HVT31" s="7"/>
      <c r="HVU31" s="7"/>
      <c r="HVV31" s="7"/>
      <c r="HVW31" s="7"/>
      <c r="HVX31" s="7"/>
      <c r="HVY31" s="7"/>
      <c r="HVZ31" s="7"/>
      <c r="HWA31" s="7"/>
      <c r="HWB31" s="7"/>
      <c r="HWC31" s="7"/>
      <c r="HWD31" s="7"/>
      <c r="HWE31" s="7"/>
      <c r="HWF31" s="7"/>
      <c r="HWG31" s="7"/>
      <c r="HWH31" s="7"/>
      <c r="HWI31" s="7"/>
      <c r="HWJ31" s="7"/>
      <c r="HWK31" s="7"/>
      <c r="HWL31" s="7"/>
      <c r="HWM31" s="7"/>
      <c r="HWN31" s="7"/>
      <c r="HWO31" s="7"/>
      <c r="HWP31" s="7"/>
      <c r="HWQ31" s="7"/>
      <c r="HWR31" s="7"/>
      <c r="HWS31" s="7"/>
      <c r="HWT31" s="7"/>
      <c r="HWU31" s="7"/>
      <c r="HWV31" s="7"/>
      <c r="HWW31" s="7"/>
      <c r="HWX31" s="7"/>
      <c r="HWY31" s="7"/>
      <c r="HWZ31" s="7"/>
      <c r="HXA31" s="7"/>
      <c r="HXB31" s="7"/>
      <c r="HXC31" s="7"/>
      <c r="HXD31" s="7"/>
      <c r="HXE31" s="7"/>
      <c r="HXF31" s="7"/>
      <c r="HXG31" s="7"/>
      <c r="HXH31" s="7"/>
      <c r="HXI31" s="7"/>
      <c r="HXJ31" s="7"/>
      <c r="HXK31" s="7"/>
      <c r="HXL31" s="7"/>
      <c r="HXM31" s="7"/>
      <c r="HXN31" s="7"/>
      <c r="HXO31" s="7"/>
      <c r="HXP31" s="7"/>
      <c r="HXQ31" s="7"/>
      <c r="HXR31" s="7"/>
      <c r="HXS31" s="7"/>
      <c r="HXT31" s="7"/>
      <c r="HXU31" s="7"/>
      <c r="HXV31" s="7"/>
      <c r="HXW31" s="7"/>
      <c r="HXX31" s="7"/>
      <c r="HXY31" s="7"/>
      <c r="HXZ31" s="7"/>
      <c r="HYA31" s="7"/>
      <c r="HYB31" s="7"/>
      <c r="HYC31" s="7"/>
      <c r="HYD31" s="7"/>
      <c r="HYE31" s="7"/>
      <c r="HYF31" s="7"/>
      <c r="HYG31" s="7"/>
      <c r="HYH31" s="7"/>
      <c r="HYI31" s="7"/>
      <c r="HYJ31" s="7"/>
      <c r="HYK31" s="7"/>
      <c r="HYL31" s="7"/>
      <c r="HYM31" s="7"/>
      <c r="HYN31" s="7"/>
      <c r="HYO31" s="7"/>
      <c r="HYP31" s="7"/>
      <c r="HYQ31" s="7"/>
      <c r="HYR31" s="7"/>
      <c r="HYS31" s="7"/>
      <c r="HYT31" s="7"/>
      <c r="HYU31" s="7"/>
      <c r="HYV31" s="7"/>
      <c r="HYW31" s="7"/>
      <c r="HYX31" s="7"/>
      <c r="HYY31" s="7"/>
      <c r="HYZ31" s="7"/>
      <c r="HZA31" s="7"/>
      <c r="HZB31" s="7"/>
      <c r="HZC31" s="7"/>
      <c r="HZD31" s="7"/>
      <c r="HZE31" s="7"/>
      <c r="HZF31" s="7"/>
      <c r="HZG31" s="7"/>
      <c r="HZH31" s="7"/>
      <c r="HZI31" s="7"/>
      <c r="HZJ31" s="7"/>
      <c r="HZK31" s="7"/>
      <c r="HZL31" s="7"/>
      <c r="HZM31" s="7"/>
      <c r="HZN31" s="7"/>
      <c r="HZO31" s="7"/>
      <c r="HZP31" s="7"/>
      <c r="HZQ31" s="7"/>
      <c r="HZR31" s="7"/>
      <c r="HZS31" s="7"/>
      <c r="HZT31" s="7"/>
      <c r="HZU31" s="7"/>
      <c r="HZV31" s="7"/>
      <c r="HZW31" s="7"/>
      <c r="HZX31" s="7"/>
      <c r="HZY31" s="7"/>
      <c r="HZZ31" s="7"/>
      <c r="IAA31" s="7"/>
      <c r="IAB31" s="7"/>
      <c r="IAC31" s="7"/>
      <c r="IAD31" s="7"/>
      <c r="IAE31" s="7"/>
      <c r="IAF31" s="7"/>
      <c r="IAG31" s="7"/>
      <c r="IAH31" s="7"/>
      <c r="IAI31" s="7"/>
      <c r="IAJ31" s="7"/>
      <c r="IAK31" s="7"/>
      <c r="IAL31" s="7"/>
      <c r="IAM31" s="7"/>
      <c r="IAN31" s="7"/>
      <c r="IAO31" s="7"/>
      <c r="IAP31" s="7"/>
      <c r="IAQ31" s="7"/>
      <c r="IAR31" s="7"/>
      <c r="IAS31" s="7"/>
      <c r="IAT31" s="7"/>
      <c r="IAU31" s="7"/>
      <c r="IAV31" s="7"/>
      <c r="IAW31" s="7"/>
      <c r="IAX31" s="7"/>
      <c r="IAY31" s="7"/>
      <c r="IAZ31" s="7"/>
      <c r="IBA31" s="7"/>
      <c r="IBB31" s="7"/>
      <c r="IBC31" s="7"/>
      <c r="IBD31" s="7"/>
      <c r="IBE31" s="7"/>
      <c r="IBF31" s="7"/>
      <c r="IBG31" s="7"/>
      <c r="IBH31" s="7"/>
      <c r="IBI31" s="7"/>
      <c r="IBJ31" s="7"/>
      <c r="IBK31" s="7"/>
      <c r="IBL31" s="7"/>
      <c r="IBM31" s="7"/>
      <c r="IBN31" s="7"/>
      <c r="IBO31" s="7"/>
      <c r="IBP31" s="7"/>
      <c r="IBQ31" s="7"/>
      <c r="IBR31" s="7"/>
      <c r="IBS31" s="7"/>
      <c r="IBT31" s="7"/>
      <c r="IBU31" s="7"/>
      <c r="IBV31" s="7"/>
      <c r="IBW31" s="7"/>
      <c r="IBX31" s="7"/>
      <c r="IBY31" s="7"/>
      <c r="IBZ31" s="7"/>
      <c r="ICA31" s="7"/>
      <c r="ICB31" s="7"/>
      <c r="ICC31" s="7"/>
      <c r="ICD31" s="7"/>
      <c r="ICE31" s="7"/>
      <c r="ICF31" s="7"/>
      <c r="ICG31" s="7"/>
      <c r="ICH31" s="7"/>
      <c r="ICI31" s="7"/>
      <c r="ICJ31" s="7"/>
      <c r="ICK31" s="7"/>
      <c r="ICL31" s="7"/>
      <c r="ICM31" s="7"/>
      <c r="ICN31" s="7"/>
      <c r="ICO31" s="7"/>
      <c r="ICP31" s="7"/>
      <c r="ICQ31" s="7"/>
      <c r="ICR31" s="7"/>
      <c r="ICS31" s="7"/>
      <c r="ICT31" s="7"/>
      <c r="ICU31" s="7"/>
      <c r="ICV31" s="7"/>
      <c r="ICW31" s="7"/>
      <c r="ICX31" s="7"/>
      <c r="ICY31" s="7"/>
      <c r="ICZ31" s="7"/>
      <c r="IDA31" s="7"/>
      <c r="IDB31" s="7"/>
      <c r="IDC31" s="7"/>
      <c r="IDD31" s="7"/>
      <c r="IDE31" s="7"/>
      <c r="IDF31" s="7"/>
      <c r="IDG31" s="7"/>
      <c r="IDH31" s="7"/>
      <c r="IDI31" s="7"/>
      <c r="IDJ31" s="7"/>
      <c r="IDK31" s="7"/>
      <c r="IDL31" s="7"/>
      <c r="IDM31" s="7"/>
      <c r="IDN31" s="7"/>
      <c r="IDO31" s="7"/>
      <c r="IDP31" s="7"/>
      <c r="IDQ31" s="7"/>
      <c r="IDR31" s="7"/>
      <c r="IDS31" s="7"/>
      <c r="IDT31" s="7"/>
      <c r="IDU31" s="7"/>
      <c r="IDV31" s="7"/>
      <c r="IDW31" s="7"/>
      <c r="IDX31" s="7"/>
      <c r="IDY31" s="7"/>
      <c r="IDZ31" s="7"/>
      <c r="IEA31" s="7"/>
      <c r="IEB31" s="7"/>
      <c r="IEC31" s="7"/>
      <c r="IED31" s="7"/>
      <c r="IEE31" s="7"/>
      <c r="IEF31" s="7"/>
      <c r="IEG31" s="7"/>
      <c r="IEH31" s="7"/>
      <c r="IEI31" s="7"/>
      <c r="IEJ31" s="7"/>
      <c r="IEK31" s="7"/>
      <c r="IEL31" s="7"/>
      <c r="IEM31" s="7"/>
      <c r="IEN31" s="7"/>
      <c r="IEO31" s="7"/>
      <c r="IEP31" s="7"/>
      <c r="IEQ31" s="7"/>
      <c r="IER31" s="7"/>
      <c r="IES31" s="7"/>
      <c r="IET31" s="7"/>
      <c r="IEU31" s="7"/>
      <c r="IEV31" s="7"/>
      <c r="IEW31" s="7"/>
      <c r="IEX31" s="7"/>
      <c r="IEY31" s="7"/>
      <c r="IEZ31" s="7"/>
      <c r="IFA31" s="7"/>
      <c r="IFB31" s="7"/>
      <c r="IFC31" s="7"/>
      <c r="IFD31" s="7"/>
      <c r="IFE31" s="7"/>
      <c r="IFF31" s="7"/>
      <c r="IFG31" s="7"/>
      <c r="IFH31" s="7"/>
      <c r="IFI31" s="7"/>
      <c r="IFJ31" s="7"/>
      <c r="IFK31" s="7"/>
      <c r="IFL31" s="7"/>
      <c r="IFM31" s="7"/>
      <c r="IFN31" s="7"/>
      <c r="IFO31" s="7"/>
      <c r="IFP31" s="7"/>
      <c r="IFQ31" s="7"/>
      <c r="IFR31" s="7"/>
      <c r="IFS31" s="7"/>
      <c r="IFT31" s="7"/>
      <c r="IFU31" s="7"/>
      <c r="IFV31" s="7"/>
      <c r="IFW31" s="7"/>
      <c r="IFX31" s="7"/>
      <c r="IFY31" s="7"/>
      <c r="IFZ31" s="7"/>
      <c r="IGA31" s="7"/>
      <c r="IGB31" s="7"/>
      <c r="IGC31" s="7"/>
      <c r="IGD31" s="7"/>
      <c r="IGE31" s="7"/>
      <c r="IGF31" s="7"/>
      <c r="IGG31" s="7"/>
      <c r="IGH31" s="7"/>
      <c r="IGI31" s="7"/>
      <c r="IGJ31" s="7"/>
      <c r="IGK31" s="7"/>
      <c r="IGL31" s="7"/>
      <c r="IGM31" s="7"/>
      <c r="IGN31" s="7"/>
      <c r="IGO31" s="7"/>
      <c r="IGP31" s="7"/>
      <c r="IGQ31" s="7"/>
      <c r="IGR31" s="7"/>
      <c r="IGS31" s="7"/>
      <c r="IGT31" s="7"/>
      <c r="IGU31" s="7"/>
      <c r="IGV31" s="7"/>
      <c r="IGW31" s="7"/>
      <c r="IGX31" s="7"/>
      <c r="IGY31" s="7"/>
      <c r="IGZ31" s="7"/>
      <c r="IHA31" s="7"/>
      <c r="IHB31" s="7"/>
      <c r="IHC31" s="7"/>
      <c r="IHD31" s="7"/>
      <c r="IHE31" s="7"/>
      <c r="IHF31" s="7"/>
      <c r="IHG31" s="7"/>
      <c r="IHH31" s="7"/>
      <c r="IHI31" s="7"/>
      <c r="IHJ31" s="7"/>
      <c r="IHK31" s="7"/>
      <c r="IHL31" s="7"/>
      <c r="IHM31" s="7"/>
      <c r="IHN31" s="7"/>
      <c r="IHO31" s="7"/>
      <c r="IHP31" s="7"/>
      <c r="IHQ31" s="7"/>
      <c r="IHR31" s="7"/>
      <c r="IHS31" s="7"/>
      <c r="IHT31" s="7"/>
      <c r="IHU31" s="7"/>
      <c r="IHV31" s="7"/>
      <c r="IHW31" s="7"/>
      <c r="IHX31" s="7"/>
      <c r="IHY31" s="7"/>
      <c r="IHZ31" s="7"/>
      <c r="IIA31" s="7"/>
      <c r="IIB31" s="7"/>
      <c r="IIC31" s="7"/>
      <c r="IID31" s="7"/>
      <c r="IIE31" s="7"/>
      <c r="IIF31" s="7"/>
      <c r="IIG31" s="7"/>
      <c r="IIH31" s="7"/>
      <c r="III31" s="7"/>
      <c r="IIJ31" s="7"/>
      <c r="IIK31" s="7"/>
      <c r="IIL31" s="7"/>
      <c r="IIM31" s="7"/>
      <c r="IIN31" s="7"/>
      <c r="IIO31" s="7"/>
      <c r="IIP31" s="7"/>
      <c r="IIQ31" s="7"/>
      <c r="IIR31" s="7"/>
      <c r="IIS31" s="7"/>
      <c r="IIT31" s="7"/>
      <c r="IIU31" s="7"/>
      <c r="IIV31" s="7"/>
      <c r="IIW31" s="7"/>
      <c r="IIX31" s="7"/>
      <c r="IIY31" s="7"/>
      <c r="IIZ31" s="7"/>
      <c r="IJA31" s="7"/>
      <c r="IJB31" s="7"/>
      <c r="IJC31" s="7"/>
      <c r="IJD31" s="7"/>
      <c r="IJE31" s="7"/>
      <c r="IJF31" s="7"/>
      <c r="IJG31" s="7"/>
      <c r="IJH31" s="7"/>
      <c r="IJI31" s="7"/>
      <c r="IJJ31" s="7"/>
      <c r="IJK31" s="7"/>
      <c r="IJL31" s="7"/>
      <c r="IJM31" s="7"/>
      <c r="IJN31" s="7"/>
      <c r="IJO31" s="7"/>
      <c r="IJP31" s="7"/>
      <c r="IJQ31" s="7"/>
      <c r="IJR31" s="7"/>
      <c r="IJS31" s="7"/>
      <c r="IJT31" s="7"/>
      <c r="IJU31" s="7"/>
      <c r="IJV31" s="7"/>
      <c r="IJW31" s="7"/>
      <c r="IJX31" s="7"/>
      <c r="IJY31" s="7"/>
      <c r="IJZ31" s="7"/>
      <c r="IKA31" s="7"/>
      <c r="IKB31" s="7"/>
      <c r="IKC31" s="7"/>
      <c r="IKD31" s="7"/>
      <c r="IKE31" s="7"/>
      <c r="IKF31" s="7"/>
      <c r="IKG31" s="7"/>
      <c r="IKH31" s="7"/>
      <c r="IKI31" s="7"/>
      <c r="IKJ31" s="7"/>
      <c r="IKK31" s="7"/>
      <c r="IKL31" s="7"/>
      <c r="IKM31" s="7"/>
      <c r="IKN31" s="7"/>
      <c r="IKO31" s="7"/>
      <c r="IKP31" s="7"/>
      <c r="IKQ31" s="7"/>
      <c r="IKR31" s="7"/>
      <c r="IKS31" s="7"/>
      <c r="IKT31" s="7"/>
      <c r="IKU31" s="7"/>
      <c r="IKV31" s="7"/>
      <c r="IKW31" s="7"/>
      <c r="IKX31" s="7"/>
      <c r="IKY31" s="7"/>
      <c r="IKZ31" s="7"/>
      <c r="ILA31" s="7"/>
      <c r="ILB31" s="7"/>
      <c r="ILC31" s="7"/>
      <c r="ILD31" s="7"/>
      <c r="ILE31" s="7"/>
      <c r="ILF31" s="7"/>
      <c r="ILG31" s="7"/>
      <c r="ILH31" s="7"/>
      <c r="ILI31" s="7"/>
      <c r="ILJ31" s="7"/>
      <c r="ILK31" s="7"/>
      <c r="ILL31" s="7"/>
      <c r="ILM31" s="7"/>
      <c r="ILN31" s="7"/>
      <c r="ILO31" s="7"/>
      <c r="ILP31" s="7"/>
      <c r="ILQ31" s="7"/>
      <c r="ILR31" s="7"/>
      <c r="ILS31" s="7"/>
      <c r="ILT31" s="7"/>
      <c r="ILU31" s="7"/>
      <c r="ILV31" s="7"/>
      <c r="ILW31" s="7"/>
      <c r="ILX31" s="7"/>
      <c r="ILY31" s="7"/>
      <c r="ILZ31" s="7"/>
      <c r="IMA31" s="7"/>
      <c r="IMB31" s="7"/>
      <c r="IMC31" s="7"/>
      <c r="IMD31" s="7"/>
      <c r="IME31" s="7"/>
      <c r="IMF31" s="7"/>
      <c r="IMG31" s="7"/>
      <c r="IMH31" s="7"/>
      <c r="IMI31" s="7"/>
      <c r="IMJ31" s="7"/>
      <c r="IMK31" s="7"/>
      <c r="IML31" s="7"/>
      <c r="IMM31" s="7"/>
      <c r="IMN31" s="7"/>
      <c r="IMO31" s="7"/>
      <c r="IMP31" s="7"/>
      <c r="IMQ31" s="7"/>
      <c r="IMR31" s="7"/>
      <c r="IMS31" s="7"/>
      <c r="IMT31" s="7"/>
      <c r="IMU31" s="7"/>
      <c r="IMV31" s="7"/>
      <c r="IMW31" s="7"/>
      <c r="IMX31" s="7"/>
      <c r="IMY31" s="7"/>
      <c r="IMZ31" s="7"/>
      <c r="INA31" s="7"/>
      <c r="INB31" s="7"/>
      <c r="INC31" s="7"/>
      <c r="IND31" s="7"/>
      <c r="INE31" s="7"/>
      <c r="INF31" s="7"/>
      <c r="ING31" s="7"/>
      <c r="INH31" s="7"/>
      <c r="INI31" s="7"/>
      <c r="INJ31" s="7"/>
      <c r="INK31" s="7"/>
      <c r="INL31" s="7"/>
      <c r="INM31" s="7"/>
      <c r="INN31" s="7"/>
      <c r="INO31" s="7"/>
      <c r="INP31" s="7"/>
      <c r="INQ31" s="7"/>
      <c r="INR31" s="7"/>
      <c r="INS31" s="7"/>
      <c r="INT31" s="7"/>
      <c r="INU31" s="7"/>
      <c r="INV31" s="7"/>
      <c r="INW31" s="7"/>
      <c r="INX31" s="7"/>
      <c r="INY31" s="7"/>
      <c r="INZ31" s="7"/>
      <c r="IOA31" s="7"/>
      <c r="IOB31" s="7"/>
      <c r="IOC31" s="7"/>
      <c r="IOD31" s="7"/>
      <c r="IOE31" s="7"/>
      <c r="IOF31" s="7"/>
      <c r="IOG31" s="7"/>
      <c r="IOH31" s="7"/>
      <c r="IOI31" s="7"/>
      <c r="IOJ31" s="7"/>
      <c r="IOK31" s="7"/>
      <c r="IOL31" s="7"/>
      <c r="IOM31" s="7"/>
      <c r="ION31" s="7"/>
      <c r="IOO31" s="7"/>
      <c r="IOP31" s="7"/>
      <c r="IOQ31" s="7"/>
      <c r="IOR31" s="7"/>
      <c r="IOS31" s="7"/>
      <c r="IOT31" s="7"/>
      <c r="IOU31" s="7"/>
      <c r="IOV31" s="7"/>
      <c r="IOW31" s="7"/>
      <c r="IOX31" s="7"/>
      <c r="IOY31" s="7"/>
      <c r="IOZ31" s="7"/>
      <c r="IPA31" s="7"/>
      <c r="IPB31" s="7"/>
      <c r="IPC31" s="7"/>
      <c r="IPD31" s="7"/>
      <c r="IPE31" s="7"/>
      <c r="IPF31" s="7"/>
      <c r="IPG31" s="7"/>
      <c r="IPH31" s="7"/>
      <c r="IPI31" s="7"/>
      <c r="IPJ31" s="7"/>
      <c r="IPK31" s="7"/>
      <c r="IPL31" s="7"/>
      <c r="IPM31" s="7"/>
      <c r="IPN31" s="7"/>
      <c r="IPO31" s="7"/>
      <c r="IPP31" s="7"/>
      <c r="IPQ31" s="7"/>
      <c r="IPR31" s="7"/>
      <c r="IPS31" s="7"/>
      <c r="IPT31" s="7"/>
      <c r="IPU31" s="7"/>
      <c r="IPV31" s="7"/>
      <c r="IPW31" s="7"/>
      <c r="IPX31" s="7"/>
      <c r="IPY31" s="7"/>
      <c r="IPZ31" s="7"/>
      <c r="IQA31" s="7"/>
      <c r="IQB31" s="7"/>
      <c r="IQC31" s="7"/>
      <c r="IQD31" s="7"/>
      <c r="IQE31" s="7"/>
      <c r="IQF31" s="7"/>
      <c r="IQG31" s="7"/>
      <c r="IQH31" s="7"/>
      <c r="IQI31" s="7"/>
      <c r="IQJ31" s="7"/>
      <c r="IQK31" s="7"/>
      <c r="IQL31" s="7"/>
      <c r="IQM31" s="7"/>
      <c r="IQN31" s="7"/>
      <c r="IQO31" s="7"/>
      <c r="IQP31" s="7"/>
      <c r="IQQ31" s="7"/>
      <c r="IQR31" s="7"/>
      <c r="IQS31" s="7"/>
      <c r="IQT31" s="7"/>
      <c r="IQU31" s="7"/>
      <c r="IQV31" s="7"/>
      <c r="IQW31" s="7"/>
      <c r="IQX31" s="7"/>
      <c r="IQY31" s="7"/>
      <c r="IQZ31" s="7"/>
      <c r="IRA31" s="7"/>
      <c r="IRB31" s="7"/>
      <c r="IRC31" s="7"/>
      <c r="IRD31" s="7"/>
      <c r="IRE31" s="7"/>
      <c r="IRF31" s="7"/>
      <c r="IRG31" s="7"/>
      <c r="IRH31" s="7"/>
      <c r="IRI31" s="7"/>
      <c r="IRJ31" s="7"/>
      <c r="IRK31" s="7"/>
      <c r="IRL31" s="7"/>
      <c r="IRM31" s="7"/>
      <c r="IRN31" s="7"/>
      <c r="IRO31" s="7"/>
      <c r="IRP31" s="7"/>
      <c r="IRQ31" s="7"/>
      <c r="IRR31" s="7"/>
      <c r="IRS31" s="7"/>
      <c r="IRT31" s="7"/>
      <c r="IRU31" s="7"/>
      <c r="IRV31" s="7"/>
      <c r="IRW31" s="7"/>
      <c r="IRX31" s="7"/>
      <c r="IRY31" s="7"/>
      <c r="IRZ31" s="7"/>
      <c r="ISA31" s="7"/>
      <c r="ISB31" s="7"/>
      <c r="ISC31" s="7"/>
      <c r="ISD31" s="7"/>
      <c r="ISE31" s="7"/>
      <c r="ISF31" s="7"/>
      <c r="ISG31" s="7"/>
      <c r="ISH31" s="7"/>
      <c r="ISI31" s="7"/>
      <c r="ISJ31" s="7"/>
      <c r="ISK31" s="7"/>
      <c r="ISL31" s="7"/>
      <c r="ISM31" s="7"/>
      <c r="ISN31" s="7"/>
      <c r="ISO31" s="7"/>
      <c r="ISP31" s="7"/>
      <c r="ISQ31" s="7"/>
      <c r="ISR31" s="7"/>
      <c r="ISS31" s="7"/>
      <c r="IST31" s="7"/>
      <c r="ISU31" s="7"/>
      <c r="ISV31" s="7"/>
      <c r="ISW31" s="7"/>
      <c r="ISX31" s="7"/>
      <c r="ISY31" s="7"/>
      <c r="ISZ31" s="7"/>
      <c r="ITA31" s="7"/>
      <c r="ITB31" s="7"/>
      <c r="ITC31" s="7"/>
      <c r="ITD31" s="7"/>
      <c r="ITE31" s="7"/>
      <c r="ITF31" s="7"/>
      <c r="ITG31" s="7"/>
      <c r="ITH31" s="7"/>
      <c r="ITI31" s="7"/>
      <c r="ITJ31" s="7"/>
      <c r="ITK31" s="7"/>
      <c r="ITL31" s="7"/>
      <c r="ITM31" s="7"/>
      <c r="ITN31" s="7"/>
      <c r="ITO31" s="7"/>
      <c r="ITP31" s="7"/>
      <c r="ITQ31" s="7"/>
      <c r="ITR31" s="7"/>
      <c r="ITS31" s="7"/>
      <c r="ITT31" s="7"/>
      <c r="ITU31" s="7"/>
      <c r="ITV31" s="7"/>
      <c r="ITW31" s="7"/>
      <c r="ITX31" s="7"/>
      <c r="ITY31" s="7"/>
      <c r="ITZ31" s="7"/>
      <c r="IUA31" s="7"/>
      <c r="IUB31" s="7"/>
      <c r="IUC31" s="7"/>
      <c r="IUD31" s="7"/>
      <c r="IUE31" s="7"/>
      <c r="IUF31" s="7"/>
      <c r="IUG31" s="7"/>
      <c r="IUH31" s="7"/>
      <c r="IUI31" s="7"/>
      <c r="IUJ31" s="7"/>
      <c r="IUK31" s="7"/>
      <c r="IUL31" s="7"/>
      <c r="IUM31" s="7"/>
      <c r="IUN31" s="7"/>
      <c r="IUO31" s="7"/>
      <c r="IUP31" s="7"/>
      <c r="IUQ31" s="7"/>
      <c r="IUR31" s="7"/>
      <c r="IUS31" s="7"/>
      <c r="IUT31" s="7"/>
      <c r="IUU31" s="7"/>
      <c r="IUV31" s="7"/>
      <c r="IUW31" s="7"/>
      <c r="IUX31" s="7"/>
      <c r="IUY31" s="7"/>
      <c r="IUZ31" s="7"/>
      <c r="IVA31" s="7"/>
      <c r="IVB31" s="7"/>
      <c r="IVC31" s="7"/>
      <c r="IVD31" s="7"/>
      <c r="IVE31" s="7"/>
      <c r="IVF31" s="7"/>
      <c r="IVG31" s="7"/>
      <c r="IVH31" s="7"/>
      <c r="IVI31" s="7"/>
      <c r="IVJ31" s="7"/>
      <c r="IVK31" s="7"/>
      <c r="IVL31" s="7"/>
      <c r="IVM31" s="7"/>
      <c r="IVN31" s="7"/>
      <c r="IVO31" s="7"/>
      <c r="IVP31" s="7"/>
      <c r="IVQ31" s="7"/>
      <c r="IVR31" s="7"/>
      <c r="IVS31" s="7"/>
      <c r="IVT31" s="7"/>
      <c r="IVU31" s="7"/>
      <c r="IVV31" s="7"/>
      <c r="IVW31" s="7"/>
      <c r="IVX31" s="7"/>
      <c r="IVY31" s="7"/>
      <c r="IVZ31" s="7"/>
      <c r="IWA31" s="7"/>
      <c r="IWB31" s="7"/>
      <c r="IWC31" s="7"/>
      <c r="IWD31" s="7"/>
      <c r="IWE31" s="7"/>
      <c r="IWF31" s="7"/>
      <c r="IWG31" s="7"/>
      <c r="IWH31" s="7"/>
      <c r="IWI31" s="7"/>
      <c r="IWJ31" s="7"/>
      <c r="IWK31" s="7"/>
      <c r="IWL31" s="7"/>
      <c r="IWM31" s="7"/>
      <c r="IWN31" s="7"/>
      <c r="IWO31" s="7"/>
      <c r="IWP31" s="7"/>
      <c r="IWQ31" s="7"/>
      <c r="IWR31" s="7"/>
      <c r="IWS31" s="7"/>
      <c r="IWT31" s="7"/>
      <c r="IWU31" s="7"/>
      <c r="IWV31" s="7"/>
      <c r="IWW31" s="7"/>
      <c r="IWX31" s="7"/>
      <c r="IWY31" s="7"/>
      <c r="IWZ31" s="7"/>
      <c r="IXA31" s="7"/>
      <c r="IXB31" s="7"/>
      <c r="IXC31" s="7"/>
      <c r="IXD31" s="7"/>
      <c r="IXE31" s="7"/>
      <c r="IXF31" s="7"/>
      <c r="IXG31" s="7"/>
      <c r="IXH31" s="7"/>
      <c r="IXI31" s="7"/>
      <c r="IXJ31" s="7"/>
      <c r="IXK31" s="7"/>
      <c r="IXL31" s="7"/>
      <c r="IXM31" s="7"/>
      <c r="IXN31" s="7"/>
      <c r="IXO31" s="7"/>
      <c r="IXP31" s="7"/>
      <c r="IXQ31" s="7"/>
      <c r="IXR31" s="7"/>
      <c r="IXS31" s="7"/>
      <c r="IXT31" s="7"/>
      <c r="IXU31" s="7"/>
      <c r="IXV31" s="7"/>
      <c r="IXW31" s="7"/>
      <c r="IXX31" s="7"/>
      <c r="IXY31" s="7"/>
      <c r="IXZ31" s="7"/>
      <c r="IYA31" s="7"/>
      <c r="IYB31" s="7"/>
      <c r="IYC31" s="7"/>
      <c r="IYD31" s="7"/>
      <c r="IYE31" s="7"/>
      <c r="IYF31" s="7"/>
      <c r="IYG31" s="7"/>
      <c r="IYH31" s="7"/>
      <c r="IYI31" s="7"/>
      <c r="IYJ31" s="7"/>
      <c r="IYK31" s="7"/>
      <c r="IYL31" s="7"/>
      <c r="IYM31" s="7"/>
      <c r="IYN31" s="7"/>
      <c r="IYO31" s="7"/>
      <c r="IYP31" s="7"/>
      <c r="IYQ31" s="7"/>
      <c r="IYR31" s="7"/>
      <c r="IYS31" s="7"/>
      <c r="IYT31" s="7"/>
      <c r="IYU31" s="7"/>
      <c r="IYV31" s="7"/>
      <c r="IYW31" s="7"/>
      <c r="IYX31" s="7"/>
      <c r="IYY31" s="7"/>
      <c r="IYZ31" s="7"/>
      <c r="IZA31" s="7"/>
      <c r="IZB31" s="7"/>
      <c r="IZC31" s="7"/>
      <c r="IZD31" s="7"/>
      <c r="IZE31" s="7"/>
      <c r="IZF31" s="7"/>
      <c r="IZG31" s="7"/>
      <c r="IZH31" s="7"/>
      <c r="IZI31" s="7"/>
      <c r="IZJ31" s="7"/>
      <c r="IZK31" s="7"/>
      <c r="IZL31" s="7"/>
      <c r="IZM31" s="7"/>
      <c r="IZN31" s="7"/>
      <c r="IZO31" s="7"/>
      <c r="IZP31" s="7"/>
      <c r="IZQ31" s="7"/>
      <c r="IZR31" s="7"/>
      <c r="IZS31" s="7"/>
      <c r="IZT31" s="7"/>
      <c r="IZU31" s="7"/>
      <c r="IZV31" s="7"/>
      <c r="IZW31" s="7"/>
      <c r="IZX31" s="7"/>
      <c r="IZY31" s="7"/>
      <c r="IZZ31" s="7"/>
      <c r="JAA31" s="7"/>
      <c r="JAB31" s="7"/>
      <c r="JAC31" s="7"/>
      <c r="JAD31" s="7"/>
      <c r="JAE31" s="7"/>
      <c r="JAF31" s="7"/>
      <c r="JAG31" s="7"/>
      <c r="JAH31" s="7"/>
      <c r="JAI31" s="7"/>
      <c r="JAJ31" s="7"/>
      <c r="JAK31" s="7"/>
      <c r="JAL31" s="7"/>
      <c r="JAM31" s="7"/>
      <c r="JAN31" s="7"/>
      <c r="JAO31" s="7"/>
      <c r="JAP31" s="7"/>
      <c r="JAQ31" s="7"/>
      <c r="JAR31" s="7"/>
      <c r="JAS31" s="7"/>
      <c r="JAT31" s="7"/>
      <c r="JAU31" s="7"/>
      <c r="JAV31" s="7"/>
      <c r="JAW31" s="7"/>
      <c r="JAX31" s="7"/>
      <c r="JAY31" s="7"/>
      <c r="JAZ31" s="7"/>
      <c r="JBA31" s="7"/>
      <c r="JBB31" s="7"/>
      <c r="JBC31" s="7"/>
      <c r="JBD31" s="7"/>
      <c r="JBE31" s="7"/>
      <c r="JBF31" s="7"/>
      <c r="JBG31" s="7"/>
      <c r="JBH31" s="7"/>
      <c r="JBI31" s="7"/>
      <c r="JBJ31" s="7"/>
      <c r="JBK31" s="7"/>
      <c r="JBL31" s="7"/>
      <c r="JBM31" s="7"/>
      <c r="JBN31" s="7"/>
      <c r="JBO31" s="7"/>
      <c r="JBP31" s="7"/>
      <c r="JBQ31" s="7"/>
      <c r="JBR31" s="7"/>
      <c r="JBS31" s="7"/>
      <c r="JBT31" s="7"/>
      <c r="JBU31" s="7"/>
      <c r="JBV31" s="7"/>
      <c r="JBW31" s="7"/>
      <c r="JBX31" s="7"/>
      <c r="JBY31" s="7"/>
      <c r="JBZ31" s="7"/>
      <c r="JCA31" s="7"/>
      <c r="JCB31" s="7"/>
      <c r="JCC31" s="7"/>
      <c r="JCD31" s="7"/>
      <c r="JCE31" s="7"/>
      <c r="JCF31" s="7"/>
      <c r="JCG31" s="7"/>
      <c r="JCH31" s="7"/>
      <c r="JCI31" s="7"/>
      <c r="JCJ31" s="7"/>
      <c r="JCK31" s="7"/>
      <c r="JCL31" s="7"/>
      <c r="JCM31" s="7"/>
      <c r="JCN31" s="7"/>
      <c r="JCO31" s="7"/>
      <c r="JCP31" s="7"/>
      <c r="JCQ31" s="7"/>
      <c r="JCR31" s="7"/>
      <c r="JCS31" s="7"/>
      <c r="JCT31" s="7"/>
      <c r="JCU31" s="7"/>
      <c r="JCV31" s="7"/>
      <c r="JCW31" s="7"/>
      <c r="JCX31" s="7"/>
      <c r="JCY31" s="7"/>
      <c r="JCZ31" s="7"/>
      <c r="JDA31" s="7"/>
      <c r="JDB31" s="7"/>
      <c r="JDC31" s="7"/>
      <c r="JDD31" s="7"/>
      <c r="JDE31" s="7"/>
      <c r="JDF31" s="7"/>
      <c r="JDG31" s="7"/>
      <c r="JDH31" s="7"/>
      <c r="JDI31" s="7"/>
      <c r="JDJ31" s="7"/>
      <c r="JDK31" s="7"/>
      <c r="JDL31" s="7"/>
      <c r="JDM31" s="7"/>
      <c r="JDN31" s="7"/>
      <c r="JDO31" s="7"/>
      <c r="JDP31" s="7"/>
      <c r="JDQ31" s="7"/>
      <c r="JDR31" s="7"/>
      <c r="JDS31" s="7"/>
      <c r="JDT31" s="7"/>
      <c r="JDU31" s="7"/>
      <c r="JDV31" s="7"/>
      <c r="JDW31" s="7"/>
      <c r="JDX31" s="7"/>
      <c r="JDY31" s="7"/>
      <c r="JDZ31" s="7"/>
      <c r="JEA31" s="7"/>
      <c r="JEB31" s="7"/>
      <c r="JEC31" s="7"/>
      <c r="JED31" s="7"/>
      <c r="JEE31" s="7"/>
      <c r="JEF31" s="7"/>
      <c r="JEG31" s="7"/>
      <c r="JEH31" s="7"/>
      <c r="JEI31" s="7"/>
      <c r="JEJ31" s="7"/>
      <c r="JEK31" s="7"/>
      <c r="JEL31" s="7"/>
      <c r="JEM31" s="7"/>
      <c r="JEN31" s="7"/>
      <c r="JEO31" s="7"/>
      <c r="JEP31" s="7"/>
      <c r="JEQ31" s="7"/>
      <c r="JER31" s="7"/>
      <c r="JES31" s="7"/>
      <c r="JET31" s="7"/>
      <c r="JEU31" s="7"/>
      <c r="JEV31" s="7"/>
      <c r="JEW31" s="7"/>
      <c r="JEX31" s="7"/>
      <c r="JEY31" s="7"/>
      <c r="JEZ31" s="7"/>
      <c r="JFA31" s="7"/>
      <c r="JFB31" s="7"/>
      <c r="JFC31" s="7"/>
      <c r="JFD31" s="7"/>
      <c r="JFE31" s="7"/>
      <c r="JFF31" s="7"/>
      <c r="JFG31" s="7"/>
      <c r="JFH31" s="7"/>
      <c r="JFI31" s="7"/>
      <c r="JFJ31" s="7"/>
      <c r="JFK31" s="7"/>
      <c r="JFL31" s="7"/>
      <c r="JFM31" s="7"/>
      <c r="JFN31" s="7"/>
      <c r="JFO31" s="7"/>
      <c r="JFP31" s="7"/>
      <c r="JFQ31" s="7"/>
      <c r="JFR31" s="7"/>
      <c r="JFS31" s="7"/>
      <c r="JFT31" s="7"/>
      <c r="JFU31" s="7"/>
      <c r="JFV31" s="7"/>
      <c r="JFW31" s="7"/>
      <c r="JFX31" s="7"/>
      <c r="JFY31" s="7"/>
      <c r="JFZ31" s="7"/>
      <c r="JGA31" s="7"/>
      <c r="JGB31" s="7"/>
      <c r="JGC31" s="7"/>
      <c r="JGD31" s="7"/>
      <c r="JGE31" s="7"/>
      <c r="JGF31" s="7"/>
      <c r="JGG31" s="7"/>
      <c r="JGH31" s="7"/>
      <c r="JGI31" s="7"/>
      <c r="JGJ31" s="7"/>
      <c r="JGK31" s="7"/>
      <c r="JGL31" s="7"/>
      <c r="JGM31" s="7"/>
      <c r="JGN31" s="7"/>
      <c r="JGO31" s="7"/>
      <c r="JGP31" s="7"/>
      <c r="JGQ31" s="7"/>
      <c r="JGR31" s="7"/>
      <c r="JGS31" s="7"/>
      <c r="JGT31" s="7"/>
      <c r="JGU31" s="7"/>
      <c r="JGV31" s="7"/>
      <c r="JGW31" s="7"/>
      <c r="JGX31" s="7"/>
      <c r="JGY31" s="7"/>
      <c r="JGZ31" s="7"/>
      <c r="JHA31" s="7"/>
      <c r="JHB31" s="7"/>
      <c r="JHC31" s="7"/>
      <c r="JHD31" s="7"/>
      <c r="JHE31" s="7"/>
      <c r="JHF31" s="7"/>
      <c r="JHG31" s="7"/>
      <c r="JHH31" s="7"/>
      <c r="JHI31" s="7"/>
      <c r="JHJ31" s="7"/>
      <c r="JHK31" s="7"/>
      <c r="JHL31" s="7"/>
      <c r="JHM31" s="7"/>
      <c r="JHN31" s="7"/>
      <c r="JHO31" s="7"/>
      <c r="JHP31" s="7"/>
      <c r="JHQ31" s="7"/>
      <c r="JHR31" s="7"/>
      <c r="JHS31" s="7"/>
      <c r="JHT31" s="7"/>
      <c r="JHU31" s="7"/>
      <c r="JHV31" s="7"/>
      <c r="JHW31" s="7"/>
      <c r="JHX31" s="7"/>
      <c r="JHY31" s="7"/>
      <c r="JHZ31" s="7"/>
      <c r="JIA31" s="7"/>
      <c r="JIB31" s="7"/>
      <c r="JIC31" s="7"/>
      <c r="JID31" s="7"/>
      <c r="JIE31" s="7"/>
      <c r="JIF31" s="7"/>
      <c r="JIG31" s="7"/>
      <c r="JIH31" s="7"/>
      <c r="JII31" s="7"/>
      <c r="JIJ31" s="7"/>
      <c r="JIK31" s="7"/>
      <c r="JIL31" s="7"/>
      <c r="JIM31" s="7"/>
      <c r="JIN31" s="7"/>
      <c r="JIO31" s="7"/>
      <c r="JIP31" s="7"/>
      <c r="JIQ31" s="7"/>
      <c r="JIR31" s="7"/>
      <c r="JIS31" s="7"/>
      <c r="JIT31" s="7"/>
      <c r="JIU31" s="7"/>
      <c r="JIV31" s="7"/>
      <c r="JIW31" s="7"/>
      <c r="JIX31" s="7"/>
      <c r="JIY31" s="7"/>
      <c r="JIZ31" s="7"/>
      <c r="JJA31" s="7"/>
      <c r="JJB31" s="7"/>
      <c r="JJC31" s="7"/>
      <c r="JJD31" s="7"/>
      <c r="JJE31" s="7"/>
      <c r="JJF31" s="7"/>
      <c r="JJG31" s="7"/>
      <c r="JJH31" s="7"/>
      <c r="JJI31" s="7"/>
      <c r="JJJ31" s="7"/>
      <c r="JJK31" s="7"/>
      <c r="JJL31" s="7"/>
      <c r="JJM31" s="7"/>
      <c r="JJN31" s="7"/>
      <c r="JJO31" s="7"/>
      <c r="JJP31" s="7"/>
      <c r="JJQ31" s="7"/>
      <c r="JJR31" s="7"/>
      <c r="JJS31" s="7"/>
      <c r="JJT31" s="7"/>
      <c r="JJU31" s="7"/>
      <c r="JJV31" s="7"/>
      <c r="JJW31" s="7"/>
      <c r="JJX31" s="7"/>
      <c r="JJY31" s="7"/>
      <c r="JJZ31" s="7"/>
      <c r="JKA31" s="7"/>
      <c r="JKB31" s="7"/>
      <c r="JKC31" s="7"/>
      <c r="JKD31" s="7"/>
      <c r="JKE31" s="7"/>
      <c r="JKF31" s="7"/>
      <c r="JKG31" s="7"/>
      <c r="JKH31" s="7"/>
      <c r="JKI31" s="7"/>
      <c r="JKJ31" s="7"/>
      <c r="JKK31" s="7"/>
      <c r="JKL31" s="7"/>
      <c r="JKM31" s="7"/>
      <c r="JKN31" s="7"/>
      <c r="JKO31" s="7"/>
      <c r="JKP31" s="7"/>
      <c r="JKQ31" s="7"/>
      <c r="JKR31" s="7"/>
      <c r="JKS31" s="7"/>
      <c r="JKT31" s="7"/>
      <c r="JKU31" s="7"/>
      <c r="JKV31" s="7"/>
      <c r="JKW31" s="7"/>
      <c r="JKX31" s="7"/>
      <c r="JKY31" s="7"/>
      <c r="JKZ31" s="7"/>
      <c r="JLA31" s="7"/>
      <c r="JLB31" s="7"/>
      <c r="JLC31" s="7"/>
      <c r="JLD31" s="7"/>
      <c r="JLE31" s="7"/>
      <c r="JLF31" s="7"/>
      <c r="JLG31" s="7"/>
      <c r="JLH31" s="7"/>
      <c r="JLI31" s="7"/>
      <c r="JLJ31" s="7"/>
      <c r="JLK31" s="7"/>
      <c r="JLL31" s="7"/>
      <c r="JLM31" s="7"/>
      <c r="JLN31" s="7"/>
      <c r="JLO31" s="7"/>
      <c r="JLP31" s="7"/>
      <c r="JLQ31" s="7"/>
      <c r="JLR31" s="7"/>
      <c r="JLS31" s="7"/>
      <c r="JLT31" s="7"/>
      <c r="JLU31" s="7"/>
      <c r="JLV31" s="7"/>
      <c r="JLW31" s="7"/>
      <c r="JLX31" s="7"/>
      <c r="JLY31" s="7"/>
      <c r="JLZ31" s="7"/>
      <c r="JMA31" s="7"/>
      <c r="JMB31" s="7"/>
      <c r="JMC31" s="7"/>
      <c r="JMD31" s="7"/>
      <c r="JME31" s="7"/>
      <c r="JMF31" s="7"/>
      <c r="JMG31" s="7"/>
      <c r="JMH31" s="7"/>
      <c r="JMI31" s="7"/>
      <c r="JMJ31" s="7"/>
      <c r="JMK31" s="7"/>
      <c r="JML31" s="7"/>
      <c r="JMM31" s="7"/>
      <c r="JMN31" s="7"/>
      <c r="JMO31" s="7"/>
      <c r="JMP31" s="7"/>
      <c r="JMQ31" s="7"/>
      <c r="JMR31" s="7"/>
      <c r="JMS31" s="7"/>
      <c r="JMT31" s="7"/>
      <c r="JMU31" s="7"/>
      <c r="JMV31" s="7"/>
      <c r="JMW31" s="7"/>
      <c r="JMX31" s="7"/>
      <c r="JMY31" s="7"/>
      <c r="JMZ31" s="7"/>
      <c r="JNA31" s="7"/>
      <c r="JNB31" s="7"/>
      <c r="JNC31" s="7"/>
      <c r="JND31" s="7"/>
      <c r="JNE31" s="7"/>
      <c r="JNF31" s="7"/>
      <c r="JNG31" s="7"/>
      <c r="JNH31" s="7"/>
      <c r="JNI31" s="7"/>
      <c r="JNJ31" s="7"/>
      <c r="JNK31" s="7"/>
      <c r="JNL31" s="7"/>
      <c r="JNM31" s="7"/>
      <c r="JNN31" s="7"/>
      <c r="JNO31" s="7"/>
      <c r="JNP31" s="7"/>
      <c r="JNQ31" s="7"/>
      <c r="JNR31" s="7"/>
      <c r="JNS31" s="7"/>
      <c r="JNT31" s="7"/>
      <c r="JNU31" s="7"/>
      <c r="JNV31" s="7"/>
      <c r="JNW31" s="7"/>
      <c r="JNX31" s="7"/>
      <c r="JNY31" s="7"/>
      <c r="JNZ31" s="7"/>
      <c r="JOA31" s="7"/>
      <c r="JOB31" s="7"/>
      <c r="JOC31" s="7"/>
      <c r="JOD31" s="7"/>
      <c r="JOE31" s="7"/>
      <c r="JOF31" s="7"/>
      <c r="JOG31" s="7"/>
      <c r="JOH31" s="7"/>
      <c r="JOI31" s="7"/>
      <c r="JOJ31" s="7"/>
      <c r="JOK31" s="7"/>
      <c r="JOL31" s="7"/>
      <c r="JOM31" s="7"/>
      <c r="JON31" s="7"/>
      <c r="JOO31" s="7"/>
      <c r="JOP31" s="7"/>
      <c r="JOQ31" s="7"/>
      <c r="JOR31" s="7"/>
      <c r="JOS31" s="7"/>
      <c r="JOT31" s="7"/>
      <c r="JOU31" s="7"/>
      <c r="JOV31" s="7"/>
      <c r="JOW31" s="7"/>
      <c r="JOX31" s="7"/>
      <c r="JOY31" s="7"/>
      <c r="JOZ31" s="7"/>
      <c r="JPA31" s="7"/>
      <c r="JPB31" s="7"/>
      <c r="JPC31" s="7"/>
      <c r="JPD31" s="7"/>
      <c r="JPE31" s="7"/>
      <c r="JPF31" s="7"/>
      <c r="JPG31" s="7"/>
      <c r="JPH31" s="7"/>
      <c r="JPI31" s="7"/>
      <c r="JPJ31" s="7"/>
      <c r="JPK31" s="7"/>
      <c r="JPL31" s="7"/>
      <c r="JPM31" s="7"/>
      <c r="JPN31" s="7"/>
      <c r="JPO31" s="7"/>
      <c r="JPP31" s="7"/>
      <c r="JPQ31" s="7"/>
      <c r="JPR31" s="7"/>
      <c r="JPS31" s="7"/>
      <c r="JPT31" s="7"/>
      <c r="JPU31" s="7"/>
      <c r="JPV31" s="7"/>
      <c r="JPW31" s="7"/>
      <c r="JPX31" s="7"/>
      <c r="JPY31" s="7"/>
      <c r="JPZ31" s="7"/>
      <c r="JQA31" s="7"/>
      <c r="JQB31" s="7"/>
      <c r="JQC31" s="7"/>
      <c r="JQD31" s="7"/>
      <c r="JQE31" s="7"/>
      <c r="JQF31" s="7"/>
      <c r="JQG31" s="7"/>
      <c r="JQH31" s="7"/>
      <c r="JQI31" s="7"/>
      <c r="JQJ31" s="7"/>
      <c r="JQK31" s="7"/>
      <c r="JQL31" s="7"/>
      <c r="JQM31" s="7"/>
      <c r="JQN31" s="7"/>
      <c r="JQO31" s="7"/>
      <c r="JQP31" s="7"/>
      <c r="JQQ31" s="7"/>
      <c r="JQR31" s="7"/>
      <c r="JQS31" s="7"/>
      <c r="JQT31" s="7"/>
      <c r="JQU31" s="7"/>
      <c r="JQV31" s="7"/>
      <c r="JQW31" s="7"/>
      <c r="JQX31" s="7"/>
      <c r="JQY31" s="7"/>
      <c r="JQZ31" s="7"/>
      <c r="JRA31" s="7"/>
      <c r="JRB31" s="7"/>
      <c r="JRC31" s="7"/>
      <c r="JRD31" s="7"/>
      <c r="JRE31" s="7"/>
      <c r="JRF31" s="7"/>
      <c r="JRG31" s="7"/>
      <c r="JRH31" s="7"/>
      <c r="JRI31" s="7"/>
      <c r="JRJ31" s="7"/>
      <c r="JRK31" s="7"/>
      <c r="JRL31" s="7"/>
      <c r="JRM31" s="7"/>
      <c r="JRN31" s="7"/>
      <c r="JRO31" s="7"/>
      <c r="JRP31" s="7"/>
      <c r="JRQ31" s="7"/>
      <c r="JRR31" s="7"/>
      <c r="JRS31" s="7"/>
      <c r="JRT31" s="7"/>
      <c r="JRU31" s="7"/>
      <c r="JRV31" s="7"/>
      <c r="JRW31" s="7"/>
      <c r="JRX31" s="7"/>
      <c r="JRY31" s="7"/>
      <c r="JRZ31" s="7"/>
      <c r="JSA31" s="7"/>
      <c r="JSB31" s="7"/>
      <c r="JSC31" s="7"/>
      <c r="JSD31" s="7"/>
      <c r="JSE31" s="7"/>
      <c r="JSF31" s="7"/>
      <c r="JSG31" s="7"/>
      <c r="JSH31" s="7"/>
      <c r="JSI31" s="7"/>
      <c r="JSJ31" s="7"/>
      <c r="JSK31" s="7"/>
      <c r="JSL31" s="7"/>
      <c r="JSM31" s="7"/>
      <c r="JSN31" s="7"/>
      <c r="JSO31" s="7"/>
      <c r="JSP31" s="7"/>
      <c r="JSQ31" s="7"/>
      <c r="JSR31" s="7"/>
      <c r="JSS31" s="7"/>
      <c r="JST31" s="7"/>
      <c r="JSU31" s="7"/>
      <c r="JSV31" s="7"/>
      <c r="JSW31" s="7"/>
      <c r="JSX31" s="7"/>
      <c r="JSY31" s="7"/>
      <c r="JSZ31" s="7"/>
      <c r="JTA31" s="7"/>
      <c r="JTB31" s="7"/>
      <c r="JTC31" s="7"/>
      <c r="JTD31" s="7"/>
      <c r="JTE31" s="7"/>
      <c r="JTF31" s="7"/>
      <c r="JTG31" s="7"/>
      <c r="JTH31" s="7"/>
      <c r="JTI31" s="7"/>
      <c r="JTJ31" s="7"/>
      <c r="JTK31" s="7"/>
      <c r="JTL31" s="7"/>
      <c r="JTM31" s="7"/>
      <c r="JTN31" s="7"/>
      <c r="JTO31" s="7"/>
      <c r="JTP31" s="7"/>
      <c r="JTQ31" s="7"/>
      <c r="JTR31" s="7"/>
      <c r="JTS31" s="7"/>
      <c r="JTT31" s="7"/>
      <c r="JTU31" s="7"/>
      <c r="JTV31" s="7"/>
      <c r="JTW31" s="7"/>
      <c r="JTX31" s="7"/>
      <c r="JTY31" s="7"/>
      <c r="JTZ31" s="7"/>
      <c r="JUA31" s="7"/>
      <c r="JUB31" s="7"/>
      <c r="JUC31" s="7"/>
      <c r="JUD31" s="7"/>
      <c r="JUE31" s="7"/>
      <c r="JUF31" s="7"/>
      <c r="JUG31" s="7"/>
      <c r="JUH31" s="7"/>
      <c r="JUI31" s="7"/>
      <c r="JUJ31" s="7"/>
      <c r="JUK31" s="7"/>
      <c r="JUL31" s="7"/>
      <c r="JUM31" s="7"/>
      <c r="JUN31" s="7"/>
      <c r="JUO31" s="7"/>
      <c r="JUP31" s="7"/>
      <c r="JUQ31" s="7"/>
      <c r="JUR31" s="7"/>
      <c r="JUS31" s="7"/>
      <c r="JUT31" s="7"/>
      <c r="JUU31" s="7"/>
      <c r="JUV31" s="7"/>
      <c r="JUW31" s="7"/>
      <c r="JUX31" s="7"/>
      <c r="JUY31" s="7"/>
      <c r="JUZ31" s="7"/>
      <c r="JVA31" s="7"/>
      <c r="JVB31" s="7"/>
      <c r="JVC31" s="7"/>
      <c r="JVD31" s="7"/>
      <c r="JVE31" s="7"/>
      <c r="JVF31" s="7"/>
      <c r="JVG31" s="7"/>
      <c r="JVH31" s="7"/>
      <c r="JVI31" s="7"/>
      <c r="JVJ31" s="7"/>
      <c r="JVK31" s="7"/>
      <c r="JVL31" s="7"/>
      <c r="JVM31" s="7"/>
      <c r="JVN31" s="7"/>
      <c r="JVO31" s="7"/>
      <c r="JVP31" s="7"/>
      <c r="JVQ31" s="7"/>
      <c r="JVR31" s="7"/>
      <c r="JVS31" s="7"/>
      <c r="JVT31" s="7"/>
      <c r="JVU31" s="7"/>
      <c r="JVV31" s="7"/>
      <c r="JVW31" s="7"/>
      <c r="JVX31" s="7"/>
      <c r="JVY31" s="7"/>
      <c r="JVZ31" s="7"/>
      <c r="JWA31" s="7"/>
      <c r="JWB31" s="7"/>
      <c r="JWC31" s="7"/>
      <c r="JWD31" s="7"/>
      <c r="JWE31" s="7"/>
      <c r="JWF31" s="7"/>
      <c r="JWG31" s="7"/>
      <c r="JWH31" s="7"/>
      <c r="JWI31" s="7"/>
      <c r="JWJ31" s="7"/>
      <c r="JWK31" s="7"/>
      <c r="JWL31" s="7"/>
      <c r="JWM31" s="7"/>
      <c r="JWN31" s="7"/>
      <c r="JWO31" s="7"/>
      <c r="JWP31" s="7"/>
      <c r="JWQ31" s="7"/>
      <c r="JWR31" s="7"/>
      <c r="JWS31" s="7"/>
      <c r="JWT31" s="7"/>
      <c r="JWU31" s="7"/>
      <c r="JWV31" s="7"/>
      <c r="JWW31" s="7"/>
      <c r="JWX31" s="7"/>
      <c r="JWY31" s="7"/>
      <c r="JWZ31" s="7"/>
      <c r="JXA31" s="7"/>
      <c r="JXB31" s="7"/>
      <c r="JXC31" s="7"/>
      <c r="JXD31" s="7"/>
      <c r="JXE31" s="7"/>
      <c r="JXF31" s="7"/>
      <c r="JXG31" s="7"/>
      <c r="JXH31" s="7"/>
      <c r="JXI31" s="7"/>
      <c r="JXJ31" s="7"/>
      <c r="JXK31" s="7"/>
      <c r="JXL31" s="7"/>
      <c r="JXM31" s="7"/>
      <c r="JXN31" s="7"/>
      <c r="JXO31" s="7"/>
      <c r="JXP31" s="7"/>
      <c r="JXQ31" s="7"/>
      <c r="JXR31" s="7"/>
      <c r="JXS31" s="7"/>
      <c r="JXT31" s="7"/>
      <c r="JXU31" s="7"/>
      <c r="JXV31" s="7"/>
      <c r="JXW31" s="7"/>
      <c r="JXX31" s="7"/>
      <c r="JXY31" s="7"/>
      <c r="JXZ31" s="7"/>
      <c r="JYA31" s="7"/>
      <c r="JYB31" s="7"/>
      <c r="JYC31" s="7"/>
      <c r="JYD31" s="7"/>
      <c r="JYE31" s="7"/>
      <c r="JYF31" s="7"/>
      <c r="JYG31" s="7"/>
      <c r="JYH31" s="7"/>
      <c r="JYI31" s="7"/>
      <c r="JYJ31" s="7"/>
      <c r="JYK31" s="7"/>
      <c r="JYL31" s="7"/>
      <c r="JYM31" s="7"/>
      <c r="JYN31" s="7"/>
      <c r="JYO31" s="7"/>
      <c r="JYP31" s="7"/>
      <c r="JYQ31" s="7"/>
      <c r="JYR31" s="7"/>
      <c r="JYS31" s="7"/>
      <c r="JYT31" s="7"/>
      <c r="JYU31" s="7"/>
      <c r="JYV31" s="7"/>
      <c r="JYW31" s="7"/>
      <c r="JYX31" s="7"/>
      <c r="JYY31" s="7"/>
      <c r="JYZ31" s="7"/>
      <c r="JZA31" s="7"/>
      <c r="JZB31" s="7"/>
      <c r="JZC31" s="7"/>
      <c r="JZD31" s="7"/>
      <c r="JZE31" s="7"/>
      <c r="JZF31" s="7"/>
      <c r="JZG31" s="7"/>
      <c r="JZH31" s="7"/>
      <c r="JZI31" s="7"/>
      <c r="JZJ31" s="7"/>
      <c r="JZK31" s="7"/>
      <c r="JZL31" s="7"/>
      <c r="JZM31" s="7"/>
      <c r="JZN31" s="7"/>
      <c r="JZO31" s="7"/>
      <c r="JZP31" s="7"/>
      <c r="JZQ31" s="7"/>
      <c r="JZR31" s="7"/>
      <c r="JZS31" s="7"/>
      <c r="JZT31" s="7"/>
      <c r="JZU31" s="7"/>
      <c r="JZV31" s="7"/>
      <c r="JZW31" s="7"/>
      <c r="JZX31" s="7"/>
      <c r="JZY31" s="7"/>
      <c r="JZZ31" s="7"/>
      <c r="KAA31" s="7"/>
      <c r="KAB31" s="7"/>
      <c r="KAC31" s="7"/>
      <c r="KAD31" s="7"/>
      <c r="KAE31" s="7"/>
      <c r="KAF31" s="7"/>
      <c r="KAG31" s="7"/>
      <c r="KAH31" s="7"/>
      <c r="KAI31" s="7"/>
      <c r="KAJ31" s="7"/>
      <c r="KAK31" s="7"/>
      <c r="KAL31" s="7"/>
      <c r="KAM31" s="7"/>
      <c r="KAN31" s="7"/>
      <c r="KAO31" s="7"/>
      <c r="KAP31" s="7"/>
      <c r="KAQ31" s="7"/>
      <c r="KAR31" s="7"/>
      <c r="KAS31" s="7"/>
      <c r="KAT31" s="7"/>
      <c r="KAU31" s="7"/>
      <c r="KAV31" s="7"/>
      <c r="KAW31" s="7"/>
      <c r="KAX31" s="7"/>
      <c r="KAY31" s="7"/>
      <c r="KAZ31" s="7"/>
      <c r="KBA31" s="7"/>
      <c r="KBB31" s="7"/>
      <c r="KBC31" s="7"/>
      <c r="KBD31" s="7"/>
      <c r="KBE31" s="7"/>
      <c r="KBF31" s="7"/>
      <c r="KBG31" s="7"/>
      <c r="KBH31" s="7"/>
      <c r="KBI31" s="7"/>
      <c r="KBJ31" s="7"/>
      <c r="KBK31" s="7"/>
      <c r="KBL31" s="7"/>
      <c r="KBM31" s="7"/>
      <c r="KBN31" s="7"/>
      <c r="KBO31" s="7"/>
      <c r="KBP31" s="7"/>
      <c r="KBQ31" s="7"/>
      <c r="KBR31" s="7"/>
      <c r="KBS31" s="7"/>
      <c r="KBT31" s="7"/>
      <c r="KBU31" s="7"/>
      <c r="KBV31" s="7"/>
      <c r="KBW31" s="7"/>
      <c r="KBX31" s="7"/>
      <c r="KBY31" s="7"/>
      <c r="KBZ31" s="7"/>
      <c r="KCA31" s="7"/>
      <c r="KCB31" s="7"/>
      <c r="KCC31" s="7"/>
      <c r="KCD31" s="7"/>
      <c r="KCE31" s="7"/>
      <c r="KCF31" s="7"/>
      <c r="KCG31" s="7"/>
      <c r="KCH31" s="7"/>
      <c r="KCI31" s="7"/>
      <c r="KCJ31" s="7"/>
      <c r="KCK31" s="7"/>
      <c r="KCL31" s="7"/>
      <c r="KCM31" s="7"/>
      <c r="KCN31" s="7"/>
      <c r="KCO31" s="7"/>
      <c r="KCP31" s="7"/>
      <c r="KCQ31" s="7"/>
      <c r="KCR31" s="7"/>
      <c r="KCS31" s="7"/>
      <c r="KCT31" s="7"/>
      <c r="KCU31" s="7"/>
      <c r="KCV31" s="7"/>
      <c r="KCW31" s="7"/>
      <c r="KCX31" s="7"/>
      <c r="KCY31" s="7"/>
      <c r="KCZ31" s="7"/>
      <c r="KDA31" s="7"/>
      <c r="KDB31" s="7"/>
      <c r="KDC31" s="7"/>
      <c r="KDD31" s="7"/>
      <c r="KDE31" s="7"/>
      <c r="KDF31" s="7"/>
      <c r="KDG31" s="7"/>
      <c r="KDH31" s="7"/>
      <c r="KDI31" s="7"/>
      <c r="KDJ31" s="7"/>
      <c r="KDK31" s="7"/>
      <c r="KDL31" s="7"/>
      <c r="KDM31" s="7"/>
      <c r="KDN31" s="7"/>
      <c r="KDO31" s="7"/>
      <c r="KDP31" s="7"/>
      <c r="KDQ31" s="7"/>
      <c r="KDR31" s="7"/>
      <c r="KDS31" s="7"/>
      <c r="KDT31" s="7"/>
      <c r="KDU31" s="7"/>
      <c r="KDV31" s="7"/>
      <c r="KDW31" s="7"/>
      <c r="KDX31" s="7"/>
      <c r="KDY31" s="7"/>
      <c r="KDZ31" s="7"/>
      <c r="KEA31" s="7"/>
      <c r="KEB31" s="7"/>
      <c r="KEC31" s="7"/>
      <c r="KED31" s="7"/>
      <c r="KEE31" s="7"/>
      <c r="KEF31" s="7"/>
      <c r="KEG31" s="7"/>
      <c r="KEH31" s="7"/>
      <c r="KEI31" s="7"/>
      <c r="KEJ31" s="7"/>
      <c r="KEK31" s="7"/>
      <c r="KEL31" s="7"/>
      <c r="KEM31" s="7"/>
      <c r="KEN31" s="7"/>
      <c r="KEO31" s="7"/>
      <c r="KEP31" s="7"/>
      <c r="KEQ31" s="7"/>
      <c r="KER31" s="7"/>
      <c r="KES31" s="7"/>
      <c r="KET31" s="7"/>
      <c r="KEU31" s="7"/>
      <c r="KEV31" s="7"/>
      <c r="KEW31" s="7"/>
      <c r="KEX31" s="7"/>
      <c r="KEY31" s="7"/>
      <c r="KEZ31" s="7"/>
      <c r="KFA31" s="7"/>
      <c r="KFB31" s="7"/>
      <c r="KFC31" s="7"/>
      <c r="KFD31" s="7"/>
      <c r="KFE31" s="7"/>
      <c r="KFF31" s="7"/>
      <c r="KFG31" s="7"/>
      <c r="KFH31" s="7"/>
      <c r="KFI31" s="7"/>
      <c r="KFJ31" s="7"/>
      <c r="KFK31" s="7"/>
      <c r="KFL31" s="7"/>
      <c r="KFM31" s="7"/>
      <c r="KFN31" s="7"/>
      <c r="KFO31" s="7"/>
      <c r="KFP31" s="7"/>
      <c r="KFQ31" s="7"/>
      <c r="KFR31" s="7"/>
      <c r="KFS31" s="7"/>
      <c r="KFT31" s="7"/>
      <c r="KFU31" s="7"/>
      <c r="KFV31" s="7"/>
      <c r="KFW31" s="7"/>
      <c r="KFX31" s="7"/>
      <c r="KFY31" s="7"/>
      <c r="KFZ31" s="7"/>
      <c r="KGA31" s="7"/>
      <c r="KGB31" s="7"/>
      <c r="KGC31" s="7"/>
      <c r="KGD31" s="7"/>
      <c r="KGE31" s="7"/>
      <c r="KGF31" s="7"/>
      <c r="KGG31" s="7"/>
      <c r="KGH31" s="7"/>
      <c r="KGI31" s="7"/>
      <c r="KGJ31" s="7"/>
      <c r="KGK31" s="7"/>
      <c r="KGL31" s="7"/>
      <c r="KGM31" s="7"/>
      <c r="KGN31" s="7"/>
      <c r="KGO31" s="7"/>
      <c r="KGP31" s="7"/>
      <c r="KGQ31" s="7"/>
      <c r="KGR31" s="7"/>
      <c r="KGS31" s="7"/>
      <c r="KGT31" s="7"/>
      <c r="KGU31" s="7"/>
      <c r="KGV31" s="7"/>
      <c r="KGW31" s="7"/>
      <c r="KGX31" s="7"/>
      <c r="KGY31" s="7"/>
      <c r="KGZ31" s="7"/>
      <c r="KHA31" s="7"/>
      <c r="KHB31" s="7"/>
      <c r="KHC31" s="7"/>
      <c r="KHD31" s="7"/>
      <c r="KHE31" s="7"/>
      <c r="KHF31" s="7"/>
      <c r="KHG31" s="7"/>
      <c r="KHH31" s="7"/>
      <c r="KHI31" s="7"/>
      <c r="KHJ31" s="7"/>
      <c r="KHK31" s="7"/>
      <c r="KHL31" s="7"/>
      <c r="KHM31" s="7"/>
      <c r="KHN31" s="7"/>
      <c r="KHO31" s="7"/>
      <c r="KHP31" s="7"/>
      <c r="KHQ31" s="7"/>
      <c r="KHR31" s="7"/>
      <c r="KHS31" s="7"/>
      <c r="KHT31" s="7"/>
      <c r="KHU31" s="7"/>
      <c r="KHV31" s="7"/>
      <c r="KHW31" s="7"/>
      <c r="KHX31" s="7"/>
      <c r="KHY31" s="7"/>
      <c r="KHZ31" s="7"/>
      <c r="KIA31" s="7"/>
      <c r="KIB31" s="7"/>
      <c r="KIC31" s="7"/>
      <c r="KID31" s="7"/>
      <c r="KIE31" s="7"/>
      <c r="KIF31" s="7"/>
      <c r="KIG31" s="7"/>
      <c r="KIH31" s="7"/>
      <c r="KII31" s="7"/>
      <c r="KIJ31" s="7"/>
      <c r="KIK31" s="7"/>
      <c r="KIL31" s="7"/>
      <c r="KIM31" s="7"/>
      <c r="KIN31" s="7"/>
      <c r="KIO31" s="7"/>
      <c r="KIP31" s="7"/>
      <c r="KIQ31" s="7"/>
      <c r="KIR31" s="7"/>
      <c r="KIS31" s="7"/>
      <c r="KIT31" s="7"/>
      <c r="KIU31" s="7"/>
      <c r="KIV31" s="7"/>
      <c r="KIW31" s="7"/>
      <c r="KIX31" s="7"/>
      <c r="KIY31" s="7"/>
      <c r="KIZ31" s="7"/>
      <c r="KJA31" s="7"/>
      <c r="KJB31" s="7"/>
      <c r="KJC31" s="7"/>
      <c r="KJD31" s="7"/>
      <c r="KJE31" s="7"/>
      <c r="KJF31" s="7"/>
      <c r="KJG31" s="7"/>
      <c r="KJH31" s="7"/>
      <c r="KJI31" s="7"/>
      <c r="KJJ31" s="7"/>
      <c r="KJK31" s="7"/>
      <c r="KJL31" s="7"/>
      <c r="KJM31" s="7"/>
      <c r="KJN31" s="7"/>
      <c r="KJO31" s="7"/>
      <c r="KJP31" s="7"/>
      <c r="KJQ31" s="7"/>
      <c r="KJR31" s="7"/>
      <c r="KJS31" s="7"/>
      <c r="KJT31" s="7"/>
      <c r="KJU31" s="7"/>
      <c r="KJV31" s="7"/>
      <c r="KJW31" s="7"/>
      <c r="KJX31" s="7"/>
      <c r="KJY31" s="7"/>
      <c r="KJZ31" s="7"/>
      <c r="KKA31" s="7"/>
      <c r="KKB31" s="7"/>
      <c r="KKC31" s="7"/>
      <c r="KKD31" s="7"/>
      <c r="KKE31" s="7"/>
      <c r="KKF31" s="7"/>
      <c r="KKG31" s="7"/>
      <c r="KKH31" s="7"/>
      <c r="KKI31" s="7"/>
      <c r="KKJ31" s="7"/>
      <c r="KKK31" s="7"/>
      <c r="KKL31" s="7"/>
      <c r="KKM31" s="7"/>
      <c r="KKN31" s="7"/>
      <c r="KKO31" s="7"/>
      <c r="KKP31" s="7"/>
      <c r="KKQ31" s="7"/>
      <c r="KKR31" s="7"/>
      <c r="KKS31" s="7"/>
      <c r="KKT31" s="7"/>
      <c r="KKU31" s="7"/>
      <c r="KKV31" s="7"/>
      <c r="KKW31" s="7"/>
      <c r="KKX31" s="7"/>
      <c r="KKY31" s="7"/>
      <c r="KKZ31" s="7"/>
      <c r="KLA31" s="7"/>
      <c r="KLB31" s="7"/>
      <c r="KLC31" s="7"/>
      <c r="KLD31" s="7"/>
      <c r="KLE31" s="7"/>
      <c r="KLF31" s="7"/>
      <c r="KLG31" s="7"/>
      <c r="KLH31" s="7"/>
      <c r="KLI31" s="7"/>
      <c r="KLJ31" s="7"/>
      <c r="KLK31" s="7"/>
      <c r="KLL31" s="7"/>
      <c r="KLM31" s="7"/>
      <c r="KLN31" s="7"/>
      <c r="KLO31" s="7"/>
      <c r="KLP31" s="7"/>
      <c r="KLQ31" s="7"/>
      <c r="KLR31" s="7"/>
      <c r="KLS31" s="7"/>
      <c r="KLT31" s="7"/>
      <c r="KLU31" s="7"/>
      <c r="KLV31" s="7"/>
      <c r="KLW31" s="7"/>
      <c r="KLX31" s="7"/>
      <c r="KLY31" s="7"/>
      <c r="KLZ31" s="7"/>
      <c r="KMA31" s="7"/>
      <c r="KMB31" s="7"/>
      <c r="KMC31" s="7"/>
      <c r="KMD31" s="7"/>
      <c r="KME31" s="7"/>
      <c r="KMF31" s="7"/>
      <c r="KMG31" s="7"/>
      <c r="KMH31" s="7"/>
      <c r="KMI31" s="7"/>
      <c r="KMJ31" s="7"/>
      <c r="KMK31" s="7"/>
      <c r="KML31" s="7"/>
      <c r="KMM31" s="7"/>
      <c r="KMN31" s="7"/>
      <c r="KMO31" s="7"/>
      <c r="KMP31" s="7"/>
      <c r="KMQ31" s="7"/>
      <c r="KMR31" s="7"/>
      <c r="KMS31" s="7"/>
      <c r="KMT31" s="7"/>
      <c r="KMU31" s="7"/>
      <c r="KMV31" s="7"/>
      <c r="KMW31" s="7"/>
      <c r="KMX31" s="7"/>
      <c r="KMY31" s="7"/>
      <c r="KMZ31" s="7"/>
      <c r="KNA31" s="7"/>
      <c r="KNB31" s="7"/>
      <c r="KNC31" s="7"/>
      <c r="KND31" s="7"/>
      <c r="KNE31" s="7"/>
      <c r="KNF31" s="7"/>
      <c r="KNG31" s="7"/>
      <c r="KNH31" s="7"/>
      <c r="KNI31" s="7"/>
      <c r="KNJ31" s="7"/>
      <c r="KNK31" s="7"/>
      <c r="KNL31" s="7"/>
      <c r="KNM31" s="7"/>
      <c r="KNN31" s="7"/>
      <c r="KNO31" s="7"/>
      <c r="KNP31" s="7"/>
      <c r="KNQ31" s="7"/>
      <c r="KNR31" s="7"/>
      <c r="KNS31" s="7"/>
      <c r="KNT31" s="7"/>
      <c r="KNU31" s="7"/>
      <c r="KNV31" s="7"/>
      <c r="KNW31" s="7"/>
      <c r="KNX31" s="7"/>
      <c r="KNY31" s="7"/>
      <c r="KNZ31" s="7"/>
      <c r="KOA31" s="7"/>
      <c r="KOB31" s="7"/>
      <c r="KOC31" s="7"/>
      <c r="KOD31" s="7"/>
      <c r="KOE31" s="7"/>
      <c r="KOF31" s="7"/>
      <c r="KOG31" s="7"/>
      <c r="KOH31" s="7"/>
      <c r="KOI31" s="7"/>
      <c r="KOJ31" s="7"/>
      <c r="KOK31" s="7"/>
      <c r="KOL31" s="7"/>
      <c r="KOM31" s="7"/>
      <c r="KON31" s="7"/>
      <c r="KOO31" s="7"/>
      <c r="KOP31" s="7"/>
      <c r="KOQ31" s="7"/>
      <c r="KOR31" s="7"/>
      <c r="KOS31" s="7"/>
      <c r="KOT31" s="7"/>
      <c r="KOU31" s="7"/>
      <c r="KOV31" s="7"/>
      <c r="KOW31" s="7"/>
      <c r="KOX31" s="7"/>
      <c r="KOY31" s="7"/>
      <c r="KOZ31" s="7"/>
      <c r="KPA31" s="7"/>
      <c r="KPB31" s="7"/>
      <c r="KPC31" s="7"/>
      <c r="KPD31" s="7"/>
      <c r="KPE31" s="7"/>
      <c r="KPF31" s="7"/>
      <c r="KPG31" s="7"/>
      <c r="KPH31" s="7"/>
      <c r="KPI31" s="7"/>
      <c r="KPJ31" s="7"/>
      <c r="KPK31" s="7"/>
      <c r="KPL31" s="7"/>
      <c r="KPM31" s="7"/>
      <c r="KPN31" s="7"/>
      <c r="KPO31" s="7"/>
      <c r="KPP31" s="7"/>
      <c r="KPQ31" s="7"/>
      <c r="KPR31" s="7"/>
      <c r="KPS31" s="7"/>
      <c r="KPT31" s="7"/>
      <c r="KPU31" s="7"/>
      <c r="KPV31" s="7"/>
      <c r="KPW31" s="7"/>
      <c r="KPX31" s="7"/>
      <c r="KPY31" s="7"/>
      <c r="KPZ31" s="7"/>
      <c r="KQA31" s="7"/>
      <c r="KQB31" s="7"/>
      <c r="KQC31" s="7"/>
      <c r="KQD31" s="7"/>
      <c r="KQE31" s="7"/>
      <c r="KQF31" s="7"/>
      <c r="KQG31" s="7"/>
      <c r="KQH31" s="7"/>
      <c r="KQI31" s="7"/>
      <c r="KQJ31" s="7"/>
      <c r="KQK31" s="7"/>
      <c r="KQL31" s="7"/>
      <c r="KQM31" s="7"/>
      <c r="KQN31" s="7"/>
      <c r="KQO31" s="7"/>
      <c r="KQP31" s="7"/>
      <c r="KQQ31" s="7"/>
      <c r="KQR31" s="7"/>
      <c r="KQS31" s="7"/>
      <c r="KQT31" s="7"/>
      <c r="KQU31" s="7"/>
      <c r="KQV31" s="7"/>
      <c r="KQW31" s="7"/>
      <c r="KQX31" s="7"/>
      <c r="KQY31" s="7"/>
      <c r="KQZ31" s="7"/>
      <c r="KRA31" s="7"/>
      <c r="KRB31" s="7"/>
      <c r="KRC31" s="7"/>
      <c r="KRD31" s="7"/>
      <c r="KRE31" s="7"/>
      <c r="KRF31" s="7"/>
      <c r="KRG31" s="7"/>
      <c r="KRH31" s="7"/>
      <c r="KRI31" s="7"/>
      <c r="KRJ31" s="7"/>
      <c r="KRK31" s="7"/>
      <c r="KRL31" s="7"/>
      <c r="KRM31" s="7"/>
      <c r="KRN31" s="7"/>
      <c r="KRO31" s="7"/>
      <c r="KRP31" s="7"/>
      <c r="KRQ31" s="7"/>
      <c r="KRR31" s="7"/>
      <c r="KRS31" s="7"/>
      <c r="KRT31" s="7"/>
      <c r="KRU31" s="7"/>
      <c r="KRV31" s="7"/>
      <c r="KRW31" s="7"/>
      <c r="KRX31" s="7"/>
      <c r="KRY31" s="7"/>
      <c r="KRZ31" s="7"/>
      <c r="KSA31" s="7"/>
      <c r="KSB31" s="7"/>
      <c r="KSC31" s="7"/>
      <c r="KSD31" s="7"/>
      <c r="KSE31" s="7"/>
      <c r="KSF31" s="7"/>
      <c r="KSG31" s="7"/>
      <c r="KSH31" s="7"/>
      <c r="KSI31" s="7"/>
      <c r="KSJ31" s="7"/>
      <c r="KSK31" s="7"/>
      <c r="KSL31" s="7"/>
      <c r="KSM31" s="7"/>
      <c r="KSN31" s="7"/>
      <c r="KSO31" s="7"/>
      <c r="KSP31" s="7"/>
      <c r="KSQ31" s="7"/>
      <c r="KSR31" s="7"/>
      <c r="KSS31" s="7"/>
      <c r="KST31" s="7"/>
      <c r="KSU31" s="7"/>
      <c r="KSV31" s="7"/>
      <c r="KSW31" s="7"/>
      <c r="KSX31" s="7"/>
      <c r="KSY31" s="7"/>
      <c r="KSZ31" s="7"/>
      <c r="KTA31" s="7"/>
      <c r="KTB31" s="7"/>
      <c r="KTC31" s="7"/>
      <c r="KTD31" s="7"/>
      <c r="KTE31" s="7"/>
      <c r="KTF31" s="7"/>
      <c r="KTG31" s="7"/>
      <c r="KTH31" s="7"/>
      <c r="KTI31" s="7"/>
      <c r="KTJ31" s="7"/>
      <c r="KTK31" s="7"/>
      <c r="KTL31" s="7"/>
      <c r="KTM31" s="7"/>
      <c r="KTN31" s="7"/>
      <c r="KTO31" s="7"/>
      <c r="KTP31" s="7"/>
      <c r="KTQ31" s="7"/>
      <c r="KTR31" s="7"/>
      <c r="KTS31" s="7"/>
      <c r="KTT31" s="7"/>
      <c r="KTU31" s="7"/>
      <c r="KTV31" s="7"/>
      <c r="KTW31" s="7"/>
      <c r="KTX31" s="7"/>
      <c r="KTY31" s="7"/>
      <c r="KTZ31" s="7"/>
      <c r="KUA31" s="7"/>
      <c r="KUB31" s="7"/>
      <c r="KUC31" s="7"/>
      <c r="KUD31" s="7"/>
      <c r="KUE31" s="7"/>
      <c r="KUF31" s="7"/>
      <c r="KUG31" s="7"/>
      <c r="KUH31" s="7"/>
      <c r="KUI31" s="7"/>
      <c r="KUJ31" s="7"/>
      <c r="KUK31" s="7"/>
      <c r="KUL31" s="7"/>
      <c r="KUM31" s="7"/>
      <c r="KUN31" s="7"/>
      <c r="KUO31" s="7"/>
      <c r="KUP31" s="7"/>
      <c r="KUQ31" s="7"/>
      <c r="KUR31" s="7"/>
      <c r="KUS31" s="7"/>
      <c r="KUT31" s="7"/>
      <c r="KUU31" s="7"/>
      <c r="KUV31" s="7"/>
      <c r="KUW31" s="7"/>
      <c r="KUX31" s="7"/>
      <c r="KUY31" s="7"/>
      <c r="KUZ31" s="7"/>
      <c r="KVA31" s="7"/>
      <c r="KVB31" s="7"/>
      <c r="KVC31" s="7"/>
      <c r="KVD31" s="7"/>
      <c r="KVE31" s="7"/>
      <c r="KVF31" s="7"/>
      <c r="KVG31" s="7"/>
      <c r="KVH31" s="7"/>
      <c r="KVI31" s="7"/>
      <c r="KVJ31" s="7"/>
      <c r="KVK31" s="7"/>
      <c r="KVL31" s="7"/>
      <c r="KVM31" s="7"/>
      <c r="KVN31" s="7"/>
      <c r="KVO31" s="7"/>
      <c r="KVP31" s="7"/>
      <c r="KVQ31" s="7"/>
      <c r="KVR31" s="7"/>
      <c r="KVS31" s="7"/>
      <c r="KVT31" s="7"/>
      <c r="KVU31" s="7"/>
      <c r="KVV31" s="7"/>
      <c r="KVW31" s="7"/>
      <c r="KVX31" s="7"/>
      <c r="KVY31" s="7"/>
      <c r="KVZ31" s="7"/>
      <c r="KWA31" s="7"/>
      <c r="KWB31" s="7"/>
      <c r="KWC31" s="7"/>
      <c r="KWD31" s="7"/>
      <c r="KWE31" s="7"/>
      <c r="KWF31" s="7"/>
      <c r="KWG31" s="7"/>
      <c r="KWH31" s="7"/>
      <c r="KWI31" s="7"/>
      <c r="KWJ31" s="7"/>
      <c r="KWK31" s="7"/>
      <c r="KWL31" s="7"/>
      <c r="KWM31" s="7"/>
      <c r="KWN31" s="7"/>
      <c r="KWO31" s="7"/>
      <c r="KWP31" s="7"/>
      <c r="KWQ31" s="7"/>
      <c r="KWR31" s="7"/>
      <c r="KWS31" s="7"/>
      <c r="KWT31" s="7"/>
      <c r="KWU31" s="7"/>
      <c r="KWV31" s="7"/>
      <c r="KWW31" s="7"/>
      <c r="KWX31" s="7"/>
      <c r="KWY31" s="7"/>
      <c r="KWZ31" s="7"/>
      <c r="KXA31" s="7"/>
      <c r="KXB31" s="7"/>
      <c r="KXC31" s="7"/>
      <c r="KXD31" s="7"/>
      <c r="KXE31" s="7"/>
      <c r="KXF31" s="7"/>
      <c r="KXG31" s="7"/>
      <c r="KXH31" s="7"/>
      <c r="KXI31" s="7"/>
      <c r="KXJ31" s="7"/>
      <c r="KXK31" s="7"/>
      <c r="KXL31" s="7"/>
      <c r="KXM31" s="7"/>
      <c r="KXN31" s="7"/>
      <c r="KXO31" s="7"/>
      <c r="KXP31" s="7"/>
      <c r="KXQ31" s="7"/>
      <c r="KXR31" s="7"/>
      <c r="KXS31" s="7"/>
      <c r="KXT31" s="7"/>
      <c r="KXU31" s="7"/>
      <c r="KXV31" s="7"/>
      <c r="KXW31" s="7"/>
      <c r="KXX31" s="7"/>
      <c r="KXY31" s="7"/>
      <c r="KXZ31" s="7"/>
      <c r="KYA31" s="7"/>
      <c r="KYB31" s="7"/>
      <c r="KYC31" s="7"/>
      <c r="KYD31" s="7"/>
      <c r="KYE31" s="7"/>
      <c r="KYF31" s="7"/>
      <c r="KYG31" s="7"/>
      <c r="KYH31" s="7"/>
      <c r="KYI31" s="7"/>
      <c r="KYJ31" s="7"/>
      <c r="KYK31" s="7"/>
      <c r="KYL31" s="7"/>
      <c r="KYM31" s="7"/>
      <c r="KYN31" s="7"/>
      <c r="KYO31" s="7"/>
      <c r="KYP31" s="7"/>
      <c r="KYQ31" s="7"/>
      <c r="KYR31" s="7"/>
      <c r="KYS31" s="7"/>
      <c r="KYT31" s="7"/>
      <c r="KYU31" s="7"/>
      <c r="KYV31" s="7"/>
      <c r="KYW31" s="7"/>
      <c r="KYX31" s="7"/>
      <c r="KYY31" s="7"/>
      <c r="KYZ31" s="7"/>
      <c r="KZA31" s="7"/>
      <c r="KZB31" s="7"/>
      <c r="KZC31" s="7"/>
      <c r="KZD31" s="7"/>
      <c r="KZE31" s="7"/>
      <c r="KZF31" s="7"/>
      <c r="KZG31" s="7"/>
      <c r="KZH31" s="7"/>
      <c r="KZI31" s="7"/>
      <c r="KZJ31" s="7"/>
      <c r="KZK31" s="7"/>
      <c r="KZL31" s="7"/>
      <c r="KZM31" s="7"/>
      <c r="KZN31" s="7"/>
      <c r="KZO31" s="7"/>
      <c r="KZP31" s="7"/>
      <c r="KZQ31" s="7"/>
      <c r="KZR31" s="7"/>
      <c r="KZS31" s="7"/>
      <c r="KZT31" s="7"/>
      <c r="KZU31" s="7"/>
      <c r="KZV31" s="7"/>
      <c r="KZW31" s="7"/>
      <c r="KZX31" s="7"/>
      <c r="KZY31" s="7"/>
      <c r="KZZ31" s="7"/>
      <c r="LAA31" s="7"/>
      <c r="LAB31" s="7"/>
      <c r="LAC31" s="7"/>
      <c r="LAD31" s="7"/>
      <c r="LAE31" s="7"/>
      <c r="LAF31" s="7"/>
      <c r="LAG31" s="7"/>
      <c r="LAH31" s="7"/>
      <c r="LAI31" s="7"/>
      <c r="LAJ31" s="7"/>
      <c r="LAK31" s="7"/>
      <c r="LAL31" s="7"/>
      <c r="LAM31" s="7"/>
      <c r="LAN31" s="7"/>
      <c r="LAO31" s="7"/>
      <c r="LAP31" s="7"/>
      <c r="LAQ31" s="7"/>
      <c r="LAR31" s="7"/>
      <c r="LAS31" s="7"/>
      <c r="LAT31" s="7"/>
      <c r="LAU31" s="7"/>
      <c r="LAV31" s="7"/>
      <c r="LAW31" s="7"/>
      <c r="LAX31" s="7"/>
      <c r="LAY31" s="7"/>
      <c r="LAZ31" s="7"/>
      <c r="LBA31" s="7"/>
      <c r="LBB31" s="7"/>
      <c r="LBC31" s="7"/>
      <c r="LBD31" s="7"/>
      <c r="LBE31" s="7"/>
      <c r="LBF31" s="7"/>
      <c r="LBG31" s="7"/>
      <c r="LBH31" s="7"/>
      <c r="LBI31" s="7"/>
      <c r="LBJ31" s="7"/>
      <c r="LBK31" s="7"/>
      <c r="LBL31" s="7"/>
      <c r="LBM31" s="7"/>
      <c r="LBN31" s="7"/>
      <c r="LBO31" s="7"/>
      <c r="LBP31" s="7"/>
      <c r="LBQ31" s="7"/>
      <c r="LBR31" s="7"/>
      <c r="LBS31" s="7"/>
      <c r="LBT31" s="7"/>
      <c r="LBU31" s="7"/>
      <c r="LBV31" s="7"/>
      <c r="LBW31" s="7"/>
      <c r="LBX31" s="7"/>
      <c r="LBY31" s="7"/>
      <c r="LBZ31" s="7"/>
      <c r="LCA31" s="7"/>
      <c r="LCB31" s="7"/>
      <c r="LCC31" s="7"/>
      <c r="LCD31" s="7"/>
      <c r="LCE31" s="7"/>
      <c r="LCF31" s="7"/>
      <c r="LCG31" s="7"/>
      <c r="LCH31" s="7"/>
      <c r="LCI31" s="7"/>
      <c r="LCJ31" s="7"/>
      <c r="LCK31" s="7"/>
      <c r="LCL31" s="7"/>
      <c r="LCM31" s="7"/>
      <c r="LCN31" s="7"/>
      <c r="LCO31" s="7"/>
      <c r="LCP31" s="7"/>
      <c r="LCQ31" s="7"/>
      <c r="LCR31" s="7"/>
      <c r="LCS31" s="7"/>
      <c r="LCT31" s="7"/>
      <c r="LCU31" s="7"/>
      <c r="LCV31" s="7"/>
      <c r="LCW31" s="7"/>
      <c r="LCX31" s="7"/>
      <c r="LCY31" s="7"/>
      <c r="LCZ31" s="7"/>
      <c r="LDA31" s="7"/>
      <c r="LDB31" s="7"/>
      <c r="LDC31" s="7"/>
      <c r="LDD31" s="7"/>
      <c r="LDE31" s="7"/>
      <c r="LDF31" s="7"/>
      <c r="LDG31" s="7"/>
      <c r="LDH31" s="7"/>
      <c r="LDI31" s="7"/>
      <c r="LDJ31" s="7"/>
      <c r="LDK31" s="7"/>
      <c r="LDL31" s="7"/>
      <c r="LDM31" s="7"/>
      <c r="LDN31" s="7"/>
      <c r="LDO31" s="7"/>
      <c r="LDP31" s="7"/>
      <c r="LDQ31" s="7"/>
      <c r="LDR31" s="7"/>
      <c r="LDS31" s="7"/>
      <c r="LDT31" s="7"/>
      <c r="LDU31" s="7"/>
      <c r="LDV31" s="7"/>
      <c r="LDW31" s="7"/>
      <c r="LDX31" s="7"/>
      <c r="LDY31" s="7"/>
      <c r="LDZ31" s="7"/>
      <c r="LEA31" s="7"/>
      <c r="LEB31" s="7"/>
      <c r="LEC31" s="7"/>
      <c r="LED31" s="7"/>
      <c r="LEE31" s="7"/>
      <c r="LEF31" s="7"/>
      <c r="LEG31" s="7"/>
      <c r="LEH31" s="7"/>
      <c r="LEI31" s="7"/>
      <c r="LEJ31" s="7"/>
      <c r="LEK31" s="7"/>
      <c r="LEL31" s="7"/>
      <c r="LEM31" s="7"/>
      <c r="LEN31" s="7"/>
      <c r="LEO31" s="7"/>
      <c r="LEP31" s="7"/>
      <c r="LEQ31" s="7"/>
      <c r="LER31" s="7"/>
      <c r="LES31" s="7"/>
      <c r="LET31" s="7"/>
      <c r="LEU31" s="7"/>
      <c r="LEV31" s="7"/>
      <c r="LEW31" s="7"/>
      <c r="LEX31" s="7"/>
      <c r="LEY31" s="7"/>
      <c r="LEZ31" s="7"/>
      <c r="LFA31" s="7"/>
      <c r="LFB31" s="7"/>
      <c r="LFC31" s="7"/>
      <c r="LFD31" s="7"/>
      <c r="LFE31" s="7"/>
      <c r="LFF31" s="7"/>
      <c r="LFG31" s="7"/>
      <c r="LFH31" s="7"/>
      <c r="LFI31" s="7"/>
      <c r="LFJ31" s="7"/>
      <c r="LFK31" s="7"/>
      <c r="LFL31" s="7"/>
      <c r="LFM31" s="7"/>
      <c r="LFN31" s="7"/>
      <c r="LFO31" s="7"/>
      <c r="LFP31" s="7"/>
      <c r="LFQ31" s="7"/>
      <c r="LFR31" s="7"/>
      <c r="LFS31" s="7"/>
      <c r="LFT31" s="7"/>
      <c r="LFU31" s="7"/>
      <c r="LFV31" s="7"/>
      <c r="LFW31" s="7"/>
      <c r="LFX31" s="7"/>
      <c r="LFY31" s="7"/>
      <c r="LFZ31" s="7"/>
      <c r="LGA31" s="7"/>
      <c r="LGB31" s="7"/>
      <c r="LGC31" s="7"/>
      <c r="LGD31" s="7"/>
      <c r="LGE31" s="7"/>
      <c r="LGF31" s="7"/>
      <c r="LGG31" s="7"/>
      <c r="LGH31" s="7"/>
      <c r="LGI31" s="7"/>
      <c r="LGJ31" s="7"/>
      <c r="LGK31" s="7"/>
      <c r="LGL31" s="7"/>
      <c r="LGM31" s="7"/>
      <c r="LGN31" s="7"/>
      <c r="LGO31" s="7"/>
      <c r="LGP31" s="7"/>
      <c r="LGQ31" s="7"/>
      <c r="LGR31" s="7"/>
      <c r="LGS31" s="7"/>
      <c r="LGT31" s="7"/>
      <c r="LGU31" s="7"/>
      <c r="LGV31" s="7"/>
      <c r="LGW31" s="7"/>
      <c r="LGX31" s="7"/>
      <c r="LGY31" s="7"/>
      <c r="LGZ31" s="7"/>
      <c r="LHA31" s="7"/>
      <c r="LHB31" s="7"/>
      <c r="LHC31" s="7"/>
      <c r="LHD31" s="7"/>
      <c r="LHE31" s="7"/>
      <c r="LHF31" s="7"/>
      <c r="LHG31" s="7"/>
      <c r="LHH31" s="7"/>
      <c r="LHI31" s="7"/>
      <c r="LHJ31" s="7"/>
      <c r="LHK31" s="7"/>
      <c r="LHL31" s="7"/>
      <c r="LHM31" s="7"/>
      <c r="LHN31" s="7"/>
      <c r="LHO31" s="7"/>
      <c r="LHP31" s="7"/>
      <c r="LHQ31" s="7"/>
      <c r="LHR31" s="7"/>
      <c r="LHS31" s="7"/>
      <c r="LHT31" s="7"/>
      <c r="LHU31" s="7"/>
      <c r="LHV31" s="7"/>
      <c r="LHW31" s="7"/>
      <c r="LHX31" s="7"/>
      <c r="LHY31" s="7"/>
      <c r="LHZ31" s="7"/>
      <c r="LIA31" s="7"/>
      <c r="LIB31" s="7"/>
      <c r="LIC31" s="7"/>
      <c r="LID31" s="7"/>
      <c r="LIE31" s="7"/>
      <c r="LIF31" s="7"/>
      <c r="LIG31" s="7"/>
      <c r="LIH31" s="7"/>
      <c r="LII31" s="7"/>
      <c r="LIJ31" s="7"/>
      <c r="LIK31" s="7"/>
      <c r="LIL31" s="7"/>
      <c r="LIM31" s="7"/>
      <c r="LIN31" s="7"/>
      <c r="LIO31" s="7"/>
      <c r="LIP31" s="7"/>
      <c r="LIQ31" s="7"/>
      <c r="LIR31" s="7"/>
      <c r="LIS31" s="7"/>
      <c r="LIT31" s="7"/>
      <c r="LIU31" s="7"/>
      <c r="LIV31" s="7"/>
      <c r="LIW31" s="7"/>
      <c r="LIX31" s="7"/>
      <c r="LIY31" s="7"/>
      <c r="LIZ31" s="7"/>
      <c r="LJA31" s="7"/>
      <c r="LJB31" s="7"/>
      <c r="LJC31" s="7"/>
      <c r="LJD31" s="7"/>
      <c r="LJE31" s="7"/>
      <c r="LJF31" s="7"/>
      <c r="LJG31" s="7"/>
      <c r="LJH31" s="7"/>
      <c r="LJI31" s="7"/>
      <c r="LJJ31" s="7"/>
      <c r="LJK31" s="7"/>
      <c r="LJL31" s="7"/>
      <c r="LJM31" s="7"/>
      <c r="LJN31" s="7"/>
      <c r="LJO31" s="7"/>
      <c r="LJP31" s="7"/>
      <c r="LJQ31" s="7"/>
      <c r="LJR31" s="7"/>
      <c r="LJS31" s="7"/>
      <c r="LJT31" s="7"/>
      <c r="LJU31" s="7"/>
      <c r="LJV31" s="7"/>
      <c r="LJW31" s="7"/>
      <c r="LJX31" s="7"/>
      <c r="LJY31" s="7"/>
      <c r="LJZ31" s="7"/>
      <c r="LKA31" s="7"/>
      <c r="LKB31" s="7"/>
      <c r="LKC31" s="7"/>
      <c r="LKD31" s="7"/>
      <c r="LKE31" s="7"/>
      <c r="LKF31" s="7"/>
      <c r="LKG31" s="7"/>
      <c r="LKH31" s="7"/>
      <c r="LKI31" s="7"/>
      <c r="LKJ31" s="7"/>
      <c r="LKK31" s="7"/>
      <c r="LKL31" s="7"/>
      <c r="LKM31" s="7"/>
      <c r="LKN31" s="7"/>
      <c r="LKO31" s="7"/>
      <c r="LKP31" s="7"/>
      <c r="LKQ31" s="7"/>
      <c r="LKR31" s="7"/>
      <c r="LKS31" s="7"/>
      <c r="LKT31" s="7"/>
      <c r="LKU31" s="7"/>
      <c r="LKV31" s="7"/>
      <c r="LKW31" s="7"/>
      <c r="LKX31" s="7"/>
      <c r="LKY31" s="7"/>
      <c r="LKZ31" s="7"/>
      <c r="LLA31" s="7"/>
      <c r="LLB31" s="7"/>
      <c r="LLC31" s="7"/>
      <c r="LLD31" s="7"/>
      <c r="LLE31" s="7"/>
      <c r="LLF31" s="7"/>
      <c r="LLG31" s="7"/>
      <c r="LLH31" s="7"/>
      <c r="LLI31" s="7"/>
      <c r="LLJ31" s="7"/>
      <c r="LLK31" s="7"/>
      <c r="LLL31" s="7"/>
      <c r="LLM31" s="7"/>
      <c r="LLN31" s="7"/>
      <c r="LLO31" s="7"/>
      <c r="LLP31" s="7"/>
      <c r="LLQ31" s="7"/>
      <c r="LLR31" s="7"/>
      <c r="LLS31" s="7"/>
      <c r="LLT31" s="7"/>
      <c r="LLU31" s="7"/>
      <c r="LLV31" s="7"/>
      <c r="LLW31" s="7"/>
      <c r="LLX31" s="7"/>
      <c r="LLY31" s="7"/>
      <c r="LLZ31" s="7"/>
      <c r="LMA31" s="7"/>
      <c r="LMB31" s="7"/>
      <c r="LMC31" s="7"/>
      <c r="LMD31" s="7"/>
      <c r="LME31" s="7"/>
      <c r="LMF31" s="7"/>
      <c r="LMG31" s="7"/>
      <c r="LMH31" s="7"/>
      <c r="LMI31" s="7"/>
      <c r="LMJ31" s="7"/>
      <c r="LMK31" s="7"/>
      <c r="LML31" s="7"/>
      <c r="LMM31" s="7"/>
      <c r="LMN31" s="7"/>
      <c r="LMO31" s="7"/>
      <c r="LMP31" s="7"/>
      <c r="LMQ31" s="7"/>
      <c r="LMR31" s="7"/>
      <c r="LMS31" s="7"/>
      <c r="LMT31" s="7"/>
      <c r="LMU31" s="7"/>
      <c r="LMV31" s="7"/>
      <c r="LMW31" s="7"/>
      <c r="LMX31" s="7"/>
      <c r="LMY31" s="7"/>
      <c r="LMZ31" s="7"/>
      <c r="LNA31" s="7"/>
      <c r="LNB31" s="7"/>
      <c r="LNC31" s="7"/>
      <c r="LND31" s="7"/>
      <c r="LNE31" s="7"/>
      <c r="LNF31" s="7"/>
      <c r="LNG31" s="7"/>
      <c r="LNH31" s="7"/>
      <c r="LNI31" s="7"/>
      <c r="LNJ31" s="7"/>
      <c r="LNK31" s="7"/>
      <c r="LNL31" s="7"/>
      <c r="LNM31" s="7"/>
      <c r="LNN31" s="7"/>
      <c r="LNO31" s="7"/>
      <c r="LNP31" s="7"/>
      <c r="LNQ31" s="7"/>
      <c r="LNR31" s="7"/>
      <c r="LNS31" s="7"/>
      <c r="LNT31" s="7"/>
      <c r="LNU31" s="7"/>
      <c r="LNV31" s="7"/>
      <c r="LNW31" s="7"/>
      <c r="LNX31" s="7"/>
      <c r="LNY31" s="7"/>
      <c r="LNZ31" s="7"/>
      <c r="LOA31" s="7"/>
      <c r="LOB31" s="7"/>
      <c r="LOC31" s="7"/>
      <c r="LOD31" s="7"/>
      <c r="LOE31" s="7"/>
      <c r="LOF31" s="7"/>
      <c r="LOG31" s="7"/>
      <c r="LOH31" s="7"/>
      <c r="LOI31" s="7"/>
      <c r="LOJ31" s="7"/>
      <c r="LOK31" s="7"/>
      <c r="LOL31" s="7"/>
      <c r="LOM31" s="7"/>
      <c r="LON31" s="7"/>
      <c r="LOO31" s="7"/>
      <c r="LOP31" s="7"/>
      <c r="LOQ31" s="7"/>
      <c r="LOR31" s="7"/>
      <c r="LOS31" s="7"/>
      <c r="LOT31" s="7"/>
      <c r="LOU31" s="7"/>
      <c r="LOV31" s="7"/>
      <c r="LOW31" s="7"/>
      <c r="LOX31" s="7"/>
      <c r="LOY31" s="7"/>
      <c r="LOZ31" s="7"/>
      <c r="LPA31" s="7"/>
      <c r="LPB31" s="7"/>
      <c r="LPC31" s="7"/>
      <c r="LPD31" s="7"/>
      <c r="LPE31" s="7"/>
      <c r="LPF31" s="7"/>
      <c r="LPG31" s="7"/>
      <c r="LPH31" s="7"/>
      <c r="LPI31" s="7"/>
      <c r="LPJ31" s="7"/>
      <c r="LPK31" s="7"/>
      <c r="LPL31" s="7"/>
      <c r="LPM31" s="7"/>
      <c r="LPN31" s="7"/>
      <c r="LPO31" s="7"/>
      <c r="LPP31" s="7"/>
      <c r="LPQ31" s="7"/>
      <c r="LPR31" s="7"/>
      <c r="LPS31" s="7"/>
      <c r="LPT31" s="7"/>
      <c r="LPU31" s="7"/>
      <c r="LPV31" s="7"/>
      <c r="LPW31" s="7"/>
      <c r="LPX31" s="7"/>
      <c r="LPY31" s="7"/>
      <c r="LPZ31" s="7"/>
      <c r="LQA31" s="7"/>
      <c r="LQB31" s="7"/>
      <c r="LQC31" s="7"/>
      <c r="LQD31" s="7"/>
      <c r="LQE31" s="7"/>
      <c r="LQF31" s="7"/>
      <c r="LQG31" s="7"/>
      <c r="LQH31" s="7"/>
      <c r="LQI31" s="7"/>
      <c r="LQJ31" s="7"/>
      <c r="LQK31" s="7"/>
      <c r="LQL31" s="7"/>
      <c r="LQM31" s="7"/>
      <c r="LQN31" s="7"/>
      <c r="LQO31" s="7"/>
      <c r="LQP31" s="7"/>
      <c r="LQQ31" s="7"/>
      <c r="LQR31" s="7"/>
      <c r="LQS31" s="7"/>
      <c r="LQT31" s="7"/>
      <c r="LQU31" s="7"/>
      <c r="LQV31" s="7"/>
      <c r="LQW31" s="7"/>
      <c r="LQX31" s="7"/>
      <c r="LQY31" s="7"/>
      <c r="LQZ31" s="7"/>
      <c r="LRA31" s="7"/>
      <c r="LRB31" s="7"/>
      <c r="LRC31" s="7"/>
      <c r="LRD31" s="7"/>
      <c r="LRE31" s="7"/>
      <c r="LRF31" s="7"/>
      <c r="LRG31" s="7"/>
      <c r="LRH31" s="7"/>
      <c r="LRI31" s="7"/>
      <c r="LRJ31" s="7"/>
      <c r="LRK31" s="7"/>
      <c r="LRL31" s="7"/>
      <c r="LRM31" s="7"/>
      <c r="LRN31" s="7"/>
      <c r="LRO31" s="7"/>
      <c r="LRP31" s="7"/>
      <c r="LRQ31" s="7"/>
      <c r="LRR31" s="7"/>
      <c r="LRS31" s="7"/>
      <c r="LRT31" s="7"/>
      <c r="LRU31" s="7"/>
      <c r="LRV31" s="7"/>
      <c r="LRW31" s="7"/>
      <c r="LRX31" s="7"/>
      <c r="LRY31" s="7"/>
      <c r="LRZ31" s="7"/>
      <c r="LSA31" s="7"/>
      <c r="LSB31" s="7"/>
      <c r="LSC31" s="7"/>
      <c r="LSD31" s="7"/>
      <c r="LSE31" s="7"/>
      <c r="LSF31" s="7"/>
      <c r="LSG31" s="7"/>
      <c r="LSH31" s="7"/>
      <c r="LSI31" s="7"/>
      <c r="LSJ31" s="7"/>
      <c r="LSK31" s="7"/>
      <c r="LSL31" s="7"/>
      <c r="LSM31" s="7"/>
      <c r="LSN31" s="7"/>
      <c r="LSO31" s="7"/>
      <c r="LSP31" s="7"/>
      <c r="LSQ31" s="7"/>
      <c r="LSR31" s="7"/>
      <c r="LSS31" s="7"/>
      <c r="LST31" s="7"/>
      <c r="LSU31" s="7"/>
      <c r="LSV31" s="7"/>
      <c r="LSW31" s="7"/>
      <c r="LSX31" s="7"/>
      <c r="LSY31" s="7"/>
      <c r="LSZ31" s="7"/>
      <c r="LTA31" s="7"/>
      <c r="LTB31" s="7"/>
      <c r="LTC31" s="7"/>
      <c r="LTD31" s="7"/>
      <c r="LTE31" s="7"/>
      <c r="LTF31" s="7"/>
      <c r="LTG31" s="7"/>
      <c r="LTH31" s="7"/>
      <c r="LTI31" s="7"/>
      <c r="LTJ31" s="7"/>
      <c r="LTK31" s="7"/>
      <c r="LTL31" s="7"/>
      <c r="LTM31" s="7"/>
      <c r="LTN31" s="7"/>
      <c r="LTO31" s="7"/>
      <c r="LTP31" s="7"/>
      <c r="LTQ31" s="7"/>
      <c r="LTR31" s="7"/>
      <c r="LTS31" s="7"/>
      <c r="LTT31" s="7"/>
      <c r="LTU31" s="7"/>
      <c r="LTV31" s="7"/>
      <c r="LTW31" s="7"/>
      <c r="LTX31" s="7"/>
      <c r="LTY31" s="7"/>
      <c r="LTZ31" s="7"/>
      <c r="LUA31" s="7"/>
      <c r="LUB31" s="7"/>
      <c r="LUC31" s="7"/>
      <c r="LUD31" s="7"/>
      <c r="LUE31" s="7"/>
      <c r="LUF31" s="7"/>
      <c r="LUG31" s="7"/>
      <c r="LUH31" s="7"/>
      <c r="LUI31" s="7"/>
      <c r="LUJ31" s="7"/>
      <c r="LUK31" s="7"/>
      <c r="LUL31" s="7"/>
      <c r="LUM31" s="7"/>
      <c r="LUN31" s="7"/>
      <c r="LUO31" s="7"/>
      <c r="LUP31" s="7"/>
      <c r="LUQ31" s="7"/>
      <c r="LUR31" s="7"/>
      <c r="LUS31" s="7"/>
      <c r="LUT31" s="7"/>
      <c r="LUU31" s="7"/>
      <c r="LUV31" s="7"/>
      <c r="LUW31" s="7"/>
      <c r="LUX31" s="7"/>
      <c r="LUY31" s="7"/>
      <c r="LUZ31" s="7"/>
      <c r="LVA31" s="7"/>
      <c r="LVB31" s="7"/>
      <c r="LVC31" s="7"/>
      <c r="LVD31" s="7"/>
      <c r="LVE31" s="7"/>
      <c r="LVF31" s="7"/>
      <c r="LVG31" s="7"/>
      <c r="LVH31" s="7"/>
      <c r="LVI31" s="7"/>
      <c r="LVJ31" s="7"/>
      <c r="LVK31" s="7"/>
      <c r="LVL31" s="7"/>
      <c r="LVM31" s="7"/>
      <c r="LVN31" s="7"/>
      <c r="LVO31" s="7"/>
      <c r="LVP31" s="7"/>
      <c r="LVQ31" s="7"/>
      <c r="LVR31" s="7"/>
      <c r="LVS31" s="7"/>
      <c r="LVT31" s="7"/>
      <c r="LVU31" s="7"/>
      <c r="LVV31" s="7"/>
      <c r="LVW31" s="7"/>
      <c r="LVX31" s="7"/>
      <c r="LVY31" s="7"/>
      <c r="LVZ31" s="7"/>
      <c r="LWA31" s="7"/>
      <c r="LWB31" s="7"/>
      <c r="LWC31" s="7"/>
      <c r="LWD31" s="7"/>
      <c r="LWE31" s="7"/>
      <c r="LWF31" s="7"/>
      <c r="LWG31" s="7"/>
      <c r="LWH31" s="7"/>
      <c r="LWI31" s="7"/>
      <c r="LWJ31" s="7"/>
      <c r="LWK31" s="7"/>
      <c r="LWL31" s="7"/>
      <c r="LWM31" s="7"/>
      <c r="LWN31" s="7"/>
      <c r="LWO31" s="7"/>
      <c r="LWP31" s="7"/>
      <c r="LWQ31" s="7"/>
      <c r="LWR31" s="7"/>
      <c r="LWS31" s="7"/>
      <c r="LWT31" s="7"/>
      <c r="LWU31" s="7"/>
      <c r="LWV31" s="7"/>
      <c r="LWW31" s="7"/>
      <c r="LWX31" s="7"/>
      <c r="LWY31" s="7"/>
      <c r="LWZ31" s="7"/>
      <c r="LXA31" s="7"/>
      <c r="LXB31" s="7"/>
      <c r="LXC31" s="7"/>
      <c r="LXD31" s="7"/>
      <c r="LXE31" s="7"/>
      <c r="LXF31" s="7"/>
      <c r="LXG31" s="7"/>
      <c r="LXH31" s="7"/>
      <c r="LXI31" s="7"/>
      <c r="LXJ31" s="7"/>
      <c r="LXK31" s="7"/>
      <c r="LXL31" s="7"/>
      <c r="LXM31" s="7"/>
      <c r="LXN31" s="7"/>
      <c r="LXO31" s="7"/>
      <c r="LXP31" s="7"/>
      <c r="LXQ31" s="7"/>
      <c r="LXR31" s="7"/>
      <c r="LXS31" s="7"/>
      <c r="LXT31" s="7"/>
      <c r="LXU31" s="7"/>
      <c r="LXV31" s="7"/>
      <c r="LXW31" s="7"/>
      <c r="LXX31" s="7"/>
      <c r="LXY31" s="7"/>
      <c r="LXZ31" s="7"/>
      <c r="LYA31" s="7"/>
      <c r="LYB31" s="7"/>
      <c r="LYC31" s="7"/>
      <c r="LYD31" s="7"/>
      <c r="LYE31" s="7"/>
      <c r="LYF31" s="7"/>
      <c r="LYG31" s="7"/>
      <c r="LYH31" s="7"/>
      <c r="LYI31" s="7"/>
      <c r="LYJ31" s="7"/>
      <c r="LYK31" s="7"/>
      <c r="LYL31" s="7"/>
      <c r="LYM31" s="7"/>
      <c r="LYN31" s="7"/>
      <c r="LYO31" s="7"/>
      <c r="LYP31" s="7"/>
      <c r="LYQ31" s="7"/>
      <c r="LYR31" s="7"/>
      <c r="LYS31" s="7"/>
      <c r="LYT31" s="7"/>
      <c r="LYU31" s="7"/>
      <c r="LYV31" s="7"/>
      <c r="LYW31" s="7"/>
      <c r="LYX31" s="7"/>
      <c r="LYY31" s="7"/>
      <c r="LYZ31" s="7"/>
      <c r="LZA31" s="7"/>
      <c r="LZB31" s="7"/>
      <c r="LZC31" s="7"/>
      <c r="LZD31" s="7"/>
      <c r="LZE31" s="7"/>
      <c r="LZF31" s="7"/>
      <c r="LZG31" s="7"/>
      <c r="LZH31" s="7"/>
      <c r="LZI31" s="7"/>
      <c r="LZJ31" s="7"/>
      <c r="LZK31" s="7"/>
      <c r="LZL31" s="7"/>
      <c r="LZM31" s="7"/>
      <c r="LZN31" s="7"/>
      <c r="LZO31" s="7"/>
      <c r="LZP31" s="7"/>
      <c r="LZQ31" s="7"/>
      <c r="LZR31" s="7"/>
      <c r="LZS31" s="7"/>
      <c r="LZT31" s="7"/>
      <c r="LZU31" s="7"/>
      <c r="LZV31" s="7"/>
      <c r="LZW31" s="7"/>
      <c r="LZX31" s="7"/>
      <c r="LZY31" s="7"/>
      <c r="LZZ31" s="7"/>
      <c r="MAA31" s="7"/>
      <c r="MAB31" s="7"/>
      <c r="MAC31" s="7"/>
      <c r="MAD31" s="7"/>
      <c r="MAE31" s="7"/>
      <c r="MAF31" s="7"/>
      <c r="MAG31" s="7"/>
      <c r="MAH31" s="7"/>
      <c r="MAI31" s="7"/>
      <c r="MAJ31" s="7"/>
      <c r="MAK31" s="7"/>
      <c r="MAL31" s="7"/>
      <c r="MAM31" s="7"/>
      <c r="MAN31" s="7"/>
      <c r="MAO31" s="7"/>
      <c r="MAP31" s="7"/>
      <c r="MAQ31" s="7"/>
      <c r="MAR31" s="7"/>
      <c r="MAS31" s="7"/>
      <c r="MAT31" s="7"/>
      <c r="MAU31" s="7"/>
      <c r="MAV31" s="7"/>
      <c r="MAW31" s="7"/>
      <c r="MAX31" s="7"/>
      <c r="MAY31" s="7"/>
      <c r="MAZ31" s="7"/>
      <c r="MBA31" s="7"/>
      <c r="MBB31" s="7"/>
      <c r="MBC31" s="7"/>
      <c r="MBD31" s="7"/>
      <c r="MBE31" s="7"/>
      <c r="MBF31" s="7"/>
      <c r="MBG31" s="7"/>
      <c r="MBH31" s="7"/>
      <c r="MBI31" s="7"/>
      <c r="MBJ31" s="7"/>
      <c r="MBK31" s="7"/>
      <c r="MBL31" s="7"/>
      <c r="MBM31" s="7"/>
      <c r="MBN31" s="7"/>
      <c r="MBO31" s="7"/>
      <c r="MBP31" s="7"/>
      <c r="MBQ31" s="7"/>
      <c r="MBR31" s="7"/>
      <c r="MBS31" s="7"/>
      <c r="MBT31" s="7"/>
      <c r="MBU31" s="7"/>
      <c r="MBV31" s="7"/>
      <c r="MBW31" s="7"/>
      <c r="MBX31" s="7"/>
      <c r="MBY31" s="7"/>
      <c r="MBZ31" s="7"/>
      <c r="MCA31" s="7"/>
      <c r="MCB31" s="7"/>
      <c r="MCC31" s="7"/>
      <c r="MCD31" s="7"/>
      <c r="MCE31" s="7"/>
      <c r="MCF31" s="7"/>
      <c r="MCG31" s="7"/>
      <c r="MCH31" s="7"/>
      <c r="MCI31" s="7"/>
      <c r="MCJ31" s="7"/>
      <c r="MCK31" s="7"/>
      <c r="MCL31" s="7"/>
      <c r="MCM31" s="7"/>
      <c r="MCN31" s="7"/>
      <c r="MCO31" s="7"/>
      <c r="MCP31" s="7"/>
      <c r="MCQ31" s="7"/>
      <c r="MCR31" s="7"/>
      <c r="MCS31" s="7"/>
      <c r="MCT31" s="7"/>
      <c r="MCU31" s="7"/>
      <c r="MCV31" s="7"/>
      <c r="MCW31" s="7"/>
      <c r="MCX31" s="7"/>
      <c r="MCY31" s="7"/>
      <c r="MCZ31" s="7"/>
      <c r="MDA31" s="7"/>
      <c r="MDB31" s="7"/>
      <c r="MDC31" s="7"/>
      <c r="MDD31" s="7"/>
      <c r="MDE31" s="7"/>
      <c r="MDF31" s="7"/>
      <c r="MDG31" s="7"/>
      <c r="MDH31" s="7"/>
      <c r="MDI31" s="7"/>
      <c r="MDJ31" s="7"/>
      <c r="MDK31" s="7"/>
      <c r="MDL31" s="7"/>
      <c r="MDM31" s="7"/>
      <c r="MDN31" s="7"/>
      <c r="MDO31" s="7"/>
      <c r="MDP31" s="7"/>
      <c r="MDQ31" s="7"/>
      <c r="MDR31" s="7"/>
      <c r="MDS31" s="7"/>
      <c r="MDT31" s="7"/>
      <c r="MDU31" s="7"/>
      <c r="MDV31" s="7"/>
      <c r="MDW31" s="7"/>
      <c r="MDX31" s="7"/>
      <c r="MDY31" s="7"/>
      <c r="MDZ31" s="7"/>
      <c r="MEA31" s="7"/>
      <c r="MEB31" s="7"/>
      <c r="MEC31" s="7"/>
      <c r="MED31" s="7"/>
      <c r="MEE31" s="7"/>
      <c r="MEF31" s="7"/>
      <c r="MEG31" s="7"/>
      <c r="MEH31" s="7"/>
      <c r="MEI31" s="7"/>
      <c r="MEJ31" s="7"/>
      <c r="MEK31" s="7"/>
      <c r="MEL31" s="7"/>
      <c r="MEM31" s="7"/>
      <c r="MEN31" s="7"/>
      <c r="MEO31" s="7"/>
      <c r="MEP31" s="7"/>
      <c r="MEQ31" s="7"/>
      <c r="MER31" s="7"/>
      <c r="MES31" s="7"/>
      <c r="MET31" s="7"/>
      <c r="MEU31" s="7"/>
      <c r="MEV31" s="7"/>
      <c r="MEW31" s="7"/>
      <c r="MEX31" s="7"/>
      <c r="MEY31" s="7"/>
      <c r="MEZ31" s="7"/>
      <c r="MFA31" s="7"/>
      <c r="MFB31" s="7"/>
      <c r="MFC31" s="7"/>
      <c r="MFD31" s="7"/>
      <c r="MFE31" s="7"/>
      <c r="MFF31" s="7"/>
      <c r="MFG31" s="7"/>
      <c r="MFH31" s="7"/>
      <c r="MFI31" s="7"/>
      <c r="MFJ31" s="7"/>
      <c r="MFK31" s="7"/>
      <c r="MFL31" s="7"/>
      <c r="MFM31" s="7"/>
      <c r="MFN31" s="7"/>
      <c r="MFO31" s="7"/>
      <c r="MFP31" s="7"/>
      <c r="MFQ31" s="7"/>
      <c r="MFR31" s="7"/>
      <c r="MFS31" s="7"/>
      <c r="MFT31" s="7"/>
      <c r="MFU31" s="7"/>
      <c r="MFV31" s="7"/>
      <c r="MFW31" s="7"/>
      <c r="MFX31" s="7"/>
      <c r="MFY31" s="7"/>
      <c r="MFZ31" s="7"/>
      <c r="MGA31" s="7"/>
      <c r="MGB31" s="7"/>
      <c r="MGC31" s="7"/>
      <c r="MGD31" s="7"/>
      <c r="MGE31" s="7"/>
      <c r="MGF31" s="7"/>
      <c r="MGG31" s="7"/>
      <c r="MGH31" s="7"/>
      <c r="MGI31" s="7"/>
      <c r="MGJ31" s="7"/>
      <c r="MGK31" s="7"/>
      <c r="MGL31" s="7"/>
      <c r="MGM31" s="7"/>
      <c r="MGN31" s="7"/>
      <c r="MGO31" s="7"/>
      <c r="MGP31" s="7"/>
      <c r="MGQ31" s="7"/>
      <c r="MGR31" s="7"/>
      <c r="MGS31" s="7"/>
      <c r="MGT31" s="7"/>
      <c r="MGU31" s="7"/>
      <c r="MGV31" s="7"/>
      <c r="MGW31" s="7"/>
      <c r="MGX31" s="7"/>
      <c r="MGY31" s="7"/>
      <c r="MGZ31" s="7"/>
      <c r="MHA31" s="7"/>
      <c r="MHB31" s="7"/>
      <c r="MHC31" s="7"/>
      <c r="MHD31" s="7"/>
      <c r="MHE31" s="7"/>
      <c r="MHF31" s="7"/>
      <c r="MHG31" s="7"/>
      <c r="MHH31" s="7"/>
      <c r="MHI31" s="7"/>
      <c r="MHJ31" s="7"/>
      <c r="MHK31" s="7"/>
      <c r="MHL31" s="7"/>
      <c r="MHM31" s="7"/>
      <c r="MHN31" s="7"/>
      <c r="MHO31" s="7"/>
      <c r="MHP31" s="7"/>
      <c r="MHQ31" s="7"/>
      <c r="MHR31" s="7"/>
      <c r="MHS31" s="7"/>
      <c r="MHT31" s="7"/>
      <c r="MHU31" s="7"/>
      <c r="MHV31" s="7"/>
      <c r="MHW31" s="7"/>
      <c r="MHX31" s="7"/>
      <c r="MHY31" s="7"/>
      <c r="MHZ31" s="7"/>
      <c r="MIA31" s="7"/>
      <c r="MIB31" s="7"/>
      <c r="MIC31" s="7"/>
      <c r="MID31" s="7"/>
      <c r="MIE31" s="7"/>
      <c r="MIF31" s="7"/>
      <c r="MIG31" s="7"/>
      <c r="MIH31" s="7"/>
      <c r="MII31" s="7"/>
      <c r="MIJ31" s="7"/>
      <c r="MIK31" s="7"/>
      <c r="MIL31" s="7"/>
      <c r="MIM31" s="7"/>
      <c r="MIN31" s="7"/>
      <c r="MIO31" s="7"/>
      <c r="MIP31" s="7"/>
      <c r="MIQ31" s="7"/>
      <c r="MIR31" s="7"/>
      <c r="MIS31" s="7"/>
      <c r="MIT31" s="7"/>
      <c r="MIU31" s="7"/>
      <c r="MIV31" s="7"/>
      <c r="MIW31" s="7"/>
      <c r="MIX31" s="7"/>
      <c r="MIY31" s="7"/>
      <c r="MIZ31" s="7"/>
      <c r="MJA31" s="7"/>
      <c r="MJB31" s="7"/>
      <c r="MJC31" s="7"/>
      <c r="MJD31" s="7"/>
      <c r="MJE31" s="7"/>
      <c r="MJF31" s="7"/>
      <c r="MJG31" s="7"/>
      <c r="MJH31" s="7"/>
      <c r="MJI31" s="7"/>
      <c r="MJJ31" s="7"/>
      <c r="MJK31" s="7"/>
      <c r="MJL31" s="7"/>
      <c r="MJM31" s="7"/>
      <c r="MJN31" s="7"/>
      <c r="MJO31" s="7"/>
      <c r="MJP31" s="7"/>
      <c r="MJQ31" s="7"/>
      <c r="MJR31" s="7"/>
      <c r="MJS31" s="7"/>
      <c r="MJT31" s="7"/>
      <c r="MJU31" s="7"/>
      <c r="MJV31" s="7"/>
      <c r="MJW31" s="7"/>
      <c r="MJX31" s="7"/>
      <c r="MJY31" s="7"/>
      <c r="MJZ31" s="7"/>
      <c r="MKA31" s="7"/>
      <c r="MKB31" s="7"/>
      <c r="MKC31" s="7"/>
      <c r="MKD31" s="7"/>
      <c r="MKE31" s="7"/>
      <c r="MKF31" s="7"/>
      <c r="MKG31" s="7"/>
      <c r="MKH31" s="7"/>
      <c r="MKI31" s="7"/>
      <c r="MKJ31" s="7"/>
      <c r="MKK31" s="7"/>
      <c r="MKL31" s="7"/>
      <c r="MKM31" s="7"/>
      <c r="MKN31" s="7"/>
      <c r="MKO31" s="7"/>
      <c r="MKP31" s="7"/>
      <c r="MKQ31" s="7"/>
      <c r="MKR31" s="7"/>
      <c r="MKS31" s="7"/>
      <c r="MKT31" s="7"/>
      <c r="MKU31" s="7"/>
      <c r="MKV31" s="7"/>
      <c r="MKW31" s="7"/>
      <c r="MKX31" s="7"/>
      <c r="MKY31" s="7"/>
      <c r="MKZ31" s="7"/>
      <c r="MLA31" s="7"/>
      <c r="MLB31" s="7"/>
      <c r="MLC31" s="7"/>
      <c r="MLD31" s="7"/>
      <c r="MLE31" s="7"/>
      <c r="MLF31" s="7"/>
      <c r="MLG31" s="7"/>
      <c r="MLH31" s="7"/>
      <c r="MLI31" s="7"/>
      <c r="MLJ31" s="7"/>
      <c r="MLK31" s="7"/>
      <c r="MLL31" s="7"/>
      <c r="MLM31" s="7"/>
      <c r="MLN31" s="7"/>
      <c r="MLO31" s="7"/>
      <c r="MLP31" s="7"/>
      <c r="MLQ31" s="7"/>
      <c r="MLR31" s="7"/>
      <c r="MLS31" s="7"/>
      <c r="MLT31" s="7"/>
      <c r="MLU31" s="7"/>
      <c r="MLV31" s="7"/>
      <c r="MLW31" s="7"/>
      <c r="MLX31" s="7"/>
      <c r="MLY31" s="7"/>
      <c r="MLZ31" s="7"/>
      <c r="MMA31" s="7"/>
      <c r="MMB31" s="7"/>
      <c r="MMC31" s="7"/>
      <c r="MMD31" s="7"/>
      <c r="MME31" s="7"/>
      <c r="MMF31" s="7"/>
      <c r="MMG31" s="7"/>
      <c r="MMH31" s="7"/>
      <c r="MMI31" s="7"/>
      <c r="MMJ31" s="7"/>
      <c r="MMK31" s="7"/>
      <c r="MML31" s="7"/>
      <c r="MMM31" s="7"/>
      <c r="MMN31" s="7"/>
      <c r="MMO31" s="7"/>
      <c r="MMP31" s="7"/>
      <c r="MMQ31" s="7"/>
      <c r="MMR31" s="7"/>
      <c r="MMS31" s="7"/>
      <c r="MMT31" s="7"/>
      <c r="MMU31" s="7"/>
      <c r="MMV31" s="7"/>
      <c r="MMW31" s="7"/>
      <c r="MMX31" s="7"/>
      <c r="MMY31" s="7"/>
      <c r="MMZ31" s="7"/>
      <c r="MNA31" s="7"/>
      <c r="MNB31" s="7"/>
      <c r="MNC31" s="7"/>
      <c r="MND31" s="7"/>
      <c r="MNE31" s="7"/>
      <c r="MNF31" s="7"/>
      <c r="MNG31" s="7"/>
      <c r="MNH31" s="7"/>
      <c r="MNI31" s="7"/>
      <c r="MNJ31" s="7"/>
      <c r="MNK31" s="7"/>
      <c r="MNL31" s="7"/>
      <c r="MNM31" s="7"/>
      <c r="MNN31" s="7"/>
      <c r="MNO31" s="7"/>
      <c r="MNP31" s="7"/>
      <c r="MNQ31" s="7"/>
      <c r="MNR31" s="7"/>
      <c r="MNS31" s="7"/>
      <c r="MNT31" s="7"/>
      <c r="MNU31" s="7"/>
      <c r="MNV31" s="7"/>
      <c r="MNW31" s="7"/>
      <c r="MNX31" s="7"/>
      <c r="MNY31" s="7"/>
      <c r="MNZ31" s="7"/>
      <c r="MOA31" s="7"/>
      <c r="MOB31" s="7"/>
      <c r="MOC31" s="7"/>
      <c r="MOD31" s="7"/>
      <c r="MOE31" s="7"/>
      <c r="MOF31" s="7"/>
      <c r="MOG31" s="7"/>
      <c r="MOH31" s="7"/>
      <c r="MOI31" s="7"/>
      <c r="MOJ31" s="7"/>
      <c r="MOK31" s="7"/>
      <c r="MOL31" s="7"/>
      <c r="MOM31" s="7"/>
      <c r="MON31" s="7"/>
      <c r="MOO31" s="7"/>
      <c r="MOP31" s="7"/>
      <c r="MOQ31" s="7"/>
      <c r="MOR31" s="7"/>
      <c r="MOS31" s="7"/>
      <c r="MOT31" s="7"/>
      <c r="MOU31" s="7"/>
      <c r="MOV31" s="7"/>
      <c r="MOW31" s="7"/>
      <c r="MOX31" s="7"/>
      <c r="MOY31" s="7"/>
      <c r="MOZ31" s="7"/>
      <c r="MPA31" s="7"/>
      <c r="MPB31" s="7"/>
      <c r="MPC31" s="7"/>
      <c r="MPD31" s="7"/>
      <c r="MPE31" s="7"/>
      <c r="MPF31" s="7"/>
      <c r="MPG31" s="7"/>
      <c r="MPH31" s="7"/>
      <c r="MPI31" s="7"/>
      <c r="MPJ31" s="7"/>
      <c r="MPK31" s="7"/>
      <c r="MPL31" s="7"/>
      <c r="MPM31" s="7"/>
      <c r="MPN31" s="7"/>
      <c r="MPO31" s="7"/>
      <c r="MPP31" s="7"/>
      <c r="MPQ31" s="7"/>
      <c r="MPR31" s="7"/>
      <c r="MPS31" s="7"/>
      <c r="MPT31" s="7"/>
      <c r="MPU31" s="7"/>
      <c r="MPV31" s="7"/>
      <c r="MPW31" s="7"/>
      <c r="MPX31" s="7"/>
      <c r="MPY31" s="7"/>
      <c r="MPZ31" s="7"/>
      <c r="MQA31" s="7"/>
      <c r="MQB31" s="7"/>
      <c r="MQC31" s="7"/>
      <c r="MQD31" s="7"/>
      <c r="MQE31" s="7"/>
      <c r="MQF31" s="7"/>
      <c r="MQG31" s="7"/>
      <c r="MQH31" s="7"/>
      <c r="MQI31" s="7"/>
      <c r="MQJ31" s="7"/>
      <c r="MQK31" s="7"/>
      <c r="MQL31" s="7"/>
      <c r="MQM31" s="7"/>
      <c r="MQN31" s="7"/>
      <c r="MQO31" s="7"/>
      <c r="MQP31" s="7"/>
      <c r="MQQ31" s="7"/>
      <c r="MQR31" s="7"/>
      <c r="MQS31" s="7"/>
      <c r="MQT31" s="7"/>
      <c r="MQU31" s="7"/>
      <c r="MQV31" s="7"/>
      <c r="MQW31" s="7"/>
      <c r="MQX31" s="7"/>
      <c r="MQY31" s="7"/>
      <c r="MQZ31" s="7"/>
      <c r="MRA31" s="7"/>
      <c r="MRB31" s="7"/>
      <c r="MRC31" s="7"/>
      <c r="MRD31" s="7"/>
      <c r="MRE31" s="7"/>
      <c r="MRF31" s="7"/>
      <c r="MRG31" s="7"/>
      <c r="MRH31" s="7"/>
      <c r="MRI31" s="7"/>
      <c r="MRJ31" s="7"/>
      <c r="MRK31" s="7"/>
      <c r="MRL31" s="7"/>
      <c r="MRM31" s="7"/>
      <c r="MRN31" s="7"/>
      <c r="MRO31" s="7"/>
      <c r="MRP31" s="7"/>
      <c r="MRQ31" s="7"/>
      <c r="MRR31" s="7"/>
      <c r="MRS31" s="7"/>
      <c r="MRT31" s="7"/>
      <c r="MRU31" s="7"/>
      <c r="MRV31" s="7"/>
      <c r="MRW31" s="7"/>
      <c r="MRX31" s="7"/>
      <c r="MRY31" s="7"/>
      <c r="MRZ31" s="7"/>
      <c r="MSA31" s="7"/>
      <c r="MSB31" s="7"/>
      <c r="MSC31" s="7"/>
      <c r="MSD31" s="7"/>
      <c r="MSE31" s="7"/>
      <c r="MSF31" s="7"/>
      <c r="MSG31" s="7"/>
      <c r="MSH31" s="7"/>
      <c r="MSI31" s="7"/>
      <c r="MSJ31" s="7"/>
      <c r="MSK31" s="7"/>
      <c r="MSL31" s="7"/>
      <c r="MSM31" s="7"/>
      <c r="MSN31" s="7"/>
      <c r="MSO31" s="7"/>
      <c r="MSP31" s="7"/>
      <c r="MSQ31" s="7"/>
      <c r="MSR31" s="7"/>
      <c r="MSS31" s="7"/>
      <c r="MST31" s="7"/>
      <c r="MSU31" s="7"/>
      <c r="MSV31" s="7"/>
      <c r="MSW31" s="7"/>
      <c r="MSX31" s="7"/>
      <c r="MSY31" s="7"/>
      <c r="MSZ31" s="7"/>
      <c r="MTA31" s="7"/>
      <c r="MTB31" s="7"/>
      <c r="MTC31" s="7"/>
      <c r="MTD31" s="7"/>
      <c r="MTE31" s="7"/>
      <c r="MTF31" s="7"/>
      <c r="MTG31" s="7"/>
      <c r="MTH31" s="7"/>
      <c r="MTI31" s="7"/>
      <c r="MTJ31" s="7"/>
      <c r="MTK31" s="7"/>
      <c r="MTL31" s="7"/>
      <c r="MTM31" s="7"/>
      <c r="MTN31" s="7"/>
      <c r="MTO31" s="7"/>
      <c r="MTP31" s="7"/>
      <c r="MTQ31" s="7"/>
      <c r="MTR31" s="7"/>
      <c r="MTS31" s="7"/>
      <c r="MTT31" s="7"/>
      <c r="MTU31" s="7"/>
      <c r="MTV31" s="7"/>
      <c r="MTW31" s="7"/>
      <c r="MTX31" s="7"/>
      <c r="MTY31" s="7"/>
      <c r="MTZ31" s="7"/>
      <c r="MUA31" s="7"/>
      <c r="MUB31" s="7"/>
      <c r="MUC31" s="7"/>
      <c r="MUD31" s="7"/>
      <c r="MUE31" s="7"/>
      <c r="MUF31" s="7"/>
      <c r="MUG31" s="7"/>
      <c r="MUH31" s="7"/>
      <c r="MUI31" s="7"/>
      <c r="MUJ31" s="7"/>
      <c r="MUK31" s="7"/>
      <c r="MUL31" s="7"/>
      <c r="MUM31" s="7"/>
      <c r="MUN31" s="7"/>
      <c r="MUO31" s="7"/>
      <c r="MUP31" s="7"/>
      <c r="MUQ31" s="7"/>
      <c r="MUR31" s="7"/>
      <c r="MUS31" s="7"/>
      <c r="MUT31" s="7"/>
      <c r="MUU31" s="7"/>
      <c r="MUV31" s="7"/>
      <c r="MUW31" s="7"/>
      <c r="MUX31" s="7"/>
      <c r="MUY31" s="7"/>
      <c r="MUZ31" s="7"/>
      <c r="MVA31" s="7"/>
      <c r="MVB31" s="7"/>
      <c r="MVC31" s="7"/>
      <c r="MVD31" s="7"/>
      <c r="MVE31" s="7"/>
      <c r="MVF31" s="7"/>
      <c r="MVG31" s="7"/>
      <c r="MVH31" s="7"/>
      <c r="MVI31" s="7"/>
      <c r="MVJ31" s="7"/>
      <c r="MVK31" s="7"/>
      <c r="MVL31" s="7"/>
      <c r="MVM31" s="7"/>
      <c r="MVN31" s="7"/>
      <c r="MVO31" s="7"/>
      <c r="MVP31" s="7"/>
      <c r="MVQ31" s="7"/>
      <c r="MVR31" s="7"/>
      <c r="MVS31" s="7"/>
      <c r="MVT31" s="7"/>
      <c r="MVU31" s="7"/>
      <c r="MVV31" s="7"/>
      <c r="MVW31" s="7"/>
      <c r="MVX31" s="7"/>
      <c r="MVY31" s="7"/>
      <c r="MVZ31" s="7"/>
      <c r="MWA31" s="7"/>
      <c r="MWB31" s="7"/>
      <c r="MWC31" s="7"/>
      <c r="MWD31" s="7"/>
      <c r="MWE31" s="7"/>
      <c r="MWF31" s="7"/>
      <c r="MWG31" s="7"/>
      <c r="MWH31" s="7"/>
      <c r="MWI31" s="7"/>
      <c r="MWJ31" s="7"/>
      <c r="MWK31" s="7"/>
      <c r="MWL31" s="7"/>
      <c r="MWM31" s="7"/>
      <c r="MWN31" s="7"/>
      <c r="MWO31" s="7"/>
      <c r="MWP31" s="7"/>
      <c r="MWQ31" s="7"/>
      <c r="MWR31" s="7"/>
      <c r="MWS31" s="7"/>
      <c r="MWT31" s="7"/>
      <c r="MWU31" s="7"/>
      <c r="MWV31" s="7"/>
      <c r="MWW31" s="7"/>
      <c r="MWX31" s="7"/>
      <c r="MWY31" s="7"/>
      <c r="MWZ31" s="7"/>
      <c r="MXA31" s="7"/>
      <c r="MXB31" s="7"/>
      <c r="MXC31" s="7"/>
      <c r="MXD31" s="7"/>
      <c r="MXE31" s="7"/>
      <c r="MXF31" s="7"/>
      <c r="MXG31" s="7"/>
      <c r="MXH31" s="7"/>
      <c r="MXI31" s="7"/>
      <c r="MXJ31" s="7"/>
      <c r="MXK31" s="7"/>
      <c r="MXL31" s="7"/>
      <c r="MXM31" s="7"/>
      <c r="MXN31" s="7"/>
      <c r="MXO31" s="7"/>
      <c r="MXP31" s="7"/>
      <c r="MXQ31" s="7"/>
      <c r="MXR31" s="7"/>
      <c r="MXS31" s="7"/>
      <c r="MXT31" s="7"/>
      <c r="MXU31" s="7"/>
      <c r="MXV31" s="7"/>
      <c r="MXW31" s="7"/>
      <c r="MXX31" s="7"/>
      <c r="MXY31" s="7"/>
      <c r="MXZ31" s="7"/>
      <c r="MYA31" s="7"/>
      <c r="MYB31" s="7"/>
      <c r="MYC31" s="7"/>
      <c r="MYD31" s="7"/>
      <c r="MYE31" s="7"/>
      <c r="MYF31" s="7"/>
      <c r="MYG31" s="7"/>
      <c r="MYH31" s="7"/>
      <c r="MYI31" s="7"/>
      <c r="MYJ31" s="7"/>
      <c r="MYK31" s="7"/>
      <c r="MYL31" s="7"/>
      <c r="MYM31" s="7"/>
      <c r="MYN31" s="7"/>
      <c r="MYO31" s="7"/>
      <c r="MYP31" s="7"/>
      <c r="MYQ31" s="7"/>
      <c r="MYR31" s="7"/>
      <c r="MYS31" s="7"/>
      <c r="MYT31" s="7"/>
      <c r="MYU31" s="7"/>
      <c r="MYV31" s="7"/>
      <c r="MYW31" s="7"/>
      <c r="MYX31" s="7"/>
      <c r="MYY31" s="7"/>
      <c r="MYZ31" s="7"/>
      <c r="MZA31" s="7"/>
      <c r="MZB31" s="7"/>
      <c r="MZC31" s="7"/>
      <c r="MZD31" s="7"/>
      <c r="MZE31" s="7"/>
      <c r="MZF31" s="7"/>
      <c r="MZG31" s="7"/>
      <c r="MZH31" s="7"/>
      <c r="MZI31" s="7"/>
      <c r="MZJ31" s="7"/>
      <c r="MZK31" s="7"/>
      <c r="MZL31" s="7"/>
      <c r="MZM31" s="7"/>
      <c r="MZN31" s="7"/>
      <c r="MZO31" s="7"/>
      <c r="MZP31" s="7"/>
      <c r="MZQ31" s="7"/>
      <c r="MZR31" s="7"/>
      <c r="MZS31" s="7"/>
      <c r="MZT31" s="7"/>
      <c r="MZU31" s="7"/>
      <c r="MZV31" s="7"/>
      <c r="MZW31" s="7"/>
      <c r="MZX31" s="7"/>
      <c r="MZY31" s="7"/>
      <c r="MZZ31" s="7"/>
      <c r="NAA31" s="7"/>
      <c r="NAB31" s="7"/>
      <c r="NAC31" s="7"/>
      <c r="NAD31" s="7"/>
      <c r="NAE31" s="7"/>
      <c r="NAF31" s="7"/>
      <c r="NAG31" s="7"/>
      <c r="NAH31" s="7"/>
      <c r="NAI31" s="7"/>
      <c r="NAJ31" s="7"/>
      <c r="NAK31" s="7"/>
      <c r="NAL31" s="7"/>
      <c r="NAM31" s="7"/>
      <c r="NAN31" s="7"/>
      <c r="NAO31" s="7"/>
      <c r="NAP31" s="7"/>
      <c r="NAQ31" s="7"/>
      <c r="NAR31" s="7"/>
      <c r="NAS31" s="7"/>
      <c r="NAT31" s="7"/>
      <c r="NAU31" s="7"/>
      <c r="NAV31" s="7"/>
      <c r="NAW31" s="7"/>
      <c r="NAX31" s="7"/>
      <c r="NAY31" s="7"/>
      <c r="NAZ31" s="7"/>
      <c r="NBA31" s="7"/>
      <c r="NBB31" s="7"/>
      <c r="NBC31" s="7"/>
      <c r="NBD31" s="7"/>
      <c r="NBE31" s="7"/>
      <c r="NBF31" s="7"/>
      <c r="NBG31" s="7"/>
      <c r="NBH31" s="7"/>
      <c r="NBI31" s="7"/>
      <c r="NBJ31" s="7"/>
      <c r="NBK31" s="7"/>
      <c r="NBL31" s="7"/>
      <c r="NBM31" s="7"/>
      <c r="NBN31" s="7"/>
      <c r="NBO31" s="7"/>
      <c r="NBP31" s="7"/>
      <c r="NBQ31" s="7"/>
      <c r="NBR31" s="7"/>
      <c r="NBS31" s="7"/>
      <c r="NBT31" s="7"/>
      <c r="NBU31" s="7"/>
      <c r="NBV31" s="7"/>
      <c r="NBW31" s="7"/>
      <c r="NBX31" s="7"/>
      <c r="NBY31" s="7"/>
      <c r="NBZ31" s="7"/>
      <c r="NCA31" s="7"/>
      <c r="NCB31" s="7"/>
      <c r="NCC31" s="7"/>
      <c r="NCD31" s="7"/>
      <c r="NCE31" s="7"/>
      <c r="NCF31" s="7"/>
      <c r="NCG31" s="7"/>
      <c r="NCH31" s="7"/>
      <c r="NCI31" s="7"/>
      <c r="NCJ31" s="7"/>
      <c r="NCK31" s="7"/>
      <c r="NCL31" s="7"/>
      <c r="NCM31" s="7"/>
      <c r="NCN31" s="7"/>
      <c r="NCO31" s="7"/>
      <c r="NCP31" s="7"/>
      <c r="NCQ31" s="7"/>
      <c r="NCR31" s="7"/>
      <c r="NCS31" s="7"/>
      <c r="NCT31" s="7"/>
      <c r="NCU31" s="7"/>
      <c r="NCV31" s="7"/>
      <c r="NCW31" s="7"/>
      <c r="NCX31" s="7"/>
      <c r="NCY31" s="7"/>
      <c r="NCZ31" s="7"/>
      <c r="NDA31" s="7"/>
      <c r="NDB31" s="7"/>
      <c r="NDC31" s="7"/>
      <c r="NDD31" s="7"/>
      <c r="NDE31" s="7"/>
      <c r="NDF31" s="7"/>
      <c r="NDG31" s="7"/>
      <c r="NDH31" s="7"/>
      <c r="NDI31" s="7"/>
      <c r="NDJ31" s="7"/>
      <c r="NDK31" s="7"/>
      <c r="NDL31" s="7"/>
      <c r="NDM31" s="7"/>
      <c r="NDN31" s="7"/>
      <c r="NDO31" s="7"/>
      <c r="NDP31" s="7"/>
      <c r="NDQ31" s="7"/>
      <c r="NDR31" s="7"/>
      <c r="NDS31" s="7"/>
      <c r="NDT31" s="7"/>
      <c r="NDU31" s="7"/>
      <c r="NDV31" s="7"/>
      <c r="NDW31" s="7"/>
      <c r="NDX31" s="7"/>
      <c r="NDY31" s="7"/>
      <c r="NDZ31" s="7"/>
      <c r="NEA31" s="7"/>
      <c r="NEB31" s="7"/>
      <c r="NEC31" s="7"/>
      <c r="NED31" s="7"/>
      <c r="NEE31" s="7"/>
      <c r="NEF31" s="7"/>
      <c r="NEG31" s="7"/>
      <c r="NEH31" s="7"/>
      <c r="NEI31" s="7"/>
      <c r="NEJ31" s="7"/>
      <c r="NEK31" s="7"/>
      <c r="NEL31" s="7"/>
      <c r="NEM31" s="7"/>
      <c r="NEN31" s="7"/>
      <c r="NEO31" s="7"/>
      <c r="NEP31" s="7"/>
      <c r="NEQ31" s="7"/>
      <c r="NER31" s="7"/>
      <c r="NES31" s="7"/>
      <c r="NET31" s="7"/>
      <c r="NEU31" s="7"/>
      <c r="NEV31" s="7"/>
      <c r="NEW31" s="7"/>
      <c r="NEX31" s="7"/>
      <c r="NEY31" s="7"/>
      <c r="NEZ31" s="7"/>
      <c r="NFA31" s="7"/>
      <c r="NFB31" s="7"/>
      <c r="NFC31" s="7"/>
      <c r="NFD31" s="7"/>
      <c r="NFE31" s="7"/>
      <c r="NFF31" s="7"/>
      <c r="NFG31" s="7"/>
      <c r="NFH31" s="7"/>
      <c r="NFI31" s="7"/>
      <c r="NFJ31" s="7"/>
      <c r="NFK31" s="7"/>
      <c r="NFL31" s="7"/>
      <c r="NFM31" s="7"/>
      <c r="NFN31" s="7"/>
      <c r="NFO31" s="7"/>
      <c r="NFP31" s="7"/>
      <c r="NFQ31" s="7"/>
      <c r="NFR31" s="7"/>
      <c r="NFS31" s="7"/>
      <c r="NFT31" s="7"/>
      <c r="NFU31" s="7"/>
      <c r="NFV31" s="7"/>
      <c r="NFW31" s="7"/>
      <c r="NFX31" s="7"/>
      <c r="NFY31" s="7"/>
      <c r="NFZ31" s="7"/>
      <c r="NGA31" s="7"/>
      <c r="NGB31" s="7"/>
      <c r="NGC31" s="7"/>
      <c r="NGD31" s="7"/>
      <c r="NGE31" s="7"/>
      <c r="NGF31" s="7"/>
      <c r="NGG31" s="7"/>
      <c r="NGH31" s="7"/>
      <c r="NGI31" s="7"/>
      <c r="NGJ31" s="7"/>
      <c r="NGK31" s="7"/>
      <c r="NGL31" s="7"/>
      <c r="NGM31" s="7"/>
      <c r="NGN31" s="7"/>
      <c r="NGO31" s="7"/>
      <c r="NGP31" s="7"/>
      <c r="NGQ31" s="7"/>
      <c r="NGR31" s="7"/>
      <c r="NGS31" s="7"/>
      <c r="NGT31" s="7"/>
      <c r="NGU31" s="7"/>
      <c r="NGV31" s="7"/>
      <c r="NGW31" s="7"/>
      <c r="NGX31" s="7"/>
      <c r="NGY31" s="7"/>
      <c r="NGZ31" s="7"/>
      <c r="NHA31" s="7"/>
      <c r="NHB31" s="7"/>
      <c r="NHC31" s="7"/>
      <c r="NHD31" s="7"/>
      <c r="NHE31" s="7"/>
      <c r="NHF31" s="7"/>
      <c r="NHG31" s="7"/>
      <c r="NHH31" s="7"/>
      <c r="NHI31" s="7"/>
      <c r="NHJ31" s="7"/>
      <c r="NHK31" s="7"/>
      <c r="NHL31" s="7"/>
      <c r="NHM31" s="7"/>
      <c r="NHN31" s="7"/>
      <c r="NHO31" s="7"/>
      <c r="NHP31" s="7"/>
      <c r="NHQ31" s="7"/>
      <c r="NHR31" s="7"/>
      <c r="NHS31" s="7"/>
      <c r="NHT31" s="7"/>
      <c r="NHU31" s="7"/>
      <c r="NHV31" s="7"/>
      <c r="NHW31" s="7"/>
      <c r="NHX31" s="7"/>
      <c r="NHY31" s="7"/>
      <c r="NHZ31" s="7"/>
      <c r="NIA31" s="7"/>
      <c r="NIB31" s="7"/>
      <c r="NIC31" s="7"/>
      <c r="NID31" s="7"/>
      <c r="NIE31" s="7"/>
      <c r="NIF31" s="7"/>
      <c r="NIG31" s="7"/>
      <c r="NIH31" s="7"/>
      <c r="NII31" s="7"/>
      <c r="NIJ31" s="7"/>
      <c r="NIK31" s="7"/>
      <c r="NIL31" s="7"/>
      <c r="NIM31" s="7"/>
      <c r="NIN31" s="7"/>
      <c r="NIO31" s="7"/>
      <c r="NIP31" s="7"/>
      <c r="NIQ31" s="7"/>
      <c r="NIR31" s="7"/>
      <c r="NIS31" s="7"/>
      <c r="NIT31" s="7"/>
      <c r="NIU31" s="7"/>
      <c r="NIV31" s="7"/>
      <c r="NIW31" s="7"/>
      <c r="NIX31" s="7"/>
      <c r="NIY31" s="7"/>
      <c r="NIZ31" s="7"/>
      <c r="NJA31" s="7"/>
      <c r="NJB31" s="7"/>
      <c r="NJC31" s="7"/>
      <c r="NJD31" s="7"/>
      <c r="NJE31" s="7"/>
      <c r="NJF31" s="7"/>
      <c r="NJG31" s="7"/>
      <c r="NJH31" s="7"/>
      <c r="NJI31" s="7"/>
      <c r="NJJ31" s="7"/>
      <c r="NJK31" s="7"/>
      <c r="NJL31" s="7"/>
      <c r="NJM31" s="7"/>
      <c r="NJN31" s="7"/>
      <c r="NJO31" s="7"/>
      <c r="NJP31" s="7"/>
      <c r="NJQ31" s="7"/>
      <c r="NJR31" s="7"/>
      <c r="NJS31" s="7"/>
      <c r="NJT31" s="7"/>
      <c r="NJU31" s="7"/>
      <c r="NJV31" s="7"/>
      <c r="NJW31" s="7"/>
      <c r="NJX31" s="7"/>
      <c r="NJY31" s="7"/>
      <c r="NJZ31" s="7"/>
      <c r="NKA31" s="7"/>
      <c r="NKB31" s="7"/>
      <c r="NKC31" s="7"/>
      <c r="NKD31" s="7"/>
      <c r="NKE31" s="7"/>
      <c r="NKF31" s="7"/>
      <c r="NKG31" s="7"/>
      <c r="NKH31" s="7"/>
      <c r="NKI31" s="7"/>
      <c r="NKJ31" s="7"/>
      <c r="NKK31" s="7"/>
      <c r="NKL31" s="7"/>
      <c r="NKM31" s="7"/>
      <c r="NKN31" s="7"/>
      <c r="NKO31" s="7"/>
      <c r="NKP31" s="7"/>
      <c r="NKQ31" s="7"/>
      <c r="NKR31" s="7"/>
      <c r="NKS31" s="7"/>
      <c r="NKT31" s="7"/>
      <c r="NKU31" s="7"/>
      <c r="NKV31" s="7"/>
      <c r="NKW31" s="7"/>
      <c r="NKX31" s="7"/>
      <c r="NKY31" s="7"/>
      <c r="NKZ31" s="7"/>
      <c r="NLA31" s="7"/>
      <c r="NLB31" s="7"/>
      <c r="NLC31" s="7"/>
      <c r="NLD31" s="7"/>
      <c r="NLE31" s="7"/>
      <c r="NLF31" s="7"/>
      <c r="NLG31" s="7"/>
      <c r="NLH31" s="7"/>
      <c r="NLI31" s="7"/>
      <c r="NLJ31" s="7"/>
      <c r="NLK31" s="7"/>
      <c r="NLL31" s="7"/>
      <c r="NLM31" s="7"/>
      <c r="NLN31" s="7"/>
      <c r="NLO31" s="7"/>
      <c r="NLP31" s="7"/>
      <c r="NLQ31" s="7"/>
      <c r="NLR31" s="7"/>
      <c r="NLS31" s="7"/>
      <c r="NLT31" s="7"/>
      <c r="NLU31" s="7"/>
      <c r="NLV31" s="7"/>
      <c r="NLW31" s="7"/>
      <c r="NLX31" s="7"/>
      <c r="NLY31" s="7"/>
      <c r="NLZ31" s="7"/>
      <c r="NMA31" s="7"/>
      <c r="NMB31" s="7"/>
      <c r="NMC31" s="7"/>
      <c r="NMD31" s="7"/>
      <c r="NME31" s="7"/>
      <c r="NMF31" s="7"/>
      <c r="NMG31" s="7"/>
      <c r="NMH31" s="7"/>
      <c r="NMI31" s="7"/>
      <c r="NMJ31" s="7"/>
      <c r="NMK31" s="7"/>
      <c r="NML31" s="7"/>
      <c r="NMM31" s="7"/>
      <c r="NMN31" s="7"/>
      <c r="NMO31" s="7"/>
      <c r="NMP31" s="7"/>
      <c r="NMQ31" s="7"/>
      <c r="NMR31" s="7"/>
      <c r="NMS31" s="7"/>
      <c r="NMT31" s="7"/>
      <c r="NMU31" s="7"/>
      <c r="NMV31" s="7"/>
      <c r="NMW31" s="7"/>
      <c r="NMX31" s="7"/>
      <c r="NMY31" s="7"/>
      <c r="NMZ31" s="7"/>
      <c r="NNA31" s="7"/>
      <c r="NNB31" s="7"/>
      <c r="NNC31" s="7"/>
      <c r="NND31" s="7"/>
      <c r="NNE31" s="7"/>
      <c r="NNF31" s="7"/>
      <c r="NNG31" s="7"/>
      <c r="NNH31" s="7"/>
      <c r="NNI31" s="7"/>
      <c r="NNJ31" s="7"/>
      <c r="NNK31" s="7"/>
      <c r="NNL31" s="7"/>
      <c r="NNM31" s="7"/>
      <c r="NNN31" s="7"/>
      <c r="NNO31" s="7"/>
      <c r="NNP31" s="7"/>
      <c r="NNQ31" s="7"/>
      <c r="NNR31" s="7"/>
      <c r="NNS31" s="7"/>
      <c r="NNT31" s="7"/>
      <c r="NNU31" s="7"/>
      <c r="NNV31" s="7"/>
      <c r="NNW31" s="7"/>
      <c r="NNX31" s="7"/>
      <c r="NNY31" s="7"/>
      <c r="NNZ31" s="7"/>
      <c r="NOA31" s="7"/>
      <c r="NOB31" s="7"/>
      <c r="NOC31" s="7"/>
      <c r="NOD31" s="7"/>
      <c r="NOE31" s="7"/>
      <c r="NOF31" s="7"/>
      <c r="NOG31" s="7"/>
      <c r="NOH31" s="7"/>
      <c r="NOI31" s="7"/>
      <c r="NOJ31" s="7"/>
      <c r="NOK31" s="7"/>
      <c r="NOL31" s="7"/>
      <c r="NOM31" s="7"/>
      <c r="NON31" s="7"/>
      <c r="NOO31" s="7"/>
      <c r="NOP31" s="7"/>
      <c r="NOQ31" s="7"/>
      <c r="NOR31" s="7"/>
      <c r="NOS31" s="7"/>
      <c r="NOT31" s="7"/>
      <c r="NOU31" s="7"/>
      <c r="NOV31" s="7"/>
      <c r="NOW31" s="7"/>
      <c r="NOX31" s="7"/>
      <c r="NOY31" s="7"/>
      <c r="NOZ31" s="7"/>
      <c r="NPA31" s="7"/>
      <c r="NPB31" s="7"/>
      <c r="NPC31" s="7"/>
      <c r="NPD31" s="7"/>
      <c r="NPE31" s="7"/>
      <c r="NPF31" s="7"/>
      <c r="NPG31" s="7"/>
      <c r="NPH31" s="7"/>
      <c r="NPI31" s="7"/>
      <c r="NPJ31" s="7"/>
      <c r="NPK31" s="7"/>
      <c r="NPL31" s="7"/>
      <c r="NPM31" s="7"/>
      <c r="NPN31" s="7"/>
      <c r="NPO31" s="7"/>
      <c r="NPP31" s="7"/>
      <c r="NPQ31" s="7"/>
      <c r="NPR31" s="7"/>
      <c r="NPS31" s="7"/>
      <c r="NPT31" s="7"/>
      <c r="NPU31" s="7"/>
      <c r="NPV31" s="7"/>
      <c r="NPW31" s="7"/>
      <c r="NPX31" s="7"/>
      <c r="NPY31" s="7"/>
      <c r="NPZ31" s="7"/>
      <c r="NQA31" s="7"/>
      <c r="NQB31" s="7"/>
      <c r="NQC31" s="7"/>
      <c r="NQD31" s="7"/>
      <c r="NQE31" s="7"/>
      <c r="NQF31" s="7"/>
      <c r="NQG31" s="7"/>
      <c r="NQH31" s="7"/>
      <c r="NQI31" s="7"/>
      <c r="NQJ31" s="7"/>
      <c r="NQK31" s="7"/>
      <c r="NQL31" s="7"/>
      <c r="NQM31" s="7"/>
      <c r="NQN31" s="7"/>
      <c r="NQO31" s="7"/>
      <c r="NQP31" s="7"/>
      <c r="NQQ31" s="7"/>
      <c r="NQR31" s="7"/>
      <c r="NQS31" s="7"/>
      <c r="NQT31" s="7"/>
      <c r="NQU31" s="7"/>
      <c r="NQV31" s="7"/>
      <c r="NQW31" s="7"/>
      <c r="NQX31" s="7"/>
      <c r="NQY31" s="7"/>
      <c r="NQZ31" s="7"/>
      <c r="NRA31" s="7"/>
      <c r="NRB31" s="7"/>
      <c r="NRC31" s="7"/>
      <c r="NRD31" s="7"/>
      <c r="NRE31" s="7"/>
      <c r="NRF31" s="7"/>
      <c r="NRG31" s="7"/>
      <c r="NRH31" s="7"/>
      <c r="NRI31" s="7"/>
      <c r="NRJ31" s="7"/>
      <c r="NRK31" s="7"/>
      <c r="NRL31" s="7"/>
      <c r="NRM31" s="7"/>
      <c r="NRN31" s="7"/>
      <c r="NRO31" s="7"/>
      <c r="NRP31" s="7"/>
      <c r="NRQ31" s="7"/>
      <c r="NRR31" s="7"/>
      <c r="NRS31" s="7"/>
      <c r="NRT31" s="7"/>
      <c r="NRU31" s="7"/>
      <c r="NRV31" s="7"/>
      <c r="NRW31" s="7"/>
      <c r="NRX31" s="7"/>
      <c r="NRY31" s="7"/>
      <c r="NRZ31" s="7"/>
      <c r="NSA31" s="7"/>
      <c r="NSB31" s="7"/>
      <c r="NSC31" s="7"/>
      <c r="NSD31" s="7"/>
      <c r="NSE31" s="7"/>
      <c r="NSF31" s="7"/>
      <c r="NSG31" s="7"/>
      <c r="NSH31" s="7"/>
      <c r="NSI31" s="7"/>
      <c r="NSJ31" s="7"/>
      <c r="NSK31" s="7"/>
      <c r="NSL31" s="7"/>
      <c r="NSM31" s="7"/>
      <c r="NSN31" s="7"/>
      <c r="NSO31" s="7"/>
      <c r="NSP31" s="7"/>
      <c r="NSQ31" s="7"/>
      <c r="NSR31" s="7"/>
      <c r="NSS31" s="7"/>
      <c r="NST31" s="7"/>
      <c r="NSU31" s="7"/>
      <c r="NSV31" s="7"/>
      <c r="NSW31" s="7"/>
      <c r="NSX31" s="7"/>
      <c r="NSY31" s="7"/>
      <c r="NSZ31" s="7"/>
      <c r="NTA31" s="7"/>
      <c r="NTB31" s="7"/>
      <c r="NTC31" s="7"/>
      <c r="NTD31" s="7"/>
      <c r="NTE31" s="7"/>
      <c r="NTF31" s="7"/>
      <c r="NTG31" s="7"/>
      <c r="NTH31" s="7"/>
      <c r="NTI31" s="7"/>
      <c r="NTJ31" s="7"/>
      <c r="NTK31" s="7"/>
      <c r="NTL31" s="7"/>
      <c r="NTM31" s="7"/>
      <c r="NTN31" s="7"/>
      <c r="NTO31" s="7"/>
      <c r="NTP31" s="7"/>
      <c r="NTQ31" s="7"/>
      <c r="NTR31" s="7"/>
      <c r="NTS31" s="7"/>
      <c r="NTT31" s="7"/>
      <c r="NTU31" s="7"/>
      <c r="NTV31" s="7"/>
      <c r="NTW31" s="7"/>
      <c r="NTX31" s="7"/>
      <c r="NTY31" s="7"/>
      <c r="NTZ31" s="7"/>
      <c r="NUA31" s="7"/>
      <c r="NUB31" s="7"/>
      <c r="NUC31" s="7"/>
      <c r="NUD31" s="7"/>
      <c r="NUE31" s="7"/>
      <c r="NUF31" s="7"/>
      <c r="NUG31" s="7"/>
      <c r="NUH31" s="7"/>
      <c r="NUI31" s="7"/>
      <c r="NUJ31" s="7"/>
      <c r="NUK31" s="7"/>
      <c r="NUL31" s="7"/>
      <c r="NUM31" s="7"/>
      <c r="NUN31" s="7"/>
      <c r="NUO31" s="7"/>
      <c r="NUP31" s="7"/>
      <c r="NUQ31" s="7"/>
      <c r="NUR31" s="7"/>
      <c r="NUS31" s="7"/>
      <c r="NUT31" s="7"/>
      <c r="NUU31" s="7"/>
      <c r="NUV31" s="7"/>
      <c r="NUW31" s="7"/>
      <c r="NUX31" s="7"/>
      <c r="NUY31" s="7"/>
      <c r="NUZ31" s="7"/>
      <c r="NVA31" s="7"/>
      <c r="NVB31" s="7"/>
      <c r="NVC31" s="7"/>
      <c r="NVD31" s="7"/>
      <c r="NVE31" s="7"/>
      <c r="NVF31" s="7"/>
      <c r="NVG31" s="7"/>
      <c r="NVH31" s="7"/>
      <c r="NVI31" s="7"/>
      <c r="NVJ31" s="7"/>
      <c r="NVK31" s="7"/>
      <c r="NVL31" s="7"/>
      <c r="NVM31" s="7"/>
      <c r="NVN31" s="7"/>
      <c r="NVO31" s="7"/>
      <c r="NVP31" s="7"/>
      <c r="NVQ31" s="7"/>
      <c r="NVR31" s="7"/>
      <c r="NVS31" s="7"/>
      <c r="NVT31" s="7"/>
      <c r="NVU31" s="7"/>
      <c r="NVV31" s="7"/>
      <c r="NVW31" s="7"/>
      <c r="NVX31" s="7"/>
      <c r="NVY31" s="7"/>
      <c r="NVZ31" s="7"/>
      <c r="NWA31" s="7"/>
      <c r="NWB31" s="7"/>
      <c r="NWC31" s="7"/>
      <c r="NWD31" s="7"/>
      <c r="NWE31" s="7"/>
      <c r="NWF31" s="7"/>
      <c r="NWG31" s="7"/>
      <c r="NWH31" s="7"/>
      <c r="NWI31" s="7"/>
      <c r="NWJ31" s="7"/>
      <c r="NWK31" s="7"/>
      <c r="NWL31" s="7"/>
      <c r="NWM31" s="7"/>
      <c r="NWN31" s="7"/>
      <c r="NWO31" s="7"/>
      <c r="NWP31" s="7"/>
      <c r="NWQ31" s="7"/>
      <c r="NWR31" s="7"/>
      <c r="NWS31" s="7"/>
      <c r="NWT31" s="7"/>
      <c r="NWU31" s="7"/>
      <c r="NWV31" s="7"/>
      <c r="NWW31" s="7"/>
      <c r="NWX31" s="7"/>
      <c r="NWY31" s="7"/>
      <c r="NWZ31" s="7"/>
      <c r="NXA31" s="7"/>
      <c r="NXB31" s="7"/>
      <c r="NXC31" s="7"/>
      <c r="NXD31" s="7"/>
      <c r="NXE31" s="7"/>
      <c r="NXF31" s="7"/>
      <c r="NXG31" s="7"/>
      <c r="NXH31" s="7"/>
      <c r="NXI31" s="7"/>
      <c r="NXJ31" s="7"/>
      <c r="NXK31" s="7"/>
      <c r="NXL31" s="7"/>
      <c r="NXM31" s="7"/>
      <c r="NXN31" s="7"/>
      <c r="NXO31" s="7"/>
      <c r="NXP31" s="7"/>
      <c r="NXQ31" s="7"/>
      <c r="NXR31" s="7"/>
      <c r="NXS31" s="7"/>
      <c r="NXT31" s="7"/>
      <c r="NXU31" s="7"/>
      <c r="NXV31" s="7"/>
      <c r="NXW31" s="7"/>
      <c r="NXX31" s="7"/>
      <c r="NXY31" s="7"/>
      <c r="NXZ31" s="7"/>
      <c r="NYA31" s="7"/>
      <c r="NYB31" s="7"/>
      <c r="NYC31" s="7"/>
      <c r="NYD31" s="7"/>
      <c r="NYE31" s="7"/>
      <c r="NYF31" s="7"/>
      <c r="NYG31" s="7"/>
      <c r="NYH31" s="7"/>
      <c r="NYI31" s="7"/>
      <c r="NYJ31" s="7"/>
      <c r="NYK31" s="7"/>
      <c r="NYL31" s="7"/>
      <c r="NYM31" s="7"/>
      <c r="NYN31" s="7"/>
      <c r="NYO31" s="7"/>
      <c r="NYP31" s="7"/>
      <c r="NYQ31" s="7"/>
      <c r="NYR31" s="7"/>
      <c r="NYS31" s="7"/>
      <c r="NYT31" s="7"/>
      <c r="NYU31" s="7"/>
      <c r="NYV31" s="7"/>
      <c r="NYW31" s="7"/>
      <c r="NYX31" s="7"/>
      <c r="NYY31" s="7"/>
      <c r="NYZ31" s="7"/>
      <c r="NZA31" s="7"/>
      <c r="NZB31" s="7"/>
      <c r="NZC31" s="7"/>
      <c r="NZD31" s="7"/>
      <c r="NZE31" s="7"/>
      <c r="NZF31" s="7"/>
      <c r="NZG31" s="7"/>
      <c r="NZH31" s="7"/>
      <c r="NZI31" s="7"/>
      <c r="NZJ31" s="7"/>
      <c r="NZK31" s="7"/>
      <c r="NZL31" s="7"/>
      <c r="NZM31" s="7"/>
      <c r="NZN31" s="7"/>
      <c r="NZO31" s="7"/>
      <c r="NZP31" s="7"/>
      <c r="NZQ31" s="7"/>
      <c r="NZR31" s="7"/>
      <c r="NZS31" s="7"/>
      <c r="NZT31" s="7"/>
      <c r="NZU31" s="7"/>
      <c r="NZV31" s="7"/>
      <c r="NZW31" s="7"/>
      <c r="NZX31" s="7"/>
      <c r="NZY31" s="7"/>
      <c r="NZZ31" s="7"/>
      <c r="OAA31" s="7"/>
      <c r="OAB31" s="7"/>
      <c r="OAC31" s="7"/>
      <c r="OAD31" s="7"/>
      <c r="OAE31" s="7"/>
      <c r="OAF31" s="7"/>
      <c r="OAG31" s="7"/>
      <c r="OAH31" s="7"/>
      <c r="OAI31" s="7"/>
      <c r="OAJ31" s="7"/>
      <c r="OAK31" s="7"/>
      <c r="OAL31" s="7"/>
      <c r="OAM31" s="7"/>
      <c r="OAN31" s="7"/>
      <c r="OAO31" s="7"/>
      <c r="OAP31" s="7"/>
      <c r="OAQ31" s="7"/>
      <c r="OAR31" s="7"/>
      <c r="OAS31" s="7"/>
      <c r="OAT31" s="7"/>
      <c r="OAU31" s="7"/>
      <c r="OAV31" s="7"/>
      <c r="OAW31" s="7"/>
      <c r="OAX31" s="7"/>
      <c r="OAY31" s="7"/>
      <c r="OAZ31" s="7"/>
      <c r="OBA31" s="7"/>
      <c r="OBB31" s="7"/>
      <c r="OBC31" s="7"/>
      <c r="OBD31" s="7"/>
      <c r="OBE31" s="7"/>
      <c r="OBF31" s="7"/>
      <c r="OBG31" s="7"/>
      <c r="OBH31" s="7"/>
      <c r="OBI31" s="7"/>
      <c r="OBJ31" s="7"/>
      <c r="OBK31" s="7"/>
      <c r="OBL31" s="7"/>
      <c r="OBM31" s="7"/>
      <c r="OBN31" s="7"/>
      <c r="OBO31" s="7"/>
      <c r="OBP31" s="7"/>
      <c r="OBQ31" s="7"/>
      <c r="OBR31" s="7"/>
      <c r="OBS31" s="7"/>
      <c r="OBT31" s="7"/>
      <c r="OBU31" s="7"/>
      <c r="OBV31" s="7"/>
      <c r="OBW31" s="7"/>
      <c r="OBX31" s="7"/>
      <c r="OBY31" s="7"/>
      <c r="OBZ31" s="7"/>
      <c r="OCA31" s="7"/>
      <c r="OCB31" s="7"/>
      <c r="OCC31" s="7"/>
      <c r="OCD31" s="7"/>
      <c r="OCE31" s="7"/>
      <c r="OCF31" s="7"/>
      <c r="OCG31" s="7"/>
      <c r="OCH31" s="7"/>
      <c r="OCI31" s="7"/>
      <c r="OCJ31" s="7"/>
      <c r="OCK31" s="7"/>
      <c r="OCL31" s="7"/>
      <c r="OCM31" s="7"/>
      <c r="OCN31" s="7"/>
      <c r="OCO31" s="7"/>
      <c r="OCP31" s="7"/>
      <c r="OCQ31" s="7"/>
      <c r="OCR31" s="7"/>
      <c r="OCS31" s="7"/>
      <c r="OCT31" s="7"/>
      <c r="OCU31" s="7"/>
      <c r="OCV31" s="7"/>
      <c r="OCW31" s="7"/>
      <c r="OCX31" s="7"/>
      <c r="OCY31" s="7"/>
      <c r="OCZ31" s="7"/>
      <c r="ODA31" s="7"/>
      <c r="ODB31" s="7"/>
      <c r="ODC31" s="7"/>
      <c r="ODD31" s="7"/>
      <c r="ODE31" s="7"/>
      <c r="ODF31" s="7"/>
      <c r="ODG31" s="7"/>
      <c r="ODH31" s="7"/>
      <c r="ODI31" s="7"/>
      <c r="ODJ31" s="7"/>
      <c r="ODK31" s="7"/>
      <c r="ODL31" s="7"/>
      <c r="ODM31" s="7"/>
      <c r="ODN31" s="7"/>
      <c r="ODO31" s="7"/>
      <c r="ODP31" s="7"/>
      <c r="ODQ31" s="7"/>
      <c r="ODR31" s="7"/>
      <c r="ODS31" s="7"/>
      <c r="ODT31" s="7"/>
      <c r="ODU31" s="7"/>
      <c r="ODV31" s="7"/>
      <c r="ODW31" s="7"/>
      <c r="ODX31" s="7"/>
      <c r="ODY31" s="7"/>
      <c r="ODZ31" s="7"/>
      <c r="OEA31" s="7"/>
      <c r="OEB31" s="7"/>
      <c r="OEC31" s="7"/>
      <c r="OED31" s="7"/>
      <c r="OEE31" s="7"/>
      <c r="OEF31" s="7"/>
      <c r="OEG31" s="7"/>
      <c r="OEH31" s="7"/>
      <c r="OEI31" s="7"/>
      <c r="OEJ31" s="7"/>
      <c r="OEK31" s="7"/>
      <c r="OEL31" s="7"/>
      <c r="OEM31" s="7"/>
      <c r="OEN31" s="7"/>
      <c r="OEO31" s="7"/>
      <c r="OEP31" s="7"/>
      <c r="OEQ31" s="7"/>
      <c r="OER31" s="7"/>
      <c r="OES31" s="7"/>
      <c r="OET31" s="7"/>
      <c r="OEU31" s="7"/>
      <c r="OEV31" s="7"/>
      <c r="OEW31" s="7"/>
      <c r="OEX31" s="7"/>
      <c r="OEY31" s="7"/>
      <c r="OEZ31" s="7"/>
      <c r="OFA31" s="7"/>
      <c r="OFB31" s="7"/>
      <c r="OFC31" s="7"/>
      <c r="OFD31" s="7"/>
      <c r="OFE31" s="7"/>
      <c r="OFF31" s="7"/>
      <c r="OFG31" s="7"/>
      <c r="OFH31" s="7"/>
      <c r="OFI31" s="7"/>
      <c r="OFJ31" s="7"/>
      <c r="OFK31" s="7"/>
      <c r="OFL31" s="7"/>
      <c r="OFM31" s="7"/>
      <c r="OFN31" s="7"/>
      <c r="OFO31" s="7"/>
      <c r="OFP31" s="7"/>
      <c r="OFQ31" s="7"/>
      <c r="OFR31" s="7"/>
      <c r="OFS31" s="7"/>
      <c r="OFT31" s="7"/>
      <c r="OFU31" s="7"/>
      <c r="OFV31" s="7"/>
      <c r="OFW31" s="7"/>
      <c r="OFX31" s="7"/>
      <c r="OFY31" s="7"/>
      <c r="OFZ31" s="7"/>
      <c r="OGA31" s="7"/>
      <c r="OGB31" s="7"/>
      <c r="OGC31" s="7"/>
      <c r="OGD31" s="7"/>
      <c r="OGE31" s="7"/>
      <c r="OGF31" s="7"/>
      <c r="OGG31" s="7"/>
      <c r="OGH31" s="7"/>
      <c r="OGI31" s="7"/>
      <c r="OGJ31" s="7"/>
      <c r="OGK31" s="7"/>
      <c r="OGL31" s="7"/>
      <c r="OGM31" s="7"/>
      <c r="OGN31" s="7"/>
      <c r="OGO31" s="7"/>
      <c r="OGP31" s="7"/>
      <c r="OGQ31" s="7"/>
      <c r="OGR31" s="7"/>
      <c r="OGS31" s="7"/>
      <c r="OGT31" s="7"/>
      <c r="OGU31" s="7"/>
      <c r="OGV31" s="7"/>
      <c r="OGW31" s="7"/>
      <c r="OGX31" s="7"/>
      <c r="OGY31" s="7"/>
      <c r="OGZ31" s="7"/>
      <c r="OHA31" s="7"/>
      <c r="OHB31" s="7"/>
      <c r="OHC31" s="7"/>
      <c r="OHD31" s="7"/>
      <c r="OHE31" s="7"/>
      <c r="OHF31" s="7"/>
      <c r="OHG31" s="7"/>
      <c r="OHH31" s="7"/>
      <c r="OHI31" s="7"/>
      <c r="OHJ31" s="7"/>
      <c r="OHK31" s="7"/>
      <c r="OHL31" s="7"/>
      <c r="OHM31" s="7"/>
      <c r="OHN31" s="7"/>
      <c r="OHO31" s="7"/>
      <c r="OHP31" s="7"/>
      <c r="OHQ31" s="7"/>
      <c r="OHR31" s="7"/>
      <c r="OHS31" s="7"/>
      <c r="OHT31" s="7"/>
      <c r="OHU31" s="7"/>
      <c r="OHV31" s="7"/>
      <c r="OHW31" s="7"/>
      <c r="OHX31" s="7"/>
      <c r="OHY31" s="7"/>
      <c r="OHZ31" s="7"/>
      <c r="OIA31" s="7"/>
      <c r="OIB31" s="7"/>
      <c r="OIC31" s="7"/>
      <c r="OID31" s="7"/>
      <c r="OIE31" s="7"/>
      <c r="OIF31" s="7"/>
      <c r="OIG31" s="7"/>
      <c r="OIH31" s="7"/>
      <c r="OII31" s="7"/>
      <c r="OIJ31" s="7"/>
      <c r="OIK31" s="7"/>
      <c r="OIL31" s="7"/>
      <c r="OIM31" s="7"/>
      <c r="OIN31" s="7"/>
      <c r="OIO31" s="7"/>
      <c r="OIP31" s="7"/>
      <c r="OIQ31" s="7"/>
      <c r="OIR31" s="7"/>
      <c r="OIS31" s="7"/>
      <c r="OIT31" s="7"/>
      <c r="OIU31" s="7"/>
      <c r="OIV31" s="7"/>
      <c r="OIW31" s="7"/>
      <c r="OIX31" s="7"/>
      <c r="OIY31" s="7"/>
      <c r="OIZ31" s="7"/>
      <c r="OJA31" s="7"/>
      <c r="OJB31" s="7"/>
      <c r="OJC31" s="7"/>
      <c r="OJD31" s="7"/>
      <c r="OJE31" s="7"/>
      <c r="OJF31" s="7"/>
      <c r="OJG31" s="7"/>
      <c r="OJH31" s="7"/>
      <c r="OJI31" s="7"/>
      <c r="OJJ31" s="7"/>
      <c r="OJK31" s="7"/>
      <c r="OJL31" s="7"/>
      <c r="OJM31" s="7"/>
      <c r="OJN31" s="7"/>
      <c r="OJO31" s="7"/>
      <c r="OJP31" s="7"/>
      <c r="OJQ31" s="7"/>
      <c r="OJR31" s="7"/>
      <c r="OJS31" s="7"/>
      <c r="OJT31" s="7"/>
      <c r="OJU31" s="7"/>
      <c r="OJV31" s="7"/>
      <c r="OJW31" s="7"/>
      <c r="OJX31" s="7"/>
      <c r="OJY31" s="7"/>
      <c r="OJZ31" s="7"/>
      <c r="OKA31" s="7"/>
      <c r="OKB31" s="7"/>
      <c r="OKC31" s="7"/>
      <c r="OKD31" s="7"/>
      <c r="OKE31" s="7"/>
      <c r="OKF31" s="7"/>
      <c r="OKG31" s="7"/>
      <c r="OKH31" s="7"/>
      <c r="OKI31" s="7"/>
      <c r="OKJ31" s="7"/>
      <c r="OKK31" s="7"/>
      <c r="OKL31" s="7"/>
      <c r="OKM31" s="7"/>
      <c r="OKN31" s="7"/>
      <c r="OKO31" s="7"/>
      <c r="OKP31" s="7"/>
      <c r="OKQ31" s="7"/>
      <c r="OKR31" s="7"/>
      <c r="OKS31" s="7"/>
      <c r="OKT31" s="7"/>
      <c r="OKU31" s="7"/>
      <c r="OKV31" s="7"/>
      <c r="OKW31" s="7"/>
      <c r="OKX31" s="7"/>
      <c r="OKY31" s="7"/>
      <c r="OKZ31" s="7"/>
      <c r="OLA31" s="7"/>
      <c r="OLB31" s="7"/>
      <c r="OLC31" s="7"/>
      <c r="OLD31" s="7"/>
      <c r="OLE31" s="7"/>
      <c r="OLF31" s="7"/>
      <c r="OLG31" s="7"/>
      <c r="OLH31" s="7"/>
      <c r="OLI31" s="7"/>
      <c r="OLJ31" s="7"/>
      <c r="OLK31" s="7"/>
      <c r="OLL31" s="7"/>
      <c r="OLM31" s="7"/>
      <c r="OLN31" s="7"/>
      <c r="OLO31" s="7"/>
      <c r="OLP31" s="7"/>
      <c r="OLQ31" s="7"/>
      <c r="OLR31" s="7"/>
      <c r="OLS31" s="7"/>
      <c r="OLT31" s="7"/>
      <c r="OLU31" s="7"/>
      <c r="OLV31" s="7"/>
      <c r="OLW31" s="7"/>
      <c r="OLX31" s="7"/>
      <c r="OLY31" s="7"/>
      <c r="OLZ31" s="7"/>
      <c r="OMA31" s="7"/>
      <c r="OMB31" s="7"/>
      <c r="OMC31" s="7"/>
      <c r="OMD31" s="7"/>
      <c r="OME31" s="7"/>
      <c r="OMF31" s="7"/>
      <c r="OMG31" s="7"/>
      <c r="OMH31" s="7"/>
      <c r="OMI31" s="7"/>
      <c r="OMJ31" s="7"/>
      <c r="OMK31" s="7"/>
      <c r="OML31" s="7"/>
      <c r="OMM31" s="7"/>
      <c r="OMN31" s="7"/>
      <c r="OMO31" s="7"/>
      <c r="OMP31" s="7"/>
      <c r="OMQ31" s="7"/>
      <c r="OMR31" s="7"/>
      <c r="OMS31" s="7"/>
      <c r="OMT31" s="7"/>
      <c r="OMU31" s="7"/>
      <c r="OMV31" s="7"/>
      <c r="OMW31" s="7"/>
      <c r="OMX31" s="7"/>
      <c r="OMY31" s="7"/>
      <c r="OMZ31" s="7"/>
      <c r="ONA31" s="7"/>
      <c r="ONB31" s="7"/>
      <c r="ONC31" s="7"/>
      <c r="OND31" s="7"/>
      <c r="ONE31" s="7"/>
      <c r="ONF31" s="7"/>
      <c r="ONG31" s="7"/>
      <c r="ONH31" s="7"/>
      <c r="ONI31" s="7"/>
      <c r="ONJ31" s="7"/>
      <c r="ONK31" s="7"/>
      <c r="ONL31" s="7"/>
      <c r="ONM31" s="7"/>
      <c r="ONN31" s="7"/>
      <c r="ONO31" s="7"/>
      <c r="ONP31" s="7"/>
      <c r="ONQ31" s="7"/>
      <c r="ONR31" s="7"/>
      <c r="ONS31" s="7"/>
      <c r="ONT31" s="7"/>
      <c r="ONU31" s="7"/>
      <c r="ONV31" s="7"/>
      <c r="ONW31" s="7"/>
      <c r="ONX31" s="7"/>
      <c r="ONY31" s="7"/>
      <c r="ONZ31" s="7"/>
      <c r="OOA31" s="7"/>
      <c r="OOB31" s="7"/>
      <c r="OOC31" s="7"/>
      <c r="OOD31" s="7"/>
      <c r="OOE31" s="7"/>
      <c r="OOF31" s="7"/>
      <c r="OOG31" s="7"/>
      <c r="OOH31" s="7"/>
      <c r="OOI31" s="7"/>
      <c r="OOJ31" s="7"/>
      <c r="OOK31" s="7"/>
      <c r="OOL31" s="7"/>
      <c r="OOM31" s="7"/>
      <c r="OON31" s="7"/>
      <c r="OOO31" s="7"/>
      <c r="OOP31" s="7"/>
      <c r="OOQ31" s="7"/>
      <c r="OOR31" s="7"/>
      <c r="OOS31" s="7"/>
      <c r="OOT31" s="7"/>
      <c r="OOU31" s="7"/>
      <c r="OOV31" s="7"/>
      <c r="OOW31" s="7"/>
      <c r="OOX31" s="7"/>
      <c r="OOY31" s="7"/>
      <c r="OOZ31" s="7"/>
      <c r="OPA31" s="7"/>
      <c r="OPB31" s="7"/>
      <c r="OPC31" s="7"/>
      <c r="OPD31" s="7"/>
      <c r="OPE31" s="7"/>
      <c r="OPF31" s="7"/>
      <c r="OPG31" s="7"/>
      <c r="OPH31" s="7"/>
      <c r="OPI31" s="7"/>
      <c r="OPJ31" s="7"/>
      <c r="OPK31" s="7"/>
      <c r="OPL31" s="7"/>
      <c r="OPM31" s="7"/>
      <c r="OPN31" s="7"/>
      <c r="OPO31" s="7"/>
      <c r="OPP31" s="7"/>
      <c r="OPQ31" s="7"/>
      <c r="OPR31" s="7"/>
      <c r="OPS31" s="7"/>
      <c r="OPT31" s="7"/>
      <c r="OPU31" s="7"/>
      <c r="OPV31" s="7"/>
      <c r="OPW31" s="7"/>
      <c r="OPX31" s="7"/>
      <c r="OPY31" s="7"/>
      <c r="OPZ31" s="7"/>
      <c r="OQA31" s="7"/>
      <c r="OQB31" s="7"/>
      <c r="OQC31" s="7"/>
      <c r="OQD31" s="7"/>
      <c r="OQE31" s="7"/>
      <c r="OQF31" s="7"/>
      <c r="OQG31" s="7"/>
      <c r="OQH31" s="7"/>
      <c r="OQI31" s="7"/>
      <c r="OQJ31" s="7"/>
      <c r="OQK31" s="7"/>
      <c r="OQL31" s="7"/>
      <c r="OQM31" s="7"/>
      <c r="OQN31" s="7"/>
      <c r="OQO31" s="7"/>
      <c r="OQP31" s="7"/>
      <c r="OQQ31" s="7"/>
      <c r="OQR31" s="7"/>
      <c r="OQS31" s="7"/>
      <c r="OQT31" s="7"/>
      <c r="OQU31" s="7"/>
      <c r="OQV31" s="7"/>
      <c r="OQW31" s="7"/>
      <c r="OQX31" s="7"/>
      <c r="OQY31" s="7"/>
      <c r="OQZ31" s="7"/>
      <c r="ORA31" s="7"/>
      <c r="ORB31" s="7"/>
      <c r="ORC31" s="7"/>
      <c r="ORD31" s="7"/>
      <c r="ORE31" s="7"/>
      <c r="ORF31" s="7"/>
      <c r="ORG31" s="7"/>
      <c r="ORH31" s="7"/>
      <c r="ORI31" s="7"/>
      <c r="ORJ31" s="7"/>
      <c r="ORK31" s="7"/>
      <c r="ORL31" s="7"/>
      <c r="ORM31" s="7"/>
      <c r="ORN31" s="7"/>
      <c r="ORO31" s="7"/>
      <c r="ORP31" s="7"/>
      <c r="ORQ31" s="7"/>
      <c r="ORR31" s="7"/>
      <c r="ORS31" s="7"/>
      <c r="ORT31" s="7"/>
      <c r="ORU31" s="7"/>
      <c r="ORV31" s="7"/>
      <c r="ORW31" s="7"/>
      <c r="ORX31" s="7"/>
      <c r="ORY31" s="7"/>
      <c r="ORZ31" s="7"/>
      <c r="OSA31" s="7"/>
      <c r="OSB31" s="7"/>
      <c r="OSC31" s="7"/>
      <c r="OSD31" s="7"/>
      <c r="OSE31" s="7"/>
      <c r="OSF31" s="7"/>
      <c r="OSG31" s="7"/>
      <c r="OSH31" s="7"/>
      <c r="OSI31" s="7"/>
      <c r="OSJ31" s="7"/>
      <c r="OSK31" s="7"/>
      <c r="OSL31" s="7"/>
      <c r="OSM31" s="7"/>
      <c r="OSN31" s="7"/>
      <c r="OSO31" s="7"/>
      <c r="OSP31" s="7"/>
      <c r="OSQ31" s="7"/>
      <c r="OSR31" s="7"/>
      <c r="OSS31" s="7"/>
      <c r="OST31" s="7"/>
      <c r="OSU31" s="7"/>
      <c r="OSV31" s="7"/>
      <c r="OSW31" s="7"/>
      <c r="OSX31" s="7"/>
      <c r="OSY31" s="7"/>
      <c r="OSZ31" s="7"/>
      <c r="OTA31" s="7"/>
      <c r="OTB31" s="7"/>
      <c r="OTC31" s="7"/>
      <c r="OTD31" s="7"/>
      <c r="OTE31" s="7"/>
      <c r="OTF31" s="7"/>
      <c r="OTG31" s="7"/>
      <c r="OTH31" s="7"/>
      <c r="OTI31" s="7"/>
      <c r="OTJ31" s="7"/>
      <c r="OTK31" s="7"/>
      <c r="OTL31" s="7"/>
      <c r="OTM31" s="7"/>
      <c r="OTN31" s="7"/>
      <c r="OTO31" s="7"/>
      <c r="OTP31" s="7"/>
      <c r="OTQ31" s="7"/>
      <c r="OTR31" s="7"/>
      <c r="OTS31" s="7"/>
      <c r="OTT31" s="7"/>
      <c r="OTU31" s="7"/>
      <c r="OTV31" s="7"/>
      <c r="OTW31" s="7"/>
      <c r="OTX31" s="7"/>
      <c r="OTY31" s="7"/>
      <c r="OTZ31" s="7"/>
      <c r="OUA31" s="7"/>
      <c r="OUB31" s="7"/>
      <c r="OUC31" s="7"/>
      <c r="OUD31" s="7"/>
      <c r="OUE31" s="7"/>
      <c r="OUF31" s="7"/>
      <c r="OUG31" s="7"/>
      <c r="OUH31" s="7"/>
      <c r="OUI31" s="7"/>
      <c r="OUJ31" s="7"/>
      <c r="OUK31" s="7"/>
      <c r="OUL31" s="7"/>
      <c r="OUM31" s="7"/>
      <c r="OUN31" s="7"/>
      <c r="OUO31" s="7"/>
      <c r="OUP31" s="7"/>
      <c r="OUQ31" s="7"/>
      <c r="OUR31" s="7"/>
      <c r="OUS31" s="7"/>
      <c r="OUT31" s="7"/>
      <c r="OUU31" s="7"/>
      <c r="OUV31" s="7"/>
      <c r="OUW31" s="7"/>
      <c r="OUX31" s="7"/>
      <c r="OUY31" s="7"/>
      <c r="OUZ31" s="7"/>
      <c r="OVA31" s="7"/>
      <c r="OVB31" s="7"/>
      <c r="OVC31" s="7"/>
      <c r="OVD31" s="7"/>
      <c r="OVE31" s="7"/>
      <c r="OVF31" s="7"/>
      <c r="OVG31" s="7"/>
      <c r="OVH31" s="7"/>
      <c r="OVI31" s="7"/>
      <c r="OVJ31" s="7"/>
      <c r="OVK31" s="7"/>
      <c r="OVL31" s="7"/>
      <c r="OVM31" s="7"/>
      <c r="OVN31" s="7"/>
      <c r="OVO31" s="7"/>
      <c r="OVP31" s="7"/>
      <c r="OVQ31" s="7"/>
      <c r="OVR31" s="7"/>
      <c r="OVS31" s="7"/>
      <c r="OVT31" s="7"/>
      <c r="OVU31" s="7"/>
      <c r="OVV31" s="7"/>
      <c r="OVW31" s="7"/>
      <c r="OVX31" s="7"/>
      <c r="OVY31" s="7"/>
      <c r="OVZ31" s="7"/>
      <c r="OWA31" s="7"/>
      <c r="OWB31" s="7"/>
      <c r="OWC31" s="7"/>
      <c r="OWD31" s="7"/>
      <c r="OWE31" s="7"/>
      <c r="OWF31" s="7"/>
      <c r="OWG31" s="7"/>
      <c r="OWH31" s="7"/>
      <c r="OWI31" s="7"/>
      <c r="OWJ31" s="7"/>
      <c r="OWK31" s="7"/>
      <c r="OWL31" s="7"/>
      <c r="OWM31" s="7"/>
      <c r="OWN31" s="7"/>
      <c r="OWO31" s="7"/>
      <c r="OWP31" s="7"/>
      <c r="OWQ31" s="7"/>
      <c r="OWR31" s="7"/>
      <c r="OWS31" s="7"/>
      <c r="OWT31" s="7"/>
      <c r="OWU31" s="7"/>
      <c r="OWV31" s="7"/>
      <c r="OWW31" s="7"/>
      <c r="OWX31" s="7"/>
      <c r="OWY31" s="7"/>
      <c r="OWZ31" s="7"/>
      <c r="OXA31" s="7"/>
      <c r="OXB31" s="7"/>
      <c r="OXC31" s="7"/>
      <c r="OXD31" s="7"/>
      <c r="OXE31" s="7"/>
      <c r="OXF31" s="7"/>
      <c r="OXG31" s="7"/>
      <c r="OXH31" s="7"/>
      <c r="OXI31" s="7"/>
      <c r="OXJ31" s="7"/>
      <c r="OXK31" s="7"/>
      <c r="OXL31" s="7"/>
      <c r="OXM31" s="7"/>
      <c r="OXN31" s="7"/>
      <c r="OXO31" s="7"/>
      <c r="OXP31" s="7"/>
      <c r="OXQ31" s="7"/>
      <c r="OXR31" s="7"/>
      <c r="OXS31" s="7"/>
      <c r="OXT31" s="7"/>
      <c r="OXU31" s="7"/>
      <c r="OXV31" s="7"/>
      <c r="OXW31" s="7"/>
      <c r="OXX31" s="7"/>
      <c r="OXY31" s="7"/>
      <c r="OXZ31" s="7"/>
      <c r="OYA31" s="7"/>
      <c r="OYB31" s="7"/>
      <c r="OYC31" s="7"/>
      <c r="OYD31" s="7"/>
      <c r="OYE31" s="7"/>
      <c r="OYF31" s="7"/>
      <c r="OYG31" s="7"/>
      <c r="OYH31" s="7"/>
      <c r="OYI31" s="7"/>
      <c r="OYJ31" s="7"/>
      <c r="OYK31" s="7"/>
      <c r="OYL31" s="7"/>
      <c r="OYM31" s="7"/>
      <c r="OYN31" s="7"/>
      <c r="OYO31" s="7"/>
      <c r="OYP31" s="7"/>
      <c r="OYQ31" s="7"/>
      <c r="OYR31" s="7"/>
      <c r="OYS31" s="7"/>
      <c r="OYT31" s="7"/>
      <c r="OYU31" s="7"/>
      <c r="OYV31" s="7"/>
      <c r="OYW31" s="7"/>
      <c r="OYX31" s="7"/>
      <c r="OYY31" s="7"/>
      <c r="OYZ31" s="7"/>
      <c r="OZA31" s="7"/>
      <c r="OZB31" s="7"/>
      <c r="OZC31" s="7"/>
      <c r="OZD31" s="7"/>
      <c r="OZE31" s="7"/>
      <c r="OZF31" s="7"/>
      <c r="OZG31" s="7"/>
      <c r="OZH31" s="7"/>
      <c r="OZI31" s="7"/>
      <c r="OZJ31" s="7"/>
      <c r="OZK31" s="7"/>
      <c r="OZL31" s="7"/>
      <c r="OZM31" s="7"/>
      <c r="OZN31" s="7"/>
      <c r="OZO31" s="7"/>
      <c r="OZP31" s="7"/>
      <c r="OZQ31" s="7"/>
      <c r="OZR31" s="7"/>
      <c r="OZS31" s="7"/>
      <c r="OZT31" s="7"/>
      <c r="OZU31" s="7"/>
      <c r="OZV31" s="7"/>
      <c r="OZW31" s="7"/>
      <c r="OZX31" s="7"/>
      <c r="OZY31" s="7"/>
      <c r="OZZ31" s="7"/>
      <c r="PAA31" s="7"/>
      <c r="PAB31" s="7"/>
      <c r="PAC31" s="7"/>
      <c r="PAD31" s="7"/>
      <c r="PAE31" s="7"/>
      <c r="PAF31" s="7"/>
      <c r="PAG31" s="7"/>
      <c r="PAH31" s="7"/>
      <c r="PAI31" s="7"/>
      <c r="PAJ31" s="7"/>
      <c r="PAK31" s="7"/>
      <c r="PAL31" s="7"/>
      <c r="PAM31" s="7"/>
      <c r="PAN31" s="7"/>
      <c r="PAO31" s="7"/>
      <c r="PAP31" s="7"/>
      <c r="PAQ31" s="7"/>
      <c r="PAR31" s="7"/>
      <c r="PAS31" s="7"/>
      <c r="PAT31" s="7"/>
      <c r="PAU31" s="7"/>
      <c r="PAV31" s="7"/>
      <c r="PAW31" s="7"/>
      <c r="PAX31" s="7"/>
      <c r="PAY31" s="7"/>
      <c r="PAZ31" s="7"/>
      <c r="PBA31" s="7"/>
      <c r="PBB31" s="7"/>
      <c r="PBC31" s="7"/>
      <c r="PBD31" s="7"/>
      <c r="PBE31" s="7"/>
      <c r="PBF31" s="7"/>
      <c r="PBG31" s="7"/>
      <c r="PBH31" s="7"/>
      <c r="PBI31" s="7"/>
      <c r="PBJ31" s="7"/>
      <c r="PBK31" s="7"/>
      <c r="PBL31" s="7"/>
      <c r="PBM31" s="7"/>
      <c r="PBN31" s="7"/>
      <c r="PBO31" s="7"/>
      <c r="PBP31" s="7"/>
      <c r="PBQ31" s="7"/>
      <c r="PBR31" s="7"/>
      <c r="PBS31" s="7"/>
      <c r="PBT31" s="7"/>
      <c r="PBU31" s="7"/>
      <c r="PBV31" s="7"/>
      <c r="PBW31" s="7"/>
      <c r="PBX31" s="7"/>
      <c r="PBY31" s="7"/>
      <c r="PBZ31" s="7"/>
      <c r="PCA31" s="7"/>
      <c r="PCB31" s="7"/>
      <c r="PCC31" s="7"/>
      <c r="PCD31" s="7"/>
      <c r="PCE31" s="7"/>
      <c r="PCF31" s="7"/>
      <c r="PCG31" s="7"/>
      <c r="PCH31" s="7"/>
      <c r="PCI31" s="7"/>
      <c r="PCJ31" s="7"/>
      <c r="PCK31" s="7"/>
      <c r="PCL31" s="7"/>
      <c r="PCM31" s="7"/>
      <c r="PCN31" s="7"/>
      <c r="PCO31" s="7"/>
      <c r="PCP31" s="7"/>
      <c r="PCQ31" s="7"/>
      <c r="PCR31" s="7"/>
      <c r="PCS31" s="7"/>
      <c r="PCT31" s="7"/>
      <c r="PCU31" s="7"/>
      <c r="PCV31" s="7"/>
      <c r="PCW31" s="7"/>
      <c r="PCX31" s="7"/>
      <c r="PCY31" s="7"/>
      <c r="PCZ31" s="7"/>
      <c r="PDA31" s="7"/>
      <c r="PDB31" s="7"/>
      <c r="PDC31" s="7"/>
      <c r="PDD31" s="7"/>
      <c r="PDE31" s="7"/>
      <c r="PDF31" s="7"/>
      <c r="PDG31" s="7"/>
      <c r="PDH31" s="7"/>
      <c r="PDI31" s="7"/>
      <c r="PDJ31" s="7"/>
      <c r="PDK31" s="7"/>
      <c r="PDL31" s="7"/>
      <c r="PDM31" s="7"/>
      <c r="PDN31" s="7"/>
      <c r="PDO31" s="7"/>
      <c r="PDP31" s="7"/>
      <c r="PDQ31" s="7"/>
      <c r="PDR31" s="7"/>
      <c r="PDS31" s="7"/>
      <c r="PDT31" s="7"/>
      <c r="PDU31" s="7"/>
      <c r="PDV31" s="7"/>
      <c r="PDW31" s="7"/>
      <c r="PDX31" s="7"/>
      <c r="PDY31" s="7"/>
      <c r="PDZ31" s="7"/>
      <c r="PEA31" s="7"/>
      <c r="PEB31" s="7"/>
      <c r="PEC31" s="7"/>
      <c r="PED31" s="7"/>
      <c r="PEE31" s="7"/>
      <c r="PEF31" s="7"/>
      <c r="PEG31" s="7"/>
      <c r="PEH31" s="7"/>
      <c r="PEI31" s="7"/>
      <c r="PEJ31" s="7"/>
      <c r="PEK31" s="7"/>
      <c r="PEL31" s="7"/>
      <c r="PEM31" s="7"/>
      <c r="PEN31" s="7"/>
      <c r="PEO31" s="7"/>
      <c r="PEP31" s="7"/>
      <c r="PEQ31" s="7"/>
      <c r="PER31" s="7"/>
      <c r="PES31" s="7"/>
      <c r="PET31" s="7"/>
      <c r="PEU31" s="7"/>
      <c r="PEV31" s="7"/>
      <c r="PEW31" s="7"/>
      <c r="PEX31" s="7"/>
      <c r="PEY31" s="7"/>
      <c r="PEZ31" s="7"/>
      <c r="PFA31" s="7"/>
      <c r="PFB31" s="7"/>
      <c r="PFC31" s="7"/>
      <c r="PFD31" s="7"/>
      <c r="PFE31" s="7"/>
      <c r="PFF31" s="7"/>
      <c r="PFG31" s="7"/>
      <c r="PFH31" s="7"/>
      <c r="PFI31" s="7"/>
      <c r="PFJ31" s="7"/>
      <c r="PFK31" s="7"/>
      <c r="PFL31" s="7"/>
      <c r="PFM31" s="7"/>
      <c r="PFN31" s="7"/>
      <c r="PFO31" s="7"/>
      <c r="PFP31" s="7"/>
      <c r="PFQ31" s="7"/>
      <c r="PFR31" s="7"/>
      <c r="PFS31" s="7"/>
      <c r="PFT31" s="7"/>
      <c r="PFU31" s="7"/>
      <c r="PFV31" s="7"/>
      <c r="PFW31" s="7"/>
      <c r="PFX31" s="7"/>
      <c r="PFY31" s="7"/>
      <c r="PFZ31" s="7"/>
      <c r="PGA31" s="7"/>
      <c r="PGB31" s="7"/>
      <c r="PGC31" s="7"/>
      <c r="PGD31" s="7"/>
      <c r="PGE31" s="7"/>
      <c r="PGF31" s="7"/>
      <c r="PGG31" s="7"/>
      <c r="PGH31" s="7"/>
      <c r="PGI31" s="7"/>
      <c r="PGJ31" s="7"/>
      <c r="PGK31" s="7"/>
      <c r="PGL31" s="7"/>
      <c r="PGM31" s="7"/>
      <c r="PGN31" s="7"/>
      <c r="PGO31" s="7"/>
      <c r="PGP31" s="7"/>
      <c r="PGQ31" s="7"/>
      <c r="PGR31" s="7"/>
      <c r="PGS31" s="7"/>
      <c r="PGT31" s="7"/>
      <c r="PGU31" s="7"/>
      <c r="PGV31" s="7"/>
      <c r="PGW31" s="7"/>
      <c r="PGX31" s="7"/>
      <c r="PGY31" s="7"/>
      <c r="PGZ31" s="7"/>
      <c r="PHA31" s="7"/>
      <c r="PHB31" s="7"/>
      <c r="PHC31" s="7"/>
      <c r="PHD31" s="7"/>
      <c r="PHE31" s="7"/>
      <c r="PHF31" s="7"/>
      <c r="PHG31" s="7"/>
      <c r="PHH31" s="7"/>
      <c r="PHI31" s="7"/>
      <c r="PHJ31" s="7"/>
      <c r="PHK31" s="7"/>
      <c r="PHL31" s="7"/>
      <c r="PHM31" s="7"/>
      <c r="PHN31" s="7"/>
      <c r="PHO31" s="7"/>
      <c r="PHP31" s="7"/>
      <c r="PHQ31" s="7"/>
      <c r="PHR31" s="7"/>
      <c r="PHS31" s="7"/>
      <c r="PHT31" s="7"/>
      <c r="PHU31" s="7"/>
      <c r="PHV31" s="7"/>
      <c r="PHW31" s="7"/>
      <c r="PHX31" s="7"/>
      <c r="PHY31" s="7"/>
      <c r="PHZ31" s="7"/>
      <c r="PIA31" s="7"/>
      <c r="PIB31" s="7"/>
      <c r="PIC31" s="7"/>
      <c r="PID31" s="7"/>
      <c r="PIE31" s="7"/>
      <c r="PIF31" s="7"/>
      <c r="PIG31" s="7"/>
      <c r="PIH31" s="7"/>
      <c r="PII31" s="7"/>
      <c r="PIJ31" s="7"/>
      <c r="PIK31" s="7"/>
      <c r="PIL31" s="7"/>
      <c r="PIM31" s="7"/>
      <c r="PIN31" s="7"/>
      <c r="PIO31" s="7"/>
      <c r="PIP31" s="7"/>
      <c r="PIQ31" s="7"/>
      <c r="PIR31" s="7"/>
      <c r="PIS31" s="7"/>
      <c r="PIT31" s="7"/>
      <c r="PIU31" s="7"/>
      <c r="PIV31" s="7"/>
      <c r="PIW31" s="7"/>
      <c r="PIX31" s="7"/>
      <c r="PIY31" s="7"/>
      <c r="PIZ31" s="7"/>
      <c r="PJA31" s="7"/>
      <c r="PJB31" s="7"/>
      <c r="PJC31" s="7"/>
      <c r="PJD31" s="7"/>
      <c r="PJE31" s="7"/>
      <c r="PJF31" s="7"/>
      <c r="PJG31" s="7"/>
      <c r="PJH31" s="7"/>
      <c r="PJI31" s="7"/>
      <c r="PJJ31" s="7"/>
      <c r="PJK31" s="7"/>
      <c r="PJL31" s="7"/>
      <c r="PJM31" s="7"/>
      <c r="PJN31" s="7"/>
      <c r="PJO31" s="7"/>
      <c r="PJP31" s="7"/>
      <c r="PJQ31" s="7"/>
      <c r="PJR31" s="7"/>
      <c r="PJS31" s="7"/>
      <c r="PJT31" s="7"/>
      <c r="PJU31" s="7"/>
      <c r="PJV31" s="7"/>
      <c r="PJW31" s="7"/>
      <c r="PJX31" s="7"/>
      <c r="PJY31" s="7"/>
      <c r="PJZ31" s="7"/>
      <c r="PKA31" s="7"/>
      <c r="PKB31" s="7"/>
      <c r="PKC31" s="7"/>
      <c r="PKD31" s="7"/>
      <c r="PKE31" s="7"/>
      <c r="PKF31" s="7"/>
      <c r="PKG31" s="7"/>
      <c r="PKH31" s="7"/>
      <c r="PKI31" s="7"/>
      <c r="PKJ31" s="7"/>
      <c r="PKK31" s="7"/>
      <c r="PKL31" s="7"/>
      <c r="PKM31" s="7"/>
      <c r="PKN31" s="7"/>
      <c r="PKO31" s="7"/>
      <c r="PKP31" s="7"/>
      <c r="PKQ31" s="7"/>
      <c r="PKR31" s="7"/>
      <c r="PKS31" s="7"/>
      <c r="PKT31" s="7"/>
      <c r="PKU31" s="7"/>
      <c r="PKV31" s="7"/>
      <c r="PKW31" s="7"/>
      <c r="PKX31" s="7"/>
      <c r="PKY31" s="7"/>
      <c r="PKZ31" s="7"/>
      <c r="PLA31" s="7"/>
      <c r="PLB31" s="7"/>
      <c r="PLC31" s="7"/>
      <c r="PLD31" s="7"/>
      <c r="PLE31" s="7"/>
      <c r="PLF31" s="7"/>
      <c r="PLG31" s="7"/>
      <c r="PLH31" s="7"/>
      <c r="PLI31" s="7"/>
      <c r="PLJ31" s="7"/>
      <c r="PLK31" s="7"/>
      <c r="PLL31" s="7"/>
      <c r="PLM31" s="7"/>
      <c r="PLN31" s="7"/>
      <c r="PLO31" s="7"/>
      <c r="PLP31" s="7"/>
      <c r="PLQ31" s="7"/>
      <c r="PLR31" s="7"/>
      <c r="PLS31" s="7"/>
      <c r="PLT31" s="7"/>
      <c r="PLU31" s="7"/>
      <c r="PLV31" s="7"/>
      <c r="PLW31" s="7"/>
      <c r="PLX31" s="7"/>
      <c r="PLY31" s="7"/>
      <c r="PLZ31" s="7"/>
      <c r="PMA31" s="7"/>
      <c r="PMB31" s="7"/>
      <c r="PMC31" s="7"/>
      <c r="PMD31" s="7"/>
      <c r="PME31" s="7"/>
      <c r="PMF31" s="7"/>
      <c r="PMG31" s="7"/>
      <c r="PMH31" s="7"/>
      <c r="PMI31" s="7"/>
      <c r="PMJ31" s="7"/>
      <c r="PMK31" s="7"/>
      <c r="PML31" s="7"/>
      <c r="PMM31" s="7"/>
      <c r="PMN31" s="7"/>
      <c r="PMO31" s="7"/>
      <c r="PMP31" s="7"/>
      <c r="PMQ31" s="7"/>
      <c r="PMR31" s="7"/>
      <c r="PMS31" s="7"/>
      <c r="PMT31" s="7"/>
      <c r="PMU31" s="7"/>
      <c r="PMV31" s="7"/>
      <c r="PMW31" s="7"/>
      <c r="PMX31" s="7"/>
      <c r="PMY31" s="7"/>
      <c r="PMZ31" s="7"/>
      <c r="PNA31" s="7"/>
      <c r="PNB31" s="7"/>
      <c r="PNC31" s="7"/>
      <c r="PND31" s="7"/>
      <c r="PNE31" s="7"/>
      <c r="PNF31" s="7"/>
      <c r="PNG31" s="7"/>
      <c r="PNH31" s="7"/>
      <c r="PNI31" s="7"/>
      <c r="PNJ31" s="7"/>
      <c r="PNK31" s="7"/>
      <c r="PNL31" s="7"/>
      <c r="PNM31" s="7"/>
      <c r="PNN31" s="7"/>
      <c r="PNO31" s="7"/>
      <c r="PNP31" s="7"/>
      <c r="PNQ31" s="7"/>
      <c r="PNR31" s="7"/>
      <c r="PNS31" s="7"/>
      <c r="PNT31" s="7"/>
      <c r="PNU31" s="7"/>
      <c r="PNV31" s="7"/>
      <c r="PNW31" s="7"/>
      <c r="PNX31" s="7"/>
      <c r="PNY31" s="7"/>
      <c r="PNZ31" s="7"/>
      <c r="POA31" s="7"/>
      <c r="POB31" s="7"/>
      <c r="POC31" s="7"/>
      <c r="POD31" s="7"/>
      <c r="POE31" s="7"/>
      <c r="POF31" s="7"/>
      <c r="POG31" s="7"/>
      <c r="POH31" s="7"/>
      <c r="POI31" s="7"/>
      <c r="POJ31" s="7"/>
      <c r="POK31" s="7"/>
      <c r="POL31" s="7"/>
      <c r="POM31" s="7"/>
      <c r="PON31" s="7"/>
      <c r="POO31" s="7"/>
      <c r="POP31" s="7"/>
      <c r="POQ31" s="7"/>
      <c r="POR31" s="7"/>
      <c r="POS31" s="7"/>
      <c r="POT31" s="7"/>
      <c r="POU31" s="7"/>
      <c r="POV31" s="7"/>
      <c r="POW31" s="7"/>
      <c r="POX31" s="7"/>
      <c r="POY31" s="7"/>
      <c r="POZ31" s="7"/>
      <c r="PPA31" s="7"/>
      <c r="PPB31" s="7"/>
      <c r="PPC31" s="7"/>
      <c r="PPD31" s="7"/>
      <c r="PPE31" s="7"/>
      <c r="PPF31" s="7"/>
      <c r="PPG31" s="7"/>
      <c r="PPH31" s="7"/>
      <c r="PPI31" s="7"/>
      <c r="PPJ31" s="7"/>
      <c r="PPK31" s="7"/>
      <c r="PPL31" s="7"/>
      <c r="PPM31" s="7"/>
      <c r="PPN31" s="7"/>
      <c r="PPO31" s="7"/>
      <c r="PPP31" s="7"/>
      <c r="PPQ31" s="7"/>
      <c r="PPR31" s="7"/>
      <c r="PPS31" s="7"/>
      <c r="PPT31" s="7"/>
      <c r="PPU31" s="7"/>
      <c r="PPV31" s="7"/>
      <c r="PPW31" s="7"/>
      <c r="PPX31" s="7"/>
      <c r="PPY31" s="7"/>
      <c r="PPZ31" s="7"/>
      <c r="PQA31" s="7"/>
      <c r="PQB31" s="7"/>
      <c r="PQC31" s="7"/>
      <c r="PQD31" s="7"/>
      <c r="PQE31" s="7"/>
      <c r="PQF31" s="7"/>
      <c r="PQG31" s="7"/>
      <c r="PQH31" s="7"/>
      <c r="PQI31" s="7"/>
      <c r="PQJ31" s="7"/>
      <c r="PQK31" s="7"/>
      <c r="PQL31" s="7"/>
      <c r="PQM31" s="7"/>
      <c r="PQN31" s="7"/>
      <c r="PQO31" s="7"/>
      <c r="PQP31" s="7"/>
      <c r="PQQ31" s="7"/>
      <c r="PQR31" s="7"/>
      <c r="PQS31" s="7"/>
      <c r="PQT31" s="7"/>
      <c r="PQU31" s="7"/>
      <c r="PQV31" s="7"/>
      <c r="PQW31" s="7"/>
      <c r="PQX31" s="7"/>
      <c r="PQY31" s="7"/>
      <c r="PQZ31" s="7"/>
      <c r="PRA31" s="7"/>
      <c r="PRB31" s="7"/>
      <c r="PRC31" s="7"/>
      <c r="PRD31" s="7"/>
      <c r="PRE31" s="7"/>
      <c r="PRF31" s="7"/>
      <c r="PRG31" s="7"/>
      <c r="PRH31" s="7"/>
      <c r="PRI31" s="7"/>
      <c r="PRJ31" s="7"/>
      <c r="PRK31" s="7"/>
      <c r="PRL31" s="7"/>
      <c r="PRM31" s="7"/>
      <c r="PRN31" s="7"/>
      <c r="PRO31" s="7"/>
      <c r="PRP31" s="7"/>
      <c r="PRQ31" s="7"/>
      <c r="PRR31" s="7"/>
      <c r="PRS31" s="7"/>
      <c r="PRT31" s="7"/>
      <c r="PRU31" s="7"/>
      <c r="PRV31" s="7"/>
      <c r="PRW31" s="7"/>
      <c r="PRX31" s="7"/>
      <c r="PRY31" s="7"/>
      <c r="PRZ31" s="7"/>
      <c r="PSA31" s="7"/>
      <c r="PSB31" s="7"/>
      <c r="PSC31" s="7"/>
      <c r="PSD31" s="7"/>
      <c r="PSE31" s="7"/>
      <c r="PSF31" s="7"/>
      <c r="PSG31" s="7"/>
      <c r="PSH31" s="7"/>
      <c r="PSI31" s="7"/>
      <c r="PSJ31" s="7"/>
      <c r="PSK31" s="7"/>
      <c r="PSL31" s="7"/>
      <c r="PSM31" s="7"/>
      <c r="PSN31" s="7"/>
      <c r="PSO31" s="7"/>
      <c r="PSP31" s="7"/>
      <c r="PSQ31" s="7"/>
      <c r="PSR31" s="7"/>
      <c r="PSS31" s="7"/>
      <c r="PST31" s="7"/>
      <c r="PSU31" s="7"/>
      <c r="PSV31" s="7"/>
      <c r="PSW31" s="7"/>
      <c r="PSX31" s="7"/>
      <c r="PSY31" s="7"/>
      <c r="PSZ31" s="7"/>
      <c r="PTA31" s="7"/>
      <c r="PTB31" s="7"/>
      <c r="PTC31" s="7"/>
      <c r="PTD31" s="7"/>
      <c r="PTE31" s="7"/>
      <c r="PTF31" s="7"/>
      <c r="PTG31" s="7"/>
      <c r="PTH31" s="7"/>
      <c r="PTI31" s="7"/>
      <c r="PTJ31" s="7"/>
      <c r="PTK31" s="7"/>
      <c r="PTL31" s="7"/>
      <c r="PTM31" s="7"/>
      <c r="PTN31" s="7"/>
      <c r="PTO31" s="7"/>
      <c r="PTP31" s="7"/>
      <c r="PTQ31" s="7"/>
      <c r="PTR31" s="7"/>
      <c r="PTS31" s="7"/>
      <c r="PTT31" s="7"/>
      <c r="PTU31" s="7"/>
      <c r="PTV31" s="7"/>
      <c r="PTW31" s="7"/>
      <c r="PTX31" s="7"/>
      <c r="PTY31" s="7"/>
      <c r="PTZ31" s="7"/>
      <c r="PUA31" s="7"/>
      <c r="PUB31" s="7"/>
      <c r="PUC31" s="7"/>
      <c r="PUD31" s="7"/>
      <c r="PUE31" s="7"/>
      <c r="PUF31" s="7"/>
      <c r="PUG31" s="7"/>
      <c r="PUH31" s="7"/>
      <c r="PUI31" s="7"/>
      <c r="PUJ31" s="7"/>
      <c r="PUK31" s="7"/>
      <c r="PUL31" s="7"/>
      <c r="PUM31" s="7"/>
      <c r="PUN31" s="7"/>
      <c r="PUO31" s="7"/>
      <c r="PUP31" s="7"/>
      <c r="PUQ31" s="7"/>
      <c r="PUR31" s="7"/>
      <c r="PUS31" s="7"/>
      <c r="PUT31" s="7"/>
      <c r="PUU31" s="7"/>
      <c r="PUV31" s="7"/>
      <c r="PUW31" s="7"/>
      <c r="PUX31" s="7"/>
      <c r="PUY31" s="7"/>
      <c r="PUZ31" s="7"/>
      <c r="PVA31" s="7"/>
      <c r="PVB31" s="7"/>
      <c r="PVC31" s="7"/>
      <c r="PVD31" s="7"/>
      <c r="PVE31" s="7"/>
      <c r="PVF31" s="7"/>
      <c r="PVG31" s="7"/>
      <c r="PVH31" s="7"/>
      <c r="PVI31" s="7"/>
      <c r="PVJ31" s="7"/>
      <c r="PVK31" s="7"/>
      <c r="PVL31" s="7"/>
      <c r="PVM31" s="7"/>
      <c r="PVN31" s="7"/>
      <c r="PVO31" s="7"/>
      <c r="PVP31" s="7"/>
      <c r="PVQ31" s="7"/>
      <c r="PVR31" s="7"/>
      <c r="PVS31" s="7"/>
      <c r="PVT31" s="7"/>
      <c r="PVU31" s="7"/>
      <c r="PVV31" s="7"/>
      <c r="PVW31" s="7"/>
      <c r="PVX31" s="7"/>
      <c r="PVY31" s="7"/>
      <c r="PVZ31" s="7"/>
      <c r="PWA31" s="7"/>
      <c r="PWB31" s="7"/>
      <c r="PWC31" s="7"/>
      <c r="PWD31" s="7"/>
      <c r="PWE31" s="7"/>
      <c r="PWF31" s="7"/>
      <c r="PWG31" s="7"/>
      <c r="PWH31" s="7"/>
      <c r="PWI31" s="7"/>
      <c r="PWJ31" s="7"/>
      <c r="PWK31" s="7"/>
      <c r="PWL31" s="7"/>
      <c r="PWM31" s="7"/>
      <c r="PWN31" s="7"/>
      <c r="PWO31" s="7"/>
      <c r="PWP31" s="7"/>
      <c r="PWQ31" s="7"/>
      <c r="PWR31" s="7"/>
      <c r="PWS31" s="7"/>
      <c r="PWT31" s="7"/>
      <c r="PWU31" s="7"/>
      <c r="PWV31" s="7"/>
      <c r="PWW31" s="7"/>
      <c r="PWX31" s="7"/>
      <c r="PWY31" s="7"/>
      <c r="PWZ31" s="7"/>
      <c r="PXA31" s="7"/>
      <c r="PXB31" s="7"/>
      <c r="PXC31" s="7"/>
      <c r="PXD31" s="7"/>
      <c r="PXE31" s="7"/>
      <c r="PXF31" s="7"/>
      <c r="PXG31" s="7"/>
      <c r="PXH31" s="7"/>
      <c r="PXI31" s="7"/>
      <c r="PXJ31" s="7"/>
      <c r="PXK31" s="7"/>
      <c r="PXL31" s="7"/>
      <c r="PXM31" s="7"/>
      <c r="PXN31" s="7"/>
      <c r="PXO31" s="7"/>
      <c r="PXP31" s="7"/>
      <c r="PXQ31" s="7"/>
      <c r="PXR31" s="7"/>
      <c r="PXS31" s="7"/>
      <c r="PXT31" s="7"/>
      <c r="PXU31" s="7"/>
      <c r="PXV31" s="7"/>
      <c r="PXW31" s="7"/>
      <c r="PXX31" s="7"/>
      <c r="PXY31" s="7"/>
      <c r="PXZ31" s="7"/>
      <c r="PYA31" s="7"/>
      <c r="PYB31" s="7"/>
      <c r="PYC31" s="7"/>
      <c r="PYD31" s="7"/>
      <c r="PYE31" s="7"/>
      <c r="PYF31" s="7"/>
      <c r="PYG31" s="7"/>
      <c r="PYH31" s="7"/>
      <c r="PYI31" s="7"/>
      <c r="PYJ31" s="7"/>
      <c r="PYK31" s="7"/>
      <c r="PYL31" s="7"/>
      <c r="PYM31" s="7"/>
      <c r="PYN31" s="7"/>
      <c r="PYO31" s="7"/>
      <c r="PYP31" s="7"/>
      <c r="PYQ31" s="7"/>
      <c r="PYR31" s="7"/>
      <c r="PYS31" s="7"/>
      <c r="PYT31" s="7"/>
      <c r="PYU31" s="7"/>
      <c r="PYV31" s="7"/>
      <c r="PYW31" s="7"/>
      <c r="PYX31" s="7"/>
      <c r="PYY31" s="7"/>
      <c r="PYZ31" s="7"/>
      <c r="PZA31" s="7"/>
      <c r="PZB31" s="7"/>
      <c r="PZC31" s="7"/>
      <c r="PZD31" s="7"/>
      <c r="PZE31" s="7"/>
      <c r="PZF31" s="7"/>
      <c r="PZG31" s="7"/>
      <c r="PZH31" s="7"/>
      <c r="PZI31" s="7"/>
      <c r="PZJ31" s="7"/>
      <c r="PZK31" s="7"/>
      <c r="PZL31" s="7"/>
      <c r="PZM31" s="7"/>
      <c r="PZN31" s="7"/>
      <c r="PZO31" s="7"/>
      <c r="PZP31" s="7"/>
      <c r="PZQ31" s="7"/>
      <c r="PZR31" s="7"/>
      <c r="PZS31" s="7"/>
      <c r="PZT31" s="7"/>
      <c r="PZU31" s="7"/>
      <c r="PZV31" s="7"/>
      <c r="PZW31" s="7"/>
      <c r="PZX31" s="7"/>
      <c r="PZY31" s="7"/>
      <c r="PZZ31" s="7"/>
      <c r="QAA31" s="7"/>
      <c r="QAB31" s="7"/>
      <c r="QAC31" s="7"/>
      <c r="QAD31" s="7"/>
      <c r="QAE31" s="7"/>
      <c r="QAF31" s="7"/>
      <c r="QAG31" s="7"/>
      <c r="QAH31" s="7"/>
      <c r="QAI31" s="7"/>
      <c r="QAJ31" s="7"/>
      <c r="QAK31" s="7"/>
      <c r="QAL31" s="7"/>
      <c r="QAM31" s="7"/>
      <c r="QAN31" s="7"/>
      <c r="QAO31" s="7"/>
      <c r="QAP31" s="7"/>
      <c r="QAQ31" s="7"/>
      <c r="QAR31" s="7"/>
      <c r="QAS31" s="7"/>
      <c r="QAT31" s="7"/>
      <c r="QAU31" s="7"/>
      <c r="QAV31" s="7"/>
      <c r="QAW31" s="7"/>
      <c r="QAX31" s="7"/>
      <c r="QAY31" s="7"/>
      <c r="QAZ31" s="7"/>
      <c r="QBA31" s="7"/>
      <c r="QBB31" s="7"/>
      <c r="QBC31" s="7"/>
      <c r="QBD31" s="7"/>
      <c r="QBE31" s="7"/>
      <c r="QBF31" s="7"/>
      <c r="QBG31" s="7"/>
      <c r="QBH31" s="7"/>
      <c r="QBI31" s="7"/>
      <c r="QBJ31" s="7"/>
      <c r="QBK31" s="7"/>
      <c r="QBL31" s="7"/>
      <c r="QBM31" s="7"/>
      <c r="QBN31" s="7"/>
      <c r="QBO31" s="7"/>
      <c r="QBP31" s="7"/>
      <c r="QBQ31" s="7"/>
      <c r="QBR31" s="7"/>
      <c r="QBS31" s="7"/>
      <c r="QBT31" s="7"/>
      <c r="QBU31" s="7"/>
      <c r="QBV31" s="7"/>
      <c r="QBW31" s="7"/>
      <c r="QBX31" s="7"/>
      <c r="QBY31" s="7"/>
      <c r="QBZ31" s="7"/>
      <c r="QCA31" s="7"/>
      <c r="QCB31" s="7"/>
      <c r="QCC31" s="7"/>
      <c r="QCD31" s="7"/>
      <c r="QCE31" s="7"/>
      <c r="QCF31" s="7"/>
      <c r="QCG31" s="7"/>
      <c r="QCH31" s="7"/>
      <c r="QCI31" s="7"/>
      <c r="QCJ31" s="7"/>
      <c r="QCK31" s="7"/>
      <c r="QCL31" s="7"/>
      <c r="QCM31" s="7"/>
      <c r="QCN31" s="7"/>
      <c r="QCO31" s="7"/>
      <c r="QCP31" s="7"/>
      <c r="QCQ31" s="7"/>
      <c r="QCR31" s="7"/>
      <c r="QCS31" s="7"/>
      <c r="QCT31" s="7"/>
      <c r="QCU31" s="7"/>
      <c r="QCV31" s="7"/>
      <c r="QCW31" s="7"/>
      <c r="QCX31" s="7"/>
      <c r="QCY31" s="7"/>
      <c r="QCZ31" s="7"/>
      <c r="QDA31" s="7"/>
      <c r="QDB31" s="7"/>
      <c r="QDC31" s="7"/>
      <c r="QDD31" s="7"/>
      <c r="QDE31" s="7"/>
      <c r="QDF31" s="7"/>
      <c r="QDG31" s="7"/>
      <c r="QDH31" s="7"/>
      <c r="QDI31" s="7"/>
      <c r="QDJ31" s="7"/>
      <c r="QDK31" s="7"/>
      <c r="QDL31" s="7"/>
      <c r="QDM31" s="7"/>
      <c r="QDN31" s="7"/>
      <c r="QDO31" s="7"/>
      <c r="QDP31" s="7"/>
      <c r="QDQ31" s="7"/>
      <c r="QDR31" s="7"/>
      <c r="QDS31" s="7"/>
      <c r="QDT31" s="7"/>
      <c r="QDU31" s="7"/>
      <c r="QDV31" s="7"/>
      <c r="QDW31" s="7"/>
      <c r="QDX31" s="7"/>
      <c r="QDY31" s="7"/>
      <c r="QDZ31" s="7"/>
      <c r="QEA31" s="7"/>
      <c r="QEB31" s="7"/>
      <c r="QEC31" s="7"/>
      <c r="QED31" s="7"/>
      <c r="QEE31" s="7"/>
      <c r="QEF31" s="7"/>
      <c r="QEG31" s="7"/>
      <c r="QEH31" s="7"/>
      <c r="QEI31" s="7"/>
      <c r="QEJ31" s="7"/>
      <c r="QEK31" s="7"/>
      <c r="QEL31" s="7"/>
      <c r="QEM31" s="7"/>
      <c r="QEN31" s="7"/>
      <c r="QEO31" s="7"/>
      <c r="QEP31" s="7"/>
      <c r="QEQ31" s="7"/>
      <c r="QER31" s="7"/>
      <c r="QES31" s="7"/>
      <c r="QET31" s="7"/>
      <c r="QEU31" s="7"/>
      <c r="QEV31" s="7"/>
      <c r="QEW31" s="7"/>
      <c r="QEX31" s="7"/>
      <c r="QEY31" s="7"/>
      <c r="QEZ31" s="7"/>
      <c r="QFA31" s="7"/>
      <c r="QFB31" s="7"/>
      <c r="QFC31" s="7"/>
      <c r="QFD31" s="7"/>
      <c r="QFE31" s="7"/>
      <c r="QFF31" s="7"/>
      <c r="QFG31" s="7"/>
      <c r="QFH31" s="7"/>
      <c r="QFI31" s="7"/>
      <c r="QFJ31" s="7"/>
      <c r="QFK31" s="7"/>
      <c r="QFL31" s="7"/>
      <c r="QFM31" s="7"/>
      <c r="QFN31" s="7"/>
      <c r="QFO31" s="7"/>
      <c r="QFP31" s="7"/>
      <c r="QFQ31" s="7"/>
      <c r="QFR31" s="7"/>
      <c r="QFS31" s="7"/>
      <c r="QFT31" s="7"/>
      <c r="QFU31" s="7"/>
      <c r="QFV31" s="7"/>
      <c r="QFW31" s="7"/>
      <c r="QFX31" s="7"/>
      <c r="QFY31" s="7"/>
      <c r="QFZ31" s="7"/>
      <c r="QGA31" s="7"/>
      <c r="QGB31" s="7"/>
      <c r="QGC31" s="7"/>
      <c r="QGD31" s="7"/>
      <c r="QGE31" s="7"/>
      <c r="QGF31" s="7"/>
      <c r="QGG31" s="7"/>
      <c r="QGH31" s="7"/>
      <c r="QGI31" s="7"/>
      <c r="QGJ31" s="7"/>
      <c r="QGK31" s="7"/>
      <c r="QGL31" s="7"/>
      <c r="QGM31" s="7"/>
      <c r="QGN31" s="7"/>
      <c r="QGO31" s="7"/>
      <c r="QGP31" s="7"/>
      <c r="QGQ31" s="7"/>
      <c r="QGR31" s="7"/>
      <c r="QGS31" s="7"/>
      <c r="QGT31" s="7"/>
      <c r="QGU31" s="7"/>
      <c r="QGV31" s="7"/>
      <c r="QGW31" s="7"/>
      <c r="QGX31" s="7"/>
      <c r="QGY31" s="7"/>
      <c r="QGZ31" s="7"/>
      <c r="QHA31" s="7"/>
      <c r="QHB31" s="7"/>
      <c r="QHC31" s="7"/>
      <c r="QHD31" s="7"/>
      <c r="QHE31" s="7"/>
      <c r="QHF31" s="7"/>
      <c r="QHG31" s="7"/>
      <c r="QHH31" s="7"/>
      <c r="QHI31" s="7"/>
      <c r="QHJ31" s="7"/>
      <c r="QHK31" s="7"/>
      <c r="QHL31" s="7"/>
      <c r="QHM31" s="7"/>
      <c r="QHN31" s="7"/>
      <c r="QHO31" s="7"/>
      <c r="QHP31" s="7"/>
      <c r="QHQ31" s="7"/>
      <c r="QHR31" s="7"/>
      <c r="QHS31" s="7"/>
      <c r="QHT31" s="7"/>
      <c r="QHU31" s="7"/>
      <c r="QHV31" s="7"/>
      <c r="QHW31" s="7"/>
      <c r="QHX31" s="7"/>
      <c r="QHY31" s="7"/>
      <c r="QHZ31" s="7"/>
      <c r="QIA31" s="7"/>
      <c r="QIB31" s="7"/>
      <c r="QIC31" s="7"/>
      <c r="QID31" s="7"/>
      <c r="QIE31" s="7"/>
      <c r="QIF31" s="7"/>
      <c r="QIG31" s="7"/>
      <c r="QIH31" s="7"/>
      <c r="QII31" s="7"/>
      <c r="QIJ31" s="7"/>
      <c r="QIK31" s="7"/>
      <c r="QIL31" s="7"/>
      <c r="QIM31" s="7"/>
      <c r="QIN31" s="7"/>
      <c r="QIO31" s="7"/>
      <c r="QIP31" s="7"/>
      <c r="QIQ31" s="7"/>
      <c r="QIR31" s="7"/>
      <c r="QIS31" s="7"/>
      <c r="QIT31" s="7"/>
      <c r="QIU31" s="7"/>
      <c r="QIV31" s="7"/>
      <c r="QIW31" s="7"/>
      <c r="QIX31" s="7"/>
      <c r="QIY31" s="7"/>
      <c r="QIZ31" s="7"/>
      <c r="QJA31" s="7"/>
      <c r="QJB31" s="7"/>
      <c r="QJC31" s="7"/>
      <c r="QJD31" s="7"/>
      <c r="QJE31" s="7"/>
      <c r="QJF31" s="7"/>
      <c r="QJG31" s="7"/>
      <c r="QJH31" s="7"/>
      <c r="QJI31" s="7"/>
      <c r="QJJ31" s="7"/>
      <c r="QJK31" s="7"/>
      <c r="QJL31" s="7"/>
      <c r="QJM31" s="7"/>
      <c r="QJN31" s="7"/>
      <c r="QJO31" s="7"/>
      <c r="QJP31" s="7"/>
      <c r="QJQ31" s="7"/>
      <c r="QJR31" s="7"/>
      <c r="QJS31" s="7"/>
      <c r="QJT31" s="7"/>
      <c r="QJU31" s="7"/>
      <c r="QJV31" s="7"/>
      <c r="QJW31" s="7"/>
      <c r="QJX31" s="7"/>
      <c r="QJY31" s="7"/>
      <c r="QJZ31" s="7"/>
      <c r="QKA31" s="7"/>
      <c r="QKB31" s="7"/>
      <c r="QKC31" s="7"/>
      <c r="QKD31" s="7"/>
      <c r="QKE31" s="7"/>
      <c r="QKF31" s="7"/>
      <c r="QKG31" s="7"/>
      <c r="QKH31" s="7"/>
      <c r="QKI31" s="7"/>
      <c r="QKJ31" s="7"/>
      <c r="QKK31" s="7"/>
      <c r="QKL31" s="7"/>
      <c r="QKM31" s="7"/>
      <c r="QKN31" s="7"/>
      <c r="QKO31" s="7"/>
      <c r="QKP31" s="7"/>
      <c r="QKQ31" s="7"/>
      <c r="QKR31" s="7"/>
      <c r="QKS31" s="7"/>
      <c r="QKT31" s="7"/>
      <c r="QKU31" s="7"/>
      <c r="QKV31" s="7"/>
      <c r="QKW31" s="7"/>
      <c r="QKX31" s="7"/>
      <c r="QKY31" s="7"/>
      <c r="QKZ31" s="7"/>
      <c r="QLA31" s="7"/>
      <c r="QLB31" s="7"/>
      <c r="QLC31" s="7"/>
      <c r="QLD31" s="7"/>
      <c r="QLE31" s="7"/>
      <c r="QLF31" s="7"/>
      <c r="QLG31" s="7"/>
      <c r="QLH31" s="7"/>
      <c r="QLI31" s="7"/>
      <c r="QLJ31" s="7"/>
      <c r="QLK31" s="7"/>
      <c r="QLL31" s="7"/>
      <c r="QLM31" s="7"/>
      <c r="QLN31" s="7"/>
      <c r="QLO31" s="7"/>
      <c r="QLP31" s="7"/>
      <c r="QLQ31" s="7"/>
      <c r="QLR31" s="7"/>
      <c r="QLS31" s="7"/>
      <c r="QLT31" s="7"/>
      <c r="QLU31" s="7"/>
      <c r="QLV31" s="7"/>
      <c r="QLW31" s="7"/>
      <c r="QLX31" s="7"/>
      <c r="QLY31" s="7"/>
      <c r="QLZ31" s="7"/>
      <c r="QMA31" s="7"/>
      <c r="QMB31" s="7"/>
      <c r="QMC31" s="7"/>
      <c r="QMD31" s="7"/>
      <c r="QME31" s="7"/>
      <c r="QMF31" s="7"/>
      <c r="QMG31" s="7"/>
      <c r="QMH31" s="7"/>
      <c r="QMI31" s="7"/>
      <c r="QMJ31" s="7"/>
      <c r="QMK31" s="7"/>
      <c r="QML31" s="7"/>
      <c r="QMM31" s="7"/>
      <c r="QMN31" s="7"/>
      <c r="QMO31" s="7"/>
      <c r="QMP31" s="7"/>
      <c r="QMQ31" s="7"/>
      <c r="QMR31" s="7"/>
      <c r="QMS31" s="7"/>
      <c r="QMT31" s="7"/>
      <c r="QMU31" s="7"/>
      <c r="QMV31" s="7"/>
      <c r="QMW31" s="7"/>
      <c r="QMX31" s="7"/>
      <c r="QMY31" s="7"/>
      <c r="QMZ31" s="7"/>
      <c r="QNA31" s="7"/>
      <c r="QNB31" s="7"/>
      <c r="QNC31" s="7"/>
      <c r="QND31" s="7"/>
      <c r="QNE31" s="7"/>
      <c r="QNF31" s="7"/>
      <c r="QNG31" s="7"/>
      <c r="QNH31" s="7"/>
      <c r="QNI31" s="7"/>
      <c r="QNJ31" s="7"/>
      <c r="QNK31" s="7"/>
      <c r="QNL31" s="7"/>
      <c r="QNM31" s="7"/>
      <c r="QNN31" s="7"/>
      <c r="QNO31" s="7"/>
      <c r="QNP31" s="7"/>
      <c r="QNQ31" s="7"/>
      <c r="QNR31" s="7"/>
      <c r="QNS31" s="7"/>
      <c r="QNT31" s="7"/>
      <c r="QNU31" s="7"/>
      <c r="QNV31" s="7"/>
      <c r="QNW31" s="7"/>
      <c r="QNX31" s="7"/>
      <c r="QNY31" s="7"/>
      <c r="QNZ31" s="7"/>
      <c r="QOA31" s="7"/>
      <c r="QOB31" s="7"/>
      <c r="QOC31" s="7"/>
      <c r="QOD31" s="7"/>
      <c r="QOE31" s="7"/>
      <c r="QOF31" s="7"/>
      <c r="QOG31" s="7"/>
      <c r="QOH31" s="7"/>
      <c r="QOI31" s="7"/>
      <c r="QOJ31" s="7"/>
      <c r="QOK31" s="7"/>
      <c r="QOL31" s="7"/>
      <c r="QOM31" s="7"/>
      <c r="QON31" s="7"/>
      <c r="QOO31" s="7"/>
      <c r="QOP31" s="7"/>
      <c r="QOQ31" s="7"/>
      <c r="QOR31" s="7"/>
      <c r="QOS31" s="7"/>
      <c r="QOT31" s="7"/>
      <c r="QOU31" s="7"/>
      <c r="QOV31" s="7"/>
      <c r="QOW31" s="7"/>
      <c r="QOX31" s="7"/>
      <c r="QOY31" s="7"/>
      <c r="QOZ31" s="7"/>
      <c r="QPA31" s="7"/>
      <c r="QPB31" s="7"/>
      <c r="QPC31" s="7"/>
      <c r="QPD31" s="7"/>
      <c r="QPE31" s="7"/>
      <c r="QPF31" s="7"/>
      <c r="QPG31" s="7"/>
      <c r="QPH31" s="7"/>
      <c r="QPI31" s="7"/>
      <c r="QPJ31" s="7"/>
      <c r="QPK31" s="7"/>
      <c r="QPL31" s="7"/>
      <c r="QPM31" s="7"/>
      <c r="QPN31" s="7"/>
      <c r="QPO31" s="7"/>
      <c r="QPP31" s="7"/>
      <c r="QPQ31" s="7"/>
      <c r="QPR31" s="7"/>
      <c r="QPS31" s="7"/>
      <c r="QPT31" s="7"/>
      <c r="QPU31" s="7"/>
      <c r="QPV31" s="7"/>
      <c r="QPW31" s="7"/>
      <c r="QPX31" s="7"/>
      <c r="QPY31" s="7"/>
      <c r="QPZ31" s="7"/>
      <c r="QQA31" s="7"/>
      <c r="QQB31" s="7"/>
      <c r="QQC31" s="7"/>
      <c r="QQD31" s="7"/>
      <c r="QQE31" s="7"/>
      <c r="QQF31" s="7"/>
      <c r="QQG31" s="7"/>
      <c r="QQH31" s="7"/>
      <c r="QQI31" s="7"/>
      <c r="QQJ31" s="7"/>
      <c r="QQK31" s="7"/>
      <c r="QQL31" s="7"/>
      <c r="QQM31" s="7"/>
      <c r="QQN31" s="7"/>
      <c r="QQO31" s="7"/>
      <c r="QQP31" s="7"/>
      <c r="QQQ31" s="7"/>
      <c r="QQR31" s="7"/>
      <c r="QQS31" s="7"/>
      <c r="QQT31" s="7"/>
      <c r="QQU31" s="7"/>
      <c r="QQV31" s="7"/>
      <c r="QQW31" s="7"/>
      <c r="QQX31" s="7"/>
      <c r="QQY31" s="7"/>
      <c r="QQZ31" s="7"/>
      <c r="QRA31" s="7"/>
      <c r="QRB31" s="7"/>
      <c r="QRC31" s="7"/>
      <c r="QRD31" s="7"/>
      <c r="QRE31" s="7"/>
      <c r="QRF31" s="7"/>
      <c r="QRG31" s="7"/>
      <c r="QRH31" s="7"/>
      <c r="QRI31" s="7"/>
      <c r="QRJ31" s="7"/>
      <c r="QRK31" s="7"/>
      <c r="QRL31" s="7"/>
      <c r="QRM31" s="7"/>
      <c r="QRN31" s="7"/>
      <c r="QRO31" s="7"/>
      <c r="QRP31" s="7"/>
      <c r="QRQ31" s="7"/>
      <c r="QRR31" s="7"/>
      <c r="QRS31" s="7"/>
      <c r="QRT31" s="7"/>
      <c r="QRU31" s="7"/>
      <c r="QRV31" s="7"/>
      <c r="QRW31" s="7"/>
      <c r="QRX31" s="7"/>
      <c r="QRY31" s="7"/>
      <c r="QRZ31" s="7"/>
      <c r="QSA31" s="7"/>
      <c r="QSB31" s="7"/>
      <c r="QSC31" s="7"/>
      <c r="QSD31" s="7"/>
      <c r="QSE31" s="7"/>
      <c r="QSF31" s="7"/>
      <c r="QSG31" s="7"/>
      <c r="QSH31" s="7"/>
      <c r="QSI31" s="7"/>
      <c r="QSJ31" s="7"/>
      <c r="QSK31" s="7"/>
      <c r="QSL31" s="7"/>
      <c r="QSM31" s="7"/>
      <c r="QSN31" s="7"/>
      <c r="QSO31" s="7"/>
      <c r="QSP31" s="7"/>
      <c r="QSQ31" s="7"/>
      <c r="QSR31" s="7"/>
      <c r="QSS31" s="7"/>
      <c r="QST31" s="7"/>
      <c r="QSU31" s="7"/>
      <c r="QSV31" s="7"/>
      <c r="QSW31" s="7"/>
      <c r="QSX31" s="7"/>
      <c r="QSY31" s="7"/>
      <c r="QSZ31" s="7"/>
      <c r="QTA31" s="7"/>
      <c r="QTB31" s="7"/>
      <c r="QTC31" s="7"/>
      <c r="QTD31" s="7"/>
      <c r="QTE31" s="7"/>
      <c r="QTF31" s="7"/>
      <c r="QTG31" s="7"/>
      <c r="QTH31" s="7"/>
      <c r="QTI31" s="7"/>
      <c r="QTJ31" s="7"/>
      <c r="QTK31" s="7"/>
      <c r="QTL31" s="7"/>
      <c r="QTM31" s="7"/>
      <c r="QTN31" s="7"/>
      <c r="QTO31" s="7"/>
      <c r="QTP31" s="7"/>
      <c r="QTQ31" s="7"/>
      <c r="QTR31" s="7"/>
      <c r="QTS31" s="7"/>
      <c r="QTT31" s="7"/>
      <c r="QTU31" s="7"/>
      <c r="QTV31" s="7"/>
      <c r="QTW31" s="7"/>
      <c r="QTX31" s="7"/>
      <c r="QTY31" s="7"/>
      <c r="QTZ31" s="7"/>
      <c r="QUA31" s="7"/>
      <c r="QUB31" s="7"/>
      <c r="QUC31" s="7"/>
      <c r="QUD31" s="7"/>
      <c r="QUE31" s="7"/>
      <c r="QUF31" s="7"/>
      <c r="QUG31" s="7"/>
      <c r="QUH31" s="7"/>
      <c r="QUI31" s="7"/>
      <c r="QUJ31" s="7"/>
      <c r="QUK31" s="7"/>
      <c r="QUL31" s="7"/>
      <c r="QUM31" s="7"/>
      <c r="QUN31" s="7"/>
      <c r="QUO31" s="7"/>
      <c r="QUP31" s="7"/>
      <c r="QUQ31" s="7"/>
      <c r="QUR31" s="7"/>
      <c r="QUS31" s="7"/>
      <c r="QUT31" s="7"/>
      <c r="QUU31" s="7"/>
      <c r="QUV31" s="7"/>
      <c r="QUW31" s="7"/>
      <c r="QUX31" s="7"/>
      <c r="QUY31" s="7"/>
      <c r="QUZ31" s="7"/>
      <c r="QVA31" s="7"/>
      <c r="QVB31" s="7"/>
      <c r="QVC31" s="7"/>
      <c r="QVD31" s="7"/>
      <c r="QVE31" s="7"/>
      <c r="QVF31" s="7"/>
      <c r="QVG31" s="7"/>
      <c r="QVH31" s="7"/>
      <c r="QVI31" s="7"/>
      <c r="QVJ31" s="7"/>
      <c r="QVK31" s="7"/>
      <c r="QVL31" s="7"/>
      <c r="QVM31" s="7"/>
      <c r="QVN31" s="7"/>
      <c r="QVO31" s="7"/>
      <c r="QVP31" s="7"/>
      <c r="QVQ31" s="7"/>
      <c r="QVR31" s="7"/>
      <c r="QVS31" s="7"/>
      <c r="QVT31" s="7"/>
      <c r="QVU31" s="7"/>
      <c r="QVV31" s="7"/>
      <c r="QVW31" s="7"/>
      <c r="QVX31" s="7"/>
      <c r="QVY31" s="7"/>
      <c r="QVZ31" s="7"/>
      <c r="QWA31" s="7"/>
      <c r="QWB31" s="7"/>
      <c r="QWC31" s="7"/>
      <c r="QWD31" s="7"/>
      <c r="QWE31" s="7"/>
      <c r="QWF31" s="7"/>
      <c r="QWG31" s="7"/>
      <c r="QWH31" s="7"/>
      <c r="QWI31" s="7"/>
      <c r="QWJ31" s="7"/>
      <c r="QWK31" s="7"/>
      <c r="QWL31" s="7"/>
      <c r="QWM31" s="7"/>
      <c r="QWN31" s="7"/>
      <c r="QWO31" s="7"/>
      <c r="QWP31" s="7"/>
      <c r="QWQ31" s="7"/>
      <c r="QWR31" s="7"/>
      <c r="QWS31" s="7"/>
      <c r="QWT31" s="7"/>
      <c r="QWU31" s="7"/>
      <c r="QWV31" s="7"/>
      <c r="QWW31" s="7"/>
      <c r="QWX31" s="7"/>
      <c r="QWY31" s="7"/>
      <c r="QWZ31" s="7"/>
      <c r="QXA31" s="7"/>
      <c r="QXB31" s="7"/>
      <c r="QXC31" s="7"/>
      <c r="QXD31" s="7"/>
      <c r="QXE31" s="7"/>
      <c r="QXF31" s="7"/>
      <c r="QXG31" s="7"/>
      <c r="QXH31" s="7"/>
      <c r="QXI31" s="7"/>
      <c r="QXJ31" s="7"/>
      <c r="QXK31" s="7"/>
      <c r="QXL31" s="7"/>
      <c r="QXM31" s="7"/>
      <c r="QXN31" s="7"/>
      <c r="QXO31" s="7"/>
      <c r="QXP31" s="7"/>
      <c r="QXQ31" s="7"/>
      <c r="QXR31" s="7"/>
      <c r="QXS31" s="7"/>
      <c r="QXT31" s="7"/>
      <c r="QXU31" s="7"/>
      <c r="QXV31" s="7"/>
      <c r="QXW31" s="7"/>
      <c r="QXX31" s="7"/>
      <c r="QXY31" s="7"/>
      <c r="QXZ31" s="7"/>
      <c r="QYA31" s="7"/>
      <c r="QYB31" s="7"/>
      <c r="QYC31" s="7"/>
      <c r="QYD31" s="7"/>
      <c r="QYE31" s="7"/>
      <c r="QYF31" s="7"/>
      <c r="QYG31" s="7"/>
      <c r="QYH31" s="7"/>
      <c r="QYI31" s="7"/>
      <c r="QYJ31" s="7"/>
      <c r="QYK31" s="7"/>
      <c r="QYL31" s="7"/>
      <c r="QYM31" s="7"/>
      <c r="QYN31" s="7"/>
      <c r="QYO31" s="7"/>
      <c r="QYP31" s="7"/>
      <c r="QYQ31" s="7"/>
      <c r="QYR31" s="7"/>
      <c r="QYS31" s="7"/>
      <c r="QYT31" s="7"/>
      <c r="QYU31" s="7"/>
      <c r="QYV31" s="7"/>
      <c r="QYW31" s="7"/>
      <c r="QYX31" s="7"/>
      <c r="QYY31" s="7"/>
      <c r="QYZ31" s="7"/>
      <c r="QZA31" s="7"/>
      <c r="QZB31" s="7"/>
      <c r="QZC31" s="7"/>
      <c r="QZD31" s="7"/>
      <c r="QZE31" s="7"/>
      <c r="QZF31" s="7"/>
      <c r="QZG31" s="7"/>
      <c r="QZH31" s="7"/>
      <c r="QZI31" s="7"/>
      <c r="QZJ31" s="7"/>
      <c r="QZK31" s="7"/>
      <c r="QZL31" s="7"/>
      <c r="QZM31" s="7"/>
      <c r="QZN31" s="7"/>
      <c r="QZO31" s="7"/>
      <c r="QZP31" s="7"/>
      <c r="QZQ31" s="7"/>
      <c r="QZR31" s="7"/>
      <c r="QZS31" s="7"/>
      <c r="QZT31" s="7"/>
      <c r="QZU31" s="7"/>
      <c r="QZV31" s="7"/>
      <c r="QZW31" s="7"/>
      <c r="QZX31" s="7"/>
      <c r="QZY31" s="7"/>
      <c r="QZZ31" s="7"/>
      <c r="RAA31" s="7"/>
      <c r="RAB31" s="7"/>
      <c r="RAC31" s="7"/>
      <c r="RAD31" s="7"/>
      <c r="RAE31" s="7"/>
      <c r="RAF31" s="7"/>
      <c r="RAG31" s="7"/>
      <c r="RAH31" s="7"/>
      <c r="RAI31" s="7"/>
      <c r="RAJ31" s="7"/>
      <c r="RAK31" s="7"/>
      <c r="RAL31" s="7"/>
      <c r="RAM31" s="7"/>
      <c r="RAN31" s="7"/>
      <c r="RAO31" s="7"/>
      <c r="RAP31" s="7"/>
      <c r="RAQ31" s="7"/>
      <c r="RAR31" s="7"/>
      <c r="RAS31" s="7"/>
      <c r="RAT31" s="7"/>
      <c r="RAU31" s="7"/>
      <c r="RAV31" s="7"/>
      <c r="RAW31" s="7"/>
      <c r="RAX31" s="7"/>
      <c r="RAY31" s="7"/>
      <c r="RAZ31" s="7"/>
      <c r="RBA31" s="7"/>
      <c r="RBB31" s="7"/>
      <c r="RBC31" s="7"/>
      <c r="RBD31" s="7"/>
      <c r="RBE31" s="7"/>
      <c r="RBF31" s="7"/>
      <c r="RBG31" s="7"/>
      <c r="RBH31" s="7"/>
      <c r="RBI31" s="7"/>
      <c r="RBJ31" s="7"/>
      <c r="RBK31" s="7"/>
      <c r="RBL31" s="7"/>
      <c r="RBM31" s="7"/>
      <c r="RBN31" s="7"/>
      <c r="RBO31" s="7"/>
      <c r="RBP31" s="7"/>
      <c r="RBQ31" s="7"/>
      <c r="RBR31" s="7"/>
      <c r="RBS31" s="7"/>
      <c r="RBT31" s="7"/>
      <c r="RBU31" s="7"/>
      <c r="RBV31" s="7"/>
      <c r="RBW31" s="7"/>
      <c r="RBX31" s="7"/>
      <c r="RBY31" s="7"/>
      <c r="RBZ31" s="7"/>
      <c r="RCA31" s="7"/>
      <c r="RCB31" s="7"/>
      <c r="RCC31" s="7"/>
      <c r="RCD31" s="7"/>
      <c r="RCE31" s="7"/>
      <c r="RCF31" s="7"/>
      <c r="RCG31" s="7"/>
      <c r="RCH31" s="7"/>
      <c r="RCI31" s="7"/>
      <c r="RCJ31" s="7"/>
      <c r="RCK31" s="7"/>
      <c r="RCL31" s="7"/>
      <c r="RCM31" s="7"/>
      <c r="RCN31" s="7"/>
      <c r="RCO31" s="7"/>
      <c r="RCP31" s="7"/>
      <c r="RCQ31" s="7"/>
      <c r="RCR31" s="7"/>
      <c r="RCS31" s="7"/>
      <c r="RCT31" s="7"/>
      <c r="RCU31" s="7"/>
      <c r="RCV31" s="7"/>
      <c r="RCW31" s="7"/>
      <c r="RCX31" s="7"/>
      <c r="RCY31" s="7"/>
      <c r="RCZ31" s="7"/>
      <c r="RDA31" s="7"/>
      <c r="RDB31" s="7"/>
      <c r="RDC31" s="7"/>
      <c r="RDD31" s="7"/>
      <c r="RDE31" s="7"/>
      <c r="RDF31" s="7"/>
      <c r="RDG31" s="7"/>
      <c r="RDH31" s="7"/>
      <c r="RDI31" s="7"/>
      <c r="RDJ31" s="7"/>
      <c r="RDK31" s="7"/>
      <c r="RDL31" s="7"/>
      <c r="RDM31" s="7"/>
      <c r="RDN31" s="7"/>
      <c r="RDO31" s="7"/>
      <c r="RDP31" s="7"/>
      <c r="RDQ31" s="7"/>
      <c r="RDR31" s="7"/>
      <c r="RDS31" s="7"/>
      <c r="RDT31" s="7"/>
      <c r="RDU31" s="7"/>
      <c r="RDV31" s="7"/>
      <c r="RDW31" s="7"/>
      <c r="RDX31" s="7"/>
      <c r="RDY31" s="7"/>
      <c r="RDZ31" s="7"/>
      <c r="REA31" s="7"/>
      <c r="REB31" s="7"/>
      <c r="REC31" s="7"/>
      <c r="RED31" s="7"/>
      <c r="REE31" s="7"/>
      <c r="REF31" s="7"/>
      <c r="REG31" s="7"/>
      <c r="REH31" s="7"/>
      <c r="REI31" s="7"/>
      <c r="REJ31" s="7"/>
      <c r="REK31" s="7"/>
      <c r="REL31" s="7"/>
      <c r="REM31" s="7"/>
      <c r="REN31" s="7"/>
      <c r="REO31" s="7"/>
      <c r="REP31" s="7"/>
      <c r="REQ31" s="7"/>
      <c r="RER31" s="7"/>
      <c r="RES31" s="7"/>
      <c r="RET31" s="7"/>
      <c r="REU31" s="7"/>
      <c r="REV31" s="7"/>
      <c r="REW31" s="7"/>
      <c r="REX31" s="7"/>
      <c r="REY31" s="7"/>
      <c r="REZ31" s="7"/>
      <c r="RFA31" s="7"/>
      <c r="RFB31" s="7"/>
      <c r="RFC31" s="7"/>
      <c r="RFD31" s="7"/>
      <c r="RFE31" s="7"/>
      <c r="RFF31" s="7"/>
      <c r="RFG31" s="7"/>
      <c r="RFH31" s="7"/>
      <c r="RFI31" s="7"/>
      <c r="RFJ31" s="7"/>
      <c r="RFK31" s="7"/>
      <c r="RFL31" s="7"/>
      <c r="RFM31" s="7"/>
      <c r="RFN31" s="7"/>
      <c r="RFO31" s="7"/>
      <c r="RFP31" s="7"/>
      <c r="RFQ31" s="7"/>
      <c r="RFR31" s="7"/>
      <c r="RFS31" s="7"/>
      <c r="RFT31" s="7"/>
      <c r="RFU31" s="7"/>
      <c r="RFV31" s="7"/>
      <c r="RFW31" s="7"/>
      <c r="RFX31" s="7"/>
      <c r="RFY31" s="7"/>
      <c r="RFZ31" s="7"/>
      <c r="RGA31" s="7"/>
      <c r="RGB31" s="7"/>
      <c r="RGC31" s="7"/>
      <c r="RGD31" s="7"/>
      <c r="RGE31" s="7"/>
      <c r="RGF31" s="7"/>
      <c r="RGG31" s="7"/>
      <c r="RGH31" s="7"/>
      <c r="RGI31" s="7"/>
      <c r="RGJ31" s="7"/>
      <c r="RGK31" s="7"/>
      <c r="RGL31" s="7"/>
      <c r="RGM31" s="7"/>
      <c r="RGN31" s="7"/>
      <c r="RGO31" s="7"/>
      <c r="RGP31" s="7"/>
      <c r="RGQ31" s="7"/>
      <c r="RGR31" s="7"/>
      <c r="RGS31" s="7"/>
      <c r="RGT31" s="7"/>
      <c r="RGU31" s="7"/>
      <c r="RGV31" s="7"/>
      <c r="RGW31" s="7"/>
      <c r="RGX31" s="7"/>
      <c r="RGY31" s="7"/>
      <c r="RGZ31" s="7"/>
      <c r="RHA31" s="7"/>
      <c r="RHB31" s="7"/>
      <c r="RHC31" s="7"/>
      <c r="RHD31" s="7"/>
      <c r="RHE31" s="7"/>
      <c r="RHF31" s="7"/>
      <c r="RHG31" s="7"/>
      <c r="RHH31" s="7"/>
      <c r="RHI31" s="7"/>
      <c r="RHJ31" s="7"/>
      <c r="RHK31" s="7"/>
      <c r="RHL31" s="7"/>
      <c r="RHM31" s="7"/>
      <c r="RHN31" s="7"/>
      <c r="RHO31" s="7"/>
      <c r="RHP31" s="7"/>
      <c r="RHQ31" s="7"/>
      <c r="RHR31" s="7"/>
      <c r="RHS31" s="7"/>
      <c r="RHT31" s="7"/>
      <c r="RHU31" s="7"/>
      <c r="RHV31" s="7"/>
      <c r="RHW31" s="7"/>
      <c r="RHX31" s="7"/>
      <c r="RHY31" s="7"/>
      <c r="RHZ31" s="7"/>
      <c r="RIA31" s="7"/>
      <c r="RIB31" s="7"/>
      <c r="RIC31" s="7"/>
      <c r="RID31" s="7"/>
      <c r="RIE31" s="7"/>
      <c r="RIF31" s="7"/>
      <c r="RIG31" s="7"/>
      <c r="RIH31" s="7"/>
      <c r="RII31" s="7"/>
      <c r="RIJ31" s="7"/>
      <c r="RIK31" s="7"/>
      <c r="RIL31" s="7"/>
      <c r="RIM31" s="7"/>
      <c r="RIN31" s="7"/>
      <c r="RIO31" s="7"/>
      <c r="RIP31" s="7"/>
      <c r="RIQ31" s="7"/>
      <c r="RIR31" s="7"/>
      <c r="RIS31" s="7"/>
      <c r="RIT31" s="7"/>
      <c r="RIU31" s="7"/>
      <c r="RIV31" s="7"/>
      <c r="RIW31" s="7"/>
      <c r="RIX31" s="7"/>
      <c r="RIY31" s="7"/>
      <c r="RIZ31" s="7"/>
      <c r="RJA31" s="7"/>
      <c r="RJB31" s="7"/>
      <c r="RJC31" s="7"/>
      <c r="RJD31" s="7"/>
      <c r="RJE31" s="7"/>
      <c r="RJF31" s="7"/>
      <c r="RJG31" s="7"/>
      <c r="RJH31" s="7"/>
      <c r="RJI31" s="7"/>
      <c r="RJJ31" s="7"/>
      <c r="RJK31" s="7"/>
      <c r="RJL31" s="7"/>
      <c r="RJM31" s="7"/>
      <c r="RJN31" s="7"/>
      <c r="RJO31" s="7"/>
      <c r="RJP31" s="7"/>
      <c r="RJQ31" s="7"/>
      <c r="RJR31" s="7"/>
      <c r="RJS31" s="7"/>
      <c r="RJT31" s="7"/>
      <c r="RJU31" s="7"/>
      <c r="RJV31" s="7"/>
      <c r="RJW31" s="7"/>
      <c r="RJX31" s="7"/>
      <c r="RJY31" s="7"/>
      <c r="RJZ31" s="7"/>
      <c r="RKA31" s="7"/>
      <c r="RKB31" s="7"/>
      <c r="RKC31" s="7"/>
      <c r="RKD31" s="7"/>
      <c r="RKE31" s="7"/>
      <c r="RKF31" s="7"/>
      <c r="RKG31" s="7"/>
      <c r="RKH31" s="7"/>
      <c r="RKI31" s="7"/>
      <c r="RKJ31" s="7"/>
      <c r="RKK31" s="7"/>
      <c r="RKL31" s="7"/>
      <c r="RKM31" s="7"/>
      <c r="RKN31" s="7"/>
      <c r="RKO31" s="7"/>
      <c r="RKP31" s="7"/>
      <c r="RKQ31" s="7"/>
      <c r="RKR31" s="7"/>
      <c r="RKS31" s="7"/>
      <c r="RKT31" s="7"/>
      <c r="RKU31" s="7"/>
      <c r="RKV31" s="7"/>
      <c r="RKW31" s="7"/>
      <c r="RKX31" s="7"/>
      <c r="RKY31" s="7"/>
      <c r="RKZ31" s="7"/>
      <c r="RLA31" s="7"/>
      <c r="RLB31" s="7"/>
      <c r="RLC31" s="7"/>
      <c r="RLD31" s="7"/>
      <c r="RLE31" s="7"/>
      <c r="RLF31" s="7"/>
      <c r="RLG31" s="7"/>
      <c r="RLH31" s="7"/>
      <c r="RLI31" s="7"/>
      <c r="RLJ31" s="7"/>
      <c r="RLK31" s="7"/>
      <c r="RLL31" s="7"/>
      <c r="RLM31" s="7"/>
      <c r="RLN31" s="7"/>
      <c r="RLO31" s="7"/>
      <c r="RLP31" s="7"/>
      <c r="RLQ31" s="7"/>
      <c r="RLR31" s="7"/>
      <c r="RLS31" s="7"/>
      <c r="RLT31" s="7"/>
      <c r="RLU31" s="7"/>
      <c r="RLV31" s="7"/>
      <c r="RLW31" s="7"/>
      <c r="RLX31" s="7"/>
      <c r="RLY31" s="7"/>
      <c r="RLZ31" s="7"/>
      <c r="RMA31" s="7"/>
      <c r="RMB31" s="7"/>
      <c r="RMC31" s="7"/>
      <c r="RMD31" s="7"/>
      <c r="RME31" s="7"/>
      <c r="RMF31" s="7"/>
      <c r="RMG31" s="7"/>
      <c r="RMH31" s="7"/>
      <c r="RMI31" s="7"/>
      <c r="RMJ31" s="7"/>
      <c r="RMK31" s="7"/>
      <c r="RML31" s="7"/>
      <c r="RMM31" s="7"/>
      <c r="RMN31" s="7"/>
      <c r="RMO31" s="7"/>
      <c r="RMP31" s="7"/>
      <c r="RMQ31" s="7"/>
      <c r="RMR31" s="7"/>
      <c r="RMS31" s="7"/>
      <c r="RMT31" s="7"/>
      <c r="RMU31" s="7"/>
      <c r="RMV31" s="7"/>
      <c r="RMW31" s="7"/>
      <c r="RMX31" s="7"/>
      <c r="RMY31" s="7"/>
      <c r="RMZ31" s="7"/>
      <c r="RNA31" s="7"/>
      <c r="RNB31" s="7"/>
      <c r="RNC31" s="7"/>
      <c r="RND31" s="7"/>
      <c r="RNE31" s="7"/>
      <c r="RNF31" s="7"/>
      <c r="RNG31" s="7"/>
      <c r="RNH31" s="7"/>
      <c r="RNI31" s="7"/>
      <c r="RNJ31" s="7"/>
      <c r="RNK31" s="7"/>
      <c r="RNL31" s="7"/>
      <c r="RNM31" s="7"/>
      <c r="RNN31" s="7"/>
      <c r="RNO31" s="7"/>
      <c r="RNP31" s="7"/>
      <c r="RNQ31" s="7"/>
      <c r="RNR31" s="7"/>
      <c r="RNS31" s="7"/>
      <c r="RNT31" s="7"/>
      <c r="RNU31" s="7"/>
      <c r="RNV31" s="7"/>
      <c r="RNW31" s="7"/>
      <c r="RNX31" s="7"/>
      <c r="RNY31" s="7"/>
      <c r="RNZ31" s="7"/>
      <c r="ROA31" s="7"/>
      <c r="ROB31" s="7"/>
      <c r="ROC31" s="7"/>
      <c r="ROD31" s="7"/>
      <c r="ROE31" s="7"/>
      <c r="ROF31" s="7"/>
      <c r="ROG31" s="7"/>
      <c r="ROH31" s="7"/>
      <c r="ROI31" s="7"/>
      <c r="ROJ31" s="7"/>
      <c r="ROK31" s="7"/>
      <c r="ROL31" s="7"/>
      <c r="ROM31" s="7"/>
      <c r="RON31" s="7"/>
      <c r="ROO31" s="7"/>
      <c r="ROP31" s="7"/>
      <c r="ROQ31" s="7"/>
      <c r="ROR31" s="7"/>
      <c r="ROS31" s="7"/>
      <c r="ROT31" s="7"/>
      <c r="ROU31" s="7"/>
      <c r="ROV31" s="7"/>
      <c r="ROW31" s="7"/>
      <c r="ROX31" s="7"/>
      <c r="ROY31" s="7"/>
      <c r="ROZ31" s="7"/>
      <c r="RPA31" s="7"/>
      <c r="RPB31" s="7"/>
      <c r="RPC31" s="7"/>
      <c r="RPD31" s="7"/>
      <c r="RPE31" s="7"/>
      <c r="RPF31" s="7"/>
      <c r="RPG31" s="7"/>
      <c r="RPH31" s="7"/>
      <c r="RPI31" s="7"/>
      <c r="RPJ31" s="7"/>
      <c r="RPK31" s="7"/>
      <c r="RPL31" s="7"/>
      <c r="RPM31" s="7"/>
      <c r="RPN31" s="7"/>
      <c r="RPO31" s="7"/>
      <c r="RPP31" s="7"/>
      <c r="RPQ31" s="7"/>
      <c r="RPR31" s="7"/>
      <c r="RPS31" s="7"/>
      <c r="RPT31" s="7"/>
      <c r="RPU31" s="7"/>
      <c r="RPV31" s="7"/>
      <c r="RPW31" s="7"/>
      <c r="RPX31" s="7"/>
      <c r="RPY31" s="7"/>
      <c r="RPZ31" s="7"/>
      <c r="RQA31" s="7"/>
      <c r="RQB31" s="7"/>
      <c r="RQC31" s="7"/>
      <c r="RQD31" s="7"/>
      <c r="RQE31" s="7"/>
      <c r="RQF31" s="7"/>
      <c r="RQG31" s="7"/>
      <c r="RQH31" s="7"/>
      <c r="RQI31" s="7"/>
      <c r="RQJ31" s="7"/>
      <c r="RQK31" s="7"/>
      <c r="RQL31" s="7"/>
      <c r="RQM31" s="7"/>
      <c r="RQN31" s="7"/>
      <c r="RQO31" s="7"/>
      <c r="RQP31" s="7"/>
      <c r="RQQ31" s="7"/>
      <c r="RQR31" s="7"/>
      <c r="RQS31" s="7"/>
      <c r="RQT31" s="7"/>
      <c r="RQU31" s="7"/>
      <c r="RQV31" s="7"/>
      <c r="RQW31" s="7"/>
      <c r="RQX31" s="7"/>
      <c r="RQY31" s="7"/>
      <c r="RQZ31" s="7"/>
      <c r="RRA31" s="7"/>
      <c r="RRB31" s="7"/>
      <c r="RRC31" s="7"/>
      <c r="RRD31" s="7"/>
      <c r="RRE31" s="7"/>
      <c r="RRF31" s="7"/>
      <c r="RRG31" s="7"/>
      <c r="RRH31" s="7"/>
      <c r="RRI31" s="7"/>
      <c r="RRJ31" s="7"/>
      <c r="RRK31" s="7"/>
      <c r="RRL31" s="7"/>
      <c r="RRM31" s="7"/>
      <c r="RRN31" s="7"/>
      <c r="RRO31" s="7"/>
      <c r="RRP31" s="7"/>
      <c r="RRQ31" s="7"/>
      <c r="RRR31" s="7"/>
      <c r="RRS31" s="7"/>
      <c r="RRT31" s="7"/>
      <c r="RRU31" s="7"/>
      <c r="RRV31" s="7"/>
      <c r="RRW31" s="7"/>
      <c r="RRX31" s="7"/>
      <c r="RRY31" s="7"/>
      <c r="RRZ31" s="7"/>
      <c r="RSA31" s="7"/>
      <c r="RSB31" s="7"/>
      <c r="RSC31" s="7"/>
      <c r="RSD31" s="7"/>
      <c r="RSE31" s="7"/>
      <c r="RSF31" s="7"/>
      <c r="RSG31" s="7"/>
      <c r="RSH31" s="7"/>
      <c r="RSI31" s="7"/>
      <c r="RSJ31" s="7"/>
      <c r="RSK31" s="7"/>
      <c r="RSL31" s="7"/>
      <c r="RSM31" s="7"/>
      <c r="RSN31" s="7"/>
      <c r="RSO31" s="7"/>
      <c r="RSP31" s="7"/>
      <c r="RSQ31" s="7"/>
      <c r="RSR31" s="7"/>
      <c r="RSS31" s="7"/>
      <c r="RST31" s="7"/>
      <c r="RSU31" s="7"/>
      <c r="RSV31" s="7"/>
      <c r="RSW31" s="7"/>
      <c r="RSX31" s="7"/>
      <c r="RSY31" s="7"/>
      <c r="RSZ31" s="7"/>
      <c r="RTA31" s="7"/>
      <c r="RTB31" s="7"/>
      <c r="RTC31" s="7"/>
      <c r="RTD31" s="7"/>
      <c r="RTE31" s="7"/>
      <c r="RTF31" s="7"/>
      <c r="RTG31" s="7"/>
      <c r="RTH31" s="7"/>
      <c r="RTI31" s="7"/>
      <c r="RTJ31" s="7"/>
      <c r="RTK31" s="7"/>
      <c r="RTL31" s="7"/>
      <c r="RTM31" s="7"/>
      <c r="RTN31" s="7"/>
      <c r="RTO31" s="7"/>
      <c r="RTP31" s="7"/>
      <c r="RTQ31" s="7"/>
      <c r="RTR31" s="7"/>
      <c r="RTS31" s="7"/>
      <c r="RTT31" s="7"/>
      <c r="RTU31" s="7"/>
      <c r="RTV31" s="7"/>
      <c r="RTW31" s="7"/>
      <c r="RTX31" s="7"/>
      <c r="RTY31" s="7"/>
      <c r="RTZ31" s="7"/>
      <c r="RUA31" s="7"/>
      <c r="RUB31" s="7"/>
      <c r="RUC31" s="7"/>
      <c r="RUD31" s="7"/>
      <c r="RUE31" s="7"/>
      <c r="RUF31" s="7"/>
      <c r="RUG31" s="7"/>
      <c r="RUH31" s="7"/>
      <c r="RUI31" s="7"/>
      <c r="RUJ31" s="7"/>
      <c r="RUK31" s="7"/>
      <c r="RUL31" s="7"/>
      <c r="RUM31" s="7"/>
      <c r="RUN31" s="7"/>
      <c r="RUO31" s="7"/>
      <c r="RUP31" s="7"/>
      <c r="RUQ31" s="7"/>
      <c r="RUR31" s="7"/>
      <c r="RUS31" s="7"/>
      <c r="RUT31" s="7"/>
      <c r="RUU31" s="7"/>
      <c r="RUV31" s="7"/>
      <c r="RUW31" s="7"/>
      <c r="RUX31" s="7"/>
      <c r="RUY31" s="7"/>
      <c r="RUZ31" s="7"/>
      <c r="RVA31" s="7"/>
      <c r="RVB31" s="7"/>
      <c r="RVC31" s="7"/>
      <c r="RVD31" s="7"/>
      <c r="RVE31" s="7"/>
      <c r="RVF31" s="7"/>
      <c r="RVG31" s="7"/>
      <c r="RVH31" s="7"/>
      <c r="RVI31" s="7"/>
      <c r="RVJ31" s="7"/>
      <c r="RVK31" s="7"/>
      <c r="RVL31" s="7"/>
      <c r="RVM31" s="7"/>
      <c r="RVN31" s="7"/>
      <c r="RVO31" s="7"/>
      <c r="RVP31" s="7"/>
      <c r="RVQ31" s="7"/>
      <c r="RVR31" s="7"/>
      <c r="RVS31" s="7"/>
      <c r="RVT31" s="7"/>
      <c r="RVU31" s="7"/>
      <c r="RVV31" s="7"/>
      <c r="RVW31" s="7"/>
      <c r="RVX31" s="7"/>
      <c r="RVY31" s="7"/>
      <c r="RVZ31" s="7"/>
      <c r="RWA31" s="7"/>
      <c r="RWB31" s="7"/>
      <c r="RWC31" s="7"/>
      <c r="RWD31" s="7"/>
      <c r="RWE31" s="7"/>
      <c r="RWF31" s="7"/>
      <c r="RWG31" s="7"/>
      <c r="RWH31" s="7"/>
      <c r="RWI31" s="7"/>
      <c r="RWJ31" s="7"/>
      <c r="RWK31" s="7"/>
      <c r="RWL31" s="7"/>
      <c r="RWM31" s="7"/>
      <c r="RWN31" s="7"/>
      <c r="RWO31" s="7"/>
      <c r="RWP31" s="7"/>
      <c r="RWQ31" s="7"/>
      <c r="RWR31" s="7"/>
      <c r="RWS31" s="7"/>
      <c r="RWT31" s="7"/>
      <c r="RWU31" s="7"/>
      <c r="RWV31" s="7"/>
      <c r="RWW31" s="7"/>
      <c r="RWX31" s="7"/>
      <c r="RWY31" s="7"/>
      <c r="RWZ31" s="7"/>
      <c r="RXA31" s="7"/>
      <c r="RXB31" s="7"/>
      <c r="RXC31" s="7"/>
      <c r="RXD31" s="7"/>
      <c r="RXE31" s="7"/>
      <c r="RXF31" s="7"/>
      <c r="RXG31" s="7"/>
      <c r="RXH31" s="7"/>
      <c r="RXI31" s="7"/>
      <c r="RXJ31" s="7"/>
      <c r="RXK31" s="7"/>
      <c r="RXL31" s="7"/>
      <c r="RXM31" s="7"/>
      <c r="RXN31" s="7"/>
      <c r="RXO31" s="7"/>
      <c r="RXP31" s="7"/>
      <c r="RXQ31" s="7"/>
      <c r="RXR31" s="7"/>
      <c r="RXS31" s="7"/>
      <c r="RXT31" s="7"/>
      <c r="RXU31" s="7"/>
      <c r="RXV31" s="7"/>
      <c r="RXW31" s="7"/>
      <c r="RXX31" s="7"/>
      <c r="RXY31" s="7"/>
      <c r="RXZ31" s="7"/>
      <c r="RYA31" s="7"/>
      <c r="RYB31" s="7"/>
      <c r="RYC31" s="7"/>
      <c r="RYD31" s="7"/>
      <c r="RYE31" s="7"/>
      <c r="RYF31" s="7"/>
      <c r="RYG31" s="7"/>
      <c r="RYH31" s="7"/>
      <c r="RYI31" s="7"/>
      <c r="RYJ31" s="7"/>
      <c r="RYK31" s="7"/>
      <c r="RYL31" s="7"/>
      <c r="RYM31" s="7"/>
      <c r="RYN31" s="7"/>
      <c r="RYO31" s="7"/>
      <c r="RYP31" s="7"/>
      <c r="RYQ31" s="7"/>
      <c r="RYR31" s="7"/>
      <c r="RYS31" s="7"/>
      <c r="RYT31" s="7"/>
      <c r="RYU31" s="7"/>
      <c r="RYV31" s="7"/>
      <c r="RYW31" s="7"/>
      <c r="RYX31" s="7"/>
      <c r="RYY31" s="7"/>
      <c r="RYZ31" s="7"/>
      <c r="RZA31" s="7"/>
      <c r="RZB31" s="7"/>
      <c r="RZC31" s="7"/>
      <c r="RZD31" s="7"/>
      <c r="RZE31" s="7"/>
      <c r="RZF31" s="7"/>
      <c r="RZG31" s="7"/>
      <c r="RZH31" s="7"/>
      <c r="RZI31" s="7"/>
      <c r="RZJ31" s="7"/>
      <c r="RZK31" s="7"/>
      <c r="RZL31" s="7"/>
      <c r="RZM31" s="7"/>
      <c r="RZN31" s="7"/>
      <c r="RZO31" s="7"/>
      <c r="RZP31" s="7"/>
      <c r="RZQ31" s="7"/>
      <c r="RZR31" s="7"/>
      <c r="RZS31" s="7"/>
      <c r="RZT31" s="7"/>
      <c r="RZU31" s="7"/>
      <c r="RZV31" s="7"/>
      <c r="RZW31" s="7"/>
      <c r="RZX31" s="7"/>
      <c r="RZY31" s="7"/>
      <c r="RZZ31" s="7"/>
      <c r="SAA31" s="7"/>
      <c r="SAB31" s="7"/>
      <c r="SAC31" s="7"/>
      <c r="SAD31" s="7"/>
      <c r="SAE31" s="7"/>
      <c r="SAF31" s="7"/>
      <c r="SAG31" s="7"/>
      <c r="SAH31" s="7"/>
      <c r="SAI31" s="7"/>
      <c r="SAJ31" s="7"/>
      <c r="SAK31" s="7"/>
      <c r="SAL31" s="7"/>
      <c r="SAM31" s="7"/>
      <c r="SAN31" s="7"/>
      <c r="SAO31" s="7"/>
      <c r="SAP31" s="7"/>
      <c r="SAQ31" s="7"/>
      <c r="SAR31" s="7"/>
      <c r="SAS31" s="7"/>
      <c r="SAT31" s="7"/>
      <c r="SAU31" s="7"/>
      <c r="SAV31" s="7"/>
      <c r="SAW31" s="7"/>
      <c r="SAX31" s="7"/>
      <c r="SAY31" s="7"/>
      <c r="SAZ31" s="7"/>
      <c r="SBA31" s="7"/>
      <c r="SBB31" s="7"/>
      <c r="SBC31" s="7"/>
      <c r="SBD31" s="7"/>
      <c r="SBE31" s="7"/>
      <c r="SBF31" s="7"/>
      <c r="SBG31" s="7"/>
      <c r="SBH31" s="7"/>
      <c r="SBI31" s="7"/>
      <c r="SBJ31" s="7"/>
      <c r="SBK31" s="7"/>
      <c r="SBL31" s="7"/>
      <c r="SBM31" s="7"/>
      <c r="SBN31" s="7"/>
      <c r="SBO31" s="7"/>
      <c r="SBP31" s="7"/>
      <c r="SBQ31" s="7"/>
      <c r="SBR31" s="7"/>
      <c r="SBS31" s="7"/>
      <c r="SBT31" s="7"/>
      <c r="SBU31" s="7"/>
      <c r="SBV31" s="7"/>
      <c r="SBW31" s="7"/>
      <c r="SBX31" s="7"/>
      <c r="SBY31" s="7"/>
      <c r="SBZ31" s="7"/>
      <c r="SCA31" s="7"/>
      <c r="SCB31" s="7"/>
      <c r="SCC31" s="7"/>
      <c r="SCD31" s="7"/>
      <c r="SCE31" s="7"/>
      <c r="SCF31" s="7"/>
      <c r="SCG31" s="7"/>
      <c r="SCH31" s="7"/>
      <c r="SCI31" s="7"/>
      <c r="SCJ31" s="7"/>
      <c r="SCK31" s="7"/>
      <c r="SCL31" s="7"/>
      <c r="SCM31" s="7"/>
      <c r="SCN31" s="7"/>
      <c r="SCO31" s="7"/>
      <c r="SCP31" s="7"/>
      <c r="SCQ31" s="7"/>
      <c r="SCR31" s="7"/>
      <c r="SCS31" s="7"/>
      <c r="SCT31" s="7"/>
      <c r="SCU31" s="7"/>
      <c r="SCV31" s="7"/>
      <c r="SCW31" s="7"/>
      <c r="SCX31" s="7"/>
      <c r="SCY31" s="7"/>
      <c r="SCZ31" s="7"/>
      <c r="SDA31" s="7"/>
      <c r="SDB31" s="7"/>
      <c r="SDC31" s="7"/>
      <c r="SDD31" s="7"/>
      <c r="SDE31" s="7"/>
      <c r="SDF31" s="7"/>
      <c r="SDG31" s="7"/>
      <c r="SDH31" s="7"/>
      <c r="SDI31" s="7"/>
      <c r="SDJ31" s="7"/>
      <c r="SDK31" s="7"/>
      <c r="SDL31" s="7"/>
      <c r="SDM31" s="7"/>
      <c r="SDN31" s="7"/>
      <c r="SDO31" s="7"/>
      <c r="SDP31" s="7"/>
      <c r="SDQ31" s="7"/>
      <c r="SDR31" s="7"/>
      <c r="SDS31" s="7"/>
      <c r="SDT31" s="7"/>
      <c r="SDU31" s="7"/>
      <c r="SDV31" s="7"/>
      <c r="SDW31" s="7"/>
      <c r="SDX31" s="7"/>
      <c r="SDY31" s="7"/>
      <c r="SDZ31" s="7"/>
      <c r="SEA31" s="7"/>
      <c r="SEB31" s="7"/>
      <c r="SEC31" s="7"/>
      <c r="SED31" s="7"/>
      <c r="SEE31" s="7"/>
      <c r="SEF31" s="7"/>
      <c r="SEG31" s="7"/>
      <c r="SEH31" s="7"/>
      <c r="SEI31" s="7"/>
      <c r="SEJ31" s="7"/>
      <c r="SEK31" s="7"/>
      <c r="SEL31" s="7"/>
      <c r="SEM31" s="7"/>
      <c r="SEN31" s="7"/>
      <c r="SEO31" s="7"/>
      <c r="SEP31" s="7"/>
      <c r="SEQ31" s="7"/>
      <c r="SER31" s="7"/>
      <c r="SES31" s="7"/>
      <c r="SET31" s="7"/>
      <c r="SEU31" s="7"/>
      <c r="SEV31" s="7"/>
      <c r="SEW31" s="7"/>
      <c r="SEX31" s="7"/>
      <c r="SEY31" s="7"/>
      <c r="SEZ31" s="7"/>
      <c r="SFA31" s="7"/>
      <c r="SFB31" s="7"/>
      <c r="SFC31" s="7"/>
      <c r="SFD31" s="7"/>
      <c r="SFE31" s="7"/>
      <c r="SFF31" s="7"/>
      <c r="SFG31" s="7"/>
      <c r="SFH31" s="7"/>
      <c r="SFI31" s="7"/>
      <c r="SFJ31" s="7"/>
      <c r="SFK31" s="7"/>
      <c r="SFL31" s="7"/>
      <c r="SFM31" s="7"/>
      <c r="SFN31" s="7"/>
      <c r="SFO31" s="7"/>
      <c r="SFP31" s="7"/>
      <c r="SFQ31" s="7"/>
      <c r="SFR31" s="7"/>
      <c r="SFS31" s="7"/>
      <c r="SFT31" s="7"/>
      <c r="SFU31" s="7"/>
      <c r="SFV31" s="7"/>
      <c r="SFW31" s="7"/>
      <c r="SFX31" s="7"/>
      <c r="SFY31" s="7"/>
      <c r="SFZ31" s="7"/>
      <c r="SGA31" s="7"/>
      <c r="SGB31" s="7"/>
      <c r="SGC31" s="7"/>
      <c r="SGD31" s="7"/>
      <c r="SGE31" s="7"/>
      <c r="SGF31" s="7"/>
      <c r="SGG31" s="7"/>
      <c r="SGH31" s="7"/>
      <c r="SGI31" s="7"/>
      <c r="SGJ31" s="7"/>
      <c r="SGK31" s="7"/>
      <c r="SGL31" s="7"/>
      <c r="SGM31" s="7"/>
      <c r="SGN31" s="7"/>
      <c r="SGO31" s="7"/>
      <c r="SGP31" s="7"/>
      <c r="SGQ31" s="7"/>
      <c r="SGR31" s="7"/>
      <c r="SGS31" s="7"/>
      <c r="SGT31" s="7"/>
      <c r="SGU31" s="7"/>
      <c r="SGV31" s="7"/>
      <c r="SGW31" s="7"/>
      <c r="SGX31" s="7"/>
      <c r="SGY31" s="7"/>
      <c r="SGZ31" s="7"/>
      <c r="SHA31" s="7"/>
      <c r="SHB31" s="7"/>
      <c r="SHC31" s="7"/>
      <c r="SHD31" s="7"/>
      <c r="SHE31" s="7"/>
      <c r="SHF31" s="7"/>
      <c r="SHG31" s="7"/>
      <c r="SHH31" s="7"/>
      <c r="SHI31" s="7"/>
      <c r="SHJ31" s="7"/>
      <c r="SHK31" s="7"/>
      <c r="SHL31" s="7"/>
      <c r="SHM31" s="7"/>
      <c r="SHN31" s="7"/>
      <c r="SHO31" s="7"/>
      <c r="SHP31" s="7"/>
      <c r="SHQ31" s="7"/>
      <c r="SHR31" s="7"/>
      <c r="SHS31" s="7"/>
      <c r="SHT31" s="7"/>
      <c r="SHU31" s="7"/>
      <c r="SHV31" s="7"/>
      <c r="SHW31" s="7"/>
      <c r="SHX31" s="7"/>
      <c r="SHY31" s="7"/>
      <c r="SHZ31" s="7"/>
      <c r="SIA31" s="7"/>
      <c r="SIB31" s="7"/>
      <c r="SIC31" s="7"/>
      <c r="SID31" s="7"/>
      <c r="SIE31" s="7"/>
      <c r="SIF31" s="7"/>
      <c r="SIG31" s="7"/>
      <c r="SIH31" s="7"/>
      <c r="SII31" s="7"/>
      <c r="SIJ31" s="7"/>
      <c r="SIK31" s="7"/>
      <c r="SIL31" s="7"/>
      <c r="SIM31" s="7"/>
      <c r="SIN31" s="7"/>
      <c r="SIO31" s="7"/>
      <c r="SIP31" s="7"/>
      <c r="SIQ31" s="7"/>
      <c r="SIR31" s="7"/>
      <c r="SIS31" s="7"/>
      <c r="SIT31" s="7"/>
      <c r="SIU31" s="7"/>
      <c r="SIV31" s="7"/>
      <c r="SIW31" s="7"/>
      <c r="SIX31" s="7"/>
      <c r="SIY31" s="7"/>
      <c r="SIZ31" s="7"/>
      <c r="SJA31" s="7"/>
      <c r="SJB31" s="7"/>
      <c r="SJC31" s="7"/>
      <c r="SJD31" s="7"/>
      <c r="SJE31" s="7"/>
      <c r="SJF31" s="7"/>
      <c r="SJG31" s="7"/>
      <c r="SJH31" s="7"/>
      <c r="SJI31" s="7"/>
      <c r="SJJ31" s="7"/>
      <c r="SJK31" s="7"/>
      <c r="SJL31" s="7"/>
      <c r="SJM31" s="7"/>
      <c r="SJN31" s="7"/>
      <c r="SJO31" s="7"/>
      <c r="SJP31" s="7"/>
      <c r="SJQ31" s="7"/>
      <c r="SJR31" s="7"/>
      <c r="SJS31" s="7"/>
      <c r="SJT31" s="7"/>
      <c r="SJU31" s="7"/>
      <c r="SJV31" s="7"/>
      <c r="SJW31" s="7"/>
      <c r="SJX31" s="7"/>
      <c r="SJY31" s="7"/>
      <c r="SJZ31" s="7"/>
      <c r="SKA31" s="7"/>
      <c r="SKB31" s="7"/>
      <c r="SKC31" s="7"/>
      <c r="SKD31" s="7"/>
      <c r="SKE31" s="7"/>
      <c r="SKF31" s="7"/>
      <c r="SKG31" s="7"/>
      <c r="SKH31" s="7"/>
      <c r="SKI31" s="7"/>
      <c r="SKJ31" s="7"/>
      <c r="SKK31" s="7"/>
      <c r="SKL31" s="7"/>
      <c r="SKM31" s="7"/>
      <c r="SKN31" s="7"/>
      <c r="SKO31" s="7"/>
      <c r="SKP31" s="7"/>
      <c r="SKQ31" s="7"/>
      <c r="SKR31" s="7"/>
      <c r="SKS31" s="7"/>
      <c r="SKT31" s="7"/>
      <c r="SKU31" s="7"/>
      <c r="SKV31" s="7"/>
      <c r="SKW31" s="7"/>
      <c r="SKX31" s="7"/>
      <c r="SKY31" s="7"/>
      <c r="SKZ31" s="7"/>
      <c r="SLA31" s="7"/>
      <c r="SLB31" s="7"/>
      <c r="SLC31" s="7"/>
      <c r="SLD31" s="7"/>
      <c r="SLE31" s="7"/>
      <c r="SLF31" s="7"/>
      <c r="SLG31" s="7"/>
      <c r="SLH31" s="7"/>
      <c r="SLI31" s="7"/>
      <c r="SLJ31" s="7"/>
      <c r="SLK31" s="7"/>
      <c r="SLL31" s="7"/>
      <c r="SLM31" s="7"/>
      <c r="SLN31" s="7"/>
      <c r="SLO31" s="7"/>
      <c r="SLP31" s="7"/>
      <c r="SLQ31" s="7"/>
      <c r="SLR31" s="7"/>
      <c r="SLS31" s="7"/>
      <c r="SLT31" s="7"/>
      <c r="SLU31" s="7"/>
      <c r="SLV31" s="7"/>
      <c r="SLW31" s="7"/>
      <c r="SLX31" s="7"/>
      <c r="SLY31" s="7"/>
      <c r="SLZ31" s="7"/>
      <c r="SMA31" s="7"/>
      <c r="SMB31" s="7"/>
      <c r="SMC31" s="7"/>
      <c r="SMD31" s="7"/>
      <c r="SME31" s="7"/>
      <c r="SMF31" s="7"/>
      <c r="SMG31" s="7"/>
      <c r="SMH31" s="7"/>
      <c r="SMI31" s="7"/>
      <c r="SMJ31" s="7"/>
      <c r="SMK31" s="7"/>
      <c r="SML31" s="7"/>
      <c r="SMM31" s="7"/>
      <c r="SMN31" s="7"/>
      <c r="SMO31" s="7"/>
      <c r="SMP31" s="7"/>
      <c r="SMQ31" s="7"/>
      <c r="SMR31" s="7"/>
      <c r="SMS31" s="7"/>
      <c r="SMT31" s="7"/>
      <c r="SMU31" s="7"/>
      <c r="SMV31" s="7"/>
      <c r="SMW31" s="7"/>
      <c r="SMX31" s="7"/>
      <c r="SMY31" s="7"/>
      <c r="SMZ31" s="7"/>
      <c r="SNA31" s="7"/>
      <c r="SNB31" s="7"/>
      <c r="SNC31" s="7"/>
      <c r="SND31" s="7"/>
      <c r="SNE31" s="7"/>
      <c r="SNF31" s="7"/>
      <c r="SNG31" s="7"/>
      <c r="SNH31" s="7"/>
      <c r="SNI31" s="7"/>
      <c r="SNJ31" s="7"/>
      <c r="SNK31" s="7"/>
      <c r="SNL31" s="7"/>
      <c r="SNM31" s="7"/>
      <c r="SNN31" s="7"/>
      <c r="SNO31" s="7"/>
      <c r="SNP31" s="7"/>
      <c r="SNQ31" s="7"/>
      <c r="SNR31" s="7"/>
      <c r="SNS31" s="7"/>
      <c r="SNT31" s="7"/>
      <c r="SNU31" s="7"/>
      <c r="SNV31" s="7"/>
      <c r="SNW31" s="7"/>
      <c r="SNX31" s="7"/>
      <c r="SNY31" s="7"/>
      <c r="SNZ31" s="7"/>
      <c r="SOA31" s="7"/>
      <c r="SOB31" s="7"/>
      <c r="SOC31" s="7"/>
      <c r="SOD31" s="7"/>
      <c r="SOE31" s="7"/>
      <c r="SOF31" s="7"/>
      <c r="SOG31" s="7"/>
      <c r="SOH31" s="7"/>
      <c r="SOI31" s="7"/>
      <c r="SOJ31" s="7"/>
      <c r="SOK31" s="7"/>
      <c r="SOL31" s="7"/>
      <c r="SOM31" s="7"/>
      <c r="SON31" s="7"/>
      <c r="SOO31" s="7"/>
      <c r="SOP31" s="7"/>
      <c r="SOQ31" s="7"/>
      <c r="SOR31" s="7"/>
      <c r="SOS31" s="7"/>
      <c r="SOT31" s="7"/>
      <c r="SOU31" s="7"/>
      <c r="SOV31" s="7"/>
      <c r="SOW31" s="7"/>
      <c r="SOX31" s="7"/>
      <c r="SOY31" s="7"/>
      <c r="SOZ31" s="7"/>
      <c r="SPA31" s="7"/>
      <c r="SPB31" s="7"/>
      <c r="SPC31" s="7"/>
      <c r="SPD31" s="7"/>
      <c r="SPE31" s="7"/>
      <c r="SPF31" s="7"/>
      <c r="SPG31" s="7"/>
      <c r="SPH31" s="7"/>
      <c r="SPI31" s="7"/>
      <c r="SPJ31" s="7"/>
      <c r="SPK31" s="7"/>
      <c r="SPL31" s="7"/>
      <c r="SPM31" s="7"/>
      <c r="SPN31" s="7"/>
      <c r="SPO31" s="7"/>
      <c r="SPP31" s="7"/>
      <c r="SPQ31" s="7"/>
      <c r="SPR31" s="7"/>
      <c r="SPS31" s="7"/>
      <c r="SPT31" s="7"/>
      <c r="SPU31" s="7"/>
      <c r="SPV31" s="7"/>
      <c r="SPW31" s="7"/>
      <c r="SPX31" s="7"/>
      <c r="SPY31" s="7"/>
      <c r="SPZ31" s="7"/>
      <c r="SQA31" s="7"/>
      <c r="SQB31" s="7"/>
      <c r="SQC31" s="7"/>
      <c r="SQD31" s="7"/>
      <c r="SQE31" s="7"/>
      <c r="SQF31" s="7"/>
      <c r="SQG31" s="7"/>
      <c r="SQH31" s="7"/>
      <c r="SQI31" s="7"/>
      <c r="SQJ31" s="7"/>
      <c r="SQK31" s="7"/>
      <c r="SQL31" s="7"/>
      <c r="SQM31" s="7"/>
      <c r="SQN31" s="7"/>
      <c r="SQO31" s="7"/>
      <c r="SQP31" s="7"/>
      <c r="SQQ31" s="7"/>
      <c r="SQR31" s="7"/>
      <c r="SQS31" s="7"/>
      <c r="SQT31" s="7"/>
      <c r="SQU31" s="7"/>
      <c r="SQV31" s="7"/>
      <c r="SQW31" s="7"/>
      <c r="SQX31" s="7"/>
      <c r="SQY31" s="7"/>
      <c r="SQZ31" s="7"/>
      <c r="SRA31" s="7"/>
      <c r="SRB31" s="7"/>
      <c r="SRC31" s="7"/>
      <c r="SRD31" s="7"/>
      <c r="SRE31" s="7"/>
      <c r="SRF31" s="7"/>
      <c r="SRG31" s="7"/>
      <c r="SRH31" s="7"/>
      <c r="SRI31" s="7"/>
      <c r="SRJ31" s="7"/>
      <c r="SRK31" s="7"/>
      <c r="SRL31" s="7"/>
      <c r="SRM31" s="7"/>
      <c r="SRN31" s="7"/>
      <c r="SRO31" s="7"/>
      <c r="SRP31" s="7"/>
      <c r="SRQ31" s="7"/>
      <c r="SRR31" s="7"/>
      <c r="SRS31" s="7"/>
      <c r="SRT31" s="7"/>
      <c r="SRU31" s="7"/>
      <c r="SRV31" s="7"/>
      <c r="SRW31" s="7"/>
      <c r="SRX31" s="7"/>
      <c r="SRY31" s="7"/>
      <c r="SRZ31" s="7"/>
      <c r="SSA31" s="7"/>
      <c r="SSB31" s="7"/>
      <c r="SSC31" s="7"/>
      <c r="SSD31" s="7"/>
      <c r="SSE31" s="7"/>
      <c r="SSF31" s="7"/>
      <c r="SSG31" s="7"/>
      <c r="SSH31" s="7"/>
      <c r="SSI31" s="7"/>
      <c r="SSJ31" s="7"/>
      <c r="SSK31" s="7"/>
      <c r="SSL31" s="7"/>
      <c r="SSM31" s="7"/>
      <c r="SSN31" s="7"/>
      <c r="SSO31" s="7"/>
      <c r="SSP31" s="7"/>
      <c r="SSQ31" s="7"/>
      <c r="SSR31" s="7"/>
      <c r="SSS31" s="7"/>
      <c r="SST31" s="7"/>
      <c r="SSU31" s="7"/>
      <c r="SSV31" s="7"/>
      <c r="SSW31" s="7"/>
      <c r="SSX31" s="7"/>
      <c r="SSY31" s="7"/>
      <c r="SSZ31" s="7"/>
      <c r="STA31" s="7"/>
      <c r="STB31" s="7"/>
      <c r="STC31" s="7"/>
      <c r="STD31" s="7"/>
      <c r="STE31" s="7"/>
      <c r="STF31" s="7"/>
      <c r="STG31" s="7"/>
      <c r="STH31" s="7"/>
      <c r="STI31" s="7"/>
      <c r="STJ31" s="7"/>
      <c r="STK31" s="7"/>
      <c r="STL31" s="7"/>
      <c r="STM31" s="7"/>
      <c r="STN31" s="7"/>
      <c r="STO31" s="7"/>
      <c r="STP31" s="7"/>
      <c r="STQ31" s="7"/>
      <c r="STR31" s="7"/>
      <c r="STS31" s="7"/>
      <c r="STT31" s="7"/>
      <c r="STU31" s="7"/>
      <c r="STV31" s="7"/>
      <c r="STW31" s="7"/>
      <c r="STX31" s="7"/>
      <c r="STY31" s="7"/>
      <c r="STZ31" s="7"/>
      <c r="SUA31" s="7"/>
      <c r="SUB31" s="7"/>
      <c r="SUC31" s="7"/>
      <c r="SUD31" s="7"/>
      <c r="SUE31" s="7"/>
      <c r="SUF31" s="7"/>
      <c r="SUG31" s="7"/>
      <c r="SUH31" s="7"/>
      <c r="SUI31" s="7"/>
      <c r="SUJ31" s="7"/>
      <c r="SUK31" s="7"/>
      <c r="SUL31" s="7"/>
      <c r="SUM31" s="7"/>
      <c r="SUN31" s="7"/>
      <c r="SUO31" s="7"/>
      <c r="SUP31" s="7"/>
      <c r="SUQ31" s="7"/>
      <c r="SUR31" s="7"/>
      <c r="SUS31" s="7"/>
      <c r="SUT31" s="7"/>
      <c r="SUU31" s="7"/>
      <c r="SUV31" s="7"/>
      <c r="SUW31" s="7"/>
      <c r="SUX31" s="7"/>
      <c r="SUY31" s="7"/>
      <c r="SUZ31" s="7"/>
      <c r="SVA31" s="7"/>
      <c r="SVB31" s="7"/>
      <c r="SVC31" s="7"/>
      <c r="SVD31" s="7"/>
      <c r="SVE31" s="7"/>
      <c r="SVF31" s="7"/>
      <c r="SVG31" s="7"/>
      <c r="SVH31" s="7"/>
      <c r="SVI31" s="7"/>
      <c r="SVJ31" s="7"/>
      <c r="SVK31" s="7"/>
      <c r="SVL31" s="7"/>
      <c r="SVM31" s="7"/>
      <c r="SVN31" s="7"/>
      <c r="SVO31" s="7"/>
      <c r="SVP31" s="7"/>
      <c r="SVQ31" s="7"/>
      <c r="SVR31" s="7"/>
      <c r="SVS31" s="7"/>
      <c r="SVT31" s="7"/>
      <c r="SVU31" s="7"/>
      <c r="SVV31" s="7"/>
      <c r="SVW31" s="7"/>
      <c r="SVX31" s="7"/>
      <c r="SVY31" s="7"/>
      <c r="SVZ31" s="7"/>
      <c r="SWA31" s="7"/>
      <c r="SWB31" s="7"/>
      <c r="SWC31" s="7"/>
      <c r="SWD31" s="7"/>
      <c r="SWE31" s="7"/>
      <c r="SWF31" s="7"/>
      <c r="SWG31" s="7"/>
      <c r="SWH31" s="7"/>
      <c r="SWI31" s="7"/>
      <c r="SWJ31" s="7"/>
      <c r="SWK31" s="7"/>
      <c r="SWL31" s="7"/>
      <c r="SWM31" s="7"/>
      <c r="SWN31" s="7"/>
      <c r="SWO31" s="7"/>
      <c r="SWP31" s="7"/>
      <c r="SWQ31" s="7"/>
      <c r="SWR31" s="7"/>
      <c r="SWS31" s="7"/>
      <c r="SWT31" s="7"/>
      <c r="SWU31" s="7"/>
      <c r="SWV31" s="7"/>
      <c r="SWW31" s="7"/>
      <c r="SWX31" s="7"/>
      <c r="SWY31" s="7"/>
      <c r="SWZ31" s="7"/>
      <c r="SXA31" s="7"/>
      <c r="SXB31" s="7"/>
      <c r="SXC31" s="7"/>
      <c r="SXD31" s="7"/>
      <c r="SXE31" s="7"/>
      <c r="SXF31" s="7"/>
      <c r="SXG31" s="7"/>
      <c r="SXH31" s="7"/>
      <c r="SXI31" s="7"/>
      <c r="SXJ31" s="7"/>
      <c r="SXK31" s="7"/>
      <c r="SXL31" s="7"/>
      <c r="SXM31" s="7"/>
      <c r="SXN31" s="7"/>
      <c r="SXO31" s="7"/>
      <c r="SXP31" s="7"/>
      <c r="SXQ31" s="7"/>
      <c r="SXR31" s="7"/>
      <c r="SXS31" s="7"/>
      <c r="SXT31" s="7"/>
      <c r="SXU31" s="7"/>
      <c r="SXV31" s="7"/>
      <c r="SXW31" s="7"/>
      <c r="SXX31" s="7"/>
      <c r="SXY31" s="7"/>
      <c r="SXZ31" s="7"/>
      <c r="SYA31" s="7"/>
      <c r="SYB31" s="7"/>
      <c r="SYC31" s="7"/>
      <c r="SYD31" s="7"/>
      <c r="SYE31" s="7"/>
      <c r="SYF31" s="7"/>
      <c r="SYG31" s="7"/>
      <c r="SYH31" s="7"/>
      <c r="SYI31" s="7"/>
      <c r="SYJ31" s="7"/>
      <c r="SYK31" s="7"/>
      <c r="SYL31" s="7"/>
      <c r="SYM31" s="7"/>
      <c r="SYN31" s="7"/>
      <c r="SYO31" s="7"/>
      <c r="SYP31" s="7"/>
      <c r="SYQ31" s="7"/>
      <c r="SYR31" s="7"/>
      <c r="SYS31" s="7"/>
      <c r="SYT31" s="7"/>
      <c r="SYU31" s="7"/>
      <c r="SYV31" s="7"/>
      <c r="SYW31" s="7"/>
      <c r="SYX31" s="7"/>
      <c r="SYY31" s="7"/>
      <c r="SYZ31" s="7"/>
      <c r="SZA31" s="7"/>
      <c r="SZB31" s="7"/>
      <c r="SZC31" s="7"/>
      <c r="SZD31" s="7"/>
      <c r="SZE31" s="7"/>
      <c r="SZF31" s="7"/>
      <c r="SZG31" s="7"/>
      <c r="SZH31" s="7"/>
      <c r="SZI31" s="7"/>
      <c r="SZJ31" s="7"/>
      <c r="SZK31" s="7"/>
      <c r="SZL31" s="7"/>
      <c r="SZM31" s="7"/>
      <c r="SZN31" s="7"/>
      <c r="SZO31" s="7"/>
      <c r="SZP31" s="7"/>
      <c r="SZQ31" s="7"/>
      <c r="SZR31" s="7"/>
      <c r="SZS31" s="7"/>
      <c r="SZT31" s="7"/>
      <c r="SZU31" s="7"/>
      <c r="SZV31" s="7"/>
      <c r="SZW31" s="7"/>
      <c r="SZX31" s="7"/>
      <c r="SZY31" s="7"/>
      <c r="SZZ31" s="7"/>
      <c r="TAA31" s="7"/>
      <c r="TAB31" s="7"/>
      <c r="TAC31" s="7"/>
      <c r="TAD31" s="7"/>
      <c r="TAE31" s="7"/>
      <c r="TAF31" s="7"/>
      <c r="TAG31" s="7"/>
      <c r="TAH31" s="7"/>
      <c r="TAI31" s="7"/>
      <c r="TAJ31" s="7"/>
      <c r="TAK31" s="7"/>
      <c r="TAL31" s="7"/>
      <c r="TAM31" s="7"/>
      <c r="TAN31" s="7"/>
      <c r="TAO31" s="7"/>
      <c r="TAP31" s="7"/>
      <c r="TAQ31" s="7"/>
      <c r="TAR31" s="7"/>
      <c r="TAS31" s="7"/>
      <c r="TAT31" s="7"/>
      <c r="TAU31" s="7"/>
      <c r="TAV31" s="7"/>
      <c r="TAW31" s="7"/>
      <c r="TAX31" s="7"/>
      <c r="TAY31" s="7"/>
      <c r="TAZ31" s="7"/>
      <c r="TBA31" s="7"/>
      <c r="TBB31" s="7"/>
      <c r="TBC31" s="7"/>
      <c r="TBD31" s="7"/>
      <c r="TBE31" s="7"/>
      <c r="TBF31" s="7"/>
      <c r="TBG31" s="7"/>
      <c r="TBH31" s="7"/>
      <c r="TBI31" s="7"/>
      <c r="TBJ31" s="7"/>
      <c r="TBK31" s="7"/>
      <c r="TBL31" s="7"/>
      <c r="TBM31" s="7"/>
      <c r="TBN31" s="7"/>
      <c r="TBO31" s="7"/>
      <c r="TBP31" s="7"/>
      <c r="TBQ31" s="7"/>
      <c r="TBR31" s="7"/>
      <c r="TBS31" s="7"/>
      <c r="TBT31" s="7"/>
      <c r="TBU31" s="7"/>
      <c r="TBV31" s="7"/>
      <c r="TBW31" s="7"/>
      <c r="TBX31" s="7"/>
      <c r="TBY31" s="7"/>
      <c r="TBZ31" s="7"/>
      <c r="TCA31" s="7"/>
      <c r="TCB31" s="7"/>
      <c r="TCC31" s="7"/>
      <c r="TCD31" s="7"/>
      <c r="TCE31" s="7"/>
      <c r="TCF31" s="7"/>
      <c r="TCG31" s="7"/>
      <c r="TCH31" s="7"/>
      <c r="TCI31" s="7"/>
      <c r="TCJ31" s="7"/>
      <c r="TCK31" s="7"/>
      <c r="TCL31" s="7"/>
      <c r="TCM31" s="7"/>
      <c r="TCN31" s="7"/>
      <c r="TCO31" s="7"/>
      <c r="TCP31" s="7"/>
      <c r="TCQ31" s="7"/>
      <c r="TCR31" s="7"/>
      <c r="TCS31" s="7"/>
      <c r="TCT31" s="7"/>
      <c r="TCU31" s="7"/>
      <c r="TCV31" s="7"/>
      <c r="TCW31" s="7"/>
      <c r="TCX31" s="7"/>
      <c r="TCY31" s="7"/>
      <c r="TCZ31" s="7"/>
      <c r="TDA31" s="7"/>
      <c r="TDB31" s="7"/>
      <c r="TDC31" s="7"/>
      <c r="TDD31" s="7"/>
      <c r="TDE31" s="7"/>
      <c r="TDF31" s="7"/>
      <c r="TDG31" s="7"/>
      <c r="TDH31" s="7"/>
      <c r="TDI31" s="7"/>
      <c r="TDJ31" s="7"/>
      <c r="TDK31" s="7"/>
      <c r="TDL31" s="7"/>
      <c r="TDM31" s="7"/>
      <c r="TDN31" s="7"/>
      <c r="TDO31" s="7"/>
      <c r="TDP31" s="7"/>
      <c r="TDQ31" s="7"/>
      <c r="TDR31" s="7"/>
      <c r="TDS31" s="7"/>
      <c r="TDT31" s="7"/>
      <c r="TDU31" s="7"/>
      <c r="TDV31" s="7"/>
      <c r="TDW31" s="7"/>
      <c r="TDX31" s="7"/>
      <c r="TDY31" s="7"/>
      <c r="TDZ31" s="7"/>
      <c r="TEA31" s="7"/>
      <c r="TEB31" s="7"/>
      <c r="TEC31" s="7"/>
      <c r="TED31" s="7"/>
      <c r="TEE31" s="7"/>
      <c r="TEF31" s="7"/>
      <c r="TEG31" s="7"/>
      <c r="TEH31" s="7"/>
      <c r="TEI31" s="7"/>
      <c r="TEJ31" s="7"/>
      <c r="TEK31" s="7"/>
      <c r="TEL31" s="7"/>
      <c r="TEM31" s="7"/>
      <c r="TEN31" s="7"/>
      <c r="TEO31" s="7"/>
      <c r="TEP31" s="7"/>
      <c r="TEQ31" s="7"/>
      <c r="TER31" s="7"/>
      <c r="TES31" s="7"/>
      <c r="TET31" s="7"/>
      <c r="TEU31" s="7"/>
      <c r="TEV31" s="7"/>
      <c r="TEW31" s="7"/>
      <c r="TEX31" s="7"/>
      <c r="TEY31" s="7"/>
      <c r="TEZ31" s="7"/>
      <c r="TFA31" s="7"/>
      <c r="TFB31" s="7"/>
      <c r="TFC31" s="7"/>
      <c r="TFD31" s="7"/>
      <c r="TFE31" s="7"/>
      <c r="TFF31" s="7"/>
      <c r="TFG31" s="7"/>
      <c r="TFH31" s="7"/>
      <c r="TFI31" s="7"/>
      <c r="TFJ31" s="7"/>
      <c r="TFK31" s="7"/>
      <c r="TFL31" s="7"/>
      <c r="TFM31" s="7"/>
      <c r="TFN31" s="7"/>
      <c r="TFO31" s="7"/>
      <c r="TFP31" s="7"/>
      <c r="TFQ31" s="7"/>
      <c r="TFR31" s="7"/>
      <c r="TFS31" s="7"/>
      <c r="TFT31" s="7"/>
      <c r="TFU31" s="7"/>
      <c r="TFV31" s="7"/>
      <c r="TFW31" s="7"/>
      <c r="TFX31" s="7"/>
      <c r="TFY31" s="7"/>
      <c r="TFZ31" s="7"/>
      <c r="TGA31" s="7"/>
      <c r="TGB31" s="7"/>
      <c r="TGC31" s="7"/>
      <c r="TGD31" s="7"/>
      <c r="TGE31" s="7"/>
      <c r="TGF31" s="7"/>
      <c r="TGG31" s="7"/>
      <c r="TGH31" s="7"/>
      <c r="TGI31" s="7"/>
      <c r="TGJ31" s="7"/>
      <c r="TGK31" s="7"/>
      <c r="TGL31" s="7"/>
      <c r="TGM31" s="7"/>
      <c r="TGN31" s="7"/>
      <c r="TGO31" s="7"/>
      <c r="TGP31" s="7"/>
      <c r="TGQ31" s="7"/>
      <c r="TGR31" s="7"/>
      <c r="TGS31" s="7"/>
      <c r="TGT31" s="7"/>
      <c r="TGU31" s="7"/>
      <c r="TGV31" s="7"/>
      <c r="TGW31" s="7"/>
      <c r="TGX31" s="7"/>
      <c r="TGY31" s="7"/>
      <c r="TGZ31" s="7"/>
      <c r="THA31" s="7"/>
      <c r="THB31" s="7"/>
      <c r="THC31" s="7"/>
      <c r="THD31" s="7"/>
      <c r="THE31" s="7"/>
      <c r="THF31" s="7"/>
      <c r="THG31" s="7"/>
      <c r="THH31" s="7"/>
      <c r="THI31" s="7"/>
      <c r="THJ31" s="7"/>
      <c r="THK31" s="7"/>
      <c r="THL31" s="7"/>
      <c r="THM31" s="7"/>
      <c r="THN31" s="7"/>
      <c r="THO31" s="7"/>
      <c r="THP31" s="7"/>
      <c r="THQ31" s="7"/>
      <c r="THR31" s="7"/>
      <c r="THS31" s="7"/>
      <c r="THT31" s="7"/>
      <c r="THU31" s="7"/>
      <c r="THV31" s="7"/>
      <c r="THW31" s="7"/>
      <c r="THX31" s="7"/>
      <c r="THY31" s="7"/>
      <c r="THZ31" s="7"/>
      <c r="TIA31" s="7"/>
      <c r="TIB31" s="7"/>
      <c r="TIC31" s="7"/>
      <c r="TID31" s="7"/>
      <c r="TIE31" s="7"/>
      <c r="TIF31" s="7"/>
      <c r="TIG31" s="7"/>
      <c r="TIH31" s="7"/>
      <c r="TII31" s="7"/>
      <c r="TIJ31" s="7"/>
      <c r="TIK31" s="7"/>
      <c r="TIL31" s="7"/>
      <c r="TIM31" s="7"/>
      <c r="TIN31" s="7"/>
      <c r="TIO31" s="7"/>
      <c r="TIP31" s="7"/>
      <c r="TIQ31" s="7"/>
      <c r="TIR31" s="7"/>
      <c r="TIS31" s="7"/>
      <c r="TIT31" s="7"/>
      <c r="TIU31" s="7"/>
      <c r="TIV31" s="7"/>
      <c r="TIW31" s="7"/>
      <c r="TIX31" s="7"/>
      <c r="TIY31" s="7"/>
      <c r="TIZ31" s="7"/>
      <c r="TJA31" s="7"/>
      <c r="TJB31" s="7"/>
      <c r="TJC31" s="7"/>
      <c r="TJD31" s="7"/>
      <c r="TJE31" s="7"/>
      <c r="TJF31" s="7"/>
      <c r="TJG31" s="7"/>
      <c r="TJH31" s="7"/>
      <c r="TJI31" s="7"/>
      <c r="TJJ31" s="7"/>
      <c r="TJK31" s="7"/>
      <c r="TJL31" s="7"/>
      <c r="TJM31" s="7"/>
      <c r="TJN31" s="7"/>
      <c r="TJO31" s="7"/>
      <c r="TJP31" s="7"/>
      <c r="TJQ31" s="7"/>
      <c r="TJR31" s="7"/>
      <c r="TJS31" s="7"/>
      <c r="TJT31" s="7"/>
      <c r="TJU31" s="7"/>
      <c r="TJV31" s="7"/>
      <c r="TJW31" s="7"/>
      <c r="TJX31" s="7"/>
      <c r="TJY31" s="7"/>
      <c r="TJZ31" s="7"/>
      <c r="TKA31" s="7"/>
      <c r="TKB31" s="7"/>
      <c r="TKC31" s="7"/>
      <c r="TKD31" s="7"/>
      <c r="TKE31" s="7"/>
      <c r="TKF31" s="7"/>
      <c r="TKG31" s="7"/>
      <c r="TKH31" s="7"/>
      <c r="TKI31" s="7"/>
      <c r="TKJ31" s="7"/>
      <c r="TKK31" s="7"/>
      <c r="TKL31" s="7"/>
      <c r="TKM31" s="7"/>
      <c r="TKN31" s="7"/>
      <c r="TKO31" s="7"/>
      <c r="TKP31" s="7"/>
      <c r="TKQ31" s="7"/>
      <c r="TKR31" s="7"/>
      <c r="TKS31" s="7"/>
      <c r="TKT31" s="7"/>
      <c r="TKU31" s="7"/>
      <c r="TKV31" s="7"/>
      <c r="TKW31" s="7"/>
      <c r="TKX31" s="7"/>
      <c r="TKY31" s="7"/>
      <c r="TKZ31" s="7"/>
      <c r="TLA31" s="7"/>
      <c r="TLB31" s="7"/>
      <c r="TLC31" s="7"/>
      <c r="TLD31" s="7"/>
      <c r="TLE31" s="7"/>
      <c r="TLF31" s="7"/>
      <c r="TLG31" s="7"/>
      <c r="TLH31" s="7"/>
      <c r="TLI31" s="7"/>
      <c r="TLJ31" s="7"/>
      <c r="TLK31" s="7"/>
      <c r="TLL31" s="7"/>
      <c r="TLM31" s="7"/>
      <c r="TLN31" s="7"/>
      <c r="TLO31" s="7"/>
      <c r="TLP31" s="7"/>
      <c r="TLQ31" s="7"/>
      <c r="TLR31" s="7"/>
      <c r="TLS31" s="7"/>
      <c r="TLT31" s="7"/>
      <c r="TLU31" s="7"/>
      <c r="TLV31" s="7"/>
      <c r="TLW31" s="7"/>
      <c r="TLX31" s="7"/>
      <c r="TLY31" s="7"/>
      <c r="TLZ31" s="7"/>
      <c r="TMA31" s="7"/>
      <c r="TMB31" s="7"/>
      <c r="TMC31" s="7"/>
      <c r="TMD31" s="7"/>
      <c r="TME31" s="7"/>
      <c r="TMF31" s="7"/>
      <c r="TMG31" s="7"/>
      <c r="TMH31" s="7"/>
      <c r="TMI31" s="7"/>
      <c r="TMJ31" s="7"/>
      <c r="TMK31" s="7"/>
      <c r="TML31" s="7"/>
      <c r="TMM31" s="7"/>
      <c r="TMN31" s="7"/>
      <c r="TMO31" s="7"/>
      <c r="TMP31" s="7"/>
      <c r="TMQ31" s="7"/>
      <c r="TMR31" s="7"/>
      <c r="TMS31" s="7"/>
      <c r="TMT31" s="7"/>
      <c r="TMU31" s="7"/>
      <c r="TMV31" s="7"/>
      <c r="TMW31" s="7"/>
      <c r="TMX31" s="7"/>
      <c r="TMY31" s="7"/>
      <c r="TMZ31" s="7"/>
      <c r="TNA31" s="7"/>
      <c r="TNB31" s="7"/>
      <c r="TNC31" s="7"/>
      <c r="TND31" s="7"/>
      <c r="TNE31" s="7"/>
      <c r="TNF31" s="7"/>
      <c r="TNG31" s="7"/>
      <c r="TNH31" s="7"/>
      <c r="TNI31" s="7"/>
      <c r="TNJ31" s="7"/>
      <c r="TNK31" s="7"/>
      <c r="TNL31" s="7"/>
      <c r="TNM31" s="7"/>
      <c r="TNN31" s="7"/>
      <c r="TNO31" s="7"/>
      <c r="TNP31" s="7"/>
      <c r="TNQ31" s="7"/>
      <c r="TNR31" s="7"/>
      <c r="TNS31" s="7"/>
      <c r="TNT31" s="7"/>
      <c r="TNU31" s="7"/>
      <c r="TNV31" s="7"/>
      <c r="TNW31" s="7"/>
      <c r="TNX31" s="7"/>
      <c r="TNY31" s="7"/>
      <c r="TNZ31" s="7"/>
      <c r="TOA31" s="7"/>
      <c r="TOB31" s="7"/>
      <c r="TOC31" s="7"/>
      <c r="TOD31" s="7"/>
      <c r="TOE31" s="7"/>
      <c r="TOF31" s="7"/>
      <c r="TOG31" s="7"/>
      <c r="TOH31" s="7"/>
      <c r="TOI31" s="7"/>
      <c r="TOJ31" s="7"/>
      <c r="TOK31" s="7"/>
      <c r="TOL31" s="7"/>
      <c r="TOM31" s="7"/>
      <c r="TON31" s="7"/>
      <c r="TOO31" s="7"/>
      <c r="TOP31" s="7"/>
      <c r="TOQ31" s="7"/>
      <c r="TOR31" s="7"/>
      <c r="TOS31" s="7"/>
      <c r="TOT31" s="7"/>
      <c r="TOU31" s="7"/>
      <c r="TOV31" s="7"/>
      <c r="TOW31" s="7"/>
      <c r="TOX31" s="7"/>
      <c r="TOY31" s="7"/>
      <c r="TOZ31" s="7"/>
      <c r="TPA31" s="7"/>
      <c r="TPB31" s="7"/>
      <c r="TPC31" s="7"/>
      <c r="TPD31" s="7"/>
      <c r="TPE31" s="7"/>
      <c r="TPF31" s="7"/>
      <c r="TPG31" s="7"/>
      <c r="TPH31" s="7"/>
      <c r="TPI31" s="7"/>
      <c r="TPJ31" s="7"/>
      <c r="TPK31" s="7"/>
      <c r="TPL31" s="7"/>
      <c r="TPM31" s="7"/>
      <c r="TPN31" s="7"/>
      <c r="TPO31" s="7"/>
      <c r="TPP31" s="7"/>
      <c r="TPQ31" s="7"/>
      <c r="TPR31" s="7"/>
      <c r="TPS31" s="7"/>
      <c r="TPT31" s="7"/>
      <c r="TPU31" s="7"/>
      <c r="TPV31" s="7"/>
      <c r="TPW31" s="7"/>
      <c r="TPX31" s="7"/>
      <c r="TPY31" s="7"/>
      <c r="TPZ31" s="7"/>
      <c r="TQA31" s="7"/>
      <c r="TQB31" s="7"/>
      <c r="TQC31" s="7"/>
      <c r="TQD31" s="7"/>
      <c r="TQE31" s="7"/>
      <c r="TQF31" s="7"/>
      <c r="TQG31" s="7"/>
      <c r="TQH31" s="7"/>
      <c r="TQI31" s="7"/>
      <c r="TQJ31" s="7"/>
      <c r="TQK31" s="7"/>
      <c r="TQL31" s="7"/>
      <c r="TQM31" s="7"/>
      <c r="TQN31" s="7"/>
      <c r="TQO31" s="7"/>
      <c r="TQP31" s="7"/>
      <c r="TQQ31" s="7"/>
      <c r="TQR31" s="7"/>
      <c r="TQS31" s="7"/>
      <c r="TQT31" s="7"/>
      <c r="TQU31" s="7"/>
      <c r="TQV31" s="7"/>
      <c r="TQW31" s="7"/>
      <c r="TQX31" s="7"/>
      <c r="TQY31" s="7"/>
      <c r="TQZ31" s="7"/>
      <c r="TRA31" s="7"/>
      <c r="TRB31" s="7"/>
      <c r="TRC31" s="7"/>
      <c r="TRD31" s="7"/>
      <c r="TRE31" s="7"/>
      <c r="TRF31" s="7"/>
      <c r="TRG31" s="7"/>
      <c r="TRH31" s="7"/>
      <c r="TRI31" s="7"/>
      <c r="TRJ31" s="7"/>
      <c r="TRK31" s="7"/>
      <c r="TRL31" s="7"/>
      <c r="TRM31" s="7"/>
      <c r="TRN31" s="7"/>
      <c r="TRO31" s="7"/>
      <c r="TRP31" s="7"/>
      <c r="TRQ31" s="7"/>
      <c r="TRR31" s="7"/>
      <c r="TRS31" s="7"/>
      <c r="TRT31" s="7"/>
      <c r="TRU31" s="7"/>
      <c r="TRV31" s="7"/>
      <c r="TRW31" s="7"/>
      <c r="TRX31" s="7"/>
      <c r="TRY31" s="7"/>
      <c r="TRZ31" s="7"/>
      <c r="TSA31" s="7"/>
      <c r="TSB31" s="7"/>
      <c r="TSC31" s="7"/>
      <c r="TSD31" s="7"/>
      <c r="TSE31" s="7"/>
      <c r="TSF31" s="7"/>
      <c r="TSG31" s="7"/>
      <c r="TSH31" s="7"/>
      <c r="TSI31" s="7"/>
      <c r="TSJ31" s="7"/>
      <c r="TSK31" s="7"/>
      <c r="TSL31" s="7"/>
      <c r="TSM31" s="7"/>
      <c r="TSN31" s="7"/>
      <c r="TSO31" s="7"/>
      <c r="TSP31" s="7"/>
      <c r="TSQ31" s="7"/>
      <c r="TSR31" s="7"/>
      <c r="TSS31" s="7"/>
      <c r="TST31" s="7"/>
      <c r="TSU31" s="7"/>
      <c r="TSV31" s="7"/>
      <c r="TSW31" s="7"/>
      <c r="TSX31" s="7"/>
      <c r="TSY31" s="7"/>
      <c r="TSZ31" s="7"/>
      <c r="TTA31" s="7"/>
      <c r="TTB31" s="7"/>
      <c r="TTC31" s="7"/>
      <c r="TTD31" s="7"/>
      <c r="TTE31" s="7"/>
      <c r="TTF31" s="7"/>
      <c r="TTG31" s="7"/>
      <c r="TTH31" s="7"/>
      <c r="TTI31" s="7"/>
      <c r="TTJ31" s="7"/>
      <c r="TTK31" s="7"/>
      <c r="TTL31" s="7"/>
      <c r="TTM31" s="7"/>
      <c r="TTN31" s="7"/>
      <c r="TTO31" s="7"/>
      <c r="TTP31" s="7"/>
      <c r="TTQ31" s="7"/>
      <c r="TTR31" s="7"/>
      <c r="TTS31" s="7"/>
      <c r="TTT31" s="7"/>
      <c r="TTU31" s="7"/>
      <c r="TTV31" s="7"/>
      <c r="TTW31" s="7"/>
      <c r="TTX31" s="7"/>
      <c r="TTY31" s="7"/>
      <c r="TTZ31" s="7"/>
      <c r="TUA31" s="7"/>
      <c r="TUB31" s="7"/>
      <c r="TUC31" s="7"/>
      <c r="TUD31" s="7"/>
      <c r="TUE31" s="7"/>
      <c r="TUF31" s="7"/>
      <c r="TUG31" s="7"/>
      <c r="TUH31" s="7"/>
      <c r="TUI31" s="7"/>
      <c r="TUJ31" s="7"/>
      <c r="TUK31" s="7"/>
      <c r="TUL31" s="7"/>
      <c r="TUM31" s="7"/>
      <c r="TUN31" s="7"/>
      <c r="TUO31" s="7"/>
      <c r="TUP31" s="7"/>
      <c r="TUQ31" s="7"/>
      <c r="TUR31" s="7"/>
      <c r="TUS31" s="7"/>
      <c r="TUT31" s="7"/>
      <c r="TUU31" s="7"/>
      <c r="TUV31" s="7"/>
      <c r="TUW31" s="7"/>
      <c r="TUX31" s="7"/>
      <c r="TUY31" s="7"/>
      <c r="TUZ31" s="7"/>
      <c r="TVA31" s="7"/>
      <c r="TVB31" s="7"/>
      <c r="TVC31" s="7"/>
      <c r="TVD31" s="7"/>
      <c r="TVE31" s="7"/>
      <c r="TVF31" s="7"/>
      <c r="TVG31" s="7"/>
      <c r="TVH31" s="7"/>
      <c r="TVI31" s="7"/>
      <c r="TVJ31" s="7"/>
      <c r="TVK31" s="7"/>
      <c r="TVL31" s="7"/>
      <c r="TVM31" s="7"/>
      <c r="TVN31" s="7"/>
      <c r="TVO31" s="7"/>
      <c r="TVP31" s="7"/>
      <c r="TVQ31" s="7"/>
      <c r="TVR31" s="7"/>
      <c r="TVS31" s="7"/>
      <c r="TVT31" s="7"/>
      <c r="TVU31" s="7"/>
      <c r="TVV31" s="7"/>
      <c r="TVW31" s="7"/>
      <c r="TVX31" s="7"/>
      <c r="TVY31" s="7"/>
      <c r="TVZ31" s="7"/>
      <c r="TWA31" s="7"/>
      <c r="TWB31" s="7"/>
      <c r="TWC31" s="7"/>
      <c r="TWD31" s="7"/>
      <c r="TWE31" s="7"/>
      <c r="TWF31" s="7"/>
      <c r="TWG31" s="7"/>
      <c r="TWH31" s="7"/>
      <c r="TWI31" s="7"/>
      <c r="TWJ31" s="7"/>
      <c r="TWK31" s="7"/>
      <c r="TWL31" s="7"/>
      <c r="TWM31" s="7"/>
      <c r="TWN31" s="7"/>
      <c r="TWO31" s="7"/>
      <c r="TWP31" s="7"/>
      <c r="TWQ31" s="7"/>
      <c r="TWR31" s="7"/>
      <c r="TWS31" s="7"/>
      <c r="TWT31" s="7"/>
      <c r="TWU31" s="7"/>
      <c r="TWV31" s="7"/>
      <c r="TWW31" s="7"/>
      <c r="TWX31" s="7"/>
      <c r="TWY31" s="7"/>
      <c r="TWZ31" s="7"/>
      <c r="TXA31" s="7"/>
      <c r="TXB31" s="7"/>
      <c r="TXC31" s="7"/>
      <c r="TXD31" s="7"/>
      <c r="TXE31" s="7"/>
      <c r="TXF31" s="7"/>
      <c r="TXG31" s="7"/>
      <c r="TXH31" s="7"/>
      <c r="TXI31" s="7"/>
      <c r="TXJ31" s="7"/>
      <c r="TXK31" s="7"/>
      <c r="TXL31" s="7"/>
      <c r="TXM31" s="7"/>
      <c r="TXN31" s="7"/>
      <c r="TXO31" s="7"/>
      <c r="TXP31" s="7"/>
      <c r="TXQ31" s="7"/>
      <c r="TXR31" s="7"/>
      <c r="TXS31" s="7"/>
      <c r="TXT31" s="7"/>
      <c r="TXU31" s="7"/>
      <c r="TXV31" s="7"/>
      <c r="TXW31" s="7"/>
      <c r="TXX31" s="7"/>
      <c r="TXY31" s="7"/>
      <c r="TXZ31" s="7"/>
      <c r="TYA31" s="7"/>
      <c r="TYB31" s="7"/>
      <c r="TYC31" s="7"/>
      <c r="TYD31" s="7"/>
      <c r="TYE31" s="7"/>
      <c r="TYF31" s="7"/>
      <c r="TYG31" s="7"/>
      <c r="TYH31" s="7"/>
      <c r="TYI31" s="7"/>
      <c r="TYJ31" s="7"/>
      <c r="TYK31" s="7"/>
      <c r="TYL31" s="7"/>
      <c r="TYM31" s="7"/>
      <c r="TYN31" s="7"/>
      <c r="TYO31" s="7"/>
      <c r="TYP31" s="7"/>
      <c r="TYQ31" s="7"/>
      <c r="TYR31" s="7"/>
      <c r="TYS31" s="7"/>
      <c r="TYT31" s="7"/>
      <c r="TYU31" s="7"/>
      <c r="TYV31" s="7"/>
      <c r="TYW31" s="7"/>
      <c r="TYX31" s="7"/>
      <c r="TYY31" s="7"/>
      <c r="TYZ31" s="7"/>
      <c r="TZA31" s="7"/>
      <c r="TZB31" s="7"/>
      <c r="TZC31" s="7"/>
      <c r="TZD31" s="7"/>
      <c r="TZE31" s="7"/>
      <c r="TZF31" s="7"/>
      <c r="TZG31" s="7"/>
      <c r="TZH31" s="7"/>
      <c r="TZI31" s="7"/>
      <c r="TZJ31" s="7"/>
      <c r="TZK31" s="7"/>
      <c r="TZL31" s="7"/>
      <c r="TZM31" s="7"/>
      <c r="TZN31" s="7"/>
      <c r="TZO31" s="7"/>
      <c r="TZP31" s="7"/>
      <c r="TZQ31" s="7"/>
      <c r="TZR31" s="7"/>
      <c r="TZS31" s="7"/>
      <c r="TZT31" s="7"/>
      <c r="TZU31" s="7"/>
      <c r="TZV31" s="7"/>
      <c r="TZW31" s="7"/>
      <c r="TZX31" s="7"/>
      <c r="TZY31" s="7"/>
      <c r="TZZ31" s="7"/>
      <c r="UAA31" s="7"/>
      <c r="UAB31" s="7"/>
      <c r="UAC31" s="7"/>
      <c r="UAD31" s="7"/>
      <c r="UAE31" s="7"/>
      <c r="UAF31" s="7"/>
      <c r="UAG31" s="7"/>
      <c r="UAH31" s="7"/>
      <c r="UAI31" s="7"/>
      <c r="UAJ31" s="7"/>
      <c r="UAK31" s="7"/>
      <c r="UAL31" s="7"/>
      <c r="UAM31" s="7"/>
      <c r="UAN31" s="7"/>
      <c r="UAO31" s="7"/>
      <c r="UAP31" s="7"/>
      <c r="UAQ31" s="7"/>
      <c r="UAR31" s="7"/>
      <c r="UAS31" s="7"/>
      <c r="UAT31" s="7"/>
      <c r="UAU31" s="7"/>
      <c r="UAV31" s="7"/>
      <c r="UAW31" s="7"/>
      <c r="UAX31" s="7"/>
      <c r="UAY31" s="7"/>
      <c r="UAZ31" s="7"/>
      <c r="UBA31" s="7"/>
      <c r="UBB31" s="7"/>
      <c r="UBC31" s="7"/>
      <c r="UBD31" s="7"/>
      <c r="UBE31" s="7"/>
      <c r="UBF31" s="7"/>
      <c r="UBG31" s="7"/>
      <c r="UBH31" s="7"/>
      <c r="UBI31" s="7"/>
      <c r="UBJ31" s="7"/>
      <c r="UBK31" s="7"/>
      <c r="UBL31" s="7"/>
      <c r="UBM31" s="7"/>
      <c r="UBN31" s="7"/>
      <c r="UBO31" s="7"/>
      <c r="UBP31" s="7"/>
      <c r="UBQ31" s="7"/>
      <c r="UBR31" s="7"/>
      <c r="UBS31" s="7"/>
      <c r="UBT31" s="7"/>
      <c r="UBU31" s="7"/>
      <c r="UBV31" s="7"/>
      <c r="UBW31" s="7"/>
      <c r="UBX31" s="7"/>
      <c r="UBY31" s="7"/>
      <c r="UBZ31" s="7"/>
      <c r="UCA31" s="7"/>
      <c r="UCB31" s="7"/>
      <c r="UCC31" s="7"/>
      <c r="UCD31" s="7"/>
      <c r="UCE31" s="7"/>
      <c r="UCF31" s="7"/>
      <c r="UCG31" s="7"/>
      <c r="UCH31" s="7"/>
      <c r="UCI31" s="7"/>
      <c r="UCJ31" s="7"/>
      <c r="UCK31" s="7"/>
      <c r="UCL31" s="7"/>
      <c r="UCM31" s="7"/>
      <c r="UCN31" s="7"/>
      <c r="UCO31" s="7"/>
      <c r="UCP31" s="7"/>
      <c r="UCQ31" s="7"/>
      <c r="UCR31" s="7"/>
      <c r="UCS31" s="7"/>
      <c r="UCT31" s="7"/>
      <c r="UCU31" s="7"/>
      <c r="UCV31" s="7"/>
      <c r="UCW31" s="7"/>
      <c r="UCX31" s="7"/>
      <c r="UCY31" s="7"/>
      <c r="UCZ31" s="7"/>
      <c r="UDA31" s="7"/>
      <c r="UDB31" s="7"/>
      <c r="UDC31" s="7"/>
      <c r="UDD31" s="7"/>
      <c r="UDE31" s="7"/>
      <c r="UDF31" s="7"/>
      <c r="UDG31" s="7"/>
      <c r="UDH31" s="7"/>
      <c r="UDI31" s="7"/>
      <c r="UDJ31" s="7"/>
      <c r="UDK31" s="7"/>
      <c r="UDL31" s="7"/>
      <c r="UDM31" s="7"/>
      <c r="UDN31" s="7"/>
      <c r="UDO31" s="7"/>
      <c r="UDP31" s="7"/>
      <c r="UDQ31" s="7"/>
      <c r="UDR31" s="7"/>
      <c r="UDS31" s="7"/>
      <c r="UDT31" s="7"/>
      <c r="UDU31" s="7"/>
      <c r="UDV31" s="7"/>
      <c r="UDW31" s="7"/>
      <c r="UDX31" s="7"/>
      <c r="UDY31" s="7"/>
      <c r="UDZ31" s="7"/>
      <c r="UEA31" s="7"/>
      <c r="UEB31" s="7"/>
      <c r="UEC31" s="7"/>
      <c r="UED31" s="7"/>
      <c r="UEE31" s="7"/>
      <c r="UEF31" s="7"/>
      <c r="UEG31" s="7"/>
      <c r="UEH31" s="7"/>
      <c r="UEI31" s="7"/>
      <c r="UEJ31" s="7"/>
      <c r="UEK31" s="7"/>
      <c r="UEL31" s="7"/>
      <c r="UEM31" s="7"/>
      <c r="UEN31" s="7"/>
      <c r="UEO31" s="7"/>
      <c r="UEP31" s="7"/>
      <c r="UEQ31" s="7"/>
      <c r="UER31" s="7"/>
      <c r="UES31" s="7"/>
      <c r="UET31" s="7"/>
      <c r="UEU31" s="7"/>
      <c r="UEV31" s="7"/>
      <c r="UEW31" s="7"/>
      <c r="UEX31" s="7"/>
      <c r="UEY31" s="7"/>
      <c r="UEZ31" s="7"/>
      <c r="UFA31" s="7"/>
      <c r="UFB31" s="7"/>
      <c r="UFC31" s="7"/>
      <c r="UFD31" s="7"/>
      <c r="UFE31" s="7"/>
      <c r="UFF31" s="7"/>
      <c r="UFG31" s="7"/>
      <c r="UFH31" s="7"/>
      <c r="UFI31" s="7"/>
      <c r="UFJ31" s="7"/>
      <c r="UFK31" s="7"/>
      <c r="UFL31" s="7"/>
      <c r="UFM31" s="7"/>
      <c r="UFN31" s="7"/>
      <c r="UFO31" s="7"/>
      <c r="UFP31" s="7"/>
      <c r="UFQ31" s="7"/>
      <c r="UFR31" s="7"/>
      <c r="UFS31" s="7"/>
      <c r="UFT31" s="7"/>
      <c r="UFU31" s="7"/>
      <c r="UFV31" s="7"/>
      <c r="UFW31" s="7"/>
      <c r="UFX31" s="7"/>
      <c r="UFY31" s="7"/>
      <c r="UFZ31" s="7"/>
      <c r="UGA31" s="7"/>
      <c r="UGB31" s="7"/>
      <c r="UGC31" s="7"/>
      <c r="UGD31" s="7"/>
      <c r="UGE31" s="7"/>
      <c r="UGF31" s="7"/>
      <c r="UGG31" s="7"/>
      <c r="UGH31" s="7"/>
      <c r="UGI31" s="7"/>
      <c r="UGJ31" s="7"/>
      <c r="UGK31" s="7"/>
      <c r="UGL31" s="7"/>
      <c r="UGM31" s="7"/>
      <c r="UGN31" s="7"/>
      <c r="UGO31" s="7"/>
      <c r="UGP31" s="7"/>
      <c r="UGQ31" s="7"/>
      <c r="UGR31" s="7"/>
      <c r="UGS31" s="7"/>
      <c r="UGT31" s="7"/>
      <c r="UGU31" s="7"/>
      <c r="UGV31" s="7"/>
      <c r="UGW31" s="7"/>
      <c r="UGX31" s="7"/>
      <c r="UGY31" s="7"/>
      <c r="UGZ31" s="7"/>
      <c r="UHA31" s="7"/>
      <c r="UHB31" s="7"/>
      <c r="UHC31" s="7"/>
      <c r="UHD31" s="7"/>
      <c r="UHE31" s="7"/>
      <c r="UHF31" s="7"/>
      <c r="UHG31" s="7"/>
      <c r="UHH31" s="7"/>
      <c r="UHI31" s="7"/>
      <c r="UHJ31" s="7"/>
      <c r="UHK31" s="7"/>
      <c r="UHL31" s="7"/>
      <c r="UHM31" s="7"/>
      <c r="UHN31" s="7"/>
      <c r="UHO31" s="7"/>
      <c r="UHP31" s="7"/>
      <c r="UHQ31" s="7"/>
      <c r="UHR31" s="7"/>
      <c r="UHS31" s="7"/>
      <c r="UHT31" s="7"/>
      <c r="UHU31" s="7"/>
      <c r="UHV31" s="7"/>
      <c r="UHW31" s="7"/>
      <c r="UHX31" s="7"/>
      <c r="UHY31" s="7"/>
      <c r="UHZ31" s="7"/>
      <c r="UIA31" s="7"/>
      <c r="UIB31" s="7"/>
      <c r="UIC31" s="7"/>
      <c r="UID31" s="7"/>
      <c r="UIE31" s="7"/>
      <c r="UIF31" s="7"/>
      <c r="UIG31" s="7"/>
      <c r="UIH31" s="7"/>
      <c r="UII31" s="7"/>
      <c r="UIJ31" s="7"/>
      <c r="UIK31" s="7"/>
      <c r="UIL31" s="7"/>
      <c r="UIM31" s="7"/>
      <c r="UIN31" s="7"/>
      <c r="UIO31" s="7"/>
      <c r="UIP31" s="7"/>
      <c r="UIQ31" s="7"/>
      <c r="UIR31" s="7"/>
      <c r="UIS31" s="7"/>
      <c r="UIT31" s="7"/>
      <c r="UIU31" s="7"/>
      <c r="UIV31" s="7"/>
      <c r="UIW31" s="7"/>
      <c r="UIX31" s="7"/>
      <c r="UIY31" s="7"/>
      <c r="UIZ31" s="7"/>
      <c r="UJA31" s="7"/>
      <c r="UJB31" s="7"/>
      <c r="UJC31" s="7"/>
      <c r="UJD31" s="7"/>
      <c r="UJE31" s="7"/>
      <c r="UJF31" s="7"/>
      <c r="UJG31" s="7"/>
      <c r="UJH31" s="7"/>
      <c r="UJI31" s="7"/>
      <c r="UJJ31" s="7"/>
      <c r="UJK31" s="7"/>
      <c r="UJL31" s="7"/>
      <c r="UJM31" s="7"/>
      <c r="UJN31" s="7"/>
      <c r="UJO31" s="7"/>
      <c r="UJP31" s="7"/>
      <c r="UJQ31" s="7"/>
      <c r="UJR31" s="7"/>
      <c r="UJS31" s="7"/>
      <c r="UJT31" s="7"/>
      <c r="UJU31" s="7"/>
      <c r="UJV31" s="7"/>
      <c r="UJW31" s="7"/>
      <c r="UJX31" s="7"/>
      <c r="UJY31" s="7"/>
      <c r="UJZ31" s="7"/>
      <c r="UKA31" s="7"/>
      <c r="UKB31" s="7"/>
      <c r="UKC31" s="7"/>
      <c r="UKD31" s="7"/>
      <c r="UKE31" s="7"/>
      <c r="UKF31" s="7"/>
      <c r="UKG31" s="7"/>
      <c r="UKH31" s="7"/>
      <c r="UKI31" s="7"/>
      <c r="UKJ31" s="7"/>
      <c r="UKK31" s="7"/>
      <c r="UKL31" s="7"/>
      <c r="UKM31" s="7"/>
      <c r="UKN31" s="7"/>
      <c r="UKO31" s="7"/>
      <c r="UKP31" s="7"/>
      <c r="UKQ31" s="7"/>
      <c r="UKR31" s="7"/>
      <c r="UKS31" s="7"/>
      <c r="UKT31" s="7"/>
      <c r="UKU31" s="7"/>
      <c r="UKV31" s="7"/>
      <c r="UKW31" s="7"/>
      <c r="UKX31" s="7"/>
      <c r="UKY31" s="7"/>
      <c r="UKZ31" s="7"/>
      <c r="ULA31" s="7"/>
      <c r="ULB31" s="7"/>
      <c r="ULC31" s="7"/>
      <c r="ULD31" s="7"/>
      <c r="ULE31" s="7"/>
      <c r="ULF31" s="7"/>
      <c r="ULG31" s="7"/>
      <c r="ULH31" s="7"/>
      <c r="ULI31" s="7"/>
      <c r="ULJ31" s="7"/>
      <c r="ULK31" s="7"/>
      <c r="ULL31" s="7"/>
      <c r="ULM31" s="7"/>
      <c r="ULN31" s="7"/>
      <c r="ULO31" s="7"/>
      <c r="ULP31" s="7"/>
      <c r="ULQ31" s="7"/>
      <c r="ULR31" s="7"/>
      <c r="ULS31" s="7"/>
      <c r="ULT31" s="7"/>
      <c r="ULU31" s="7"/>
      <c r="ULV31" s="7"/>
      <c r="ULW31" s="7"/>
      <c r="ULX31" s="7"/>
      <c r="ULY31" s="7"/>
      <c r="ULZ31" s="7"/>
      <c r="UMA31" s="7"/>
      <c r="UMB31" s="7"/>
      <c r="UMC31" s="7"/>
      <c r="UMD31" s="7"/>
      <c r="UME31" s="7"/>
      <c r="UMF31" s="7"/>
      <c r="UMG31" s="7"/>
      <c r="UMH31" s="7"/>
      <c r="UMI31" s="7"/>
      <c r="UMJ31" s="7"/>
      <c r="UMK31" s="7"/>
      <c r="UML31" s="7"/>
      <c r="UMM31" s="7"/>
      <c r="UMN31" s="7"/>
      <c r="UMO31" s="7"/>
      <c r="UMP31" s="7"/>
      <c r="UMQ31" s="7"/>
      <c r="UMR31" s="7"/>
      <c r="UMS31" s="7"/>
      <c r="UMT31" s="7"/>
      <c r="UMU31" s="7"/>
      <c r="UMV31" s="7"/>
      <c r="UMW31" s="7"/>
      <c r="UMX31" s="7"/>
      <c r="UMY31" s="7"/>
      <c r="UMZ31" s="7"/>
      <c r="UNA31" s="7"/>
      <c r="UNB31" s="7"/>
      <c r="UNC31" s="7"/>
      <c r="UND31" s="7"/>
      <c r="UNE31" s="7"/>
      <c r="UNF31" s="7"/>
      <c r="UNG31" s="7"/>
      <c r="UNH31" s="7"/>
      <c r="UNI31" s="7"/>
      <c r="UNJ31" s="7"/>
      <c r="UNK31" s="7"/>
      <c r="UNL31" s="7"/>
      <c r="UNM31" s="7"/>
      <c r="UNN31" s="7"/>
      <c r="UNO31" s="7"/>
      <c r="UNP31" s="7"/>
      <c r="UNQ31" s="7"/>
      <c r="UNR31" s="7"/>
      <c r="UNS31" s="7"/>
      <c r="UNT31" s="7"/>
      <c r="UNU31" s="7"/>
      <c r="UNV31" s="7"/>
      <c r="UNW31" s="7"/>
      <c r="UNX31" s="7"/>
      <c r="UNY31" s="7"/>
      <c r="UNZ31" s="7"/>
      <c r="UOA31" s="7"/>
      <c r="UOB31" s="7"/>
      <c r="UOC31" s="7"/>
      <c r="UOD31" s="7"/>
      <c r="UOE31" s="7"/>
      <c r="UOF31" s="7"/>
      <c r="UOG31" s="7"/>
      <c r="UOH31" s="7"/>
      <c r="UOI31" s="7"/>
      <c r="UOJ31" s="7"/>
      <c r="UOK31" s="7"/>
      <c r="UOL31" s="7"/>
      <c r="UOM31" s="7"/>
      <c r="UON31" s="7"/>
      <c r="UOO31" s="7"/>
      <c r="UOP31" s="7"/>
      <c r="UOQ31" s="7"/>
      <c r="UOR31" s="7"/>
      <c r="UOS31" s="7"/>
      <c r="UOT31" s="7"/>
      <c r="UOU31" s="7"/>
      <c r="UOV31" s="7"/>
      <c r="UOW31" s="7"/>
      <c r="UOX31" s="7"/>
      <c r="UOY31" s="7"/>
      <c r="UOZ31" s="7"/>
      <c r="UPA31" s="7"/>
      <c r="UPB31" s="7"/>
      <c r="UPC31" s="7"/>
      <c r="UPD31" s="7"/>
      <c r="UPE31" s="7"/>
      <c r="UPF31" s="7"/>
      <c r="UPG31" s="7"/>
      <c r="UPH31" s="7"/>
      <c r="UPI31" s="7"/>
      <c r="UPJ31" s="7"/>
      <c r="UPK31" s="7"/>
      <c r="UPL31" s="7"/>
      <c r="UPM31" s="7"/>
      <c r="UPN31" s="7"/>
      <c r="UPO31" s="7"/>
      <c r="UPP31" s="7"/>
      <c r="UPQ31" s="7"/>
      <c r="UPR31" s="7"/>
      <c r="UPS31" s="7"/>
      <c r="UPT31" s="7"/>
      <c r="UPU31" s="7"/>
      <c r="UPV31" s="7"/>
      <c r="UPW31" s="7"/>
      <c r="UPX31" s="7"/>
      <c r="UPY31" s="7"/>
      <c r="UPZ31" s="7"/>
      <c r="UQA31" s="7"/>
      <c r="UQB31" s="7"/>
      <c r="UQC31" s="7"/>
      <c r="UQD31" s="7"/>
      <c r="UQE31" s="7"/>
      <c r="UQF31" s="7"/>
      <c r="UQG31" s="7"/>
      <c r="UQH31" s="7"/>
      <c r="UQI31" s="7"/>
      <c r="UQJ31" s="7"/>
      <c r="UQK31" s="7"/>
      <c r="UQL31" s="7"/>
      <c r="UQM31" s="7"/>
      <c r="UQN31" s="7"/>
      <c r="UQO31" s="7"/>
      <c r="UQP31" s="7"/>
      <c r="UQQ31" s="7"/>
      <c r="UQR31" s="7"/>
      <c r="UQS31" s="7"/>
      <c r="UQT31" s="7"/>
      <c r="UQU31" s="7"/>
      <c r="UQV31" s="7"/>
      <c r="UQW31" s="7"/>
      <c r="UQX31" s="7"/>
      <c r="UQY31" s="7"/>
      <c r="UQZ31" s="7"/>
      <c r="URA31" s="7"/>
      <c r="URB31" s="7"/>
      <c r="URC31" s="7"/>
      <c r="URD31" s="7"/>
      <c r="URE31" s="7"/>
      <c r="URF31" s="7"/>
      <c r="URG31" s="7"/>
      <c r="URH31" s="7"/>
      <c r="URI31" s="7"/>
      <c r="URJ31" s="7"/>
      <c r="URK31" s="7"/>
      <c r="URL31" s="7"/>
      <c r="URM31" s="7"/>
      <c r="URN31" s="7"/>
      <c r="URO31" s="7"/>
      <c r="URP31" s="7"/>
      <c r="URQ31" s="7"/>
      <c r="URR31" s="7"/>
      <c r="URS31" s="7"/>
      <c r="URT31" s="7"/>
      <c r="URU31" s="7"/>
      <c r="URV31" s="7"/>
      <c r="URW31" s="7"/>
      <c r="URX31" s="7"/>
      <c r="URY31" s="7"/>
      <c r="URZ31" s="7"/>
      <c r="USA31" s="7"/>
      <c r="USB31" s="7"/>
      <c r="USC31" s="7"/>
      <c r="USD31" s="7"/>
      <c r="USE31" s="7"/>
      <c r="USF31" s="7"/>
      <c r="USG31" s="7"/>
      <c r="USH31" s="7"/>
      <c r="USI31" s="7"/>
      <c r="USJ31" s="7"/>
      <c r="USK31" s="7"/>
      <c r="USL31" s="7"/>
      <c r="USM31" s="7"/>
      <c r="USN31" s="7"/>
      <c r="USO31" s="7"/>
      <c r="USP31" s="7"/>
      <c r="USQ31" s="7"/>
      <c r="USR31" s="7"/>
      <c r="USS31" s="7"/>
      <c r="UST31" s="7"/>
      <c r="USU31" s="7"/>
      <c r="USV31" s="7"/>
      <c r="USW31" s="7"/>
      <c r="USX31" s="7"/>
      <c r="USY31" s="7"/>
      <c r="USZ31" s="7"/>
      <c r="UTA31" s="7"/>
      <c r="UTB31" s="7"/>
      <c r="UTC31" s="7"/>
      <c r="UTD31" s="7"/>
      <c r="UTE31" s="7"/>
      <c r="UTF31" s="7"/>
      <c r="UTG31" s="7"/>
      <c r="UTH31" s="7"/>
      <c r="UTI31" s="7"/>
      <c r="UTJ31" s="7"/>
      <c r="UTK31" s="7"/>
      <c r="UTL31" s="7"/>
      <c r="UTM31" s="7"/>
      <c r="UTN31" s="7"/>
      <c r="UTO31" s="7"/>
      <c r="UTP31" s="7"/>
      <c r="UTQ31" s="7"/>
      <c r="UTR31" s="7"/>
      <c r="UTS31" s="7"/>
      <c r="UTT31" s="7"/>
      <c r="UTU31" s="7"/>
      <c r="UTV31" s="7"/>
      <c r="UTW31" s="7"/>
      <c r="UTX31" s="7"/>
      <c r="UTY31" s="7"/>
      <c r="UTZ31" s="7"/>
      <c r="UUA31" s="7"/>
      <c r="UUB31" s="7"/>
      <c r="UUC31" s="7"/>
      <c r="UUD31" s="7"/>
      <c r="UUE31" s="7"/>
      <c r="UUF31" s="7"/>
      <c r="UUG31" s="7"/>
      <c r="UUH31" s="7"/>
      <c r="UUI31" s="7"/>
      <c r="UUJ31" s="7"/>
      <c r="UUK31" s="7"/>
      <c r="UUL31" s="7"/>
      <c r="UUM31" s="7"/>
      <c r="UUN31" s="7"/>
      <c r="UUO31" s="7"/>
      <c r="UUP31" s="7"/>
      <c r="UUQ31" s="7"/>
      <c r="UUR31" s="7"/>
      <c r="UUS31" s="7"/>
      <c r="UUT31" s="7"/>
      <c r="UUU31" s="7"/>
      <c r="UUV31" s="7"/>
      <c r="UUW31" s="7"/>
      <c r="UUX31" s="7"/>
      <c r="UUY31" s="7"/>
      <c r="UUZ31" s="7"/>
      <c r="UVA31" s="7"/>
      <c r="UVB31" s="7"/>
      <c r="UVC31" s="7"/>
      <c r="UVD31" s="7"/>
      <c r="UVE31" s="7"/>
      <c r="UVF31" s="7"/>
      <c r="UVG31" s="7"/>
      <c r="UVH31" s="7"/>
      <c r="UVI31" s="7"/>
      <c r="UVJ31" s="7"/>
      <c r="UVK31" s="7"/>
      <c r="UVL31" s="7"/>
      <c r="UVM31" s="7"/>
      <c r="UVN31" s="7"/>
      <c r="UVO31" s="7"/>
      <c r="UVP31" s="7"/>
      <c r="UVQ31" s="7"/>
      <c r="UVR31" s="7"/>
      <c r="UVS31" s="7"/>
      <c r="UVT31" s="7"/>
      <c r="UVU31" s="7"/>
      <c r="UVV31" s="7"/>
      <c r="UVW31" s="7"/>
      <c r="UVX31" s="7"/>
      <c r="UVY31" s="7"/>
      <c r="UVZ31" s="7"/>
      <c r="UWA31" s="7"/>
      <c r="UWB31" s="7"/>
      <c r="UWC31" s="7"/>
      <c r="UWD31" s="7"/>
      <c r="UWE31" s="7"/>
      <c r="UWF31" s="7"/>
      <c r="UWG31" s="7"/>
      <c r="UWH31" s="7"/>
      <c r="UWI31" s="7"/>
      <c r="UWJ31" s="7"/>
      <c r="UWK31" s="7"/>
      <c r="UWL31" s="7"/>
      <c r="UWM31" s="7"/>
      <c r="UWN31" s="7"/>
      <c r="UWO31" s="7"/>
      <c r="UWP31" s="7"/>
      <c r="UWQ31" s="7"/>
      <c r="UWR31" s="7"/>
      <c r="UWS31" s="7"/>
      <c r="UWT31" s="7"/>
      <c r="UWU31" s="7"/>
      <c r="UWV31" s="7"/>
      <c r="UWW31" s="7"/>
      <c r="UWX31" s="7"/>
      <c r="UWY31" s="7"/>
      <c r="UWZ31" s="7"/>
      <c r="UXA31" s="7"/>
      <c r="UXB31" s="7"/>
      <c r="UXC31" s="7"/>
      <c r="UXD31" s="7"/>
      <c r="UXE31" s="7"/>
      <c r="UXF31" s="7"/>
      <c r="UXG31" s="7"/>
      <c r="UXH31" s="7"/>
      <c r="UXI31" s="7"/>
      <c r="UXJ31" s="7"/>
      <c r="UXK31" s="7"/>
      <c r="UXL31" s="7"/>
      <c r="UXM31" s="7"/>
      <c r="UXN31" s="7"/>
      <c r="UXO31" s="7"/>
      <c r="UXP31" s="7"/>
      <c r="UXQ31" s="7"/>
      <c r="UXR31" s="7"/>
      <c r="UXS31" s="7"/>
      <c r="UXT31" s="7"/>
      <c r="UXU31" s="7"/>
      <c r="UXV31" s="7"/>
      <c r="UXW31" s="7"/>
      <c r="UXX31" s="7"/>
      <c r="UXY31" s="7"/>
      <c r="UXZ31" s="7"/>
      <c r="UYA31" s="7"/>
      <c r="UYB31" s="7"/>
      <c r="UYC31" s="7"/>
      <c r="UYD31" s="7"/>
      <c r="UYE31" s="7"/>
      <c r="UYF31" s="7"/>
      <c r="UYG31" s="7"/>
      <c r="UYH31" s="7"/>
      <c r="UYI31" s="7"/>
      <c r="UYJ31" s="7"/>
      <c r="UYK31" s="7"/>
      <c r="UYL31" s="7"/>
      <c r="UYM31" s="7"/>
      <c r="UYN31" s="7"/>
      <c r="UYO31" s="7"/>
      <c r="UYP31" s="7"/>
      <c r="UYQ31" s="7"/>
      <c r="UYR31" s="7"/>
      <c r="UYS31" s="7"/>
      <c r="UYT31" s="7"/>
      <c r="UYU31" s="7"/>
      <c r="UYV31" s="7"/>
      <c r="UYW31" s="7"/>
      <c r="UYX31" s="7"/>
      <c r="UYY31" s="7"/>
      <c r="UYZ31" s="7"/>
      <c r="UZA31" s="7"/>
      <c r="UZB31" s="7"/>
      <c r="UZC31" s="7"/>
      <c r="UZD31" s="7"/>
      <c r="UZE31" s="7"/>
      <c r="UZF31" s="7"/>
      <c r="UZG31" s="7"/>
      <c r="UZH31" s="7"/>
      <c r="UZI31" s="7"/>
      <c r="UZJ31" s="7"/>
      <c r="UZK31" s="7"/>
      <c r="UZL31" s="7"/>
      <c r="UZM31" s="7"/>
      <c r="UZN31" s="7"/>
      <c r="UZO31" s="7"/>
      <c r="UZP31" s="7"/>
      <c r="UZQ31" s="7"/>
      <c r="UZR31" s="7"/>
      <c r="UZS31" s="7"/>
      <c r="UZT31" s="7"/>
      <c r="UZU31" s="7"/>
      <c r="UZV31" s="7"/>
      <c r="UZW31" s="7"/>
      <c r="UZX31" s="7"/>
      <c r="UZY31" s="7"/>
      <c r="UZZ31" s="7"/>
      <c r="VAA31" s="7"/>
      <c r="VAB31" s="7"/>
      <c r="VAC31" s="7"/>
      <c r="VAD31" s="7"/>
      <c r="VAE31" s="7"/>
      <c r="VAF31" s="7"/>
      <c r="VAG31" s="7"/>
      <c r="VAH31" s="7"/>
      <c r="VAI31" s="7"/>
      <c r="VAJ31" s="7"/>
      <c r="VAK31" s="7"/>
      <c r="VAL31" s="7"/>
      <c r="VAM31" s="7"/>
      <c r="VAN31" s="7"/>
      <c r="VAO31" s="7"/>
      <c r="VAP31" s="7"/>
      <c r="VAQ31" s="7"/>
      <c r="VAR31" s="7"/>
      <c r="VAS31" s="7"/>
      <c r="VAT31" s="7"/>
      <c r="VAU31" s="7"/>
      <c r="VAV31" s="7"/>
      <c r="VAW31" s="7"/>
      <c r="VAX31" s="7"/>
      <c r="VAY31" s="7"/>
      <c r="VAZ31" s="7"/>
      <c r="VBA31" s="7"/>
      <c r="VBB31" s="7"/>
      <c r="VBC31" s="7"/>
      <c r="VBD31" s="7"/>
      <c r="VBE31" s="7"/>
      <c r="VBF31" s="7"/>
      <c r="VBG31" s="7"/>
      <c r="VBH31" s="7"/>
      <c r="VBI31" s="7"/>
      <c r="VBJ31" s="7"/>
      <c r="VBK31" s="7"/>
      <c r="VBL31" s="7"/>
      <c r="VBM31" s="7"/>
      <c r="VBN31" s="7"/>
      <c r="VBO31" s="7"/>
      <c r="VBP31" s="7"/>
      <c r="VBQ31" s="7"/>
      <c r="VBR31" s="7"/>
      <c r="VBS31" s="7"/>
      <c r="VBT31" s="7"/>
      <c r="VBU31" s="7"/>
      <c r="VBV31" s="7"/>
      <c r="VBW31" s="7"/>
      <c r="VBX31" s="7"/>
      <c r="VBY31" s="7"/>
      <c r="VBZ31" s="7"/>
      <c r="VCA31" s="7"/>
      <c r="VCB31" s="7"/>
      <c r="VCC31" s="7"/>
      <c r="VCD31" s="7"/>
      <c r="VCE31" s="7"/>
      <c r="VCF31" s="7"/>
      <c r="VCG31" s="7"/>
      <c r="VCH31" s="7"/>
      <c r="VCI31" s="7"/>
      <c r="VCJ31" s="7"/>
      <c r="VCK31" s="7"/>
      <c r="VCL31" s="7"/>
      <c r="VCM31" s="7"/>
      <c r="VCN31" s="7"/>
      <c r="VCO31" s="7"/>
      <c r="VCP31" s="7"/>
      <c r="VCQ31" s="7"/>
      <c r="VCR31" s="7"/>
      <c r="VCS31" s="7"/>
      <c r="VCT31" s="7"/>
      <c r="VCU31" s="7"/>
      <c r="VCV31" s="7"/>
      <c r="VCW31" s="7"/>
      <c r="VCX31" s="7"/>
      <c r="VCY31" s="7"/>
      <c r="VCZ31" s="7"/>
      <c r="VDA31" s="7"/>
      <c r="VDB31" s="7"/>
      <c r="VDC31" s="7"/>
      <c r="VDD31" s="7"/>
      <c r="VDE31" s="7"/>
      <c r="VDF31" s="7"/>
      <c r="VDG31" s="7"/>
      <c r="VDH31" s="7"/>
      <c r="VDI31" s="7"/>
      <c r="VDJ31" s="7"/>
      <c r="VDK31" s="7"/>
      <c r="VDL31" s="7"/>
      <c r="VDM31" s="7"/>
      <c r="VDN31" s="7"/>
      <c r="VDO31" s="7"/>
      <c r="VDP31" s="7"/>
      <c r="VDQ31" s="7"/>
      <c r="VDR31" s="7"/>
      <c r="VDS31" s="7"/>
      <c r="VDT31" s="7"/>
      <c r="VDU31" s="7"/>
      <c r="VDV31" s="7"/>
      <c r="VDW31" s="7"/>
      <c r="VDX31" s="7"/>
      <c r="VDY31" s="7"/>
      <c r="VDZ31" s="7"/>
      <c r="VEA31" s="7"/>
      <c r="VEB31" s="7"/>
      <c r="VEC31" s="7"/>
      <c r="VED31" s="7"/>
      <c r="VEE31" s="7"/>
      <c r="VEF31" s="7"/>
      <c r="VEG31" s="7"/>
      <c r="VEH31" s="7"/>
      <c r="VEI31" s="7"/>
      <c r="VEJ31" s="7"/>
      <c r="VEK31" s="7"/>
      <c r="VEL31" s="7"/>
      <c r="VEM31" s="7"/>
      <c r="VEN31" s="7"/>
      <c r="VEO31" s="7"/>
      <c r="VEP31" s="7"/>
      <c r="VEQ31" s="7"/>
      <c r="VER31" s="7"/>
      <c r="VES31" s="7"/>
      <c r="VET31" s="7"/>
      <c r="VEU31" s="7"/>
      <c r="VEV31" s="7"/>
      <c r="VEW31" s="7"/>
      <c r="VEX31" s="7"/>
      <c r="VEY31" s="7"/>
      <c r="VEZ31" s="7"/>
      <c r="VFA31" s="7"/>
      <c r="VFB31" s="7"/>
      <c r="VFC31" s="7"/>
      <c r="VFD31" s="7"/>
      <c r="VFE31" s="7"/>
      <c r="VFF31" s="7"/>
      <c r="VFG31" s="7"/>
      <c r="VFH31" s="7"/>
      <c r="VFI31" s="7"/>
      <c r="VFJ31" s="7"/>
      <c r="VFK31" s="7"/>
      <c r="VFL31" s="7"/>
      <c r="VFM31" s="7"/>
      <c r="VFN31" s="7"/>
      <c r="VFO31" s="7"/>
      <c r="VFP31" s="7"/>
      <c r="VFQ31" s="7"/>
      <c r="VFR31" s="7"/>
      <c r="VFS31" s="7"/>
      <c r="VFT31" s="7"/>
      <c r="VFU31" s="7"/>
      <c r="VFV31" s="7"/>
      <c r="VFW31" s="7"/>
      <c r="VFX31" s="7"/>
      <c r="VFY31" s="7"/>
      <c r="VFZ31" s="7"/>
      <c r="VGA31" s="7"/>
      <c r="VGB31" s="7"/>
      <c r="VGC31" s="7"/>
      <c r="VGD31" s="7"/>
      <c r="VGE31" s="7"/>
      <c r="VGF31" s="7"/>
      <c r="VGG31" s="7"/>
      <c r="VGH31" s="7"/>
      <c r="VGI31" s="7"/>
      <c r="VGJ31" s="7"/>
      <c r="VGK31" s="7"/>
      <c r="VGL31" s="7"/>
      <c r="VGM31" s="7"/>
      <c r="VGN31" s="7"/>
      <c r="VGO31" s="7"/>
      <c r="VGP31" s="7"/>
      <c r="VGQ31" s="7"/>
      <c r="VGR31" s="7"/>
      <c r="VGS31" s="7"/>
      <c r="VGT31" s="7"/>
      <c r="VGU31" s="7"/>
      <c r="VGV31" s="7"/>
      <c r="VGW31" s="7"/>
      <c r="VGX31" s="7"/>
      <c r="VGY31" s="7"/>
      <c r="VGZ31" s="7"/>
      <c r="VHA31" s="7"/>
      <c r="VHB31" s="7"/>
      <c r="VHC31" s="7"/>
      <c r="VHD31" s="7"/>
      <c r="VHE31" s="7"/>
      <c r="VHF31" s="7"/>
      <c r="VHG31" s="7"/>
      <c r="VHH31" s="7"/>
      <c r="VHI31" s="7"/>
      <c r="VHJ31" s="7"/>
      <c r="VHK31" s="7"/>
      <c r="VHL31" s="7"/>
      <c r="VHM31" s="7"/>
      <c r="VHN31" s="7"/>
      <c r="VHO31" s="7"/>
      <c r="VHP31" s="7"/>
      <c r="VHQ31" s="7"/>
      <c r="VHR31" s="7"/>
      <c r="VHS31" s="7"/>
      <c r="VHT31" s="7"/>
      <c r="VHU31" s="7"/>
      <c r="VHV31" s="7"/>
      <c r="VHW31" s="7"/>
      <c r="VHX31" s="7"/>
      <c r="VHY31" s="7"/>
      <c r="VHZ31" s="7"/>
      <c r="VIA31" s="7"/>
      <c r="VIB31" s="7"/>
      <c r="VIC31" s="7"/>
      <c r="VID31" s="7"/>
      <c r="VIE31" s="7"/>
      <c r="VIF31" s="7"/>
      <c r="VIG31" s="7"/>
      <c r="VIH31" s="7"/>
      <c r="VII31" s="7"/>
      <c r="VIJ31" s="7"/>
      <c r="VIK31" s="7"/>
      <c r="VIL31" s="7"/>
      <c r="VIM31" s="7"/>
      <c r="VIN31" s="7"/>
      <c r="VIO31" s="7"/>
      <c r="VIP31" s="7"/>
      <c r="VIQ31" s="7"/>
      <c r="VIR31" s="7"/>
      <c r="VIS31" s="7"/>
      <c r="VIT31" s="7"/>
      <c r="VIU31" s="7"/>
      <c r="VIV31" s="7"/>
      <c r="VIW31" s="7"/>
      <c r="VIX31" s="7"/>
      <c r="VIY31" s="7"/>
      <c r="VIZ31" s="7"/>
      <c r="VJA31" s="7"/>
      <c r="VJB31" s="7"/>
      <c r="VJC31" s="7"/>
      <c r="VJD31" s="7"/>
      <c r="VJE31" s="7"/>
      <c r="VJF31" s="7"/>
      <c r="VJG31" s="7"/>
      <c r="VJH31" s="7"/>
      <c r="VJI31" s="7"/>
      <c r="VJJ31" s="7"/>
      <c r="VJK31" s="7"/>
      <c r="VJL31" s="7"/>
      <c r="VJM31" s="7"/>
      <c r="VJN31" s="7"/>
      <c r="VJO31" s="7"/>
      <c r="VJP31" s="7"/>
      <c r="VJQ31" s="7"/>
      <c r="VJR31" s="7"/>
      <c r="VJS31" s="7"/>
      <c r="VJT31" s="7"/>
      <c r="VJU31" s="7"/>
      <c r="VJV31" s="7"/>
      <c r="VJW31" s="7"/>
      <c r="VJX31" s="7"/>
      <c r="VJY31" s="7"/>
      <c r="VJZ31" s="7"/>
      <c r="VKA31" s="7"/>
      <c r="VKB31" s="7"/>
      <c r="VKC31" s="7"/>
      <c r="VKD31" s="7"/>
      <c r="VKE31" s="7"/>
      <c r="VKF31" s="7"/>
      <c r="VKG31" s="7"/>
      <c r="VKH31" s="7"/>
      <c r="VKI31" s="7"/>
      <c r="VKJ31" s="7"/>
      <c r="VKK31" s="7"/>
      <c r="VKL31" s="7"/>
      <c r="VKM31" s="7"/>
      <c r="VKN31" s="7"/>
      <c r="VKO31" s="7"/>
      <c r="VKP31" s="7"/>
      <c r="VKQ31" s="7"/>
      <c r="VKR31" s="7"/>
      <c r="VKS31" s="7"/>
      <c r="VKT31" s="7"/>
      <c r="VKU31" s="7"/>
      <c r="VKV31" s="7"/>
      <c r="VKW31" s="7"/>
      <c r="VKX31" s="7"/>
      <c r="VKY31" s="7"/>
      <c r="VKZ31" s="7"/>
      <c r="VLA31" s="7"/>
      <c r="VLB31" s="7"/>
      <c r="VLC31" s="7"/>
      <c r="VLD31" s="7"/>
      <c r="VLE31" s="7"/>
      <c r="VLF31" s="7"/>
      <c r="VLG31" s="7"/>
      <c r="VLH31" s="7"/>
      <c r="VLI31" s="7"/>
      <c r="VLJ31" s="7"/>
      <c r="VLK31" s="7"/>
      <c r="VLL31" s="7"/>
      <c r="VLM31" s="7"/>
      <c r="VLN31" s="7"/>
      <c r="VLO31" s="7"/>
      <c r="VLP31" s="7"/>
      <c r="VLQ31" s="7"/>
      <c r="VLR31" s="7"/>
      <c r="VLS31" s="7"/>
      <c r="VLT31" s="7"/>
      <c r="VLU31" s="7"/>
      <c r="VLV31" s="7"/>
      <c r="VLW31" s="7"/>
      <c r="VLX31" s="7"/>
      <c r="VLY31" s="7"/>
      <c r="VLZ31" s="7"/>
      <c r="VMA31" s="7"/>
      <c r="VMB31" s="7"/>
      <c r="VMC31" s="7"/>
      <c r="VMD31" s="7"/>
      <c r="VME31" s="7"/>
      <c r="VMF31" s="7"/>
      <c r="VMG31" s="7"/>
      <c r="VMH31" s="7"/>
      <c r="VMI31" s="7"/>
      <c r="VMJ31" s="7"/>
      <c r="VMK31" s="7"/>
      <c r="VML31" s="7"/>
      <c r="VMM31" s="7"/>
      <c r="VMN31" s="7"/>
      <c r="VMO31" s="7"/>
      <c r="VMP31" s="7"/>
      <c r="VMQ31" s="7"/>
      <c r="VMR31" s="7"/>
      <c r="VMS31" s="7"/>
      <c r="VMT31" s="7"/>
      <c r="VMU31" s="7"/>
      <c r="VMV31" s="7"/>
      <c r="VMW31" s="7"/>
      <c r="VMX31" s="7"/>
      <c r="VMY31" s="7"/>
      <c r="VMZ31" s="7"/>
      <c r="VNA31" s="7"/>
      <c r="VNB31" s="7"/>
      <c r="VNC31" s="7"/>
      <c r="VND31" s="7"/>
      <c r="VNE31" s="7"/>
      <c r="VNF31" s="7"/>
      <c r="VNG31" s="7"/>
      <c r="VNH31" s="7"/>
      <c r="VNI31" s="7"/>
      <c r="VNJ31" s="7"/>
      <c r="VNK31" s="7"/>
      <c r="VNL31" s="7"/>
      <c r="VNM31" s="7"/>
      <c r="VNN31" s="7"/>
      <c r="VNO31" s="7"/>
      <c r="VNP31" s="7"/>
      <c r="VNQ31" s="7"/>
      <c r="VNR31" s="7"/>
      <c r="VNS31" s="7"/>
      <c r="VNT31" s="7"/>
      <c r="VNU31" s="7"/>
      <c r="VNV31" s="7"/>
      <c r="VNW31" s="7"/>
      <c r="VNX31" s="7"/>
      <c r="VNY31" s="7"/>
      <c r="VNZ31" s="7"/>
      <c r="VOA31" s="7"/>
      <c r="VOB31" s="7"/>
      <c r="VOC31" s="7"/>
      <c r="VOD31" s="7"/>
      <c r="VOE31" s="7"/>
      <c r="VOF31" s="7"/>
      <c r="VOG31" s="7"/>
      <c r="VOH31" s="7"/>
      <c r="VOI31" s="7"/>
      <c r="VOJ31" s="7"/>
      <c r="VOK31" s="7"/>
      <c r="VOL31" s="7"/>
      <c r="VOM31" s="7"/>
      <c r="VON31" s="7"/>
      <c r="VOO31" s="7"/>
      <c r="VOP31" s="7"/>
      <c r="VOQ31" s="7"/>
      <c r="VOR31" s="7"/>
      <c r="VOS31" s="7"/>
      <c r="VOT31" s="7"/>
      <c r="VOU31" s="7"/>
      <c r="VOV31" s="7"/>
      <c r="VOW31" s="7"/>
      <c r="VOX31" s="7"/>
      <c r="VOY31" s="7"/>
      <c r="VOZ31" s="7"/>
      <c r="VPA31" s="7"/>
      <c r="VPB31" s="7"/>
      <c r="VPC31" s="7"/>
      <c r="VPD31" s="7"/>
      <c r="VPE31" s="7"/>
      <c r="VPF31" s="7"/>
      <c r="VPG31" s="7"/>
      <c r="VPH31" s="7"/>
      <c r="VPI31" s="7"/>
      <c r="VPJ31" s="7"/>
      <c r="VPK31" s="7"/>
      <c r="VPL31" s="7"/>
      <c r="VPM31" s="7"/>
      <c r="VPN31" s="7"/>
      <c r="VPO31" s="7"/>
      <c r="VPP31" s="7"/>
      <c r="VPQ31" s="7"/>
      <c r="VPR31" s="7"/>
      <c r="VPS31" s="7"/>
      <c r="VPT31" s="7"/>
      <c r="VPU31" s="7"/>
      <c r="VPV31" s="7"/>
      <c r="VPW31" s="7"/>
      <c r="VPX31" s="7"/>
      <c r="VPY31" s="7"/>
      <c r="VPZ31" s="7"/>
      <c r="VQA31" s="7"/>
      <c r="VQB31" s="7"/>
      <c r="VQC31" s="7"/>
      <c r="VQD31" s="7"/>
      <c r="VQE31" s="7"/>
      <c r="VQF31" s="7"/>
      <c r="VQG31" s="7"/>
      <c r="VQH31" s="7"/>
      <c r="VQI31" s="7"/>
      <c r="VQJ31" s="7"/>
      <c r="VQK31" s="7"/>
      <c r="VQL31" s="7"/>
      <c r="VQM31" s="7"/>
      <c r="VQN31" s="7"/>
      <c r="VQO31" s="7"/>
      <c r="VQP31" s="7"/>
      <c r="VQQ31" s="7"/>
      <c r="VQR31" s="7"/>
      <c r="VQS31" s="7"/>
      <c r="VQT31" s="7"/>
      <c r="VQU31" s="7"/>
      <c r="VQV31" s="7"/>
      <c r="VQW31" s="7"/>
      <c r="VQX31" s="7"/>
      <c r="VQY31" s="7"/>
      <c r="VQZ31" s="7"/>
      <c r="VRA31" s="7"/>
      <c r="VRB31" s="7"/>
      <c r="VRC31" s="7"/>
      <c r="VRD31" s="7"/>
      <c r="VRE31" s="7"/>
      <c r="VRF31" s="7"/>
      <c r="VRG31" s="7"/>
      <c r="VRH31" s="7"/>
      <c r="VRI31" s="7"/>
      <c r="VRJ31" s="7"/>
      <c r="VRK31" s="7"/>
      <c r="VRL31" s="7"/>
      <c r="VRM31" s="7"/>
      <c r="VRN31" s="7"/>
      <c r="VRO31" s="7"/>
      <c r="VRP31" s="7"/>
      <c r="VRQ31" s="7"/>
      <c r="VRR31" s="7"/>
      <c r="VRS31" s="7"/>
      <c r="VRT31" s="7"/>
      <c r="VRU31" s="7"/>
      <c r="VRV31" s="7"/>
      <c r="VRW31" s="7"/>
      <c r="VRX31" s="7"/>
      <c r="VRY31" s="7"/>
      <c r="VRZ31" s="7"/>
      <c r="VSA31" s="7"/>
      <c r="VSB31" s="7"/>
      <c r="VSC31" s="7"/>
      <c r="VSD31" s="7"/>
      <c r="VSE31" s="7"/>
      <c r="VSF31" s="7"/>
      <c r="VSG31" s="7"/>
      <c r="VSH31" s="7"/>
      <c r="VSI31" s="7"/>
      <c r="VSJ31" s="7"/>
      <c r="VSK31" s="7"/>
      <c r="VSL31" s="7"/>
      <c r="VSM31" s="7"/>
      <c r="VSN31" s="7"/>
      <c r="VSO31" s="7"/>
      <c r="VSP31" s="7"/>
      <c r="VSQ31" s="7"/>
      <c r="VSR31" s="7"/>
      <c r="VSS31" s="7"/>
      <c r="VST31" s="7"/>
      <c r="VSU31" s="7"/>
      <c r="VSV31" s="7"/>
      <c r="VSW31" s="7"/>
      <c r="VSX31" s="7"/>
      <c r="VSY31" s="7"/>
      <c r="VSZ31" s="7"/>
      <c r="VTA31" s="7"/>
      <c r="VTB31" s="7"/>
      <c r="VTC31" s="7"/>
      <c r="VTD31" s="7"/>
      <c r="VTE31" s="7"/>
      <c r="VTF31" s="7"/>
      <c r="VTG31" s="7"/>
      <c r="VTH31" s="7"/>
      <c r="VTI31" s="7"/>
      <c r="VTJ31" s="7"/>
      <c r="VTK31" s="7"/>
      <c r="VTL31" s="7"/>
      <c r="VTM31" s="7"/>
      <c r="VTN31" s="7"/>
      <c r="VTO31" s="7"/>
      <c r="VTP31" s="7"/>
      <c r="VTQ31" s="7"/>
      <c r="VTR31" s="7"/>
      <c r="VTS31" s="7"/>
      <c r="VTT31" s="7"/>
      <c r="VTU31" s="7"/>
      <c r="VTV31" s="7"/>
      <c r="VTW31" s="7"/>
      <c r="VTX31" s="7"/>
      <c r="VTY31" s="7"/>
      <c r="VTZ31" s="7"/>
      <c r="VUA31" s="7"/>
      <c r="VUB31" s="7"/>
      <c r="VUC31" s="7"/>
      <c r="VUD31" s="7"/>
      <c r="VUE31" s="7"/>
      <c r="VUF31" s="7"/>
      <c r="VUG31" s="7"/>
      <c r="VUH31" s="7"/>
      <c r="VUI31" s="7"/>
      <c r="VUJ31" s="7"/>
      <c r="VUK31" s="7"/>
      <c r="VUL31" s="7"/>
      <c r="VUM31" s="7"/>
      <c r="VUN31" s="7"/>
      <c r="VUO31" s="7"/>
      <c r="VUP31" s="7"/>
      <c r="VUQ31" s="7"/>
      <c r="VUR31" s="7"/>
      <c r="VUS31" s="7"/>
      <c r="VUT31" s="7"/>
      <c r="VUU31" s="7"/>
      <c r="VUV31" s="7"/>
      <c r="VUW31" s="7"/>
      <c r="VUX31" s="7"/>
      <c r="VUY31" s="7"/>
      <c r="VUZ31" s="7"/>
      <c r="VVA31" s="7"/>
      <c r="VVB31" s="7"/>
      <c r="VVC31" s="7"/>
      <c r="VVD31" s="7"/>
      <c r="VVE31" s="7"/>
      <c r="VVF31" s="7"/>
      <c r="VVG31" s="7"/>
      <c r="VVH31" s="7"/>
      <c r="VVI31" s="7"/>
      <c r="VVJ31" s="7"/>
      <c r="VVK31" s="7"/>
      <c r="VVL31" s="7"/>
      <c r="VVM31" s="7"/>
      <c r="VVN31" s="7"/>
      <c r="VVO31" s="7"/>
      <c r="VVP31" s="7"/>
      <c r="VVQ31" s="7"/>
      <c r="VVR31" s="7"/>
      <c r="VVS31" s="7"/>
      <c r="VVT31" s="7"/>
      <c r="VVU31" s="7"/>
      <c r="VVV31" s="7"/>
      <c r="VVW31" s="7"/>
      <c r="VVX31" s="7"/>
      <c r="VVY31" s="7"/>
      <c r="VVZ31" s="7"/>
      <c r="VWA31" s="7"/>
      <c r="VWB31" s="7"/>
      <c r="VWC31" s="7"/>
      <c r="VWD31" s="7"/>
      <c r="VWE31" s="7"/>
      <c r="VWF31" s="7"/>
      <c r="VWG31" s="7"/>
      <c r="VWH31" s="7"/>
      <c r="VWI31" s="7"/>
      <c r="VWJ31" s="7"/>
      <c r="VWK31" s="7"/>
      <c r="VWL31" s="7"/>
      <c r="VWM31" s="7"/>
      <c r="VWN31" s="7"/>
      <c r="VWO31" s="7"/>
      <c r="VWP31" s="7"/>
      <c r="VWQ31" s="7"/>
      <c r="VWR31" s="7"/>
      <c r="VWS31" s="7"/>
      <c r="VWT31" s="7"/>
      <c r="VWU31" s="7"/>
      <c r="VWV31" s="7"/>
      <c r="VWW31" s="7"/>
      <c r="VWX31" s="7"/>
      <c r="VWY31" s="7"/>
      <c r="VWZ31" s="7"/>
      <c r="VXA31" s="7"/>
      <c r="VXB31" s="7"/>
      <c r="VXC31" s="7"/>
      <c r="VXD31" s="7"/>
      <c r="VXE31" s="7"/>
      <c r="VXF31" s="7"/>
      <c r="VXG31" s="7"/>
      <c r="VXH31" s="7"/>
      <c r="VXI31" s="7"/>
      <c r="VXJ31" s="7"/>
      <c r="VXK31" s="7"/>
      <c r="VXL31" s="7"/>
      <c r="VXM31" s="7"/>
      <c r="VXN31" s="7"/>
      <c r="VXO31" s="7"/>
      <c r="VXP31" s="7"/>
      <c r="VXQ31" s="7"/>
      <c r="VXR31" s="7"/>
      <c r="VXS31" s="7"/>
      <c r="VXT31" s="7"/>
      <c r="VXU31" s="7"/>
      <c r="VXV31" s="7"/>
      <c r="VXW31" s="7"/>
      <c r="VXX31" s="7"/>
      <c r="VXY31" s="7"/>
      <c r="VXZ31" s="7"/>
      <c r="VYA31" s="7"/>
      <c r="VYB31" s="7"/>
      <c r="VYC31" s="7"/>
      <c r="VYD31" s="7"/>
      <c r="VYE31" s="7"/>
      <c r="VYF31" s="7"/>
      <c r="VYG31" s="7"/>
      <c r="VYH31" s="7"/>
      <c r="VYI31" s="7"/>
      <c r="VYJ31" s="7"/>
      <c r="VYK31" s="7"/>
      <c r="VYL31" s="7"/>
      <c r="VYM31" s="7"/>
      <c r="VYN31" s="7"/>
      <c r="VYO31" s="7"/>
      <c r="VYP31" s="7"/>
      <c r="VYQ31" s="7"/>
      <c r="VYR31" s="7"/>
      <c r="VYS31" s="7"/>
      <c r="VYT31" s="7"/>
      <c r="VYU31" s="7"/>
      <c r="VYV31" s="7"/>
      <c r="VYW31" s="7"/>
      <c r="VYX31" s="7"/>
      <c r="VYY31" s="7"/>
      <c r="VYZ31" s="7"/>
      <c r="VZA31" s="7"/>
      <c r="VZB31" s="7"/>
      <c r="VZC31" s="7"/>
      <c r="VZD31" s="7"/>
      <c r="VZE31" s="7"/>
      <c r="VZF31" s="7"/>
      <c r="VZG31" s="7"/>
      <c r="VZH31" s="7"/>
      <c r="VZI31" s="7"/>
      <c r="VZJ31" s="7"/>
      <c r="VZK31" s="7"/>
      <c r="VZL31" s="7"/>
      <c r="VZM31" s="7"/>
      <c r="VZN31" s="7"/>
      <c r="VZO31" s="7"/>
      <c r="VZP31" s="7"/>
      <c r="VZQ31" s="7"/>
      <c r="VZR31" s="7"/>
      <c r="VZS31" s="7"/>
      <c r="VZT31" s="7"/>
      <c r="VZU31" s="7"/>
      <c r="VZV31" s="7"/>
      <c r="VZW31" s="7"/>
      <c r="VZX31" s="7"/>
      <c r="VZY31" s="7"/>
      <c r="VZZ31" s="7"/>
      <c r="WAA31" s="7"/>
      <c r="WAB31" s="7"/>
      <c r="WAC31" s="7"/>
      <c r="WAD31" s="7"/>
      <c r="WAE31" s="7"/>
      <c r="WAF31" s="7"/>
      <c r="WAG31" s="7"/>
      <c r="WAH31" s="7"/>
      <c r="WAI31" s="7"/>
      <c r="WAJ31" s="7"/>
      <c r="WAK31" s="7"/>
      <c r="WAL31" s="7"/>
      <c r="WAM31" s="7"/>
      <c r="WAN31" s="7"/>
      <c r="WAO31" s="7"/>
      <c r="WAP31" s="7"/>
      <c r="WAQ31" s="7"/>
      <c r="WAR31" s="7"/>
      <c r="WAS31" s="7"/>
      <c r="WAT31" s="7"/>
      <c r="WAU31" s="7"/>
      <c r="WAV31" s="7"/>
      <c r="WAW31" s="7"/>
      <c r="WAX31" s="7"/>
      <c r="WAY31" s="7"/>
      <c r="WAZ31" s="7"/>
      <c r="WBA31" s="7"/>
      <c r="WBB31" s="7"/>
      <c r="WBC31" s="7"/>
      <c r="WBD31" s="7"/>
      <c r="WBE31" s="7"/>
      <c r="WBF31" s="7"/>
      <c r="WBG31" s="7"/>
      <c r="WBH31" s="7"/>
      <c r="WBI31" s="7"/>
      <c r="WBJ31" s="7"/>
      <c r="WBK31" s="7"/>
      <c r="WBL31" s="7"/>
      <c r="WBM31" s="7"/>
      <c r="WBN31" s="7"/>
      <c r="WBO31" s="7"/>
      <c r="WBP31" s="7"/>
      <c r="WBQ31" s="7"/>
      <c r="WBR31" s="7"/>
      <c r="WBS31" s="7"/>
      <c r="WBT31" s="7"/>
      <c r="WBU31" s="7"/>
      <c r="WBV31" s="7"/>
      <c r="WBW31" s="7"/>
      <c r="WBX31" s="7"/>
      <c r="WBY31" s="7"/>
      <c r="WBZ31" s="7"/>
      <c r="WCA31" s="7"/>
      <c r="WCB31" s="7"/>
      <c r="WCC31" s="7"/>
      <c r="WCD31" s="7"/>
      <c r="WCE31" s="7"/>
      <c r="WCF31" s="7"/>
      <c r="WCG31" s="7"/>
      <c r="WCH31" s="7"/>
      <c r="WCI31" s="7"/>
      <c r="WCJ31" s="7"/>
      <c r="WCK31" s="7"/>
      <c r="WCL31" s="7"/>
      <c r="WCM31" s="7"/>
      <c r="WCN31" s="7"/>
      <c r="WCO31" s="7"/>
      <c r="WCP31" s="7"/>
      <c r="WCQ31" s="7"/>
      <c r="WCR31" s="7"/>
      <c r="WCS31" s="7"/>
      <c r="WCT31" s="7"/>
      <c r="WCU31" s="7"/>
      <c r="WCV31" s="7"/>
      <c r="WCW31" s="7"/>
      <c r="WCX31" s="7"/>
      <c r="WCY31" s="7"/>
      <c r="WCZ31" s="7"/>
      <c r="WDA31" s="7"/>
      <c r="WDB31" s="7"/>
      <c r="WDC31" s="7"/>
      <c r="WDD31" s="7"/>
      <c r="WDE31" s="7"/>
      <c r="WDF31" s="7"/>
      <c r="WDG31" s="7"/>
      <c r="WDH31" s="7"/>
      <c r="WDI31" s="7"/>
      <c r="WDJ31" s="7"/>
      <c r="WDK31" s="7"/>
      <c r="WDL31" s="7"/>
      <c r="WDM31" s="7"/>
      <c r="WDN31" s="7"/>
      <c r="WDO31" s="7"/>
      <c r="WDP31" s="7"/>
      <c r="WDQ31" s="7"/>
      <c r="WDR31" s="7"/>
      <c r="WDS31" s="7"/>
      <c r="WDT31" s="7"/>
      <c r="WDU31" s="7"/>
      <c r="WDV31" s="7"/>
      <c r="WDW31" s="7"/>
      <c r="WDX31" s="7"/>
      <c r="WDY31" s="7"/>
      <c r="WDZ31" s="7"/>
      <c r="WEA31" s="7"/>
      <c r="WEB31" s="7"/>
      <c r="WEC31" s="7"/>
      <c r="WED31" s="7"/>
      <c r="WEE31" s="7"/>
      <c r="WEF31" s="7"/>
      <c r="WEG31" s="7"/>
      <c r="WEH31" s="7"/>
      <c r="WEI31" s="7"/>
      <c r="WEJ31" s="7"/>
      <c r="WEK31" s="7"/>
      <c r="WEL31" s="7"/>
      <c r="WEM31" s="7"/>
      <c r="WEN31" s="7"/>
      <c r="WEO31" s="7"/>
      <c r="WEP31" s="7"/>
      <c r="WEQ31" s="7"/>
      <c r="WER31" s="7"/>
      <c r="WES31" s="7"/>
      <c r="WET31" s="7"/>
      <c r="WEU31" s="7"/>
      <c r="WEV31" s="7"/>
      <c r="WEW31" s="7"/>
      <c r="WEX31" s="7"/>
      <c r="WEY31" s="7"/>
      <c r="WEZ31" s="7"/>
      <c r="WFA31" s="7"/>
      <c r="WFB31" s="7"/>
      <c r="WFC31" s="7"/>
      <c r="WFD31" s="7"/>
      <c r="WFE31" s="7"/>
      <c r="WFF31" s="7"/>
      <c r="WFG31" s="7"/>
      <c r="WFH31" s="7"/>
      <c r="WFI31" s="7"/>
      <c r="WFJ31" s="7"/>
      <c r="WFK31" s="7"/>
      <c r="WFL31" s="7"/>
      <c r="WFM31" s="7"/>
      <c r="WFN31" s="7"/>
      <c r="WFO31" s="7"/>
      <c r="WFP31" s="7"/>
      <c r="WFQ31" s="7"/>
      <c r="WFR31" s="7"/>
      <c r="WFS31" s="7"/>
      <c r="WFT31" s="7"/>
      <c r="WFU31" s="7"/>
      <c r="WFV31" s="7"/>
      <c r="WFW31" s="7"/>
      <c r="WFX31" s="7"/>
      <c r="WFY31" s="7"/>
      <c r="WFZ31" s="7"/>
      <c r="WGA31" s="7"/>
      <c r="WGB31" s="7"/>
      <c r="WGC31" s="7"/>
      <c r="WGD31" s="7"/>
      <c r="WGE31" s="7"/>
      <c r="WGF31" s="7"/>
      <c r="WGG31" s="7"/>
      <c r="WGH31" s="7"/>
      <c r="WGI31" s="7"/>
      <c r="WGJ31" s="7"/>
      <c r="WGK31" s="7"/>
      <c r="WGL31" s="7"/>
      <c r="WGM31" s="7"/>
      <c r="WGN31" s="7"/>
      <c r="WGO31" s="7"/>
      <c r="WGP31" s="7"/>
      <c r="WGQ31" s="7"/>
      <c r="WGR31" s="7"/>
      <c r="WGS31" s="7"/>
      <c r="WGT31" s="7"/>
      <c r="WGU31" s="7"/>
      <c r="WGV31" s="7"/>
      <c r="WGW31" s="7"/>
      <c r="WGX31" s="7"/>
      <c r="WGY31" s="7"/>
      <c r="WGZ31" s="7"/>
      <c r="WHA31" s="7"/>
      <c r="WHB31" s="7"/>
      <c r="WHC31" s="7"/>
      <c r="WHD31" s="7"/>
      <c r="WHE31" s="7"/>
      <c r="WHF31" s="7"/>
      <c r="WHG31" s="7"/>
      <c r="WHH31" s="7"/>
      <c r="WHI31" s="7"/>
      <c r="WHJ31" s="7"/>
      <c r="WHK31" s="7"/>
      <c r="WHL31" s="7"/>
      <c r="WHM31" s="7"/>
      <c r="WHN31" s="7"/>
      <c r="WHO31" s="7"/>
      <c r="WHP31" s="7"/>
      <c r="WHQ31" s="7"/>
      <c r="WHR31" s="7"/>
      <c r="WHS31" s="7"/>
      <c r="WHT31" s="7"/>
      <c r="WHU31" s="7"/>
      <c r="WHV31" s="7"/>
      <c r="WHW31" s="7"/>
      <c r="WHX31" s="7"/>
      <c r="WHY31" s="7"/>
      <c r="WHZ31" s="7"/>
      <c r="WIA31" s="7"/>
      <c r="WIB31" s="7"/>
      <c r="WIC31" s="7"/>
      <c r="WID31" s="7"/>
      <c r="WIE31" s="7"/>
      <c r="WIF31" s="7"/>
      <c r="WIG31" s="7"/>
      <c r="WIH31" s="7"/>
      <c r="WII31" s="7"/>
      <c r="WIJ31" s="7"/>
      <c r="WIK31" s="7"/>
      <c r="WIL31" s="7"/>
      <c r="WIM31" s="7"/>
      <c r="WIN31" s="7"/>
      <c r="WIO31" s="7"/>
      <c r="WIP31" s="7"/>
      <c r="WIQ31" s="7"/>
      <c r="WIR31" s="7"/>
      <c r="WIS31" s="7"/>
      <c r="WIT31" s="7"/>
      <c r="WIU31" s="7"/>
      <c r="WIV31" s="7"/>
      <c r="WIW31" s="7"/>
      <c r="WIX31" s="7"/>
      <c r="WIY31" s="7"/>
      <c r="WIZ31" s="7"/>
      <c r="WJA31" s="7"/>
      <c r="WJB31" s="7"/>
      <c r="WJC31" s="7"/>
      <c r="WJD31" s="7"/>
      <c r="WJE31" s="7"/>
      <c r="WJF31" s="7"/>
      <c r="WJG31" s="7"/>
      <c r="WJH31" s="7"/>
      <c r="WJI31" s="7"/>
      <c r="WJJ31" s="7"/>
      <c r="WJK31" s="7"/>
      <c r="WJL31" s="7"/>
      <c r="WJM31" s="7"/>
      <c r="WJN31" s="7"/>
      <c r="WJO31" s="7"/>
      <c r="WJP31" s="7"/>
      <c r="WJQ31" s="7"/>
      <c r="WJR31" s="7"/>
      <c r="WJS31" s="7"/>
      <c r="WJT31" s="7"/>
      <c r="WJU31" s="7"/>
      <c r="WJV31" s="7"/>
      <c r="WJW31" s="7"/>
      <c r="WJX31" s="7"/>
      <c r="WJY31" s="7"/>
      <c r="WJZ31" s="7"/>
      <c r="WKA31" s="7"/>
      <c r="WKB31" s="7"/>
      <c r="WKC31" s="7"/>
      <c r="WKD31" s="7"/>
      <c r="WKE31" s="7"/>
      <c r="WKF31" s="7"/>
      <c r="WKG31" s="7"/>
      <c r="WKH31" s="7"/>
      <c r="WKI31" s="7"/>
      <c r="WKJ31" s="7"/>
      <c r="WKK31" s="7"/>
      <c r="WKL31" s="7"/>
      <c r="WKM31" s="7"/>
      <c r="WKN31" s="7"/>
      <c r="WKO31" s="7"/>
      <c r="WKP31" s="7"/>
      <c r="WKQ31" s="7"/>
      <c r="WKR31" s="7"/>
      <c r="WKS31" s="7"/>
      <c r="WKT31" s="7"/>
      <c r="WKU31" s="7"/>
      <c r="WKV31" s="7"/>
      <c r="WKW31" s="7"/>
      <c r="WKX31" s="7"/>
      <c r="WKY31" s="7"/>
      <c r="WKZ31" s="7"/>
      <c r="WLA31" s="7"/>
      <c r="WLB31" s="7"/>
      <c r="WLC31" s="7"/>
      <c r="WLD31" s="7"/>
      <c r="WLE31" s="7"/>
      <c r="WLF31" s="7"/>
      <c r="WLG31" s="7"/>
      <c r="WLH31" s="7"/>
      <c r="WLI31" s="7"/>
      <c r="WLJ31" s="7"/>
      <c r="WLK31" s="7"/>
      <c r="WLL31" s="7"/>
      <c r="WLM31" s="7"/>
      <c r="WLN31" s="7"/>
      <c r="WLO31" s="7"/>
      <c r="WLP31" s="7"/>
      <c r="WLQ31" s="7"/>
      <c r="WLR31" s="7"/>
      <c r="WLS31" s="7"/>
      <c r="WLT31" s="7"/>
      <c r="WLU31" s="7"/>
      <c r="WLV31" s="7"/>
      <c r="WLW31" s="7"/>
      <c r="WLX31" s="7"/>
      <c r="WLY31" s="7"/>
      <c r="WLZ31" s="7"/>
      <c r="WMA31" s="7"/>
      <c r="WMB31" s="7"/>
      <c r="WMC31" s="7"/>
      <c r="WMD31" s="7"/>
      <c r="WME31" s="7"/>
      <c r="WMF31" s="7"/>
      <c r="WMG31" s="7"/>
      <c r="WMH31" s="7"/>
      <c r="WMI31" s="7"/>
      <c r="WMJ31" s="7"/>
      <c r="WMK31" s="7"/>
      <c r="WML31" s="7"/>
      <c r="WMM31" s="7"/>
      <c r="WMN31" s="7"/>
      <c r="WMO31" s="7"/>
      <c r="WMP31" s="7"/>
      <c r="WMQ31" s="7"/>
      <c r="WMR31" s="7"/>
      <c r="WMS31" s="7"/>
      <c r="WMT31" s="7"/>
      <c r="WMU31" s="7"/>
      <c r="WMV31" s="7"/>
      <c r="WMW31" s="7"/>
      <c r="WMX31" s="7"/>
      <c r="WMY31" s="7"/>
      <c r="WMZ31" s="7"/>
      <c r="WNA31" s="7"/>
      <c r="WNB31" s="7"/>
      <c r="WNC31" s="7"/>
      <c r="WND31" s="7"/>
      <c r="WNE31" s="7"/>
      <c r="WNF31" s="7"/>
      <c r="WNG31" s="7"/>
      <c r="WNH31" s="7"/>
      <c r="WNI31" s="7"/>
      <c r="WNJ31" s="7"/>
      <c r="WNK31" s="7"/>
      <c r="WNL31" s="7"/>
      <c r="WNM31" s="7"/>
      <c r="WNN31" s="7"/>
      <c r="WNO31" s="7"/>
      <c r="WNP31" s="7"/>
      <c r="WNQ31" s="7"/>
      <c r="WNR31" s="7"/>
      <c r="WNS31" s="7"/>
      <c r="WNT31" s="7"/>
      <c r="WNU31" s="7"/>
      <c r="WNV31" s="7"/>
      <c r="WNW31" s="7"/>
      <c r="WNX31" s="7"/>
      <c r="WNY31" s="7"/>
      <c r="WNZ31" s="7"/>
      <c r="WOA31" s="7"/>
      <c r="WOB31" s="7"/>
      <c r="WOC31" s="7"/>
      <c r="WOD31" s="7"/>
      <c r="WOE31" s="7"/>
      <c r="WOF31" s="7"/>
      <c r="WOG31" s="7"/>
      <c r="WOH31" s="7"/>
      <c r="WOI31" s="7"/>
      <c r="WOJ31" s="7"/>
      <c r="WOK31" s="7"/>
      <c r="WOL31" s="7"/>
      <c r="WOM31" s="7"/>
      <c r="WON31" s="7"/>
      <c r="WOO31" s="7"/>
      <c r="WOP31" s="7"/>
      <c r="WOQ31" s="7"/>
      <c r="WOR31" s="7"/>
      <c r="WOS31" s="7"/>
      <c r="WOT31" s="7"/>
      <c r="WOU31" s="7"/>
      <c r="WOV31" s="7"/>
      <c r="WOW31" s="7"/>
      <c r="WOX31" s="7"/>
      <c r="WOY31" s="7"/>
      <c r="WOZ31" s="7"/>
      <c r="WPA31" s="7"/>
      <c r="WPB31" s="7"/>
      <c r="WPC31" s="7"/>
      <c r="WPD31" s="7"/>
      <c r="WPE31" s="7"/>
      <c r="WPF31" s="7"/>
      <c r="WPG31" s="7"/>
      <c r="WPH31" s="7"/>
      <c r="WPI31" s="7"/>
      <c r="WPJ31" s="7"/>
      <c r="WPK31" s="7"/>
      <c r="WPL31" s="7"/>
      <c r="WPM31" s="7"/>
      <c r="WPN31" s="7"/>
      <c r="WPO31" s="7"/>
      <c r="WPP31" s="7"/>
      <c r="WPQ31" s="7"/>
      <c r="WPR31" s="7"/>
      <c r="WPS31" s="7"/>
      <c r="WPT31" s="7"/>
      <c r="WPU31" s="7"/>
      <c r="WPV31" s="7"/>
      <c r="WPW31" s="7"/>
      <c r="WPX31" s="7"/>
      <c r="WPY31" s="7"/>
      <c r="WPZ31" s="7"/>
      <c r="WQA31" s="7"/>
      <c r="WQB31" s="7"/>
      <c r="WQC31" s="7"/>
      <c r="WQD31" s="7"/>
      <c r="WQE31" s="7"/>
      <c r="WQF31" s="7"/>
      <c r="WQG31" s="7"/>
      <c r="WQH31" s="7"/>
      <c r="WQI31" s="7"/>
      <c r="WQJ31" s="7"/>
      <c r="WQK31" s="7"/>
      <c r="WQL31" s="7"/>
      <c r="WQM31" s="7"/>
      <c r="WQN31" s="7"/>
      <c r="WQO31" s="7"/>
      <c r="WQP31" s="7"/>
      <c r="WQQ31" s="7"/>
      <c r="WQR31" s="7"/>
      <c r="WQS31" s="7"/>
      <c r="WQT31" s="7"/>
      <c r="WQU31" s="7"/>
      <c r="WQV31" s="7"/>
      <c r="WQW31" s="7"/>
      <c r="WQX31" s="7"/>
      <c r="WQY31" s="7"/>
      <c r="WQZ31" s="7"/>
      <c r="WRA31" s="7"/>
      <c r="WRB31" s="7"/>
      <c r="WRC31" s="7"/>
      <c r="WRD31" s="7"/>
      <c r="WRE31" s="7"/>
      <c r="WRF31" s="7"/>
      <c r="WRG31" s="7"/>
      <c r="WRH31" s="7"/>
      <c r="WRI31" s="7"/>
      <c r="WRJ31" s="7"/>
      <c r="WRK31" s="7"/>
      <c r="WRL31" s="7"/>
      <c r="WRM31" s="7"/>
      <c r="WRN31" s="7"/>
      <c r="WRO31" s="7"/>
      <c r="WRP31" s="7"/>
      <c r="WRQ31" s="7"/>
      <c r="WRR31" s="7"/>
      <c r="WRS31" s="7"/>
      <c r="WRT31" s="7"/>
      <c r="WRU31" s="7"/>
      <c r="WRV31" s="7"/>
      <c r="WRW31" s="7"/>
      <c r="WRX31" s="7"/>
      <c r="WRY31" s="7"/>
      <c r="WRZ31" s="7"/>
      <c r="WSA31" s="7"/>
      <c r="WSB31" s="7"/>
      <c r="WSC31" s="7"/>
      <c r="WSD31" s="7"/>
      <c r="WSE31" s="7"/>
      <c r="WSF31" s="7"/>
      <c r="WSG31" s="7"/>
      <c r="WSH31" s="7"/>
      <c r="WSI31" s="7"/>
      <c r="WSJ31" s="7"/>
      <c r="WSK31" s="7"/>
      <c r="WSL31" s="7"/>
      <c r="WSM31" s="7"/>
      <c r="WSN31" s="7"/>
      <c r="WSO31" s="7"/>
      <c r="WSP31" s="7"/>
      <c r="WSQ31" s="7"/>
      <c r="WSR31" s="7"/>
      <c r="WSS31" s="7"/>
      <c r="WST31" s="7"/>
      <c r="WSU31" s="7"/>
      <c r="WSV31" s="7"/>
      <c r="WSW31" s="7"/>
      <c r="WSX31" s="7"/>
      <c r="WSY31" s="7"/>
      <c r="WSZ31" s="7"/>
      <c r="WTA31" s="7"/>
      <c r="WTB31" s="7"/>
      <c r="WTC31" s="7"/>
      <c r="WTD31" s="7"/>
      <c r="WTE31" s="7"/>
      <c r="WTF31" s="7"/>
      <c r="WTG31" s="7"/>
      <c r="WTH31" s="7"/>
      <c r="WTI31" s="7"/>
      <c r="WTJ31" s="7"/>
      <c r="WTK31" s="7"/>
      <c r="WTL31" s="7"/>
      <c r="WTM31" s="7"/>
      <c r="WTN31" s="7"/>
      <c r="WTO31" s="7"/>
      <c r="WTP31" s="7"/>
      <c r="WTQ31" s="7"/>
      <c r="WTR31" s="7"/>
      <c r="WTS31" s="7"/>
      <c r="WTT31" s="7"/>
      <c r="WTU31" s="7"/>
      <c r="WTV31" s="7"/>
      <c r="WTW31" s="7"/>
      <c r="WTX31" s="7"/>
      <c r="WTY31" s="7"/>
      <c r="WTZ31" s="7"/>
      <c r="WUA31" s="7"/>
      <c r="WUB31" s="7"/>
      <c r="WUC31" s="7"/>
      <c r="WUD31" s="7"/>
      <c r="WUE31" s="7"/>
      <c r="WUF31" s="7"/>
      <c r="WUG31" s="7"/>
      <c r="WUH31" s="7"/>
      <c r="WUI31" s="7"/>
      <c r="WUJ31" s="7"/>
      <c r="WUK31" s="7"/>
      <c r="WUL31" s="7"/>
      <c r="WUM31" s="7"/>
      <c r="WUN31" s="7"/>
      <c r="WUO31" s="7"/>
      <c r="WUP31" s="7"/>
      <c r="WUQ31" s="7"/>
      <c r="WUR31" s="7"/>
      <c r="WUS31" s="7"/>
      <c r="WUT31" s="7"/>
      <c r="WUU31" s="7"/>
      <c r="WUV31" s="7"/>
      <c r="WUW31" s="7"/>
      <c r="WUX31" s="7"/>
      <c r="WUY31" s="7"/>
      <c r="WUZ31" s="7"/>
      <c r="WVA31" s="7"/>
      <c r="WVB31" s="7"/>
      <c r="WVC31" s="7"/>
      <c r="WVD31" s="7"/>
      <c r="WVE31" s="7"/>
      <c r="WVF31" s="7"/>
      <c r="WVG31" s="7"/>
      <c r="WVH31" s="7"/>
      <c r="WVI31" s="7"/>
      <c r="WVJ31" s="7"/>
      <c r="WVK31" s="7"/>
      <c r="WVL31" s="7"/>
      <c r="WVM31" s="7"/>
      <c r="WVN31" s="7"/>
    </row>
    <row r="32" spans="1:16134" ht="18" customHeight="1" x14ac:dyDescent="0.25">
      <c r="A32" s="24">
        <v>9</v>
      </c>
      <c r="B32" s="14" t="s">
        <v>366</v>
      </c>
      <c r="C32" s="25">
        <v>13</v>
      </c>
      <c r="D32" s="25">
        <v>20</v>
      </c>
      <c r="E32" s="25">
        <f t="shared" si="1"/>
        <v>33</v>
      </c>
      <c r="F32" s="30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  <c r="IU32" s="31"/>
      <c r="IV32" s="31"/>
      <c r="IW32" s="31"/>
      <c r="IX32" s="31"/>
      <c r="IY32" s="31"/>
      <c r="IZ32" s="31"/>
      <c r="JA32" s="31"/>
      <c r="JB32" s="31"/>
      <c r="JC32" s="31"/>
      <c r="JD32" s="31"/>
      <c r="JE32" s="31"/>
      <c r="JF32" s="31"/>
      <c r="JG32" s="31"/>
      <c r="JH32" s="31"/>
      <c r="JI32" s="31"/>
      <c r="JJ32" s="31"/>
      <c r="JK32" s="31"/>
      <c r="JL32" s="31"/>
      <c r="JM32" s="31"/>
      <c r="JN32" s="31"/>
      <c r="JO32" s="31"/>
      <c r="JP32" s="31"/>
      <c r="JQ32" s="31"/>
      <c r="JR32" s="31"/>
      <c r="JS32" s="31"/>
      <c r="JT32" s="31"/>
      <c r="JU32" s="31"/>
      <c r="JV32" s="31"/>
      <c r="JW32" s="31"/>
      <c r="JX32" s="31"/>
      <c r="JY32" s="31"/>
      <c r="JZ32" s="31"/>
      <c r="KA32" s="31"/>
      <c r="KB32" s="31"/>
      <c r="KC32" s="31"/>
      <c r="KD32" s="31"/>
      <c r="KE32" s="31"/>
      <c r="KF32" s="31"/>
      <c r="KG32" s="31"/>
      <c r="KH32" s="31"/>
      <c r="KI32" s="31"/>
      <c r="KJ32" s="31"/>
      <c r="KK32" s="31"/>
      <c r="KL32" s="31"/>
      <c r="KM32" s="31"/>
      <c r="KN32" s="31"/>
      <c r="KO32" s="31"/>
      <c r="KP32" s="31"/>
      <c r="KQ32" s="31"/>
      <c r="KR32" s="31"/>
      <c r="KS32" s="31"/>
      <c r="KT32" s="31"/>
      <c r="KU32" s="31"/>
      <c r="KV32" s="31"/>
      <c r="KW32" s="31"/>
      <c r="KX32" s="31"/>
      <c r="KY32" s="31"/>
      <c r="KZ32" s="31"/>
      <c r="LA32" s="31"/>
      <c r="LB32" s="31"/>
      <c r="LC32" s="31"/>
      <c r="LD32" s="31"/>
      <c r="LE32" s="31"/>
      <c r="LF32" s="31"/>
      <c r="LG32" s="31"/>
      <c r="LH32" s="31"/>
      <c r="LI32" s="31"/>
      <c r="LJ32" s="31"/>
      <c r="LK32" s="31"/>
      <c r="LL32" s="31"/>
      <c r="LM32" s="31"/>
      <c r="LN32" s="31"/>
      <c r="LO32" s="31"/>
      <c r="LP32" s="31"/>
      <c r="LQ32" s="31"/>
      <c r="LR32" s="31"/>
      <c r="LS32" s="31"/>
      <c r="LT32" s="31"/>
      <c r="LU32" s="31"/>
      <c r="LV32" s="31"/>
      <c r="LW32" s="31"/>
      <c r="LX32" s="31"/>
      <c r="LY32" s="31"/>
      <c r="LZ32" s="31"/>
      <c r="MA32" s="31"/>
      <c r="MB32" s="31"/>
      <c r="MC32" s="31"/>
      <c r="MD32" s="31"/>
      <c r="ME32" s="31"/>
      <c r="MF32" s="31"/>
      <c r="MG32" s="31"/>
      <c r="MH32" s="31"/>
      <c r="MI32" s="31"/>
      <c r="MJ32" s="31"/>
      <c r="MK32" s="31"/>
      <c r="ML32" s="31"/>
      <c r="MM32" s="31"/>
      <c r="MN32" s="31"/>
      <c r="MO32" s="31"/>
      <c r="MP32" s="31"/>
      <c r="MQ32" s="31"/>
      <c r="MR32" s="31"/>
      <c r="MS32" s="31"/>
      <c r="MT32" s="31"/>
      <c r="MU32" s="31"/>
      <c r="MV32" s="31"/>
      <c r="MW32" s="31"/>
      <c r="MX32" s="31"/>
      <c r="MY32" s="31"/>
      <c r="MZ32" s="31"/>
      <c r="NA32" s="31"/>
      <c r="NB32" s="31"/>
      <c r="NC32" s="31"/>
      <c r="ND32" s="31"/>
      <c r="NE32" s="31"/>
      <c r="NF32" s="31"/>
      <c r="NG32" s="31"/>
      <c r="NH32" s="31"/>
      <c r="NI32" s="31"/>
      <c r="NJ32" s="31"/>
      <c r="NK32" s="31"/>
      <c r="NL32" s="31"/>
      <c r="NM32" s="31"/>
      <c r="NN32" s="31"/>
      <c r="NO32" s="31"/>
      <c r="NP32" s="31"/>
      <c r="NQ32" s="31"/>
      <c r="NR32" s="31"/>
      <c r="NS32" s="31"/>
      <c r="NT32" s="31"/>
      <c r="NU32" s="31"/>
      <c r="NV32" s="31"/>
      <c r="NW32" s="31"/>
      <c r="NX32" s="31"/>
      <c r="NY32" s="31"/>
      <c r="NZ32" s="31"/>
      <c r="OA32" s="31"/>
      <c r="OB32" s="31"/>
      <c r="OC32" s="31"/>
      <c r="OD32" s="31"/>
      <c r="OE32" s="31"/>
      <c r="OF32" s="31"/>
      <c r="OG32" s="31"/>
      <c r="OH32" s="31"/>
      <c r="OI32" s="31"/>
      <c r="OJ32" s="31"/>
      <c r="OK32" s="31"/>
      <c r="OL32" s="31"/>
      <c r="OM32" s="31"/>
      <c r="ON32" s="31"/>
      <c r="OO32" s="31"/>
      <c r="OP32" s="31"/>
      <c r="OQ32" s="31"/>
      <c r="OR32" s="31"/>
      <c r="OS32" s="31"/>
      <c r="OT32" s="31"/>
      <c r="OU32" s="31"/>
      <c r="OV32" s="31"/>
      <c r="OW32" s="31"/>
      <c r="OX32" s="31"/>
      <c r="OY32" s="31"/>
      <c r="OZ32" s="31"/>
      <c r="PA32" s="31"/>
      <c r="PB32" s="31"/>
      <c r="PC32" s="31"/>
      <c r="PD32" s="31"/>
      <c r="PE32" s="31"/>
      <c r="PF32" s="31"/>
      <c r="PG32" s="31"/>
      <c r="PH32" s="31"/>
      <c r="PI32" s="31"/>
      <c r="PJ32" s="31"/>
      <c r="PK32" s="31"/>
      <c r="PL32" s="31"/>
      <c r="PM32" s="31"/>
      <c r="PN32" s="31"/>
      <c r="PO32" s="31"/>
      <c r="PP32" s="31"/>
      <c r="PQ32" s="31"/>
      <c r="PR32" s="31"/>
      <c r="PS32" s="31"/>
      <c r="PT32" s="31"/>
      <c r="PU32" s="31"/>
      <c r="PV32" s="31"/>
      <c r="PW32" s="31"/>
      <c r="PX32" s="31"/>
      <c r="PY32" s="31"/>
      <c r="PZ32" s="31"/>
      <c r="QA32" s="31"/>
      <c r="QB32" s="31"/>
      <c r="QC32" s="31"/>
      <c r="QD32" s="31"/>
      <c r="QE32" s="31"/>
      <c r="QF32" s="31"/>
      <c r="QG32" s="31"/>
      <c r="QH32" s="31"/>
      <c r="QI32" s="31"/>
      <c r="QJ32" s="31"/>
      <c r="QK32" s="31"/>
      <c r="QL32" s="31"/>
      <c r="QM32" s="31"/>
      <c r="QN32" s="31"/>
      <c r="QO32" s="31"/>
      <c r="QP32" s="31"/>
      <c r="QQ32" s="31"/>
      <c r="QR32" s="31"/>
      <c r="QS32" s="31"/>
      <c r="QT32" s="31"/>
      <c r="QU32" s="31"/>
      <c r="QV32" s="31"/>
      <c r="QW32" s="31"/>
      <c r="QX32" s="31"/>
      <c r="QY32" s="31"/>
      <c r="QZ32" s="31"/>
      <c r="RA32" s="31"/>
      <c r="RB32" s="31"/>
      <c r="RC32" s="31"/>
      <c r="RD32" s="31"/>
      <c r="RE32" s="31"/>
      <c r="RF32" s="31"/>
      <c r="RG32" s="31"/>
      <c r="RH32" s="31"/>
      <c r="RI32" s="31"/>
      <c r="RJ32" s="31"/>
      <c r="RK32" s="31"/>
      <c r="RL32" s="31"/>
      <c r="RM32" s="31"/>
      <c r="RN32" s="31"/>
      <c r="RO32" s="31"/>
      <c r="RP32" s="31"/>
      <c r="RQ32" s="31"/>
      <c r="RR32" s="31"/>
      <c r="RS32" s="31"/>
      <c r="RT32" s="31"/>
      <c r="RU32" s="31"/>
      <c r="RV32" s="31"/>
      <c r="RW32" s="31"/>
      <c r="RX32" s="31"/>
      <c r="RY32" s="31"/>
      <c r="RZ32" s="31"/>
      <c r="SA32" s="31"/>
      <c r="SB32" s="31"/>
      <c r="SC32" s="31"/>
      <c r="SD32" s="31"/>
      <c r="SE32" s="31"/>
      <c r="SF32" s="31"/>
      <c r="SG32" s="31"/>
      <c r="SH32" s="31"/>
      <c r="SI32" s="31"/>
      <c r="SJ32" s="31"/>
      <c r="SK32" s="31"/>
      <c r="SL32" s="31"/>
      <c r="SM32" s="31"/>
      <c r="SN32" s="31"/>
      <c r="SO32" s="31"/>
      <c r="SP32" s="31"/>
      <c r="SQ32" s="31"/>
      <c r="SR32" s="31"/>
      <c r="SS32" s="31"/>
      <c r="ST32" s="31"/>
      <c r="SU32" s="31"/>
      <c r="SV32" s="31"/>
      <c r="SW32" s="31"/>
      <c r="SX32" s="31"/>
      <c r="SY32" s="31"/>
      <c r="SZ32" s="31"/>
      <c r="TA32" s="31"/>
      <c r="TB32" s="31"/>
      <c r="TC32" s="31"/>
      <c r="TD32" s="31"/>
      <c r="TE32" s="31"/>
      <c r="TF32" s="31"/>
      <c r="TG32" s="31"/>
      <c r="TH32" s="31"/>
      <c r="TI32" s="31"/>
      <c r="TJ32" s="31"/>
      <c r="TK32" s="31"/>
      <c r="TL32" s="31"/>
      <c r="TM32" s="31"/>
      <c r="TN32" s="31"/>
      <c r="TO32" s="31"/>
      <c r="TP32" s="31"/>
      <c r="TQ32" s="31"/>
      <c r="TR32" s="31"/>
      <c r="TS32" s="31"/>
      <c r="TT32" s="31"/>
      <c r="TU32" s="31"/>
      <c r="TV32" s="31"/>
      <c r="TW32" s="31"/>
      <c r="TX32" s="31"/>
      <c r="TY32" s="31"/>
      <c r="TZ32" s="31"/>
      <c r="UA32" s="31"/>
      <c r="UB32" s="31"/>
      <c r="UC32" s="31"/>
      <c r="UD32" s="31"/>
      <c r="UE32" s="31"/>
      <c r="UF32" s="31"/>
      <c r="UG32" s="31"/>
      <c r="UH32" s="31"/>
      <c r="UI32" s="31"/>
      <c r="UJ32" s="31"/>
      <c r="UK32" s="31"/>
      <c r="UL32" s="31"/>
      <c r="UM32" s="31"/>
      <c r="UN32" s="31"/>
      <c r="UO32" s="31"/>
      <c r="UP32" s="31"/>
      <c r="UQ32" s="31"/>
      <c r="UR32" s="31"/>
      <c r="US32" s="31"/>
      <c r="UT32" s="31"/>
      <c r="UU32" s="31"/>
      <c r="UV32" s="31"/>
      <c r="UW32" s="31"/>
      <c r="UX32" s="31"/>
      <c r="UY32" s="31"/>
      <c r="UZ32" s="31"/>
      <c r="VA32" s="31"/>
      <c r="VB32" s="31"/>
      <c r="VC32" s="31"/>
      <c r="VD32" s="31"/>
      <c r="VE32" s="31"/>
      <c r="VF32" s="31"/>
      <c r="VG32" s="31"/>
      <c r="VH32" s="31"/>
      <c r="VI32" s="31"/>
      <c r="VJ32" s="31"/>
      <c r="VK32" s="31"/>
      <c r="VL32" s="31"/>
      <c r="VM32" s="31"/>
      <c r="VN32" s="31"/>
      <c r="VO32" s="31"/>
      <c r="VP32" s="31"/>
      <c r="VQ32" s="31"/>
      <c r="VR32" s="31"/>
      <c r="VS32" s="31"/>
      <c r="VT32" s="31"/>
      <c r="VU32" s="31"/>
      <c r="VV32" s="31"/>
      <c r="VW32" s="31"/>
      <c r="VX32" s="31"/>
      <c r="VY32" s="31"/>
      <c r="VZ32" s="31"/>
      <c r="WA32" s="31"/>
      <c r="WB32" s="31"/>
      <c r="WC32" s="31"/>
      <c r="WD32" s="31"/>
      <c r="WE32" s="31"/>
      <c r="WF32" s="31"/>
      <c r="WG32" s="31"/>
      <c r="WH32" s="31"/>
      <c r="WI32" s="31"/>
      <c r="WJ32" s="31"/>
      <c r="WK32" s="31"/>
      <c r="WL32" s="31"/>
      <c r="WM32" s="31"/>
      <c r="WN32" s="31"/>
      <c r="WO32" s="31"/>
      <c r="WP32" s="31"/>
      <c r="WQ32" s="31"/>
      <c r="WR32" s="31"/>
      <c r="WS32" s="31"/>
      <c r="WT32" s="31"/>
      <c r="WU32" s="31"/>
      <c r="WV32" s="31"/>
      <c r="WW32" s="31"/>
      <c r="WX32" s="31"/>
      <c r="WY32" s="31"/>
      <c r="WZ32" s="31"/>
      <c r="XA32" s="31"/>
      <c r="XB32" s="31"/>
      <c r="XC32" s="31"/>
      <c r="XD32" s="31"/>
      <c r="XE32" s="31"/>
      <c r="XF32" s="31"/>
      <c r="XG32" s="31"/>
      <c r="XH32" s="31"/>
      <c r="XI32" s="31"/>
      <c r="XJ32" s="31"/>
      <c r="XK32" s="31"/>
      <c r="XL32" s="31"/>
      <c r="XM32" s="31"/>
      <c r="XN32" s="31"/>
      <c r="XO32" s="31"/>
      <c r="XP32" s="31"/>
      <c r="XQ32" s="31"/>
      <c r="XR32" s="31"/>
      <c r="XS32" s="31"/>
      <c r="XT32" s="31"/>
      <c r="XU32" s="31"/>
      <c r="XV32" s="31"/>
      <c r="XW32" s="31"/>
      <c r="XX32" s="31"/>
      <c r="XY32" s="31"/>
      <c r="XZ32" s="31"/>
      <c r="YA32" s="31"/>
      <c r="YB32" s="31"/>
      <c r="YC32" s="31"/>
      <c r="YD32" s="31"/>
      <c r="YE32" s="31"/>
      <c r="YF32" s="31"/>
      <c r="YG32" s="31"/>
      <c r="YH32" s="31"/>
      <c r="YI32" s="31"/>
      <c r="YJ32" s="31"/>
      <c r="YK32" s="31"/>
      <c r="YL32" s="31"/>
      <c r="YM32" s="31"/>
      <c r="YN32" s="31"/>
      <c r="YO32" s="31"/>
      <c r="YP32" s="31"/>
      <c r="YQ32" s="31"/>
      <c r="YR32" s="31"/>
      <c r="YS32" s="31"/>
      <c r="YT32" s="31"/>
      <c r="YU32" s="31"/>
      <c r="YV32" s="31"/>
      <c r="YW32" s="31"/>
      <c r="YX32" s="31"/>
      <c r="YY32" s="31"/>
      <c r="YZ32" s="31"/>
      <c r="ZA32" s="31"/>
      <c r="ZB32" s="31"/>
      <c r="ZC32" s="31"/>
      <c r="ZD32" s="31"/>
      <c r="ZE32" s="31"/>
      <c r="ZF32" s="31"/>
      <c r="ZG32" s="31"/>
      <c r="ZH32" s="31"/>
      <c r="ZI32" s="31"/>
      <c r="ZJ32" s="31"/>
      <c r="ZK32" s="31"/>
      <c r="ZL32" s="31"/>
      <c r="ZM32" s="31"/>
      <c r="ZN32" s="31"/>
      <c r="ZO32" s="31"/>
      <c r="ZP32" s="31"/>
      <c r="ZQ32" s="31"/>
      <c r="ZR32" s="31"/>
      <c r="ZS32" s="31"/>
      <c r="ZT32" s="31"/>
      <c r="ZU32" s="31"/>
      <c r="ZV32" s="31"/>
      <c r="ZW32" s="31"/>
      <c r="ZX32" s="31"/>
      <c r="ZY32" s="31"/>
      <c r="ZZ32" s="31"/>
      <c r="AAA32" s="31"/>
      <c r="AAB32" s="31"/>
      <c r="AAC32" s="31"/>
      <c r="AAD32" s="31"/>
      <c r="AAE32" s="31"/>
      <c r="AAF32" s="31"/>
      <c r="AAG32" s="31"/>
      <c r="AAH32" s="31"/>
      <c r="AAI32" s="31"/>
      <c r="AAJ32" s="31"/>
      <c r="AAK32" s="31"/>
      <c r="AAL32" s="31"/>
      <c r="AAM32" s="31"/>
      <c r="AAN32" s="31"/>
      <c r="AAO32" s="31"/>
      <c r="AAP32" s="31"/>
      <c r="AAQ32" s="31"/>
      <c r="AAR32" s="31"/>
      <c r="AAS32" s="31"/>
      <c r="AAT32" s="31"/>
      <c r="AAU32" s="31"/>
      <c r="AAV32" s="31"/>
      <c r="AAW32" s="31"/>
      <c r="AAX32" s="31"/>
      <c r="AAY32" s="31"/>
      <c r="AAZ32" s="31"/>
      <c r="ABA32" s="31"/>
      <c r="ABB32" s="31"/>
      <c r="ABC32" s="31"/>
      <c r="ABD32" s="31"/>
      <c r="ABE32" s="31"/>
      <c r="ABF32" s="31"/>
      <c r="ABG32" s="31"/>
      <c r="ABH32" s="31"/>
      <c r="ABI32" s="31"/>
      <c r="ABJ32" s="31"/>
      <c r="ABK32" s="31"/>
      <c r="ABL32" s="31"/>
      <c r="ABM32" s="31"/>
      <c r="ABN32" s="31"/>
      <c r="ABO32" s="31"/>
      <c r="ABP32" s="31"/>
      <c r="ABQ32" s="31"/>
      <c r="ABR32" s="31"/>
      <c r="ABS32" s="31"/>
      <c r="ABT32" s="31"/>
      <c r="ABU32" s="31"/>
      <c r="ABV32" s="31"/>
      <c r="ABW32" s="31"/>
      <c r="ABX32" s="31"/>
      <c r="ABY32" s="31"/>
      <c r="ABZ32" s="31"/>
      <c r="ACA32" s="31"/>
      <c r="ACB32" s="31"/>
      <c r="ACC32" s="31"/>
      <c r="ACD32" s="31"/>
      <c r="ACE32" s="31"/>
      <c r="ACF32" s="31"/>
      <c r="ACG32" s="31"/>
      <c r="ACH32" s="31"/>
      <c r="ACI32" s="31"/>
      <c r="ACJ32" s="31"/>
      <c r="ACK32" s="31"/>
      <c r="ACL32" s="31"/>
      <c r="ACM32" s="31"/>
      <c r="ACN32" s="31"/>
      <c r="ACO32" s="31"/>
      <c r="ACP32" s="31"/>
      <c r="ACQ32" s="31"/>
      <c r="ACR32" s="31"/>
      <c r="ACS32" s="31"/>
      <c r="ACT32" s="31"/>
      <c r="ACU32" s="31"/>
      <c r="ACV32" s="31"/>
      <c r="ACW32" s="31"/>
      <c r="ACX32" s="31"/>
      <c r="ACY32" s="31"/>
      <c r="ACZ32" s="31"/>
      <c r="ADA32" s="31"/>
      <c r="ADB32" s="31"/>
      <c r="ADC32" s="31"/>
      <c r="ADD32" s="31"/>
      <c r="ADE32" s="31"/>
      <c r="ADF32" s="31"/>
      <c r="ADG32" s="31"/>
      <c r="ADH32" s="31"/>
      <c r="ADI32" s="31"/>
      <c r="ADJ32" s="31"/>
      <c r="ADK32" s="31"/>
      <c r="ADL32" s="31"/>
      <c r="ADM32" s="31"/>
      <c r="ADN32" s="31"/>
      <c r="ADO32" s="31"/>
      <c r="ADP32" s="31"/>
      <c r="ADQ32" s="31"/>
      <c r="ADR32" s="31"/>
      <c r="ADS32" s="31"/>
      <c r="ADT32" s="31"/>
      <c r="ADU32" s="31"/>
      <c r="ADV32" s="31"/>
      <c r="ADW32" s="31"/>
      <c r="ADX32" s="31"/>
      <c r="ADY32" s="31"/>
      <c r="ADZ32" s="31"/>
      <c r="AEA32" s="31"/>
      <c r="AEB32" s="31"/>
      <c r="AEC32" s="31"/>
      <c r="AED32" s="31"/>
      <c r="AEE32" s="31"/>
      <c r="AEF32" s="31"/>
      <c r="AEG32" s="31"/>
      <c r="AEH32" s="31"/>
      <c r="AEI32" s="31"/>
      <c r="AEJ32" s="31"/>
      <c r="AEK32" s="31"/>
      <c r="AEL32" s="31"/>
      <c r="AEM32" s="31"/>
      <c r="AEN32" s="31"/>
      <c r="AEO32" s="31"/>
      <c r="AEP32" s="31"/>
      <c r="AEQ32" s="31"/>
      <c r="AER32" s="31"/>
      <c r="AES32" s="31"/>
      <c r="AET32" s="31"/>
      <c r="AEU32" s="31"/>
      <c r="AEV32" s="31"/>
      <c r="AEW32" s="31"/>
      <c r="AEX32" s="31"/>
      <c r="AEY32" s="31"/>
      <c r="AEZ32" s="31"/>
      <c r="AFA32" s="31"/>
      <c r="AFB32" s="31"/>
      <c r="AFC32" s="31"/>
      <c r="AFD32" s="31"/>
      <c r="AFE32" s="31"/>
      <c r="AFF32" s="31"/>
      <c r="AFG32" s="31"/>
      <c r="AFH32" s="31"/>
      <c r="AFI32" s="31"/>
      <c r="AFJ32" s="31"/>
      <c r="AFK32" s="31"/>
      <c r="AFL32" s="31"/>
      <c r="AFM32" s="31"/>
      <c r="AFN32" s="31"/>
      <c r="AFO32" s="31"/>
      <c r="AFP32" s="31"/>
      <c r="AFQ32" s="31"/>
      <c r="AFR32" s="31"/>
      <c r="AFS32" s="31"/>
      <c r="AFT32" s="31"/>
      <c r="AFU32" s="31"/>
      <c r="AFV32" s="31"/>
      <c r="AFW32" s="31"/>
      <c r="AFX32" s="31"/>
      <c r="AFY32" s="31"/>
      <c r="AFZ32" s="31"/>
      <c r="AGA32" s="31"/>
      <c r="AGB32" s="31"/>
      <c r="AGC32" s="31"/>
      <c r="AGD32" s="31"/>
      <c r="AGE32" s="31"/>
      <c r="AGF32" s="31"/>
      <c r="AGG32" s="31"/>
      <c r="AGH32" s="31"/>
      <c r="AGI32" s="31"/>
      <c r="AGJ32" s="31"/>
      <c r="AGK32" s="31"/>
      <c r="AGL32" s="31"/>
      <c r="AGM32" s="31"/>
      <c r="AGN32" s="31"/>
      <c r="AGO32" s="31"/>
      <c r="AGP32" s="31"/>
      <c r="AGQ32" s="31"/>
      <c r="AGR32" s="31"/>
      <c r="AGS32" s="31"/>
      <c r="AGT32" s="31"/>
      <c r="AGU32" s="31"/>
      <c r="AGV32" s="31"/>
      <c r="AGW32" s="31"/>
      <c r="AGX32" s="31"/>
      <c r="AGY32" s="31"/>
      <c r="AGZ32" s="31"/>
      <c r="AHA32" s="31"/>
      <c r="AHB32" s="31"/>
      <c r="AHC32" s="31"/>
      <c r="AHD32" s="31"/>
      <c r="AHE32" s="31"/>
      <c r="AHF32" s="31"/>
      <c r="AHG32" s="31"/>
      <c r="AHH32" s="31"/>
      <c r="AHI32" s="31"/>
      <c r="AHJ32" s="31"/>
      <c r="AHK32" s="31"/>
      <c r="AHL32" s="31"/>
      <c r="AHM32" s="31"/>
      <c r="AHN32" s="31"/>
      <c r="AHO32" s="31"/>
      <c r="AHP32" s="31"/>
      <c r="AHQ32" s="31"/>
      <c r="AHR32" s="31"/>
      <c r="AHS32" s="31"/>
      <c r="AHT32" s="31"/>
      <c r="AHU32" s="31"/>
      <c r="AHV32" s="31"/>
      <c r="AHW32" s="31"/>
      <c r="AHX32" s="31"/>
      <c r="AHY32" s="31"/>
      <c r="AHZ32" s="31"/>
      <c r="AIA32" s="31"/>
      <c r="AIB32" s="31"/>
      <c r="AIC32" s="31"/>
      <c r="AID32" s="31"/>
      <c r="AIE32" s="31"/>
      <c r="AIF32" s="31"/>
      <c r="AIG32" s="31"/>
      <c r="AIH32" s="31"/>
      <c r="AII32" s="31"/>
      <c r="AIJ32" s="31"/>
      <c r="AIK32" s="31"/>
      <c r="AIL32" s="31"/>
      <c r="AIM32" s="31"/>
      <c r="AIN32" s="31"/>
      <c r="AIO32" s="31"/>
      <c r="AIP32" s="31"/>
      <c r="AIQ32" s="31"/>
      <c r="AIR32" s="31"/>
      <c r="AIS32" s="31"/>
      <c r="AIT32" s="31"/>
      <c r="AIU32" s="31"/>
      <c r="AIV32" s="31"/>
      <c r="AIW32" s="31"/>
      <c r="AIX32" s="31"/>
      <c r="AIY32" s="31"/>
      <c r="AIZ32" s="31"/>
      <c r="AJA32" s="31"/>
      <c r="AJB32" s="31"/>
      <c r="AJC32" s="31"/>
      <c r="AJD32" s="31"/>
      <c r="AJE32" s="31"/>
      <c r="AJF32" s="31"/>
      <c r="AJG32" s="31"/>
      <c r="AJH32" s="31"/>
      <c r="AJI32" s="31"/>
      <c r="AJJ32" s="31"/>
      <c r="AJK32" s="31"/>
      <c r="AJL32" s="31"/>
      <c r="AJM32" s="31"/>
      <c r="AJN32" s="31"/>
      <c r="AJO32" s="31"/>
      <c r="AJP32" s="31"/>
      <c r="AJQ32" s="31"/>
      <c r="AJR32" s="31"/>
      <c r="AJS32" s="31"/>
      <c r="AJT32" s="31"/>
      <c r="AJU32" s="31"/>
      <c r="AJV32" s="31"/>
      <c r="AJW32" s="31"/>
      <c r="AJX32" s="31"/>
      <c r="AJY32" s="31"/>
      <c r="AJZ32" s="31"/>
      <c r="AKA32" s="31"/>
      <c r="AKB32" s="31"/>
      <c r="AKC32" s="31"/>
      <c r="AKD32" s="31"/>
      <c r="AKE32" s="31"/>
      <c r="AKF32" s="31"/>
      <c r="AKG32" s="31"/>
      <c r="AKH32" s="31"/>
      <c r="AKI32" s="31"/>
      <c r="AKJ32" s="31"/>
      <c r="AKK32" s="31"/>
      <c r="AKL32" s="31"/>
      <c r="AKM32" s="31"/>
      <c r="AKN32" s="31"/>
      <c r="AKO32" s="31"/>
      <c r="AKP32" s="31"/>
      <c r="AKQ32" s="31"/>
      <c r="AKR32" s="31"/>
      <c r="AKS32" s="31"/>
      <c r="AKT32" s="31"/>
      <c r="AKU32" s="31"/>
      <c r="AKV32" s="31"/>
      <c r="AKW32" s="31"/>
      <c r="AKX32" s="31"/>
      <c r="AKY32" s="31"/>
      <c r="AKZ32" s="31"/>
      <c r="ALA32" s="31"/>
      <c r="ALB32" s="31"/>
      <c r="ALC32" s="31"/>
      <c r="ALD32" s="31"/>
      <c r="ALE32" s="31"/>
      <c r="ALF32" s="31"/>
      <c r="ALG32" s="31"/>
      <c r="ALH32" s="31"/>
      <c r="ALI32" s="31"/>
      <c r="ALJ32" s="31"/>
      <c r="ALK32" s="31"/>
      <c r="ALL32" s="31"/>
      <c r="ALM32" s="31"/>
      <c r="ALN32" s="31"/>
      <c r="ALO32" s="31"/>
      <c r="ALP32" s="31"/>
      <c r="ALQ32" s="31"/>
      <c r="ALR32" s="31"/>
      <c r="ALS32" s="31"/>
      <c r="ALT32" s="31"/>
      <c r="ALU32" s="31"/>
      <c r="ALV32" s="31"/>
      <c r="ALW32" s="31"/>
      <c r="ALX32" s="31"/>
      <c r="ALY32" s="31"/>
      <c r="ALZ32" s="31"/>
      <c r="AMA32" s="31"/>
      <c r="AMB32" s="31"/>
      <c r="AMC32" s="31"/>
      <c r="AMD32" s="31"/>
      <c r="AME32" s="31"/>
      <c r="AMF32" s="31"/>
      <c r="AMG32" s="31"/>
      <c r="AMH32" s="31"/>
      <c r="AMI32" s="31"/>
      <c r="AMJ32" s="31"/>
      <c r="AMK32" s="31"/>
      <c r="AML32" s="31"/>
      <c r="AMM32" s="31"/>
      <c r="AMN32" s="31"/>
      <c r="AMO32" s="31"/>
      <c r="AMP32" s="31"/>
      <c r="AMQ32" s="31"/>
      <c r="AMR32" s="31"/>
      <c r="AMS32" s="31"/>
      <c r="AMT32" s="31"/>
      <c r="AMU32" s="31"/>
      <c r="AMV32" s="31"/>
      <c r="AMW32" s="31"/>
      <c r="AMX32" s="31"/>
      <c r="AMY32" s="31"/>
      <c r="AMZ32" s="31"/>
      <c r="ANA32" s="31"/>
      <c r="ANB32" s="31"/>
      <c r="ANC32" s="31"/>
      <c r="AND32" s="31"/>
      <c r="ANE32" s="31"/>
      <c r="ANF32" s="31"/>
      <c r="ANG32" s="31"/>
      <c r="ANH32" s="31"/>
      <c r="ANI32" s="31"/>
      <c r="ANJ32" s="31"/>
      <c r="ANK32" s="31"/>
      <c r="ANL32" s="31"/>
      <c r="ANM32" s="31"/>
      <c r="ANN32" s="31"/>
      <c r="ANO32" s="31"/>
      <c r="ANP32" s="31"/>
      <c r="ANQ32" s="31"/>
      <c r="ANR32" s="31"/>
      <c r="ANS32" s="31"/>
      <c r="ANT32" s="31"/>
      <c r="ANU32" s="31"/>
      <c r="ANV32" s="31"/>
      <c r="ANW32" s="31"/>
      <c r="ANX32" s="31"/>
      <c r="ANY32" s="31"/>
      <c r="ANZ32" s="31"/>
      <c r="AOA32" s="31"/>
      <c r="AOB32" s="31"/>
      <c r="AOC32" s="31"/>
      <c r="AOD32" s="31"/>
      <c r="AOE32" s="31"/>
      <c r="AOF32" s="31"/>
      <c r="AOG32" s="31"/>
      <c r="AOH32" s="31"/>
      <c r="AOI32" s="31"/>
      <c r="AOJ32" s="31"/>
      <c r="AOK32" s="31"/>
      <c r="AOL32" s="31"/>
      <c r="AOM32" s="31"/>
      <c r="AON32" s="31"/>
      <c r="AOO32" s="31"/>
      <c r="AOP32" s="31"/>
      <c r="AOQ32" s="31"/>
      <c r="AOR32" s="31"/>
      <c r="AOS32" s="31"/>
      <c r="AOT32" s="31"/>
      <c r="AOU32" s="31"/>
      <c r="AOV32" s="31"/>
      <c r="AOW32" s="31"/>
      <c r="AOX32" s="31"/>
      <c r="AOY32" s="31"/>
      <c r="AOZ32" s="31"/>
      <c r="APA32" s="31"/>
      <c r="APB32" s="31"/>
      <c r="APC32" s="31"/>
      <c r="APD32" s="31"/>
      <c r="APE32" s="31"/>
      <c r="APF32" s="31"/>
      <c r="APG32" s="31"/>
      <c r="APH32" s="31"/>
      <c r="API32" s="31"/>
      <c r="APJ32" s="31"/>
      <c r="APK32" s="31"/>
      <c r="APL32" s="31"/>
      <c r="APM32" s="31"/>
      <c r="APN32" s="31"/>
      <c r="APO32" s="31"/>
      <c r="APP32" s="31"/>
      <c r="APQ32" s="31"/>
      <c r="APR32" s="31"/>
      <c r="APS32" s="31"/>
      <c r="APT32" s="31"/>
      <c r="APU32" s="31"/>
      <c r="APV32" s="31"/>
      <c r="APW32" s="31"/>
      <c r="APX32" s="31"/>
      <c r="APY32" s="31"/>
      <c r="APZ32" s="31"/>
      <c r="AQA32" s="31"/>
      <c r="AQB32" s="31"/>
      <c r="AQC32" s="31"/>
      <c r="AQD32" s="31"/>
      <c r="AQE32" s="31"/>
      <c r="AQF32" s="31"/>
      <c r="AQG32" s="31"/>
      <c r="AQH32" s="31"/>
      <c r="AQI32" s="31"/>
      <c r="AQJ32" s="31"/>
      <c r="AQK32" s="31"/>
      <c r="AQL32" s="31"/>
      <c r="AQM32" s="31"/>
      <c r="AQN32" s="31"/>
      <c r="AQO32" s="31"/>
      <c r="AQP32" s="31"/>
      <c r="AQQ32" s="31"/>
      <c r="AQR32" s="31"/>
      <c r="AQS32" s="31"/>
      <c r="AQT32" s="31"/>
      <c r="AQU32" s="31"/>
      <c r="AQV32" s="31"/>
      <c r="AQW32" s="31"/>
      <c r="AQX32" s="31"/>
      <c r="AQY32" s="31"/>
      <c r="AQZ32" s="31"/>
      <c r="ARA32" s="31"/>
      <c r="ARB32" s="31"/>
      <c r="ARC32" s="31"/>
      <c r="ARD32" s="31"/>
      <c r="ARE32" s="31"/>
      <c r="ARF32" s="31"/>
      <c r="ARG32" s="31"/>
      <c r="ARH32" s="31"/>
      <c r="ARI32" s="31"/>
      <c r="ARJ32" s="31"/>
      <c r="ARK32" s="31"/>
      <c r="ARL32" s="31"/>
      <c r="ARM32" s="31"/>
      <c r="ARN32" s="31"/>
      <c r="ARO32" s="31"/>
      <c r="ARP32" s="31"/>
      <c r="ARQ32" s="31"/>
      <c r="ARR32" s="31"/>
      <c r="ARS32" s="31"/>
      <c r="ART32" s="31"/>
      <c r="ARU32" s="31"/>
      <c r="ARV32" s="31"/>
      <c r="ARW32" s="31"/>
      <c r="ARX32" s="31"/>
      <c r="ARY32" s="31"/>
      <c r="ARZ32" s="31"/>
      <c r="ASA32" s="31"/>
      <c r="ASB32" s="31"/>
      <c r="ASC32" s="31"/>
      <c r="ASD32" s="31"/>
      <c r="ASE32" s="31"/>
      <c r="ASF32" s="31"/>
      <c r="ASG32" s="31"/>
      <c r="ASH32" s="31"/>
      <c r="ASI32" s="31"/>
      <c r="ASJ32" s="31"/>
      <c r="ASK32" s="31"/>
      <c r="ASL32" s="31"/>
      <c r="ASM32" s="31"/>
      <c r="ASN32" s="31"/>
      <c r="ASO32" s="31"/>
      <c r="ASP32" s="31"/>
      <c r="ASQ32" s="31"/>
      <c r="ASR32" s="31"/>
      <c r="ASS32" s="31"/>
      <c r="AST32" s="31"/>
      <c r="ASU32" s="31"/>
      <c r="ASV32" s="31"/>
      <c r="ASW32" s="31"/>
      <c r="ASX32" s="31"/>
      <c r="ASY32" s="31"/>
      <c r="ASZ32" s="31"/>
      <c r="ATA32" s="31"/>
      <c r="ATB32" s="31"/>
      <c r="ATC32" s="31"/>
      <c r="ATD32" s="31"/>
      <c r="ATE32" s="31"/>
      <c r="ATF32" s="31"/>
      <c r="ATG32" s="31"/>
      <c r="ATH32" s="31"/>
      <c r="ATI32" s="31"/>
      <c r="ATJ32" s="31"/>
      <c r="ATK32" s="31"/>
      <c r="ATL32" s="31"/>
      <c r="ATM32" s="31"/>
      <c r="ATN32" s="31"/>
      <c r="ATO32" s="31"/>
      <c r="ATP32" s="31"/>
      <c r="ATQ32" s="31"/>
      <c r="ATR32" s="31"/>
      <c r="ATS32" s="31"/>
      <c r="ATT32" s="31"/>
      <c r="ATU32" s="31"/>
      <c r="ATV32" s="31"/>
      <c r="ATW32" s="31"/>
      <c r="ATX32" s="31"/>
      <c r="ATY32" s="31"/>
      <c r="ATZ32" s="31"/>
      <c r="AUA32" s="31"/>
      <c r="AUB32" s="31"/>
      <c r="AUC32" s="31"/>
      <c r="AUD32" s="31"/>
      <c r="AUE32" s="31"/>
      <c r="AUF32" s="31"/>
      <c r="AUG32" s="31"/>
      <c r="AUH32" s="31"/>
      <c r="AUI32" s="31"/>
      <c r="AUJ32" s="31"/>
      <c r="AUK32" s="31"/>
      <c r="AUL32" s="31"/>
      <c r="AUM32" s="31"/>
      <c r="AUN32" s="31"/>
      <c r="AUO32" s="31"/>
      <c r="AUP32" s="31"/>
      <c r="AUQ32" s="31"/>
      <c r="AUR32" s="31"/>
      <c r="AUS32" s="31"/>
      <c r="AUT32" s="31"/>
      <c r="AUU32" s="31"/>
      <c r="AUV32" s="31"/>
      <c r="AUW32" s="31"/>
      <c r="AUX32" s="31"/>
      <c r="AUY32" s="31"/>
      <c r="AUZ32" s="31"/>
      <c r="AVA32" s="31"/>
      <c r="AVB32" s="31"/>
      <c r="AVC32" s="31"/>
      <c r="AVD32" s="31"/>
      <c r="AVE32" s="31"/>
      <c r="AVF32" s="31"/>
      <c r="AVG32" s="31"/>
      <c r="AVH32" s="31"/>
      <c r="AVI32" s="31"/>
      <c r="AVJ32" s="31"/>
      <c r="AVK32" s="31"/>
      <c r="AVL32" s="31"/>
      <c r="AVM32" s="31"/>
      <c r="AVN32" s="31"/>
      <c r="AVO32" s="31"/>
      <c r="AVP32" s="31"/>
      <c r="AVQ32" s="31"/>
      <c r="AVR32" s="31"/>
      <c r="AVS32" s="31"/>
      <c r="AVT32" s="31"/>
      <c r="AVU32" s="31"/>
      <c r="AVV32" s="31"/>
      <c r="AVW32" s="31"/>
      <c r="AVX32" s="31"/>
      <c r="AVY32" s="31"/>
      <c r="AVZ32" s="31"/>
      <c r="AWA32" s="31"/>
      <c r="AWB32" s="31"/>
      <c r="AWC32" s="31"/>
      <c r="AWD32" s="31"/>
      <c r="AWE32" s="31"/>
      <c r="AWF32" s="31"/>
      <c r="AWG32" s="31"/>
      <c r="AWH32" s="31"/>
      <c r="AWI32" s="31"/>
      <c r="AWJ32" s="31"/>
      <c r="AWK32" s="31"/>
      <c r="AWL32" s="31"/>
      <c r="AWM32" s="31"/>
      <c r="AWN32" s="31"/>
      <c r="AWO32" s="31"/>
      <c r="AWP32" s="31"/>
      <c r="AWQ32" s="31"/>
      <c r="AWR32" s="31"/>
      <c r="AWS32" s="31"/>
      <c r="AWT32" s="31"/>
      <c r="AWU32" s="31"/>
      <c r="AWV32" s="31"/>
      <c r="AWW32" s="31"/>
      <c r="AWX32" s="31"/>
      <c r="AWY32" s="31"/>
      <c r="AWZ32" s="31"/>
      <c r="AXA32" s="31"/>
      <c r="AXB32" s="31"/>
      <c r="AXC32" s="31"/>
      <c r="AXD32" s="31"/>
      <c r="AXE32" s="31"/>
      <c r="AXF32" s="31"/>
      <c r="AXG32" s="31"/>
      <c r="AXH32" s="31"/>
      <c r="AXI32" s="31"/>
      <c r="AXJ32" s="31"/>
      <c r="AXK32" s="31"/>
      <c r="AXL32" s="31"/>
      <c r="AXM32" s="31"/>
      <c r="AXN32" s="31"/>
      <c r="AXO32" s="31"/>
      <c r="AXP32" s="31"/>
      <c r="AXQ32" s="31"/>
      <c r="AXR32" s="31"/>
      <c r="AXS32" s="31"/>
      <c r="AXT32" s="31"/>
      <c r="AXU32" s="31"/>
      <c r="AXV32" s="31"/>
      <c r="AXW32" s="31"/>
      <c r="AXX32" s="31"/>
      <c r="AXY32" s="31"/>
      <c r="AXZ32" s="31"/>
      <c r="AYA32" s="31"/>
      <c r="AYB32" s="31"/>
      <c r="AYC32" s="31"/>
      <c r="AYD32" s="31"/>
      <c r="AYE32" s="31"/>
      <c r="AYF32" s="31"/>
      <c r="AYG32" s="31"/>
      <c r="AYH32" s="31"/>
      <c r="AYI32" s="31"/>
      <c r="AYJ32" s="31"/>
      <c r="AYK32" s="31"/>
      <c r="AYL32" s="31"/>
      <c r="AYM32" s="31"/>
      <c r="AYN32" s="31"/>
      <c r="AYO32" s="31"/>
      <c r="AYP32" s="31"/>
      <c r="AYQ32" s="31"/>
      <c r="AYR32" s="31"/>
      <c r="AYS32" s="31"/>
      <c r="AYT32" s="31"/>
      <c r="AYU32" s="31"/>
      <c r="AYV32" s="31"/>
      <c r="AYW32" s="31"/>
      <c r="AYX32" s="31"/>
      <c r="AYY32" s="31"/>
      <c r="AYZ32" s="31"/>
      <c r="AZA32" s="31"/>
      <c r="AZB32" s="31"/>
      <c r="AZC32" s="31"/>
      <c r="AZD32" s="31"/>
      <c r="AZE32" s="31"/>
      <c r="AZF32" s="31"/>
      <c r="AZG32" s="31"/>
      <c r="AZH32" s="31"/>
      <c r="AZI32" s="31"/>
      <c r="AZJ32" s="31"/>
      <c r="AZK32" s="31"/>
      <c r="AZL32" s="31"/>
      <c r="AZM32" s="31"/>
      <c r="AZN32" s="31"/>
      <c r="AZO32" s="31"/>
      <c r="AZP32" s="31"/>
      <c r="AZQ32" s="31"/>
      <c r="AZR32" s="31"/>
      <c r="AZS32" s="31"/>
      <c r="AZT32" s="31"/>
      <c r="AZU32" s="31"/>
      <c r="AZV32" s="31"/>
      <c r="AZW32" s="31"/>
      <c r="AZX32" s="31"/>
      <c r="AZY32" s="31"/>
      <c r="AZZ32" s="31"/>
      <c r="BAA32" s="31"/>
      <c r="BAB32" s="31"/>
      <c r="BAC32" s="31"/>
      <c r="BAD32" s="31"/>
      <c r="BAE32" s="31"/>
      <c r="BAF32" s="31"/>
      <c r="BAG32" s="31"/>
      <c r="BAH32" s="31"/>
      <c r="BAI32" s="31"/>
      <c r="BAJ32" s="31"/>
      <c r="BAK32" s="31"/>
      <c r="BAL32" s="31"/>
      <c r="BAM32" s="31"/>
      <c r="BAN32" s="31"/>
      <c r="BAO32" s="31"/>
      <c r="BAP32" s="31"/>
      <c r="BAQ32" s="31"/>
      <c r="BAR32" s="31"/>
      <c r="BAS32" s="31"/>
      <c r="BAT32" s="31"/>
      <c r="BAU32" s="31"/>
      <c r="BAV32" s="31"/>
      <c r="BAW32" s="31"/>
      <c r="BAX32" s="31"/>
      <c r="BAY32" s="31"/>
      <c r="BAZ32" s="31"/>
      <c r="BBA32" s="31"/>
      <c r="BBB32" s="31"/>
      <c r="BBC32" s="31"/>
      <c r="BBD32" s="31"/>
      <c r="BBE32" s="31"/>
      <c r="BBF32" s="31"/>
      <c r="BBG32" s="31"/>
      <c r="BBH32" s="31"/>
      <c r="BBI32" s="31"/>
      <c r="BBJ32" s="31"/>
      <c r="BBK32" s="31"/>
      <c r="BBL32" s="31"/>
      <c r="BBM32" s="31"/>
      <c r="BBN32" s="31"/>
      <c r="BBO32" s="31"/>
      <c r="BBP32" s="31"/>
      <c r="BBQ32" s="31"/>
      <c r="BBR32" s="31"/>
      <c r="BBS32" s="31"/>
      <c r="BBT32" s="31"/>
      <c r="BBU32" s="31"/>
      <c r="BBV32" s="31"/>
      <c r="BBW32" s="31"/>
      <c r="BBX32" s="31"/>
      <c r="BBY32" s="31"/>
      <c r="BBZ32" s="31"/>
      <c r="BCA32" s="31"/>
      <c r="BCB32" s="31"/>
      <c r="BCC32" s="31"/>
      <c r="BCD32" s="31"/>
      <c r="BCE32" s="31"/>
      <c r="BCF32" s="31"/>
      <c r="BCG32" s="31"/>
      <c r="BCH32" s="31"/>
      <c r="BCI32" s="31"/>
      <c r="BCJ32" s="31"/>
      <c r="BCK32" s="31"/>
      <c r="BCL32" s="31"/>
      <c r="BCM32" s="31"/>
      <c r="BCN32" s="31"/>
      <c r="BCO32" s="31"/>
      <c r="BCP32" s="31"/>
      <c r="BCQ32" s="31"/>
      <c r="BCR32" s="31"/>
      <c r="BCS32" s="31"/>
      <c r="BCT32" s="31"/>
      <c r="BCU32" s="31"/>
      <c r="BCV32" s="31"/>
      <c r="BCW32" s="31"/>
      <c r="BCX32" s="31"/>
      <c r="BCY32" s="31"/>
      <c r="BCZ32" s="31"/>
      <c r="BDA32" s="31"/>
      <c r="BDB32" s="31"/>
      <c r="BDC32" s="31"/>
      <c r="BDD32" s="31"/>
      <c r="BDE32" s="31"/>
      <c r="BDF32" s="31"/>
      <c r="BDG32" s="31"/>
      <c r="BDH32" s="31"/>
      <c r="BDI32" s="31"/>
      <c r="BDJ32" s="31"/>
      <c r="BDK32" s="31"/>
      <c r="BDL32" s="31"/>
      <c r="BDM32" s="31"/>
      <c r="BDN32" s="31"/>
      <c r="BDO32" s="31"/>
      <c r="BDP32" s="31"/>
      <c r="BDQ32" s="31"/>
      <c r="BDR32" s="31"/>
      <c r="BDS32" s="31"/>
      <c r="BDT32" s="31"/>
      <c r="BDU32" s="31"/>
      <c r="BDV32" s="31"/>
      <c r="BDW32" s="31"/>
      <c r="BDX32" s="31"/>
      <c r="BDY32" s="31"/>
      <c r="BDZ32" s="31"/>
      <c r="BEA32" s="31"/>
      <c r="BEB32" s="31"/>
      <c r="BEC32" s="31"/>
      <c r="BED32" s="31"/>
      <c r="BEE32" s="31"/>
      <c r="BEF32" s="31"/>
      <c r="BEG32" s="31"/>
      <c r="BEH32" s="31"/>
      <c r="BEI32" s="31"/>
      <c r="BEJ32" s="31"/>
      <c r="BEK32" s="31"/>
      <c r="BEL32" s="31"/>
      <c r="BEM32" s="31"/>
      <c r="BEN32" s="31"/>
      <c r="BEO32" s="31"/>
      <c r="BEP32" s="31"/>
      <c r="BEQ32" s="31"/>
      <c r="BER32" s="31"/>
      <c r="BES32" s="31"/>
      <c r="BET32" s="31"/>
      <c r="BEU32" s="31"/>
      <c r="BEV32" s="31"/>
      <c r="BEW32" s="31"/>
      <c r="BEX32" s="31"/>
      <c r="BEY32" s="31"/>
      <c r="BEZ32" s="31"/>
      <c r="BFA32" s="31"/>
      <c r="BFB32" s="31"/>
      <c r="BFC32" s="31"/>
      <c r="BFD32" s="31"/>
      <c r="BFE32" s="31"/>
      <c r="BFF32" s="31"/>
      <c r="BFG32" s="31"/>
      <c r="BFH32" s="31"/>
      <c r="BFI32" s="31"/>
      <c r="BFJ32" s="31"/>
      <c r="BFK32" s="31"/>
      <c r="BFL32" s="31"/>
      <c r="BFM32" s="31"/>
      <c r="BFN32" s="31"/>
      <c r="BFO32" s="31"/>
      <c r="BFP32" s="31"/>
      <c r="BFQ32" s="31"/>
      <c r="BFR32" s="31"/>
      <c r="BFS32" s="31"/>
      <c r="BFT32" s="31"/>
      <c r="BFU32" s="31"/>
      <c r="BFV32" s="31"/>
      <c r="BFW32" s="31"/>
      <c r="BFX32" s="31"/>
      <c r="BFY32" s="31"/>
      <c r="BFZ32" s="31"/>
      <c r="BGA32" s="31"/>
      <c r="BGB32" s="31"/>
      <c r="BGC32" s="31"/>
      <c r="BGD32" s="31"/>
      <c r="BGE32" s="31"/>
      <c r="BGF32" s="31"/>
      <c r="BGG32" s="31"/>
      <c r="BGH32" s="31"/>
      <c r="BGI32" s="31"/>
      <c r="BGJ32" s="31"/>
      <c r="BGK32" s="31"/>
      <c r="BGL32" s="31"/>
      <c r="BGM32" s="31"/>
      <c r="BGN32" s="31"/>
      <c r="BGO32" s="31"/>
      <c r="BGP32" s="31"/>
      <c r="BGQ32" s="31"/>
      <c r="BGR32" s="31"/>
      <c r="BGS32" s="31"/>
      <c r="BGT32" s="31"/>
      <c r="BGU32" s="31"/>
      <c r="BGV32" s="31"/>
      <c r="BGW32" s="31"/>
      <c r="BGX32" s="31"/>
      <c r="BGY32" s="31"/>
      <c r="BGZ32" s="31"/>
      <c r="BHA32" s="31"/>
      <c r="BHB32" s="31"/>
      <c r="BHC32" s="31"/>
      <c r="BHD32" s="31"/>
      <c r="BHE32" s="31"/>
      <c r="BHF32" s="31"/>
      <c r="BHG32" s="31"/>
      <c r="BHH32" s="31"/>
      <c r="BHI32" s="31"/>
      <c r="BHJ32" s="31"/>
      <c r="BHK32" s="31"/>
      <c r="BHL32" s="31"/>
      <c r="BHM32" s="31"/>
      <c r="BHN32" s="31"/>
      <c r="BHO32" s="31"/>
      <c r="BHP32" s="31"/>
      <c r="BHQ32" s="31"/>
      <c r="BHR32" s="31"/>
      <c r="BHS32" s="31"/>
      <c r="BHT32" s="31"/>
      <c r="BHU32" s="31"/>
      <c r="BHV32" s="31"/>
      <c r="BHW32" s="31"/>
      <c r="BHX32" s="31"/>
      <c r="BHY32" s="31"/>
      <c r="BHZ32" s="31"/>
      <c r="BIA32" s="31"/>
      <c r="BIB32" s="31"/>
      <c r="BIC32" s="31"/>
      <c r="BID32" s="31"/>
      <c r="BIE32" s="31"/>
      <c r="BIF32" s="31"/>
      <c r="BIG32" s="31"/>
      <c r="BIH32" s="31"/>
      <c r="BII32" s="31"/>
      <c r="BIJ32" s="31"/>
      <c r="BIK32" s="31"/>
      <c r="BIL32" s="31"/>
      <c r="BIM32" s="31"/>
      <c r="BIN32" s="31"/>
      <c r="BIO32" s="31"/>
      <c r="BIP32" s="31"/>
      <c r="BIQ32" s="31"/>
      <c r="BIR32" s="31"/>
      <c r="BIS32" s="31"/>
      <c r="BIT32" s="31"/>
      <c r="BIU32" s="31"/>
      <c r="BIV32" s="31"/>
      <c r="BIW32" s="31"/>
      <c r="BIX32" s="31"/>
      <c r="BIY32" s="31"/>
      <c r="BIZ32" s="31"/>
      <c r="BJA32" s="31"/>
      <c r="BJB32" s="31"/>
      <c r="BJC32" s="31"/>
      <c r="BJD32" s="31"/>
      <c r="BJE32" s="31"/>
      <c r="BJF32" s="31"/>
      <c r="BJG32" s="31"/>
      <c r="BJH32" s="31"/>
      <c r="BJI32" s="31"/>
      <c r="BJJ32" s="31"/>
      <c r="BJK32" s="31"/>
      <c r="BJL32" s="31"/>
      <c r="BJM32" s="31"/>
      <c r="BJN32" s="31"/>
      <c r="BJO32" s="31"/>
      <c r="BJP32" s="31"/>
      <c r="BJQ32" s="31"/>
      <c r="BJR32" s="31"/>
      <c r="BJS32" s="31"/>
      <c r="BJT32" s="31"/>
      <c r="BJU32" s="31"/>
      <c r="BJV32" s="31"/>
      <c r="BJW32" s="31"/>
      <c r="BJX32" s="31"/>
      <c r="BJY32" s="31"/>
      <c r="BJZ32" s="31"/>
      <c r="BKA32" s="31"/>
      <c r="BKB32" s="31"/>
      <c r="BKC32" s="31"/>
      <c r="BKD32" s="31"/>
      <c r="BKE32" s="31"/>
      <c r="BKF32" s="31"/>
      <c r="BKG32" s="31"/>
      <c r="BKH32" s="31"/>
      <c r="BKI32" s="31"/>
      <c r="BKJ32" s="31"/>
      <c r="BKK32" s="31"/>
      <c r="BKL32" s="31"/>
      <c r="BKM32" s="31"/>
      <c r="BKN32" s="31"/>
      <c r="BKO32" s="31"/>
      <c r="BKP32" s="31"/>
      <c r="BKQ32" s="31"/>
      <c r="BKR32" s="31"/>
      <c r="BKS32" s="31"/>
      <c r="BKT32" s="31"/>
      <c r="BKU32" s="31"/>
      <c r="BKV32" s="31"/>
      <c r="BKW32" s="31"/>
      <c r="BKX32" s="31"/>
      <c r="BKY32" s="31"/>
      <c r="BKZ32" s="31"/>
      <c r="BLA32" s="31"/>
      <c r="BLB32" s="31"/>
      <c r="BLC32" s="31"/>
      <c r="BLD32" s="31"/>
      <c r="BLE32" s="31"/>
      <c r="BLF32" s="31"/>
      <c r="BLG32" s="31"/>
      <c r="BLH32" s="31"/>
      <c r="BLI32" s="31"/>
      <c r="BLJ32" s="31"/>
      <c r="BLK32" s="31"/>
      <c r="BLL32" s="31"/>
      <c r="BLM32" s="31"/>
      <c r="BLN32" s="31"/>
      <c r="BLO32" s="31"/>
      <c r="BLP32" s="31"/>
      <c r="BLQ32" s="31"/>
      <c r="BLR32" s="31"/>
      <c r="BLS32" s="31"/>
      <c r="BLT32" s="31"/>
      <c r="BLU32" s="31"/>
      <c r="BLV32" s="31"/>
      <c r="BLW32" s="31"/>
      <c r="BLX32" s="31"/>
      <c r="BLY32" s="31"/>
      <c r="BLZ32" s="31"/>
      <c r="BMA32" s="31"/>
      <c r="BMB32" s="31"/>
      <c r="BMC32" s="31"/>
      <c r="BMD32" s="31"/>
      <c r="BME32" s="31"/>
      <c r="BMF32" s="31"/>
      <c r="BMG32" s="31"/>
      <c r="BMH32" s="31"/>
      <c r="BMI32" s="31"/>
      <c r="BMJ32" s="31"/>
      <c r="BMK32" s="31"/>
      <c r="BML32" s="31"/>
      <c r="BMM32" s="31"/>
      <c r="BMN32" s="31"/>
      <c r="BMO32" s="31"/>
      <c r="BMP32" s="31"/>
      <c r="BMQ32" s="31"/>
      <c r="BMR32" s="31"/>
      <c r="BMS32" s="31"/>
      <c r="BMT32" s="31"/>
      <c r="BMU32" s="31"/>
      <c r="BMV32" s="31"/>
      <c r="BMW32" s="31"/>
      <c r="BMX32" s="31"/>
      <c r="BMY32" s="31"/>
      <c r="BMZ32" s="31"/>
      <c r="BNA32" s="31"/>
      <c r="BNB32" s="31"/>
      <c r="BNC32" s="31"/>
      <c r="BND32" s="31"/>
      <c r="BNE32" s="31"/>
      <c r="BNF32" s="31"/>
      <c r="BNG32" s="31"/>
      <c r="BNH32" s="31"/>
      <c r="BNI32" s="31"/>
      <c r="BNJ32" s="31"/>
      <c r="BNK32" s="31"/>
      <c r="BNL32" s="31"/>
      <c r="BNM32" s="31"/>
      <c r="BNN32" s="31"/>
      <c r="BNO32" s="31"/>
      <c r="BNP32" s="31"/>
      <c r="BNQ32" s="31"/>
      <c r="BNR32" s="31"/>
      <c r="BNS32" s="31"/>
      <c r="BNT32" s="31"/>
      <c r="BNU32" s="31"/>
      <c r="BNV32" s="31"/>
      <c r="BNW32" s="31"/>
      <c r="BNX32" s="31"/>
      <c r="BNY32" s="31"/>
      <c r="BNZ32" s="31"/>
      <c r="BOA32" s="31"/>
      <c r="BOB32" s="31"/>
      <c r="BOC32" s="31"/>
      <c r="BOD32" s="31"/>
      <c r="BOE32" s="31"/>
      <c r="BOF32" s="31"/>
      <c r="BOG32" s="31"/>
      <c r="BOH32" s="31"/>
      <c r="BOI32" s="31"/>
      <c r="BOJ32" s="31"/>
      <c r="BOK32" s="31"/>
      <c r="BOL32" s="31"/>
      <c r="BOM32" s="31"/>
      <c r="BON32" s="31"/>
      <c r="BOO32" s="31"/>
      <c r="BOP32" s="31"/>
      <c r="BOQ32" s="31"/>
      <c r="BOR32" s="31"/>
      <c r="BOS32" s="31"/>
      <c r="BOT32" s="31"/>
      <c r="BOU32" s="31"/>
      <c r="BOV32" s="31"/>
      <c r="BOW32" s="31"/>
      <c r="BOX32" s="31"/>
      <c r="BOY32" s="31"/>
      <c r="BOZ32" s="31"/>
      <c r="BPA32" s="31"/>
      <c r="BPB32" s="31"/>
      <c r="BPC32" s="31"/>
      <c r="BPD32" s="31"/>
      <c r="BPE32" s="31"/>
      <c r="BPF32" s="31"/>
      <c r="BPG32" s="31"/>
      <c r="BPH32" s="31"/>
      <c r="BPI32" s="31"/>
      <c r="BPJ32" s="31"/>
      <c r="BPK32" s="31"/>
      <c r="BPL32" s="31"/>
      <c r="BPM32" s="31"/>
      <c r="BPN32" s="31"/>
      <c r="BPO32" s="31"/>
      <c r="BPP32" s="31"/>
      <c r="BPQ32" s="31"/>
      <c r="BPR32" s="31"/>
      <c r="BPS32" s="31"/>
      <c r="BPT32" s="31"/>
      <c r="BPU32" s="31"/>
      <c r="BPV32" s="31"/>
      <c r="BPW32" s="31"/>
      <c r="BPX32" s="31"/>
      <c r="BPY32" s="31"/>
      <c r="BPZ32" s="31"/>
      <c r="BQA32" s="31"/>
      <c r="BQB32" s="31"/>
      <c r="BQC32" s="31"/>
      <c r="BQD32" s="31"/>
      <c r="BQE32" s="31"/>
      <c r="BQF32" s="31"/>
      <c r="BQG32" s="31"/>
      <c r="BQH32" s="31"/>
      <c r="BQI32" s="31"/>
      <c r="BQJ32" s="31"/>
      <c r="BQK32" s="31"/>
      <c r="BQL32" s="31"/>
      <c r="BQM32" s="31"/>
      <c r="BQN32" s="31"/>
      <c r="BQO32" s="31"/>
      <c r="BQP32" s="31"/>
      <c r="BQQ32" s="31"/>
      <c r="BQR32" s="31"/>
      <c r="BQS32" s="31"/>
      <c r="BQT32" s="31"/>
      <c r="BQU32" s="31"/>
      <c r="BQV32" s="31"/>
      <c r="BQW32" s="31"/>
      <c r="BQX32" s="31"/>
      <c r="BQY32" s="31"/>
      <c r="BQZ32" s="31"/>
      <c r="BRA32" s="31"/>
      <c r="BRB32" s="31"/>
      <c r="BRC32" s="31"/>
      <c r="BRD32" s="31"/>
      <c r="BRE32" s="31"/>
      <c r="BRF32" s="31"/>
      <c r="BRG32" s="31"/>
      <c r="BRH32" s="31"/>
      <c r="BRI32" s="31"/>
      <c r="BRJ32" s="31"/>
      <c r="BRK32" s="31"/>
      <c r="BRL32" s="31"/>
      <c r="BRM32" s="31"/>
      <c r="BRN32" s="31"/>
      <c r="BRO32" s="31"/>
      <c r="BRP32" s="31"/>
      <c r="BRQ32" s="31"/>
      <c r="BRR32" s="31"/>
      <c r="BRS32" s="31"/>
      <c r="BRT32" s="31"/>
      <c r="BRU32" s="31"/>
      <c r="BRV32" s="31"/>
      <c r="BRW32" s="31"/>
      <c r="BRX32" s="31"/>
      <c r="BRY32" s="31"/>
      <c r="BRZ32" s="31"/>
      <c r="BSA32" s="31"/>
      <c r="BSB32" s="31"/>
      <c r="BSC32" s="31"/>
      <c r="BSD32" s="31"/>
      <c r="BSE32" s="31"/>
      <c r="BSF32" s="31"/>
      <c r="BSG32" s="31"/>
      <c r="BSH32" s="31"/>
      <c r="BSI32" s="31"/>
      <c r="BSJ32" s="31"/>
      <c r="BSK32" s="31"/>
      <c r="BSL32" s="31"/>
      <c r="BSM32" s="31"/>
      <c r="BSN32" s="31"/>
      <c r="BSO32" s="31"/>
      <c r="BSP32" s="31"/>
      <c r="BSQ32" s="31"/>
      <c r="BSR32" s="31"/>
      <c r="BSS32" s="31"/>
      <c r="BST32" s="31"/>
      <c r="BSU32" s="31"/>
      <c r="BSV32" s="31"/>
      <c r="BSW32" s="31"/>
      <c r="BSX32" s="31"/>
      <c r="BSY32" s="31"/>
      <c r="BSZ32" s="31"/>
      <c r="BTA32" s="31"/>
      <c r="BTB32" s="31"/>
      <c r="BTC32" s="31"/>
      <c r="BTD32" s="31"/>
      <c r="BTE32" s="31"/>
      <c r="BTF32" s="31"/>
      <c r="BTG32" s="31"/>
      <c r="BTH32" s="31"/>
      <c r="BTI32" s="31"/>
      <c r="BTJ32" s="31"/>
      <c r="BTK32" s="31"/>
      <c r="BTL32" s="31"/>
      <c r="BTM32" s="31"/>
      <c r="BTN32" s="31"/>
      <c r="BTO32" s="31"/>
      <c r="BTP32" s="31"/>
      <c r="BTQ32" s="31"/>
      <c r="BTR32" s="31"/>
      <c r="BTS32" s="31"/>
      <c r="BTT32" s="31"/>
      <c r="BTU32" s="31"/>
      <c r="BTV32" s="31"/>
      <c r="BTW32" s="31"/>
      <c r="BTX32" s="31"/>
      <c r="BTY32" s="31"/>
      <c r="BTZ32" s="31"/>
      <c r="BUA32" s="31"/>
      <c r="BUB32" s="31"/>
      <c r="BUC32" s="31"/>
      <c r="BUD32" s="31"/>
      <c r="BUE32" s="31"/>
      <c r="BUF32" s="31"/>
      <c r="BUG32" s="31"/>
      <c r="BUH32" s="31"/>
      <c r="BUI32" s="31"/>
      <c r="BUJ32" s="31"/>
      <c r="BUK32" s="31"/>
      <c r="BUL32" s="31"/>
      <c r="BUM32" s="31"/>
      <c r="BUN32" s="31"/>
      <c r="BUO32" s="31"/>
      <c r="BUP32" s="31"/>
      <c r="BUQ32" s="31"/>
      <c r="BUR32" s="31"/>
      <c r="BUS32" s="31"/>
      <c r="BUT32" s="31"/>
      <c r="BUU32" s="31"/>
      <c r="BUV32" s="31"/>
      <c r="BUW32" s="31"/>
      <c r="BUX32" s="31"/>
      <c r="BUY32" s="31"/>
      <c r="BUZ32" s="31"/>
      <c r="BVA32" s="31"/>
      <c r="BVB32" s="31"/>
      <c r="BVC32" s="31"/>
      <c r="BVD32" s="31"/>
      <c r="BVE32" s="31"/>
      <c r="BVF32" s="31"/>
      <c r="BVG32" s="31"/>
      <c r="BVH32" s="31"/>
      <c r="BVI32" s="31"/>
      <c r="BVJ32" s="31"/>
      <c r="BVK32" s="31"/>
      <c r="BVL32" s="31"/>
      <c r="BVM32" s="31"/>
      <c r="BVN32" s="31"/>
      <c r="BVO32" s="31"/>
      <c r="BVP32" s="31"/>
      <c r="BVQ32" s="31"/>
      <c r="BVR32" s="31"/>
      <c r="BVS32" s="31"/>
      <c r="BVT32" s="31"/>
      <c r="BVU32" s="31"/>
      <c r="BVV32" s="31"/>
      <c r="BVW32" s="31"/>
      <c r="BVX32" s="31"/>
      <c r="BVY32" s="31"/>
      <c r="BVZ32" s="31"/>
      <c r="BWA32" s="31"/>
      <c r="BWB32" s="31"/>
      <c r="BWC32" s="31"/>
      <c r="BWD32" s="31"/>
      <c r="BWE32" s="31"/>
      <c r="BWF32" s="31"/>
      <c r="BWG32" s="31"/>
      <c r="BWH32" s="31"/>
      <c r="BWI32" s="31"/>
      <c r="BWJ32" s="31"/>
      <c r="BWK32" s="31"/>
      <c r="BWL32" s="31"/>
      <c r="BWM32" s="31"/>
      <c r="BWN32" s="31"/>
      <c r="BWO32" s="31"/>
      <c r="BWP32" s="31"/>
      <c r="BWQ32" s="31"/>
      <c r="BWR32" s="31"/>
      <c r="BWS32" s="31"/>
      <c r="BWT32" s="31"/>
      <c r="BWU32" s="31"/>
      <c r="BWV32" s="31"/>
      <c r="BWW32" s="31"/>
      <c r="BWX32" s="31"/>
      <c r="BWY32" s="31"/>
      <c r="BWZ32" s="31"/>
      <c r="BXA32" s="31"/>
      <c r="BXB32" s="31"/>
      <c r="BXC32" s="31"/>
      <c r="BXD32" s="31"/>
      <c r="BXE32" s="31"/>
      <c r="BXF32" s="31"/>
      <c r="BXG32" s="31"/>
      <c r="BXH32" s="31"/>
      <c r="BXI32" s="31"/>
      <c r="BXJ32" s="31"/>
      <c r="BXK32" s="31"/>
      <c r="BXL32" s="31"/>
      <c r="BXM32" s="31"/>
      <c r="BXN32" s="31"/>
      <c r="BXO32" s="31"/>
      <c r="BXP32" s="31"/>
      <c r="BXQ32" s="31"/>
      <c r="BXR32" s="31"/>
      <c r="BXS32" s="31"/>
      <c r="BXT32" s="31"/>
      <c r="BXU32" s="31"/>
      <c r="BXV32" s="31"/>
      <c r="BXW32" s="31"/>
      <c r="BXX32" s="31"/>
      <c r="BXY32" s="31"/>
      <c r="BXZ32" s="31"/>
      <c r="BYA32" s="31"/>
      <c r="BYB32" s="31"/>
      <c r="BYC32" s="31"/>
      <c r="BYD32" s="31"/>
      <c r="BYE32" s="31"/>
      <c r="BYF32" s="31"/>
      <c r="BYG32" s="31"/>
      <c r="BYH32" s="31"/>
      <c r="BYI32" s="31"/>
      <c r="BYJ32" s="31"/>
      <c r="BYK32" s="31"/>
      <c r="BYL32" s="31"/>
      <c r="BYM32" s="31"/>
      <c r="BYN32" s="31"/>
      <c r="BYO32" s="31"/>
      <c r="BYP32" s="31"/>
      <c r="BYQ32" s="31"/>
      <c r="BYR32" s="31"/>
      <c r="BYS32" s="31"/>
      <c r="BYT32" s="31"/>
      <c r="BYU32" s="31"/>
      <c r="BYV32" s="31"/>
      <c r="BYW32" s="31"/>
      <c r="BYX32" s="31"/>
      <c r="BYY32" s="31"/>
      <c r="BYZ32" s="31"/>
      <c r="BZA32" s="31"/>
      <c r="BZB32" s="31"/>
      <c r="BZC32" s="31"/>
      <c r="BZD32" s="31"/>
      <c r="BZE32" s="31"/>
      <c r="BZF32" s="31"/>
      <c r="BZG32" s="31"/>
      <c r="BZH32" s="31"/>
      <c r="BZI32" s="31"/>
      <c r="BZJ32" s="31"/>
      <c r="BZK32" s="31"/>
      <c r="BZL32" s="31"/>
      <c r="BZM32" s="31"/>
      <c r="BZN32" s="31"/>
      <c r="BZO32" s="31"/>
      <c r="BZP32" s="31"/>
      <c r="BZQ32" s="31"/>
      <c r="BZR32" s="31"/>
      <c r="BZS32" s="31"/>
      <c r="BZT32" s="31"/>
      <c r="BZU32" s="31"/>
      <c r="BZV32" s="31"/>
      <c r="BZW32" s="31"/>
      <c r="BZX32" s="31"/>
      <c r="BZY32" s="31"/>
      <c r="BZZ32" s="31"/>
      <c r="CAA32" s="31"/>
      <c r="CAB32" s="31"/>
      <c r="CAC32" s="31"/>
      <c r="CAD32" s="31"/>
      <c r="CAE32" s="31"/>
      <c r="CAF32" s="31"/>
      <c r="CAG32" s="31"/>
      <c r="CAH32" s="31"/>
      <c r="CAI32" s="31"/>
      <c r="CAJ32" s="31"/>
      <c r="CAK32" s="31"/>
      <c r="CAL32" s="31"/>
      <c r="CAM32" s="31"/>
      <c r="CAN32" s="31"/>
      <c r="CAO32" s="31"/>
      <c r="CAP32" s="31"/>
      <c r="CAQ32" s="31"/>
      <c r="CAR32" s="31"/>
      <c r="CAS32" s="31"/>
      <c r="CAT32" s="31"/>
      <c r="CAU32" s="31"/>
      <c r="CAV32" s="31"/>
      <c r="CAW32" s="31"/>
      <c r="CAX32" s="31"/>
      <c r="CAY32" s="31"/>
      <c r="CAZ32" s="31"/>
      <c r="CBA32" s="31"/>
      <c r="CBB32" s="31"/>
      <c r="CBC32" s="31"/>
      <c r="CBD32" s="31"/>
      <c r="CBE32" s="31"/>
      <c r="CBF32" s="31"/>
      <c r="CBG32" s="31"/>
      <c r="CBH32" s="31"/>
      <c r="CBI32" s="31"/>
      <c r="CBJ32" s="31"/>
      <c r="CBK32" s="31"/>
      <c r="CBL32" s="31"/>
      <c r="CBM32" s="31"/>
      <c r="CBN32" s="31"/>
      <c r="CBO32" s="31"/>
      <c r="CBP32" s="31"/>
      <c r="CBQ32" s="31"/>
      <c r="CBR32" s="31"/>
      <c r="CBS32" s="31"/>
      <c r="CBT32" s="31"/>
      <c r="CBU32" s="31"/>
      <c r="CBV32" s="31"/>
      <c r="CBW32" s="31"/>
      <c r="CBX32" s="31"/>
      <c r="CBY32" s="31"/>
      <c r="CBZ32" s="31"/>
      <c r="CCA32" s="31"/>
      <c r="CCB32" s="31"/>
      <c r="CCC32" s="31"/>
      <c r="CCD32" s="31"/>
      <c r="CCE32" s="31"/>
      <c r="CCF32" s="31"/>
      <c r="CCG32" s="31"/>
      <c r="CCH32" s="31"/>
      <c r="CCI32" s="31"/>
      <c r="CCJ32" s="31"/>
      <c r="CCK32" s="31"/>
      <c r="CCL32" s="31"/>
      <c r="CCM32" s="31"/>
      <c r="CCN32" s="31"/>
      <c r="CCO32" s="31"/>
      <c r="CCP32" s="31"/>
      <c r="CCQ32" s="31"/>
      <c r="CCR32" s="31"/>
      <c r="CCS32" s="31"/>
      <c r="CCT32" s="31"/>
      <c r="CCU32" s="31"/>
      <c r="CCV32" s="31"/>
      <c r="CCW32" s="31"/>
      <c r="CCX32" s="31"/>
      <c r="CCY32" s="31"/>
      <c r="CCZ32" s="31"/>
      <c r="CDA32" s="31"/>
      <c r="CDB32" s="31"/>
      <c r="CDC32" s="31"/>
      <c r="CDD32" s="31"/>
      <c r="CDE32" s="31"/>
      <c r="CDF32" s="31"/>
      <c r="CDG32" s="31"/>
      <c r="CDH32" s="31"/>
      <c r="CDI32" s="31"/>
      <c r="CDJ32" s="31"/>
      <c r="CDK32" s="31"/>
      <c r="CDL32" s="31"/>
      <c r="CDM32" s="31"/>
      <c r="CDN32" s="31"/>
      <c r="CDO32" s="31"/>
      <c r="CDP32" s="31"/>
      <c r="CDQ32" s="31"/>
      <c r="CDR32" s="31"/>
      <c r="CDS32" s="31"/>
      <c r="CDT32" s="31"/>
      <c r="CDU32" s="31"/>
      <c r="CDV32" s="31"/>
      <c r="CDW32" s="31"/>
      <c r="CDX32" s="31"/>
      <c r="CDY32" s="31"/>
      <c r="CDZ32" s="31"/>
      <c r="CEA32" s="31"/>
      <c r="CEB32" s="31"/>
      <c r="CEC32" s="31"/>
      <c r="CED32" s="31"/>
      <c r="CEE32" s="31"/>
      <c r="CEF32" s="31"/>
      <c r="CEG32" s="31"/>
      <c r="CEH32" s="31"/>
      <c r="CEI32" s="31"/>
      <c r="CEJ32" s="31"/>
      <c r="CEK32" s="31"/>
      <c r="CEL32" s="31"/>
      <c r="CEM32" s="31"/>
      <c r="CEN32" s="31"/>
      <c r="CEO32" s="31"/>
      <c r="CEP32" s="31"/>
      <c r="CEQ32" s="31"/>
      <c r="CER32" s="31"/>
      <c r="CES32" s="31"/>
      <c r="CET32" s="31"/>
      <c r="CEU32" s="31"/>
      <c r="CEV32" s="31"/>
      <c r="CEW32" s="31"/>
      <c r="CEX32" s="31"/>
      <c r="CEY32" s="31"/>
      <c r="CEZ32" s="31"/>
      <c r="CFA32" s="31"/>
      <c r="CFB32" s="31"/>
      <c r="CFC32" s="31"/>
      <c r="CFD32" s="31"/>
      <c r="CFE32" s="31"/>
      <c r="CFF32" s="31"/>
      <c r="CFG32" s="31"/>
      <c r="CFH32" s="31"/>
      <c r="CFI32" s="31"/>
      <c r="CFJ32" s="31"/>
      <c r="CFK32" s="31"/>
      <c r="CFL32" s="31"/>
      <c r="CFM32" s="31"/>
      <c r="CFN32" s="31"/>
      <c r="CFO32" s="31"/>
      <c r="CFP32" s="31"/>
      <c r="CFQ32" s="31"/>
      <c r="CFR32" s="31"/>
      <c r="CFS32" s="31"/>
      <c r="CFT32" s="31"/>
      <c r="CFU32" s="31"/>
      <c r="CFV32" s="31"/>
      <c r="CFW32" s="31"/>
      <c r="CFX32" s="31"/>
      <c r="CFY32" s="31"/>
      <c r="CFZ32" s="31"/>
      <c r="CGA32" s="31"/>
      <c r="CGB32" s="31"/>
      <c r="CGC32" s="31"/>
      <c r="CGD32" s="31"/>
      <c r="CGE32" s="31"/>
      <c r="CGF32" s="31"/>
      <c r="CGG32" s="31"/>
      <c r="CGH32" s="31"/>
      <c r="CGI32" s="31"/>
      <c r="CGJ32" s="31"/>
      <c r="CGK32" s="31"/>
      <c r="CGL32" s="31"/>
      <c r="CGM32" s="31"/>
      <c r="CGN32" s="31"/>
      <c r="CGO32" s="31"/>
      <c r="CGP32" s="31"/>
      <c r="CGQ32" s="31"/>
      <c r="CGR32" s="31"/>
      <c r="CGS32" s="31"/>
      <c r="CGT32" s="31"/>
      <c r="CGU32" s="31"/>
      <c r="CGV32" s="31"/>
      <c r="CGW32" s="31"/>
      <c r="CGX32" s="31"/>
      <c r="CGY32" s="31"/>
      <c r="CGZ32" s="31"/>
      <c r="CHA32" s="31"/>
      <c r="CHB32" s="31"/>
      <c r="CHC32" s="31"/>
      <c r="CHD32" s="31"/>
      <c r="CHE32" s="31"/>
      <c r="CHF32" s="31"/>
      <c r="CHG32" s="31"/>
      <c r="CHH32" s="31"/>
      <c r="CHI32" s="31"/>
      <c r="CHJ32" s="31"/>
      <c r="CHK32" s="31"/>
      <c r="CHL32" s="31"/>
      <c r="CHM32" s="31"/>
      <c r="CHN32" s="31"/>
      <c r="CHO32" s="31"/>
      <c r="CHP32" s="31"/>
      <c r="CHQ32" s="31"/>
      <c r="CHR32" s="31"/>
      <c r="CHS32" s="31"/>
      <c r="CHT32" s="31"/>
      <c r="CHU32" s="31"/>
      <c r="CHV32" s="31"/>
      <c r="CHW32" s="31"/>
      <c r="CHX32" s="31"/>
      <c r="CHY32" s="31"/>
      <c r="CHZ32" s="31"/>
      <c r="CIA32" s="31"/>
      <c r="CIB32" s="31"/>
      <c r="CIC32" s="31"/>
      <c r="CID32" s="31"/>
      <c r="CIE32" s="31"/>
      <c r="CIF32" s="31"/>
      <c r="CIG32" s="31"/>
      <c r="CIH32" s="31"/>
      <c r="CII32" s="31"/>
      <c r="CIJ32" s="31"/>
      <c r="CIK32" s="31"/>
      <c r="CIL32" s="31"/>
      <c r="CIM32" s="31"/>
      <c r="CIN32" s="31"/>
      <c r="CIO32" s="31"/>
      <c r="CIP32" s="31"/>
      <c r="CIQ32" s="31"/>
      <c r="CIR32" s="31"/>
      <c r="CIS32" s="31"/>
      <c r="CIT32" s="31"/>
      <c r="CIU32" s="31"/>
      <c r="CIV32" s="31"/>
      <c r="CIW32" s="31"/>
      <c r="CIX32" s="31"/>
      <c r="CIY32" s="31"/>
      <c r="CIZ32" s="31"/>
      <c r="CJA32" s="31"/>
      <c r="CJB32" s="31"/>
      <c r="CJC32" s="31"/>
      <c r="CJD32" s="31"/>
      <c r="CJE32" s="31"/>
      <c r="CJF32" s="31"/>
      <c r="CJG32" s="31"/>
      <c r="CJH32" s="31"/>
      <c r="CJI32" s="31"/>
      <c r="CJJ32" s="31"/>
      <c r="CJK32" s="31"/>
      <c r="CJL32" s="31"/>
      <c r="CJM32" s="31"/>
      <c r="CJN32" s="31"/>
      <c r="CJO32" s="31"/>
      <c r="CJP32" s="31"/>
      <c r="CJQ32" s="31"/>
      <c r="CJR32" s="31"/>
      <c r="CJS32" s="31"/>
      <c r="CJT32" s="31"/>
      <c r="CJU32" s="31"/>
      <c r="CJV32" s="31"/>
      <c r="CJW32" s="31"/>
      <c r="CJX32" s="31"/>
      <c r="CJY32" s="31"/>
      <c r="CJZ32" s="31"/>
      <c r="CKA32" s="31"/>
      <c r="CKB32" s="31"/>
      <c r="CKC32" s="31"/>
      <c r="CKD32" s="31"/>
      <c r="CKE32" s="31"/>
      <c r="CKF32" s="31"/>
      <c r="CKG32" s="31"/>
      <c r="CKH32" s="31"/>
      <c r="CKI32" s="31"/>
      <c r="CKJ32" s="31"/>
      <c r="CKK32" s="31"/>
      <c r="CKL32" s="31"/>
      <c r="CKM32" s="31"/>
      <c r="CKN32" s="31"/>
      <c r="CKO32" s="31"/>
      <c r="CKP32" s="31"/>
      <c r="CKQ32" s="31"/>
      <c r="CKR32" s="31"/>
      <c r="CKS32" s="31"/>
      <c r="CKT32" s="31"/>
      <c r="CKU32" s="31"/>
      <c r="CKV32" s="31"/>
      <c r="CKW32" s="31"/>
      <c r="CKX32" s="31"/>
      <c r="CKY32" s="31"/>
      <c r="CKZ32" s="31"/>
      <c r="CLA32" s="31"/>
      <c r="CLB32" s="31"/>
      <c r="CLC32" s="31"/>
      <c r="CLD32" s="31"/>
      <c r="CLE32" s="31"/>
      <c r="CLF32" s="31"/>
      <c r="CLG32" s="31"/>
      <c r="CLH32" s="31"/>
      <c r="CLI32" s="31"/>
      <c r="CLJ32" s="31"/>
      <c r="CLK32" s="31"/>
      <c r="CLL32" s="31"/>
      <c r="CLM32" s="31"/>
      <c r="CLN32" s="31"/>
      <c r="CLO32" s="31"/>
      <c r="CLP32" s="31"/>
      <c r="CLQ32" s="31"/>
      <c r="CLR32" s="31"/>
      <c r="CLS32" s="31"/>
      <c r="CLT32" s="31"/>
      <c r="CLU32" s="31"/>
      <c r="CLV32" s="31"/>
      <c r="CLW32" s="31"/>
      <c r="CLX32" s="31"/>
      <c r="CLY32" s="31"/>
      <c r="CLZ32" s="31"/>
      <c r="CMA32" s="31"/>
      <c r="CMB32" s="31"/>
      <c r="CMC32" s="31"/>
      <c r="CMD32" s="31"/>
      <c r="CME32" s="31"/>
      <c r="CMF32" s="31"/>
      <c r="CMG32" s="31"/>
      <c r="CMH32" s="31"/>
      <c r="CMI32" s="31"/>
      <c r="CMJ32" s="31"/>
      <c r="CMK32" s="31"/>
      <c r="CML32" s="31"/>
      <c r="CMM32" s="31"/>
      <c r="CMN32" s="31"/>
      <c r="CMO32" s="31"/>
      <c r="CMP32" s="31"/>
      <c r="CMQ32" s="31"/>
      <c r="CMR32" s="31"/>
      <c r="CMS32" s="31"/>
      <c r="CMT32" s="31"/>
      <c r="CMU32" s="31"/>
      <c r="CMV32" s="31"/>
      <c r="CMW32" s="31"/>
      <c r="CMX32" s="31"/>
      <c r="CMY32" s="31"/>
      <c r="CMZ32" s="31"/>
      <c r="CNA32" s="31"/>
      <c r="CNB32" s="31"/>
      <c r="CNC32" s="31"/>
      <c r="CND32" s="31"/>
      <c r="CNE32" s="31"/>
      <c r="CNF32" s="31"/>
      <c r="CNG32" s="31"/>
      <c r="CNH32" s="31"/>
      <c r="CNI32" s="31"/>
      <c r="CNJ32" s="31"/>
      <c r="CNK32" s="31"/>
      <c r="CNL32" s="31"/>
      <c r="CNM32" s="31"/>
      <c r="CNN32" s="31"/>
      <c r="CNO32" s="31"/>
      <c r="CNP32" s="31"/>
      <c r="CNQ32" s="31"/>
      <c r="CNR32" s="31"/>
      <c r="CNS32" s="31"/>
      <c r="CNT32" s="31"/>
      <c r="CNU32" s="31"/>
      <c r="CNV32" s="31"/>
      <c r="CNW32" s="31"/>
      <c r="CNX32" s="31"/>
      <c r="CNY32" s="31"/>
      <c r="CNZ32" s="31"/>
      <c r="COA32" s="31"/>
      <c r="COB32" s="31"/>
      <c r="COC32" s="31"/>
      <c r="COD32" s="31"/>
      <c r="COE32" s="31"/>
      <c r="COF32" s="31"/>
      <c r="COG32" s="31"/>
      <c r="COH32" s="31"/>
      <c r="COI32" s="31"/>
      <c r="COJ32" s="31"/>
      <c r="COK32" s="31"/>
      <c r="COL32" s="31"/>
      <c r="COM32" s="31"/>
      <c r="CON32" s="31"/>
      <c r="COO32" s="31"/>
      <c r="COP32" s="31"/>
      <c r="COQ32" s="31"/>
      <c r="COR32" s="31"/>
      <c r="COS32" s="31"/>
      <c r="COT32" s="31"/>
      <c r="COU32" s="31"/>
      <c r="COV32" s="31"/>
      <c r="COW32" s="31"/>
      <c r="COX32" s="31"/>
      <c r="COY32" s="31"/>
      <c r="COZ32" s="31"/>
      <c r="CPA32" s="31"/>
      <c r="CPB32" s="31"/>
      <c r="CPC32" s="31"/>
      <c r="CPD32" s="31"/>
      <c r="CPE32" s="31"/>
      <c r="CPF32" s="31"/>
      <c r="CPG32" s="31"/>
      <c r="CPH32" s="31"/>
      <c r="CPI32" s="31"/>
      <c r="CPJ32" s="31"/>
      <c r="CPK32" s="31"/>
      <c r="CPL32" s="31"/>
      <c r="CPM32" s="31"/>
      <c r="CPN32" s="31"/>
      <c r="CPO32" s="31"/>
      <c r="CPP32" s="31"/>
      <c r="CPQ32" s="31"/>
      <c r="CPR32" s="31"/>
      <c r="CPS32" s="31"/>
      <c r="CPT32" s="31"/>
      <c r="CPU32" s="31"/>
      <c r="CPV32" s="31"/>
      <c r="CPW32" s="31"/>
      <c r="CPX32" s="31"/>
      <c r="CPY32" s="31"/>
      <c r="CPZ32" s="31"/>
      <c r="CQA32" s="31"/>
      <c r="CQB32" s="31"/>
      <c r="CQC32" s="31"/>
      <c r="CQD32" s="31"/>
      <c r="CQE32" s="31"/>
      <c r="CQF32" s="31"/>
      <c r="CQG32" s="31"/>
      <c r="CQH32" s="31"/>
      <c r="CQI32" s="31"/>
      <c r="CQJ32" s="31"/>
      <c r="CQK32" s="31"/>
      <c r="CQL32" s="31"/>
      <c r="CQM32" s="31"/>
      <c r="CQN32" s="31"/>
      <c r="CQO32" s="31"/>
      <c r="CQP32" s="31"/>
      <c r="CQQ32" s="31"/>
      <c r="CQR32" s="31"/>
      <c r="CQS32" s="31"/>
      <c r="CQT32" s="31"/>
      <c r="CQU32" s="31"/>
      <c r="CQV32" s="31"/>
      <c r="CQW32" s="31"/>
      <c r="CQX32" s="31"/>
      <c r="CQY32" s="31"/>
      <c r="CQZ32" s="31"/>
      <c r="CRA32" s="31"/>
      <c r="CRB32" s="31"/>
      <c r="CRC32" s="31"/>
      <c r="CRD32" s="31"/>
      <c r="CRE32" s="31"/>
      <c r="CRF32" s="31"/>
      <c r="CRG32" s="31"/>
      <c r="CRH32" s="31"/>
      <c r="CRI32" s="31"/>
      <c r="CRJ32" s="31"/>
      <c r="CRK32" s="31"/>
      <c r="CRL32" s="31"/>
      <c r="CRM32" s="31"/>
      <c r="CRN32" s="31"/>
      <c r="CRO32" s="31"/>
      <c r="CRP32" s="31"/>
      <c r="CRQ32" s="31"/>
      <c r="CRR32" s="31"/>
      <c r="CRS32" s="31"/>
      <c r="CRT32" s="31"/>
      <c r="CRU32" s="31"/>
      <c r="CRV32" s="31"/>
      <c r="CRW32" s="31"/>
      <c r="CRX32" s="31"/>
      <c r="CRY32" s="31"/>
      <c r="CRZ32" s="31"/>
      <c r="CSA32" s="31"/>
      <c r="CSB32" s="31"/>
      <c r="CSC32" s="31"/>
      <c r="CSD32" s="31"/>
      <c r="CSE32" s="31"/>
      <c r="CSF32" s="31"/>
      <c r="CSG32" s="31"/>
      <c r="CSH32" s="31"/>
      <c r="CSI32" s="31"/>
      <c r="CSJ32" s="31"/>
      <c r="CSK32" s="31"/>
      <c r="CSL32" s="31"/>
      <c r="CSM32" s="31"/>
      <c r="CSN32" s="31"/>
      <c r="CSO32" s="31"/>
      <c r="CSP32" s="31"/>
      <c r="CSQ32" s="31"/>
      <c r="CSR32" s="31"/>
      <c r="CSS32" s="31"/>
      <c r="CST32" s="31"/>
      <c r="CSU32" s="31"/>
      <c r="CSV32" s="31"/>
      <c r="CSW32" s="31"/>
      <c r="CSX32" s="31"/>
      <c r="CSY32" s="31"/>
      <c r="CSZ32" s="31"/>
      <c r="CTA32" s="31"/>
      <c r="CTB32" s="31"/>
      <c r="CTC32" s="31"/>
      <c r="CTD32" s="31"/>
      <c r="CTE32" s="31"/>
      <c r="CTF32" s="31"/>
      <c r="CTG32" s="31"/>
      <c r="CTH32" s="31"/>
      <c r="CTI32" s="31"/>
      <c r="CTJ32" s="31"/>
      <c r="CTK32" s="31"/>
      <c r="CTL32" s="31"/>
      <c r="CTM32" s="31"/>
      <c r="CTN32" s="31"/>
      <c r="CTO32" s="31"/>
      <c r="CTP32" s="31"/>
      <c r="CTQ32" s="31"/>
      <c r="CTR32" s="31"/>
      <c r="CTS32" s="31"/>
      <c r="CTT32" s="31"/>
      <c r="CTU32" s="31"/>
      <c r="CTV32" s="31"/>
      <c r="CTW32" s="31"/>
      <c r="CTX32" s="31"/>
      <c r="CTY32" s="31"/>
      <c r="CTZ32" s="31"/>
      <c r="CUA32" s="31"/>
      <c r="CUB32" s="31"/>
      <c r="CUC32" s="31"/>
      <c r="CUD32" s="31"/>
      <c r="CUE32" s="31"/>
      <c r="CUF32" s="31"/>
      <c r="CUG32" s="31"/>
      <c r="CUH32" s="31"/>
      <c r="CUI32" s="31"/>
      <c r="CUJ32" s="31"/>
      <c r="CUK32" s="31"/>
      <c r="CUL32" s="31"/>
      <c r="CUM32" s="31"/>
      <c r="CUN32" s="31"/>
      <c r="CUO32" s="31"/>
      <c r="CUP32" s="31"/>
      <c r="CUQ32" s="31"/>
      <c r="CUR32" s="31"/>
      <c r="CUS32" s="31"/>
      <c r="CUT32" s="31"/>
      <c r="CUU32" s="31"/>
      <c r="CUV32" s="31"/>
      <c r="CUW32" s="31"/>
      <c r="CUX32" s="31"/>
      <c r="CUY32" s="31"/>
      <c r="CUZ32" s="31"/>
      <c r="CVA32" s="31"/>
      <c r="CVB32" s="31"/>
      <c r="CVC32" s="31"/>
      <c r="CVD32" s="31"/>
      <c r="CVE32" s="31"/>
      <c r="CVF32" s="31"/>
      <c r="CVG32" s="31"/>
      <c r="CVH32" s="31"/>
      <c r="CVI32" s="31"/>
      <c r="CVJ32" s="31"/>
      <c r="CVK32" s="31"/>
      <c r="CVL32" s="31"/>
      <c r="CVM32" s="31"/>
      <c r="CVN32" s="31"/>
      <c r="CVO32" s="31"/>
      <c r="CVP32" s="31"/>
      <c r="CVQ32" s="31"/>
      <c r="CVR32" s="31"/>
      <c r="CVS32" s="31"/>
      <c r="CVT32" s="31"/>
      <c r="CVU32" s="31"/>
      <c r="CVV32" s="31"/>
      <c r="CVW32" s="31"/>
      <c r="CVX32" s="31"/>
      <c r="CVY32" s="31"/>
      <c r="CVZ32" s="31"/>
      <c r="CWA32" s="31"/>
      <c r="CWB32" s="31"/>
      <c r="CWC32" s="31"/>
      <c r="CWD32" s="31"/>
      <c r="CWE32" s="31"/>
      <c r="CWF32" s="31"/>
      <c r="CWG32" s="31"/>
      <c r="CWH32" s="31"/>
      <c r="CWI32" s="31"/>
      <c r="CWJ32" s="31"/>
      <c r="CWK32" s="31"/>
      <c r="CWL32" s="31"/>
      <c r="CWM32" s="31"/>
      <c r="CWN32" s="31"/>
      <c r="CWO32" s="31"/>
      <c r="CWP32" s="31"/>
      <c r="CWQ32" s="31"/>
      <c r="CWR32" s="31"/>
      <c r="CWS32" s="31"/>
      <c r="CWT32" s="31"/>
      <c r="CWU32" s="31"/>
      <c r="CWV32" s="31"/>
      <c r="CWW32" s="31"/>
      <c r="CWX32" s="31"/>
      <c r="CWY32" s="31"/>
      <c r="CWZ32" s="31"/>
      <c r="CXA32" s="31"/>
      <c r="CXB32" s="31"/>
      <c r="CXC32" s="31"/>
      <c r="CXD32" s="31"/>
      <c r="CXE32" s="31"/>
      <c r="CXF32" s="31"/>
      <c r="CXG32" s="31"/>
      <c r="CXH32" s="31"/>
      <c r="CXI32" s="31"/>
      <c r="CXJ32" s="31"/>
      <c r="CXK32" s="31"/>
      <c r="CXL32" s="31"/>
      <c r="CXM32" s="31"/>
      <c r="CXN32" s="31"/>
      <c r="CXO32" s="31"/>
      <c r="CXP32" s="31"/>
      <c r="CXQ32" s="31"/>
      <c r="CXR32" s="31"/>
      <c r="CXS32" s="31"/>
      <c r="CXT32" s="31"/>
      <c r="CXU32" s="31"/>
      <c r="CXV32" s="31"/>
      <c r="CXW32" s="31"/>
      <c r="CXX32" s="31"/>
      <c r="CXY32" s="31"/>
      <c r="CXZ32" s="31"/>
      <c r="CYA32" s="31"/>
      <c r="CYB32" s="31"/>
      <c r="CYC32" s="31"/>
      <c r="CYD32" s="31"/>
      <c r="CYE32" s="31"/>
      <c r="CYF32" s="31"/>
      <c r="CYG32" s="31"/>
      <c r="CYH32" s="31"/>
      <c r="CYI32" s="31"/>
      <c r="CYJ32" s="31"/>
      <c r="CYK32" s="31"/>
      <c r="CYL32" s="31"/>
      <c r="CYM32" s="31"/>
      <c r="CYN32" s="31"/>
      <c r="CYO32" s="31"/>
      <c r="CYP32" s="31"/>
      <c r="CYQ32" s="31"/>
      <c r="CYR32" s="31"/>
      <c r="CYS32" s="31"/>
      <c r="CYT32" s="31"/>
      <c r="CYU32" s="31"/>
      <c r="CYV32" s="31"/>
      <c r="CYW32" s="31"/>
      <c r="CYX32" s="31"/>
      <c r="CYY32" s="31"/>
      <c r="CYZ32" s="31"/>
      <c r="CZA32" s="31"/>
      <c r="CZB32" s="31"/>
      <c r="CZC32" s="31"/>
      <c r="CZD32" s="31"/>
      <c r="CZE32" s="31"/>
      <c r="CZF32" s="31"/>
      <c r="CZG32" s="31"/>
      <c r="CZH32" s="31"/>
      <c r="CZI32" s="31"/>
      <c r="CZJ32" s="31"/>
      <c r="CZK32" s="31"/>
      <c r="CZL32" s="31"/>
      <c r="CZM32" s="31"/>
      <c r="CZN32" s="31"/>
      <c r="CZO32" s="31"/>
      <c r="CZP32" s="31"/>
      <c r="CZQ32" s="31"/>
      <c r="CZR32" s="31"/>
      <c r="CZS32" s="31"/>
      <c r="CZT32" s="31"/>
      <c r="CZU32" s="31"/>
      <c r="CZV32" s="31"/>
      <c r="CZW32" s="31"/>
      <c r="CZX32" s="31"/>
      <c r="CZY32" s="31"/>
      <c r="CZZ32" s="31"/>
      <c r="DAA32" s="31"/>
      <c r="DAB32" s="31"/>
      <c r="DAC32" s="31"/>
      <c r="DAD32" s="31"/>
      <c r="DAE32" s="31"/>
      <c r="DAF32" s="31"/>
      <c r="DAG32" s="31"/>
      <c r="DAH32" s="31"/>
      <c r="DAI32" s="31"/>
      <c r="DAJ32" s="31"/>
      <c r="DAK32" s="31"/>
      <c r="DAL32" s="31"/>
      <c r="DAM32" s="31"/>
      <c r="DAN32" s="31"/>
      <c r="DAO32" s="31"/>
      <c r="DAP32" s="31"/>
      <c r="DAQ32" s="31"/>
      <c r="DAR32" s="31"/>
      <c r="DAS32" s="31"/>
      <c r="DAT32" s="31"/>
      <c r="DAU32" s="31"/>
      <c r="DAV32" s="31"/>
      <c r="DAW32" s="31"/>
      <c r="DAX32" s="31"/>
      <c r="DAY32" s="31"/>
      <c r="DAZ32" s="31"/>
      <c r="DBA32" s="31"/>
      <c r="DBB32" s="31"/>
      <c r="DBC32" s="31"/>
      <c r="DBD32" s="31"/>
      <c r="DBE32" s="31"/>
      <c r="DBF32" s="31"/>
      <c r="DBG32" s="31"/>
      <c r="DBH32" s="31"/>
      <c r="DBI32" s="31"/>
      <c r="DBJ32" s="31"/>
      <c r="DBK32" s="31"/>
      <c r="DBL32" s="31"/>
      <c r="DBM32" s="31"/>
      <c r="DBN32" s="31"/>
      <c r="DBO32" s="31"/>
      <c r="DBP32" s="31"/>
      <c r="DBQ32" s="31"/>
      <c r="DBR32" s="31"/>
      <c r="DBS32" s="31"/>
      <c r="DBT32" s="31"/>
      <c r="DBU32" s="31"/>
      <c r="DBV32" s="31"/>
      <c r="DBW32" s="31"/>
      <c r="DBX32" s="31"/>
      <c r="DBY32" s="31"/>
      <c r="DBZ32" s="31"/>
      <c r="DCA32" s="31"/>
      <c r="DCB32" s="31"/>
      <c r="DCC32" s="31"/>
      <c r="DCD32" s="31"/>
      <c r="DCE32" s="31"/>
      <c r="DCF32" s="31"/>
      <c r="DCG32" s="31"/>
      <c r="DCH32" s="31"/>
      <c r="DCI32" s="31"/>
      <c r="DCJ32" s="31"/>
      <c r="DCK32" s="31"/>
      <c r="DCL32" s="31"/>
      <c r="DCM32" s="31"/>
      <c r="DCN32" s="31"/>
      <c r="DCO32" s="31"/>
      <c r="DCP32" s="31"/>
      <c r="DCQ32" s="31"/>
      <c r="DCR32" s="31"/>
      <c r="DCS32" s="31"/>
      <c r="DCT32" s="31"/>
      <c r="DCU32" s="31"/>
      <c r="DCV32" s="31"/>
      <c r="DCW32" s="31"/>
      <c r="DCX32" s="31"/>
      <c r="DCY32" s="31"/>
      <c r="DCZ32" s="31"/>
      <c r="DDA32" s="31"/>
      <c r="DDB32" s="31"/>
      <c r="DDC32" s="31"/>
      <c r="DDD32" s="31"/>
      <c r="DDE32" s="31"/>
      <c r="DDF32" s="31"/>
      <c r="DDG32" s="31"/>
      <c r="DDH32" s="31"/>
      <c r="DDI32" s="31"/>
      <c r="DDJ32" s="31"/>
      <c r="DDK32" s="31"/>
      <c r="DDL32" s="31"/>
      <c r="DDM32" s="31"/>
      <c r="DDN32" s="31"/>
      <c r="DDO32" s="31"/>
      <c r="DDP32" s="31"/>
      <c r="DDQ32" s="31"/>
      <c r="DDR32" s="31"/>
      <c r="DDS32" s="31"/>
      <c r="DDT32" s="31"/>
      <c r="DDU32" s="31"/>
      <c r="DDV32" s="31"/>
      <c r="DDW32" s="31"/>
      <c r="DDX32" s="31"/>
      <c r="DDY32" s="31"/>
      <c r="DDZ32" s="31"/>
      <c r="DEA32" s="31"/>
      <c r="DEB32" s="31"/>
      <c r="DEC32" s="31"/>
      <c r="DED32" s="31"/>
      <c r="DEE32" s="31"/>
      <c r="DEF32" s="31"/>
      <c r="DEG32" s="31"/>
      <c r="DEH32" s="31"/>
      <c r="DEI32" s="31"/>
      <c r="DEJ32" s="31"/>
      <c r="DEK32" s="31"/>
      <c r="DEL32" s="31"/>
      <c r="DEM32" s="31"/>
      <c r="DEN32" s="31"/>
      <c r="DEO32" s="31"/>
      <c r="DEP32" s="31"/>
      <c r="DEQ32" s="31"/>
      <c r="DER32" s="31"/>
      <c r="DES32" s="31"/>
      <c r="DET32" s="31"/>
      <c r="DEU32" s="31"/>
      <c r="DEV32" s="31"/>
      <c r="DEW32" s="31"/>
      <c r="DEX32" s="31"/>
      <c r="DEY32" s="31"/>
      <c r="DEZ32" s="31"/>
      <c r="DFA32" s="31"/>
      <c r="DFB32" s="31"/>
      <c r="DFC32" s="31"/>
      <c r="DFD32" s="31"/>
      <c r="DFE32" s="31"/>
      <c r="DFF32" s="31"/>
      <c r="DFG32" s="31"/>
      <c r="DFH32" s="31"/>
      <c r="DFI32" s="31"/>
      <c r="DFJ32" s="31"/>
      <c r="DFK32" s="31"/>
      <c r="DFL32" s="31"/>
      <c r="DFM32" s="31"/>
      <c r="DFN32" s="31"/>
      <c r="DFO32" s="31"/>
      <c r="DFP32" s="31"/>
      <c r="DFQ32" s="31"/>
      <c r="DFR32" s="31"/>
      <c r="DFS32" s="31"/>
      <c r="DFT32" s="31"/>
      <c r="DFU32" s="31"/>
      <c r="DFV32" s="31"/>
      <c r="DFW32" s="31"/>
      <c r="DFX32" s="31"/>
      <c r="DFY32" s="31"/>
      <c r="DFZ32" s="31"/>
      <c r="DGA32" s="31"/>
      <c r="DGB32" s="31"/>
      <c r="DGC32" s="31"/>
      <c r="DGD32" s="31"/>
      <c r="DGE32" s="31"/>
      <c r="DGF32" s="31"/>
      <c r="DGG32" s="31"/>
      <c r="DGH32" s="31"/>
      <c r="DGI32" s="31"/>
      <c r="DGJ32" s="31"/>
      <c r="DGK32" s="31"/>
      <c r="DGL32" s="31"/>
      <c r="DGM32" s="31"/>
      <c r="DGN32" s="31"/>
      <c r="DGO32" s="31"/>
      <c r="DGP32" s="31"/>
      <c r="DGQ32" s="31"/>
      <c r="DGR32" s="31"/>
      <c r="DGS32" s="31"/>
      <c r="DGT32" s="31"/>
      <c r="DGU32" s="31"/>
      <c r="DGV32" s="31"/>
      <c r="DGW32" s="31"/>
      <c r="DGX32" s="31"/>
      <c r="DGY32" s="31"/>
      <c r="DGZ32" s="31"/>
      <c r="DHA32" s="31"/>
      <c r="DHB32" s="31"/>
      <c r="DHC32" s="31"/>
      <c r="DHD32" s="31"/>
      <c r="DHE32" s="31"/>
      <c r="DHF32" s="31"/>
      <c r="DHG32" s="31"/>
      <c r="DHH32" s="31"/>
      <c r="DHI32" s="31"/>
      <c r="DHJ32" s="31"/>
      <c r="DHK32" s="31"/>
      <c r="DHL32" s="31"/>
      <c r="DHM32" s="31"/>
      <c r="DHN32" s="31"/>
      <c r="DHO32" s="31"/>
      <c r="DHP32" s="31"/>
      <c r="DHQ32" s="31"/>
      <c r="DHR32" s="31"/>
      <c r="DHS32" s="31"/>
      <c r="DHT32" s="31"/>
      <c r="DHU32" s="31"/>
      <c r="DHV32" s="31"/>
      <c r="DHW32" s="31"/>
      <c r="DHX32" s="31"/>
      <c r="DHY32" s="31"/>
      <c r="DHZ32" s="31"/>
      <c r="DIA32" s="31"/>
      <c r="DIB32" s="31"/>
      <c r="DIC32" s="31"/>
      <c r="DID32" s="31"/>
      <c r="DIE32" s="31"/>
      <c r="DIF32" s="31"/>
      <c r="DIG32" s="31"/>
      <c r="DIH32" s="31"/>
      <c r="DII32" s="31"/>
      <c r="DIJ32" s="31"/>
      <c r="DIK32" s="31"/>
      <c r="DIL32" s="31"/>
      <c r="DIM32" s="31"/>
      <c r="DIN32" s="31"/>
      <c r="DIO32" s="31"/>
      <c r="DIP32" s="31"/>
      <c r="DIQ32" s="31"/>
      <c r="DIR32" s="31"/>
      <c r="DIS32" s="31"/>
      <c r="DIT32" s="31"/>
      <c r="DIU32" s="31"/>
      <c r="DIV32" s="31"/>
      <c r="DIW32" s="31"/>
      <c r="DIX32" s="31"/>
      <c r="DIY32" s="31"/>
      <c r="DIZ32" s="31"/>
      <c r="DJA32" s="31"/>
      <c r="DJB32" s="31"/>
      <c r="DJC32" s="31"/>
      <c r="DJD32" s="31"/>
      <c r="DJE32" s="31"/>
      <c r="DJF32" s="31"/>
      <c r="DJG32" s="31"/>
      <c r="DJH32" s="31"/>
      <c r="DJI32" s="31"/>
      <c r="DJJ32" s="31"/>
      <c r="DJK32" s="31"/>
      <c r="DJL32" s="31"/>
      <c r="DJM32" s="31"/>
      <c r="DJN32" s="31"/>
      <c r="DJO32" s="31"/>
      <c r="DJP32" s="31"/>
      <c r="DJQ32" s="31"/>
      <c r="DJR32" s="31"/>
      <c r="DJS32" s="31"/>
      <c r="DJT32" s="31"/>
      <c r="DJU32" s="31"/>
      <c r="DJV32" s="31"/>
      <c r="DJW32" s="31"/>
      <c r="DJX32" s="31"/>
      <c r="DJY32" s="31"/>
      <c r="DJZ32" s="31"/>
      <c r="DKA32" s="31"/>
      <c r="DKB32" s="31"/>
      <c r="DKC32" s="31"/>
      <c r="DKD32" s="31"/>
      <c r="DKE32" s="31"/>
      <c r="DKF32" s="31"/>
      <c r="DKG32" s="31"/>
      <c r="DKH32" s="31"/>
      <c r="DKI32" s="31"/>
      <c r="DKJ32" s="31"/>
      <c r="DKK32" s="31"/>
      <c r="DKL32" s="31"/>
      <c r="DKM32" s="31"/>
      <c r="DKN32" s="31"/>
      <c r="DKO32" s="31"/>
      <c r="DKP32" s="31"/>
      <c r="DKQ32" s="31"/>
      <c r="DKR32" s="31"/>
      <c r="DKS32" s="31"/>
      <c r="DKT32" s="31"/>
      <c r="DKU32" s="31"/>
      <c r="DKV32" s="31"/>
      <c r="DKW32" s="31"/>
      <c r="DKX32" s="31"/>
      <c r="DKY32" s="31"/>
      <c r="DKZ32" s="31"/>
      <c r="DLA32" s="31"/>
      <c r="DLB32" s="31"/>
      <c r="DLC32" s="31"/>
      <c r="DLD32" s="31"/>
      <c r="DLE32" s="31"/>
      <c r="DLF32" s="31"/>
      <c r="DLG32" s="31"/>
      <c r="DLH32" s="31"/>
      <c r="DLI32" s="31"/>
      <c r="DLJ32" s="31"/>
      <c r="DLK32" s="31"/>
      <c r="DLL32" s="31"/>
      <c r="DLM32" s="31"/>
      <c r="DLN32" s="31"/>
      <c r="DLO32" s="31"/>
      <c r="DLP32" s="31"/>
      <c r="DLQ32" s="31"/>
      <c r="DLR32" s="31"/>
      <c r="DLS32" s="31"/>
      <c r="DLT32" s="31"/>
      <c r="DLU32" s="31"/>
      <c r="DLV32" s="31"/>
      <c r="DLW32" s="31"/>
      <c r="DLX32" s="31"/>
      <c r="DLY32" s="31"/>
      <c r="DLZ32" s="31"/>
      <c r="DMA32" s="31"/>
      <c r="DMB32" s="31"/>
      <c r="DMC32" s="31"/>
      <c r="DMD32" s="31"/>
      <c r="DME32" s="31"/>
      <c r="DMF32" s="31"/>
      <c r="DMG32" s="31"/>
      <c r="DMH32" s="31"/>
      <c r="DMI32" s="31"/>
      <c r="DMJ32" s="31"/>
      <c r="DMK32" s="31"/>
      <c r="DML32" s="31"/>
      <c r="DMM32" s="31"/>
      <c r="DMN32" s="31"/>
      <c r="DMO32" s="31"/>
      <c r="DMP32" s="31"/>
      <c r="DMQ32" s="31"/>
      <c r="DMR32" s="31"/>
      <c r="DMS32" s="31"/>
      <c r="DMT32" s="31"/>
      <c r="DMU32" s="31"/>
      <c r="DMV32" s="31"/>
      <c r="DMW32" s="31"/>
      <c r="DMX32" s="31"/>
      <c r="DMY32" s="31"/>
      <c r="DMZ32" s="31"/>
      <c r="DNA32" s="31"/>
      <c r="DNB32" s="31"/>
      <c r="DNC32" s="31"/>
      <c r="DND32" s="31"/>
      <c r="DNE32" s="31"/>
      <c r="DNF32" s="31"/>
      <c r="DNG32" s="31"/>
      <c r="DNH32" s="31"/>
      <c r="DNI32" s="31"/>
      <c r="DNJ32" s="31"/>
      <c r="DNK32" s="31"/>
      <c r="DNL32" s="31"/>
      <c r="DNM32" s="31"/>
      <c r="DNN32" s="31"/>
      <c r="DNO32" s="31"/>
      <c r="DNP32" s="31"/>
      <c r="DNQ32" s="31"/>
      <c r="DNR32" s="31"/>
      <c r="DNS32" s="31"/>
      <c r="DNT32" s="31"/>
      <c r="DNU32" s="31"/>
      <c r="DNV32" s="31"/>
      <c r="DNW32" s="31"/>
      <c r="DNX32" s="31"/>
      <c r="DNY32" s="31"/>
      <c r="DNZ32" s="31"/>
      <c r="DOA32" s="31"/>
      <c r="DOB32" s="31"/>
      <c r="DOC32" s="31"/>
      <c r="DOD32" s="31"/>
      <c r="DOE32" s="31"/>
      <c r="DOF32" s="31"/>
      <c r="DOG32" s="31"/>
      <c r="DOH32" s="31"/>
      <c r="DOI32" s="31"/>
      <c r="DOJ32" s="31"/>
      <c r="DOK32" s="31"/>
      <c r="DOL32" s="31"/>
      <c r="DOM32" s="31"/>
      <c r="DON32" s="31"/>
      <c r="DOO32" s="31"/>
      <c r="DOP32" s="31"/>
      <c r="DOQ32" s="31"/>
      <c r="DOR32" s="31"/>
      <c r="DOS32" s="31"/>
      <c r="DOT32" s="31"/>
      <c r="DOU32" s="31"/>
      <c r="DOV32" s="31"/>
      <c r="DOW32" s="31"/>
      <c r="DOX32" s="31"/>
      <c r="DOY32" s="31"/>
      <c r="DOZ32" s="31"/>
      <c r="DPA32" s="31"/>
      <c r="DPB32" s="31"/>
      <c r="DPC32" s="31"/>
      <c r="DPD32" s="31"/>
      <c r="DPE32" s="31"/>
      <c r="DPF32" s="31"/>
      <c r="DPG32" s="31"/>
      <c r="DPH32" s="31"/>
      <c r="DPI32" s="31"/>
      <c r="DPJ32" s="31"/>
      <c r="DPK32" s="31"/>
      <c r="DPL32" s="31"/>
      <c r="DPM32" s="31"/>
      <c r="DPN32" s="31"/>
      <c r="DPO32" s="31"/>
      <c r="DPP32" s="31"/>
      <c r="DPQ32" s="31"/>
      <c r="DPR32" s="31"/>
      <c r="DPS32" s="31"/>
      <c r="DPT32" s="31"/>
      <c r="DPU32" s="31"/>
      <c r="DPV32" s="31"/>
      <c r="DPW32" s="31"/>
      <c r="DPX32" s="31"/>
      <c r="DPY32" s="31"/>
      <c r="DPZ32" s="31"/>
      <c r="DQA32" s="31"/>
      <c r="DQB32" s="31"/>
      <c r="DQC32" s="31"/>
      <c r="DQD32" s="31"/>
      <c r="DQE32" s="31"/>
      <c r="DQF32" s="31"/>
      <c r="DQG32" s="31"/>
      <c r="DQH32" s="31"/>
      <c r="DQI32" s="31"/>
      <c r="DQJ32" s="31"/>
      <c r="DQK32" s="31"/>
      <c r="DQL32" s="31"/>
      <c r="DQM32" s="31"/>
      <c r="DQN32" s="31"/>
      <c r="DQO32" s="31"/>
      <c r="DQP32" s="31"/>
      <c r="DQQ32" s="31"/>
      <c r="DQR32" s="31"/>
      <c r="DQS32" s="31"/>
      <c r="DQT32" s="31"/>
      <c r="DQU32" s="31"/>
      <c r="DQV32" s="31"/>
      <c r="DQW32" s="31"/>
      <c r="DQX32" s="31"/>
      <c r="DQY32" s="31"/>
      <c r="DQZ32" s="31"/>
      <c r="DRA32" s="31"/>
      <c r="DRB32" s="31"/>
      <c r="DRC32" s="31"/>
      <c r="DRD32" s="31"/>
      <c r="DRE32" s="31"/>
      <c r="DRF32" s="31"/>
      <c r="DRG32" s="31"/>
      <c r="DRH32" s="31"/>
      <c r="DRI32" s="31"/>
      <c r="DRJ32" s="31"/>
      <c r="DRK32" s="31"/>
      <c r="DRL32" s="31"/>
      <c r="DRM32" s="31"/>
      <c r="DRN32" s="31"/>
      <c r="DRO32" s="31"/>
      <c r="DRP32" s="31"/>
      <c r="DRQ32" s="31"/>
      <c r="DRR32" s="31"/>
      <c r="DRS32" s="31"/>
      <c r="DRT32" s="31"/>
      <c r="DRU32" s="31"/>
      <c r="DRV32" s="31"/>
      <c r="DRW32" s="31"/>
      <c r="DRX32" s="31"/>
      <c r="DRY32" s="31"/>
      <c r="DRZ32" s="31"/>
      <c r="DSA32" s="31"/>
      <c r="DSB32" s="31"/>
      <c r="DSC32" s="31"/>
      <c r="DSD32" s="31"/>
      <c r="DSE32" s="31"/>
      <c r="DSF32" s="31"/>
      <c r="DSG32" s="31"/>
      <c r="DSH32" s="31"/>
      <c r="DSI32" s="31"/>
      <c r="DSJ32" s="31"/>
      <c r="DSK32" s="31"/>
      <c r="DSL32" s="31"/>
      <c r="DSM32" s="31"/>
      <c r="DSN32" s="31"/>
      <c r="DSO32" s="31"/>
      <c r="DSP32" s="31"/>
      <c r="DSQ32" s="31"/>
      <c r="DSR32" s="31"/>
      <c r="DSS32" s="31"/>
      <c r="DST32" s="31"/>
      <c r="DSU32" s="31"/>
      <c r="DSV32" s="31"/>
      <c r="DSW32" s="31"/>
      <c r="DSX32" s="31"/>
      <c r="DSY32" s="31"/>
      <c r="DSZ32" s="31"/>
      <c r="DTA32" s="31"/>
      <c r="DTB32" s="31"/>
      <c r="DTC32" s="31"/>
      <c r="DTD32" s="31"/>
      <c r="DTE32" s="31"/>
      <c r="DTF32" s="31"/>
      <c r="DTG32" s="31"/>
      <c r="DTH32" s="31"/>
      <c r="DTI32" s="31"/>
      <c r="DTJ32" s="31"/>
      <c r="DTK32" s="31"/>
      <c r="DTL32" s="31"/>
      <c r="DTM32" s="31"/>
      <c r="DTN32" s="31"/>
      <c r="DTO32" s="31"/>
      <c r="DTP32" s="31"/>
      <c r="DTQ32" s="31"/>
      <c r="DTR32" s="31"/>
      <c r="DTS32" s="31"/>
      <c r="DTT32" s="31"/>
      <c r="DTU32" s="31"/>
      <c r="DTV32" s="31"/>
      <c r="DTW32" s="31"/>
      <c r="DTX32" s="31"/>
      <c r="DTY32" s="31"/>
      <c r="DTZ32" s="31"/>
      <c r="DUA32" s="31"/>
      <c r="DUB32" s="31"/>
      <c r="DUC32" s="31"/>
      <c r="DUD32" s="31"/>
      <c r="DUE32" s="31"/>
      <c r="DUF32" s="31"/>
      <c r="DUG32" s="31"/>
      <c r="DUH32" s="31"/>
      <c r="DUI32" s="31"/>
      <c r="DUJ32" s="31"/>
      <c r="DUK32" s="31"/>
      <c r="DUL32" s="31"/>
      <c r="DUM32" s="31"/>
      <c r="DUN32" s="31"/>
      <c r="DUO32" s="31"/>
      <c r="DUP32" s="31"/>
      <c r="DUQ32" s="31"/>
      <c r="DUR32" s="31"/>
      <c r="DUS32" s="31"/>
      <c r="DUT32" s="31"/>
      <c r="DUU32" s="31"/>
      <c r="DUV32" s="31"/>
      <c r="DUW32" s="31"/>
      <c r="DUX32" s="31"/>
      <c r="DUY32" s="31"/>
      <c r="DUZ32" s="31"/>
      <c r="DVA32" s="31"/>
      <c r="DVB32" s="31"/>
      <c r="DVC32" s="31"/>
      <c r="DVD32" s="31"/>
      <c r="DVE32" s="31"/>
      <c r="DVF32" s="31"/>
      <c r="DVG32" s="31"/>
      <c r="DVH32" s="31"/>
      <c r="DVI32" s="31"/>
      <c r="DVJ32" s="31"/>
      <c r="DVK32" s="31"/>
      <c r="DVL32" s="31"/>
      <c r="DVM32" s="31"/>
      <c r="DVN32" s="31"/>
      <c r="DVO32" s="31"/>
      <c r="DVP32" s="31"/>
      <c r="DVQ32" s="31"/>
      <c r="DVR32" s="31"/>
      <c r="DVS32" s="31"/>
      <c r="DVT32" s="31"/>
      <c r="DVU32" s="31"/>
      <c r="DVV32" s="31"/>
      <c r="DVW32" s="31"/>
      <c r="DVX32" s="31"/>
      <c r="DVY32" s="31"/>
      <c r="DVZ32" s="31"/>
      <c r="DWA32" s="31"/>
      <c r="DWB32" s="31"/>
      <c r="DWC32" s="31"/>
      <c r="DWD32" s="31"/>
      <c r="DWE32" s="31"/>
      <c r="DWF32" s="31"/>
      <c r="DWG32" s="31"/>
      <c r="DWH32" s="31"/>
      <c r="DWI32" s="31"/>
      <c r="DWJ32" s="31"/>
      <c r="DWK32" s="31"/>
      <c r="DWL32" s="31"/>
      <c r="DWM32" s="31"/>
      <c r="DWN32" s="31"/>
      <c r="DWO32" s="31"/>
      <c r="DWP32" s="31"/>
      <c r="DWQ32" s="31"/>
      <c r="DWR32" s="31"/>
      <c r="DWS32" s="31"/>
      <c r="DWT32" s="31"/>
      <c r="DWU32" s="31"/>
      <c r="DWV32" s="31"/>
      <c r="DWW32" s="31"/>
      <c r="DWX32" s="31"/>
      <c r="DWY32" s="31"/>
      <c r="DWZ32" s="31"/>
      <c r="DXA32" s="31"/>
      <c r="DXB32" s="31"/>
      <c r="DXC32" s="31"/>
      <c r="DXD32" s="31"/>
      <c r="DXE32" s="31"/>
      <c r="DXF32" s="31"/>
      <c r="DXG32" s="31"/>
      <c r="DXH32" s="31"/>
      <c r="DXI32" s="31"/>
      <c r="DXJ32" s="31"/>
      <c r="DXK32" s="31"/>
      <c r="DXL32" s="31"/>
      <c r="DXM32" s="31"/>
      <c r="DXN32" s="31"/>
      <c r="DXO32" s="31"/>
      <c r="DXP32" s="31"/>
      <c r="DXQ32" s="31"/>
      <c r="DXR32" s="31"/>
      <c r="DXS32" s="31"/>
      <c r="DXT32" s="31"/>
      <c r="DXU32" s="31"/>
      <c r="DXV32" s="31"/>
      <c r="DXW32" s="31"/>
      <c r="DXX32" s="31"/>
      <c r="DXY32" s="31"/>
      <c r="DXZ32" s="31"/>
      <c r="DYA32" s="31"/>
      <c r="DYB32" s="31"/>
      <c r="DYC32" s="31"/>
      <c r="DYD32" s="31"/>
      <c r="DYE32" s="31"/>
      <c r="DYF32" s="31"/>
      <c r="DYG32" s="31"/>
      <c r="DYH32" s="31"/>
      <c r="DYI32" s="31"/>
      <c r="DYJ32" s="31"/>
      <c r="DYK32" s="31"/>
      <c r="DYL32" s="31"/>
      <c r="DYM32" s="31"/>
      <c r="DYN32" s="31"/>
      <c r="DYO32" s="31"/>
      <c r="DYP32" s="31"/>
      <c r="DYQ32" s="31"/>
      <c r="DYR32" s="31"/>
      <c r="DYS32" s="31"/>
      <c r="DYT32" s="31"/>
      <c r="DYU32" s="31"/>
      <c r="DYV32" s="31"/>
      <c r="DYW32" s="31"/>
      <c r="DYX32" s="31"/>
      <c r="DYY32" s="31"/>
      <c r="DYZ32" s="31"/>
      <c r="DZA32" s="31"/>
      <c r="DZB32" s="31"/>
      <c r="DZC32" s="31"/>
      <c r="DZD32" s="31"/>
      <c r="DZE32" s="31"/>
      <c r="DZF32" s="31"/>
      <c r="DZG32" s="31"/>
      <c r="DZH32" s="31"/>
      <c r="DZI32" s="31"/>
      <c r="DZJ32" s="31"/>
      <c r="DZK32" s="31"/>
      <c r="DZL32" s="31"/>
      <c r="DZM32" s="31"/>
      <c r="DZN32" s="31"/>
      <c r="DZO32" s="31"/>
      <c r="DZP32" s="31"/>
      <c r="DZQ32" s="31"/>
      <c r="DZR32" s="31"/>
      <c r="DZS32" s="31"/>
      <c r="DZT32" s="31"/>
      <c r="DZU32" s="31"/>
      <c r="DZV32" s="31"/>
      <c r="DZW32" s="31"/>
      <c r="DZX32" s="31"/>
      <c r="DZY32" s="31"/>
      <c r="DZZ32" s="31"/>
      <c r="EAA32" s="31"/>
      <c r="EAB32" s="31"/>
      <c r="EAC32" s="31"/>
      <c r="EAD32" s="31"/>
      <c r="EAE32" s="31"/>
      <c r="EAF32" s="31"/>
      <c r="EAG32" s="31"/>
      <c r="EAH32" s="31"/>
      <c r="EAI32" s="31"/>
      <c r="EAJ32" s="31"/>
      <c r="EAK32" s="31"/>
      <c r="EAL32" s="31"/>
      <c r="EAM32" s="31"/>
      <c r="EAN32" s="31"/>
      <c r="EAO32" s="31"/>
      <c r="EAP32" s="31"/>
      <c r="EAQ32" s="31"/>
      <c r="EAR32" s="31"/>
      <c r="EAS32" s="31"/>
      <c r="EAT32" s="31"/>
      <c r="EAU32" s="31"/>
      <c r="EAV32" s="31"/>
      <c r="EAW32" s="31"/>
      <c r="EAX32" s="31"/>
      <c r="EAY32" s="31"/>
      <c r="EAZ32" s="31"/>
      <c r="EBA32" s="31"/>
      <c r="EBB32" s="31"/>
      <c r="EBC32" s="31"/>
      <c r="EBD32" s="31"/>
      <c r="EBE32" s="31"/>
      <c r="EBF32" s="31"/>
      <c r="EBG32" s="31"/>
      <c r="EBH32" s="31"/>
      <c r="EBI32" s="31"/>
      <c r="EBJ32" s="31"/>
      <c r="EBK32" s="31"/>
      <c r="EBL32" s="31"/>
      <c r="EBM32" s="31"/>
      <c r="EBN32" s="31"/>
      <c r="EBO32" s="31"/>
      <c r="EBP32" s="31"/>
      <c r="EBQ32" s="31"/>
      <c r="EBR32" s="31"/>
      <c r="EBS32" s="31"/>
      <c r="EBT32" s="31"/>
      <c r="EBU32" s="31"/>
      <c r="EBV32" s="31"/>
      <c r="EBW32" s="31"/>
      <c r="EBX32" s="31"/>
      <c r="EBY32" s="31"/>
      <c r="EBZ32" s="31"/>
      <c r="ECA32" s="31"/>
      <c r="ECB32" s="31"/>
      <c r="ECC32" s="31"/>
      <c r="ECD32" s="31"/>
      <c r="ECE32" s="31"/>
      <c r="ECF32" s="31"/>
      <c r="ECG32" s="31"/>
      <c r="ECH32" s="31"/>
      <c r="ECI32" s="31"/>
      <c r="ECJ32" s="31"/>
      <c r="ECK32" s="31"/>
      <c r="ECL32" s="31"/>
      <c r="ECM32" s="31"/>
      <c r="ECN32" s="31"/>
      <c r="ECO32" s="31"/>
      <c r="ECP32" s="31"/>
      <c r="ECQ32" s="31"/>
      <c r="ECR32" s="31"/>
      <c r="ECS32" s="31"/>
      <c r="ECT32" s="31"/>
      <c r="ECU32" s="31"/>
      <c r="ECV32" s="31"/>
      <c r="ECW32" s="31"/>
      <c r="ECX32" s="31"/>
      <c r="ECY32" s="31"/>
      <c r="ECZ32" s="31"/>
      <c r="EDA32" s="31"/>
      <c r="EDB32" s="31"/>
      <c r="EDC32" s="31"/>
      <c r="EDD32" s="31"/>
      <c r="EDE32" s="31"/>
      <c r="EDF32" s="31"/>
      <c r="EDG32" s="31"/>
      <c r="EDH32" s="31"/>
      <c r="EDI32" s="31"/>
      <c r="EDJ32" s="31"/>
      <c r="EDK32" s="31"/>
      <c r="EDL32" s="31"/>
      <c r="EDM32" s="31"/>
      <c r="EDN32" s="31"/>
      <c r="EDO32" s="31"/>
      <c r="EDP32" s="31"/>
      <c r="EDQ32" s="31"/>
      <c r="EDR32" s="31"/>
      <c r="EDS32" s="31"/>
      <c r="EDT32" s="31"/>
      <c r="EDU32" s="31"/>
      <c r="EDV32" s="31"/>
      <c r="EDW32" s="31"/>
      <c r="EDX32" s="31"/>
      <c r="EDY32" s="31"/>
      <c r="EDZ32" s="31"/>
      <c r="EEA32" s="31"/>
      <c r="EEB32" s="31"/>
      <c r="EEC32" s="31"/>
      <c r="EED32" s="31"/>
      <c r="EEE32" s="31"/>
      <c r="EEF32" s="31"/>
      <c r="EEG32" s="31"/>
      <c r="EEH32" s="31"/>
      <c r="EEI32" s="31"/>
      <c r="EEJ32" s="31"/>
      <c r="EEK32" s="31"/>
      <c r="EEL32" s="31"/>
      <c r="EEM32" s="31"/>
      <c r="EEN32" s="31"/>
      <c r="EEO32" s="31"/>
      <c r="EEP32" s="31"/>
      <c r="EEQ32" s="31"/>
      <c r="EER32" s="31"/>
      <c r="EES32" s="31"/>
      <c r="EET32" s="31"/>
      <c r="EEU32" s="31"/>
      <c r="EEV32" s="31"/>
      <c r="EEW32" s="31"/>
      <c r="EEX32" s="31"/>
      <c r="EEY32" s="31"/>
      <c r="EEZ32" s="31"/>
      <c r="EFA32" s="31"/>
      <c r="EFB32" s="31"/>
      <c r="EFC32" s="31"/>
      <c r="EFD32" s="31"/>
      <c r="EFE32" s="31"/>
      <c r="EFF32" s="31"/>
      <c r="EFG32" s="31"/>
      <c r="EFH32" s="31"/>
      <c r="EFI32" s="31"/>
      <c r="EFJ32" s="31"/>
      <c r="EFK32" s="31"/>
      <c r="EFL32" s="31"/>
      <c r="EFM32" s="31"/>
      <c r="EFN32" s="31"/>
      <c r="EFO32" s="31"/>
      <c r="EFP32" s="31"/>
      <c r="EFQ32" s="31"/>
      <c r="EFR32" s="31"/>
      <c r="EFS32" s="31"/>
      <c r="EFT32" s="31"/>
      <c r="EFU32" s="31"/>
      <c r="EFV32" s="31"/>
      <c r="EFW32" s="31"/>
      <c r="EFX32" s="31"/>
      <c r="EFY32" s="31"/>
      <c r="EFZ32" s="31"/>
      <c r="EGA32" s="31"/>
      <c r="EGB32" s="31"/>
      <c r="EGC32" s="31"/>
      <c r="EGD32" s="31"/>
      <c r="EGE32" s="31"/>
      <c r="EGF32" s="31"/>
      <c r="EGG32" s="31"/>
      <c r="EGH32" s="31"/>
      <c r="EGI32" s="31"/>
      <c r="EGJ32" s="31"/>
      <c r="EGK32" s="31"/>
      <c r="EGL32" s="31"/>
      <c r="EGM32" s="31"/>
      <c r="EGN32" s="31"/>
      <c r="EGO32" s="31"/>
      <c r="EGP32" s="31"/>
      <c r="EGQ32" s="31"/>
      <c r="EGR32" s="31"/>
      <c r="EGS32" s="31"/>
      <c r="EGT32" s="31"/>
      <c r="EGU32" s="31"/>
      <c r="EGV32" s="31"/>
      <c r="EGW32" s="31"/>
      <c r="EGX32" s="31"/>
      <c r="EGY32" s="31"/>
      <c r="EGZ32" s="31"/>
      <c r="EHA32" s="31"/>
      <c r="EHB32" s="31"/>
      <c r="EHC32" s="31"/>
      <c r="EHD32" s="31"/>
      <c r="EHE32" s="31"/>
      <c r="EHF32" s="31"/>
      <c r="EHG32" s="31"/>
      <c r="EHH32" s="31"/>
      <c r="EHI32" s="31"/>
      <c r="EHJ32" s="31"/>
      <c r="EHK32" s="31"/>
      <c r="EHL32" s="31"/>
      <c r="EHM32" s="31"/>
      <c r="EHN32" s="31"/>
      <c r="EHO32" s="31"/>
      <c r="EHP32" s="31"/>
      <c r="EHQ32" s="31"/>
      <c r="EHR32" s="31"/>
      <c r="EHS32" s="31"/>
      <c r="EHT32" s="31"/>
      <c r="EHU32" s="31"/>
      <c r="EHV32" s="31"/>
      <c r="EHW32" s="31"/>
      <c r="EHX32" s="31"/>
      <c r="EHY32" s="31"/>
      <c r="EHZ32" s="31"/>
      <c r="EIA32" s="31"/>
      <c r="EIB32" s="31"/>
      <c r="EIC32" s="31"/>
      <c r="EID32" s="31"/>
      <c r="EIE32" s="31"/>
      <c r="EIF32" s="31"/>
      <c r="EIG32" s="31"/>
      <c r="EIH32" s="31"/>
      <c r="EII32" s="31"/>
      <c r="EIJ32" s="31"/>
      <c r="EIK32" s="31"/>
      <c r="EIL32" s="31"/>
      <c r="EIM32" s="31"/>
      <c r="EIN32" s="31"/>
      <c r="EIO32" s="31"/>
      <c r="EIP32" s="31"/>
      <c r="EIQ32" s="31"/>
      <c r="EIR32" s="31"/>
      <c r="EIS32" s="31"/>
      <c r="EIT32" s="31"/>
      <c r="EIU32" s="31"/>
      <c r="EIV32" s="31"/>
      <c r="EIW32" s="31"/>
      <c r="EIX32" s="31"/>
      <c r="EIY32" s="31"/>
      <c r="EIZ32" s="31"/>
      <c r="EJA32" s="31"/>
      <c r="EJB32" s="31"/>
      <c r="EJC32" s="31"/>
      <c r="EJD32" s="31"/>
      <c r="EJE32" s="31"/>
      <c r="EJF32" s="31"/>
      <c r="EJG32" s="31"/>
      <c r="EJH32" s="31"/>
      <c r="EJI32" s="31"/>
      <c r="EJJ32" s="31"/>
      <c r="EJK32" s="31"/>
      <c r="EJL32" s="31"/>
      <c r="EJM32" s="31"/>
      <c r="EJN32" s="31"/>
      <c r="EJO32" s="31"/>
      <c r="EJP32" s="31"/>
      <c r="EJQ32" s="31"/>
      <c r="EJR32" s="31"/>
      <c r="EJS32" s="31"/>
      <c r="EJT32" s="31"/>
      <c r="EJU32" s="31"/>
      <c r="EJV32" s="31"/>
      <c r="EJW32" s="31"/>
      <c r="EJX32" s="31"/>
      <c r="EJY32" s="31"/>
      <c r="EJZ32" s="31"/>
      <c r="EKA32" s="31"/>
      <c r="EKB32" s="31"/>
      <c r="EKC32" s="31"/>
      <c r="EKD32" s="31"/>
      <c r="EKE32" s="31"/>
      <c r="EKF32" s="31"/>
      <c r="EKG32" s="31"/>
      <c r="EKH32" s="31"/>
      <c r="EKI32" s="31"/>
      <c r="EKJ32" s="31"/>
      <c r="EKK32" s="31"/>
      <c r="EKL32" s="31"/>
      <c r="EKM32" s="31"/>
      <c r="EKN32" s="31"/>
      <c r="EKO32" s="31"/>
      <c r="EKP32" s="31"/>
      <c r="EKQ32" s="31"/>
      <c r="EKR32" s="31"/>
      <c r="EKS32" s="31"/>
      <c r="EKT32" s="31"/>
      <c r="EKU32" s="31"/>
      <c r="EKV32" s="31"/>
      <c r="EKW32" s="31"/>
      <c r="EKX32" s="31"/>
      <c r="EKY32" s="31"/>
      <c r="EKZ32" s="31"/>
      <c r="ELA32" s="31"/>
      <c r="ELB32" s="31"/>
      <c r="ELC32" s="31"/>
      <c r="ELD32" s="31"/>
      <c r="ELE32" s="31"/>
      <c r="ELF32" s="31"/>
      <c r="ELG32" s="31"/>
      <c r="ELH32" s="31"/>
      <c r="ELI32" s="31"/>
      <c r="ELJ32" s="31"/>
      <c r="ELK32" s="31"/>
      <c r="ELL32" s="31"/>
      <c r="ELM32" s="31"/>
      <c r="ELN32" s="31"/>
      <c r="ELO32" s="31"/>
      <c r="ELP32" s="31"/>
      <c r="ELQ32" s="31"/>
      <c r="ELR32" s="31"/>
      <c r="ELS32" s="31"/>
      <c r="ELT32" s="31"/>
      <c r="ELU32" s="31"/>
      <c r="ELV32" s="31"/>
      <c r="ELW32" s="31"/>
      <c r="ELX32" s="31"/>
      <c r="ELY32" s="31"/>
      <c r="ELZ32" s="31"/>
      <c r="EMA32" s="31"/>
      <c r="EMB32" s="31"/>
      <c r="EMC32" s="31"/>
      <c r="EMD32" s="31"/>
      <c r="EME32" s="31"/>
      <c r="EMF32" s="31"/>
      <c r="EMG32" s="31"/>
      <c r="EMH32" s="31"/>
      <c r="EMI32" s="31"/>
      <c r="EMJ32" s="31"/>
      <c r="EMK32" s="31"/>
      <c r="EML32" s="31"/>
      <c r="EMM32" s="31"/>
      <c r="EMN32" s="31"/>
      <c r="EMO32" s="31"/>
      <c r="EMP32" s="31"/>
      <c r="EMQ32" s="31"/>
      <c r="EMR32" s="31"/>
      <c r="EMS32" s="31"/>
      <c r="EMT32" s="31"/>
      <c r="EMU32" s="31"/>
      <c r="EMV32" s="31"/>
      <c r="EMW32" s="31"/>
      <c r="EMX32" s="31"/>
      <c r="EMY32" s="31"/>
      <c r="EMZ32" s="31"/>
      <c r="ENA32" s="31"/>
      <c r="ENB32" s="31"/>
      <c r="ENC32" s="31"/>
      <c r="END32" s="31"/>
      <c r="ENE32" s="31"/>
      <c r="ENF32" s="31"/>
      <c r="ENG32" s="31"/>
      <c r="ENH32" s="31"/>
      <c r="ENI32" s="31"/>
      <c r="ENJ32" s="31"/>
      <c r="ENK32" s="31"/>
      <c r="ENL32" s="31"/>
      <c r="ENM32" s="31"/>
      <c r="ENN32" s="31"/>
      <c r="ENO32" s="31"/>
      <c r="ENP32" s="31"/>
      <c r="ENQ32" s="31"/>
      <c r="ENR32" s="31"/>
      <c r="ENS32" s="31"/>
      <c r="ENT32" s="31"/>
      <c r="ENU32" s="31"/>
      <c r="ENV32" s="31"/>
      <c r="ENW32" s="31"/>
      <c r="ENX32" s="31"/>
      <c r="ENY32" s="31"/>
      <c r="ENZ32" s="31"/>
      <c r="EOA32" s="31"/>
      <c r="EOB32" s="31"/>
      <c r="EOC32" s="31"/>
      <c r="EOD32" s="31"/>
      <c r="EOE32" s="31"/>
      <c r="EOF32" s="31"/>
      <c r="EOG32" s="31"/>
      <c r="EOH32" s="31"/>
      <c r="EOI32" s="31"/>
      <c r="EOJ32" s="31"/>
      <c r="EOK32" s="31"/>
      <c r="EOL32" s="31"/>
      <c r="EOM32" s="31"/>
      <c r="EON32" s="31"/>
      <c r="EOO32" s="31"/>
      <c r="EOP32" s="31"/>
      <c r="EOQ32" s="31"/>
      <c r="EOR32" s="31"/>
      <c r="EOS32" s="31"/>
      <c r="EOT32" s="31"/>
      <c r="EOU32" s="31"/>
      <c r="EOV32" s="31"/>
      <c r="EOW32" s="31"/>
      <c r="EOX32" s="31"/>
      <c r="EOY32" s="31"/>
      <c r="EOZ32" s="31"/>
      <c r="EPA32" s="31"/>
      <c r="EPB32" s="31"/>
      <c r="EPC32" s="31"/>
      <c r="EPD32" s="31"/>
      <c r="EPE32" s="31"/>
      <c r="EPF32" s="31"/>
      <c r="EPG32" s="31"/>
      <c r="EPH32" s="31"/>
      <c r="EPI32" s="31"/>
      <c r="EPJ32" s="31"/>
      <c r="EPK32" s="31"/>
      <c r="EPL32" s="31"/>
      <c r="EPM32" s="31"/>
      <c r="EPN32" s="31"/>
      <c r="EPO32" s="31"/>
      <c r="EPP32" s="31"/>
      <c r="EPQ32" s="31"/>
      <c r="EPR32" s="31"/>
      <c r="EPS32" s="31"/>
      <c r="EPT32" s="31"/>
      <c r="EPU32" s="31"/>
      <c r="EPV32" s="31"/>
      <c r="EPW32" s="31"/>
      <c r="EPX32" s="31"/>
      <c r="EPY32" s="31"/>
      <c r="EPZ32" s="31"/>
      <c r="EQA32" s="31"/>
      <c r="EQB32" s="31"/>
      <c r="EQC32" s="31"/>
      <c r="EQD32" s="31"/>
      <c r="EQE32" s="31"/>
      <c r="EQF32" s="31"/>
      <c r="EQG32" s="31"/>
      <c r="EQH32" s="31"/>
      <c r="EQI32" s="31"/>
      <c r="EQJ32" s="31"/>
      <c r="EQK32" s="31"/>
      <c r="EQL32" s="31"/>
      <c r="EQM32" s="31"/>
      <c r="EQN32" s="31"/>
      <c r="EQO32" s="31"/>
      <c r="EQP32" s="31"/>
      <c r="EQQ32" s="31"/>
      <c r="EQR32" s="31"/>
      <c r="EQS32" s="31"/>
      <c r="EQT32" s="31"/>
      <c r="EQU32" s="31"/>
      <c r="EQV32" s="31"/>
      <c r="EQW32" s="31"/>
      <c r="EQX32" s="31"/>
      <c r="EQY32" s="31"/>
      <c r="EQZ32" s="31"/>
      <c r="ERA32" s="31"/>
      <c r="ERB32" s="31"/>
      <c r="ERC32" s="31"/>
      <c r="ERD32" s="31"/>
      <c r="ERE32" s="31"/>
      <c r="ERF32" s="31"/>
      <c r="ERG32" s="31"/>
      <c r="ERH32" s="31"/>
      <c r="ERI32" s="31"/>
      <c r="ERJ32" s="31"/>
      <c r="ERK32" s="31"/>
      <c r="ERL32" s="31"/>
      <c r="ERM32" s="31"/>
      <c r="ERN32" s="31"/>
      <c r="ERO32" s="31"/>
      <c r="ERP32" s="31"/>
      <c r="ERQ32" s="31"/>
      <c r="ERR32" s="31"/>
      <c r="ERS32" s="31"/>
      <c r="ERT32" s="31"/>
      <c r="ERU32" s="31"/>
      <c r="ERV32" s="31"/>
      <c r="ERW32" s="31"/>
      <c r="ERX32" s="31"/>
      <c r="ERY32" s="31"/>
      <c r="ERZ32" s="31"/>
      <c r="ESA32" s="31"/>
      <c r="ESB32" s="31"/>
      <c r="ESC32" s="31"/>
      <c r="ESD32" s="31"/>
      <c r="ESE32" s="31"/>
      <c r="ESF32" s="31"/>
      <c r="ESG32" s="31"/>
      <c r="ESH32" s="31"/>
      <c r="ESI32" s="31"/>
      <c r="ESJ32" s="31"/>
      <c r="ESK32" s="31"/>
      <c r="ESL32" s="31"/>
      <c r="ESM32" s="31"/>
      <c r="ESN32" s="31"/>
      <c r="ESO32" s="31"/>
      <c r="ESP32" s="31"/>
      <c r="ESQ32" s="31"/>
      <c r="ESR32" s="31"/>
      <c r="ESS32" s="31"/>
      <c r="EST32" s="31"/>
      <c r="ESU32" s="31"/>
      <c r="ESV32" s="31"/>
      <c r="ESW32" s="31"/>
      <c r="ESX32" s="31"/>
      <c r="ESY32" s="31"/>
      <c r="ESZ32" s="31"/>
      <c r="ETA32" s="31"/>
      <c r="ETB32" s="31"/>
      <c r="ETC32" s="31"/>
      <c r="ETD32" s="31"/>
      <c r="ETE32" s="31"/>
      <c r="ETF32" s="31"/>
      <c r="ETG32" s="31"/>
      <c r="ETH32" s="31"/>
      <c r="ETI32" s="31"/>
      <c r="ETJ32" s="31"/>
      <c r="ETK32" s="31"/>
      <c r="ETL32" s="31"/>
      <c r="ETM32" s="31"/>
      <c r="ETN32" s="31"/>
      <c r="ETO32" s="31"/>
      <c r="ETP32" s="31"/>
      <c r="ETQ32" s="31"/>
      <c r="ETR32" s="31"/>
      <c r="ETS32" s="31"/>
      <c r="ETT32" s="31"/>
      <c r="ETU32" s="31"/>
      <c r="ETV32" s="31"/>
      <c r="ETW32" s="31"/>
      <c r="ETX32" s="31"/>
      <c r="ETY32" s="31"/>
      <c r="ETZ32" s="31"/>
      <c r="EUA32" s="31"/>
      <c r="EUB32" s="31"/>
      <c r="EUC32" s="31"/>
      <c r="EUD32" s="31"/>
      <c r="EUE32" s="31"/>
      <c r="EUF32" s="31"/>
      <c r="EUG32" s="31"/>
      <c r="EUH32" s="31"/>
      <c r="EUI32" s="31"/>
      <c r="EUJ32" s="31"/>
      <c r="EUK32" s="31"/>
      <c r="EUL32" s="31"/>
      <c r="EUM32" s="31"/>
      <c r="EUN32" s="31"/>
      <c r="EUO32" s="31"/>
      <c r="EUP32" s="31"/>
      <c r="EUQ32" s="31"/>
      <c r="EUR32" s="31"/>
      <c r="EUS32" s="31"/>
      <c r="EUT32" s="31"/>
      <c r="EUU32" s="31"/>
      <c r="EUV32" s="31"/>
      <c r="EUW32" s="31"/>
      <c r="EUX32" s="31"/>
      <c r="EUY32" s="31"/>
      <c r="EUZ32" s="31"/>
      <c r="EVA32" s="31"/>
      <c r="EVB32" s="31"/>
      <c r="EVC32" s="31"/>
      <c r="EVD32" s="31"/>
      <c r="EVE32" s="31"/>
      <c r="EVF32" s="31"/>
      <c r="EVG32" s="31"/>
      <c r="EVH32" s="31"/>
      <c r="EVI32" s="31"/>
      <c r="EVJ32" s="31"/>
      <c r="EVK32" s="31"/>
      <c r="EVL32" s="31"/>
      <c r="EVM32" s="31"/>
      <c r="EVN32" s="31"/>
      <c r="EVO32" s="31"/>
      <c r="EVP32" s="31"/>
      <c r="EVQ32" s="31"/>
      <c r="EVR32" s="31"/>
      <c r="EVS32" s="31"/>
      <c r="EVT32" s="31"/>
      <c r="EVU32" s="31"/>
      <c r="EVV32" s="31"/>
      <c r="EVW32" s="31"/>
      <c r="EVX32" s="31"/>
      <c r="EVY32" s="31"/>
      <c r="EVZ32" s="31"/>
      <c r="EWA32" s="31"/>
      <c r="EWB32" s="31"/>
      <c r="EWC32" s="31"/>
      <c r="EWD32" s="31"/>
      <c r="EWE32" s="31"/>
      <c r="EWF32" s="31"/>
      <c r="EWG32" s="31"/>
      <c r="EWH32" s="31"/>
      <c r="EWI32" s="31"/>
      <c r="EWJ32" s="31"/>
      <c r="EWK32" s="31"/>
      <c r="EWL32" s="31"/>
      <c r="EWM32" s="31"/>
      <c r="EWN32" s="31"/>
      <c r="EWO32" s="31"/>
      <c r="EWP32" s="31"/>
      <c r="EWQ32" s="31"/>
      <c r="EWR32" s="31"/>
      <c r="EWS32" s="31"/>
      <c r="EWT32" s="31"/>
      <c r="EWU32" s="31"/>
      <c r="EWV32" s="31"/>
      <c r="EWW32" s="31"/>
      <c r="EWX32" s="31"/>
      <c r="EWY32" s="31"/>
      <c r="EWZ32" s="31"/>
      <c r="EXA32" s="31"/>
      <c r="EXB32" s="31"/>
      <c r="EXC32" s="31"/>
      <c r="EXD32" s="31"/>
      <c r="EXE32" s="31"/>
      <c r="EXF32" s="31"/>
      <c r="EXG32" s="31"/>
      <c r="EXH32" s="31"/>
      <c r="EXI32" s="31"/>
      <c r="EXJ32" s="31"/>
      <c r="EXK32" s="31"/>
      <c r="EXL32" s="31"/>
      <c r="EXM32" s="31"/>
      <c r="EXN32" s="31"/>
      <c r="EXO32" s="31"/>
      <c r="EXP32" s="31"/>
      <c r="EXQ32" s="31"/>
      <c r="EXR32" s="31"/>
      <c r="EXS32" s="31"/>
      <c r="EXT32" s="31"/>
      <c r="EXU32" s="31"/>
      <c r="EXV32" s="31"/>
      <c r="EXW32" s="31"/>
      <c r="EXX32" s="31"/>
      <c r="EXY32" s="31"/>
      <c r="EXZ32" s="31"/>
      <c r="EYA32" s="31"/>
      <c r="EYB32" s="31"/>
      <c r="EYC32" s="31"/>
      <c r="EYD32" s="31"/>
      <c r="EYE32" s="31"/>
      <c r="EYF32" s="31"/>
      <c r="EYG32" s="31"/>
      <c r="EYH32" s="31"/>
      <c r="EYI32" s="31"/>
      <c r="EYJ32" s="31"/>
      <c r="EYK32" s="31"/>
      <c r="EYL32" s="31"/>
      <c r="EYM32" s="31"/>
      <c r="EYN32" s="31"/>
      <c r="EYO32" s="31"/>
      <c r="EYP32" s="31"/>
      <c r="EYQ32" s="31"/>
      <c r="EYR32" s="31"/>
      <c r="EYS32" s="31"/>
      <c r="EYT32" s="31"/>
      <c r="EYU32" s="31"/>
      <c r="EYV32" s="31"/>
      <c r="EYW32" s="31"/>
      <c r="EYX32" s="31"/>
      <c r="EYY32" s="31"/>
      <c r="EYZ32" s="31"/>
      <c r="EZA32" s="31"/>
      <c r="EZB32" s="31"/>
      <c r="EZC32" s="31"/>
      <c r="EZD32" s="31"/>
      <c r="EZE32" s="31"/>
      <c r="EZF32" s="31"/>
      <c r="EZG32" s="31"/>
      <c r="EZH32" s="31"/>
      <c r="EZI32" s="31"/>
      <c r="EZJ32" s="31"/>
      <c r="EZK32" s="31"/>
      <c r="EZL32" s="31"/>
      <c r="EZM32" s="31"/>
      <c r="EZN32" s="31"/>
      <c r="EZO32" s="31"/>
      <c r="EZP32" s="31"/>
      <c r="EZQ32" s="31"/>
      <c r="EZR32" s="31"/>
      <c r="EZS32" s="31"/>
      <c r="EZT32" s="31"/>
      <c r="EZU32" s="31"/>
      <c r="EZV32" s="31"/>
      <c r="EZW32" s="31"/>
      <c r="EZX32" s="31"/>
      <c r="EZY32" s="31"/>
      <c r="EZZ32" s="31"/>
      <c r="FAA32" s="31"/>
      <c r="FAB32" s="31"/>
      <c r="FAC32" s="31"/>
      <c r="FAD32" s="31"/>
      <c r="FAE32" s="31"/>
      <c r="FAF32" s="31"/>
      <c r="FAG32" s="31"/>
      <c r="FAH32" s="31"/>
      <c r="FAI32" s="31"/>
      <c r="FAJ32" s="31"/>
      <c r="FAK32" s="31"/>
      <c r="FAL32" s="31"/>
      <c r="FAM32" s="31"/>
      <c r="FAN32" s="31"/>
      <c r="FAO32" s="31"/>
      <c r="FAP32" s="31"/>
      <c r="FAQ32" s="31"/>
      <c r="FAR32" s="31"/>
      <c r="FAS32" s="31"/>
      <c r="FAT32" s="31"/>
      <c r="FAU32" s="31"/>
      <c r="FAV32" s="31"/>
      <c r="FAW32" s="31"/>
      <c r="FAX32" s="31"/>
      <c r="FAY32" s="31"/>
      <c r="FAZ32" s="31"/>
      <c r="FBA32" s="31"/>
      <c r="FBB32" s="31"/>
      <c r="FBC32" s="31"/>
      <c r="FBD32" s="31"/>
      <c r="FBE32" s="31"/>
      <c r="FBF32" s="31"/>
      <c r="FBG32" s="31"/>
      <c r="FBH32" s="31"/>
      <c r="FBI32" s="31"/>
      <c r="FBJ32" s="31"/>
      <c r="FBK32" s="31"/>
      <c r="FBL32" s="31"/>
      <c r="FBM32" s="31"/>
      <c r="FBN32" s="31"/>
      <c r="FBO32" s="31"/>
      <c r="FBP32" s="31"/>
      <c r="FBQ32" s="31"/>
      <c r="FBR32" s="31"/>
      <c r="FBS32" s="31"/>
      <c r="FBT32" s="31"/>
      <c r="FBU32" s="31"/>
      <c r="FBV32" s="31"/>
      <c r="FBW32" s="31"/>
      <c r="FBX32" s="31"/>
      <c r="FBY32" s="31"/>
      <c r="FBZ32" s="31"/>
      <c r="FCA32" s="31"/>
      <c r="FCB32" s="31"/>
      <c r="FCC32" s="31"/>
      <c r="FCD32" s="31"/>
      <c r="FCE32" s="31"/>
      <c r="FCF32" s="31"/>
      <c r="FCG32" s="31"/>
      <c r="FCH32" s="31"/>
      <c r="FCI32" s="31"/>
      <c r="FCJ32" s="31"/>
      <c r="FCK32" s="31"/>
      <c r="FCL32" s="31"/>
      <c r="FCM32" s="31"/>
      <c r="FCN32" s="31"/>
      <c r="FCO32" s="31"/>
      <c r="FCP32" s="31"/>
      <c r="FCQ32" s="31"/>
      <c r="FCR32" s="31"/>
      <c r="FCS32" s="31"/>
      <c r="FCT32" s="31"/>
      <c r="FCU32" s="31"/>
      <c r="FCV32" s="31"/>
      <c r="FCW32" s="31"/>
      <c r="FCX32" s="31"/>
      <c r="FCY32" s="31"/>
      <c r="FCZ32" s="31"/>
      <c r="FDA32" s="31"/>
      <c r="FDB32" s="31"/>
      <c r="FDC32" s="31"/>
      <c r="FDD32" s="31"/>
      <c r="FDE32" s="31"/>
      <c r="FDF32" s="31"/>
      <c r="FDG32" s="31"/>
      <c r="FDH32" s="31"/>
      <c r="FDI32" s="31"/>
      <c r="FDJ32" s="31"/>
      <c r="FDK32" s="31"/>
      <c r="FDL32" s="31"/>
      <c r="FDM32" s="31"/>
      <c r="FDN32" s="31"/>
      <c r="FDO32" s="31"/>
      <c r="FDP32" s="31"/>
      <c r="FDQ32" s="31"/>
      <c r="FDR32" s="31"/>
      <c r="FDS32" s="31"/>
      <c r="FDT32" s="31"/>
      <c r="FDU32" s="31"/>
      <c r="FDV32" s="31"/>
      <c r="FDW32" s="31"/>
      <c r="FDX32" s="31"/>
      <c r="FDY32" s="31"/>
      <c r="FDZ32" s="31"/>
      <c r="FEA32" s="31"/>
      <c r="FEB32" s="31"/>
      <c r="FEC32" s="31"/>
      <c r="FED32" s="31"/>
      <c r="FEE32" s="31"/>
      <c r="FEF32" s="31"/>
      <c r="FEG32" s="31"/>
      <c r="FEH32" s="31"/>
      <c r="FEI32" s="31"/>
      <c r="FEJ32" s="31"/>
      <c r="FEK32" s="31"/>
      <c r="FEL32" s="31"/>
      <c r="FEM32" s="31"/>
      <c r="FEN32" s="31"/>
      <c r="FEO32" s="31"/>
      <c r="FEP32" s="31"/>
      <c r="FEQ32" s="31"/>
      <c r="FER32" s="31"/>
      <c r="FES32" s="31"/>
      <c r="FET32" s="31"/>
      <c r="FEU32" s="31"/>
      <c r="FEV32" s="31"/>
      <c r="FEW32" s="31"/>
      <c r="FEX32" s="31"/>
      <c r="FEY32" s="31"/>
      <c r="FEZ32" s="31"/>
      <c r="FFA32" s="31"/>
      <c r="FFB32" s="31"/>
      <c r="FFC32" s="31"/>
      <c r="FFD32" s="31"/>
      <c r="FFE32" s="31"/>
      <c r="FFF32" s="31"/>
      <c r="FFG32" s="31"/>
      <c r="FFH32" s="31"/>
      <c r="FFI32" s="31"/>
      <c r="FFJ32" s="31"/>
      <c r="FFK32" s="31"/>
      <c r="FFL32" s="31"/>
      <c r="FFM32" s="31"/>
      <c r="FFN32" s="31"/>
      <c r="FFO32" s="31"/>
      <c r="FFP32" s="31"/>
      <c r="FFQ32" s="31"/>
      <c r="FFR32" s="31"/>
      <c r="FFS32" s="31"/>
      <c r="FFT32" s="31"/>
      <c r="FFU32" s="31"/>
      <c r="FFV32" s="31"/>
      <c r="FFW32" s="31"/>
      <c r="FFX32" s="31"/>
      <c r="FFY32" s="31"/>
      <c r="FFZ32" s="31"/>
      <c r="FGA32" s="31"/>
      <c r="FGB32" s="31"/>
      <c r="FGC32" s="31"/>
      <c r="FGD32" s="31"/>
      <c r="FGE32" s="31"/>
      <c r="FGF32" s="31"/>
      <c r="FGG32" s="31"/>
      <c r="FGH32" s="31"/>
      <c r="FGI32" s="31"/>
      <c r="FGJ32" s="31"/>
      <c r="FGK32" s="31"/>
      <c r="FGL32" s="31"/>
      <c r="FGM32" s="31"/>
      <c r="FGN32" s="31"/>
      <c r="FGO32" s="31"/>
      <c r="FGP32" s="31"/>
      <c r="FGQ32" s="31"/>
      <c r="FGR32" s="31"/>
      <c r="FGS32" s="31"/>
      <c r="FGT32" s="31"/>
      <c r="FGU32" s="31"/>
      <c r="FGV32" s="31"/>
      <c r="FGW32" s="31"/>
      <c r="FGX32" s="31"/>
      <c r="FGY32" s="31"/>
      <c r="FGZ32" s="31"/>
      <c r="FHA32" s="31"/>
      <c r="FHB32" s="31"/>
      <c r="FHC32" s="31"/>
      <c r="FHD32" s="31"/>
      <c r="FHE32" s="31"/>
      <c r="FHF32" s="31"/>
      <c r="FHG32" s="31"/>
      <c r="FHH32" s="31"/>
      <c r="FHI32" s="31"/>
      <c r="FHJ32" s="31"/>
      <c r="FHK32" s="31"/>
      <c r="FHL32" s="31"/>
      <c r="FHM32" s="31"/>
      <c r="FHN32" s="31"/>
      <c r="FHO32" s="31"/>
      <c r="FHP32" s="31"/>
      <c r="FHQ32" s="31"/>
      <c r="FHR32" s="31"/>
      <c r="FHS32" s="31"/>
      <c r="FHT32" s="31"/>
      <c r="FHU32" s="31"/>
      <c r="FHV32" s="31"/>
      <c r="FHW32" s="31"/>
      <c r="FHX32" s="31"/>
      <c r="FHY32" s="31"/>
      <c r="FHZ32" s="31"/>
      <c r="FIA32" s="31"/>
      <c r="FIB32" s="31"/>
      <c r="FIC32" s="31"/>
      <c r="FID32" s="31"/>
      <c r="FIE32" s="31"/>
      <c r="FIF32" s="31"/>
      <c r="FIG32" s="31"/>
      <c r="FIH32" s="31"/>
      <c r="FII32" s="31"/>
      <c r="FIJ32" s="31"/>
      <c r="FIK32" s="31"/>
      <c r="FIL32" s="31"/>
      <c r="FIM32" s="31"/>
      <c r="FIN32" s="31"/>
      <c r="FIO32" s="31"/>
      <c r="FIP32" s="31"/>
      <c r="FIQ32" s="31"/>
      <c r="FIR32" s="31"/>
      <c r="FIS32" s="31"/>
      <c r="FIT32" s="31"/>
      <c r="FIU32" s="31"/>
      <c r="FIV32" s="31"/>
      <c r="FIW32" s="31"/>
      <c r="FIX32" s="31"/>
      <c r="FIY32" s="31"/>
      <c r="FIZ32" s="31"/>
      <c r="FJA32" s="31"/>
      <c r="FJB32" s="31"/>
      <c r="FJC32" s="31"/>
      <c r="FJD32" s="31"/>
      <c r="FJE32" s="31"/>
      <c r="FJF32" s="31"/>
      <c r="FJG32" s="31"/>
      <c r="FJH32" s="31"/>
      <c r="FJI32" s="31"/>
      <c r="FJJ32" s="31"/>
      <c r="FJK32" s="31"/>
      <c r="FJL32" s="31"/>
      <c r="FJM32" s="31"/>
      <c r="FJN32" s="31"/>
      <c r="FJO32" s="31"/>
      <c r="FJP32" s="31"/>
      <c r="FJQ32" s="31"/>
      <c r="FJR32" s="31"/>
      <c r="FJS32" s="31"/>
      <c r="FJT32" s="31"/>
      <c r="FJU32" s="31"/>
      <c r="FJV32" s="31"/>
      <c r="FJW32" s="31"/>
      <c r="FJX32" s="31"/>
      <c r="FJY32" s="31"/>
      <c r="FJZ32" s="31"/>
      <c r="FKA32" s="31"/>
      <c r="FKB32" s="31"/>
      <c r="FKC32" s="31"/>
      <c r="FKD32" s="31"/>
      <c r="FKE32" s="31"/>
      <c r="FKF32" s="31"/>
      <c r="FKG32" s="31"/>
      <c r="FKH32" s="31"/>
      <c r="FKI32" s="31"/>
      <c r="FKJ32" s="31"/>
      <c r="FKK32" s="31"/>
      <c r="FKL32" s="31"/>
      <c r="FKM32" s="31"/>
      <c r="FKN32" s="31"/>
      <c r="FKO32" s="31"/>
      <c r="FKP32" s="31"/>
      <c r="FKQ32" s="31"/>
      <c r="FKR32" s="31"/>
      <c r="FKS32" s="31"/>
      <c r="FKT32" s="31"/>
      <c r="FKU32" s="31"/>
      <c r="FKV32" s="31"/>
      <c r="FKW32" s="31"/>
      <c r="FKX32" s="31"/>
      <c r="FKY32" s="31"/>
      <c r="FKZ32" s="31"/>
      <c r="FLA32" s="31"/>
      <c r="FLB32" s="31"/>
      <c r="FLC32" s="31"/>
      <c r="FLD32" s="31"/>
      <c r="FLE32" s="31"/>
      <c r="FLF32" s="31"/>
      <c r="FLG32" s="31"/>
      <c r="FLH32" s="31"/>
      <c r="FLI32" s="31"/>
      <c r="FLJ32" s="31"/>
      <c r="FLK32" s="31"/>
      <c r="FLL32" s="31"/>
      <c r="FLM32" s="31"/>
      <c r="FLN32" s="31"/>
      <c r="FLO32" s="31"/>
      <c r="FLP32" s="31"/>
      <c r="FLQ32" s="31"/>
      <c r="FLR32" s="31"/>
      <c r="FLS32" s="31"/>
      <c r="FLT32" s="31"/>
      <c r="FLU32" s="31"/>
      <c r="FLV32" s="31"/>
      <c r="FLW32" s="31"/>
      <c r="FLX32" s="31"/>
      <c r="FLY32" s="31"/>
      <c r="FLZ32" s="31"/>
      <c r="FMA32" s="31"/>
      <c r="FMB32" s="31"/>
      <c r="FMC32" s="31"/>
      <c r="FMD32" s="31"/>
      <c r="FME32" s="31"/>
      <c r="FMF32" s="31"/>
      <c r="FMG32" s="31"/>
      <c r="FMH32" s="31"/>
      <c r="FMI32" s="31"/>
      <c r="FMJ32" s="31"/>
      <c r="FMK32" s="31"/>
      <c r="FML32" s="31"/>
      <c r="FMM32" s="31"/>
      <c r="FMN32" s="31"/>
      <c r="FMO32" s="31"/>
      <c r="FMP32" s="31"/>
      <c r="FMQ32" s="31"/>
      <c r="FMR32" s="31"/>
      <c r="FMS32" s="31"/>
      <c r="FMT32" s="31"/>
      <c r="FMU32" s="31"/>
      <c r="FMV32" s="31"/>
      <c r="FMW32" s="31"/>
      <c r="FMX32" s="31"/>
      <c r="FMY32" s="31"/>
      <c r="FMZ32" s="31"/>
      <c r="FNA32" s="31"/>
      <c r="FNB32" s="31"/>
      <c r="FNC32" s="31"/>
      <c r="FND32" s="31"/>
      <c r="FNE32" s="31"/>
      <c r="FNF32" s="31"/>
      <c r="FNG32" s="31"/>
      <c r="FNH32" s="31"/>
      <c r="FNI32" s="31"/>
      <c r="FNJ32" s="31"/>
      <c r="FNK32" s="31"/>
      <c r="FNL32" s="31"/>
      <c r="FNM32" s="31"/>
      <c r="FNN32" s="31"/>
      <c r="FNO32" s="31"/>
      <c r="FNP32" s="31"/>
      <c r="FNQ32" s="31"/>
      <c r="FNR32" s="31"/>
      <c r="FNS32" s="31"/>
      <c r="FNT32" s="31"/>
      <c r="FNU32" s="31"/>
      <c r="FNV32" s="31"/>
      <c r="FNW32" s="31"/>
      <c r="FNX32" s="31"/>
      <c r="FNY32" s="31"/>
      <c r="FNZ32" s="31"/>
      <c r="FOA32" s="31"/>
      <c r="FOB32" s="31"/>
      <c r="FOC32" s="31"/>
      <c r="FOD32" s="31"/>
      <c r="FOE32" s="31"/>
      <c r="FOF32" s="31"/>
      <c r="FOG32" s="31"/>
      <c r="FOH32" s="31"/>
      <c r="FOI32" s="31"/>
      <c r="FOJ32" s="31"/>
      <c r="FOK32" s="31"/>
      <c r="FOL32" s="31"/>
      <c r="FOM32" s="31"/>
      <c r="FON32" s="31"/>
      <c r="FOO32" s="31"/>
      <c r="FOP32" s="31"/>
      <c r="FOQ32" s="31"/>
      <c r="FOR32" s="31"/>
      <c r="FOS32" s="31"/>
      <c r="FOT32" s="31"/>
      <c r="FOU32" s="31"/>
      <c r="FOV32" s="31"/>
      <c r="FOW32" s="31"/>
      <c r="FOX32" s="31"/>
      <c r="FOY32" s="31"/>
      <c r="FOZ32" s="31"/>
      <c r="FPA32" s="31"/>
      <c r="FPB32" s="31"/>
      <c r="FPC32" s="31"/>
      <c r="FPD32" s="31"/>
      <c r="FPE32" s="31"/>
      <c r="FPF32" s="31"/>
      <c r="FPG32" s="31"/>
      <c r="FPH32" s="31"/>
      <c r="FPI32" s="31"/>
      <c r="FPJ32" s="31"/>
      <c r="FPK32" s="31"/>
      <c r="FPL32" s="31"/>
      <c r="FPM32" s="31"/>
      <c r="FPN32" s="31"/>
      <c r="FPO32" s="31"/>
      <c r="FPP32" s="31"/>
      <c r="FPQ32" s="31"/>
      <c r="FPR32" s="31"/>
      <c r="FPS32" s="31"/>
      <c r="FPT32" s="31"/>
      <c r="FPU32" s="31"/>
      <c r="FPV32" s="31"/>
      <c r="FPW32" s="31"/>
      <c r="FPX32" s="31"/>
      <c r="FPY32" s="31"/>
      <c r="FPZ32" s="31"/>
      <c r="FQA32" s="31"/>
      <c r="FQB32" s="31"/>
      <c r="FQC32" s="31"/>
      <c r="FQD32" s="31"/>
      <c r="FQE32" s="31"/>
      <c r="FQF32" s="31"/>
      <c r="FQG32" s="31"/>
      <c r="FQH32" s="31"/>
      <c r="FQI32" s="31"/>
      <c r="FQJ32" s="31"/>
      <c r="FQK32" s="31"/>
      <c r="FQL32" s="31"/>
      <c r="FQM32" s="31"/>
      <c r="FQN32" s="31"/>
      <c r="FQO32" s="31"/>
      <c r="FQP32" s="31"/>
      <c r="FQQ32" s="31"/>
      <c r="FQR32" s="31"/>
      <c r="FQS32" s="31"/>
      <c r="FQT32" s="31"/>
      <c r="FQU32" s="31"/>
      <c r="FQV32" s="31"/>
      <c r="FQW32" s="31"/>
      <c r="FQX32" s="31"/>
      <c r="FQY32" s="31"/>
      <c r="FQZ32" s="31"/>
      <c r="FRA32" s="31"/>
      <c r="FRB32" s="31"/>
      <c r="FRC32" s="31"/>
      <c r="FRD32" s="31"/>
      <c r="FRE32" s="31"/>
      <c r="FRF32" s="31"/>
      <c r="FRG32" s="31"/>
      <c r="FRH32" s="31"/>
      <c r="FRI32" s="31"/>
      <c r="FRJ32" s="31"/>
      <c r="FRK32" s="31"/>
      <c r="FRL32" s="31"/>
      <c r="FRM32" s="31"/>
      <c r="FRN32" s="31"/>
      <c r="FRO32" s="31"/>
      <c r="FRP32" s="31"/>
      <c r="FRQ32" s="31"/>
      <c r="FRR32" s="31"/>
      <c r="FRS32" s="31"/>
      <c r="FRT32" s="31"/>
      <c r="FRU32" s="31"/>
      <c r="FRV32" s="31"/>
      <c r="FRW32" s="31"/>
      <c r="FRX32" s="31"/>
      <c r="FRY32" s="31"/>
      <c r="FRZ32" s="31"/>
      <c r="FSA32" s="31"/>
      <c r="FSB32" s="31"/>
      <c r="FSC32" s="31"/>
      <c r="FSD32" s="31"/>
      <c r="FSE32" s="31"/>
      <c r="FSF32" s="31"/>
      <c r="FSG32" s="31"/>
      <c r="FSH32" s="31"/>
      <c r="FSI32" s="31"/>
      <c r="FSJ32" s="31"/>
      <c r="FSK32" s="31"/>
      <c r="FSL32" s="31"/>
      <c r="FSM32" s="31"/>
      <c r="FSN32" s="31"/>
      <c r="FSO32" s="31"/>
      <c r="FSP32" s="31"/>
      <c r="FSQ32" s="31"/>
      <c r="FSR32" s="31"/>
      <c r="FSS32" s="31"/>
      <c r="FST32" s="31"/>
      <c r="FSU32" s="31"/>
      <c r="FSV32" s="31"/>
      <c r="FSW32" s="31"/>
      <c r="FSX32" s="31"/>
      <c r="FSY32" s="31"/>
      <c r="FSZ32" s="31"/>
      <c r="FTA32" s="31"/>
      <c r="FTB32" s="31"/>
      <c r="FTC32" s="31"/>
      <c r="FTD32" s="31"/>
      <c r="FTE32" s="31"/>
      <c r="FTF32" s="31"/>
      <c r="FTG32" s="31"/>
      <c r="FTH32" s="31"/>
      <c r="FTI32" s="31"/>
      <c r="FTJ32" s="31"/>
      <c r="FTK32" s="31"/>
      <c r="FTL32" s="31"/>
      <c r="FTM32" s="31"/>
      <c r="FTN32" s="31"/>
      <c r="FTO32" s="31"/>
      <c r="FTP32" s="31"/>
      <c r="FTQ32" s="31"/>
      <c r="FTR32" s="31"/>
      <c r="FTS32" s="31"/>
      <c r="FTT32" s="31"/>
      <c r="FTU32" s="31"/>
      <c r="FTV32" s="31"/>
      <c r="FTW32" s="31"/>
      <c r="FTX32" s="31"/>
      <c r="FTY32" s="31"/>
      <c r="FTZ32" s="31"/>
      <c r="FUA32" s="31"/>
      <c r="FUB32" s="31"/>
      <c r="FUC32" s="31"/>
      <c r="FUD32" s="31"/>
      <c r="FUE32" s="31"/>
      <c r="FUF32" s="31"/>
      <c r="FUG32" s="31"/>
      <c r="FUH32" s="31"/>
      <c r="FUI32" s="31"/>
      <c r="FUJ32" s="31"/>
      <c r="FUK32" s="31"/>
      <c r="FUL32" s="31"/>
      <c r="FUM32" s="31"/>
      <c r="FUN32" s="31"/>
      <c r="FUO32" s="31"/>
      <c r="FUP32" s="31"/>
      <c r="FUQ32" s="31"/>
      <c r="FUR32" s="31"/>
      <c r="FUS32" s="31"/>
      <c r="FUT32" s="31"/>
      <c r="FUU32" s="31"/>
      <c r="FUV32" s="31"/>
      <c r="FUW32" s="31"/>
      <c r="FUX32" s="31"/>
      <c r="FUY32" s="31"/>
      <c r="FUZ32" s="31"/>
      <c r="FVA32" s="31"/>
      <c r="FVB32" s="31"/>
      <c r="FVC32" s="31"/>
      <c r="FVD32" s="31"/>
      <c r="FVE32" s="31"/>
      <c r="FVF32" s="31"/>
      <c r="FVG32" s="31"/>
      <c r="FVH32" s="31"/>
      <c r="FVI32" s="31"/>
      <c r="FVJ32" s="31"/>
      <c r="FVK32" s="31"/>
      <c r="FVL32" s="31"/>
      <c r="FVM32" s="31"/>
      <c r="FVN32" s="31"/>
      <c r="FVO32" s="31"/>
      <c r="FVP32" s="31"/>
      <c r="FVQ32" s="31"/>
      <c r="FVR32" s="31"/>
      <c r="FVS32" s="31"/>
      <c r="FVT32" s="31"/>
      <c r="FVU32" s="31"/>
      <c r="FVV32" s="31"/>
      <c r="FVW32" s="31"/>
      <c r="FVX32" s="31"/>
      <c r="FVY32" s="31"/>
      <c r="FVZ32" s="31"/>
      <c r="FWA32" s="31"/>
      <c r="FWB32" s="31"/>
      <c r="FWC32" s="31"/>
      <c r="FWD32" s="31"/>
      <c r="FWE32" s="31"/>
      <c r="FWF32" s="31"/>
      <c r="FWG32" s="31"/>
      <c r="FWH32" s="31"/>
      <c r="FWI32" s="31"/>
      <c r="FWJ32" s="31"/>
      <c r="FWK32" s="31"/>
      <c r="FWL32" s="31"/>
      <c r="FWM32" s="31"/>
      <c r="FWN32" s="31"/>
      <c r="FWO32" s="31"/>
      <c r="FWP32" s="31"/>
      <c r="FWQ32" s="31"/>
      <c r="FWR32" s="31"/>
      <c r="FWS32" s="31"/>
      <c r="FWT32" s="31"/>
      <c r="FWU32" s="31"/>
      <c r="FWV32" s="31"/>
      <c r="FWW32" s="31"/>
      <c r="FWX32" s="31"/>
      <c r="FWY32" s="31"/>
      <c r="FWZ32" s="31"/>
      <c r="FXA32" s="31"/>
      <c r="FXB32" s="31"/>
      <c r="FXC32" s="31"/>
      <c r="FXD32" s="31"/>
      <c r="FXE32" s="31"/>
      <c r="FXF32" s="31"/>
      <c r="FXG32" s="31"/>
      <c r="FXH32" s="31"/>
      <c r="FXI32" s="31"/>
      <c r="FXJ32" s="31"/>
      <c r="FXK32" s="31"/>
      <c r="FXL32" s="31"/>
      <c r="FXM32" s="31"/>
      <c r="FXN32" s="31"/>
      <c r="FXO32" s="31"/>
      <c r="FXP32" s="31"/>
      <c r="FXQ32" s="31"/>
      <c r="FXR32" s="31"/>
      <c r="FXS32" s="31"/>
      <c r="FXT32" s="31"/>
      <c r="FXU32" s="31"/>
      <c r="FXV32" s="31"/>
      <c r="FXW32" s="31"/>
      <c r="FXX32" s="31"/>
      <c r="FXY32" s="31"/>
      <c r="FXZ32" s="31"/>
      <c r="FYA32" s="31"/>
      <c r="FYB32" s="31"/>
      <c r="FYC32" s="31"/>
      <c r="FYD32" s="31"/>
      <c r="FYE32" s="31"/>
      <c r="FYF32" s="31"/>
      <c r="FYG32" s="31"/>
      <c r="FYH32" s="31"/>
      <c r="FYI32" s="31"/>
      <c r="FYJ32" s="31"/>
      <c r="FYK32" s="31"/>
      <c r="FYL32" s="31"/>
      <c r="FYM32" s="31"/>
      <c r="FYN32" s="31"/>
      <c r="FYO32" s="31"/>
      <c r="FYP32" s="31"/>
      <c r="FYQ32" s="31"/>
      <c r="FYR32" s="31"/>
      <c r="FYS32" s="31"/>
      <c r="FYT32" s="31"/>
      <c r="FYU32" s="31"/>
      <c r="FYV32" s="31"/>
      <c r="FYW32" s="31"/>
      <c r="FYX32" s="31"/>
      <c r="FYY32" s="31"/>
      <c r="FYZ32" s="31"/>
      <c r="FZA32" s="31"/>
      <c r="FZB32" s="31"/>
      <c r="FZC32" s="31"/>
      <c r="FZD32" s="31"/>
      <c r="FZE32" s="31"/>
      <c r="FZF32" s="31"/>
      <c r="FZG32" s="31"/>
      <c r="FZH32" s="31"/>
      <c r="FZI32" s="31"/>
      <c r="FZJ32" s="31"/>
      <c r="FZK32" s="31"/>
      <c r="FZL32" s="31"/>
      <c r="FZM32" s="31"/>
      <c r="FZN32" s="31"/>
      <c r="FZO32" s="31"/>
      <c r="FZP32" s="31"/>
      <c r="FZQ32" s="31"/>
      <c r="FZR32" s="31"/>
      <c r="FZS32" s="31"/>
      <c r="FZT32" s="31"/>
      <c r="FZU32" s="31"/>
      <c r="FZV32" s="31"/>
      <c r="FZW32" s="31"/>
      <c r="FZX32" s="31"/>
      <c r="FZY32" s="31"/>
      <c r="FZZ32" s="31"/>
      <c r="GAA32" s="31"/>
      <c r="GAB32" s="31"/>
      <c r="GAC32" s="31"/>
      <c r="GAD32" s="31"/>
      <c r="GAE32" s="31"/>
      <c r="GAF32" s="31"/>
      <c r="GAG32" s="31"/>
      <c r="GAH32" s="31"/>
      <c r="GAI32" s="31"/>
      <c r="GAJ32" s="31"/>
      <c r="GAK32" s="31"/>
      <c r="GAL32" s="31"/>
      <c r="GAM32" s="31"/>
      <c r="GAN32" s="31"/>
      <c r="GAO32" s="31"/>
      <c r="GAP32" s="31"/>
      <c r="GAQ32" s="31"/>
      <c r="GAR32" s="31"/>
      <c r="GAS32" s="31"/>
      <c r="GAT32" s="31"/>
      <c r="GAU32" s="31"/>
      <c r="GAV32" s="31"/>
      <c r="GAW32" s="31"/>
      <c r="GAX32" s="31"/>
      <c r="GAY32" s="31"/>
      <c r="GAZ32" s="31"/>
      <c r="GBA32" s="31"/>
      <c r="GBB32" s="31"/>
      <c r="GBC32" s="31"/>
      <c r="GBD32" s="31"/>
      <c r="GBE32" s="31"/>
      <c r="GBF32" s="31"/>
      <c r="GBG32" s="31"/>
      <c r="GBH32" s="31"/>
      <c r="GBI32" s="31"/>
      <c r="GBJ32" s="31"/>
      <c r="GBK32" s="31"/>
      <c r="GBL32" s="31"/>
      <c r="GBM32" s="31"/>
      <c r="GBN32" s="31"/>
      <c r="GBO32" s="31"/>
      <c r="GBP32" s="31"/>
      <c r="GBQ32" s="31"/>
      <c r="GBR32" s="31"/>
      <c r="GBS32" s="31"/>
      <c r="GBT32" s="31"/>
      <c r="GBU32" s="31"/>
      <c r="GBV32" s="31"/>
      <c r="GBW32" s="31"/>
      <c r="GBX32" s="31"/>
      <c r="GBY32" s="31"/>
      <c r="GBZ32" s="31"/>
      <c r="GCA32" s="31"/>
      <c r="GCB32" s="31"/>
      <c r="GCC32" s="31"/>
      <c r="GCD32" s="31"/>
      <c r="GCE32" s="31"/>
      <c r="GCF32" s="31"/>
      <c r="GCG32" s="31"/>
      <c r="GCH32" s="31"/>
      <c r="GCI32" s="31"/>
      <c r="GCJ32" s="31"/>
      <c r="GCK32" s="31"/>
      <c r="GCL32" s="31"/>
      <c r="GCM32" s="31"/>
      <c r="GCN32" s="31"/>
      <c r="GCO32" s="31"/>
      <c r="GCP32" s="31"/>
      <c r="GCQ32" s="31"/>
      <c r="GCR32" s="31"/>
      <c r="GCS32" s="31"/>
      <c r="GCT32" s="31"/>
      <c r="GCU32" s="31"/>
      <c r="GCV32" s="31"/>
      <c r="GCW32" s="31"/>
      <c r="GCX32" s="31"/>
      <c r="GCY32" s="31"/>
      <c r="GCZ32" s="31"/>
      <c r="GDA32" s="31"/>
      <c r="GDB32" s="31"/>
      <c r="GDC32" s="31"/>
      <c r="GDD32" s="31"/>
      <c r="GDE32" s="31"/>
      <c r="GDF32" s="31"/>
      <c r="GDG32" s="31"/>
      <c r="GDH32" s="31"/>
      <c r="GDI32" s="31"/>
      <c r="GDJ32" s="31"/>
      <c r="GDK32" s="31"/>
      <c r="GDL32" s="31"/>
      <c r="GDM32" s="31"/>
      <c r="GDN32" s="31"/>
      <c r="GDO32" s="31"/>
      <c r="GDP32" s="31"/>
      <c r="GDQ32" s="31"/>
      <c r="GDR32" s="31"/>
      <c r="GDS32" s="31"/>
      <c r="GDT32" s="31"/>
      <c r="GDU32" s="31"/>
      <c r="GDV32" s="31"/>
      <c r="GDW32" s="31"/>
      <c r="GDX32" s="31"/>
      <c r="GDY32" s="31"/>
      <c r="GDZ32" s="31"/>
      <c r="GEA32" s="31"/>
      <c r="GEB32" s="31"/>
      <c r="GEC32" s="31"/>
      <c r="GED32" s="31"/>
      <c r="GEE32" s="31"/>
      <c r="GEF32" s="31"/>
      <c r="GEG32" s="31"/>
      <c r="GEH32" s="31"/>
      <c r="GEI32" s="31"/>
      <c r="GEJ32" s="31"/>
      <c r="GEK32" s="31"/>
      <c r="GEL32" s="31"/>
      <c r="GEM32" s="31"/>
      <c r="GEN32" s="31"/>
      <c r="GEO32" s="31"/>
      <c r="GEP32" s="31"/>
      <c r="GEQ32" s="31"/>
      <c r="GER32" s="31"/>
      <c r="GES32" s="31"/>
      <c r="GET32" s="31"/>
      <c r="GEU32" s="31"/>
      <c r="GEV32" s="31"/>
      <c r="GEW32" s="31"/>
      <c r="GEX32" s="31"/>
      <c r="GEY32" s="31"/>
      <c r="GEZ32" s="31"/>
      <c r="GFA32" s="31"/>
      <c r="GFB32" s="31"/>
      <c r="GFC32" s="31"/>
      <c r="GFD32" s="31"/>
      <c r="GFE32" s="31"/>
      <c r="GFF32" s="31"/>
      <c r="GFG32" s="31"/>
      <c r="GFH32" s="31"/>
      <c r="GFI32" s="31"/>
      <c r="GFJ32" s="31"/>
      <c r="GFK32" s="31"/>
      <c r="GFL32" s="31"/>
      <c r="GFM32" s="31"/>
      <c r="GFN32" s="31"/>
      <c r="GFO32" s="31"/>
      <c r="GFP32" s="31"/>
      <c r="GFQ32" s="31"/>
      <c r="GFR32" s="31"/>
      <c r="GFS32" s="31"/>
      <c r="GFT32" s="31"/>
      <c r="GFU32" s="31"/>
      <c r="GFV32" s="31"/>
      <c r="GFW32" s="31"/>
      <c r="GFX32" s="31"/>
      <c r="GFY32" s="31"/>
      <c r="GFZ32" s="31"/>
      <c r="GGA32" s="31"/>
      <c r="GGB32" s="31"/>
      <c r="GGC32" s="31"/>
      <c r="GGD32" s="31"/>
      <c r="GGE32" s="31"/>
      <c r="GGF32" s="31"/>
      <c r="GGG32" s="31"/>
      <c r="GGH32" s="31"/>
      <c r="GGI32" s="31"/>
      <c r="GGJ32" s="31"/>
      <c r="GGK32" s="31"/>
      <c r="GGL32" s="31"/>
      <c r="GGM32" s="31"/>
      <c r="GGN32" s="31"/>
      <c r="GGO32" s="31"/>
      <c r="GGP32" s="31"/>
      <c r="GGQ32" s="31"/>
      <c r="GGR32" s="31"/>
      <c r="GGS32" s="31"/>
      <c r="GGT32" s="31"/>
      <c r="GGU32" s="31"/>
      <c r="GGV32" s="31"/>
      <c r="GGW32" s="31"/>
      <c r="GGX32" s="31"/>
      <c r="GGY32" s="31"/>
      <c r="GGZ32" s="31"/>
      <c r="GHA32" s="31"/>
      <c r="GHB32" s="31"/>
      <c r="GHC32" s="31"/>
      <c r="GHD32" s="31"/>
      <c r="GHE32" s="31"/>
      <c r="GHF32" s="31"/>
      <c r="GHG32" s="31"/>
      <c r="GHH32" s="31"/>
      <c r="GHI32" s="31"/>
      <c r="GHJ32" s="31"/>
      <c r="GHK32" s="31"/>
      <c r="GHL32" s="31"/>
      <c r="GHM32" s="31"/>
      <c r="GHN32" s="31"/>
      <c r="GHO32" s="31"/>
      <c r="GHP32" s="31"/>
      <c r="GHQ32" s="31"/>
      <c r="GHR32" s="31"/>
      <c r="GHS32" s="31"/>
      <c r="GHT32" s="31"/>
      <c r="GHU32" s="31"/>
      <c r="GHV32" s="31"/>
      <c r="GHW32" s="31"/>
      <c r="GHX32" s="31"/>
      <c r="GHY32" s="31"/>
      <c r="GHZ32" s="31"/>
      <c r="GIA32" s="31"/>
      <c r="GIB32" s="31"/>
      <c r="GIC32" s="31"/>
      <c r="GID32" s="31"/>
      <c r="GIE32" s="31"/>
      <c r="GIF32" s="31"/>
      <c r="GIG32" s="31"/>
      <c r="GIH32" s="31"/>
      <c r="GII32" s="31"/>
      <c r="GIJ32" s="31"/>
      <c r="GIK32" s="31"/>
      <c r="GIL32" s="31"/>
      <c r="GIM32" s="31"/>
      <c r="GIN32" s="31"/>
      <c r="GIO32" s="31"/>
      <c r="GIP32" s="31"/>
      <c r="GIQ32" s="31"/>
      <c r="GIR32" s="31"/>
      <c r="GIS32" s="31"/>
      <c r="GIT32" s="31"/>
      <c r="GIU32" s="31"/>
      <c r="GIV32" s="31"/>
      <c r="GIW32" s="31"/>
      <c r="GIX32" s="31"/>
      <c r="GIY32" s="31"/>
      <c r="GIZ32" s="31"/>
      <c r="GJA32" s="31"/>
      <c r="GJB32" s="31"/>
      <c r="GJC32" s="31"/>
      <c r="GJD32" s="31"/>
      <c r="GJE32" s="31"/>
      <c r="GJF32" s="31"/>
      <c r="GJG32" s="31"/>
      <c r="GJH32" s="31"/>
      <c r="GJI32" s="31"/>
      <c r="GJJ32" s="31"/>
      <c r="GJK32" s="31"/>
      <c r="GJL32" s="31"/>
      <c r="GJM32" s="31"/>
      <c r="GJN32" s="31"/>
      <c r="GJO32" s="31"/>
      <c r="GJP32" s="31"/>
      <c r="GJQ32" s="31"/>
      <c r="GJR32" s="31"/>
      <c r="GJS32" s="31"/>
      <c r="GJT32" s="31"/>
      <c r="GJU32" s="31"/>
      <c r="GJV32" s="31"/>
      <c r="GJW32" s="31"/>
      <c r="GJX32" s="31"/>
      <c r="GJY32" s="31"/>
      <c r="GJZ32" s="31"/>
      <c r="GKA32" s="31"/>
      <c r="GKB32" s="31"/>
      <c r="GKC32" s="31"/>
      <c r="GKD32" s="31"/>
      <c r="GKE32" s="31"/>
      <c r="GKF32" s="31"/>
      <c r="GKG32" s="31"/>
      <c r="GKH32" s="31"/>
      <c r="GKI32" s="31"/>
      <c r="GKJ32" s="31"/>
      <c r="GKK32" s="31"/>
      <c r="GKL32" s="31"/>
      <c r="GKM32" s="31"/>
      <c r="GKN32" s="31"/>
      <c r="GKO32" s="31"/>
      <c r="GKP32" s="31"/>
      <c r="GKQ32" s="31"/>
      <c r="GKR32" s="31"/>
      <c r="GKS32" s="31"/>
      <c r="GKT32" s="31"/>
      <c r="GKU32" s="31"/>
      <c r="GKV32" s="31"/>
      <c r="GKW32" s="31"/>
      <c r="GKX32" s="31"/>
      <c r="GKY32" s="31"/>
      <c r="GKZ32" s="31"/>
      <c r="GLA32" s="31"/>
      <c r="GLB32" s="31"/>
      <c r="GLC32" s="31"/>
      <c r="GLD32" s="31"/>
      <c r="GLE32" s="31"/>
      <c r="GLF32" s="31"/>
      <c r="GLG32" s="31"/>
      <c r="GLH32" s="31"/>
      <c r="GLI32" s="31"/>
      <c r="GLJ32" s="31"/>
      <c r="GLK32" s="31"/>
      <c r="GLL32" s="31"/>
      <c r="GLM32" s="31"/>
      <c r="GLN32" s="31"/>
      <c r="GLO32" s="31"/>
      <c r="GLP32" s="31"/>
      <c r="GLQ32" s="31"/>
      <c r="GLR32" s="31"/>
      <c r="GLS32" s="31"/>
      <c r="GLT32" s="31"/>
      <c r="GLU32" s="31"/>
      <c r="GLV32" s="31"/>
      <c r="GLW32" s="31"/>
      <c r="GLX32" s="31"/>
      <c r="GLY32" s="31"/>
      <c r="GLZ32" s="31"/>
      <c r="GMA32" s="31"/>
      <c r="GMB32" s="31"/>
      <c r="GMC32" s="31"/>
      <c r="GMD32" s="31"/>
      <c r="GME32" s="31"/>
      <c r="GMF32" s="31"/>
      <c r="GMG32" s="31"/>
      <c r="GMH32" s="31"/>
      <c r="GMI32" s="31"/>
      <c r="GMJ32" s="31"/>
      <c r="GMK32" s="31"/>
      <c r="GML32" s="31"/>
      <c r="GMM32" s="31"/>
      <c r="GMN32" s="31"/>
      <c r="GMO32" s="31"/>
      <c r="GMP32" s="31"/>
      <c r="GMQ32" s="31"/>
      <c r="GMR32" s="31"/>
      <c r="GMS32" s="31"/>
      <c r="GMT32" s="31"/>
      <c r="GMU32" s="31"/>
      <c r="GMV32" s="31"/>
      <c r="GMW32" s="31"/>
      <c r="GMX32" s="31"/>
      <c r="GMY32" s="31"/>
      <c r="GMZ32" s="31"/>
      <c r="GNA32" s="31"/>
      <c r="GNB32" s="31"/>
      <c r="GNC32" s="31"/>
      <c r="GND32" s="31"/>
      <c r="GNE32" s="31"/>
      <c r="GNF32" s="31"/>
      <c r="GNG32" s="31"/>
      <c r="GNH32" s="31"/>
      <c r="GNI32" s="31"/>
      <c r="GNJ32" s="31"/>
      <c r="GNK32" s="31"/>
      <c r="GNL32" s="31"/>
      <c r="GNM32" s="31"/>
      <c r="GNN32" s="31"/>
      <c r="GNO32" s="31"/>
      <c r="GNP32" s="31"/>
      <c r="GNQ32" s="31"/>
      <c r="GNR32" s="31"/>
      <c r="GNS32" s="31"/>
      <c r="GNT32" s="31"/>
      <c r="GNU32" s="31"/>
      <c r="GNV32" s="31"/>
      <c r="GNW32" s="31"/>
      <c r="GNX32" s="31"/>
      <c r="GNY32" s="31"/>
      <c r="GNZ32" s="31"/>
      <c r="GOA32" s="31"/>
      <c r="GOB32" s="31"/>
      <c r="GOC32" s="31"/>
      <c r="GOD32" s="31"/>
      <c r="GOE32" s="31"/>
      <c r="GOF32" s="31"/>
      <c r="GOG32" s="31"/>
      <c r="GOH32" s="31"/>
      <c r="GOI32" s="31"/>
      <c r="GOJ32" s="31"/>
      <c r="GOK32" s="31"/>
      <c r="GOL32" s="31"/>
      <c r="GOM32" s="31"/>
      <c r="GON32" s="31"/>
      <c r="GOO32" s="31"/>
      <c r="GOP32" s="31"/>
      <c r="GOQ32" s="31"/>
      <c r="GOR32" s="31"/>
      <c r="GOS32" s="31"/>
      <c r="GOT32" s="31"/>
      <c r="GOU32" s="31"/>
      <c r="GOV32" s="31"/>
      <c r="GOW32" s="31"/>
      <c r="GOX32" s="31"/>
      <c r="GOY32" s="31"/>
      <c r="GOZ32" s="31"/>
      <c r="GPA32" s="31"/>
      <c r="GPB32" s="31"/>
      <c r="GPC32" s="31"/>
      <c r="GPD32" s="31"/>
      <c r="GPE32" s="31"/>
      <c r="GPF32" s="31"/>
      <c r="GPG32" s="31"/>
      <c r="GPH32" s="31"/>
      <c r="GPI32" s="31"/>
      <c r="GPJ32" s="31"/>
      <c r="GPK32" s="31"/>
      <c r="GPL32" s="31"/>
      <c r="GPM32" s="31"/>
      <c r="GPN32" s="31"/>
      <c r="GPO32" s="31"/>
      <c r="GPP32" s="31"/>
      <c r="GPQ32" s="31"/>
      <c r="GPR32" s="31"/>
      <c r="GPS32" s="31"/>
      <c r="GPT32" s="31"/>
      <c r="GPU32" s="31"/>
      <c r="GPV32" s="31"/>
      <c r="GPW32" s="31"/>
      <c r="GPX32" s="31"/>
      <c r="GPY32" s="31"/>
      <c r="GPZ32" s="31"/>
      <c r="GQA32" s="31"/>
      <c r="GQB32" s="31"/>
      <c r="GQC32" s="31"/>
      <c r="GQD32" s="31"/>
      <c r="GQE32" s="31"/>
      <c r="GQF32" s="31"/>
      <c r="GQG32" s="31"/>
      <c r="GQH32" s="31"/>
      <c r="GQI32" s="31"/>
      <c r="GQJ32" s="31"/>
      <c r="GQK32" s="31"/>
      <c r="GQL32" s="31"/>
      <c r="GQM32" s="31"/>
      <c r="GQN32" s="31"/>
      <c r="GQO32" s="31"/>
      <c r="GQP32" s="31"/>
      <c r="GQQ32" s="31"/>
      <c r="GQR32" s="31"/>
      <c r="GQS32" s="31"/>
      <c r="GQT32" s="31"/>
      <c r="GQU32" s="31"/>
      <c r="GQV32" s="31"/>
      <c r="GQW32" s="31"/>
      <c r="GQX32" s="31"/>
      <c r="GQY32" s="31"/>
      <c r="GQZ32" s="31"/>
      <c r="GRA32" s="31"/>
      <c r="GRB32" s="31"/>
      <c r="GRC32" s="31"/>
      <c r="GRD32" s="31"/>
      <c r="GRE32" s="31"/>
      <c r="GRF32" s="31"/>
      <c r="GRG32" s="31"/>
      <c r="GRH32" s="31"/>
      <c r="GRI32" s="31"/>
      <c r="GRJ32" s="31"/>
      <c r="GRK32" s="31"/>
      <c r="GRL32" s="31"/>
      <c r="GRM32" s="31"/>
      <c r="GRN32" s="31"/>
      <c r="GRO32" s="31"/>
      <c r="GRP32" s="31"/>
      <c r="GRQ32" s="31"/>
      <c r="GRR32" s="31"/>
      <c r="GRS32" s="31"/>
      <c r="GRT32" s="31"/>
      <c r="GRU32" s="31"/>
      <c r="GRV32" s="31"/>
      <c r="GRW32" s="31"/>
      <c r="GRX32" s="31"/>
      <c r="GRY32" s="31"/>
      <c r="GRZ32" s="31"/>
      <c r="GSA32" s="31"/>
      <c r="GSB32" s="31"/>
      <c r="GSC32" s="31"/>
      <c r="GSD32" s="31"/>
      <c r="GSE32" s="31"/>
      <c r="GSF32" s="31"/>
      <c r="GSG32" s="31"/>
      <c r="GSH32" s="31"/>
      <c r="GSI32" s="31"/>
      <c r="GSJ32" s="31"/>
      <c r="GSK32" s="31"/>
      <c r="GSL32" s="31"/>
      <c r="GSM32" s="31"/>
      <c r="GSN32" s="31"/>
      <c r="GSO32" s="31"/>
      <c r="GSP32" s="31"/>
      <c r="GSQ32" s="31"/>
      <c r="GSR32" s="31"/>
      <c r="GSS32" s="31"/>
      <c r="GST32" s="31"/>
      <c r="GSU32" s="31"/>
      <c r="GSV32" s="31"/>
      <c r="GSW32" s="31"/>
      <c r="GSX32" s="31"/>
      <c r="GSY32" s="31"/>
      <c r="GSZ32" s="31"/>
      <c r="GTA32" s="31"/>
      <c r="GTB32" s="31"/>
      <c r="GTC32" s="31"/>
      <c r="GTD32" s="31"/>
      <c r="GTE32" s="31"/>
      <c r="GTF32" s="31"/>
      <c r="GTG32" s="31"/>
      <c r="GTH32" s="31"/>
      <c r="GTI32" s="31"/>
      <c r="GTJ32" s="31"/>
      <c r="GTK32" s="31"/>
      <c r="GTL32" s="31"/>
      <c r="GTM32" s="31"/>
      <c r="GTN32" s="31"/>
      <c r="GTO32" s="31"/>
      <c r="GTP32" s="31"/>
      <c r="GTQ32" s="31"/>
      <c r="GTR32" s="31"/>
      <c r="GTS32" s="31"/>
      <c r="GTT32" s="31"/>
      <c r="GTU32" s="31"/>
      <c r="GTV32" s="31"/>
      <c r="GTW32" s="31"/>
      <c r="GTX32" s="31"/>
      <c r="GTY32" s="31"/>
      <c r="GTZ32" s="31"/>
      <c r="GUA32" s="31"/>
      <c r="GUB32" s="31"/>
      <c r="GUC32" s="31"/>
      <c r="GUD32" s="31"/>
      <c r="GUE32" s="31"/>
      <c r="GUF32" s="31"/>
      <c r="GUG32" s="31"/>
      <c r="GUH32" s="31"/>
      <c r="GUI32" s="31"/>
      <c r="GUJ32" s="31"/>
      <c r="GUK32" s="31"/>
      <c r="GUL32" s="31"/>
      <c r="GUM32" s="31"/>
      <c r="GUN32" s="31"/>
      <c r="GUO32" s="31"/>
      <c r="GUP32" s="31"/>
      <c r="GUQ32" s="31"/>
      <c r="GUR32" s="31"/>
      <c r="GUS32" s="31"/>
      <c r="GUT32" s="31"/>
      <c r="GUU32" s="31"/>
      <c r="GUV32" s="31"/>
      <c r="GUW32" s="31"/>
      <c r="GUX32" s="31"/>
      <c r="GUY32" s="31"/>
      <c r="GUZ32" s="31"/>
      <c r="GVA32" s="31"/>
      <c r="GVB32" s="31"/>
      <c r="GVC32" s="31"/>
      <c r="GVD32" s="31"/>
      <c r="GVE32" s="31"/>
      <c r="GVF32" s="31"/>
      <c r="GVG32" s="31"/>
      <c r="GVH32" s="31"/>
      <c r="GVI32" s="31"/>
      <c r="GVJ32" s="31"/>
      <c r="GVK32" s="31"/>
      <c r="GVL32" s="31"/>
      <c r="GVM32" s="31"/>
      <c r="GVN32" s="31"/>
      <c r="GVO32" s="31"/>
      <c r="GVP32" s="31"/>
      <c r="GVQ32" s="31"/>
      <c r="GVR32" s="31"/>
      <c r="GVS32" s="31"/>
      <c r="GVT32" s="31"/>
      <c r="GVU32" s="31"/>
      <c r="GVV32" s="31"/>
      <c r="GVW32" s="31"/>
      <c r="GVX32" s="31"/>
      <c r="GVY32" s="31"/>
      <c r="GVZ32" s="31"/>
      <c r="GWA32" s="31"/>
      <c r="GWB32" s="31"/>
      <c r="GWC32" s="31"/>
      <c r="GWD32" s="31"/>
      <c r="GWE32" s="31"/>
      <c r="GWF32" s="31"/>
      <c r="GWG32" s="31"/>
      <c r="GWH32" s="31"/>
      <c r="GWI32" s="31"/>
      <c r="GWJ32" s="31"/>
      <c r="GWK32" s="31"/>
      <c r="GWL32" s="31"/>
      <c r="GWM32" s="31"/>
      <c r="GWN32" s="31"/>
      <c r="GWO32" s="31"/>
      <c r="GWP32" s="31"/>
      <c r="GWQ32" s="31"/>
      <c r="GWR32" s="31"/>
      <c r="GWS32" s="31"/>
      <c r="GWT32" s="31"/>
      <c r="GWU32" s="31"/>
      <c r="GWV32" s="31"/>
      <c r="GWW32" s="31"/>
      <c r="GWX32" s="31"/>
      <c r="GWY32" s="31"/>
      <c r="GWZ32" s="31"/>
      <c r="GXA32" s="31"/>
      <c r="GXB32" s="31"/>
      <c r="GXC32" s="31"/>
      <c r="GXD32" s="31"/>
      <c r="GXE32" s="31"/>
      <c r="GXF32" s="31"/>
      <c r="GXG32" s="31"/>
      <c r="GXH32" s="31"/>
      <c r="GXI32" s="31"/>
      <c r="GXJ32" s="31"/>
      <c r="GXK32" s="31"/>
      <c r="GXL32" s="31"/>
      <c r="GXM32" s="31"/>
      <c r="GXN32" s="31"/>
      <c r="GXO32" s="31"/>
      <c r="GXP32" s="31"/>
      <c r="GXQ32" s="31"/>
      <c r="GXR32" s="31"/>
      <c r="GXS32" s="31"/>
      <c r="GXT32" s="31"/>
      <c r="GXU32" s="31"/>
      <c r="GXV32" s="31"/>
      <c r="GXW32" s="31"/>
      <c r="GXX32" s="31"/>
      <c r="GXY32" s="31"/>
      <c r="GXZ32" s="31"/>
      <c r="GYA32" s="31"/>
      <c r="GYB32" s="31"/>
      <c r="GYC32" s="31"/>
      <c r="GYD32" s="31"/>
      <c r="GYE32" s="31"/>
      <c r="GYF32" s="31"/>
      <c r="GYG32" s="31"/>
      <c r="GYH32" s="31"/>
      <c r="GYI32" s="31"/>
      <c r="GYJ32" s="31"/>
      <c r="GYK32" s="31"/>
      <c r="GYL32" s="31"/>
      <c r="GYM32" s="31"/>
      <c r="GYN32" s="31"/>
      <c r="GYO32" s="31"/>
      <c r="GYP32" s="31"/>
      <c r="GYQ32" s="31"/>
      <c r="GYR32" s="31"/>
      <c r="GYS32" s="31"/>
      <c r="GYT32" s="31"/>
      <c r="GYU32" s="31"/>
      <c r="GYV32" s="31"/>
      <c r="GYW32" s="31"/>
      <c r="GYX32" s="31"/>
      <c r="GYY32" s="31"/>
      <c r="GYZ32" s="31"/>
      <c r="GZA32" s="31"/>
      <c r="GZB32" s="31"/>
      <c r="GZC32" s="31"/>
      <c r="GZD32" s="31"/>
      <c r="GZE32" s="31"/>
      <c r="GZF32" s="31"/>
      <c r="GZG32" s="31"/>
      <c r="GZH32" s="31"/>
      <c r="GZI32" s="31"/>
      <c r="GZJ32" s="31"/>
      <c r="GZK32" s="31"/>
      <c r="GZL32" s="31"/>
      <c r="GZM32" s="31"/>
      <c r="GZN32" s="31"/>
      <c r="GZO32" s="31"/>
      <c r="GZP32" s="31"/>
      <c r="GZQ32" s="31"/>
      <c r="GZR32" s="31"/>
      <c r="GZS32" s="31"/>
      <c r="GZT32" s="31"/>
      <c r="GZU32" s="31"/>
      <c r="GZV32" s="31"/>
      <c r="GZW32" s="31"/>
      <c r="GZX32" s="31"/>
      <c r="GZY32" s="31"/>
      <c r="GZZ32" s="31"/>
      <c r="HAA32" s="31"/>
      <c r="HAB32" s="31"/>
      <c r="HAC32" s="31"/>
      <c r="HAD32" s="31"/>
      <c r="HAE32" s="31"/>
      <c r="HAF32" s="31"/>
      <c r="HAG32" s="31"/>
      <c r="HAH32" s="31"/>
      <c r="HAI32" s="31"/>
      <c r="HAJ32" s="31"/>
      <c r="HAK32" s="31"/>
      <c r="HAL32" s="31"/>
      <c r="HAM32" s="31"/>
      <c r="HAN32" s="31"/>
      <c r="HAO32" s="31"/>
      <c r="HAP32" s="31"/>
      <c r="HAQ32" s="31"/>
      <c r="HAR32" s="31"/>
      <c r="HAS32" s="31"/>
      <c r="HAT32" s="31"/>
      <c r="HAU32" s="31"/>
      <c r="HAV32" s="31"/>
      <c r="HAW32" s="31"/>
      <c r="HAX32" s="31"/>
      <c r="HAY32" s="31"/>
      <c r="HAZ32" s="31"/>
      <c r="HBA32" s="31"/>
      <c r="HBB32" s="31"/>
      <c r="HBC32" s="31"/>
      <c r="HBD32" s="31"/>
      <c r="HBE32" s="31"/>
      <c r="HBF32" s="31"/>
      <c r="HBG32" s="31"/>
      <c r="HBH32" s="31"/>
      <c r="HBI32" s="31"/>
      <c r="HBJ32" s="31"/>
      <c r="HBK32" s="31"/>
      <c r="HBL32" s="31"/>
      <c r="HBM32" s="31"/>
      <c r="HBN32" s="31"/>
      <c r="HBO32" s="31"/>
      <c r="HBP32" s="31"/>
      <c r="HBQ32" s="31"/>
      <c r="HBR32" s="31"/>
      <c r="HBS32" s="31"/>
      <c r="HBT32" s="31"/>
      <c r="HBU32" s="31"/>
      <c r="HBV32" s="31"/>
      <c r="HBW32" s="31"/>
      <c r="HBX32" s="31"/>
      <c r="HBY32" s="31"/>
      <c r="HBZ32" s="31"/>
      <c r="HCA32" s="31"/>
      <c r="HCB32" s="31"/>
      <c r="HCC32" s="31"/>
      <c r="HCD32" s="31"/>
      <c r="HCE32" s="31"/>
      <c r="HCF32" s="31"/>
      <c r="HCG32" s="31"/>
      <c r="HCH32" s="31"/>
      <c r="HCI32" s="31"/>
      <c r="HCJ32" s="31"/>
      <c r="HCK32" s="31"/>
      <c r="HCL32" s="31"/>
      <c r="HCM32" s="31"/>
      <c r="HCN32" s="31"/>
      <c r="HCO32" s="31"/>
      <c r="HCP32" s="31"/>
      <c r="HCQ32" s="31"/>
      <c r="HCR32" s="31"/>
      <c r="HCS32" s="31"/>
      <c r="HCT32" s="31"/>
      <c r="HCU32" s="31"/>
      <c r="HCV32" s="31"/>
      <c r="HCW32" s="31"/>
      <c r="HCX32" s="31"/>
      <c r="HCY32" s="31"/>
      <c r="HCZ32" s="31"/>
      <c r="HDA32" s="31"/>
      <c r="HDB32" s="31"/>
      <c r="HDC32" s="31"/>
      <c r="HDD32" s="31"/>
      <c r="HDE32" s="31"/>
      <c r="HDF32" s="31"/>
      <c r="HDG32" s="31"/>
      <c r="HDH32" s="31"/>
      <c r="HDI32" s="31"/>
      <c r="HDJ32" s="31"/>
      <c r="HDK32" s="31"/>
      <c r="HDL32" s="31"/>
      <c r="HDM32" s="31"/>
      <c r="HDN32" s="31"/>
      <c r="HDO32" s="31"/>
      <c r="HDP32" s="31"/>
      <c r="HDQ32" s="31"/>
      <c r="HDR32" s="31"/>
      <c r="HDS32" s="31"/>
      <c r="HDT32" s="31"/>
      <c r="HDU32" s="31"/>
      <c r="HDV32" s="31"/>
      <c r="HDW32" s="31"/>
      <c r="HDX32" s="31"/>
      <c r="HDY32" s="31"/>
      <c r="HDZ32" s="31"/>
      <c r="HEA32" s="31"/>
      <c r="HEB32" s="31"/>
      <c r="HEC32" s="31"/>
      <c r="HED32" s="31"/>
      <c r="HEE32" s="31"/>
      <c r="HEF32" s="31"/>
      <c r="HEG32" s="31"/>
      <c r="HEH32" s="31"/>
      <c r="HEI32" s="31"/>
      <c r="HEJ32" s="31"/>
      <c r="HEK32" s="31"/>
      <c r="HEL32" s="31"/>
      <c r="HEM32" s="31"/>
      <c r="HEN32" s="31"/>
      <c r="HEO32" s="31"/>
      <c r="HEP32" s="31"/>
      <c r="HEQ32" s="31"/>
      <c r="HER32" s="31"/>
      <c r="HES32" s="31"/>
      <c r="HET32" s="31"/>
      <c r="HEU32" s="31"/>
      <c r="HEV32" s="31"/>
      <c r="HEW32" s="31"/>
      <c r="HEX32" s="31"/>
      <c r="HEY32" s="31"/>
      <c r="HEZ32" s="31"/>
      <c r="HFA32" s="31"/>
      <c r="HFB32" s="31"/>
      <c r="HFC32" s="31"/>
      <c r="HFD32" s="31"/>
      <c r="HFE32" s="31"/>
      <c r="HFF32" s="31"/>
      <c r="HFG32" s="31"/>
      <c r="HFH32" s="31"/>
      <c r="HFI32" s="31"/>
      <c r="HFJ32" s="31"/>
      <c r="HFK32" s="31"/>
      <c r="HFL32" s="31"/>
      <c r="HFM32" s="31"/>
      <c r="HFN32" s="31"/>
      <c r="HFO32" s="31"/>
      <c r="HFP32" s="31"/>
      <c r="HFQ32" s="31"/>
      <c r="HFR32" s="31"/>
      <c r="HFS32" s="31"/>
      <c r="HFT32" s="31"/>
      <c r="HFU32" s="31"/>
      <c r="HFV32" s="31"/>
      <c r="HFW32" s="31"/>
      <c r="HFX32" s="31"/>
      <c r="HFY32" s="31"/>
      <c r="HFZ32" s="31"/>
      <c r="HGA32" s="31"/>
      <c r="HGB32" s="31"/>
      <c r="HGC32" s="31"/>
      <c r="HGD32" s="31"/>
      <c r="HGE32" s="31"/>
      <c r="HGF32" s="31"/>
      <c r="HGG32" s="31"/>
      <c r="HGH32" s="31"/>
      <c r="HGI32" s="31"/>
      <c r="HGJ32" s="31"/>
      <c r="HGK32" s="31"/>
      <c r="HGL32" s="31"/>
      <c r="HGM32" s="31"/>
      <c r="HGN32" s="31"/>
      <c r="HGO32" s="31"/>
      <c r="HGP32" s="31"/>
      <c r="HGQ32" s="31"/>
      <c r="HGR32" s="31"/>
      <c r="HGS32" s="31"/>
      <c r="HGT32" s="31"/>
      <c r="HGU32" s="31"/>
      <c r="HGV32" s="31"/>
      <c r="HGW32" s="31"/>
      <c r="HGX32" s="31"/>
      <c r="HGY32" s="31"/>
      <c r="HGZ32" s="31"/>
      <c r="HHA32" s="31"/>
      <c r="HHB32" s="31"/>
      <c r="HHC32" s="31"/>
      <c r="HHD32" s="31"/>
      <c r="HHE32" s="31"/>
      <c r="HHF32" s="31"/>
      <c r="HHG32" s="31"/>
      <c r="HHH32" s="31"/>
      <c r="HHI32" s="31"/>
      <c r="HHJ32" s="31"/>
      <c r="HHK32" s="31"/>
      <c r="HHL32" s="31"/>
      <c r="HHM32" s="31"/>
      <c r="HHN32" s="31"/>
      <c r="HHO32" s="31"/>
      <c r="HHP32" s="31"/>
      <c r="HHQ32" s="31"/>
      <c r="HHR32" s="31"/>
      <c r="HHS32" s="31"/>
      <c r="HHT32" s="31"/>
      <c r="HHU32" s="31"/>
      <c r="HHV32" s="31"/>
      <c r="HHW32" s="31"/>
      <c r="HHX32" s="31"/>
      <c r="HHY32" s="31"/>
      <c r="HHZ32" s="31"/>
      <c r="HIA32" s="31"/>
      <c r="HIB32" s="31"/>
      <c r="HIC32" s="31"/>
      <c r="HID32" s="31"/>
      <c r="HIE32" s="31"/>
      <c r="HIF32" s="31"/>
      <c r="HIG32" s="31"/>
      <c r="HIH32" s="31"/>
      <c r="HII32" s="31"/>
      <c r="HIJ32" s="31"/>
      <c r="HIK32" s="31"/>
      <c r="HIL32" s="31"/>
      <c r="HIM32" s="31"/>
      <c r="HIN32" s="31"/>
      <c r="HIO32" s="31"/>
      <c r="HIP32" s="31"/>
      <c r="HIQ32" s="31"/>
      <c r="HIR32" s="31"/>
      <c r="HIS32" s="31"/>
      <c r="HIT32" s="31"/>
      <c r="HIU32" s="31"/>
      <c r="HIV32" s="31"/>
      <c r="HIW32" s="31"/>
      <c r="HIX32" s="31"/>
      <c r="HIY32" s="31"/>
      <c r="HIZ32" s="31"/>
      <c r="HJA32" s="31"/>
      <c r="HJB32" s="31"/>
      <c r="HJC32" s="31"/>
      <c r="HJD32" s="31"/>
      <c r="HJE32" s="31"/>
      <c r="HJF32" s="31"/>
      <c r="HJG32" s="31"/>
      <c r="HJH32" s="31"/>
      <c r="HJI32" s="31"/>
      <c r="HJJ32" s="31"/>
      <c r="HJK32" s="31"/>
      <c r="HJL32" s="31"/>
      <c r="HJM32" s="31"/>
      <c r="HJN32" s="31"/>
      <c r="HJO32" s="31"/>
      <c r="HJP32" s="31"/>
      <c r="HJQ32" s="31"/>
      <c r="HJR32" s="31"/>
      <c r="HJS32" s="31"/>
      <c r="HJT32" s="31"/>
      <c r="HJU32" s="31"/>
      <c r="HJV32" s="31"/>
      <c r="HJW32" s="31"/>
      <c r="HJX32" s="31"/>
      <c r="HJY32" s="31"/>
      <c r="HJZ32" s="31"/>
      <c r="HKA32" s="31"/>
      <c r="HKB32" s="31"/>
      <c r="HKC32" s="31"/>
      <c r="HKD32" s="31"/>
      <c r="HKE32" s="31"/>
      <c r="HKF32" s="31"/>
      <c r="HKG32" s="31"/>
      <c r="HKH32" s="31"/>
      <c r="HKI32" s="31"/>
      <c r="HKJ32" s="31"/>
      <c r="HKK32" s="31"/>
      <c r="HKL32" s="31"/>
      <c r="HKM32" s="31"/>
      <c r="HKN32" s="31"/>
      <c r="HKO32" s="31"/>
      <c r="HKP32" s="31"/>
      <c r="HKQ32" s="31"/>
      <c r="HKR32" s="31"/>
      <c r="HKS32" s="31"/>
      <c r="HKT32" s="31"/>
      <c r="HKU32" s="31"/>
      <c r="HKV32" s="31"/>
      <c r="HKW32" s="31"/>
      <c r="HKX32" s="31"/>
      <c r="HKY32" s="31"/>
      <c r="HKZ32" s="31"/>
      <c r="HLA32" s="31"/>
      <c r="HLB32" s="31"/>
      <c r="HLC32" s="31"/>
      <c r="HLD32" s="31"/>
      <c r="HLE32" s="31"/>
      <c r="HLF32" s="31"/>
      <c r="HLG32" s="31"/>
      <c r="HLH32" s="31"/>
      <c r="HLI32" s="31"/>
      <c r="HLJ32" s="31"/>
      <c r="HLK32" s="31"/>
      <c r="HLL32" s="31"/>
      <c r="HLM32" s="31"/>
      <c r="HLN32" s="31"/>
      <c r="HLO32" s="31"/>
      <c r="HLP32" s="31"/>
      <c r="HLQ32" s="31"/>
      <c r="HLR32" s="31"/>
      <c r="HLS32" s="31"/>
      <c r="HLT32" s="31"/>
      <c r="HLU32" s="31"/>
      <c r="HLV32" s="31"/>
      <c r="HLW32" s="31"/>
      <c r="HLX32" s="31"/>
      <c r="HLY32" s="31"/>
      <c r="HLZ32" s="31"/>
      <c r="HMA32" s="31"/>
      <c r="HMB32" s="31"/>
      <c r="HMC32" s="31"/>
      <c r="HMD32" s="31"/>
      <c r="HME32" s="31"/>
      <c r="HMF32" s="31"/>
      <c r="HMG32" s="31"/>
      <c r="HMH32" s="31"/>
      <c r="HMI32" s="31"/>
      <c r="HMJ32" s="31"/>
      <c r="HMK32" s="31"/>
      <c r="HML32" s="31"/>
      <c r="HMM32" s="31"/>
      <c r="HMN32" s="31"/>
      <c r="HMO32" s="31"/>
      <c r="HMP32" s="31"/>
      <c r="HMQ32" s="31"/>
      <c r="HMR32" s="31"/>
      <c r="HMS32" s="31"/>
      <c r="HMT32" s="31"/>
      <c r="HMU32" s="31"/>
      <c r="HMV32" s="31"/>
      <c r="HMW32" s="31"/>
      <c r="HMX32" s="31"/>
      <c r="HMY32" s="31"/>
      <c r="HMZ32" s="31"/>
      <c r="HNA32" s="31"/>
      <c r="HNB32" s="31"/>
      <c r="HNC32" s="31"/>
      <c r="HND32" s="31"/>
      <c r="HNE32" s="31"/>
      <c r="HNF32" s="31"/>
      <c r="HNG32" s="31"/>
      <c r="HNH32" s="31"/>
      <c r="HNI32" s="31"/>
      <c r="HNJ32" s="31"/>
      <c r="HNK32" s="31"/>
      <c r="HNL32" s="31"/>
      <c r="HNM32" s="31"/>
      <c r="HNN32" s="31"/>
      <c r="HNO32" s="31"/>
      <c r="HNP32" s="31"/>
      <c r="HNQ32" s="31"/>
      <c r="HNR32" s="31"/>
      <c r="HNS32" s="31"/>
      <c r="HNT32" s="31"/>
      <c r="HNU32" s="31"/>
      <c r="HNV32" s="31"/>
      <c r="HNW32" s="31"/>
      <c r="HNX32" s="31"/>
      <c r="HNY32" s="31"/>
      <c r="HNZ32" s="31"/>
      <c r="HOA32" s="31"/>
      <c r="HOB32" s="31"/>
      <c r="HOC32" s="31"/>
      <c r="HOD32" s="31"/>
      <c r="HOE32" s="31"/>
      <c r="HOF32" s="31"/>
      <c r="HOG32" s="31"/>
      <c r="HOH32" s="31"/>
      <c r="HOI32" s="31"/>
      <c r="HOJ32" s="31"/>
      <c r="HOK32" s="31"/>
      <c r="HOL32" s="31"/>
      <c r="HOM32" s="31"/>
      <c r="HON32" s="31"/>
      <c r="HOO32" s="31"/>
      <c r="HOP32" s="31"/>
      <c r="HOQ32" s="31"/>
      <c r="HOR32" s="31"/>
      <c r="HOS32" s="31"/>
      <c r="HOT32" s="31"/>
      <c r="HOU32" s="31"/>
      <c r="HOV32" s="31"/>
      <c r="HOW32" s="31"/>
      <c r="HOX32" s="31"/>
      <c r="HOY32" s="31"/>
      <c r="HOZ32" s="31"/>
      <c r="HPA32" s="31"/>
      <c r="HPB32" s="31"/>
      <c r="HPC32" s="31"/>
      <c r="HPD32" s="31"/>
      <c r="HPE32" s="31"/>
      <c r="HPF32" s="31"/>
      <c r="HPG32" s="31"/>
      <c r="HPH32" s="31"/>
      <c r="HPI32" s="31"/>
      <c r="HPJ32" s="31"/>
      <c r="HPK32" s="31"/>
      <c r="HPL32" s="31"/>
      <c r="HPM32" s="31"/>
      <c r="HPN32" s="31"/>
      <c r="HPO32" s="31"/>
      <c r="HPP32" s="31"/>
      <c r="HPQ32" s="31"/>
      <c r="HPR32" s="31"/>
      <c r="HPS32" s="31"/>
      <c r="HPT32" s="31"/>
      <c r="HPU32" s="31"/>
      <c r="HPV32" s="31"/>
      <c r="HPW32" s="31"/>
      <c r="HPX32" s="31"/>
      <c r="HPY32" s="31"/>
      <c r="HPZ32" s="31"/>
      <c r="HQA32" s="31"/>
      <c r="HQB32" s="31"/>
      <c r="HQC32" s="31"/>
      <c r="HQD32" s="31"/>
      <c r="HQE32" s="31"/>
      <c r="HQF32" s="31"/>
      <c r="HQG32" s="31"/>
      <c r="HQH32" s="31"/>
      <c r="HQI32" s="31"/>
      <c r="HQJ32" s="31"/>
      <c r="HQK32" s="31"/>
      <c r="HQL32" s="31"/>
      <c r="HQM32" s="31"/>
      <c r="HQN32" s="31"/>
      <c r="HQO32" s="31"/>
      <c r="HQP32" s="31"/>
      <c r="HQQ32" s="31"/>
      <c r="HQR32" s="31"/>
      <c r="HQS32" s="31"/>
      <c r="HQT32" s="31"/>
      <c r="HQU32" s="31"/>
      <c r="HQV32" s="31"/>
      <c r="HQW32" s="31"/>
      <c r="HQX32" s="31"/>
      <c r="HQY32" s="31"/>
      <c r="HQZ32" s="31"/>
      <c r="HRA32" s="31"/>
      <c r="HRB32" s="31"/>
      <c r="HRC32" s="31"/>
      <c r="HRD32" s="31"/>
      <c r="HRE32" s="31"/>
      <c r="HRF32" s="31"/>
      <c r="HRG32" s="31"/>
      <c r="HRH32" s="31"/>
      <c r="HRI32" s="31"/>
      <c r="HRJ32" s="31"/>
      <c r="HRK32" s="31"/>
      <c r="HRL32" s="31"/>
      <c r="HRM32" s="31"/>
      <c r="HRN32" s="31"/>
      <c r="HRO32" s="31"/>
      <c r="HRP32" s="31"/>
      <c r="HRQ32" s="31"/>
      <c r="HRR32" s="31"/>
      <c r="HRS32" s="31"/>
      <c r="HRT32" s="31"/>
      <c r="HRU32" s="31"/>
      <c r="HRV32" s="31"/>
      <c r="HRW32" s="31"/>
      <c r="HRX32" s="31"/>
      <c r="HRY32" s="31"/>
      <c r="HRZ32" s="31"/>
      <c r="HSA32" s="31"/>
      <c r="HSB32" s="31"/>
      <c r="HSC32" s="31"/>
      <c r="HSD32" s="31"/>
      <c r="HSE32" s="31"/>
      <c r="HSF32" s="31"/>
      <c r="HSG32" s="31"/>
      <c r="HSH32" s="31"/>
      <c r="HSI32" s="31"/>
      <c r="HSJ32" s="31"/>
      <c r="HSK32" s="31"/>
      <c r="HSL32" s="31"/>
      <c r="HSM32" s="31"/>
      <c r="HSN32" s="31"/>
      <c r="HSO32" s="31"/>
      <c r="HSP32" s="31"/>
      <c r="HSQ32" s="31"/>
      <c r="HSR32" s="31"/>
      <c r="HSS32" s="31"/>
      <c r="HST32" s="31"/>
      <c r="HSU32" s="31"/>
      <c r="HSV32" s="31"/>
      <c r="HSW32" s="31"/>
      <c r="HSX32" s="31"/>
      <c r="HSY32" s="31"/>
      <c r="HSZ32" s="31"/>
      <c r="HTA32" s="31"/>
      <c r="HTB32" s="31"/>
      <c r="HTC32" s="31"/>
      <c r="HTD32" s="31"/>
      <c r="HTE32" s="31"/>
      <c r="HTF32" s="31"/>
      <c r="HTG32" s="31"/>
      <c r="HTH32" s="31"/>
      <c r="HTI32" s="31"/>
      <c r="HTJ32" s="31"/>
      <c r="HTK32" s="31"/>
      <c r="HTL32" s="31"/>
      <c r="HTM32" s="31"/>
      <c r="HTN32" s="31"/>
      <c r="HTO32" s="31"/>
      <c r="HTP32" s="31"/>
      <c r="HTQ32" s="31"/>
      <c r="HTR32" s="31"/>
      <c r="HTS32" s="31"/>
      <c r="HTT32" s="31"/>
      <c r="HTU32" s="31"/>
      <c r="HTV32" s="31"/>
      <c r="HTW32" s="31"/>
      <c r="HTX32" s="31"/>
      <c r="HTY32" s="31"/>
      <c r="HTZ32" s="31"/>
      <c r="HUA32" s="31"/>
      <c r="HUB32" s="31"/>
      <c r="HUC32" s="31"/>
      <c r="HUD32" s="31"/>
      <c r="HUE32" s="31"/>
      <c r="HUF32" s="31"/>
      <c r="HUG32" s="31"/>
      <c r="HUH32" s="31"/>
      <c r="HUI32" s="31"/>
      <c r="HUJ32" s="31"/>
      <c r="HUK32" s="31"/>
      <c r="HUL32" s="31"/>
      <c r="HUM32" s="31"/>
      <c r="HUN32" s="31"/>
      <c r="HUO32" s="31"/>
      <c r="HUP32" s="31"/>
      <c r="HUQ32" s="31"/>
      <c r="HUR32" s="31"/>
      <c r="HUS32" s="31"/>
      <c r="HUT32" s="31"/>
      <c r="HUU32" s="31"/>
      <c r="HUV32" s="31"/>
      <c r="HUW32" s="31"/>
      <c r="HUX32" s="31"/>
      <c r="HUY32" s="31"/>
      <c r="HUZ32" s="31"/>
      <c r="HVA32" s="31"/>
      <c r="HVB32" s="31"/>
      <c r="HVC32" s="31"/>
      <c r="HVD32" s="31"/>
      <c r="HVE32" s="31"/>
      <c r="HVF32" s="31"/>
      <c r="HVG32" s="31"/>
      <c r="HVH32" s="31"/>
      <c r="HVI32" s="31"/>
      <c r="HVJ32" s="31"/>
      <c r="HVK32" s="31"/>
      <c r="HVL32" s="31"/>
      <c r="HVM32" s="31"/>
      <c r="HVN32" s="31"/>
      <c r="HVO32" s="31"/>
      <c r="HVP32" s="31"/>
      <c r="HVQ32" s="31"/>
      <c r="HVR32" s="31"/>
      <c r="HVS32" s="31"/>
      <c r="HVT32" s="31"/>
      <c r="HVU32" s="31"/>
      <c r="HVV32" s="31"/>
      <c r="HVW32" s="31"/>
      <c r="HVX32" s="31"/>
      <c r="HVY32" s="31"/>
      <c r="HVZ32" s="31"/>
      <c r="HWA32" s="31"/>
      <c r="HWB32" s="31"/>
      <c r="HWC32" s="31"/>
      <c r="HWD32" s="31"/>
      <c r="HWE32" s="31"/>
      <c r="HWF32" s="31"/>
      <c r="HWG32" s="31"/>
      <c r="HWH32" s="31"/>
      <c r="HWI32" s="31"/>
      <c r="HWJ32" s="31"/>
      <c r="HWK32" s="31"/>
      <c r="HWL32" s="31"/>
      <c r="HWM32" s="31"/>
      <c r="HWN32" s="31"/>
      <c r="HWO32" s="31"/>
      <c r="HWP32" s="31"/>
      <c r="HWQ32" s="31"/>
      <c r="HWR32" s="31"/>
      <c r="HWS32" s="31"/>
      <c r="HWT32" s="31"/>
      <c r="HWU32" s="31"/>
      <c r="HWV32" s="31"/>
      <c r="HWW32" s="31"/>
      <c r="HWX32" s="31"/>
      <c r="HWY32" s="31"/>
      <c r="HWZ32" s="31"/>
      <c r="HXA32" s="31"/>
      <c r="HXB32" s="31"/>
      <c r="HXC32" s="31"/>
      <c r="HXD32" s="31"/>
      <c r="HXE32" s="31"/>
      <c r="HXF32" s="31"/>
      <c r="HXG32" s="31"/>
      <c r="HXH32" s="31"/>
      <c r="HXI32" s="31"/>
      <c r="HXJ32" s="31"/>
      <c r="HXK32" s="31"/>
      <c r="HXL32" s="31"/>
      <c r="HXM32" s="31"/>
      <c r="HXN32" s="31"/>
      <c r="HXO32" s="31"/>
      <c r="HXP32" s="31"/>
      <c r="HXQ32" s="31"/>
      <c r="HXR32" s="31"/>
      <c r="HXS32" s="31"/>
      <c r="HXT32" s="31"/>
      <c r="HXU32" s="31"/>
      <c r="HXV32" s="31"/>
      <c r="HXW32" s="31"/>
      <c r="HXX32" s="31"/>
      <c r="HXY32" s="31"/>
      <c r="HXZ32" s="31"/>
      <c r="HYA32" s="31"/>
      <c r="HYB32" s="31"/>
      <c r="HYC32" s="31"/>
      <c r="HYD32" s="31"/>
      <c r="HYE32" s="31"/>
      <c r="HYF32" s="31"/>
      <c r="HYG32" s="31"/>
      <c r="HYH32" s="31"/>
      <c r="HYI32" s="31"/>
      <c r="HYJ32" s="31"/>
      <c r="HYK32" s="31"/>
      <c r="HYL32" s="31"/>
      <c r="HYM32" s="31"/>
      <c r="HYN32" s="31"/>
      <c r="HYO32" s="31"/>
      <c r="HYP32" s="31"/>
      <c r="HYQ32" s="31"/>
      <c r="HYR32" s="31"/>
      <c r="HYS32" s="31"/>
      <c r="HYT32" s="31"/>
      <c r="HYU32" s="31"/>
      <c r="HYV32" s="31"/>
      <c r="HYW32" s="31"/>
      <c r="HYX32" s="31"/>
      <c r="HYY32" s="31"/>
      <c r="HYZ32" s="31"/>
      <c r="HZA32" s="31"/>
      <c r="HZB32" s="31"/>
      <c r="HZC32" s="31"/>
      <c r="HZD32" s="31"/>
      <c r="HZE32" s="31"/>
      <c r="HZF32" s="31"/>
      <c r="HZG32" s="31"/>
      <c r="HZH32" s="31"/>
      <c r="HZI32" s="31"/>
      <c r="HZJ32" s="31"/>
      <c r="HZK32" s="31"/>
      <c r="HZL32" s="31"/>
      <c r="HZM32" s="31"/>
      <c r="HZN32" s="31"/>
      <c r="HZO32" s="31"/>
      <c r="HZP32" s="31"/>
      <c r="HZQ32" s="31"/>
      <c r="HZR32" s="31"/>
      <c r="HZS32" s="31"/>
      <c r="HZT32" s="31"/>
      <c r="HZU32" s="31"/>
      <c r="HZV32" s="31"/>
      <c r="HZW32" s="31"/>
      <c r="HZX32" s="31"/>
      <c r="HZY32" s="31"/>
      <c r="HZZ32" s="31"/>
      <c r="IAA32" s="31"/>
      <c r="IAB32" s="31"/>
      <c r="IAC32" s="31"/>
      <c r="IAD32" s="31"/>
      <c r="IAE32" s="31"/>
      <c r="IAF32" s="31"/>
      <c r="IAG32" s="31"/>
      <c r="IAH32" s="31"/>
      <c r="IAI32" s="31"/>
      <c r="IAJ32" s="31"/>
      <c r="IAK32" s="31"/>
      <c r="IAL32" s="31"/>
      <c r="IAM32" s="31"/>
      <c r="IAN32" s="31"/>
      <c r="IAO32" s="31"/>
      <c r="IAP32" s="31"/>
      <c r="IAQ32" s="31"/>
      <c r="IAR32" s="31"/>
      <c r="IAS32" s="31"/>
      <c r="IAT32" s="31"/>
      <c r="IAU32" s="31"/>
      <c r="IAV32" s="31"/>
      <c r="IAW32" s="31"/>
      <c r="IAX32" s="31"/>
      <c r="IAY32" s="31"/>
      <c r="IAZ32" s="31"/>
      <c r="IBA32" s="31"/>
      <c r="IBB32" s="31"/>
      <c r="IBC32" s="31"/>
      <c r="IBD32" s="31"/>
      <c r="IBE32" s="31"/>
      <c r="IBF32" s="31"/>
      <c r="IBG32" s="31"/>
      <c r="IBH32" s="31"/>
      <c r="IBI32" s="31"/>
      <c r="IBJ32" s="31"/>
      <c r="IBK32" s="31"/>
      <c r="IBL32" s="31"/>
      <c r="IBM32" s="31"/>
      <c r="IBN32" s="31"/>
      <c r="IBO32" s="31"/>
      <c r="IBP32" s="31"/>
      <c r="IBQ32" s="31"/>
      <c r="IBR32" s="31"/>
      <c r="IBS32" s="31"/>
      <c r="IBT32" s="31"/>
      <c r="IBU32" s="31"/>
      <c r="IBV32" s="31"/>
      <c r="IBW32" s="31"/>
      <c r="IBX32" s="31"/>
      <c r="IBY32" s="31"/>
      <c r="IBZ32" s="31"/>
      <c r="ICA32" s="31"/>
      <c r="ICB32" s="31"/>
      <c r="ICC32" s="31"/>
      <c r="ICD32" s="31"/>
      <c r="ICE32" s="31"/>
      <c r="ICF32" s="31"/>
      <c r="ICG32" s="31"/>
      <c r="ICH32" s="31"/>
      <c r="ICI32" s="31"/>
      <c r="ICJ32" s="31"/>
      <c r="ICK32" s="31"/>
      <c r="ICL32" s="31"/>
      <c r="ICM32" s="31"/>
      <c r="ICN32" s="31"/>
      <c r="ICO32" s="31"/>
      <c r="ICP32" s="31"/>
      <c r="ICQ32" s="31"/>
      <c r="ICR32" s="31"/>
      <c r="ICS32" s="31"/>
      <c r="ICT32" s="31"/>
      <c r="ICU32" s="31"/>
      <c r="ICV32" s="31"/>
      <c r="ICW32" s="31"/>
      <c r="ICX32" s="31"/>
      <c r="ICY32" s="31"/>
      <c r="ICZ32" s="31"/>
      <c r="IDA32" s="31"/>
      <c r="IDB32" s="31"/>
      <c r="IDC32" s="31"/>
      <c r="IDD32" s="31"/>
      <c r="IDE32" s="31"/>
      <c r="IDF32" s="31"/>
      <c r="IDG32" s="31"/>
      <c r="IDH32" s="31"/>
      <c r="IDI32" s="31"/>
      <c r="IDJ32" s="31"/>
      <c r="IDK32" s="31"/>
      <c r="IDL32" s="31"/>
      <c r="IDM32" s="31"/>
      <c r="IDN32" s="31"/>
      <c r="IDO32" s="31"/>
      <c r="IDP32" s="31"/>
      <c r="IDQ32" s="31"/>
      <c r="IDR32" s="31"/>
      <c r="IDS32" s="31"/>
      <c r="IDT32" s="31"/>
      <c r="IDU32" s="31"/>
      <c r="IDV32" s="31"/>
      <c r="IDW32" s="31"/>
      <c r="IDX32" s="31"/>
      <c r="IDY32" s="31"/>
      <c r="IDZ32" s="31"/>
      <c r="IEA32" s="31"/>
      <c r="IEB32" s="31"/>
      <c r="IEC32" s="31"/>
      <c r="IED32" s="31"/>
      <c r="IEE32" s="31"/>
      <c r="IEF32" s="31"/>
      <c r="IEG32" s="31"/>
      <c r="IEH32" s="31"/>
      <c r="IEI32" s="31"/>
      <c r="IEJ32" s="31"/>
      <c r="IEK32" s="31"/>
      <c r="IEL32" s="31"/>
      <c r="IEM32" s="31"/>
      <c r="IEN32" s="31"/>
      <c r="IEO32" s="31"/>
      <c r="IEP32" s="31"/>
      <c r="IEQ32" s="31"/>
      <c r="IER32" s="31"/>
      <c r="IES32" s="31"/>
      <c r="IET32" s="31"/>
      <c r="IEU32" s="31"/>
      <c r="IEV32" s="31"/>
      <c r="IEW32" s="31"/>
      <c r="IEX32" s="31"/>
      <c r="IEY32" s="31"/>
      <c r="IEZ32" s="31"/>
      <c r="IFA32" s="31"/>
      <c r="IFB32" s="31"/>
      <c r="IFC32" s="31"/>
      <c r="IFD32" s="31"/>
      <c r="IFE32" s="31"/>
      <c r="IFF32" s="31"/>
      <c r="IFG32" s="31"/>
      <c r="IFH32" s="31"/>
      <c r="IFI32" s="31"/>
      <c r="IFJ32" s="31"/>
      <c r="IFK32" s="31"/>
      <c r="IFL32" s="31"/>
      <c r="IFM32" s="31"/>
      <c r="IFN32" s="31"/>
      <c r="IFO32" s="31"/>
      <c r="IFP32" s="31"/>
      <c r="IFQ32" s="31"/>
      <c r="IFR32" s="31"/>
      <c r="IFS32" s="31"/>
      <c r="IFT32" s="31"/>
      <c r="IFU32" s="31"/>
      <c r="IFV32" s="31"/>
      <c r="IFW32" s="31"/>
      <c r="IFX32" s="31"/>
      <c r="IFY32" s="31"/>
      <c r="IFZ32" s="31"/>
      <c r="IGA32" s="31"/>
      <c r="IGB32" s="31"/>
      <c r="IGC32" s="31"/>
      <c r="IGD32" s="31"/>
      <c r="IGE32" s="31"/>
      <c r="IGF32" s="31"/>
      <c r="IGG32" s="31"/>
      <c r="IGH32" s="31"/>
      <c r="IGI32" s="31"/>
      <c r="IGJ32" s="31"/>
      <c r="IGK32" s="31"/>
      <c r="IGL32" s="31"/>
      <c r="IGM32" s="31"/>
      <c r="IGN32" s="31"/>
      <c r="IGO32" s="31"/>
      <c r="IGP32" s="31"/>
      <c r="IGQ32" s="31"/>
      <c r="IGR32" s="31"/>
      <c r="IGS32" s="31"/>
      <c r="IGT32" s="31"/>
      <c r="IGU32" s="31"/>
      <c r="IGV32" s="31"/>
      <c r="IGW32" s="31"/>
      <c r="IGX32" s="31"/>
      <c r="IGY32" s="31"/>
      <c r="IGZ32" s="31"/>
      <c r="IHA32" s="31"/>
      <c r="IHB32" s="31"/>
      <c r="IHC32" s="31"/>
      <c r="IHD32" s="31"/>
      <c r="IHE32" s="31"/>
      <c r="IHF32" s="31"/>
      <c r="IHG32" s="31"/>
      <c r="IHH32" s="31"/>
      <c r="IHI32" s="31"/>
      <c r="IHJ32" s="31"/>
      <c r="IHK32" s="31"/>
      <c r="IHL32" s="31"/>
      <c r="IHM32" s="31"/>
      <c r="IHN32" s="31"/>
      <c r="IHO32" s="31"/>
      <c r="IHP32" s="31"/>
      <c r="IHQ32" s="31"/>
      <c r="IHR32" s="31"/>
      <c r="IHS32" s="31"/>
      <c r="IHT32" s="31"/>
      <c r="IHU32" s="31"/>
      <c r="IHV32" s="31"/>
      <c r="IHW32" s="31"/>
      <c r="IHX32" s="31"/>
      <c r="IHY32" s="31"/>
      <c r="IHZ32" s="31"/>
      <c r="IIA32" s="31"/>
      <c r="IIB32" s="31"/>
      <c r="IIC32" s="31"/>
      <c r="IID32" s="31"/>
      <c r="IIE32" s="31"/>
      <c r="IIF32" s="31"/>
      <c r="IIG32" s="31"/>
      <c r="IIH32" s="31"/>
      <c r="III32" s="31"/>
      <c r="IIJ32" s="31"/>
      <c r="IIK32" s="31"/>
      <c r="IIL32" s="31"/>
      <c r="IIM32" s="31"/>
      <c r="IIN32" s="31"/>
      <c r="IIO32" s="31"/>
      <c r="IIP32" s="31"/>
      <c r="IIQ32" s="31"/>
      <c r="IIR32" s="31"/>
      <c r="IIS32" s="31"/>
      <c r="IIT32" s="31"/>
      <c r="IIU32" s="31"/>
      <c r="IIV32" s="31"/>
      <c r="IIW32" s="31"/>
      <c r="IIX32" s="31"/>
      <c r="IIY32" s="31"/>
      <c r="IIZ32" s="31"/>
      <c r="IJA32" s="31"/>
      <c r="IJB32" s="31"/>
      <c r="IJC32" s="31"/>
      <c r="IJD32" s="31"/>
      <c r="IJE32" s="31"/>
      <c r="IJF32" s="31"/>
      <c r="IJG32" s="31"/>
      <c r="IJH32" s="31"/>
      <c r="IJI32" s="31"/>
      <c r="IJJ32" s="31"/>
      <c r="IJK32" s="31"/>
      <c r="IJL32" s="31"/>
      <c r="IJM32" s="31"/>
      <c r="IJN32" s="31"/>
      <c r="IJO32" s="31"/>
      <c r="IJP32" s="31"/>
      <c r="IJQ32" s="31"/>
      <c r="IJR32" s="31"/>
      <c r="IJS32" s="31"/>
      <c r="IJT32" s="31"/>
      <c r="IJU32" s="31"/>
      <c r="IJV32" s="31"/>
      <c r="IJW32" s="31"/>
      <c r="IJX32" s="31"/>
      <c r="IJY32" s="31"/>
      <c r="IJZ32" s="31"/>
      <c r="IKA32" s="31"/>
      <c r="IKB32" s="31"/>
      <c r="IKC32" s="31"/>
      <c r="IKD32" s="31"/>
      <c r="IKE32" s="31"/>
      <c r="IKF32" s="31"/>
      <c r="IKG32" s="31"/>
      <c r="IKH32" s="31"/>
      <c r="IKI32" s="31"/>
      <c r="IKJ32" s="31"/>
      <c r="IKK32" s="31"/>
      <c r="IKL32" s="31"/>
      <c r="IKM32" s="31"/>
      <c r="IKN32" s="31"/>
      <c r="IKO32" s="31"/>
      <c r="IKP32" s="31"/>
      <c r="IKQ32" s="31"/>
      <c r="IKR32" s="31"/>
      <c r="IKS32" s="31"/>
      <c r="IKT32" s="31"/>
      <c r="IKU32" s="31"/>
      <c r="IKV32" s="31"/>
      <c r="IKW32" s="31"/>
      <c r="IKX32" s="31"/>
      <c r="IKY32" s="31"/>
      <c r="IKZ32" s="31"/>
      <c r="ILA32" s="31"/>
      <c r="ILB32" s="31"/>
      <c r="ILC32" s="31"/>
      <c r="ILD32" s="31"/>
      <c r="ILE32" s="31"/>
      <c r="ILF32" s="31"/>
      <c r="ILG32" s="31"/>
      <c r="ILH32" s="31"/>
      <c r="ILI32" s="31"/>
      <c r="ILJ32" s="31"/>
      <c r="ILK32" s="31"/>
      <c r="ILL32" s="31"/>
      <c r="ILM32" s="31"/>
      <c r="ILN32" s="31"/>
      <c r="ILO32" s="31"/>
      <c r="ILP32" s="31"/>
      <c r="ILQ32" s="31"/>
      <c r="ILR32" s="31"/>
      <c r="ILS32" s="31"/>
      <c r="ILT32" s="31"/>
      <c r="ILU32" s="31"/>
      <c r="ILV32" s="31"/>
      <c r="ILW32" s="31"/>
      <c r="ILX32" s="31"/>
      <c r="ILY32" s="31"/>
      <c r="ILZ32" s="31"/>
      <c r="IMA32" s="31"/>
      <c r="IMB32" s="31"/>
      <c r="IMC32" s="31"/>
      <c r="IMD32" s="31"/>
      <c r="IME32" s="31"/>
      <c r="IMF32" s="31"/>
      <c r="IMG32" s="31"/>
      <c r="IMH32" s="31"/>
      <c r="IMI32" s="31"/>
      <c r="IMJ32" s="31"/>
      <c r="IMK32" s="31"/>
      <c r="IML32" s="31"/>
      <c r="IMM32" s="31"/>
      <c r="IMN32" s="31"/>
      <c r="IMO32" s="31"/>
      <c r="IMP32" s="31"/>
      <c r="IMQ32" s="31"/>
      <c r="IMR32" s="31"/>
      <c r="IMS32" s="31"/>
      <c r="IMT32" s="31"/>
      <c r="IMU32" s="31"/>
      <c r="IMV32" s="31"/>
      <c r="IMW32" s="31"/>
      <c r="IMX32" s="31"/>
      <c r="IMY32" s="31"/>
      <c r="IMZ32" s="31"/>
      <c r="INA32" s="31"/>
      <c r="INB32" s="31"/>
      <c r="INC32" s="31"/>
      <c r="IND32" s="31"/>
      <c r="INE32" s="31"/>
      <c r="INF32" s="31"/>
      <c r="ING32" s="31"/>
      <c r="INH32" s="31"/>
      <c r="INI32" s="31"/>
      <c r="INJ32" s="31"/>
      <c r="INK32" s="31"/>
      <c r="INL32" s="31"/>
      <c r="INM32" s="31"/>
      <c r="INN32" s="31"/>
      <c r="INO32" s="31"/>
      <c r="INP32" s="31"/>
      <c r="INQ32" s="31"/>
      <c r="INR32" s="31"/>
      <c r="INS32" s="31"/>
      <c r="INT32" s="31"/>
      <c r="INU32" s="31"/>
      <c r="INV32" s="31"/>
      <c r="INW32" s="31"/>
      <c r="INX32" s="31"/>
      <c r="INY32" s="31"/>
      <c r="INZ32" s="31"/>
      <c r="IOA32" s="31"/>
      <c r="IOB32" s="31"/>
      <c r="IOC32" s="31"/>
      <c r="IOD32" s="31"/>
      <c r="IOE32" s="31"/>
      <c r="IOF32" s="31"/>
      <c r="IOG32" s="31"/>
      <c r="IOH32" s="31"/>
      <c r="IOI32" s="31"/>
      <c r="IOJ32" s="31"/>
      <c r="IOK32" s="31"/>
      <c r="IOL32" s="31"/>
      <c r="IOM32" s="31"/>
      <c r="ION32" s="31"/>
      <c r="IOO32" s="31"/>
      <c r="IOP32" s="31"/>
      <c r="IOQ32" s="31"/>
      <c r="IOR32" s="31"/>
      <c r="IOS32" s="31"/>
      <c r="IOT32" s="31"/>
      <c r="IOU32" s="31"/>
      <c r="IOV32" s="31"/>
      <c r="IOW32" s="31"/>
      <c r="IOX32" s="31"/>
      <c r="IOY32" s="31"/>
      <c r="IOZ32" s="31"/>
      <c r="IPA32" s="31"/>
      <c r="IPB32" s="31"/>
      <c r="IPC32" s="31"/>
      <c r="IPD32" s="31"/>
      <c r="IPE32" s="31"/>
      <c r="IPF32" s="31"/>
      <c r="IPG32" s="31"/>
      <c r="IPH32" s="31"/>
      <c r="IPI32" s="31"/>
      <c r="IPJ32" s="31"/>
      <c r="IPK32" s="31"/>
      <c r="IPL32" s="31"/>
      <c r="IPM32" s="31"/>
      <c r="IPN32" s="31"/>
      <c r="IPO32" s="31"/>
      <c r="IPP32" s="31"/>
      <c r="IPQ32" s="31"/>
      <c r="IPR32" s="31"/>
      <c r="IPS32" s="31"/>
      <c r="IPT32" s="31"/>
      <c r="IPU32" s="31"/>
      <c r="IPV32" s="31"/>
      <c r="IPW32" s="31"/>
      <c r="IPX32" s="31"/>
      <c r="IPY32" s="31"/>
      <c r="IPZ32" s="31"/>
      <c r="IQA32" s="31"/>
      <c r="IQB32" s="31"/>
      <c r="IQC32" s="31"/>
      <c r="IQD32" s="31"/>
      <c r="IQE32" s="31"/>
      <c r="IQF32" s="31"/>
      <c r="IQG32" s="31"/>
      <c r="IQH32" s="31"/>
      <c r="IQI32" s="31"/>
      <c r="IQJ32" s="31"/>
      <c r="IQK32" s="31"/>
      <c r="IQL32" s="31"/>
      <c r="IQM32" s="31"/>
      <c r="IQN32" s="31"/>
      <c r="IQO32" s="31"/>
      <c r="IQP32" s="31"/>
      <c r="IQQ32" s="31"/>
      <c r="IQR32" s="31"/>
      <c r="IQS32" s="31"/>
      <c r="IQT32" s="31"/>
      <c r="IQU32" s="31"/>
      <c r="IQV32" s="31"/>
      <c r="IQW32" s="31"/>
      <c r="IQX32" s="31"/>
      <c r="IQY32" s="31"/>
      <c r="IQZ32" s="31"/>
      <c r="IRA32" s="31"/>
      <c r="IRB32" s="31"/>
      <c r="IRC32" s="31"/>
      <c r="IRD32" s="31"/>
      <c r="IRE32" s="31"/>
      <c r="IRF32" s="31"/>
      <c r="IRG32" s="31"/>
      <c r="IRH32" s="31"/>
      <c r="IRI32" s="31"/>
      <c r="IRJ32" s="31"/>
      <c r="IRK32" s="31"/>
      <c r="IRL32" s="31"/>
      <c r="IRM32" s="31"/>
      <c r="IRN32" s="31"/>
      <c r="IRO32" s="31"/>
      <c r="IRP32" s="31"/>
      <c r="IRQ32" s="31"/>
      <c r="IRR32" s="31"/>
      <c r="IRS32" s="31"/>
      <c r="IRT32" s="31"/>
      <c r="IRU32" s="31"/>
      <c r="IRV32" s="31"/>
      <c r="IRW32" s="31"/>
      <c r="IRX32" s="31"/>
      <c r="IRY32" s="31"/>
      <c r="IRZ32" s="31"/>
      <c r="ISA32" s="31"/>
      <c r="ISB32" s="31"/>
      <c r="ISC32" s="31"/>
      <c r="ISD32" s="31"/>
      <c r="ISE32" s="31"/>
      <c r="ISF32" s="31"/>
      <c r="ISG32" s="31"/>
      <c r="ISH32" s="31"/>
      <c r="ISI32" s="31"/>
      <c r="ISJ32" s="31"/>
      <c r="ISK32" s="31"/>
      <c r="ISL32" s="31"/>
      <c r="ISM32" s="31"/>
      <c r="ISN32" s="31"/>
      <c r="ISO32" s="31"/>
      <c r="ISP32" s="31"/>
      <c r="ISQ32" s="31"/>
      <c r="ISR32" s="31"/>
      <c r="ISS32" s="31"/>
      <c r="IST32" s="31"/>
      <c r="ISU32" s="31"/>
      <c r="ISV32" s="31"/>
      <c r="ISW32" s="31"/>
      <c r="ISX32" s="31"/>
      <c r="ISY32" s="31"/>
      <c r="ISZ32" s="31"/>
      <c r="ITA32" s="31"/>
      <c r="ITB32" s="31"/>
      <c r="ITC32" s="31"/>
      <c r="ITD32" s="31"/>
      <c r="ITE32" s="31"/>
      <c r="ITF32" s="31"/>
      <c r="ITG32" s="31"/>
      <c r="ITH32" s="31"/>
      <c r="ITI32" s="31"/>
      <c r="ITJ32" s="31"/>
      <c r="ITK32" s="31"/>
      <c r="ITL32" s="31"/>
      <c r="ITM32" s="31"/>
      <c r="ITN32" s="31"/>
      <c r="ITO32" s="31"/>
      <c r="ITP32" s="31"/>
      <c r="ITQ32" s="31"/>
      <c r="ITR32" s="31"/>
      <c r="ITS32" s="31"/>
      <c r="ITT32" s="31"/>
      <c r="ITU32" s="31"/>
      <c r="ITV32" s="31"/>
      <c r="ITW32" s="31"/>
      <c r="ITX32" s="31"/>
      <c r="ITY32" s="31"/>
      <c r="ITZ32" s="31"/>
      <c r="IUA32" s="31"/>
      <c r="IUB32" s="31"/>
      <c r="IUC32" s="31"/>
      <c r="IUD32" s="31"/>
      <c r="IUE32" s="31"/>
      <c r="IUF32" s="31"/>
      <c r="IUG32" s="31"/>
      <c r="IUH32" s="31"/>
      <c r="IUI32" s="31"/>
      <c r="IUJ32" s="31"/>
      <c r="IUK32" s="31"/>
      <c r="IUL32" s="31"/>
      <c r="IUM32" s="31"/>
      <c r="IUN32" s="31"/>
      <c r="IUO32" s="31"/>
      <c r="IUP32" s="31"/>
      <c r="IUQ32" s="31"/>
      <c r="IUR32" s="31"/>
      <c r="IUS32" s="31"/>
      <c r="IUT32" s="31"/>
      <c r="IUU32" s="31"/>
      <c r="IUV32" s="31"/>
      <c r="IUW32" s="31"/>
      <c r="IUX32" s="31"/>
      <c r="IUY32" s="31"/>
      <c r="IUZ32" s="31"/>
      <c r="IVA32" s="31"/>
      <c r="IVB32" s="31"/>
      <c r="IVC32" s="31"/>
      <c r="IVD32" s="31"/>
      <c r="IVE32" s="31"/>
      <c r="IVF32" s="31"/>
      <c r="IVG32" s="31"/>
      <c r="IVH32" s="31"/>
      <c r="IVI32" s="31"/>
      <c r="IVJ32" s="31"/>
      <c r="IVK32" s="31"/>
      <c r="IVL32" s="31"/>
      <c r="IVM32" s="31"/>
      <c r="IVN32" s="31"/>
      <c r="IVO32" s="31"/>
      <c r="IVP32" s="31"/>
      <c r="IVQ32" s="31"/>
      <c r="IVR32" s="31"/>
      <c r="IVS32" s="31"/>
      <c r="IVT32" s="31"/>
      <c r="IVU32" s="31"/>
      <c r="IVV32" s="31"/>
      <c r="IVW32" s="31"/>
      <c r="IVX32" s="31"/>
      <c r="IVY32" s="31"/>
      <c r="IVZ32" s="31"/>
      <c r="IWA32" s="31"/>
      <c r="IWB32" s="31"/>
      <c r="IWC32" s="31"/>
      <c r="IWD32" s="31"/>
      <c r="IWE32" s="31"/>
      <c r="IWF32" s="31"/>
      <c r="IWG32" s="31"/>
      <c r="IWH32" s="31"/>
      <c r="IWI32" s="31"/>
      <c r="IWJ32" s="31"/>
      <c r="IWK32" s="31"/>
      <c r="IWL32" s="31"/>
      <c r="IWM32" s="31"/>
      <c r="IWN32" s="31"/>
      <c r="IWO32" s="31"/>
      <c r="IWP32" s="31"/>
      <c r="IWQ32" s="31"/>
      <c r="IWR32" s="31"/>
      <c r="IWS32" s="31"/>
      <c r="IWT32" s="31"/>
      <c r="IWU32" s="31"/>
      <c r="IWV32" s="31"/>
      <c r="IWW32" s="31"/>
      <c r="IWX32" s="31"/>
      <c r="IWY32" s="31"/>
      <c r="IWZ32" s="31"/>
      <c r="IXA32" s="31"/>
      <c r="IXB32" s="31"/>
      <c r="IXC32" s="31"/>
      <c r="IXD32" s="31"/>
      <c r="IXE32" s="31"/>
      <c r="IXF32" s="31"/>
      <c r="IXG32" s="31"/>
      <c r="IXH32" s="31"/>
      <c r="IXI32" s="31"/>
      <c r="IXJ32" s="31"/>
      <c r="IXK32" s="31"/>
      <c r="IXL32" s="31"/>
      <c r="IXM32" s="31"/>
      <c r="IXN32" s="31"/>
      <c r="IXO32" s="31"/>
      <c r="IXP32" s="31"/>
      <c r="IXQ32" s="31"/>
      <c r="IXR32" s="31"/>
      <c r="IXS32" s="31"/>
      <c r="IXT32" s="31"/>
      <c r="IXU32" s="31"/>
      <c r="IXV32" s="31"/>
      <c r="IXW32" s="31"/>
      <c r="IXX32" s="31"/>
      <c r="IXY32" s="31"/>
      <c r="IXZ32" s="31"/>
      <c r="IYA32" s="31"/>
      <c r="IYB32" s="31"/>
      <c r="IYC32" s="31"/>
      <c r="IYD32" s="31"/>
      <c r="IYE32" s="31"/>
      <c r="IYF32" s="31"/>
      <c r="IYG32" s="31"/>
      <c r="IYH32" s="31"/>
      <c r="IYI32" s="31"/>
      <c r="IYJ32" s="31"/>
      <c r="IYK32" s="31"/>
      <c r="IYL32" s="31"/>
      <c r="IYM32" s="31"/>
      <c r="IYN32" s="31"/>
      <c r="IYO32" s="31"/>
      <c r="IYP32" s="31"/>
      <c r="IYQ32" s="31"/>
      <c r="IYR32" s="31"/>
      <c r="IYS32" s="31"/>
      <c r="IYT32" s="31"/>
      <c r="IYU32" s="31"/>
      <c r="IYV32" s="31"/>
      <c r="IYW32" s="31"/>
      <c r="IYX32" s="31"/>
      <c r="IYY32" s="31"/>
      <c r="IYZ32" s="31"/>
      <c r="IZA32" s="31"/>
      <c r="IZB32" s="31"/>
      <c r="IZC32" s="31"/>
      <c r="IZD32" s="31"/>
      <c r="IZE32" s="31"/>
      <c r="IZF32" s="31"/>
      <c r="IZG32" s="31"/>
      <c r="IZH32" s="31"/>
      <c r="IZI32" s="31"/>
      <c r="IZJ32" s="31"/>
      <c r="IZK32" s="31"/>
      <c r="IZL32" s="31"/>
      <c r="IZM32" s="31"/>
      <c r="IZN32" s="31"/>
      <c r="IZO32" s="31"/>
      <c r="IZP32" s="31"/>
      <c r="IZQ32" s="31"/>
      <c r="IZR32" s="31"/>
      <c r="IZS32" s="31"/>
      <c r="IZT32" s="31"/>
      <c r="IZU32" s="31"/>
      <c r="IZV32" s="31"/>
      <c r="IZW32" s="31"/>
      <c r="IZX32" s="31"/>
      <c r="IZY32" s="31"/>
      <c r="IZZ32" s="31"/>
      <c r="JAA32" s="31"/>
      <c r="JAB32" s="31"/>
      <c r="JAC32" s="31"/>
      <c r="JAD32" s="31"/>
      <c r="JAE32" s="31"/>
      <c r="JAF32" s="31"/>
      <c r="JAG32" s="31"/>
      <c r="JAH32" s="31"/>
      <c r="JAI32" s="31"/>
      <c r="JAJ32" s="31"/>
      <c r="JAK32" s="31"/>
      <c r="JAL32" s="31"/>
      <c r="JAM32" s="31"/>
      <c r="JAN32" s="31"/>
      <c r="JAO32" s="31"/>
      <c r="JAP32" s="31"/>
      <c r="JAQ32" s="31"/>
      <c r="JAR32" s="31"/>
      <c r="JAS32" s="31"/>
      <c r="JAT32" s="31"/>
      <c r="JAU32" s="31"/>
      <c r="JAV32" s="31"/>
      <c r="JAW32" s="31"/>
      <c r="JAX32" s="31"/>
      <c r="JAY32" s="31"/>
      <c r="JAZ32" s="31"/>
      <c r="JBA32" s="31"/>
      <c r="JBB32" s="31"/>
      <c r="JBC32" s="31"/>
      <c r="JBD32" s="31"/>
      <c r="JBE32" s="31"/>
      <c r="JBF32" s="31"/>
      <c r="JBG32" s="31"/>
      <c r="JBH32" s="31"/>
      <c r="JBI32" s="31"/>
      <c r="JBJ32" s="31"/>
      <c r="JBK32" s="31"/>
      <c r="JBL32" s="31"/>
      <c r="JBM32" s="31"/>
      <c r="JBN32" s="31"/>
      <c r="JBO32" s="31"/>
      <c r="JBP32" s="31"/>
      <c r="JBQ32" s="31"/>
      <c r="JBR32" s="31"/>
      <c r="JBS32" s="31"/>
      <c r="JBT32" s="31"/>
      <c r="JBU32" s="31"/>
      <c r="JBV32" s="31"/>
      <c r="JBW32" s="31"/>
      <c r="JBX32" s="31"/>
      <c r="JBY32" s="31"/>
      <c r="JBZ32" s="31"/>
      <c r="JCA32" s="31"/>
      <c r="JCB32" s="31"/>
      <c r="JCC32" s="31"/>
      <c r="JCD32" s="31"/>
      <c r="JCE32" s="31"/>
      <c r="JCF32" s="31"/>
      <c r="JCG32" s="31"/>
      <c r="JCH32" s="31"/>
      <c r="JCI32" s="31"/>
      <c r="JCJ32" s="31"/>
      <c r="JCK32" s="31"/>
      <c r="JCL32" s="31"/>
      <c r="JCM32" s="31"/>
      <c r="JCN32" s="31"/>
      <c r="JCO32" s="31"/>
      <c r="JCP32" s="31"/>
      <c r="JCQ32" s="31"/>
      <c r="JCR32" s="31"/>
      <c r="JCS32" s="31"/>
      <c r="JCT32" s="31"/>
      <c r="JCU32" s="31"/>
      <c r="JCV32" s="31"/>
      <c r="JCW32" s="31"/>
      <c r="JCX32" s="31"/>
      <c r="JCY32" s="31"/>
      <c r="JCZ32" s="31"/>
      <c r="JDA32" s="31"/>
      <c r="JDB32" s="31"/>
      <c r="JDC32" s="31"/>
      <c r="JDD32" s="31"/>
      <c r="JDE32" s="31"/>
      <c r="JDF32" s="31"/>
      <c r="JDG32" s="31"/>
      <c r="JDH32" s="31"/>
      <c r="JDI32" s="31"/>
      <c r="JDJ32" s="31"/>
      <c r="JDK32" s="31"/>
      <c r="JDL32" s="31"/>
      <c r="JDM32" s="31"/>
      <c r="JDN32" s="31"/>
      <c r="JDO32" s="31"/>
      <c r="JDP32" s="31"/>
      <c r="JDQ32" s="31"/>
      <c r="JDR32" s="31"/>
      <c r="JDS32" s="31"/>
      <c r="JDT32" s="31"/>
      <c r="JDU32" s="31"/>
      <c r="JDV32" s="31"/>
      <c r="JDW32" s="31"/>
      <c r="JDX32" s="31"/>
      <c r="JDY32" s="31"/>
      <c r="JDZ32" s="31"/>
      <c r="JEA32" s="31"/>
      <c r="JEB32" s="31"/>
      <c r="JEC32" s="31"/>
      <c r="JED32" s="31"/>
      <c r="JEE32" s="31"/>
      <c r="JEF32" s="31"/>
      <c r="JEG32" s="31"/>
      <c r="JEH32" s="31"/>
      <c r="JEI32" s="31"/>
      <c r="JEJ32" s="31"/>
      <c r="JEK32" s="31"/>
      <c r="JEL32" s="31"/>
      <c r="JEM32" s="31"/>
      <c r="JEN32" s="31"/>
      <c r="JEO32" s="31"/>
      <c r="JEP32" s="31"/>
      <c r="JEQ32" s="31"/>
      <c r="JER32" s="31"/>
      <c r="JES32" s="31"/>
      <c r="JET32" s="31"/>
      <c r="JEU32" s="31"/>
      <c r="JEV32" s="31"/>
      <c r="JEW32" s="31"/>
      <c r="JEX32" s="31"/>
      <c r="JEY32" s="31"/>
      <c r="JEZ32" s="31"/>
      <c r="JFA32" s="31"/>
      <c r="JFB32" s="31"/>
      <c r="JFC32" s="31"/>
      <c r="JFD32" s="31"/>
      <c r="JFE32" s="31"/>
      <c r="JFF32" s="31"/>
      <c r="JFG32" s="31"/>
      <c r="JFH32" s="31"/>
      <c r="JFI32" s="31"/>
      <c r="JFJ32" s="31"/>
      <c r="JFK32" s="31"/>
      <c r="JFL32" s="31"/>
      <c r="JFM32" s="31"/>
      <c r="JFN32" s="31"/>
      <c r="JFO32" s="31"/>
      <c r="JFP32" s="31"/>
      <c r="JFQ32" s="31"/>
      <c r="JFR32" s="31"/>
      <c r="JFS32" s="31"/>
      <c r="JFT32" s="31"/>
      <c r="JFU32" s="31"/>
      <c r="JFV32" s="31"/>
      <c r="JFW32" s="31"/>
      <c r="JFX32" s="31"/>
      <c r="JFY32" s="31"/>
      <c r="JFZ32" s="31"/>
      <c r="JGA32" s="31"/>
      <c r="JGB32" s="31"/>
      <c r="JGC32" s="31"/>
      <c r="JGD32" s="31"/>
      <c r="JGE32" s="31"/>
      <c r="JGF32" s="31"/>
      <c r="JGG32" s="31"/>
      <c r="JGH32" s="31"/>
      <c r="JGI32" s="31"/>
      <c r="JGJ32" s="31"/>
      <c r="JGK32" s="31"/>
      <c r="JGL32" s="31"/>
      <c r="JGM32" s="31"/>
      <c r="JGN32" s="31"/>
      <c r="JGO32" s="31"/>
      <c r="JGP32" s="31"/>
      <c r="JGQ32" s="31"/>
      <c r="JGR32" s="31"/>
      <c r="JGS32" s="31"/>
      <c r="JGT32" s="31"/>
      <c r="JGU32" s="31"/>
      <c r="JGV32" s="31"/>
      <c r="JGW32" s="31"/>
      <c r="JGX32" s="31"/>
      <c r="JGY32" s="31"/>
      <c r="JGZ32" s="31"/>
      <c r="JHA32" s="31"/>
      <c r="JHB32" s="31"/>
      <c r="JHC32" s="31"/>
      <c r="JHD32" s="31"/>
      <c r="JHE32" s="31"/>
      <c r="JHF32" s="31"/>
      <c r="JHG32" s="31"/>
      <c r="JHH32" s="31"/>
      <c r="JHI32" s="31"/>
      <c r="JHJ32" s="31"/>
      <c r="JHK32" s="31"/>
      <c r="JHL32" s="31"/>
      <c r="JHM32" s="31"/>
      <c r="JHN32" s="31"/>
      <c r="JHO32" s="31"/>
      <c r="JHP32" s="31"/>
      <c r="JHQ32" s="31"/>
      <c r="JHR32" s="31"/>
      <c r="JHS32" s="31"/>
      <c r="JHT32" s="31"/>
      <c r="JHU32" s="31"/>
      <c r="JHV32" s="31"/>
      <c r="JHW32" s="31"/>
      <c r="JHX32" s="31"/>
      <c r="JHY32" s="31"/>
      <c r="JHZ32" s="31"/>
      <c r="JIA32" s="31"/>
      <c r="JIB32" s="31"/>
      <c r="JIC32" s="31"/>
      <c r="JID32" s="31"/>
      <c r="JIE32" s="31"/>
      <c r="JIF32" s="31"/>
      <c r="JIG32" s="31"/>
      <c r="JIH32" s="31"/>
      <c r="JII32" s="31"/>
      <c r="JIJ32" s="31"/>
      <c r="JIK32" s="31"/>
      <c r="JIL32" s="31"/>
      <c r="JIM32" s="31"/>
      <c r="JIN32" s="31"/>
      <c r="JIO32" s="31"/>
      <c r="JIP32" s="31"/>
      <c r="JIQ32" s="31"/>
      <c r="JIR32" s="31"/>
      <c r="JIS32" s="31"/>
      <c r="JIT32" s="31"/>
      <c r="JIU32" s="31"/>
      <c r="JIV32" s="31"/>
      <c r="JIW32" s="31"/>
      <c r="JIX32" s="31"/>
      <c r="JIY32" s="31"/>
      <c r="JIZ32" s="31"/>
      <c r="JJA32" s="31"/>
      <c r="JJB32" s="31"/>
      <c r="JJC32" s="31"/>
      <c r="JJD32" s="31"/>
      <c r="JJE32" s="31"/>
      <c r="JJF32" s="31"/>
      <c r="JJG32" s="31"/>
      <c r="JJH32" s="31"/>
      <c r="JJI32" s="31"/>
      <c r="JJJ32" s="31"/>
      <c r="JJK32" s="31"/>
      <c r="JJL32" s="31"/>
      <c r="JJM32" s="31"/>
      <c r="JJN32" s="31"/>
      <c r="JJO32" s="31"/>
      <c r="JJP32" s="31"/>
      <c r="JJQ32" s="31"/>
      <c r="JJR32" s="31"/>
      <c r="JJS32" s="31"/>
      <c r="JJT32" s="31"/>
      <c r="JJU32" s="31"/>
      <c r="JJV32" s="31"/>
      <c r="JJW32" s="31"/>
      <c r="JJX32" s="31"/>
      <c r="JJY32" s="31"/>
      <c r="JJZ32" s="31"/>
      <c r="JKA32" s="31"/>
      <c r="JKB32" s="31"/>
      <c r="JKC32" s="31"/>
      <c r="JKD32" s="31"/>
      <c r="JKE32" s="31"/>
      <c r="JKF32" s="31"/>
      <c r="JKG32" s="31"/>
      <c r="JKH32" s="31"/>
      <c r="JKI32" s="31"/>
      <c r="JKJ32" s="31"/>
      <c r="JKK32" s="31"/>
      <c r="JKL32" s="31"/>
      <c r="JKM32" s="31"/>
      <c r="JKN32" s="31"/>
      <c r="JKO32" s="31"/>
      <c r="JKP32" s="31"/>
      <c r="JKQ32" s="31"/>
      <c r="JKR32" s="31"/>
      <c r="JKS32" s="31"/>
      <c r="JKT32" s="31"/>
      <c r="JKU32" s="31"/>
      <c r="JKV32" s="31"/>
      <c r="JKW32" s="31"/>
      <c r="JKX32" s="31"/>
      <c r="JKY32" s="31"/>
      <c r="JKZ32" s="31"/>
      <c r="JLA32" s="31"/>
      <c r="JLB32" s="31"/>
      <c r="JLC32" s="31"/>
      <c r="JLD32" s="31"/>
      <c r="JLE32" s="31"/>
      <c r="JLF32" s="31"/>
      <c r="JLG32" s="31"/>
      <c r="JLH32" s="31"/>
      <c r="JLI32" s="31"/>
      <c r="JLJ32" s="31"/>
      <c r="JLK32" s="31"/>
      <c r="JLL32" s="31"/>
      <c r="JLM32" s="31"/>
      <c r="JLN32" s="31"/>
      <c r="JLO32" s="31"/>
      <c r="JLP32" s="31"/>
      <c r="JLQ32" s="31"/>
      <c r="JLR32" s="31"/>
      <c r="JLS32" s="31"/>
      <c r="JLT32" s="31"/>
      <c r="JLU32" s="31"/>
      <c r="JLV32" s="31"/>
      <c r="JLW32" s="31"/>
      <c r="JLX32" s="31"/>
      <c r="JLY32" s="31"/>
      <c r="JLZ32" s="31"/>
      <c r="JMA32" s="31"/>
      <c r="JMB32" s="31"/>
      <c r="JMC32" s="31"/>
      <c r="JMD32" s="31"/>
      <c r="JME32" s="31"/>
      <c r="JMF32" s="31"/>
      <c r="JMG32" s="31"/>
      <c r="JMH32" s="31"/>
      <c r="JMI32" s="31"/>
      <c r="JMJ32" s="31"/>
      <c r="JMK32" s="31"/>
      <c r="JML32" s="31"/>
      <c r="JMM32" s="31"/>
      <c r="JMN32" s="31"/>
      <c r="JMO32" s="31"/>
      <c r="JMP32" s="31"/>
      <c r="JMQ32" s="31"/>
      <c r="JMR32" s="31"/>
      <c r="JMS32" s="31"/>
      <c r="JMT32" s="31"/>
      <c r="JMU32" s="31"/>
      <c r="JMV32" s="31"/>
      <c r="JMW32" s="31"/>
      <c r="JMX32" s="31"/>
      <c r="JMY32" s="31"/>
      <c r="JMZ32" s="31"/>
      <c r="JNA32" s="31"/>
      <c r="JNB32" s="31"/>
      <c r="JNC32" s="31"/>
      <c r="JND32" s="31"/>
      <c r="JNE32" s="31"/>
      <c r="JNF32" s="31"/>
      <c r="JNG32" s="31"/>
      <c r="JNH32" s="31"/>
      <c r="JNI32" s="31"/>
      <c r="JNJ32" s="31"/>
      <c r="JNK32" s="31"/>
      <c r="JNL32" s="31"/>
      <c r="JNM32" s="31"/>
      <c r="JNN32" s="31"/>
      <c r="JNO32" s="31"/>
      <c r="JNP32" s="31"/>
      <c r="JNQ32" s="31"/>
      <c r="JNR32" s="31"/>
      <c r="JNS32" s="31"/>
      <c r="JNT32" s="31"/>
      <c r="JNU32" s="31"/>
      <c r="JNV32" s="31"/>
      <c r="JNW32" s="31"/>
      <c r="JNX32" s="31"/>
      <c r="JNY32" s="31"/>
      <c r="JNZ32" s="31"/>
      <c r="JOA32" s="31"/>
      <c r="JOB32" s="31"/>
      <c r="JOC32" s="31"/>
      <c r="JOD32" s="31"/>
      <c r="JOE32" s="31"/>
      <c r="JOF32" s="31"/>
      <c r="JOG32" s="31"/>
      <c r="JOH32" s="31"/>
      <c r="JOI32" s="31"/>
      <c r="JOJ32" s="31"/>
      <c r="JOK32" s="31"/>
      <c r="JOL32" s="31"/>
      <c r="JOM32" s="31"/>
      <c r="JON32" s="31"/>
      <c r="JOO32" s="31"/>
      <c r="JOP32" s="31"/>
      <c r="JOQ32" s="31"/>
      <c r="JOR32" s="31"/>
      <c r="JOS32" s="31"/>
      <c r="JOT32" s="31"/>
      <c r="JOU32" s="31"/>
      <c r="JOV32" s="31"/>
      <c r="JOW32" s="31"/>
      <c r="JOX32" s="31"/>
      <c r="JOY32" s="31"/>
      <c r="JOZ32" s="31"/>
      <c r="JPA32" s="31"/>
      <c r="JPB32" s="31"/>
      <c r="JPC32" s="31"/>
      <c r="JPD32" s="31"/>
      <c r="JPE32" s="31"/>
      <c r="JPF32" s="31"/>
      <c r="JPG32" s="31"/>
      <c r="JPH32" s="31"/>
      <c r="JPI32" s="31"/>
      <c r="JPJ32" s="31"/>
      <c r="JPK32" s="31"/>
      <c r="JPL32" s="31"/>
      <c r="JPM32" s="31"/>
      <c r="JPN32" s="31"/>
      <c r="JPO32" s="31"/>
      <c r="JPP32" s="31"/>
      <c r="JPQ32" s="31"/>
      <c r="JPR32" s="31"/>
      <c r="JPS32" s="31"/>
      <c r="JPT32" s="31"/>
      <c r="JPU32" s="31"/>
      <c r="JPV32" s="31"/>
      <c r="JPW32" s="31"/>
      <c r="JPX32" s="31"/>
      <c r="JPY32" s="31"/>
      <c r="JPZ32" s="31"/>
      <c r="JQA32" s="31"/>
      <c r="JQB32" s="31"/>
      <c r="JQC32" s="31"/>
      <c r="JQD32" s="31"/>
      <c r="JQE32" s="31"/>
      <c r="JQF32" s="31"/>
      <c r="JQG32" s="31"/>
      <c r="JQH32" s="31"/>
      <c r="JQI32" s="31"/>
      <c r="JQJ32" s="31"/>
      <c r="JQK32" s="31"/>
      <c r="JQL32" s="31"/>
      <c r="JQM32" s="31"/>
      <c r="JQN32" s="31"/>
      <c r="JQO32" s="31"/>
      <c r="JQP32" s="31"/>
      <c r="JQQ32" s="31"/>
      <c r="JQR32" s="31"/>
      <c r="JQS32" s="31"/>
      <c r="JQT32" s="31"/>
      <c r="JQU32" s="31"/>
      <c r="JQV32" s="31"/>
      <c r="JQW32" s="31"/>
      <c r="JQX32" s="31"/>
      <c r="JQY32" s="31"/>
      <c r="JQZ32" s="31"/>
      <c r="JRA32" s="31"/>
      <c r="JRB32" s="31"/>
      <c r="JRC32" s="31"/>
      <c r="JRD32" s="31"/>
      <c r="JRE32" s="31"/>
      <c r="JRF32" s="31"/>
      <c r="JRG32" s="31"/>
      <c r="JRH32" s="31"/>
      <c r="JRI32" s="31"/>
      <c r="JRJ32" s="31"/>
      <c r="JRK32" s="31"/>
      <c r="JRL32" s="31"/>
      <c r="JRM32" s="31"/>
      <c r="JRN32" s="31"/>
      <c r="JRO32" s="31"/>
      <c r="JRP32" s="31"/>
      <c r="JRQ32" s="31"/>
      <c r="JRR32" s="31"/>
      <c r="JRS32" s="31"/>
      <c r="JRT32" s="31"/>
      <c r="JRU32" s="31"/>
      <c r="JRV32" s="31"/>
      <c r="JRW32" s="31"/>
      <c r="JRX32" s="31"/>
      <c r="JRY32" s="31"/>
      <c r="JRZ32" s="31"/>
      <c r="JSA32" s="31"/>
      <c r="JSB32" s="31"/>
      <c r="JSC32" s="31"/>
      <c r="JSD32" s="31"/>
      <c r="JSE32" s="31"/>
      <c r="JSF32" s="31"/>
      <c r="JSG32" s="31"/>
      <c r="JSH32" s="31"/>
      <c r="JSI32" s="31"/>
      <c r="JSJ32" s="31"/>
      <c r="JSK32" s="31"/>
      <c r="JSL32" s="31"/>
      <c r="JSM32" s="31"/>
      <c r="JSN32" s="31"/>
      <c r="JSO32" s="31"/>
      <c r="JSP32" s="31"/>
      <c r="JSQ32" s="31"/>
      <c r="JSR32" s="31"/>
      <c r="JSS32" s="31"/>
      <c r="JST32" s="31"/>
      <c r="JSU32" s="31"/>
      <c r="JSV32" s="31"/>
      <c r="JSW32" s="31"/>
      <c r="JSX32" s="31"/>
      <c r="JSY32" s="31"/>
      <c r="JSZ32" s="31"/>
      <c r="JTA32" s="31"/>
      <c r="JTB32" s="31"/>
      <c r="JTC32" s="31"/>
      <c r="JTD32" s="31"/>
      <c r="JTE32" s="31"/>
      <c r="JTF32" s="31"/>
      <c r="JTG32" s="31"/>
      <c r="JTH32" s="31"/>
      <c r="JTI32" s="31"/>
      <c r="JTJ32" s="31"/>
      <c r="JTK32" s="31"/>
      <c r="JTL32" s="31"/>
      <c r="JTM32" s="31"/>
      <c r="JTN32" s="31"/>
      <c r="JTO32" s="31"/>
      <c r="JTP32" s="31"/>
      <c r="JTQ32" s="31"/>
      <c r="JTR32" s="31"/>
      <c r="JTS32" s="31"/>
      <c r="JTT32" s="31"/>
      <c r="JTU32" s="31"/>
      <c r="JTV32" s="31"/>
      <c r="JTW32" s="31"/>
      <c r="JTX32" s="31"/>
      <c r="JTY32" s="31"/>
      <c r="JTZ32" s="31"/>
      <c r="JUA32" s="31"/>
      <c r="JUB32" s="31"/>
      <c r="JUC32" s="31"/>
      <c r="JUD32" s="31"/>
      <c r="JUE32" s="31"/>
      <c r="JUF32" s="31"/>
      <c r="JUG32" s="31"/>
      <c r="JUH32" s="31"/>
      <c r="JUI32" s="31"/>
      <c r="JUJ32" s="31"/>
      <c r="JUK32" s="31"/>
      <c r="JUL32" s="31"/>
      <c r="JUM32" s="31"/>
      <c r="JUN32" s="31"/>
      <c r="JUO32" s="31"/>
      <c r="JUP32" s="31"/>
      <c r="JUQ32" s="31"/>
      <c r="JUR32" s="31"/>
      <c r="JUS32" s="31"/>
      <c r="JUT32" s="31"/>
      <c r="JUU32" s="31"/>
      <c r="JUV32" s="31"/>
      <c r="JUW32" s="31"/>
      <c r="JUX32" s="31"/>
      <c r="JUY32" s="31"/>
      <c r="JUZ32" s="31"/>
      <c r="JVA32" s="31"/>
      <c r="JVB32" s="31"/>
      <c r="JVC32" s="31"/>
      <c r="JVD32" s="31"/>
      <c r="JVE32" s="31"/>
      <c r="JVF32" s="31"/>
      <c r="JVG32" s="31"/>
      <c r="JVH32" s="31"/>
      <c r="JVI32" s="31"/>
      <c r="JVJ32" s="31"/>
      <c r="JVK32" s="31"/>
      <c r="JVL32" s="31"/>
      <c r="JVM32" s="31"/>
      <c r="JVN32" s="31"/>
      <c r="JVO32" s="31"/>
      <c r="JVP32" s="31"/>
      <c r="JVQ32" s="31"/>
      <c r="JVR32" s="31"/>
      <c r="JVS32" s="31"/>
      <c r="JVT32" s="31"/>
      <c r="JVU32" s="31"/>
      <c r="JVV32" s="31"/>
      <c r="JVW32" s="31"/>
      <c r="JVX32" s="31"/>
      <c r="JVY32" s="31"/>
      <c r="JVZ32" s="31"/>
      <c r="JWA32" s="31"/>
      <c r="JWB32" s="31"/>
      <c r="JWC32" s="31"/>
      <c r="JWD32" s="31"/>
      <c r="JWE32" s="31"/>
      <c r="JWF32" s="31"/>
      <c r="JWG32" s="31"/>
      <c r="JWH32" s="31"/>
      <c r="JWI32" s="31"/>
      <c r="JWJ32" s="31"/>
      <c r="JWK32" s="31"/>
      <c r="JWL32" s="31"/>
      <c r="JWM32" s="31"/>
      <c r="JWN32" s="31"/>
      <c r="JWO32" s="31"/>
      <c r="JWP32" s="31"/>
      <c r="JWQ32" s="31"/>
      <c r="JWR32" s="31"/>
      <c r="JWS32" s="31"/>
      <c r="JWT32" s="31"/>
      <c r="JWU32" s="31"/>
      <c r="JWV32" s="31"/>
      <c r="JWW32" s="31"/>
      <c r="JWX32" s="31"/>
      <c r="JWY32" s="31"/>
      <c r="JWZ32" s="31"/>
      <c r="JXA32" s="31"/>
      <c r="JXB32" s="31"/>
      <c r="JXC32" s="31"/>
      <c r="JXD32" s="31"/>
      <c r="JXE32" s="31"/>
      <c r="JXF32" s="31"/>
      <c r="JXG32" s="31"/>
      <c r="JXH32" s="31"/>
      <c r="JXI32" s="31"/>
      <c r="JXJ32" s="31"/>
      <c r="JXK32" s="31"/>
      <c r="JXL32" s="31"/>
      <c r="JXM32" s="31"/>
      <c r="JXN32" s="31"/>
      <c r="JXO32" s="31"/>
      <c r="JXP32" s="31"/>
      <c r="JXQ32" s="31"/>
      <c r="JXR32" s="31"/>
      <c r="JXS32" s="31"/>
      <c r="JXT32" s="31"/>
      <c r="JXU32" s="31"/>
      <c r="JXV32" s="31"/>
      <c r="JXW32" s="31"/>
      <c r="JXX32" s="31"/>
      <c r="JXY32" s="31"/>
      <c r="JXZ32" s="31"/>
      <c r="JYA32" s="31"/>
      <c r="JYB32" s="31"/>
      <c r="JYC32" s="31"/>
      <c r="JYD32" s="31"/>
      <c r="JYE32" s="31"/>
      <c r="JYF32" s="31"/>
      <c r="JYG32" s="31"/>
      <c r="JYH32" s="31"/>
      <c r="JYI32" s="31"/>
      <c r="JYJ32" s="31"/>
      <c r="JYK32" s="31"/>
      <c r="JYL32" s="31"/>
      <c r="JYM32" s="31"/>
      <c r="JYN32" s="31"/>
      <c r="JYO32" s="31"/>
      <c r="JYP32" s="31"/>
      <c r="JYQ32" s="31"/>
      <c r="JYR32" s="31"/>
      <c r="JYS32" s="31"/>
      <c r="JYT32" s="31"/>
      <c r="JYU32" s="31"/>
      <c r="JYV32" s="31"/>
      <c r="JYW32" s="31"/>
      <c r="JYX32" s="31"/>
      <c r="JYY32" s="31"/>
      <c r="JYZ32" s="31"/>
      <c r="JZA32" s="31"/>
      <c r="JZB32" s="31"/>
      <c r="JZC32" s="31"/>
      <c r="JZD32" s="31"/>
      <c r="JZE32" s="31"/>
      <c r="JZF32" s="31"/>
      <c r="JZG32" s="31"/>
      <c r="JZH32" s="31"/>
      <c r="JZI32" s="31"/>
      <c r="JZJ32" s="31"/>
      <c r="JZK32" s="31"/>
      <c r="JZL32" s="31"/>
      <c r="JZM32" s="31"/>
      <c r="JZN32" s="31"/>
      <c r="JZO32" s="31"/>
      <c r="JZP32" s="31"/>
      <c r="JZQ32" s="31"/>
      <c r="JZR32" s="31"/>
      <c r="JZS32" s="31"/>
      <c r="JZT32" s="31"/>
      <c r="JZU32" s="31"/>
      <c r="JZV32" s="31"/>
      <c r="JZW32" s="31"/>
      <c r="JZX32" s="31"/>
      <c r="JZY32" s="31"/>
      <c r="JZZ32" s="31"/>
      <c r="KAA32" s="31"/>
      <c r="KAB32" s="31"/>
      <c r="KAC32" s="31"/>
      <c r="KAD32" s="31"/>
      <c r="KAE32" s="31"/>
      <c r="KAF32" s="31"/>
      <c r="KAG32" s="31"/>
      <c r="KAH32" s="31"/>
      <c r="KAI32" s="31"/>
      <c r="KAJ32" s="31"/>
      <c r="KAK32" s="31"/>
      <c r="KAL32" s="31"/>
      <c r="KAM32" s="31"/>
      <c r="KAN32" s="31"/>
      <c r="KAO32" s="31"/>
      <c r="KAP32" s="31"/>
      <c r="KAQ32" s="31"/>
      <c r="KAR32" s="31"/>
      <c r="KAS32" s="31"/>
      <c r="KAT32" s="31"/>
      <c r="KAU32" s="31"/>
      <c r="KAV32" s="31"/>
      <c r="KAW32" s="31"/>
      <c r="KAX32" s="31"/>
      <c r="KAY32" s="31"/>
      <c r="KAZ32" s="31"/>
      <c r="KBA32" s="31"/>
      <c r="KBB32" s="31"/>
      <c r="KBC32" s="31"/>
      <c r="KBD32" s="31"/>
      <c r="KBE32" s="31"/>
      <c r="KBF32" s="31"/>
      <c r="KBG32" s="31"/>
      <c r="KBH32" s="31"/>
      <c r="KBI32" s="31"/>
      <c r="KBJ32" s="31"/>
      <c r="KBK32" s="31"/>
      <c r="KBL32" s="31"/>
      <c r="KBM32" s="31"/>
      <c r="KBN32" s="31"/>
      <c r="KBO32" s="31"/>
      <c r="KBP32" s="31"/>
      <c r="KBQ32" s="31"/>
      <c r="KBR32" s="31"/>
      <c r="KBS32" s="31"/>
      <c r="KBT32" s="31"/>
      <c r="KBU32" s="31"/>
      <c r="KBV32" s="31"/>
      <c r="KBW32" s="31"/>
      <c r="KBX32" s="31"/>
      <c r="KBY32" s="31"/>
      <c r="KBZ32" s="31"/>
      <c r="KCA32" s="31"/>
      <c r="KCB32" s="31"/>
      <c r="KCC32" s="31"/>
      <c r="KCD32" s="31"/>
      <c r="KCE32" s="31"/>
      <c r="KCF32" s="31"/>
      <c r="KCG32" s="31"/>
      <c r="KCH32" s="31"/>
      <c r="KCI32" s="31"/>
      <c r="KCJ32" s="31"/>
      <c r="KCK32" s="31"/>
      <c r="KCL32" s="31"/>
      <c r="KCM32" s="31"/>
      <c r="KCN32" s="31"/>
      <c r="KCO32" s="31"/>
      <c r="KCP32" s="31"/>
      <c r="KCQ32" s="31"/>
      <c r="KCR32" s="31"/>
      <c r="KCS32" s="31"/>
      <c r="KCT32" s="31"/>
      <c r="KCU32" s="31"/>
      <c r="KCV32" s="31"/>
      <c r="KCW32" s="31"/>
      <c r="KCX32" s="31"/>
      <c r="KCY32" s="31"/>
      <c r="KCZ32" s="31"/>
      <c r="KDA32" s="31"/>
      <c r="KDB32" s="31"/>
      <c r="KDC32" s="31"/>
      <c r="KDD32" s="31"/>
      <c r="KDE32" s="31"/>
      <c r="KDF32" s="31"/>
      <c r="KDG32" s="31"/>
      <c r="KDH32" s="31"/>
      <c r="KDI32" s="31"/>
      <c r="KDJ32" s="31"/>
      <c r="KDK32" s="31"/>
      <c r="KDL32" s="31"/>
      <c r="KDM32" s="31"/>
      <c r="KDN32" s="31"/>
      <c r="KDO32" s="31"/>
      <c r="KDP32" s="31"/>
      <c r="KDQ32" s="31"/>
      <c r="KDR32" s="31"/>
      <c r="KDS32" s="31"/>
      <c r="KDT32" s="31"/>
      <c r="KDU32" s="31"/>
      <c r="KDV32" s="31"/>
      <c r="KDW32" s="31"/>
      <c r="KDX32" s="31"/>
      <c r="KDY32" s="31"/>
      <c r="KDZ32" s="31"/>
      <c r="KEA32" s="31"/>
      <c r="KEB32" s="31"/>
      <c r="KEC32" s="31"/>
      <c r="KED32" s="31"/>
      <c r="KEE32" s="31"/>
      <c r="KEF32" s="31"/>
      <c r="KEG32" s="31"/>
      <c r="KEH32" s="31"/>
      <c r="KEI32" s="31"/>
      <c r="KEJ32" s="31"/>
      <c r="KEK32" s="31"/>
      <c r="KEL32" s="31"/>
      <c r="KEM32" s="31"/>
      <c r="KEN32" s="31"/>
      <c r="KEO32" s="31"/>
      <c r="KEP32" s="31"/>
      <c r="KEQ32" s="31"/>
      <c r="KER32" s="31"/>
      <c r="KES32" s="31"/>
      <c r="KET32" s="31"/>
      <c r="KEU32" s="31"/>
      <c r="KEV32" s="31"/>
      <c r="KEW32" s="31"/>
      <c r="KEX32" s="31"/>
      <c r="KEY32" s="31"/>
      <c r="KEZ32" s="31"/>
      <c r="KFA32" s="31"/>
      <c r="KFB32" s="31"/>
      <c r="KFC32" s="31"/>
      <c r="KFD32" s="31"/>
      <c r="KFE32" s="31"/>
      <c r="KFF32" s="31"/>
      <c r="KFG32" s="31"/>
      <c r="KFH32" s="31"/>
      <c r="KFI32" s="31"/>
      <c r="KFJ32" s="31"/>
      <c r="KFK32" s="31"/>
      <c r="KFL32" s="31"/>
      <c r="KFM32" s="31"/>
      <c r="KFN32" s="31"/>
      <c r="KFO32" s="31"/>
      <c r="KFP32" s="31"/>
      <c r="KFQ32" s="31"/>
      <c r="KFR32" s="31"/>
      <c r="KFS32" s="31"/>
      <c r="KFT32" s="31"/>
      <c r="KFU32" s="31"/>
      <c r="KFV32" s="31"/>
      <c r="KFW32" s="31"/>
      <c r="KFX32" s="31"/>
      <c r="KFY32" s="31"/>
      <c r="KFZ32" s="31"/>
      <c r="KGA32" s="31"/>
      <c r="KGB32" s="31"/>
      <c r="KGC32" s="31"/>
      <c r="KGD32" s="31"/>
      <c r="KGE32" s="31"/>
      <c r="KGF32" s="31"/>
      <c r="KGG32" s="31"/>
      <c r="KGH32" s="31"/>
      <c r="KGI32" s="31"/>
      <c r="KGJ32" s="31"/>
      <c r="KGK32" s="31"/>
      <c r="KGL32" s="31"/>
      <c r="KGM32" s="31"/>
      <c r="KGN32" s="31"/>
      <c r="KGO32" s="31"/>
      <c r="KGP32" s="31"/>
      <c r="KGQ32" s="31"/>
      <c r="KGR32" s="31"/>
      <c r="KGS32" s="31"/>
      <c r="KGT32" s="31"/>
      <c r="KGU32" s="31"/>
      <c r="KGV32" s="31"/>
      <c r="KGW32" s="31"/>
      <c r="KGX32" s="31"/>
      <c r="KGY32" s="31"/>
      <c r="KGZ32" s="31"/>
      <c r="KHA32" s="31"/>
      <c r="KHB32" s="31"/>
      <c r="KHC32" s="31"/>
      <c r="KHD32" s="31"/>
      <c r="KHE32" s="31"/>
      <c r="KHF32" s="31"/>
      <c r="KHG32" s="31"/>
      <c r="KHH32" s="31"/>
      <c r="KHI32" s="31"/>
      <c r="KHJ32" s="31"/>
      <c r="KHK32" s="31"/>
      <c r="KHL32" s="31"/>
      <c r="KHM32" s="31"/>
      <c r="KHN32" s="31"/>
      <c r="KHO32" s="31"/>
      <c r="KHP32" s="31"/>
      <c r="KHQ32" s="31"/>
      <c r="KHR32" s="31"/>
      <c r="KHS32" s="31"/>
      <c r="KHT32" s="31"/>
      <c r="KHU32" s="31"/>
      <c r="KHV32" s="31"/>
      <c r="KHW32" s="31"/>
      <c r="KHX32" s="31"/>
      <c r="KHY32" s="31"/>
      <c r="KHZ32" s="31"/>
      <c r="KIA32" s="31"/>
      <c r="KIB32" s="31"/>
      <c r="KIC32" s="31"/>
      <c r="KID32" s="31"/>
      <c r="KIE32" s="31"/>
      <c r="KIF32" s="31"/>
      <c r="KIG32" s="31"/>
      <c r="KIH32" s="31"/>
      <c r="KII32" s="31"/>
      <c r="KIJ32" s="31"/>
      <c r="KIK32" s="31"/>
      <c r="KIL32" s="31"/>
      <c r="KIM32" s="31"/>
      <c r="KIN32" s="31"/>
      <c r="KIO32" s="31"/>
      <c r="KIP32" s="31"/>
      <c r="KIQ32" s="31"/>
      <c r="KIR32" s="31"/>
      <c r="KIS32" s="31"/>
      <c r="KIT32" s="31"/>
      <c r="KIU32" s="31"/>
      <c r="KIV32" s="31"/>
      <c r="KIW32" s="31"/>
      <c r="KIX32" s="31"/>
      <c r="KIY32" s="31"/>
      <c r="KIZ32" s="31"/>
      <c r="KJA32" s="31"/>
      <c r="KJB32" s="31"/>
      <c r="KJC32" s="31"/>
      <c r="KJD32" s="31"/>
      <c r="KJE32" s="31"/>
      <c r="KJF32" s="31"/>
      <c r="KJG32" s="31"/>
      <c r="KJH32" s="31"/>
      <c r="KJI32" s="31"/>
      <c r="KJJ32" s="31"/>
      <c r="KJK32" s="31"/>
      <c r="KJL32" s="31"/>
      <c r="KJM32" s="31"/>
      <c r="KJN32" s="31"/>
      <c r="KJO32" s="31"/>
      <c r="KJP32" s="31"/>
      <c r="KJQ32" s="31"/>
      <c r="KJR32" s="31"/>
      <c r="KJS32" s="31"/>
      <c r="KJT32" s="31"/>
      <c r="KJU32" s="31"/>
      <c r="KJV32" s="31"/>
      <c r="KJW32" s="31"/>
      <c r="KJX32" s="31"/>
      <c r="KJY32" s="31"/>
      <c r="KJZ32" s="31"/>
      <c r="KKA32" s="31"/>
      <c r="KKB32" s="31"/>
      <c r="KKC32" s="31"/>
      <c r="KKD32" s="31"/>
      <c r="KKE32" s="31"/>
      <c r="KKF32" s="31"/>
      <c r="KKG32" s="31"/>
      <c r="KKH32" s="31"/>
      <c r="KKI32" s="31"/>
      <c r="KKJ32" s="31"/>
      <c r="KKK32" s="31"/>
      <c r="KKL32" s="31"/>
      <c r="KKM32" s="31"/>
      <c r="KKN32" s="31"/>
      <c r="KKO32" s="31"/>
      <c r="KKP32" s="31"/>
      <c r="KKQ32" s="31"/>
      <c r="KKR32" s="31"/>
      <c r="KKS32" s="31"/>
      <c r="KKT32" s="31"/>
      <c r="KKU32" s="31"/>
      <c r="KKV32" s="31"/>
      <c r="KKW32" s="31"/>
      <c r="KKX32" s="31"/>
      <c r="KKY32" s="31"/>
      <c r="KKZ32" s="31"/>
      <c r="KLA32" s="31"/>
      <c r="KLB32" s="31"/>
      <c r="KLC32" s="31"/>
      <c r="KLD32" s="31"/>
      <c r="KLE32" s="31"/>
      <c r="KLF32" s="31"/>
      <c r="KLG32" s="31"/>
      <c r="KLH32" s="31"/>
      <c r="KLI32" s="31"/>
      <c r="KLJ32" s="31"/>
      <c r="KLK32" s="31"/>
      <c r="KLL32" s="31"/>
      <c r="KLM32" s="31"/>
      <c r="KLN32" s="31"/>
      <c r="KLO32" s="31"/>
      <c r="KLP32" s="31"/>
      <c r="KLQ32" s="31"/>
      <c r="KLR32" s="31"/>
      <c r="KLS32" s="31"/>
      <c r="KLT32" s="31"/>
      <c r="KLU32" s="31"/>
      <c r="KLV32" s="31"/>
      <c r="KLW32" s="31"/>
      <c r="KLX32" s="31"/>
      <c r="KLY32" s="31"/>
      <c r="KLZ32" s="31"/>
      <c r="KMA32" s="31"/>
      <c r="KMB32" s="31"/>
      <c r="KMC32" s="31"/>
      <c r="KMD32" s="31"/>
      <c r="KME32" s="31"/>
      <c r="KMF32" s="31"/>
      <c r="KMG32" s="31"/>
      <c r="KMH32" s="31"/>
      <c r="KMI32" s="31"/>
      <c r="KMJ32" s="31"/>
      <c r="KMK32" s="31"/>
      <c r="KML32" s="31"/>
      <c r="KMM32" s="31"/>
      <c r="KMN32" s="31"/>
      <c r="KMO32" s="31"/>
      <c r="KMP32" s="31"/>
      <c r="KMQ32" s="31"/>
      <c r="KMR32" s="31"/>
      <c r="KMS32" s="31"/>
      <c r="KMT32" s="31"/>
      <c r="KMU32" s="31"/>
      <c r="KMV32" s="31"/>
      <c r="KMW32" s="31"/>
      <c r="KMX32" s="31"/>
      <c r="KMY32" s="31"/>
      <c r="KMZ32" s="31"/>
      <c r="KNA32" s="31"/>
      <c r="KNB32" s="31"/>
      <c r="KNC32" s="31"/>
      <c r="KND32" s="31"/>
      <c r="KNE32" s="31"/>
      <c r="KNF32" s="31"/>
      <c r="KNG32" s="31"/>
      <c r="KNH32" s="31"/>
      <c r="KNI32" s="31"/>
      <c r="KNJ32" s="31"/>
      <c r="KNK32" s="31"/>
      <c r="KNL32" s="31"/>
      <c r="KNM32" s="31"/>
      <c r="KNN32" s="31"/>
      <c r="KNO32" s="31"/>
      <c r="KNP32" s="31"/>
      <c r="KNQ32" s="31"/>
      <c r="KNR32" s="31"/>
      <c r="KNS32" s="31"/>
      <c r="KNT32" s="31"/>
      <c r="KNU32" s="31"/>
      <c r="KNV32" s="31"/>
      <c r="KNW32" s="31"/>
      <c r="KNX32" s="31"/>
      <c r="KNY32" s="31"/>
      <c r="KNZ32" s="31"/>
      <c r="KOA32" s="31"/>
      <c r="KOB32" s="31"/>
      <c r="KOC32" s="31"/>
      <c r="KOD32" s="31"/>
      <c r="KOE32" s="31"/>
      <c r="KOF32" s="31"/>
      <c r="KOG32" s="31"/>
      <c r="KOH32" s="31"/>
      <c r="KOI32" s="31"/>
      <c r="KOJ32" s="31"/>
      <c r="KOK32" s="31"/>
      <c r="KOL32" s="31"/>
      <c r="KOM32" s="31"/>
      <c r="KON32" s="31"/>
      <c r="KOO32" s="31"/>
      <c r="KOP32" s="31"/>
      <c r="KOQ32" s="31"/>
      <c r="KOR32" s="31"/>
      <c r="KOS32" s="31"/>
      <c r="KOT32" s="31"/>
      <c r="KOU32" s="31"/>
      <c r="KOV32" s="31"/>
      <c r="KOW32" s="31"/>
      <c r="KOX32" s="31"/>
      <c r="KOY32" s="31"/>
      <c r="KOZ32" s="31"/>
      <c r="KPA32" s="31"/>
      <c r="KPB32" s="31"/>
      <c r="KPC32" s="31"/>
      <c r="KPD32" s="31"/>
      <c r="KPE32" s="31"/>
      <c r="KPF32" s="31"/>
      <c r="KPG32" s="31"/>
      <c r="KPH32" s="31"/>
      <c r="KPI32" s="31"/>
      <c r="KPJ32" s="31"/>
      <c r="KPK32" s="31"/>
      <c r="KPL32" s="31"/>
      <c r="KPM32" s="31"/>
      <c r="KPN32" s="31"/>
      <c r="KPO32" s="31"/>
      <c r="KPP32" s="31"/>
      <c r="KPQ32" s="31"/>
      <c r="KPR32" s="31"/>
      <c r="KPS32" s="31"/>
      <c r="KPT32" s="31"/>
      <c r="KPU32" s="31"/>
      <c r="KPV32" s="31"/>
      <c r="KPW32" s="31"/>
      <c r="KPX32" s="31"/>
      <c r="KPY32" s="31"/>
      <c r="KPZ32" s="31"/>
      <c r="KQA32" s="31"/>
      <c r="KQB32" s="31"/>
      <c r="KQC32" s="31"/>
      <c r="KQD32" s="31"/>
      <c r="KQE32" s="31"/>
      <c r="KQF32" s="31"/>
      <c r="KQG32" s="31"/>
      <c r="KQH32" s="31"/>
      <c r="KQI32" s="31"/>
      <c r="KQJ32" s="31"/>
      <c r="KQK32" s="31"/>
      <c r="KQL32" s="31"/>
      <c r="KQM32" s="31"/>
      <c r="KQN32" s="31"/>
      <c r="KQO32" s="31"/>
      <c r="KQP32" s="31"/>
      <c r="KQQ32" s="31"/>
      <c r="KQR32" s="31"/>
      <c r="KQS32" s="31"/>
      <c r="KQT32" s="31"/>
      <c r="KQU32" s="31"/>
      <c r="KQV32" s="31"/>
      <c r="KQW32" s="31"/>
      <c r="KQX32" s="31"/>
      <c r="KQY32" s="31"/>
      <c r="KQZ32" s="31"/>
      <c r="KRA32" s="31"/>
      <c r="KRB32" s="31"/>
      <c r="KRC32" s="31"/>
      <c r="KRD32" s="31"/>
      <c r="KRE32" s="31"/>
      <c r="KRF32" s="31"/>
      <c r="KRG32" s="31"/>
      <c r="KRH32" s="31"/>
      <c r="KRI32" s="31"/>
      <c r="KRJ32" s="31"/>
      <c r="KRK32" s="31"/>
      <c r="KRL32" s="31"/>
      <c r="KRM32" s="31"/>
      <c r="KRN32" s="31"/>
      <c r="KRO32" s="31"/>
      <c r="KRP32" s="31"/>
      <c r="KRQ32" s="31"/>
      <c r="KRR32" s="31"/>
      <c r="KRS32" s="31"/>
      <c r="KRT32" s="31"/>
      <c r="KRU32" s="31"/>
      <c r="KRV32" s="31"/>
      <c r="KRW32" s="31"/>
      <c r="KRX32" s="31"/>
      <c r="KRY32" s="31"/>
      <c r="KRZ32" s="31"/>
      <c r="KSA32" s="31"/>
      <c r="KSB32" s="31"/>
      <c r="KSC32" s="31"/>
      <c r="KSD32" s="31"/>
      <c r="KSE32" s="31"/>
      <c r="KSF32" s="31"/>
      <c r="KSG32" s="31"/>
      <c r="KSH32" s="31"/>
      <c r="KSI32" s="31"/>
      <c r="KSJ32" s="31"/>
      <c r="KSK32" s="31"/>
      <c r="KSL32" s="31"/>
      <c r="KSM32" s="31"/>
      <c r="KSN32" s="31"/>
      <c r="KSO32" s="31"/>
      <c r="KSP32" s="31"/>
      <c r="KSQ32" s="31"/>
      <c r="KSR32" s="31"/>
      <c r="KSS32" s="31"/>
      <c r="KST32" s="31"/>
      <c r="KSU32" s="31"/>
      <c r="KSV32" s="31"/>
      <c r="KSW32" s="31"/>
      <c r="KSX32" s="31"/>
      <c r="KSY32" s="31"/>
      <c r="KSZ32" s="31"/>
      <c r="KTA32" s="31"/>
      <c r="KTB32" s="31"/>
      <c r="KTC32" s="31"/>
      <c r="KTD32" s="31"/>
      <c r="KTE32" s="31"/>
      <c r="KTF32" s="31"/>
      <c r="KTG32" s="31"/>
      <c r="KTH32" s="31"/>
      <c r="KTI32" s="31"/>
      <c r="KTJ32" s="31"/>
      <c r="KTK32" s="31"/>
      <c r="KTL32" s="31"/>
      <c r="KTM32" s="31"/>
      <c r="KTN32" s="31"/>
      <c r="KTO32" s="31"/>
      <c r="KTP32" s="31"/>
      <c r="KTQ32" s="31"/>
      <c r="KTR32" s="31"/>
      <c r="KTS32" s="31"/>
      <c r="KTT32" s="31"/>
      <c r="KTU32" s="31"/>
      <c r="KTV32" s="31"/>
      <c r="KTW32" s="31"/>
      <c r="KTX32" s="31"/>
      <c r="KTY32" s="31"/>
      <c r="KTZ32" s="31"/>
      <c r="KUA32" s="31"/>
      <c r="KUB32" s="31"/>
      <c r="KUC32" s="31"/>
      <c r="KUD32" s="31"/>
      <c r="KUE32" s="31"/>
      <c r="KUF32" s="31"/>
      <c r="KUG32" s="31"/>
      <c r="KUH32" s="31"/>
      <c r="KUI32" s="31"/>
      <c r="KUJ32" s="31"/>
      <c r="KUK32" s="31"/>
      <c r="KUL32" s="31"/>
      <c r="KUM32" s="31"/>
      <c r="KUN32" s="31"/>
      <c r="KUO32" s="31"/>
      <c r="KUP32" s="31"/>
      <c r="KUQ32" s="31"/>
      <c r="KUR32" s="31"/>
      <c r="KUS32" s="31"/>
      <c r="KUT32" s="31"/>
      <c r="KUU32" s="31"/>
      <c r="KUV32" s="31"/>
      <c r="KUW32" s="31"/>
      <c r="KUX32" s="31"/>
      <c r="KUY32" s="31"/>
      <c r="KUZ32" s="31"/>
      <c r="KVA32" s="31"/>
      <c r="KVB32" s="31"/>
      <c r="KVC32" s="31"/>
      <c r="KVD32" s="31"/>
      <c r="KVE32" s="31"/>
      <c r="KVF32" s="31"/>
      <c r="KVG32" s="31"/>
      <c r="KVH32" s="31"/>
      <c r="KVI32" s="31"/>
      <c r="KVJ32" s="31"/>
      <c r="KVK32" s="31"/>
      <c r="KVL32" s="31"/>
      <c r="KVM32" s="31"/>
      <c r="KVN32" s="31"/>
      <c r="KVO32" s="31"/>
      <c r="KVP32" s="31"/>
      <c r="KVQ32" s="31"/>
      <c r="KVR32" s="31"/>
      <c r="KVS32" s="31"/>
      <c r="KVT32" s="31"/>
      <c r="KVU32" s="31"/>
      <c r="KVV32" s="31"/>
      <c r="KVW32" s="31"/>
      <c r="KVX32" s="31"/>
      <c r="KVY32" s="31"/>
      <c r="KVZ32" s="31"/>
      <c r="KWA32" s="31"/>
      <c r="KWB32" s="31"/>
      <c r="KWC32" s="31"/>
      <c r="KWD32" s="31"/>
      <c r="KWE32" s="31"/>
      <c r="KWF32" s="31"/>
      <c r="KWG32" s="31"/>
      <c r="KWH32" s="31"/>
      <c r="KWI32" s="31"/>
      <c r="KWJ32" s="31"/>
      <c r="KWK32" s="31"/>
      <c r="KWL32" s="31"/>
      <c r="KWM32" s="31"/>
      <c r="KWN32" s="31"/>
      <c r="KWO32" s="31"/>
      <c r="KWP32" s="31"/>
      <c r="KWQ32" s="31"/>
      <c r="KWR32" s="31"/>
      <c r="KWS32" s="31"/>
      <c r="KWT32" s="31"/>
      <c r="KWU32" s="31"/>
      <c r="KWV32" s="31"/>
      <c r="KWW32" s="31"/>
      <c r="KWX32" s="31"/>
      <c r="KWY32" s="31"/>
      <c r="KWZ32" s="31"/>
      <c r="KXA32" s="31"/>
      <c r="KXB32" s="31"/>
      <c r="KXC32" s="31"/>
      <c r="KXD32" s="31"/>
      <c r="KXE32" s="31"/>
      <c r="KXF32" s="31"/>
      <c r="KXG32" s="31"/>
      <c r="KXH32" s="31"/>
      <c r="KXI32" s="31"/>
      <c r="KXJ32" s="31"/>
      <c r="KXK32" s="31"/>
      <c r="KXL32" s="31"/>
      <c r="KXM32" s="31"/>
      <c r="KXN32" s="31"/>
      <c r="KXO32" s="31"/>
      <c r="KXP32" s="31"/>
      <c r="KXQ32" s="31"/>
      <c r="KXR32" s="31"/>
      <c r="KXS32" s="31"/>
      <c r="KXT32" s="31"/>
      <c r="KXU32" s="31"/>
      <c r="KXV32" s="31"/>
      <c r="KXW32" s="31"/>
      <c r="KXX32" s="31"/>
      <c r="KXY32" s="31"/>
      <c r="KXZ32" s="31"/>
      <c r="KYA32" s="31"/>
      <c r="KYB32" s="31"/>
      <c r="KYC32" s="31"/>
      <c r="KYD32" s="31"/>
      <c r="KYE32" s="31"/>
      <c r="KYF32" s="31"/>
      <c r="KYG32" s="31"/>
      <c r="KYH32" s="31"/>
      <c r="KYI32" s="31"/>
      <c r="KYJ32" s="31"/>
      <c r="KYK32" s="31"/>
      <c r="KYL32" s="31"/>
      <c r="KYM32" s="31"/>
      <c r="KYN32" s="31"/>
      <c r="KYO32" s="31"/>
      <c r="KYP32" s="31"/>
      <c r="KYQ32" s="31"/>
      <c r="KYR32" s="31"/>
      <c r="KYS32" s="31"/>
      <c r="KYT32" s="31"/>
      <c r="KYU32" s="31"/>
      <c r="KYV32" s="31"/>
      <c r="KYW32" s="31"/>
      <c r="KYX32" s="31"/>
      <c r="KYY32" s="31"/>
      <c r="KYZ32" s="31"/>
      <c r="KZA32" s="31"/>
      <c r="KZB32" s="31"/>
      <c r="KZC32" s="31"/>
      <c r="KZD32" s="31"/>
      <c r="KZE32" s="31"/>
      <c r="KZF32" s="31"/>
      <c r="KZG32" s="31"/>
      <c r="KZH32" s="31"/>
      <c r="KZI32" s="31"/>
      <c r="KZJ32" s="31"/>
      <c r="KZK32" s="31"/>
      <c r="KZL32" s="31"/>
      <c r="KZM32" s="31"/>
      <c r="KZN32" s="31"/>
      <c r="KZO32" s="31"/>
      <c r="KZP32" s="31"/>
      <c r="KZQ32" s="31"/>
      <c r="KZR32" s="31"/>
      <c r="KZS32" s="31"/>
      <c r="KZT32" s="31"/>
      <c r="KZU32" s="31"/>
      <c r="KZV32" s="31"/>
      <c r="KZW32" s="31"/>
      <c r="KZX32" s="31"/>
      <c r="KZY32" s="31"/>
      <c r="KZZ32" s="31"/>
      <c r="LAA32" s="31"/>
      <c r="LAB32" s="31"/>
      <c r="LAC32" s="31"/>
      <c r="LAD32" s="31"/>
      <c r="LAE32" s="31"/>
      <c r="LAF32" s="31"/>
      <c r="LAG32" s="31"/>
      <c r="LAH32" s="31"/>
      <c r="LAI32" s="31"/>
      <c r="LAJ32" s="31"/>
      <c r="LAK32" s="31"/>
      <c r="LAL32" s="31"/>
      <c r="LAM32" s="31"/>
      <c r="LAN32" s="31"/>
      <c r="LAO32" s="31"/>
      <c r="LAP32" s="31"/>
      <c r="LAQ32" s="31"/>
      <c r="LAR32" s="31"/>
      <c r="LAS32" s="31"/>
      <c r="LAT32" s="31"/>
      <c r="LAU32" s="31"/>
      <c r="LAV32" s="31"/>
      <c r="LAW32" s="31"/>
      <c r="LAX32" s="31"/>
      <c r="LAY32" s="31"/>
      <c r="LAZ32" s="31"/>
      <c r="LBA32" s="31"/>
      <c r="LBB32" s="31"/>
      <c r="LBC32" s="31"/>
      <c r="LBD32" s="31"/>
      <c r="LBE32" s="31"/>
      <c r="LBF32" s="31"/>
      <c r="LBG32" s="31"/>
      <c r="LBH32" s="31"/>
      <c r="LBI32" s="31"/>
      <c r="LBJ32" s="31"/>
      <c r="LBK32" s="31"/>
      <c r="LBL32" s="31"/>
      <c r="LBM32" s="31"/>
      <c r="LBN32" s="31"/>
      <c r="LBO32" s="31"/>
      <c r="LBP32" s="31"/>
      <c r="LBQ32" s="31"/>
      <c r="LBR32" s="31"/>
      <c r="LBS32" s="31"/>
      <c r="LBT32" s="31"/>
      <c r="LBU32" s="31"/>
      <c r="LBV32" s="31"/>
      <c r="LBW32" s="31"/>
      <c r="LBX32" s="31"/>
      <c r="LBY32" s="31"/>
      <c r="LBZ32" s="31"/>
      <c r="LCA32" s="31"/>
      <c r="LCB32" s="31"/>
      <c r="LCC32" s="31"/>
      <c r="LCD32" s="31"/>
      <c r="LCE32" s="31"/>
      <c r="LCF32" s="31"/>
      <c r="LCG32" s="31"/>
      <c r="LCH32" s="31"/>
      <c r="LCI32" s="31"/>
      <c r="LCJ32" s="31"/>
      <c r="LCK32" s="31"/>
      <c r="LCL32" s="31"/>
      <c r="LCM32" s="31"/>
      <c r="LCN32" s="31"/>
      <c r="LCO32" s="31"/>
      <c r="LCP32" s="31"/>
      <c r="LCQ32" s="31"/>
      <c r="LCR32" s="31"/>
      <c r="LCS32" s="31"/>
      <c r="LCT32" s="31"/>
      <c r="LCU32" s="31"/>
      <c r="LCV32" s="31"/>
      <c r="LCW32" s="31"/>
      <c r="LCX32" s="31"/>
      <c r="LCY32" s="31"/>
      <c r="LCZ32" s="31"/>
      <c r="LDA32" s="31"/>
      <c r="LDB32" s="31"/>
      <c r="LDC32" s="31"/>
      <c r="LDD32" s="31"/>
      <c r="LDE32" s="31"/>
      <c r="LDF32" s="31"/>
      <c r="LDG32" s="31"/>
      <c r="LDH32" s="31"/>
      <c r="LDI32" s="31"/>
      <c r="LDJ32" s="31"/>
      <c r="LDK32" s="31"/>
      <c r="LDL32" s="31"/>
      <c r="LDM32" s="31"/>
      <c r="LDN32" s="31"/>
      <c r="LDO32" s="31"/>
      <c r="LDP32" s="31"/>
      <c r="LDQ32" s="31"/>
      <c r="LDR32" s="31"/>
      <c r="LDS32" s="31"/>
      <c r="LDT32" s="31"/>
      <c r="LDU32" s="31"/>
      <c r="LDV32" s="31"/>
      <c r="LDW32" s="31"/>
      <c r="LDX32" s="31"/>
      <c r="LDY32" s="31"/>
      <c r="LDZ32" s="31"/>
      <c r="LEA32" s="31"/>
      <c r="LEB32" s="31"/>
      <c r="LEC32" s="31"/>
      <c r="LED32" s="31"/>
      <c r="LEE32" s="31"/>
      <c r="LEF32" s="31"/>
      <c r="LEG32" s="31"/>
      <c r="LEH32" s="31"/>
      <c r="LEI32" s="31"/>
      <c r="LEJ32" s="31"/>
      <c r="LEK32" s="31"/>
      <c r="LEL32" s="31"/>
      <c r="LEM32" s="31"/>
      <c r="LEN32" s="31"/>
      <c r="LEO32" s="31"/>
      <c r="LEP32" s="31"/>
      <c r="LEQ32" s="31"/>
      <c r="LER32" s="31"/>
      <c r="LES32" s="31"/>
      <c r="LET32" s="31"/>
      <c r="LEU32" s="31"/>
      <c r="LEV32" s="31"/>
      <c r="LEW32" s="31"/>
      <c r="LEX32" s="31"/>
      <c r="LEY32" s="31"/>
      <c r="LEZ32" s="31"/>
      <c r="LFA32" s="31"/>
      <c r="LFB32" s="31"/>
      <c r="LFC32" s="31"/>
      <c r="LFD32" s="31"/>
      <c r="LFE32" s="31"/>
      <c r="LFF32" s="31"/>
      <c r="LFG32" s="31"/>
      <c r="LFH32" s="31"/>
      <c r="LFI32" s="31"/>
      <c r="LFJ32" s="31"/>
      <c r="LFK32" s="31"/>
      <c r="LFL32" s="31"/>
      <c r="LFM32" s="31"/>
      <c r="LFN32" s="31"/>
      <c r="LFO32" s="31"/>
      <c r="LFP32" s="31"/>
      <c r="LFQ32" s="31"/>
      <c r="LFR32" s="31"/>
      <c r="LFS32" s="31"/>
      <c r="LFT32" s="31"/>
      <c r="LFU32" s="31"/>
      <c r="LFV32" s="31"/>
      <c r="LFW32" s="31"/>
      <c r="LFX32" s="31"/>
      <c r="LFY32" s="31"/>
      <c r="LFZ32" s="31"/>
      <c r="LGA32" s="31"/>
      <c r="LGB32" s="31"/>
      <c r="LGC32" s="31"/>
      <c r="LGD32" s="31"/>
      <c r="LGE32" s="31"/>
      <c r="LGF32" s="31"/>
      <c r="LGG32" s="31"/>
      <c r="LGH32" s="31"/>
      <c r="LGI32" s="31"/>
      <c r="LGJ32" s="31"/>
      <c r="LGK32" s="31"/>
      <c r="LGL32" s="31"/>
      <c r="LGM32" s="31"/>
      <c r="LGN32" s="31"/>
      <c r="LGO32" s="31"/>
      <c r="LGP32" s="31"/>
      <c r="LGQ32" s="31"/>
      <c r="LGR32" s="31"/>
      <c r="LGS32" s="31"/>
      <c r="LGT32" s="31"/>
      <c r="LGU32" s="31"/>
      <c r="LGV32" s="31"/>
      <c r="LGW32" s="31"/>
      <c r="LGX32" s="31"/>
      <c r="LGY32" s="31"/>
      <c r="LGZ32" s="31"/>
      <c r="LHA32" s="31"/>
      <c r="LHB32" s="31"/>
      <c r="LHC32" s="31"/>
      <c r="LHD32" s="31"/>
      <c r="LHE32" s="31"/>
      <c r="LHF32" s="31"/>
      <c r="LHG32" s="31"/>
      <c r="LHH32" s="31"/>
      <c r="LHI32" s="31"/>
      <c r="LHJ32" s="31"/>
      <c r="LHK32" s="31"/>
      <c r="LHL32" s="31"/>
      <c r="LHM32" s="31"/>
      <c r="LHN32" s="31"/>
      <c r="LHO32" s="31"/>
      <c r="LHP32" s="31"/>
      <c r="LHQ32" s="31"/>
      <c r="LHR32" s="31"/>
      <c r="LHS32" s="31"/>
      <c r="LHT32" s="31"/>
      <c r="LHU32" s="31"/>
      <c r="LHV32" s="31"/>
      <c r="LHW32" s="31"/>
      <c r="LHX32" s="31"/>
      <c r="LHY32" s="31"/>
      <c r="LHZ32" s="31"/>
      <c r="LIA32" s="31"/>
      <c r="LIB32" s="31"/>
      <c r="LIC32" s="31"/>
      <c r="LID32" s="31"/>
      <c r="LIE32" s="31"/>
      <c r="LIF32" s="31"/>
      <c r="LIG32" s="31"/>
      <c r="LIH32" s="31"/>
      <c r="LII32" s="31"/>
      <c r="LIJ32" s="31"/>
      <c r="LIK32" s="31"/>
      <c r="LIL32" s="31"/>
      <c r="LIM32" s="31"/>
      <c r="LIN32" s="31"/>
      <c r="LIO32" s="31"/>
      <c r="LIP32" s="31"/>
      <c r="LIQ32" s="31"/>
      <c r="LIR32" s="31"/>
      <c r="LIS32" s="31"/>
      <c r="LIT32" s="31"/>
      <c r="LIU32" s="31"/>
      <c r="LIV32" s="31"/>
      <c r="LIW32" s="31"/>
      <c r="LIX32" s="31"/>
      <c r="LIY32" s="31"/>
      <c r="LIZ32" s="31"/>
      <c r="LJA32" s="31"/>
      <c r="LJB32" s="31"/>
      <c r="LJC32" s="31"/>
      <c r="LJD32" s="31"/>
      <c r="LJE32" s="31"/>
      <c r="LJF32" s="31"/>
      <c r="LJG32" s="31"/>
      <c r="LJH32" s="31"/>
      <c r="LJI32" s="31"/>
      <c r="LJJ32" s="31"/>
      <c r="LJK32" s="31"/>
      <c r="LJL32" s="31"/>
      <c r="LJM32" s="31"/>
      <c r="LJN32" s="31"/>
      <c r="LJO32" s="31"/>
      <c r="LJP32" s="31"/>
      <c r="LJQ32" s="31"/>
      <c r="LJR32" s="31"/>
      <c r="LJS32" s="31"/>
      <c r="LJT32" s="31"/>
      <c r="LJU32" s="31"/>
      <c r="LJV32" s="31"/>
      <c r="LJW32" s="31"/>
      <c r="LJX32" s="31"/>
      <c r="LJY32" s="31"/>
      <c r="LJZ32" s="31"/>
      <c r="LKA32" s="31"/>
      <c r="LKB32" s="31"/>
      <c r="LKC32" s="31"/>
      <c r="LKD32" s="31"/>
      <c r="LKE32" s="31"/>
      <c r="LKF32" s="31"/>
      <c r="LKG32" s="31"/>
      <c r="LKH32" s="31"/>
      <c r="LKI32" s="31"/>
      <c r="LKJ32" s="31"/>
      <c r="LKK32" s="31"/>
      <c r="LKL32" s="31"/>
      <c r="LKM32" s="31"/>
      <c r="LKN32" s="31"/>
      <c r="LKO32" s="31"/>
      <c r="LKP32" s="31"/>
      <c r="LKQ32" s="31"/>
      <c r="LKR32" s="31"/>
      <c r="LKS32" s="31"/>
      <c r="LKT32" s="31"/>
      <c r="LKU32" s="31"/>
      <c r="LKV32" s="31"/>
      <c r="LKW32" s="31"/>
      <c r="LKX32" s="31"/>
      <c r="LKY32" s="31"/>
      <c r="LKZ32" s="31"/>
      <c r="LLA32" s="31"/>
      <c r="LLB32" s="31"/>
      <c r="LLC32" s="31"/>
      <c r="LLD32" s="31"/>
      <c r="LLE32" s="31"/>
      <c r="LLF32" s="31"/>
      <c r="LLG32" s="31"/>
      <c r="LLH32" s="31"/>
      <c r="LLI32" s="31"/>
      <c r="LLJ32" s="31"/>
      <c r="LLK32" s="31"/>
      <c r="LLL32" s="31"/>
      <c r="LLM32" s="31"/>
      <c r="LLN32" s="31"/>
      <c r="LLO32" s="31"/>
      <c r="LLP32" s="31"/>
      <c r="LLQ32" s="31"/>
      <c r="LLR32" s="31"/>
      <c r="LLS32" s="31"/>
      <c r="LLT32" s="31"/>
      <c r="LLU32" s="31"/>
      <c r="LLV32" s="31"/>
      <c r="LLW32" s="31"/>
      <c r="LLX32" s="31"/>
      <c r="LLY32" s="31"/>
      <c r="LLZ32" s="31"/>
      <c r="LMA32" s="31"/>
      <c r="LMB32" s="31"/>
      <c r="LMC32" s="31"/>
      <c r="LMD32" s="31"/>
      <c r="LME32" s="31"/>
      <c r="LMF32" s="31"/>
      <c r="LMG32" s="31"/>
      <c r="LMH32" s="31"/>
      <c r="LMI32" s="31"/>
      <c r="LMJ32" s="31"/>
      <c r="LMK32" s="31"/>
      <c r="LML32" s="31"/>
      <c r="LMM32" s="31"/>
      <c r="LMN32" s="31"/>
      <c r="LMO32" s="31"/>
      <c r="LMP32" s="31"/>
      <c r="LMQ32" s="31"/>
      <c r="LMR32" s="31"/>
      <c r="LMS32" s="31"/>
      <c r="LMT32" s="31"/>
      <c r="LMU32" s="31"/>
      <c r="LMV32" s="31"/>
      <c r="LMW32" s="31"/>
      <c r="LMX32" s="31"/>
      <c r="LMY32" s="31"/>
      <c r="LMZ32" s="31"/>
      <c r="LNA32" s="31"/>
      <c r="LNB32" s="31"/>
      <c r="LNC32" s="31"/>
      <c r="LND32" s="31"/>
      <c r="LNE32" s="31"/>
      <c r="LNF32" s="31"/>
      <c r="LNG32" s="31"/>
      <c r="LNH32" s="31"/>
      <c r="LNI32" s="31"/>
      <c r="LNJ32" s="31"/>
      <c r="LNK32" s="31"/>
      <c r="LNL32" s="31"/>
      <c r="LNM32" s="31"/>
      <c r="LNN32" s="31"/>
      <c r="LNO32" s="31"/>
      <c r="LNP32" s="31"/>
      <c r="LNQ32" s="31"/>
      <c r="LNR32" s="31"/>
      <c r="LNS32" s="31"/>
      <c r="LNT32" s="31"/>
      <c r="LNU32" s="31"/>
      <c r="LNV32" s="31"/>
      <c r="LNW32" s="31"/>
      <c r="LNX32" s="31"/>
      <c r="LNY32" s="31"/>
      <c r="LNZ32" s="31"/>
      <c r="LOA32" s="31"/>
      <c r="LOB32" s="31"/>
      <c r="LOC32" s="31"/>
      <c r="LOD32" s="31"/>
      <c r="LOE32" s="31"/>
      <c r="LOF32" s="31"/>
      <c r="LOG32" s="31"/>
      <c r="LOH32" s="31"/>
      <c r="LOI32" s="31"/>
      <c r="LOJ32" s="31"/>
      <c r="LOK32" s="31"/>
      <c r="LOL32" s="31"/>
      <c r="LOM32" s="31"/>
      <c r="LON32" s="31"/>
      <c r="LOO32" s="31"/>
      <c r="LOP32" s="31"/>
      <c r="LOQ32" s="31"/>
      <c r="LOR32" s="31"/>
      <c r="LOS32" s="31"/>
      <c r="LOT32" s="31"/>
      <c r="LOU32" s="31"/>
      <c r="LOV32" s="31"/>
      <c r="LOW32" s="31"/>
      <c r="LOX32" s="31"/>
      <c r="LOY32" s="31"/>
      <c r="LOZ32" s="31"/>
      <c r="LPA32" s="31"/>
      <c r="LPB32" s="31"/>
      <c r="LPC32" s="31"/>
      <c r="LPD32" s="31"/>
      <c r="LPE32" s="31"/>
      <c r="LPF32" s="31"/>
      <c r="LPG32" s="31"/>
      <c r="LPH32" s="31"/>
      <c r="LPI32" s="31"/>
      <c r="LPJ32" s="31"/>
      <c r="LPK32" s="31"/>
      <c r="LPL32" s="31"/>
      <c r="LPM32" s="31"/>
      <c r="LPN32" s="31"/>
      <c r="LPO32" s="31"/>
      <c r="LPP32" s="31"/>
      <c r="LPQ32" s="31"/>
      <c r="LPR32" s="31"/>
      <c r="LPS32" s="31"/>
      <c r="LPT32" s="31"/>
      <c r="LPU32" s="31"/>
      <c r="LPV32" s="31"/>
      <c r="LPW32" s="31"/>
      <c r="LPX32" s="31"/>
      <c r="LPY32" s="31"/>
      <c r="LPZ32" s="31"/>
      <c r="LQA32" s="31"/>
      <c r="LQB32" s="31"/>
      <c r="LQC32" s="31"/>
      <c r="LQD32" s="31"/>
      <c r="LQE32" s="31"/>
      <c r="LQF32" s="31"/>
      <c r="LQG32" s="31"/>
      <c r="LQH32" s="31"/>
      <c r="LQI32" s="31"/>
      <c r="LQJ32" s="31"/>
      <c r="LQK32" s="31"/>
      <c r="LQL32" s="31"/>
      <c r="LQM32" s="31"/>
      <c r="LQN32" s="31"/>
      <c r="LQO32" s="31"/>
      <c r="LQP32" s="31"/>
      <c r="LQQ32" s="31"/>
      <c r="LQR32" s="31"/>
      <c r="LQS32" s="31"/>
      <c r="LQT32" s="31"/>
      <c r="LQU32" s="31"/>
      <c r="LQV32" s="31"/>
      <c r="LQW32" s="31"/>
      <c r="LQX32" s="31"/>
      <c r="LQY32" s="31"/>
      <c r="LQZ32" s="31"/>
      <c r="LRA32" s="31"/>
      <c r="LRB32" s="31"/>
      <c r="LRC32" s="31"/>
      <c r="LRD32" s="31"/>
      <c r="LRE32" s="31"/>
      <c r="LRF32" s="31"/>
      <c r="LRG32" s="31"/>
      <c r="LRH32" s="31"/>
      <c r="LRI32" s="31"/>
      <c r="LRJ32" s="31"/>
      <c r="LRK32" s="31"/>
      <c r="LRL32" s="31"/>
      <c r="LRM32" s="31"/>
      <c r="LRN32" s="31"/>
      <c r="LRO32" s="31"/>
      <c r="LRP32" s="31"/>
      <c r="LRQ32" s="31"/>
      <c r="LRR32" s="31"/>
      <c r="LRS32" s="31"/>
      <c r="LRT32" s="31"/>
      <c r="LRU32" s="31"/>
      <c r="LRV32" s="31"/>
      <c r="LRW32" s="31"/>
      <c r="LRX32" s="31"/>
      <c r="LRY32" s="31"/>
      <c r="LRZ32" s="31"/>
      <c r="LSA32" s="31"/>
      <c r="LSB32" s="31"/>
      <c r="LSC32" s="31"/>
      <c r="LSD32" s="31"/>
      <c r="LSE32" s="31"/>
      <c r="LSF32" s="31"/>
      <c r="LSG32" s="31"/>
      <c r="LSH32" s="31"/>
      <c r="LSI32" s="31"/>
      <c r="LSJ32" s="31"/>
      <c r="LSK32" s="31"/>
      <c r="LSL32" s="31"/>
      <c r="LSM32" s="31"/>
      <c r="LSN32" s="31"/>
      <c r="LSO32" s="31"/>
      <c r="LSP32" s="31"/>
      <c r="LSQ32" s="31"/>
      <c r="LSR32" s="31"/>
      <c r="LSS32" s="31"/>
      <c r="LST32" s="31"/>
      <c r="LSU32" s="31"/>
      <c r="LSV32" s="31"/>
      <c r="LSW32" s="31"/>
      <c r="LSX32" s="31"/>
      <c r="LSY32" s="31"/>
      <c r="LSZ32" s="31"/>
      <c r="LTA32" s="31"/>
      <c r="LTB32" s="31"/>
      <c r="LTC32" s="31"/>
      <c r="LTD32" s="31"/>
      <c r="LTE32" s="31"/>
      <c r="LTF32" s="31"/>
      <c r="LTG32" s="31"/>
      <c r="LTH32" s="31"/>
      <c r="LTI32" s="31"/>
      <c r="LTJ32" s="31"/>
      <c r="LTK32" s="31"/>
      <c r="LTL32" s="31"/>
      <c r="LTM32" s="31"/>
      <c r="LTN32" s="31"/>
      <c r="LTO32" s="31"/>
      <c r="LTP32" s="31"/>
      <c r="LTQ32" s="31"/>
      <c r="LTR32" s="31"/>
      <c r="LTS32" s="31"/>
      <c r="LTT32" s="31"/>
      <c r="LTU32" s="31"/>
      <c r="LTV32" s="31"/>
      <c r="LTW32" s="31"/>
      <c r="LTX32" s="31"/>
      <c r="LTY32" s="31"/>
      <c r="LTZ32" s="31"/>
      <c r="LUA32" s="31"/>
      <c r="LUB32" s="31"/>
      <c r="LUC32" s="31"/>
      <c r="LUD32" s="31"/>
      <c r="LUE32" s="31"/>
      <c r="LUF32" s="31"/>
      <c r="LUG32" s="31"/>
      <c r="LUH32" s="31"/>
      <c r="LUI32" s="31"/>
      <c r="LUJ32" s="31"/>
      <c r="LUK32" s="31"/>
      <c r="LUL32" s="31"/>
      <c r="LUM32" s="31"/>
      <c r="LUN32" s="31"/>
      <c r="LUO32" s="31"/>
      <c r="LUP32" s="31"/>
      <c r="LUQ32" s="31"/>
      <c r="LUR32" s="31"/>
      <c r="LUS32" s="31"/>
      <c r="LUT32" s="31"/>
      <c r="LUU32" s="31"/>
      <c r="LUV32" s="31"/>
      <c r="LUW32" s="31"/>
      <c r="LUX32" s="31"/>
      <c r="LUY32" s="31"/>
      <c r="LUZ32" s="31"/>
      <c r="LVA32" s="31"/>
      <c r="LVB32" s="31"/>
      <c r="LVC32" s="31"/>
      <c r="LVD32" s="31"/>
      <c r="LVE32" s="31"/>
      <c r="LVF32" s="31"/>
      <c r="LVG32" s="31"/>
      <c r="LVH32" s="31"/>
      <c r="LVI32" s="31"/>
      <c r="LVJ32" s="31"/>
      <c r="LVK32" s="31"/>
      <c r="LVL32" s="31"/>
      <c r="LVM32" s="31"/>
      <c r="LVN32" s="31"/>
      <c r="LVO32" s="31"/>
      <c r="LVP32" s="31"/>
      <c r="LVQ32" s="31"/>
      <c r="LVR32" s="31"/>
      <c r="LVS32" s="31"/>
      <c r="LVT32" s="31"/>
      <c r="LVU32" s="31"/>
      <c r="LVV32" s="31"/>
      <c r="LVW32" s="31"/>
      <c r="LVX32" s="31"/>
      <c r="LVY32" s="31"/>
      <c r="LVZ32" s="31"/>
      <c r="LWA32" s="31"/>
      <c r="LWB32" s="31"/>
      <c r="LWC32" s="31"/>
      <c r="LWD32" s="31"/>
      <c r="LWE32" s="31"/>
      <c r="LWF32" s="31"/>
      <c r="LWG32" s="31"/>
      <c r="LWH32" s="31"/>
      <c r="LWI32" s="31"/>
      <c r="LWJ32" s="31"/>
      <c r="LWK32" s="31"/>
      <c r="LWL32" s="31"/>
      <c r="LWM32" s="31"/>
      <c r="LWN32" s="31"/>
      <c r="LWO32" s="31"/>
      <c r="LWP32" s="31"/>
      <c r="LWQ32" s="31"/>
      <c r="LWR32" s="31"/>
      <c r="LWS32" s="31"/>
      <c r="LWT32" s="31"/>
      <c r="LWU32" s="31"/>
      <c r="LWV32" s="31"/>
      <c r="LWW32" s="31"/>
      <c r="LWX32" s="31"/>
      <c r="LWY32" s="31"/>
      <c r="LWZ32" s="31"/>
      <c r="LXA32" s="31"/>
      <c r="LXB32" s="31"/>
      <c r="LXC32" s="31"/>
      <c r="LXD32" s="31"/>
      <c r="LXE32" s="31"/>
      <c r="LXF32" s="31"/>
      <c r="LXG32" s="31"/>
      <c r="LXH32" s="31"/>
      <c r="LXI32" s="31"/>
      <c r="LXJ32" s="31"/>
      <c r="LXK32" s="31"/>
      <c r="LXL32" s="31"/>
      <c r="LXM32" s="31"/>
      <c r="LXN32" s="31"/>
      <c r="LXO32" s="31"/>
      <c r="LXP32" s="31"/>
      <c r="LXQ32" s="31"/>
      <c r="LXR32" s="31"/>
      <c r="LXS32" s="31"/>
      <c r="LXT32" s="31"/>
      <c r="LXU32" s="31"/>
      <c r="LXV32" s="31"/>
      <c r="LXW32" s="31"/>
      <c r="LXX32" s="31"/>
      <c r="LXY32" s="31"/>
      <c r="LXZ32" s="31"/>
      <c r="LYA32" s="31"/>
      <c r="LYB32" s="31"/>
      <c r="LYC32" s="31"/>
      <c r="LYD32" s="31"/>
      <c r="LYE32" s="31"/>
      <c r="LYF32" s="31"/>
      <c r="LYG32" s="31"/>
      <c r="LYH32" s="31"/>
      <c r="LYI32" s="31"/>
      <c r="LYJ32" s="31"/>
      <c r="LYK32" s="31"/>
      <c r="LYL32" s="31"/>
      <c r="LYM32" s="31"/>
      <c r="LYN32" s="31"/>
      <c r="LYO32" s="31"/>
      <c r="LYP32" s="31"/>
      <c r="LYQ32" s="31"/>
      <c r="LYR32" s="31"/>
      <c r="LYS32" s="31"/>
      <c r="LYT32" s="31"/>
      <c r="LYU32" s="31"/>
      <c r="LYV32" s="31"/>
      <c r="LYW32" s="31"/>
      <c r="LYX32" s="31"/>
      <c r="LYY32" s="31"/>
      <c r="LYZ32" s="31"/>
      <c r="LZA32" s="31"/>
      <c r="LZB32" s="31"/>
      <c r="LZC32" s="31"/>
      <c r="LZD32" s="31"/>
      <c r="LZE32" s="31"/>
      <c r="LZF32" s="31"/>
      <c r="LZG32" s="31"/>
      <c r="LZH32" s="31"/>
      <c r="LZI32" s="31"/>
      <c r="LZJ32" s="31"/>
      <c r="LZK32" s="31"/>
      <c r="LZL32" s="31"/>
      <c r="LZM32" s="31"/>
      <c r="LZN32" s="31"/>
      <c r="LZO32" s="31"/>
      <c r="LZP32" s="31"/>
      <c r="LZQ32" s="31"/>
      <c r="LZR32" s="31"/>
      <c r="LZS32" s="31"/>
      <c r="LZT32" s="31"/>
      <c r="LZU32" s="31"/>
      <c r="LZV32" s="31"/>
      <c r="LZW32" s="31"/>
      <c r="LZX32" s="31"/>
      <c r="LZY32" s="31"/>
      <c r="LZZ32" s="31"/>
      <c r="MAA32" s="31"/>
      <c r="MAB32" s="31"/>
      <c r="MAC32" s="31"/>
      <c r="MAD32" s="31"/>
      <c r="MAE32" s="31"/>
      <c r="MAF32" s="31"/>
      <c r="MAG32" s="31"/>
      <c r="MAH32" s="31"/>
      <c r="MAI32" s="31"/>
      <c r="MAJ32" s="31"/>
      <c r="MAK32" s="31"/>
      <c r="MAL32" s="31"/>
      <c r="MAM32" s="31"/>
      <c r="MAN32" s="31"/>
      <c r="MAO32" s="31"/>
      <c r="MAP32" s="31"/>
      <c r="MAQ32" s="31"/>
      <c r="MAR32" s="31"/>
      <c r="MAS32" s="31"/>
      <c r="MAT32" s="31"/>
      <c r="MAU32" s="31"/>
      <c r="MAV32" s="31"/>
      <c r="MAW32" s="31"/>
      <c r="MAX32" s="31"/>
      <c r="MAY32" s="31"/>
      <c r="MAZ32" s="31"/>
      <c r="MBA32" s="31"/>
      <c r="MBB32" s="31"/>
      <c r="MBC32" s="31"/>
      <c r="MBD32" s="31"/>
      <c r="MBE32" s="31"/>
      <c r="MBF32" s="31"/>
      <c r="MBG32" s="31"/>
      <c r="MBH32" s="31"/>
      <c r="MBI32" s="31"/>
      <c r="MBJ32" s="31"/>
      <c r="MBK32" s="31"/>
      <c r="MBL32" s="31"/>
      <c r="MBM32" s="31"/>
      <c r="MBN32" s="31"/>
      <c r="MBO32" s="31"/>
      <c r="MBP32" s="31"/>
      <c r="MBQ32" s="31"/>
      <c r="MBR32" s="31"/>
      <c r="MBS32" s="31"/>
      <c r="MBT32" s="31"/>
      <c r="MBU32" s="31"/>
      <c r="MBV32" s="31"/>
      <c r="MBW32" s="31"/>
      <c r="MBX32" s="31"/>
      <c r="MBY32" s="31"/>
      <c r="MBZ32" s="31"/>
      <c r="MCA32" s="31"/>
      <c r="MCB32" s="31"/>
      <c r="MCC32" s="31"/>
      <c r="MCD32" s="31"/>
      <c r="MCE32" s="31"/>
      <c r="MCF32" s="31"/>
      <c r="MCG32" s="31"/>
      <c r="MCH32" s="31"/>
      <c r="MCI32" s="31"/>
      <c r="MCJ32" s="31"/>
      <c r="MCK32" s="31"/>
      <c r="MCL32" s="31"/>
      <c r="MCM32" s="31"/>
      <c r="MCN32" s="31"/>
      <c r="MCO32" s="31"/>
      <c r="MCP32" s="31"/>
      <c r="MCQ32" s="31"/>
      <c r="MCR32" s="31"/>
      <c r="MCS32" s="31"/>
      <c r="MCT32" s="31"/>
      <c r="MCU32" s="31"/>
      <c r="MCV32" s="31"/>
      <c r="MCW32" s="31"/>
      <c r="MCX32" s="31"/>
      <c r="MCY32" s="31"/>
      <c r="MCZ32" s="31"/>
      <c r="MDA32" s="31"/>
      <c r="MDB32" s="31"/>
      <c r="MDC32" s="31"/>
      <c r="MDD32" s="31"/>
      <c r="MDE32" s="31"/>
      <c r="MDF32" s="31"/>
      <c r="MDG32" s="31"/>
      <c r="MDH32" s="31"/>
      <c r="MDI32" s="31"/>
      <c r="MDJ32" s="31"/>
      <c r="MDK32" s="31"/>
      <c r="MDL32" s="31"/>
      <c r="MDM32" s="31"/>
      <c r="MDN32" s="31"/>
      <c r="MDO32" s="31"/>
      <c r="MDP32" s="31"/>
      <c r="MDQ32" s="31"/>
      <c r="MDR32" s="31"/>
      <c r="MDS32" s="31"/>
      <c r="MDT32" s="31"/>
      <c r="MDU32" s="31"/>
      <c r="MDV32" s="31"/>
      <c r="MDW32" s="31"/>
      <c r="MDX32" s="31"/>
      <c r="MDY32" s="31"/>
      <c r="MDZ32" s="31"/>
      <c r="MEA32" s="31"/>
      <c r="MEB32" s="31"/>
      <c r="MEC32" s="31"/>
      <c r="MED32" s="31"/>
      <c r="MEE32" s="31"/>
      <c r="MEF32" s="31"/>
      <c r="MEG32" s="31"/>
      <c r="MEH32" s="31"/>
      <c r="MEI32" s="31"/>
      <c r="MEJ32" s="31"/>
      <c r="MEK32" s="31"/>
      <c r="MEL32" s="31"/>
      <c r="MEM32" s="31"/>
      <c r="MEN32" s="31"/>
      <c r="MEO32" s="31"/>
      <c r="MEP32" s="31"/>
      <c r="MEQ32" s="31"/>
      <c r="MER32" s="31"/>
      <c r="MES32" s="31"/>
      <c r="MET32" s="31"/>
      <c r="MEU32" s="31"/>
      <c r="MEV32" s="31"/>
      <c r="MEW32" s="31"/>
      <c r="MEX32" s="31"/>
      <c r="MEY32" s="31"/>
      <c r="MEZ32" s="31"/>
      <c r="MFA32" s="31"/>
      <c r="MFB32" s="31"/>
      <c r="MFC32" s="31"/>
      <c r="MFD32" s="31"/>
      <c r="MFE32" s="31"/>
      <c r="MFF32" s="31"/>
      <c r="MFG32" s="31"/>
      <c r="MFH32" s="31"/>
      <c r="MFI32" s="31"/>
      <c r="MFJ32" s="31"/>
      <c r="MFK32" s="31"/>
      <c r="MFL32" s="31"/>
      <c r="MFM32" s="31"/>
      <c r="MFN32" s="31"/>
      <c r="MFO32" s="31"/>
      <c r="MFP32" s="31"/>
      <c r="MFQ32" s="31"/>
      <c r="MFR32" s="31"/>
      <c r="MFS32" s="31"/>
      <c r="MFT32" s="31"/>
      <c r="MFU32" s="31"/>
      <c r="MFV32" s="31"/>
      <c r="MFW32" s="31"/>
      <c r="MFX32" s="31"/>
      <c r="MFY32" s="31"/>
      <c r="MFZ32" s="31"/>
      <c r="MGA32" s="31"/>
      <c r="MGB32" s="31"/>
      <c r="MGC32" s="31"/>
      <c r="MGD32" s="31"/>
      <c r="MGE32" s="31"/>
      <c r="MGF32" s="31"/>
      <c r="MGG32" s="31"/>
      <c r="MGH32" s="31"/>
      <c r="MGI32" s="31"/>
      <c r="MGJ32" s="31"/>
      <c r="MGK32" s="31"/>
      <c r="MGL32" s="31"/>
      <c r="MGM32" s="31"/>
      <c r="MGN32" s="31"/>
      <c r="MGO32" s="31"/>
      <c r="MGP32" s="31"/>
      <c r="MGQ32" s="31"/>
      <c r="MGR32" s="31"/>
      <c r="MGS32" s="31"/>
      <c r="MGT32" s="31"/>
      <c r="MGU32" s="31"/>
      <c r="MGV32" s="31"/>
      <c r="MGW32" s="31"/>
      <c r="MGX32" s="31"/>
      <c r="MGY32" s="31"/>
      <c r="MGZ32" s="31"/>
      <c r="MHA32" s="31"/>
      <c r="MHB32" s="31"/>
      <c r="MHC32" s="31"/>
      <c r="MHD32" s="31"/>
      <c r="MHE32" s="31"/>
      <c r="MHF32" s="31"/>
      <c r="MHG32" s="31"/>
      <c r="MHH32" s="31"/>
      <c r="MHI32" s="31"/>
      <c r="MHJ32" s="31"/>
      <c r="MHK32" s="31"/>
      <c r="MHL32" s="31"/>
      <c r="MHM32" s="31"/>
      <c r="MHN32" s="31"/>
      <c r="MHO32" s="31"/>
      <c r="MHP32" s="31"/>
      <c r="MHQ32" s="31"/>
      <c r="MHR32" s="31"/>
      <c r="MHS32" s="31"/>
      <c r="MHT32" s="31"/>
      <c r="MHU32" s="31"/>
      <c r="MHV32" s="31"/>
      <c r="MHW32" s="31"/>
      <c r="MHX32" s="31"/>
      <c r="MHY32" s="31"/>
      <c r="MHZ32" s="31"/>
      <c r="MIA32" s="31"/>
      <c r="MIB32" s="31"/>
      <c r="MIC32" s="31"/>
      <c r="MID32" s="31"/>
      <c r="MIE32" s="31"/>
      <c r="MIF32" s="31"/>
      <c r="MIG32" s="31"/>
      <c r="MIH32" s="31"/>
      <c r="MII32" s="31"/>
      <c r="MIJ32" s="31"/>
      <c r="MIK32" s="31"/>
      <c r="MIL32" s="31"/>
      <c r="MIM32" s="31"/>
      <c r="MIN32" s="31"/>
      <c r="MIO32" s="31"/>
      <c r="MIP32" s="31"/>
      <c r="MIQ32" s="31"/>
      <c r="MIR32" s="31"/>
      <c r="MIS32" s="31"/>
      <c r="MIT32" s="31"/>
      <c r="MIU32" s="31"/>
      <c r="MIV32" s="31"/>
      <c r="MIW32" s="31"/>
      <c r="MIX32" s="31"/>
      <c r="MIY32" s="31"/>
      <c r="MIZ32" s="31"/>
      <c r="MJA32" s="31"/>
      <c r="MJB32" s="31"/>
      <c r="MJC32" s="31"/>
      <c r="MJD32" s="31"/>
      <c r="MJE32" s="31"/>
      <c r="MJF32" s="31"/>
      <c r="MJG32" s="31"/>
      <c r="MJH32" s="31"/>
      <c r="MJI32" s="31"/>
      <c r="MJJ32" s="31"/>
      <c r="MJK32" s="31"/>
      <c r="MJL32" s="31"/>
      <c r="MJM32" s="31"/>
      <c r="MJN32" s="31"/>
      <c r="MJO32" s="31"/>
      <c r="MJP32" s="31"/>
      <c r="MJQ32" s="31"/>
      <c r="MJR32" s="31"/>
      <c r="MJS32" s="31"/>
      <c r="MJT32" s="31"/>
      <c r="MJU32" s="31"/>
      <c r="MJV32" s="31"/>
      <c r="MJW32" s="31"/>
      <c r="MJX32" s="31"/>
      <c r="MJY32" s="31"/>
      <c r="MJZ32" s="31"/>
      <c r="MKA32" s="31"/>
      <c r="MKB32" s="31"/>
      <c r="MKC32" s="31"/>
      <c r="MKD32" s="31"/>
      <c r="MKE32" s="31"/>
      <c r="MKF32" s="31"/>
      <c r="MKG32" s="31"/>
      <c r="MKH32" s="31"/>
      <c r="MKI32" s="31"/>
      <c r="MKJ32" s="31"/>
      <c r="MKK32" s="31"/>
      <c r="MKL32" s="31"/>
      <c r="MKM32" s="31"/>
      <c r="MKN32" s="31"/>
      <c r="MKO32" s="31"/>
      <c r="MKP32" s="31"/>
      <c r="MKQ32" s="31"/>
      <c r="MKR32" s="31"/>
      <c r="MKS32" s="31"/>
      <c r="MKT32" s="31"/>
      <c r="MKU32" s="31"/>
      <c r="MKV32" s="31"/>
      <c r="MKW32" s="31"/>
      <c r="MKX32" s="31"/>
      <c r="MKY32" s="31"/>
      <c r="MKZ32" s="31"/>
      <c r="MLA32" s="31"/>
      <c r="MLB32" s="31"/>
      <c r="MLC32" s="31"/>
      <c r="MLD32" s="31"/>
      <c r="MLE32" s="31"/>
      <c r="MLF32" s="31"/>
      <c r="MLG32" s="31"/>
      <c r="MLH32" s="31"/>
      <c r="MLI32" s="31"/>
      <c r="MLJ32" s="31"/>
      <c r="MLK32" s="31"/>
      <c r="MLL32" s="31"/>
      <c r="MLM32" s="31"/>
      <c r="MLN32" s="31"/>
      <c r="MLO32" s="31"/>
      <c r="MLP32" s="31"/>
      <c r="MLQ32" s="31"/>
      <c r="MLR32" s="31"/>
      <c r="MLS32" s="31"/>
      <c r="MLT32" s="31"/>
      <c r="MLU32" s="31"/>
      <c r="MLV32" s="31"/>
      <c r="MLW32" s="31"/>
      <c r="MLX32" s="31"/>
      <c r="MLY32" s="31"/>
      <c r="MLZ32" s="31"/>
      <c r="MMA32" s="31"/>
      <c r="MMB32" s="31"/>
      <c r="MMC32" s="31"/>
      <c r="MMD32" s="31"/>
      <c r="MME32" s="31"/>
      <c r="MMF32" s="31"/>
      <c r="MMG32" s="31"/>
      <c r="MMH32" s="31"/>
      <c r="MMI32" s="31"/>
      <c r="MMJ32" s="31"/>
      <c r="MMK32" s="31"/>
      <c r="MML32" s="31"/>
      <c r="MMM32" s="31"/>
      <c r="MMN32" s="31"/>
      <c r="MMO32" s="31"/>
      <c r="MMP32" s="31"/>
      <c r="MMQ32" s="31"/>
      <c r="MMR32" s="31"/>
      <c r="MMS32" s="31"/>
      <c r="MMT32" s="31"/>
      <c r="MMU32" s="31"/>
      <c r="MMV32" s="31"/>
      <c r="MMW32" s="31"/>
      <c r="MMX32" s="31"/>
      <c r="MMY32" s="31"/>
      <c r="MMZ32" s="31"/>
      <c r="MNA32" s="31"/>
      <c r="MNB32" s="31"/>
      <c r="MNC32" s="31"/>
      <c r="MND32" s="31"/>
      <c r="MNE32" s="31"/>
      <c r="MNF32" s="31"/>
      <c r="MNG32" s="31"/>
      <c r="MNH32" s="31"/>
      <c r="MNI32" s="31"/>
      <c r="MNJ32" s="31"/>
      <c r="MNK32" s="31"/>
      <c r="MNL32" s="31"/>
      <c r="MNM32" s="31"/>
      <c r="MNN32" s="31"/>
      <c r="MNO32" s="31"/>
      <c r="MNP32" s="31"/>
      <c r="MNQ32" s="31"/>
      <c r="MNR32" s="31"/>
      <c r="MNS32" s="31"/>
      <c r="MNT32" s="31"/>
      <c r="MNU32" s="31"/>
      <c r="MNV32" s="31"/>
      <c r="MNW32" s="31"/>
      <c r="MNX32" s="31"/>
      <c r="MNY32" s="31"/>
      <c r="MNZ32" s="31"/>
      <c r="MOA32" s="31"/>
      <c r="MOB32" s="31"/>
      <c r="MOC32" s="31"/>
      <c r="MOD32" s="31"/>
      <c r="MOE32" s="31"/>
      <c r="MOF32" s="31"/>
      <c r="MOG32" s="31"/>
      <c r="MOH32" s="31"/>
      <c r="MOI32" s="31"/>
      <c r="MOJ32" s="31"/>
      <c r="MOK32" s="31"/>
      <c r="MOL32" s="31"/>
      <c r="MOM32" s="31"/>
      <c r="MON32" s="31"/>
      <c r="MOO32" s="31"/>
      <c r="MOP32" s="31"/>
      <c r="MOQ32" s="31"/>
      <c r="MOR32" s="31"/>
      <c r="MOS32" s="31"/>
      <c r="MOT32" s="31"/>
      <c r="MOU32" s="31"/>
      <c r="MOV32" s="31"/>
      <c r="MOW32" s="31"/>
      <c r="MOX32" s="31"/>
      <c r="MOY32" s="31"/>
      <c r="MOZ32" s="31"/>
      <c r="MPA32" s="31"/>
      <c r="MPB32" s="31"/>
      <c r="MPC32" s="31"/>
      <c r="MPD32" s="31"/>
      <c r="MPE32" s="31"/>
      <c r="MPF32" s="31"/>
      <c r="MPG32" s="31"/>
      <c r="MPH32" s="31"/>
      <c r="MPI32" s="31"/>
      <c r="MPJ32" s="31"/>
      <c r="MPK32" s="31"/>
      <c r="MPL32" s="31"/>
      <c r="MPM32" s="31"/>
      <c r="MPN32" s="31"/>
      <c r="MPO32" s="31"/>
      <c r="MPP32" s="31"/>
      <c r="MPQ32" s="31"/>
      <c r="MPR32" s="31"/>
      <c r="MPS32" s="31"/>
      <c r="MPT32" s="31"/>
      <c r="MPU32" s="31"/>
      <c r="MPV32" s="31"/>
      <c r="MPW32" s="31"/>
      <c r="MPX32" s="31"/>
      <c r="MPY32" s="31"/>
      <c r="MPZ32" s="31"/>
      <c r="MQA32" s="31"/>
      <c r="MQB32" s="31"/>
      <c r="MQC32" s="31"/>
      <c r="MQD32" s="31"/>
      <c r="MQE32" s="31"/>
      <c r="MQF32" s="31"/>
      <c r="MQG32" s="31"/>
      <c r="MQH32" s="31"/>
      <c r="MQI32" s="31"/>
      <c r="MQJ32" s="31"/>
      <c r="MQK32" s="31"/>
      <c r="MQL32" s="31"/>
      <c r="MQM32" s="31"/>
      <c r="MQN32" s="31"/>
      <c r="MQO32" s="31"/>
      <c r="MQP32" s="31"/>
      <c r="MQQ32" s="31"/>
      <c r="MQR32" s="31"/>
      <c r="MQS32" s="31"/>
      <c r="MQT32" s="31"/>
      <c r="MQU32" s="31"/>
      <c r="MQV32" s="31"/>
      <c r="MQW32" s="31"/>
      <c r="MQX32" s="31"/>
      <c r="MQY32" s="31"/>
      <c r="MQZ32" s="31"/>
      <c r="MRA32" s="31"/>
      <c r="MRB32" s="31"/>
      <c r="MRC32" s="31"/>
      <c r="MRD32" s="31"/>
      <c r="MRE32" s="31"/>
      <c r="MRF32" s="31"/>
      <c r="MRG32" s="31"/>
      <c r="MRH32" s="31"/>
      <c r="MRI32" s="31"/>
      <c r="MRJ32" s="31"/>
      <c r="MRK32" s="31"/>
      <c r="MRL32" s="31"/>
      <c r="MRM32" s="31"/>
      <c r="MRN32" s="31"/>
      <c r="MRO32" s="31"/>
      <c r="MRP32" s="31"/>
      <c r="MRQ32" s="31"/>
      <c r="MRR32" s="31"/>
      <c r="MRS32" s="31"/>
      <c r="MRT32" s="31"/>
      <c r="MRU32" s="31"/>
      <c r="MRV32" s="31"/>
      <c r="MRW32" s="31"/>
      <c r="MRX32" s="31"/>
      <c r="MRY32" s="31"/>
      <c r="MRZ32" s="31"/>
      <c r="MSA32" s="31"/>
      <c r="MSB32" s="31"/>
      <c r="MSC32" s="31"/>
      <c r="MSD32" s="31"/>
      <c r="MSE32" s="31"/>
      <c r="MSF32" s="31"/>
      <c r="MSG32" s="31"/>
      <c r="MSH32" s="31"/>
      <c r="MSI32" s="31"/>
      <c r="MSJ32" s="31"/>
      <c r="MSK32" s="31"/>
      <c r="MSL32" s="31"/>
      <c r="MSM32" s="31"/>
      <c r="MSN32" s="31"/>
      <c r="MSO32" s="31"/>
      <c r="MSP32" s="31"/>
      <c r="MSQ32" s="31"/>
      <c r="MSR32" s="31"/>
      <c r="MSS32" s="31"/>
      <c r="MST32" s="31"/>
      <c r="MSU32" s="31"/>
      <c r="MSV32" s="31"/>
      <c r="MSW32" s="31"/>
      <c r="MSX32" s="31"/>
      <c r="MSY32" s="31"/>
      <c r="MSZ32" s="31"/>
      <c r="MTA32" s="31"/>
      <c r="MTB32" s="31"/>
      <c r="MTC32" s="31"/>
      <c r="MTD32" s="31"/>
      <c r="MTE32" s="31"/>
      <c r="MTF32" s="31"/>
      <c r="MTG32" s="31"/>
      <c r="MTH32" s="31"/>
      <c r="MTI32" s="31"/>
      <c r="MTJ32" s="31"/>
      <c r="MTK32" s="31"/>
      <c r="MTL32" s="31"/>
      <c r="MTM32" s="31"/>
      <c r="MTN32" s="31"/>
      <c r="MTO32" s="31"/>
      <c r="MTP32" s="31"/>
      <c r="MTQ32" s="31"/>
      <c r="MTR32" s="31"/>
      <c r="MTS32" s="31"/>
      <c r="MTT32" s="31"/>
      <c r="MTU32" s="31"/>
      <c r="MTV32" s="31"/>
      <c r="MTW32" s="31"/>
      <c r="MTX32" s="31"/>
      <c r="MTY32" s="31"/>
      <c r="MTZ32" s="31"/>
      <c r="MUA32" s="31"/>
      <c r="MUB32" s="31"/>
      <c r="MUC32" s="31"/>
      <c r="MUD32" s="31"/>
      <c r="MUE32" s="31"/>
      <c r="MUF32" s="31"/>
      <c r="MUG32" s="31"/>
      <c r="MUH32" s="31"/>
      <c r="MUI32" s="31"/>
      <c r="MUJ32" s="31"/>
      <c r="MUK32" s="31"/>
      <c r="MUL32" s="31"/>
      <c r="MUM32" s="31"/>
      <c r="MUN32" s="31"/>
      <c r="MUO32" s="31"/>
      <c r="MUP32" s="31"/>
      <c r="MUQ32" s="31"/>
      <c r="MUR32" s="31"/>
      <c r="MUS32" s="31"/>
      <c r="MUT32" s="31"/>
      <c r="MUU32" s="31"/>
      <c r="MUV32" s="31"/>
      <c r="MUW32" s="31"/>
      <c r="MUX32" s="31"/>
      <c r="MUY32" s="31"/>
      <c r="MUZ32" s="31"/>
      <c r="MVA32" s="31"/>
      <c r="MVB32" s="31"/>
      <c r="MVC32" s="31"/>
      <c r="MVD32" s="31"/>
      <c r="MVE32" s="31"/>
      <c r="MVF32" s="31"/>
      <c r="MVG32" s="31"/>
      <c r="MVH32" s="31"/>
      <c r="MVI32" s="31"/>
      <c r="MVJ32" s="31"/>
      <c r="MVK32" s="31"/>
      <c r="MVL32" s="31"/>
      <c r="MVM32" s="31"/>
      <c r="MVN32" s="31"/>
      <c r="MVO32" s="31"/>
      <c r="MVP32" s="31"/>
      <c r="MVQ32" s="31"/>
      <c r="MVR32" s="31"/>
      <c r="MVS32" s="31"/>
      <c r="MVT32" s="31"/>
      <c r="MVU32" s="31"/>
      <c r="MVV32" s="31"/>
      <c r="MVW32" s="31"/>
      <c r="MVX32" s="31"/>
      <c r="MVY32" s="31"/>
      <c r="MVZ32" s="31"/>
      <c r="MWA32" s="31"/>
      <c r="MWB32" s="31"/>
      <c r="MWC32" s="31"/>
      <c r="MWD32" s="31"/>
      <c r="MWE32" s="31"/>
      <c r="MWF32" s="31"/>
      <c r="MWG32" s="31"/>
      <c r="MWH32" s="31"/>
      <c r="MWI32" s="31"/>
      <c r="MWJ32" s="31"/>
      <c r="MWK32" s="31"/>
      <c r="MWL32" s="31"/>
      <c r="MWM32" s="31"/>
      <c r="MWN32" s="31"/>
      <c r="MWO32" s="31"/>
      <c r="MWP32" s="31"/>
      <c r="MWQ32" s="31"/>
      <c r="MWR32" s="31"/>
      <c r="MWS32" s="31"/>
      <c r="MWT32" s="31"/>
      <c r="MWU32" s="31"/>
      <c r="MWV32" s="31"/>
      <c r="MWW32" s="31"/>
      <c r="MWX32" s="31"/>
      <c r="MWY32" s="31"/>
      <c r="MWZ32" s="31"/>
      <c r="MXA32" s="31"/>
      <c r="MXB32" s="31"/>
      <c r="MXC32" s="31"/>
      <c r="MXD32" s="31"/>
      <c r="MXE32" s="31"/>
      <c r="MXF32" s="31"/>
      <c r="MXG32" s="31"/>
      <c r="MXH32" s="31"/>
      <c r="MXI32" s="31"/>
      <c r="MXJ32" s="31"/>
      <c r="MXK32" s="31"/>
      <c r="MXL32" s="31"/>
      <c r="MXM32" s="31"/>
      <c r="MXN32" s="31"/>
      <c r="MXO32" s="31"/>
      <c r="MXP32" s="31"/>
      <c r="MXQ32" s="31"/>
      <c r="MXR32" s="31"/>
      <c r="MXS32" s="31"/>
      <c r="MXT32" s="31"/>
      <c r="MXU32" s="31"/>
      <c r="MXV32" s="31"/>
      <c r="MXW32" s="31"/>
      <c r="MXX32" s="31"/>
      <c r="MXY32" s="31"/>
      <c r="MXZ32" s="31"/>
      <c r="MYA32" s="31"/>
      <c r="MYB32" s="31"/>
      <c r="MYC32" s="31"/>
      <c r="MYD32" s="31"/>
      <c r="MYE32" s="31"/>
      <c r="MYF32" s="31"/>
      <c r="MYG32" s="31"/>
      <c r="MYH32" s="31"/>
      <c r="MYI32" s="31"/>
      <c r="MYJ32" s="31"/>
      <c r="MYK32" s="31"/>
      <c r="MYL32" s="31"/>
      <c r="MYM32" s="31"/>
      <c r="MYN32" s="31"/>
      <c r="MYO32" s="31"/>
      <c r="MYP32" s="31"/>
      <c r="MYQ32" s="31"/>
      <c r="MYR32" s="31"/>
      <c r="MYS32" s="31"/>
      <c r="MYT32" s="31"/>
      <c r="MYU32" s="31"/>
      <c r="MYV32" s="31"/>
      <c r="MYW32" s="31"/>
      <c r="MYX32" s="31"/>
      <c r="MYY32" s="31"/>
      <c r="MYZ32" s="31"/>
      <c r="MZA32" s="31"/>
      <c r="MZB32" s="31"/>
      <c r="MZC32" s="31"/>
      <c r="MZD32" s="31"/>
      <c r="MZE32" s="31"/>
      <c r="MZF32" s="31"/>
      <c r="MZG32" s="31"/>
      <c r="MZH32" s="31"/>
      <c r="MZI32" s="31"/>
      <c r="MZJ32" s="31"/>
      <c r="MZK32" s="31"/>
      <c r="MZL32" s="31"/>
      <c r="MZM32" s="31"/>
      <c r="MZN32" s="31"/>
      <c r="MZO32" s="31"/>
      <c r="MZP32" s="31"/>
      <c r="MZQ32" s="31"/>
      <c r="MZR32" s="31"/>
      <c r="MZS32" s="31"/>
      <c r="MZT32" s="31"/>
      <c r="MZU32" s="31"/>
      <c r="MZV32" s="31"/>
      <c r="MZW32" s="31"/>
      <c r="MZX32" s="31"/>
      <c r="MZY32" s="31"/>
      <c r="MZZ32" s="31"/>
      <c r="NAA32" s="31"/>
      <c r="NAB32" s="31"/>
      <c r="NAC32" s="31"/>
      <c r="NAD32" s="31"/>
      <c r="NAE32" s="31"/>
      <c r="NAF32" s="31"/>
      <c r="NAG32" s="31"/>
      <c r="NAH32" s="31"/>
      <c r="NAI32" s="31"/>
      <c r="NAJ32" s="31"/>
      <c r="NAK32" s="31"/>
      <c r="NAL32" s="31"/>
      <c r="NAM32" s="31"/>
      <c r="NAN32" s="31"/>
      <c r="NAO32" s="31"/>
      <c r="NAP32" s="31"/>
      <c r="NAQ32" s="31"/>
      <c r="NAR32" s="31"/>
      <c r="NAS32" s="31"/>
      <c r="NAT32" s="31"/>
      <c r="NAU32" s="31"/>
      <c r="NAV32" s="31"/>
      <c r="NAW32" s="31"/>
      <c r="NAX32" s="31"/>
      <c r="NAY32" s="31"/>
      <c r="NAZ32" s="31"/>
      <c r="NBA32" s="31"/>
      <c r="NBB32" s="31"/>
      <c r="NBC32" s="31"/>
      <c r="NBD32" s="31"/>
      <c r="NBE32" s="31"/>
      <c r="NBF32" s="31"/>
      <c r="NBG32" s="31"/>
      <c r="NBH32" s="31"/>
      <c r="NBI32" s="31"/>
      <c r="NBJ32" s="31"/>
      <c r="NBK32" s="31"/>
      <c r="NBL32" s="31"/>
      <c r="NBM32" s="31"/>
      <c r="NBN32" s="31"/>
      <c r="NBO32" s="31"/>
      <c r="NBP32" s="31"/>
      <c r="NBQ32" s="31"/>
      <c r="NBR32" s="31"/>
      <c r="NBS32" s="31"/>
      <c r="NBT32" s="31"/>
      <c r="NBU32" s="31"/>
      <c r="NBV32" s="31"/>
      <c r="NBW32" s="31"/>
      <c r="NBX32" s="31"/>
      <c r="NBY32" s="31"/>
      <c r="NBZ32" s="31"/>
      <c r="NCA32" s="31"/>
      <c r="NCB32" s="31"/>
      <c r="NCC32" s="31"/>
      <c r="NCD32" s="31"/>
      <c r="NCE32" s="31"/>
      <c r="NCF32" s="31"/>
      <c r="NCG32" s="31"/>
      <c r="NCH32" s="31"/>
      <c r="NCI32" s="31"/>
      <c r="NCJ32" s="31"/>
      <c r="NCK32" s="31"/>
      <c r="NCL32" s="31"/>
      <c r="NCM32" s="31"/>
      <c r="NCN32" s="31"/>
      <c r="NCO32" s="31"/>
      <c r="NCP32" s="31"/>
      <c r="NCQ32" s="31"/>
      <c r="NCR32" s="31"/>
      <c r="NCS32" s="31"/>
      <c r="NCT32" s="31"/>
      <c r="NCU32" s="31"/>
      <c r="NCV32" s="31"/>
      <c r="NCW32" s="31"/>
      <c r="NCX32" s="31"/>
      <c r="NCY32" s="31"/>
      <c r="NCZ32" s="31"/>
      <c r="NDA32" s="31"/>
      <c r="NDB32" s="31"/>
      <c r="NDC32" s="31"/>
      <c r="NDD32" s="31"/>
      <c r="NDE32" s="31"/>
      <c r="NDF32" s="31"/>
      <c r="NDG32" s="31"/>
      <c r="NDH32" s="31"/>
      <c r="NDI32" s="31"/>
      <c r="NDJ32" s="31"/>
      <c r="NDK32" s="31"/>
      <c r="NDL32" s="31"/>
      <c r="NDM32" s="31"/>
      <c r="NDN32" s="31"/>
      <c r="NDO32" s="31"/>
      <c r="NDP32" s="31"/>
      <c r="NDQ32" s="31"/>
      <c r="NDR32" s="31"/>
      <c r="NDS32" s="31"/>
      <c r="NDT32" s="31"/>
      <c r="NDU32" s="31"/>
      <c r="NDV32" s="31"/>
      <c r="NDW32" s="31"/>
      <c r="NDX32" s="31"/>
      <c r="NDY32" s="31"/>
      <c r="NDZ32" s="31"/>
      <c r="NEA32" s="31"/>
      <c r="NEB32" s="31"/>
      <c r="NEC32" s="31"/>
      <c r="NED32" s="31"/>
      <c r="NEE32" s="31"/>
      <c r="NEF32" s="31"/>
      <c r="NEG32" s="31"/>
      <c r="NEH32" s="31"/>
      <c r="NEI32" s="31"/>
      <c r="NEJ32" s="31"/>
      <c r="NEK32" s="31"/>
      <c r="NEL32" s="31"/>
      <c r="NEM32" s="31"/>
      <c r="NEN32" s="31"/>
      <c r="NEO32" s="31"/>
      <c r="NEP32" s="31"/>
      <c r="NEQ32" s="31"/>
      <c r="NER32" s="31"/>
      <c r="NES32" s="31"/>
      <c r="NET32" s="31"/>
      <c r="NEU32" s="31"/>
      <c r="NEV32" s="31"/>
      <c r="NEW32" s="31"/>
      <c r="NEX32" s="31"/>
      <c r="NEY32" s="31"/>
      <c r="NEZ32" s="31"/>
      <c r="NFA32" s="31"/>
      <c r="NFB32" s="31"/>
      <c r="NFC32" s="31"/>
      <c r="NFD32" s="31"/>
      <c r="NFE32" s="31"/>
      <c r="NFF32" s="31"/>
      <c r="NFG32" s="31"/>
      <c r="NFH32" s="31"/>
      <c r="NFI32" s="31"/>
      <c r="NFJ32" s="31"/>
      <c r="NFK32" s="31"/>
      <c r="NFL32" s="31"/>
      <c r="NFM32" s="31"/>
      <c r="NFN32" s="31"/>
      <c r="NFO32" s="31"/>
      <c r="NFP32" s="31"/>
      <c r="NFQ32" s="31"/>
      <c r="NFR32" s="31"/>
      <c r="NFS32" s="31"/>
      <c r="NFT32" s="31"/>
      <c r="NFU32" s="31"/>
      <c r="NFV32" s="31"/>
      <c r="NFW32" s="31"/>
      <c r="NFX32" s="31"/>
      <c r="NFY32" s="31"/>
      <c r="NFZ32" s="31"/>
      <c r="NGA32" s="31"/>
      <c r="NGB32" s="31"/>
      <c r="NGC32" s="31"/>
      <c r="NGD32" s="31"/>
      <c r="NGE32" s="31"/>
      <c r="NGF32" s="31"/>
      <c r="NGG32" s="31"/>
      <c r="NGH32" s="31"/>
      <c r="NGI32" s="31"/>
      <c r="NGJ32" s="31"/>
      <c r="NGK32" s="31"/>
      <c r="NGL32" s="31"/>
      <c r="NGM32" s="31"/>
      <c r="NGN32" s="31"/>
      <c r="NGO32" s="31"/>
      <c r="NGP32" s="31"/>
      <c r="NGQ32" s="31"/>
      <c r="NGR32" s="31"/>
      <c r="NGS32" s="31"/>
      <c r="NGT32" s="31"/>
      <c r="NGU32" s="31"/>
      <c r="NGV32" s="31"/>
      <c r="NGW32" s="31"/>
      <c r="NGX32" s="31"/>
      <c r="NGY32" s="31"/>
      <c r="NGZ32" s="31"/>
      <c r="NHA32" s="31"/>
      <c r="NHB32" s="31"/>
      <c r="NHC32" s="31"/>
      <c r="NHD32" s="31"/>
      <c r="NHE32" s="31"/>
      <c r="NHF32" s="31"/>
      <c r="NHG32" s="31"/>
      <c r="NHH32" s="31"/>
      <c r="NHI32" s="31"/>
      <c r="NHJ32" s="31"/>
      <c r="NHK32" s="31"/>
      <c r="NHL32" s="31"/>
      <c r="NHM32" s="31"/>
      <c r="NHN32" s="31"/>
      <c r="NHO32" s="31"/>
      <c r="NHP32" s="31"/>
      <c r="NHQ32" s="31"/>
      <c r="NHR32" s="31"/>
      <c r="NHS32" s="31"/>
      <c r="NHT32" s="31"/>
      <c r="NHU32" s="31"/>
      <c r="NHV32" s="31"/>
      <c r="NHW32" s="31"/>
      <c r="NHX32" s="31"/>
      <c r="NHY32" s="31"/>
      <c r="NHZ32" s="31"/>
      <c r="NIA32" s="31"/>
      <c r="NIB32" s="31"/>
      <c r="NIC32" s="31"/>
      <c r="NID32" s="31"/>
      <c r="NIE32" s="31"/>
      <c r="NIF32" s="31"/>
      <c r="NIG32" s="31"/>
      <c r="NIH32" s="31"/>
      <c r="NII32" s="31"/>
      <c r="NIJ32" s="31"/>
      <c r="NIK32" s="31"/>
      <c r="NIL32" s="31"/>
      <c r="NIM32" s="31"/>
      <c r="NIN32" s="31"/>
      <c r="NIO32" s="31"/>
      <c r="NIP32" s="31"/>
      <c r="NIQ32" s="31"/>
      <c r="NIR32" s="31"/>
      <c r="NIS32" s="31"/>
      <c r="NIT32" s="31"/>
      <c r="NIU32" s="31"/>
      <c r="NIV32" s="31"/>
      <c r="NIW32" s="31"/>
      <c r="NIX32" s="31"/>
      <c r="NIY32" s="31"/>
      <c r="NIZ32" s="31"/>
      <c r="NJA32" s="31"/>
      <c r="NJB32" s="31"/>
      <c r="NJC32" s="31"/>
      <c r="NJD32" s="31"/>
      <c r="NJE32" s="31"/>
      <c r="NJF32" s="31"/>
      <c r="NJG32" s="31"/>
      <c r="NJH32" s="31"/>
      <c r="NJI32" s="31"/>
      <c r="NJJ32" s="31"/>
      <c r="NJK32" s="31"/>
      <c r="NJL32" s="31"/>
      <c r="NJM32" s="31"/>
      <c r="NJN32" s="31"/>
      <c r="NJO32" s="31"/>
      <c r="NJP32" s="31"/>
      <c r="NJQ32" s="31"/>
      <c r="NJR32" s="31"/>
      <c r="NJS32" s="31"/>
      <c r="NJT32" s="31"/>
      <c r="NJU32" s="31"/>
      <c r="NJV32" s="31"/>
      <c r="NJW32" s="31"/>
      <c r="NJX32" s="31"/>
      <c r="NJY32" s="31"/>
      <c r="NJZ32" s="31"/>
      <c r="NKA32" s="31"/>
      <c r="NKB32" s="31"/>
      <c r="NKC32" s="31"/>
      <c r="NKD32" s="31"/>
      <c r="NKE32" s="31"/>
      <c r="NKF32" s="31"/>
      <c r="NKG32" s="31"/>
      <c r="NKH32" s="31"/>
      <c r="NKI32" s="31"/>
      <c r="NKJ32" s="31"/>
      <c r="NKK32" s="31"/>
      <c r="NKL32" s="31"/>
      <c r="NKM32" s="31"/>
      <c r="NKN32" s="31"/>
      <c r="NKO32" s="31"/>
      <c r="NKP32" s="31"/>
      <c r="NKQ32" s="31"/>
      <c r="NKR32" s="31"/>
      <c r="NKS32" s="31"/>
      <c r="NKT32" s="31"/>
      <c r="NKU32" s="31"/>
      <c r="NKV32" s="31"/>
      <c r="NKW32" s="31"/>
      <c r="NKX32" s="31"/>
      <c r="NKY32" s="31"/>
      <c r="NKZ32" s="31"/>
      <c r="NLA32" s="31"/>
      <c r="NLB32" s="31"/>
      <c r="NLC32" s="31"/>
      <c r="NLD32" s="31"/>
      <c r="NLE32" s="31"/>
      <c r="NLF32" s="31"/>
      <c r="NLG32" s="31"/>
      <c r="NLH32" s="31"/>
      <c r="NLI32" s="31"/>
      <c r="NLJ32" s="31"/>
      <c r="NLK32" s="31"/>
      <c r="NLL32" s="31"/>
      <c r="NLM32" s="31"/>
      <c r="NLN32" s="31"/>
      <c r="NLO32" s="31"/>
      <c r="NLP32" s="31"/>
      <c r="NLQ32" s="31"/>
      <c r="NLR32" s="31"/>
      <c r="NLS32" s="31"/>
      <c r="NLT32" s="31"/>
      <c r="NLU32" s="31"/>
      <c r="NLV32" s="31"/>
      <c r="NLW32" s="31"/>
      <c r="NLX32" s="31"/>
      <c r="NLY32" s="31"/>
      <c r="NLZ32" s="31"/>
      <c r="NMA32" s="31"/>
      <c r="NMB32" s="31"/>
      <c r="NMC32" s="31"/>
      <c r="NMD32" s="31"/>
      <c r="NME32" s="31"/>
      <c r="NMF32" s="31"/>
      <c r="NMG32" s="31"/>
      <c r="NMH32" s="31"/>
      <c r="NMI32" s="31"/>
      <c r="NMJ32" s="31"/>
      <c r="NMK32" s="31"/>
      <c r="NML32" s="31"/>
      <c r="NMM32" s="31"/>
      <c r="NMN32" s="31"/>
      <c r="NMO32" s="31"/>
      <c r="NMP32" s="31"/>
      <c r="NMQ32" s="31"/>
      <c r="NMR32" s="31"/>
      <c r="NMS32" s="31"/>
      <c r="NMT32" s="31"/>
      <c r="NMU32" s="31"/>
      <c r="NMV32" s="31"/>
      <c r="NMW32" s="31"/>
      <c r="NMX32" s="31"/>
      <c r="NMY32" s="31"/>
      <c r="NMZ32" s="31"/>
      <c r="NNA32" s="31"/>
      <c r="NNB32" s="31"/>
      <c r="NNC32" s="31"/>
      <c r="NND32" s="31"/>
      <c r="NNE32" s="31"/>
      <c r="NNF32" s="31"/>
      <c r="NNG32" s="31"/>
      <c r="NNH32" s="31"/>
      <c r="NNI32" s="31"/>
      <c r="NNJ32" s="31"/>
      <c r="NNK32" s="31"/>
      <c r="NNL32" s="31"/>
      <c r="NNM32" s="31"/>
      <c r="NNN32" s="31"/>
      <c r="NNO32" s="31"/>
      <c r="NNP32" s="31"/>
      <c r="NNQ32" s="31"/>
      <c r="NNR32" s="31"/>
      <c r="NNS32" s="31"/>
      <c r="NNT32" s="31"/>
      <c r="NNU32" s="31"/>
      <c r="NNV32" s="31"/>
      <c r="NNW32" s="31"/>
      <c r="NNX32" s="31"/>
      <c r="NNY32" s="31"/>
      <c r="NNZ32" s="31"/>
      <c r="NOA32" s="31"/>
      <c r="NOB32" s="31"/>
      <c r="NOC32" s="31"/>
      <c r="NOD32" s="31"/>
      <c r="NOE32" s="31"/>
      <c r="NOF32" s="31"/>
      <c r="NOG32" s="31"/>
      <c r="NOH32" s="31"/>
      <c r="NOI32" s="31"/>
      <c r="NOJ32" s="31"/>
      <c r="NOK32" s="31"/>
      <c r="NOL32" s="31"/>
      <c r="NOM32" s="31"/>
      <c r="NON32" s="31"/>
      <c r="NOO32" s="31"/>
      <c r="NOP32" s="31"/>
      <c r="NOQ32" s="31"/>
      <c r="NOR32" s="31"/>
      <c r="NOS32" s="31"/>
      <c r="NOT32" s="31"/>
      <c r="NOU32" s="31"/>
      <c r="NOV32" s="31"/>
      <c r="NOW32" s="31"/>
      <c r="NOX32" s="31"/>
      <c r="NOY32" s="31"/>
      <c r="NOZ32" s="31"/>
      <c r="NPA32" s="31"/>
      <c r="NPB32" s="31"/>
      <c r="NPC32" s="31"/>
      <c r="NPD32" s="31"/>
      <c r="NPE32" s="31"/>
      <c r="NPF32" s="31"/>
      <c r="NPG32" s="31"/>
      <c r="NPH32" s="31"/>
      <c r="NPI32" s="31"/>
      <c r="NPJ32" s="31"/>
      <c r="NPK32" s="31"/>
      <c r="NPL32" s="31"/>
      <c r="NPM32" s="31"/>
      <c r="NPN32" s="31"/>
      <c r="NPO32" s="31"/>
      <c r="NPP32" s="31"/>
      <c r="NPQ32" s="31"/>
      <c r="NPR32" s="31"/>
      <c r="NPS32" s="31"/>
      <c r="NPT32" s="31"/>
      <c r="NPU32" s="31"/>
      <c r="NPV32" s="31"/>
      <c r="NPW32" s="31"/>
      <c r="NPX32" s="31"/>
      <c r="NPY32" s="31"/>
      <c r="NPZ32" s="31"/>
      <c r="NQA32" s="31"/>
      <c r="NQB32" s="31"/>
      <c r="NQC32" s="31"/>
      <c r="NQD32" s="31"/>
      <c r="NQE32" s="31"/>
      <c r="NQF32" s="31"/>
      <c r="NQG32" s="31"/>
      <c r="NQH32" s="31"/>
      <c r="NQI32" s="31"/>
      <c r="NQJ32" s="31"/>
      <c r="NQK32" s="31"/>
      <c r="NQL32" s="31"/>
      <c r="NQM32" s="31"/>
      <c r="NQN32" s="31"/>
      <c r="NQO32" s="31"/>
      <c r="NQP32" s="31"/>
      <c r="NQQ32" s="31"/>
      <c r="NQR32" s="31"/>
      <c r="NQS32" s="31"/>
      <c r="NQT32" s="31"/>
      <c r="NQU32" s="31"/>
      <c r="NQV32" s="31"/>
      <c r="NQW32" s="31"/>
      <c r="NQX32" s="31"/>
      <c r="NQY32" s="31"/>
      <c r="NQZ32" s="31"/>
      <c r="NRA32" s="31"/>
      <c r="NRB32" s="31"/>
      <c r="NRC32" s="31"/>
      <c r="NRD32" s="31"/>
      <c r="NRE32" s="31"/>
      <c r="NRF32" s="31"/>
      <c r="NRG32" s="31"/>
      <c r="NRH32" s="31"/>
      <c r="NRI32" s="31"/>
      <c r="NRJ32" s="31"/>
      <c r="NRK32" s="31"/>
      <c r="NRL32" s="31"/>
      <c r="NRM32" s="31"/>
      <c r="NRN32" s="31"/>
      <c r="NRO32" s="31"/>
      <c r="NRP32" s="31"/>
      <c r="NRQ32" s="31"/>
      <c r="NRR32" s="31"/>
      <c r="NRS32" s="31"/>
      <c r="NRT32" s="31"/>
      <c r="NRU32" s="31"/>
      <c r="NRV32" s="31"/>
      <c r="NRW32" s="31"/>
      <c r="NRX32" s="31"/>
      <c r="NRY32" s="31"/>
      <c r="NRZ32" s="31"/>
      <c r="NSA32" s="31"/>
      <c r="NSB32" s="31"/>
      <c r="NSC32" s="31"/>
      <c r="NSD32" s="31"/>
      <c r="NSE32" s="31"/>
      <c r="NSF32" s="31"/>
      <c r="NSG32" s="31"/>
      <c r="NSH32" s="31"/>
      <c r="NSI32" s="31"/>
      <c r="NSJ32" s="31"/>
      <c r="NSK32" s="31"/>
      <c r="NSL32" s="31"/>
      <c r="NSM32" s="31"/>
      <c r="NSN32" s="31"/>
      <c r="NSO32" s="31"/>
      <c r="NSP32" s="31"/>
      <c r="NSQ32" s="31"/>
      <c r="NSR32" s="31"/>
      <c r="NSS32" s="31"/>
      <c r="NST32" s="31"/>
      <c r="NSU32" s="31"/>
      <c r="NSV32" s="31"/>
      <c r="NSW32" s="31"/>
      <c r="NSX32" s="31"/>
      <c r="NSY32" s="31"/>
      <c r="NSZ32" s="31"/>
      <c r="NTA32" s="31"/>
      <c r="NTB32" s="31"/>
      <c r="NTC32" s="31"/>
      <c r="NTD32" s="31"/>
      <c r="NTE32" s="31"/>
      <c r="NTF32" s="31"/>
      <c r="NTG32" s="31"/>
      <c r="NTH32" s="31"/>
      <c r="NTI32" s="31"/>
      <c r="NTJ32" s="31"/>
      <c r="NTK32" s="31"/>
      <c r="NTL32" s="31"/>
      <c r="NTM32" s="31"/>
      <c r="NTN32" s="31"/>
      <c r="NTO32" s="31"/>
      <c r="NTP32" s="31"/>
      <c r="NTQ32" s="31"/>
      <c r="NTR32" s="31"/>
      <c r="NTS32" s="31"/>
      <c r="NTT32" s="31"/>
      <c r="NTU32" s="31"/>
      <c r="NTV32" s="31"/>
      <c r="NTW32" s="31"/>
      <c r="NTX32" s="31"/>
      <c r="NTY32" s="31"/>
      <c r="NTZ32" s="31"/>
      <c r="NUA32" s="31"/>
      <c r="NUB32" s="31"/>
      <c r="NUC32" s="31"/>
      <c r="NUD32" s="31"/>
      <c r="NUE32" s="31"/>
      <c r="NUF32" s="31"/>
      <c r="NUG32" s="31"/>
      <c r="NUH32" s="31"/>
      <c r="NUI32" s="31"/>
      <c r="NUJ32" s="31"/>
      <c r="NUK32" s="31"/>
      <c r="NUL32" s="31"/>
      <c r="NUM32" s="31"/>
      <c r="NUN32" s="31"/>
      <c r="NUO32" s="31"/>
      <c r="NUP32" s="31"/>
      <c r="NUQ32" s="31"/>
      <c r="NUR32" s="31"/>
      <c r="NUS32" s="31"/>
      <c r="NUT32" s="31"/>
      <c r="NUU32" s="31"/>
      <c r="NUV32" s="31"/>
      <c r="NUW32" s="31"/>
      <c r="NUX32" s="31"/>
      <c r="NUY32" s="31"/>
      <c r="NUZ32" s="31"/>
      <c r="NVA32" s="31"/>
      <c r="NVB32" s="31"/>
      <c r="NVC32" s="31"/>
      <c r="NVD32" s="31"/>
      <c r="NVE32" s="31"/>
      <c r="NVF32" s="31"/>
      <c r="NVG32" s="31"/>
      <c r="NVH32" s="31"/>
      <c r="NVI32" s="31"/>
      <c r="NVJ32" s="31"/>
      <c r="NVK32" s="31"/>
      <c r="NVL32" s="31"/>
      <c r="NVM32" s="31"/>
      <c r="NVN32" s="31"/>
      <c r="NVO32" s="31"/>
      <c r="NVP32" s="31"/>
      <c r="NVQ32" s="31"/>
      <c r="NVR32" s="31"/>
      <c r="NVS32" s="31"/>
      <c r="NVT32" s="31"/>
      <c r="NVU32" s="31"/>
      <c r="NVV32" s="31"/>
      <c r="NVW32" s="31"/>
      <c r="NVX32" s="31"/>
      <c r="NVY32" s="31"/>
      <c r="NVZ32" s="31"/>
      <c r="NWA32" s="31"/>
      <c r="NWB32" s="31"/>
      <c r="NWC32" s="31"/>
      <c r="NWD32" s="31"/>
      <c r="NWE32" s="31"/>
      <c r="NWF32" s="31"/>
      <c r="NWG32" s="31"/>
      <c r="NWH32" s="31"/>
      <c r="NWI32" s="31"/>
      <c r="NWJ32" s="31"/>
      <c r="NWK32" s="31"/>
      <c r="NWL32" s="31"/>
      <c r="NWM32" s="31"/>
      <c r="NWN32" s="31"/>
      <c r="NWO32" s="31"/>
      <c r="NWP32" s="31"/>
      <c r="NWQ32" s="31"/>
      <c r="NWR32" s="31"/>
      <c r="NWS32" s="31"/>
      <c r="NWT32" s="31"/>
      <c r="NWU32" s="31"/>
      <c r="NWV32" s="31"/>
      <c r="NWW32" s="31"/>
      <c r="NWX32" s="31"/>
      <c r="NWY32" s="31"/>
      <c r="NWZ32" s="31"/>
      <c r="NXA32" s="31"/>
      <c r="NXB32" s="31"/>
      <c r="NXC32" s="31"/>
      <c r="NXD32" s="31"/>
      <c r="NXE32" s="31"/>
      <c r="NXF32" s="31"/>
      <c r="NXG32" s="31"/>
      <c r="NXH32" s="31"/>
      <c r="NXI32" s="31"/>
      <c r="NXJ32" s="31"/>
      <c r="NXK32" s="31"/>
      <c r="NXL32" s="31"/>
      <c r="NXM32" s="31"/>
      <c r="NXN32" s="31"/>
      <c r="NXO32" s="31"/>
      <c r="NXP32" s="31"/>
      <c r="NXQ32" s="31"/>
      <c r="NXR32" s="31"/>
      <c r="NXS32" s="31"/>
      <c r="NXT32" s="31"/>
      <c r="NXU32" s="31"/>
      <c r="NXV32" s="31"/>
      <c r="NXW32" s="31"/>
      <c r="NXX32" s="31"/>
      <c r="NXY32" s="31"/>
      <c r="NXZ32" s="31"/>
      <c r="NYA32" s="31"/>
      <c r="NYB32" s="31"/>
      <c r="NYC32" s="31"/>
      <c r="NYD32" s="31"/>
      <c r="NYE32" s="31"/>
      <c r="NYF32" s="31"/>
      <c r="NYG32" s="31"/>
      <c r="NYH32" s="31"/>
      <c r="NYI32" s="31"/>
      <c r="NYJ32" s="31"/>
      <c r="NYK32" s="31"/>
      <c r="NYL32" s="31"/>
      <c r="NYM32" s="31"/>
      <c r="NYN32" s="31"/>
      <c r="NYO32" s="31"/>
      <c r="NYP32" s="31"/>
      <c r="NYQ32" s="31"/>
      <c r="NYR32" s="31"/>
      <c r="NYS32" s="31"/>
      <c r="NYT32" s="31"/>
      <c r="NYU32" s="31"/>
      <c r="NYV32" s="31"/>
      <c r="NYW32" s="31"/>
      <c r="NYX32" s="31"/>
      <c r="NYY32" s="31"/>
      <c r="NYZ32" s="31"/>
      <c r="NZA32" s="31"/>
      <c r="NZB32" s="31"/>
      <c r="NZC32" s="31"/>
      <c r="NZD32" s="31"/>
      <c r="NZE32" s="31"/>
      <c r="NZF32" s="31"/>
      <c r="NZG32" s="31"/>
      <c r="NZH32" s="31"/>
      <c r="NZI32" s="31"/>
      <c r="NZJ32" s="31"/>
      <c r="NZK32" s="31"/>
      <c r="NZL32" s="31"/>
      <c r="NZM32" s="31"/>
      <c r="NZN32" s="31"/>
      <c r="NZO32" s="31"/>
      <c r="NZP32" s="31"/>
      <c r="NZQ32" s="31"/>
      <c r="NZR32" s="31"/>
      <c r="NZS32" s="31"/>
      <c r="NZT32" s="31"/>
      <c r="NZU32" s="31"/>
      <c r="NZV32" s="31"/>
      <c r="NZW32" s="31"/>
      <c r="NZX32" s="31"/>
      <c r="NZY32" s="31"/>
      <c r="NZZ32" s="31"/>
      <c r="OAA32" s="31"/>
      <c r="OAB32" s="31"/>
      <c r="OAC32" s="31"/>
      <c r="OAD32" s="31"/>
      <c r="OAE32" s="31"/>
      <c r="OAF32" s="31"/>
      <c r="OAG32" s="31"/>
      <c r="OAH32" s="31"/>
      <c r="OAI32" s="31"/>
      <c r="OAJ32" s="31"/>
      <c r="OAK32" s="31"/>
      <c r="OAL32" s="31"/>
      <c r="OAM32" s="31"/>
      <c r="OAN32" s="31"/>
      <c r="OAO32" s="31"/>
      <c r="OAP32" s="31"/>
      <c r="OAQ32" s="31"/>
      <c r="OAR32" s="31"/>
      <c r="OAS32" s="31"/>
      <c r="OAT32" s="31"/>
      <c r="OAU32" s="31"/>
      <c r="OAV32" s="31"/>
      <c r="OAW32" s="31"/>
      <c r="OAX32" s="31"/>
      <c r="OAY32" s="31"/>
      <c r="OAZ32" s="31"/>
      <c r="OBA32" s="31"/>
      <c r="OBB32" s="31"/>
      <c r="OBC32" s="31"/>
      <c r="OBD32" s="31"/>
      <c r="OBE32" s="31"/>
      <c r="OBF32" s="31"/>
      <c r="OBG32" s="31"/>
      <c r="OBH32" s="31"/>
      <c r="OBI32" s="31"/>
      <c r="OBJ32" s="31"/>
      <c r="OBK32" s="31"/>
      <c r="OBL32" s="31"/>
      <c r="OBM32" s="31"/>
      <c r="OBN32" s="31"/>
      <c r="OBO32" s="31"/>
      <c r="OBP32" s="31"/>
      <c r="OBQ32" s="31"/>
      <c r="OBR32" s="31"/>
      <c r="OBS32" s="31"/>
      <c r="OBT32" s="31"/>
      <c r="OBU32" s="31"/>
      <c r="OBV32" s="31"/>
      <c r="OBW32" s="31"/>
      <c r="OBX32" s="31"/>
      <c r="OBY32" s="31"/>
      <c r="OBZ32" s="31"/>
      <c r="OCA32" s="31"/>
      <c r="OCB32" s="31"/>
      <c r="OCC32" s="31"/>
      <c r="OCD32" s="31"/>
      <c r="OCE32" s="31"/>
      <c r="OCF32" s="31"/>
      <c r="OCG32" s="31"/>
      <c r="OCH32" s="31"/>
      <c r="OCI32" s="31"/>
      <c r="OCJ32" s="31"/>
      <c r="OCK32" s="31"/>
      <c r="OCL32" s="31"/>
      <c r="OCM32" s="31"/>
      <c r="OCN32" s="31"/>
      <c r="OCO32" s="31"/>
      <c r="OCP32" s="31"/>
      <c r="OCQ32" s="31"/>
      <c r="OCR32" s="31"/>
      <c r="OCS32" s="31"/>
      <c r="OCT32" s="31"/>
      <c r="OCU32" s="31"/>
      <c r="OCV32" s="31"/>
      <c r="OCW32" s="31"/>
      <c r="OCX32" s="31"/>
      <c r="OCY32" s="31"/>
      <c r="OCZ32" s="31"/>
      <c r="ODA32" s="31"/>
      <c r="ODB32" s="31"/>
      <c r="ODC32" s="31"/>
      <c r="ODD32" s="31"/>
      <c r="ODE32" s="31"/>
      <c r="ODF32" s="31"/>
      <c r="ODG32" s="31"/>
      <c r="ODH32" s="31"/>
      <c r="ODI32" s="31"/>
      <c r="ODJ32" s="31"/>
      <c r="ODK32" s="31"/>
      <c r="ODL32" s="31"/>
      <c r="ODM32" s="31"/>
      <c r="ODN32" s="31"/>
      <c r="ODO32" s="31"/>
      <c r="ODP32" s="31"/>
      <c r="ODQ32" s="31"/>
      <c r="ODR32" s="31"/>
      <c r="ODS32" s="31"/>
      <c r="ODT32" s="31"/>
      <c r="ODU32" s="31"/>
      <c r="ODV32" s="31"/>
      <c r="ODW32" s="31"/>
      <c r="ODX32" s="31"/>
      <c r="ODY32" s="31"/>
      <c r="ODZ32" s="31"/>
      <c r="OEA32" s="31"/>
      <c r="OEB32" s="31"/>
      <c r="OEC32" s="31"/>
      <c r="OED32" s="31"/>
      <c r="OEE32" s="31"/>
      <c r="OEF32" s="31"/>
      <c r="OEG32" s="31"/>
      <c r="OEH32" s="31"/>
      <c r="OEI32" s="31"/>
      <c r="OEJ32" s="31"/>
      <c r="OEK32" s="31"/>
      <c r="OEL32" s="31"/>
      <c r="OEM32" s="31"/>
      <c r="OEN32" s="31"/>
      <c r="OEO32" s="31"/>
      <c r="OEP32" s="31"/>
      <c r="OEQ32" s="31"/>
      <c r="OER32" s="31"/>
      <c r="OES32" s="31"/>
      <c r="OET32" s="31"/>
      <c r="OEU32" s="31"/>
      <c r="OEV32" s="31"/>
      <c r="OEW32" s="31"/>
      <c r="OEX32" s="31"/>
      <c r="OEY32" s="31"/>
      <c r="OEZ32" s="31"/>
      <c r="OFA32" s="31"/>
      <c r="OFB32" s="31"/>
      <c r="OFC32" s="31"/>
      <c r="OFD32" s="31"/>
      <c r="OFE32" s="31"/>
      <c r="OFF32" s="31"/>
      <c r="OFG32" s="31"/>
      <c r="OFH32" s="31"/>
      <c r="OFI32" s="31"/>
      <c r="OFJ32" s="31"/>
      <c r="OFK32" s="31"/>
      <c r="OFL32" s="31"/>
      <c r="OFM32" s="31"/>
      <c r="OFN32" s="31"/>
      <c r="OFO32" s="31"/>
      <c r="OFP32" s="31"/>
      <c r="OFQ32" s="31"/>
      <c r="OFR32" s="31"/>
      <c r="OFS32" s="31"/>
      <c r="OFT32" s="31"/>
      <c r="OFU32" s="31"/>
      <c r="OFV32" s="31"/>
      <c r="OFW32" s="31"/>
      <c r="OFX32" s="31"/>
      <c r="OFY32" s="31"/>
      <c r="OFZ32" s="31"/>
      <c r="OGA32" s="31"/>
      <c r="OGB32" s="31"/>
      <c r="OGC32" s="31"/>
      <c r="OGD32" s="31"/>
      <c r="OGE32" s="31"/>
      <c r="OGF32" s="31"/>
      <c r="OGG32" s="31"/>
      <c r="OGH32" s="31"/>
      <c r="OGI32" s="31"/>
      <c r="OGJ32" s="31"/>
      <c r="OGK32" s="31"/>
      <c r="OGL32" s="31"/>
      <c r="OGM32" s="31"/>
      <c r="OGN32" s="31"/>
      <c r="OGO32" s="31"/>
      <c r="OGP32" s="31"/>
      <c r="OGQ32" s="31"/>
      <c r="OGR32" s="31"/>
      <c r="OGS32" s="31"/>
      <c r="OGT32" s="31"/>
      <c r="OGU32" s="31"/>
      <c r="OGV32" s="31"/>
      <c r="OGW32" s="31"/>
      <c r="OGX32" s="31"/>
      <c r="OGY32" s="31"/>
      <c r="OGZ32" s="31"/>
      <c r="OHA32" s="31"/>
      <c r="OHB32" s="31"/>
      <c r="OHC32" s="31"/>
      <c r="OHD32" s="31"/>
      <c r="OHE32" s="31"/>
      <c r="OHF32" s="31"/>
      <c r="OHG32" s="31"/>
      <c r="OHH32" s="31"/>
      <c r="OHI32" s="31"/>
      <c r="OHJ32" s="31"/>
      <c r="OHK32" s="31"/>
      <c r="OHL32" s="31"/>
      <c r="OHM32" s="31"/>
      <c r="OHN32" s="31"/>
      <c r="OHO32" s="31"/>
      <c r="OHP32" s="31"/>
      <c r="OHQ32" s="31"/>
      <c r="OHR32" s="31"/>
      <c r="OHS32" s="31"/>
      <c r="OHT32" s="31"/>
      <c r="OHU32" s="31"/>
      <c r="OHV32" s="31"/>
      <c r="OHW32" s="31"/>
      <c r="OHX32" s="31"/>
      <c r="OHY32" s="31"/>
      <c r="OHZ32" s="31"/>
      <c r="OIA32" s="31"/>
      <c r="OIB32" s="31"/>
      <c r="OIC32" s="31"/>
      <c r="OID32" s="31"/>
      <c r="OIE32" s="31"/>
      <c r="OIF32" s="31"/>
      <c r="OIG32" s="31"/>
      <c r="OIH32" s="31"/>
      <c r="OII32" s="31"/>
      <c r="OIJ32" s="31"/>
      <c r="OIK32" s="31"/>
      <c r="OIL32" s="31"/>
      <c r="OIM32" s="31"/>
      <c r="OIN32" s="31"/>
      <c r="OIO32" s="31"/>
      <c r="OIP32" s="31"/>
      <c r="OIQ32" s="31"/>
      <c r="OIR32" s="31"/>
      <c r="OIS32" s="31"/>
      <c r="OIT32" s="31"/>
      <c r="OIU32" s="31"/>
      <c r="OIV32" s="31"/>
      <c r="OIW32" s="31"/>
      <c r="OIX32" s="31"/>
      <c r="OIY32" s="31"/>
      <c r="OIZ32" s="31"/>
      <c r="OJA32" s="31"/>
      <c r="OJB32" s="31"/>
      <c r="OJC32" s="31"/>
      <c r="OJD32" s="31"/>
      <c r="OJE32" s="31"/>
      <c r="OJF32" s="31"/>
      <c r="OJG32" s="31"/>
      <c r="OJH32" s="31"/>
      <c r="OJI32" s="31"/>
      <c r="OJJ32" s="31"/>
      <c r="OJK32" s="31"/>
      <c r="OJL32" s="31"/>
      <c r="OJM32" s="31"/>
      <c r="OJN32" s="31"/>
      <c r="OJO32" s="31"/>
      <c r="OJP32" s="31"/>
      <c r="OJQ32" s="31"/>
      <c r="OJR32" s="31"/>
      <c r="OJS32" s="31"/>
      <c r="OJT32" s="31"/>
      <c r="OJU32" s="31"/>
      <c r="OJV32" s="31"/>
      <c r="OJW32" s="31"/>
      <c r="OJX32" s="31"/>
      <c r="OJY32" s="31"/>
      <c r="OJZ32" s="31"/>
      <c r="OKA32" s="31"/>
      <c r="OKB32" s="31"/>
      <c r="OKC32" s="31"/>
      <c r="OKD32" s="31"/>
      <c r="OKE32" s="31"/>
      <c r="OKF32" s="31"/>
      <c r="OKG32" s="31"/>
      <c r="OKH32" s="31"/>
      <c r="OKI32" s="31"/>
      <c r="OKJ32" s="31"/>
      <c r="OKK32" s="31"/>
      <c r="OKL32" s="31"/>
      <c r="OKM32" s="31"/>
      <c r="OKN32" s="31"/>
      <c r="OKO32" s="31"/>
      <c r="OKP32" s="31"/>
      <c r="OKQ32" s="31"/>
      <c r="OKR32" s="31"/>
      <c r="OKS32" s="31"/>
      <c r="OKT32" s="31"/>
      <c r="OKU32" s="31"/>
      <c r="OKV32" s="31"/>
      <c r="OKW32" s="31"/>
      <c r="OKX32" s="31"/>
      <c r="OKY32" s="31"/>
      <c r="OKZ32" s="31"/>
      <c r="OLA32" s="31"/>
      <c r="OLB32" s="31"/>
      <c r="OLC32" s="31"/>
      <c r="OLD32" s="31"/>
      <c r="OLE32" s="31"/>
      <c r="OLF32" s="31"/>
      <c r="OLG32" s="31"/>
      <c r="OLH32" s="31"/>
      <c r="OLI32" s="31"/>
      <c r="OLJ32" s="31"/>
      <c r="OLK32" s="31"/>
      <c r="OLL32" s="31"/>
      <c r="OLM32" s="31"/>
      <c r="OLN32" s="31"/>
      <c r="OLO32" s="31"/>
      <c r="OLP32" s="31"/>
      <c r="OLQ32" s="31"/>
      <c r="OLR32" s="31"/>
      <c r="OLS32" s="31"/>
      <c r="OLT32" s="31"/>
      <c r="OLU32" s="31"/>
      <c r="OLV32" s="31"/>
      <c r="OLW32" s="31"/>
      <c r="OLX32" s="31"/>
      <c r="OLY32" s="31"/>
      <c r="OLZ32" s="31"/>
      <c r="OMA32" s="31"/>
      <c r="OMB32" s="31"/>
      <c r="OMC32" s="31"/>
      <c r="OMD32" s="31"/>
      <c r="OME32" s="31"/>
      <c r="OMF32" s="31"/>
      <c r="OMG32" s="31"/>
      <c r="OMH32" s="31"/>
      <c r="OMI32" s="31"/>
      <c r="OMJ32" s="31"/>
      <c r="OMK32" s="31"/>
      <c r="OML32" s="31"/>
      <c r="OMM32" s="31"/>
      <c r="OMN32" s="31"/>
      <c r="OMO32" s="31"/>
      <c r="OMP32" s="31"/>
      <c r="OMQ32" s="31"/>
      <c r="OMR32" s="31"/>
      <c r="OMS32" s="31"/>
      <c r="OMT32" s="31"/>
      <c r="OMU32" s="31"/>
      <c r="OMV32" s="31"/>
      <c r="OMW32" s="31"/>
      <c r="OMX32" s="31"/>
      <c r="OMY32" s="31"/>
      <c r="OMZ32" s="31"/>
      <c r="ONA32" s="31"/>
      <c r="ONB32" s="31"/>
      <c r="ONC32" s="31"/>
      <c r="OND32" s="31"/>
      <c r="ONE32" s="31"/>
      <c r="ONF32" s="31"/>
      <c r="ONG32" s="31"/>
      <c r="ONH32" s="31"/>
      <c r="ONI32" s="31"/>
      <c r="ONJ32" s="31"/>
      <c r="ONK32" s="31"/>
      <c r="ONL32" s="31"/>
      <c r="ONM32" s="31"/>
      <c r="ONN32" s="31"/>
      <c r="ONO32" s="31"/>
      <c r="ONP32" s="31"/>
      <c r="ONQ32" s="31"/>
      <c r="ONR32" s="31"/>
      <c r="ONS32" s="31"/>
      <c r="ONT32" s="31"/>
      <c r="ONU32" s="31"/>
      <c r="ONV32" s="31"/>
      <c r="ONW32" s="31"/>
      <c r="ONX32" s="31"/>
      <c r="ONY32" s="31"/>
      <c r="ONZ32" s="31"/>
      <c r="OOA32" s="31"/>
      <c r="OOB32" s="31"/>
      <c r="OOC32" s="31"/>
      <c r="OOD32" s="31"/>
      <c r="OOE32" s="31"/>
      <c r="OOF32" s="31"/>
      <c r="OOG32" s="31"/>
      <c r="OOH32" s="31"/>
      <c r="OOI32" s="31"/>
      <c r="OOJ32" s="31"/>
      <c r="OOK32" s="31"/>
      <c r="OOL32" s="31"/>
      <c r="OOM32" s="31"/>
      <c r="OON32" s="31"/>
      <c r="OOO32" s="31"/>
      <c r="OOP32" s="31"/>
      <c r="OOQ32" s="31"/>
      <c r="OOR32" s="31"/>
      <c r="OOS32" s="31"/>
      <c r="OOT32" s="31"/>
      <c r="OOU32" s="31"/>
      <c r="OOV32" s="31"/>
      <c r="OOW32" s="31"/>
      <c r="OOX32" s="31"/>
      <c r="OOY32" s="31"/>
      <c r="OOZ32" s="31"/>
      <c r="OPA32" s="31"/>
      <c r="OPB32" s="31"/>
      <c r="OPC32" s="31"/>
      <c r="OPD32" s="31"/>
      <c r="OPE32" s="31"/>
      <c r="OPF32" s="31"/>
      <c r="OPG32" s="31"/>
      <c r="OPH32" s="31"/>
      <c r="OPI32" s="31"/>
      <c r="OPJ32" s="31"/>
      <c r="OPK32" s="31"/>
      <c r="OPL32" s="31"/>
      <c r="OPM32" s="31"/>
      <c r="OPN32" s="31"/>
      <c r="OPO32" s="31"/>
      <c r="OPP32" s="31"/>
      <c r="OPQ32" s="31"/>
      <c r="OPR32" s="31"/>
      <c r="OPS32" s="31"/>
      <c r="OPT32" s="31"/>
      <c r="OPU32" s="31"/>
      <c r="OPV32" s="31"/>
      <c r="OPW32" s="31"/>
      <c r="OPX32" s="31"/>
      <c r="OPY32" s="31"/>
      <c r="OPZ32" s="31"/>
      <c r="OQA32" s="31"/>
      <c r="OQB32" s="31"/>
      <c r="OQC32" s="31"/>
      <c r="OQD32" s="31"/>
      <c r="OQE32" s="31"/>
      <c r="OQF32" s="31"/>
      <c r="OQG32" s="31"/>
      <c r="OQH32" s="31"/>
      <c r="OQI32" s="31"/>
      <c r="OQJ32" s="31"/>
      <c r="OQK32" s="31"/>
      <c r="OQL32" s="31"/>
      <c r="OQM32" s="31"/>
      <c r="OQN32" s="31"/>
      <c r="OQO32" s="31"/>
      <c r="OQP32" s="31"/>
      <c r="OQQ32" s="31"/>
      <c r="OQR32" s="31"/>
      <c r="OQS32" s="31"/>
      <c r="OQT32" s="31"/>
      <c r="OQU32" s="31"/>
      <c r="OQV32" s="31"/>
      <c r="OQW32" s="31"/>
      <c r="OQX32" s="31"/>
      <c r="OQY32" s="31"/>
      <c r="OQZ32" s="31"/>
      <c r="ORA32" s="31"/>
      <c r="ORB32" s="31"/>
      <c r="ORC32" s="31"/>
      <c r="ORD32" s="31"/>
      <c r="ORE32" s="31"/>
      <c r="ORF32" s="31"/>
      <c r="ORG32" s="31"/>
      <c r="ORH32" s="31"/>
      <c r="ORI32" s="31"/>
      <c r="ORJ32" s="31"/>
      <c r="ORK32" s="31"/>
      <c r="ORL32" s="31"/>
      <c r="ORM32" s="31"/>
      <c r="ORN32" s="31"/>
      <c r="ORO32" s="31"/>
      <c r="ORP32" s="31"/>
      <c r="ORQ32" s="31"/>
      <c r="ORR32" s="31"/>
      <c r="ORS32" s="31"/>
      <c r="ORT32" s="31"/>
      <c r="ORU32" s="31"/>
      <c r="ORV32" s="31"/>
      <c r="ORW32" s="31"/>
      <c r="ORX32" s="31"/>
      <c r="ORY32" s="31"/>
      <c r="ORZ32" s="31"/>
      <c r="OSA32" s="31"/>
      <c r="OSB32" s="31"/>
      <c r="OSC32" s="31"/>
      <c r="OSD32" s="31"/>
      <c r="OSE32" s="31"/>
      <c r="OSF32" s="31"/>
      <c r="OSG32" s="31"/>
      <c r="OSH32" s="31"/>
      <c r="OSI32" s="31"/>
      <c r="OSJ32" s="31"/>
      <c r="OSK32" s="31"/>
      <c r="OSL32" s="31"/>
      <c r="OSM32" s="31"/>
      <c r="OSN32" s="31"/>
      <c r="OSO32" s="31"/>
      <c r="OSP32" s="31"/>
      <c r="OSQ32" s="31"/>
      <c r="OSR32" s="31"/>
      <c r="OSS32" s="31"/>
      <c r="OST32" s="31"/>
      <c r="OSU32" s="31"/>
      <c r="OSV32" s="31"/>
      <c r="OSW32" s="31"/>
      <c r="OSX32" s="31"/>
      <c r="OSY32" s="31"/>
      <c r="OSZ32" s="31"/>
      <c r="OTA32" s="31"/>
      <c r="OTB32" s="31"/>
      <c r="OTC32" s="31"/>
      <c r="OTD32" s="31"/>
      <c r="OTE32" s="31"/>
      <c r="OTF32" s="31"/>
      <c r="OTG32" s="31"/>
      <c r="OTH32" s="31"/>
      <c r="OTI32" s="31"/>
      <c r="OTJ32" s="31"/>
      <c r="OTK32" s="31"/>
      <c r="OTL32" s="31"/>
      <c r="OTM32" s="31"/>
      <c r="OTN32" s="31"/>
      <c r="OTO32" s="31"/>
      <c r="OTP32" s="31"/>
      <c r="OTQ32" s="31"/>
      <c r="OTR32" s="31"/>
      <c r="OTS32" s="31"/>
      <c r="OTT32" s="31"/>
      <c r="OTU32" s="31"/>
      <c r="OTV32" s="31"/>
      <c r="OTW32" s="31"/>
      <c r="OTX32" s="31"/>
      <c r="OTY32" s="31"/>
      <c r="OTZ32" s="31"/>
      <c r="OUA32" s="31"/>
      <c r="OUB32" s="31"/>
      <c r="OUC32" s="31"/>
      <c r="OUD32" s="31"/>
      <c r="OUE32" s="31"/>
      <c r="OUF32" s="31"/>
      <c r="OUG32" s="31"/>
      <c r="OUH32" s="31"/>
      <c r="OUI32" s="31"/>
      <c r="OUJ32" s="31"/>
      <c r="OUK32" s="31"/>
      <c r="OUL32" s="31"/>
      <c r="OUM32" s="31"/>
      <c r="OUN32" s="31"/>
      <c r="OUO32" s="31"/>
      <c r="OUP32" s="31"/>
      <c r="OUQ32" s="31"/>
      <c r="OUR32" s="31"/>
      <c r="OUS32" s="31"/>
      <c r="OUT32" s="31"/>
      <c r="OUU32" s="31"/>
      <c r="OUV32" s="31"/>
      <c r="OUW32" s="31"/>
      <c r="OUX32" s="31"/>
      <c r="OUY32" s="31"/>
      <c r="OUZ32" s="31"/>
      <c r="OVA32" s="31"/>
      <c r="OVB32" s="31"/>
      <c r="OVC32" s="31"/>
      <c r="OVD32" s="31"/>
      <c r="OVE32" s="31"/>
      <c r="OVF32" s="31"/>
      <c r="OVG32" s="31"/>
      <c r="OVH32" s="31"/>
      <c r="OVI32" s="31"/>
      <c r="OVJ32" s="31"/>
      <c r="OVK32" s="31"/>
      <c r="OVL32" s="31"/>
      <c r="OVM32" s="31"/>
      <c r="OVN32" s="31"/>
      <c r="OVO32" s="31"/>
      <c r="OVP32" s="31"/>
      <c r="OVQ32" s="31"/>
      <c r="OVR32" s="31"/>
      <c r="OVS32" s="31"/>
      <c r="OVT32" s="31"/>
      <c r="OVU32" s="31"/>
      <c r="OVV32" s="31"/>
      <c r="OVW32" s="31"/>
      <c r="OVX32" s="31"/>
      <c r="OVY32" s="31"/>
      <c r="OVZ32" s="31"/>
      <c r="OWA32" s="31"/>
      <c r="OWB32" s="31"/>
      <c r="OWC32" s="31"/>
      <c r="OWD32" s="31"/>
      <c r="OWE32" s="31"/>
      <c r="OWF32" s="31"/>
      <c r="OWG32" s="31"/>
      <c r="OWH32" s="31"/>
      <c r="OWI32" s="31"/>
      <c r="OWJ32" s="31"/>
      <c r="OWK32" s="31"/>
      <c r="OWL32" s="31"/>
      <c r="OWM32" s="31"/>
      <c r="OWN32" s="31"/>
      <c r="OWO32" s="31"/>
      <c r="OWP32" s="31"/>
      <c r="OWQ32" s="31"/>
      <c r="OWR32" s="31"/>
      <c r="OWS32" s="31"/>
      <c r="OWT32" s="31"/>
      <c r="OWU32" s="31"/>
      <c r="OWV32" s="31"/>
      <c r="OWW32" s="31"/>
      <c r="OWX32" s="31"/>
      <c r="OWY32" s="31"/>
      <c r="OWZ32" s="31"/>
      <c r="OXA32" s="31"/>
      <c r="OXB32" s="31"/>
      <c r="OXC32" s="31"/>
      <c r="OXD32" s="31"/>
      <c r="OXE32" s="31"/>
      <c r="OXF32" s="31"/>
      <c r="OXG32" s="31"/>
      <c r="OXH32" s="31"/>
      <c r="OXI32" s="31"/>
      <c r="OXJ32" s="31"/>
      <c r="OXK32" s="31"/>
      <c r="OXL32" s="31"/>
      <c r="OXM32" s="31"/>
      <c r="OXN32" s="31"/>
      <c r="OXO32" s="31"/>
      <c r="OXP32" s="31"/>
      <c r="OXQ32" s="31"/>
      <c r="OXR32" s="31"/>
      <c r="OXS32" s="31"/>
      <c r="OXT32" s="31"/>
      <c r="OXU32" s="31"/>
      <c r="OXV32" s="31"/>
      <c r="OXW32" s="31"/>
      <c r="OXX32" s="31"/>
      <c r="OXY32" s="31"/>
      <c r="OXZ32" s="31"/>
      <c r="OYA32" s="31"/>
      <c r="OYB32" s="31"/>
      <c r="OYC32" s="31"/>
      <c r="OYD32" s="31"/>
      <c r="OYE32" s="31"/>
      <c r="OYF32" s="31"/>
      <c r="OYG32" s="31"/>
      <c r="OYH32" s="31"/>
      <c r="OYI32" s="31"/>
      <c r="OYJ32" s="31"/>
      <c r="OYK32" s="31"/>
      <c r="OYL32" s="31"/>
      <c r="OYM32" s="31"/>
      <c r="OYN32" s="31"/>
      <c r="OYO32" s="31"/>
      <c r="OYP32" s="31"/>
      <c r="OYQ32" s="31"/>
      <c r="OYR32" s="31"/>
      <c r="OYS32" s="31"/>
      <c r="OYT32" s="31"/>
      <c r="OYU32" s="31"/>
      <c r="OYV32" s="31"/>
      <c r="OYW32" s="31"/>
      <c r="OYX32" s="31"/>
      <c r="OYY32" s="31"/>
      <c r="OYZ32" s="31"/>
      <c r="OZA32" s="31"/>
      <c r="OZB32" s="31"/>
      <c r="OZC32" s="31"/>
      <c r="OZD32" s="31"/>
      <c r="OZE32" s="31"/>
      <c r="OZF32" s="31"/>
      <c r="OZG32" s="31"/>
      <c r="OZH32" s="31"/>
      <c r="OZI32" s="31"/>
      <c r="OZJ32" s="31"/>
      <c r="OZK32" s="31"/>
      <c r="OZL32" s="31"/>
      <c r="OZM32" s="31"/>
      <c r="OZN32" s="31"/>
      <c r="OZO32" s="31"/>
      <c r="OZP32" s="31"/>
      <c r="OZQ32" s="31"/>
      <c r="OZR32" s="31"/>
      <c r="OZS32" s="31"/>
      <c r="OZT32" s="31"/>
      <c r="OZU32" s="31"/>
      <c r="OZV32" s="31"/>
      <c r="OZW32" s="31"/>
      <c r="OZX32" s="31"/>
      <c r="OZY32" s="31"/>
      <c r="OZZ32" s="31"/>
      <c r="PAA32" s="31"/>
      <c r="PAB32" s="31"/>
      <c r="PAC32" s="31"/>
      <c r="PAD32" s="31"/>
      <c r="PAE32" s="31"/>
      <c r="PAF32" s="31"/>
      <c r="PAG32" s="31"/>
      <c r="PAH32" s="31"/>
      <c r="PAI32" s="31"/>
      <c r="PAJ32" s="31"/>
      <c r="PAK32" s="31"/>
      <c r="PAL32" s="31"/>
      <c r="PAM32" s="31"/>
      <c r="PAN32" s="31"/>
      <c r="PAO32" s="31"/>
      <c r="PAP32" s="31"/>
      <c r="PAQ32" s="31"/>
      <c r="PAR32" s="31"/>
      <c r="PAS32" s="31"/>
      <c r="PAT32" s="31"/>
      <c r="PAU32" s="31"/>
      <c r="PAV32" s="31"/>
      <c r="PAW32" s="31"/>
      <c r="PAX32" s="31"/>
      <c r="PAY32" s="31"/>
      <c r="PAZ32" s="31"/>
      <c r="PBA32" s="31"/>
      <c r="PBB32" s="31"/>
      <c r="PBC32" s="31"/>
      <c r="PBD32" s="31"/>
      <c r="PBE32" s="31"/>
      <c r="PBF32" s="31"/>
      <c r="PBG32" s="31"/>
      <c r="PBH32" s="31"/>
      <c r="PBI32" s="31"/>
      <c r="PBJ32" s="31"/>
      <c r="PBK32" s="31"/>
      <c r="PBL32" s="31"/>
      <c r="PBM32" s="31"/>
      <c r="PBN32" s="31"/>
      <c r="PBO32" s="31"/>
      <c r="PBP32" s="31"/>
      <c r="PBQ32" s="31"/>
      <c r="PBR32" s="31"/>
      <c r="PBS32" s="31"/>
      <c r="PBT32" s="31"/>
      <c r="PBU32" s="31"/>
      <c r="PBV32" s="31"/>
      <c r="PBW32" s="31"/>
      <c r="PBX32" s="31"/>
      <c r="PBY32" s="31"/>
      <c r="PBZ32" s="31"/>
      <c r="PCA32" s="31"/>
      <c r="PCB32" s="31"/>
      <c r="PCC32" s="31"/>
      <c r="PCD32" s="31"/>
      <c r="PCE32" s="31"/>
      <c r="PCF32" s="31"/>
      <c r="PCG32" s="31"/>
      <c r="PCH32" s="31"/>
      <c r="PCI32" s="31"/>
      <c r="PCJ32" s="31"/>
      <c r="PCK32" s="31"/>
      <c r="PCL32" s="31"/>
      <c r="PCM32" s="31"/>
      <c r="PCN32" s="31"/>
      <c r="PCO32" s="31"/>
      <c r="PCP32" s="31"/>
      <c r="PCQ32" s="31"/>
      <c r="PCR32" s="31"/>
      <c r="PCS32" s="31"/>
      <c r="PCT32" s="31"/>
      <c r="PCU32" s="31"/>
      <c r="PCV32" s="31"/>
      <c r="PCW32" s="31"/>
      <c r="PCX32" s="31"/>
      <c r="PCY32" s="31"/>
      <c r="PCZ32" s="31"/>
      <c r="PDA32" s="31"/>
      <c r="PDB32" s="31"/>
      <c r="PDC32" s="31"/>
      <c r="PDD32" s="31"/>
      <c r="PDE32" s="31"/>
      <c r="PDF32" s="31"/>
      <c r="PDG32" s="31"/>
      <c r="PDH32" s="31"/>
      <c r="PDI32" s="31"/>
      <c r="PDJ32" s="31"/>
      <c r="PDK32" s="31"/>
      <c r="PDL32" s="31"/>
      <c r="PDM32" s="31"/>
      <c r="PDN32" s="31"/>
      <c r="PDO32" s="31"/>
      <c r="PDP32" s="31"/>
      <c r="PDQ32" s="31"/>
      <c r="PDR32" s="31"/>
      <c r="PDS32" s="31"/>
      <c r="PDT32" s="31"/>
      <c r="PDU32" s="31"/>
      <c r="PDV32" s="31"/>
      <c r="PDW32" s="31"/>
      <c r="PDX32" s="31"/>
      <c r="PDY32" s="31"/>
      <c r="PDZ32" s="31"/>
      <c r="PEA32" s="31"/>
      <c r="PEB32" s="31"/>
      <c r="PEC32" s="31"/>
      <c r="PED32" s="31"/>
      <c r="PEE32" s="31"/>
      <c r="PEF32" s="31"/>
      <c r="PEG32" s="31"/>
      <c r="PEH32" s="31"/>
      <c r="PEI32" s="31"/>
      <c r="PEJ32" s="31"/>
      <c r="PEK32" s="31"/>
      <c r="PEL32" s="31"/>
      <c r="PEM32" s="31"/>
      <c r="PEN32" s="31"/>
      <c r="PEO32" s="31"/>
      <c r="PEP32" s="31"/>
      <c r="PEQ32" s="31"/>
      <c r="PER32" s="31"/>
      <c r="PES32" s="31"/>
      <c r="PET32" s="31"/>
      <c r="PEU32" s="31"/>
      <c r="PEV32" s="31"/>
      <c r="PEW32" s="31"/>
      <c r="PEX32" s="31"/>
      <c r="PEY32" s="31"/>
      <c r="PEZ32" s="31"/>
      <c r="PFA32" s="31"/>
      <c r="PFB32" s="31"/>
      <c r="PFC32" s="31"/>
      <c r="PFD32" s="31"/>
      <c r="PFE32" s="31"/>
      <c r="PFF32" s="31"/>
      <c r="PFG32" s="31"/>
      <c r="PFH32" s="31"/>
      <c r="PFI32" s="31"/>
      <c r="PFJ32" s="31"/>
      <c r="PFK32" s="31"/>
      <c r="PFL32" s="31"/>
      <c r="PFM32" s="31"/>
      <c r="PFN32" s="31"/>
      <c r="PFO32" s="31"/>
      <c r="PFP32" s="31"/>
      <c r="PFQ32" s="31"/>
      <c r="PFR32" s="31"/>
      <c r="PFS32" s="31"/>
      <c r="PFT32" s="31"/>
      <c r="PFU32" s="31"/>
      <c r="PFV32" s="31"/>
      <c r="PFW32" s="31"/>
      <c r="PFX32" s="31"/>
      <c r="PFY32" s="31"/>
      <c r="PFZ32" s="31"/>
      <c r="PGA32" s="31"/>
      <c r="PGB32" s="31"/>
      <c r="PGC32" s="31"/>
      <c r="PGD32" s="31"/>
      <c r="PGE32" s="31"/>
      <c r="PGF32" s="31"/>
      <c r="PGG32" s="31"/>
      <c r="PGH32" s="31"/>
      <c r="PGI32" s="31"/>
      <c r="PGJ32" s="31"/>
      <c r="PGK32" s="31"/>
      <c r="PGL32" s="31"/>
      <c r="PGM32" s="31"/>
      <c r="PGN32" s="31"/>
      <c r="PGO32" s="31"/>
      <c r="PGP32" s="31"/>
      <c r="PGQ32" s="31"/>
      <c r="PGR32" s="31"/>
      <c r="PGS32" s="31"/>
      <c r="PGT32" s="31"/>
      <c r="PGU32" s="31"/>
      <c r="PGV32" s="31"/>
      <c r="PGW32" s="31"/>
      <c r="PGX32" s="31"/>
      <c r="PGY32" s="31"/>
      <c r="PGZ32" s="31"/>
      <c r="PHA32" s="31"/>
      <c r="PHB32" s="31"/>
      <c r="PHC32" s="31"/>
      <c r="PHD32" s="31"/>
      <c r="PHE32" s="31"/>
      <c r="PHF32" s="31"/>
      <c r="PHG32" s="31"/>
      <c r="PHH32" s="31"/>
      <c r="PHI32" s="31"/>
      <c r="PHJ32" s="31"/>
      <c r="PHK32" s="31"/>
      <c r="PHL32" s="31"/>
      <c r="PHM32" s="31"/>
      <c r="PHN32" s="31"/>
      <c r="PHO32" s="31"/>
      <c r="PHP32" s="31"/>
      <c r="PHQ32" s="31"/>
      <c r="PHR32" s="31"/>
      <c r="PHS32" s="31"/>
      <c r="PHT32" s="31"/>
      <c r="PHU32" s="31"/>
      <c r="PHV32" s="31"/>
      <c r="PHW32" s="31"/>
      <c r="PHX32" s="31"/>
      <c r="PHY32" s="31"/>
      <c r="PHZ32" s="31"/>
      <c r="PIA32" s="31"/>
      <c r="PIB32" s="31"/>
      <c r="PIC32" s="31"/>
      <c r="PID32" s="31"/>
      <c r="PIE32" s="31"/>
      <c r="PIF32" s="31"/>
      <c r="PIG32" s="31"/>
      <c r="PIH32" s="31"/>
      <c r="PII32" s="31"/>
      <c r="PIJ32" s="31"/>
      <c r="PIK32" s="31"/>
      <c r="PIL32" s="31"/>
      <c r="PIM32" s="31"/>
      <c r="PIN32" s="31"/>
      <c r="PIO32" s="31"/>
      <c r="PIP32" s="31"/>
      <c r="PIQ32" s="31"/>
      <c r="PIR32" s="31"/>
      <c r="PIS32" s="31"/>
      <c r="PIT32" s="31"/>
      <c r="PIU32" s="31"/>
      <c r="PIV32" s="31"/>
      <c r="PIW32" s="31"/>
      <c r="PIX32" s="31"/>
      <c r="PIY32" s="31"/>
      <c r="PIZ32" s="31"/>
      <c r="PJA32" s="31"/>
      <c r="PJB32" s="31"/>
      <c r="PJC32" s="31"/>
      <c r="PJD32" s="31"/>
      <c r="PJE32" s="31"/>
      <c r="PJF32" s="31"/>
      <c r="PJG32" s="31"/>
      <c r="PJH32" s="31"/>
      <c r="PJI32" s="31"/>
      <c r="PJJ32" s="31"/>
      <c r="PJK32" s="31"/>
      <c r="PJL32" s="31"/>
      <c r="PJM32" s="31"/>
      <c r="PJN32" s="31"/>
      <c r="PJO32" s="31"/>
      <c r="PJP32" s="31"/>
      <c r="PJQ32" s="31"/>
      <c r="PJR32" s="31"/>
      <c r="PJS32" s="31"/>
      <c r="PJT32" s="31"/>
      <c r="PJU32" s="31"/>
      <c r="PJV32" s="31"/>
      <c r="PJW32" s="31"/>
      <c r="PJX32" s="31"/>
      <c r="PJY32" s="31"/>
      <c r="PJZ32" s="31"/>
      <c r="PKA32" s="31"/>
      <c r="PKB32" s="31"/>
      <c r="PKC32" s="31"/>
      <c r="PKD32" s="31"/>
      <c r="PKE32" s="31"/>
      <c r="PKF32" s="31"/>
      <c r="PKG32" s="31"/>
      <c r="PKH32" s="31"/>
      <c r="PKI32" s="31"/>
      <c r="PKJ32" s="31"/>
      <c r="PKK32" s="31"/>
      <c r="PKL32" s="31"/>
      <c r="PKM32" s="31"/>
      <c r="PKN32" s="31"/>
      <c r="PKO32" s="31"/>
      <c r="PKP32" s="31"/>
      <c r="PKQ32" s="31"/>
      <c r="PKR32" s="31"/>
      <c r="PKS32" s="31"/>
      <c r="PKT32" s="31"/>
      <c r="PKU32" s="31"/>
      <c r="PKV32" s="31"/>
      <c r="PKW32" s="31"/>
      <c r="PKX32" s="31"/>
      <c r="PKY32" s="31"/>
      <c r="PKZ32" s="31"/>
      <c r="PLA32" s="31"/>
      <c r="PLB32" s="31"/>
      <c r="PLC32" s="31"/>
      <c r="PLD32" s="31"/>
      <c r="PLE32" s="31"/>
      <c r="PLF32" s="31"/>
      <c r="PLG32" s="31"/>
      <c r="PLH32" s="31"/>
      <c r="PLI32" s="31"/>
      <c r="PLJ32" s="31"/>
      <c r="PLK32" s="31"/>
      <c r="PLL32" s="31"/>
      <c r="PLM32" s="31"/>
      <c r="PLN32" s="31"/>
      <c r="PLO32" s="31"/>
      <c r="PLP32" s="31"/>
      <c r="PLQ32" s="31"/>
      <c r="PLR32" s="31"/>
      <c r="PLS32" s="31"/>
      <c r="PLT32" s="31"/>
      <c r="PLU32" s="31"/>
      <c r="PLV32" s="31"/>
      <c r="PLW32" s="31"/>
      <c r="PLX32" s="31"/>
      <c r="PLY32" s="31"/>
      <c r="PLZ32" s="31"/>
      <c r="PMA32" s="31"/>
      <c r="PMB32" s="31"/>
      <c r="PMC32" s="31"/>
      <c r="PMD32" s="31"/>
      <c r="PME32" s="31"/>
      <c r="PMF32" s="31"/>
      <c r="PMG32" s="31"/>
      <c r="PMH32" s="31"/>
      <c r="PMI32" s="31"/>
      <c r="PMJ32" s="31"/>
      <c r="PMK32" s="31"/>
      <c r="PML32" s="31"/>
      <c r="PMM32" s="31"/>
      <c r="PMN32" s="31"/>
      <c r="PMO32" s="31"/>
      <c r="PMP32" s="31"/>
      <c r="PMQ32" s="31"/>
      <c r="PMR32" s="31"/>
      <c r="PMS32" s="31"/>
      <c r="PMT32" s="31"/>
      <c r="PMU32" s="31"/>
      <c r="PMV32" s="31"/>
      <c r="PMW32" s="31"/>
      <c r="PMX32" s="31"/>
      <c r="PMY32" s="31"/>
      <c r="PMZ32" s="31"/>
      <c r="PNA32" s="31"/>
      <c r="PNB32" s="31"/>
      <c r="PNC32" s="31"/>
      <c r="PND32" s="31"/>
      <c r="PNE32" s="31"/>
      <c r="PNF32" s="31"/>
      <c r="PNG32" s="31"/>
      <c r="PNH32" s="31"/>
      <c r="PNI32" s="31"/>
      <c r="PNJ32" s="31"/>
      <c r="PNK32" s="31"/>
      <c r="PNL32" s="31"/>
      <c r="PNM32" s="31"/>
      <c r="PNN32" s="31"/>
      <c r="PNO32" s="31"/>
      <c r="PNP32" s="31"/>
      <c r="PNQ32" s="31"/>
      <c r="PNR32" s="31"/>
      <c r="PNS32" s="31"/>
      <c r="PNT32" s="31"/>
      <c r="PNU32" s="31"/>
      <c r="PNV32" s="31"/>
      <c r="PNW32" s="31"/>
      <c r="PNX32" s="31"/>
      <c r="PNY32" s="31"/>
      <c r="PNZ32" s="31"/>
      <c r="POA32" s="31"/>
      <c r="POB32" s="31"/>
      <c r="POC32" s="31"/>
      <c r="POD32" s="31"/>
      <c r="POE32" s="31"/>
      <c r="POF32" s="31"/>
      <c r="POG32" s="31"/>
      <c r="POH32" s="31"/>
      <c r="POI32" s="31"/>
      <c r="POJ32" s="31"/>
      <c r="POK32" s="31"/>
      <c r="POL32" s="31"/>
      <c r="POM32" s="31"/>
      <c r="PON32" s="31"/>
      <c r="POO32" s="31"/>
      <c r="POP32" s="31"/>
      <c r="POQ32" s="31"/>
      <c r="POR32" s="31"/>
      <c r="POS32" s="31"/>
      <c r="POT32" s="31"/>
      <c r="POU32" s="31"/>
      <c r="POV32" s="31"/>
      <c r="POW32" s="31"/>
      <c r="POX32" s="31"/>
      <c r="POY32" s="31"/>
      <c r="POZ32" s="31"/>
      <c r="PPA32" s="31"/>
      <c r="PPB32" s="31"/>
      <c r="PPC32" s="31"/>
      <c r="PPD32" s="31"/>
      <c r="PPE32" s="31"/>
      <c r="PPF32" s="31"/>
      <c r="PPG32" s="31"/>
      <c r="PPH32" s="31"/>
      <c r="PPI32" s="31"/>
      <c r="PPJ32" s="31"/>
      <c r="PPK32" s="31"/>
      <c r="PPL32" s="31"/>
      <c r="PPM32" s="31"/>
      <c r="PPN32" s="31"/>
      <c r="PPO32" s="31"/>
      <c r="PPP32" s="31"/>
      <c r="PPQ32" s="31"/>
      <c r="PPR32" s="31"/>
      <c r="PPS32" s="31"/>
      <c r="PPT32" s="31"/>
      <c r="PPU32" s="31"/>
      <c r="PPV32" s="31"/>
      <c r="PPW32" s="31"/>
      <c r="PPX32" s="31"/>
      <c r="PPY32" s="31"/>
      <c r="PPZ32" s="31"/>
      <c r="PQA32" s="31"/>
      <c r="PQB32" s="31"/>
      <c r="PQC32" s="31"/>
      <c r="PQD32" s="31"/>
      <c r="PQE32" s="31"/>
      <c r="PQF32" s="31"/>
      <c r="PQG32" s="31"/>
      <c r="PQH32" s="31"/>
      <c r="PQI32" s="31"/>
      <c r="PQJ32" s="31"/>
      <c r="PQK32" s="31"/>
      <c r="PQL32" s="31"/>
      <c r="PQM32" s="31"/>
      <c r="PQN32" s="31"/>
      <c r="PQO32" s="31"/>
      <c r="PQP32" s="31"/>
      <c r="PQQ32" s="31"/>
      <c r="PQR32" s="31"/>
      <c r="PQS32" s="31"/>
      <c r="PQT32" s="31"/>
      <c r="PQU32" s="31"/>
      <c r="PQV32" s="31"/>
      <c r="PQW32" s="31"/>
      <c r="PQX32" s="31"/>
      <c r="PQY32" s="31"/>
      <c r="PQZ32" s="31"/>
      <c r="PRA32" s="31"/>
      <c r="PRB32" s="31"/>
      <c r="PRC32" s="31"/>
      <c r="PRD32" s="31"/>
      <c r="PRE32" s="31"/>
      <c r="PRF32" s="31"/>
      <c r="PRG32" s="31"/>
      <c r="PRH32" s="31"/>
      <c r="PRI32" s="31"/>
      <c r="PRJ32" s="31"/>
      <c r="PRK32" s="31"/>
      <c r="PRL32" s="31"/>
      <c r="PRM32" s="31"/>
      <c r="PRN32" s="31"/>
      <c r="PRO32" s="31"/>
      <c r="PRP32" s="31"/>
      <c r="PRQ32" s="31"/>
      <c r="PRR32" s="31"/>
      <c r="PRS32" s="31"/>
      <c r="PRT32" s="31"/>
      <c r="PRU32" s="31"/>
      <c r="PRV32" s="31"/>
      <c r="PRW32" s="31"/>
      <c r="PRX32" s="31"/>
      <c r="PRY32" s="31"/>
      <c r="PRZ32" s="31"/>
      <c r="PSA32" s="31"/>
      <c r="PSB32" s="31"/>
      <c r="PSC32" s="31"/>
      <c r="PSD32" s="31"/>
      <c r="PSE32" s="31"/>
      <c r="PSF32" s="31"/>
      <c r="PSG32" s="31"/>
      <c r="PSH32" s="31"/>
      <c r="PSI32" s="31"/>
      <c r="PSJ32" s="31"/>
      <c r="PSK32" s="31"/>
      <c r="PSL32" s="31"/>
      <c r="PSM32" s="31"/>
      <c r="PSN32" s="31"/>
      <c r="PSO32" s="31"/>
      <c r="PSP32" s="31"/>
      <c r="PSQ32" s="31"/>
      <c r="PSR32" s="31"/>
      <c r="PSS32" s="31"/>
      <c r="PST32" s="31"/>
      <c r="PSU32" s="31"/>
      <c r="PSV32" s="31"/>
      <c r="PSW32" s="31"/>
      <c r="PSX32" s="31"/>
      <c r="PSY32" s="31"/>
      <c r="PSZ32" s="31"/>
      <c r="PTA32" s="31"/>
      <c r="PTB32" s="31"/>
      <c r="PTC32" s="31"/>
      <c r="PTD32" s="31"/>
      <c r="PTE32" s="31"/>
      <c r="PTF32" s="31"/>
      <c r="PTG32" s="31"/>
      <c r="PTH32" s="31"/>
      <c r="PTI32" s="31"/>
      <c r="PTJ32" s="31"/>
      <c r="PTK32" s="31"/>
      <c r="PTL32" s="31"/>
      <c r="PTM32" s="31"/>
      <c r="PTN32" s="31"/>
      <c r="PTO32" s="31"/>
      <c r="PTP32" s="31"/>
      <c r="PTQ32" s="31"/>
      <c r="PTR32" s="31"/>
      <c r="PTS32" s="31"/>
      <c r="PTT32" s="31"/>
      <c r="PTU32" s="31"/>
      <c r="PTV32" s="31"/>
      <c r="PTW32" s="31"/>
      <c r="PTX32" s="31"/>
      <c r="PTY32" s="31"/>
      <c r="PTZ32" s="31"/>
      <c r="PUA32" s="31"/>
      <c r="PUB32" s="31"/>
      <c r="PUC32" s="31"/>
      <c r="PUD32" s="31"/>
      <c r="PUE32" s="31"/>
      <c r="PUF32" s="31"/>
      <c r="PUG32" s="31"/>
      <c r="PUH32" s="31"/>
      <c r="PUI32" s="31"/>
      <c r="PUJ32" s="31"/>
      <c r="PUK32" s="31"/>
      <c r="PUL32" s="31"/>
      <c r="PUM32" s="31"/>
      <c r="PUN32" s="31"/>
      <c r="PUO32" s="31"/>
      <c r="PUP32" s="31"/>
      <c r="PUQ32" s="31"/>
      <c r="PUR32" s="31"/>
      <c r="PUS32" s="31"/>
      <c r="PUT32" s="31"/>
      <c r="PUU32" s="31"/>
      <c r="PUV32" s="31"/>
      <c r="PUW32" s="31"/>
      <c r="PUX32" s="31"/>
      <c r="PUY32" s="31"/>
      <c r="PUZ32" s="31"/>
      <c r="PVA32" s="31"/>
      <c r="PVB32" s="31"/>
      <c r="PVC32" s="31"/>
      <c r="PVD32" s="31"/>
      <c r="PVE32" s="31"/>
      <c r="PVF32" s="31"/>
      <c r="PVG32" s="31"/>
      <c r="PVH32" s="31"/>
      <c r="PVI32" s="31"/>
      <c r="PVJ32" s="31"/>
      <c r="PVK32" s="31"/>
      <c r="PVL32" s="31"/>
      <c r="PVM32" s="31"/>
      <c r="PVN32" s="31"/>
      <c r="PVO32" s="31"/>
      <c r="PVP32" s="31"/>
      <c r="PVQ32" s="31"/>
      <c r="PVR32" s="31"/>
      <c r="PVS32" s="31"/>
      <c r="PVT32" s="31"/>
      <c r="PVU32" s="31"/>
      <c r="PVV32" s="31"/>
      <c r="PVW32" s="31"/>
      <c r="PVX32" s="31"/>
      <c r="PVY32" s="31"/>
      <c r="PVZ32" s="31"/>
      <c r="PWA32" s="31"/>
      <c r="PWB32" s="31"/>
      <c r="PWC32" s="31"/>
      <c r="PWD32" s="31"/>
      <c r="PWE32" s="31"/>
      <c r="PWF32" s="31"/>
      <c r="PWG32" s="31"/>
      <c r="PWH32" s="31"/>
      <c r="PWI32" s="31"/>
      <c r="PWJ32" s="31"/>
      <c r="PWK32" s="31"/>
      <c r="PWL32" s="31"/>
      <c r="PWM32" s="31"/>
      <c r="PWN32" s="31"/>
      <c r="PWO32" s="31"/>
      <c r="PWP32" s="31"/>
      <c r="PWQ32" s="31"/>
      <c r="PWR32" s="31"/>
      <c r="PWS32" s="31"/>
      <c r="PWT32" s="31"/>
      <c r="PWU32" s="31"/>
      <c r="PWV32" s="31"/>
      <c r="PWW32" s="31"/>
      <c r="PWX32" s="31"/>
      <c r="PWY32" s="31"/>
      <c r="PWZ32" s="31"/>
      <c r="PXA32" s="31"/>
      <c r="PXB32" s="31"/>
      <c r="PXC32" s="31"/>
      <c r="PXD32" s="31"/>
      <c r="PXE32" s="31"/>
      <c r="PXF32" s="31"/>
      <c r="PXG32" s="31"/>
      <c r="PXH32" s="31"/>
      <c r="PXI32" s="31"/>
      <c r="PXJ32" s="31"/>
      <c r="PXK32" s="31"/>
      <c r="PXL32" s="31"/>
      <c r="PXM32" s="31"/>
      <c r="PXN32" s="31"/>
      <c r="PXO32" s="31"/>
      <c r="PXP32" s="31"/>
      <c r="PXQ32" s="31"/>
      <c r="PXR32" s="31"/>
      <c r="PXS32" s="31"/>
      <c r="PXT32" s="31"/>
      <c r="PXU32" s="31"/>
      <c r="PXV32" s="31"/>
      <c r="PXW32" s="31"/>
      <c r="PXX32" s="31"/>
      <c r="PXY32" s="31"/>
      <c r="PXZ32" s="31"/>
      <c r="PYA32" s="31"/>
      <c r="PYB32" s="31"/>
      <c r="PYC32" s="31"/>
      <c r="PYD32" s="31"/>
      <c r="PYE32" s="31"/>
      <c r="PYF32" s="31"/>
      <c r="PYG32" s="31"/>
      <c r="PYH32" s="31"/>
      <c r="PYI32" s="31"/>
      <c r="PYJ32" s="31"/>
      <c r="PYK32" s="31"/>
      <c r="PYL32" s="31"/>
      <c r="PYM32" s="31"/>
      <c r="PYN32" s="31"/>
      <c r="PYO32" s="31"/>
      <c r="PYP32" s="31"/>
      <c r="PYQ32" s="31"/>
      <c r="PYR32" s="31"/>
      <c r="PYS32" s="31"/>
      <c r="PYT32" s="31"/>
      <c r="PYU32" s="31"/>
      <c r="PYV32" s="31"/>
      <c r="PYW32" s="31"/>
      <c r="PYX32" s="31"/>
      <c r="PYY32" s="31"/>
      <c r="PYZ32" s="31"/>
      <c r="PZA32" s="31"/>
      <c r="PZB32" s="31"/>
      <c r="PZC32" s="31"/>
      <c r="PZD32" s="31"/>
      <c r="PZE32" s="31"/>
      <c r="PZF32" s="31"/>
      <c r="PZG32" s="31"/>
      <c r="PZH32" s="31"/>
      <c r="PZI32" s="31"/>
      <c r="PZJ32" s="31"/>
      <c r="PZK32" s="31"/>
      <c r="PZL32" s="31"/>
      <c r="PZM32" s="31"/>
      <c r="PZN32" s="31"/>
      <c r="PZO32" s="31"/>
      <c r="PZP32" s="31"/>
      <c r="PZQ32" s="31"/>
      <c r="PZR32" s="31"/>
      <c r="PZS32" s="31"/>
      <c r="PZT32" s="31"/>
      <c r="PZU32" s="31"/>
      <c r="PZV32" s="31"/>
      <c r="PZW32" s="31"/>
      <c r="PZX32" s="31"/>
      <c r="PZY32" s="31"/>
      <c r="PZZ32" s="31"/>
      <c r="QAA32" s="31"/>
      <c r="QAB32" s="31"/>
      <c r="QAC32" s="31"/>
      <c r="QAD32" s="31"/>
      <c r="QAE32" s="31"/>
      <c r="QAF32" s="31"/>
      <c r="QAG32" s="31"/>
      <c r="QAH32" s="31"/>
      <c r="QAI32" s="31"/>
      <c r="QAJ32" s="31"/>
      <c r="QAK32" s="31"/>
      <c r="QAL32" s="31"/>
      <c r="QAM32" s="31"/>
      <c r="QAN32" s="31"/>
      <c r="QAO32" s="31"/>
      <c r="QAP32" s="31"/>
      <c r="QAQ32" s="31"/>
      <c r="QAR32" s="31"/>
      <c r="QAS32" s="31"/>
      <c r="QAT32" s="31"/>
      <c r="QAU32" s="31"/>
      <c r="QAV32" s="31"/>
      <c r="QAW32" s="31"/>
      <c r="QAX32" s="31"/>
      <c r="QAY32" s="31"/>
      <c r="QAZ32" s="31"/>
      <c r="QBA32" s="31"/>
      <c r="QBB32" s="31"/>
      <c r="QBC32" s="31"/>
      <c r="QBD32" s="31"/>
      <c r="QBE32" s="31"/>
      <c r="QBF32" s="31"/>
      <c r="QBG32" s="31"/>
      <c r="QBH32" s="31"/>
      <c r="QBI32" s="31"/>
      <c r="QBJ32" s="31"/>
      <c r="QBK32" s="31"/>
      <c r="QBL32" s="31"/>
      <c r="QBM32" s="31"/>
      <c r="QBN32" s="31"/>
      <c r="QBO32" s="31"/>
      <c r="QBP32" s="31"/>
      <c r="QBQ32" s="31"/>
      <c r="QBR32" s="31"/>
      <c r="QBS32" s="31"/>
      <c r="QBT32" s="31"/>
      <c r="QBU32" s="31"/>
      <c r="QBV32" s="31"/>
      <c r="QBW32" s="31"/>
      <c r="QBX32" s="31"/>
      <c r="QBY32" s="31"/>
      <c r="QBZ32" s="31"/>
      <c r="QCA32" s="31"/>
      <c r="QCB32" s="31"/>
      <c r="QCC32" s="31"/>
      <c r="QCD32" s="31"/>
      <c r="QCE32" s="31"/>
      <c r="QCF32" s="31"/>
      <c r="QCG32" s="31"/>
      <c r="QCH32" s="31"/>
      <c r="QCI32" s="31"/>
      <c r="QCJ32" s="31"/>
      <c r="QCK32" s="31"/>
      <c r="QCL32" s="31"/>
      <c r="QCM32" s="31"/>
      <c r="QCN32" s="31"/>
      <c r="QCO32" s="31"/>
      <c r="QCP32" s="31"/>
      <c r="QCQ32" s="31"/>
      <c r="QCR32" s="31"/>
      <c r="QCS32" s="31"/>
      <c r="QCT32" s="31"/>
      <c r="QCU32" s="31"/>
      <c r="QCV32" s="31"/>
      <c r="QCW32" s="31"/>
      <c r="QCX32" s="31"/>
      <c r="QCY32" s="31"/>
      <c r="QCZ32" s="31"/>
      <c r="QDA32" s="31"/>
      <c r="QDB32" s="31"/>
      <c r="QDC32" s="31"/>
      <c r="QDD32" s="31"/>
      <c r="QDE32" s="31"/>
      <c r="QDF32" s="31"/>
      <c r="QDG32" s="31"/>
      <c r="QDH32" s="31"/>
      <c r="QDI32" s="31"/>
      <c r="QDJ32" s="31"/>
      <c r="QDK32" s="31"/>
      <c r="QDL32" s="31"/>
      <c r="QDM32" s="31"/>
      <c r="QDN32" s="31"/>
      <c r="QDO32" s="31"/>
      <c r="QDP32" s="31"/>
      <c r="QDQ32" s="31"/>
      <c r="QDR32" s="31"/>
      <c r="QDS32" s="31"/>
      <c r="QDT32" s="31"/>
      <c r="QDU32" s="31"/>
      <c r="QDV32" s="31"/>
      <c r="QDW32" s="31"/>
      <c r="QDX32" s="31"/>
      <c r="QDY32" s="31"/>
      <c r="QDZ32" s="31"/>
      <c r="QEA32" s="31"/>
      <c r="QEB32" s="31"/>
      <c r="QEC32" s="31"/>
      <c r="QED32" s="31"/>
      <c r="QEE32" s="31"/>
      <c r="QEF32" s="31"/>
      <c r="QEG32" s="31"/>
      <c r="QEH32" s="31"/>
      <c r="QEI32" s="31"/>
      <c r="QEJ32" s="31"/>
      <c r="QEK32" s="31"/>
      <c r="QEL32" s="31"/>
      <c r="QEM32" s="31"/>
      <c r="QEN32" s="31"/>
      <c r="QEO32" s="31"/>
      <c r="QEP32" s="31"/>
      <c r="QEQ32" s="31"/>
      <c r="QER32" s="31"/>
      <c r="QES32" s="31"/>
      <c r="QET32" s="31"/>
      <c r="QEU32" s="31"/>
      <c r="QEV32" s="31"/>
      <c r="QEW32" s="31"/>
      <c r="QEX32" s="31"/>
      <c r="QEY32" s="31"/>
      <c r="QEZ32" s="31"/>
      <c r="QFA32" s="31"/>
      <c r="QFB32" s="31"/>
      <c r="QFC32" s="31"/>
      <c r="QFD32" s="31"/>
      <c r="QFE32" s="31"/>
      <c r="QFF32" s="31"/>
      <c r="QFG32" s="31"/>
      <c r="QFH32" s="31"/>
      <c r="QFI32" s="31"/>
      <c r="QFJ32" s="31"/>
      <c r="QFK32" s="31"/>
      <c r="QFL32" s="31"/>
      <c r="QFM32" s="31"/>
      <c r="QFN32" s="31"/>
      <c r="QFO32" s="31"/>
      <c r="QFP32" s="31"/>
      <c r="QFQ32" s="31"/>
      <c r="QFR32" s="31"/>
      <c r="QFS32" s="31"/>
      <c r="QFT32" s="31"/>
      <c r="QFU32" s="31"/>
      <c r="QFV32" s="31"/>
      <c r="QFW32" s="31"/>
      <c r="QFX32" s="31"/>
      <c r="QFY32" s="31"/>
      <c r="QFZ32" s="31"/>
      <c r="QGA32" s="31"/>
      <c r="QGB32" s="31"/>
      <c r="QGC32" s="31"/>
      <c r="QGD32" s="31"/>
      <c r="QGE32" s="31"/>
      <c r="QGF32" s="31"/>
      <c r="QGG32" s="31"/>
      <c r="QGH32" s="31"/>
      <c r="QGI32" s="31"/>
      <c r="QGJ32" s="31"/>
      <c r="QGK32" s="31"/>
      <c r="QGL32" s="31"/>
      <c r="QGM32" s="31"/>
      <c r="QGN32" s="31"/>
      <c r="QGO32" s="31"/>
      <c r="QGP32" s="31"/>
      <c r="QGQ32" s="31"/>
      <c r="QGR32" s="31"/>
      <c r="QGS32" s="31"/>
      <c r="QGT32" s="31"/>
      <c r="QGU32" s="31"/>
      <c r="QGV32" s="31"/>
      <c r="QGW32" s="31"/>
      <c r="QGX32" s="31"/>
      <c r="QGY32" s="31"/>
      <c r="QGZ32" s="31"/>
      <c r="QHA32" s="31"/>
      <c r="QHB32" s="31"/>
      <c r="QHC32" s="31"/>
      <c r="QHD32" s="31"/>
      <c r="QHE32" s="31"/>
      <c r="QHF32" s="31"/>
      <c r="QHG32" s="31"/>
      <c r="QHH32" s="31"/>
      <c r="QHI32" s="31"/>
      <c r="QHJ32" s="31"/>
      <c r="QHK32" s="31"/>
      <c r="QHL32" s="31"/>
      <c r="QHM32" s="31"/>
      <c r="QHN32" s="31"/>
      <c r="QHO32" s="31"/>
      <c r="QHP32" s="31"/>
      <c r="QHQ32" s="31"/>
      <c r="QHR32" s="31"/>
      <c r="QHS32" s="31"/>
      <c r="QHT32" s="31"/>
      <c r="QHU32" s="31"/>
      <c r="QHV32" s="31"/>
      <c r="QHW32" s="31"/>
      <c r="QHX32" s="31"/>
      <c r="QHY32" s="31"/>
      <c r="QHZ32" s="31"/>
      <c r="QIA32" s="31"/>
      <c r="QIB32" s="31"/>
      <c r="QIC32" s="31"/>
      <c r="QID32" s="31"/>
      <c r="QIE32" s="31"/>
      <c r="QIF32" s="31"/>
      <c r="QIG32" s="31"/>
      <c r="QIH32" s="31"/>
      <c r="QII32" s="31"/>
      <c r="QIJ32" s="31"/>
      <c r="QIK32" s="31"/>
      <c r="QIL32" s="31"/>
      <c r="QIM32" s="31"/>
      <c r="QIN32" s="31"/>
      <c r="QIO32" s="31"/>
      <c r="QIP32" s="31"/>
      <c r="QIQ32" s="31"/>
      <c r="QIR32" s="31"/>
      <c r="QIS32" s="31"/>
      <c r="QIT32" s="31"/>
      <c r="QIU32" s="31"/>
      <c r="QIV32" s="31"/>
      <c r="QIW32" s="31"/>
      <c r="QIX32" s="31"/>
      <c r="QIY32" s="31"/>
      <c r="QIZ32" s="31"/>
      <c r="QJA32" s="31"/>
      <c r="QJB32" s="31"/>
      <c r="QJC32" s="31"/>
      <c r="QJD32" s="31"/>
      <c r="QJE32" s="31"/>
      <c r="QJF32" s="31"/>
      <c r="QJG32" s="31"/>
      <c r="QJH32" s="31"/>
      <c r="QJI32" s="31"/>
      <c r="QJJ32" s="31"/>
      <c r="QJK32" s="31"/>
      <c r="QJL32" s="31"/>
      <c r="QJM32" s="31"/>
      <c r="QJN32" s="31"/>
      <c r="QJO32" s="31"/>
      <c r="QJP32" s="31"/>
      <c r="QJQ32" s="31"/>
      <c r="QJR32" s="31"/>
      <c r="QJS32" s="31"/>
      <c r="QJT32" s="31"/>
      <c r="QJU32" s="31"/>
      <c r="QJV32" s="31"/>
      <c r="QJW32" s="31"/>
      <c r="QJX32" s="31"/>
      <c r="QJY32" s="31"/>
      <c r="QJZ32" s="31"/>
      <c r="QKA32" s="31"/>
      <c r="QKB32" s="31"/>
      <c r="QKC32" s="31"/>
      <c r="QKD32" s="31"/>
      <c r="QKE32" s="31"/>
      <c r="QKF32" s="31"/>
      <c r="QKG32" s="31"/>
      <c r="QKH32" s="31"/>
      <c r="QKI32" s="31"/>
      <c r="QKJ32" s="31"/>
      <c r="QKK32" s="31"/>
      <c r="QKL32" s="31"/>
      <c r="QKM32" s="31"/>
      <c r="QKN32" s="31"/>
      <c r="QKO32" s="31"/>
      <c r="QKP32" s="31"/>
      <c r="QKQ32" s="31"/>
      <c r="QKR32" s="31"/>
      <c r="QKS32" s="31"/>
      <c r="QKT32" s="31"/>
      <c r="QKU32" s="31"/>
      <c r="QKV32" s="31"/>
      <c r="QKW32" s="31"/>
      <c r="QKX32" s="31"/>
      <c r="QKY32" s="31"/>
      <c r="QKZ32" s="31"/>
      <c r="QLA32" s="31"/>
      <c r="QLB32" s="31"/>
      <c r="QLC32" s="31"/>
      <c r="QLD32" s="31"/>
      <c r="QLE32" s="31"/>
      <c r="QLF32" s="31"/>
      <c r="QLG32" s="31"/>
      <c r="QLH32" s="31"/>
      <c r="QLI32" s="31"/>
      <c r="QLJ32" s="31"/>
      <c r="QLK32" s="31"/>
      <c r="QLL32" s="31"/>
      <c r="QLM32" s="31"/>
      <c r="QLN32" s="31"/>
      <c r="QLO32" s="31"/>
      <c r="QLP32" s="31"/>
      <c r="QLQ32" s="31"/>
      <c r="QLR32" s="31"/>
      <c r="QLS32" s="31"/>
      <c r="QLT32" s="31"/>
      <c r="QLU32" s="31"/>
      <c r="QLV32" s="31"/>
      <c r="QLW32" s="31"/>
      <c r="QLX32" s="31"/>
      <c r="QLY32" s="31"/>
      <c r="QLZ32" s="31"/>
      <c r="QMA32" s="31"/>
      <c r="QMB32" s="31"/>
      <c r="QMC32" s="31"/>
      <c r="QMD32" s="31"/>
      <c r="QME32" s="31"/>
      <c r="QMF32" s="31"/>
      <c r="QMG32" s="31"/>
      <c r="QMH32" s="31"/>
      <c r="QMI32" s="31"/>
      <c r="QMJ32" s="31"/>
      <c r="QMK32" s="31"/>
      <c r="QML32" s="31"/>
      <c r="QMM32" s="31"/>
      <c r="QMN32" s="31"/>
      <c r="QMO32" s="31"/>
      <c r="QMP32" s="31"/>
      <c r="QMQ32" s="31"/>
      <c r="QMR32" s="31"/>
      <c r="QMS32" s="31"/>
      <c r="QMT32" s="31"/>
      <c r="QMU32" s="31"/>
      <c r="QMV32" s="31"/>
      <c r="QMW32" s="31"/>
      <c r="QMX32" s="31"/>
      <c r="QMY32" s="31"/>
      <c r="QMZ32" s="31"/>
      <c r="QNA32" s="31"/>
      <c r="QNB32" s="31"/>
      <c r="QNC32" s="31"/>
      <c r="QND32" s="31"/>
      <c r="QNE32" s="31"/>
      <c r="QNF32" s="31"/>
      <c r="QNG32" s="31"/>
      <c r="QNH32" s="31"/>
      <c r="QNI32" s="31"/>
      <c r="QNJ32" s="31"/>
      <c r="QNK32" s="31"/>
      <c r="QNL32" s="31"/>
      <c r="QNM32" s="31"/>
      <c r="QNN32" s="31"/>
      <c r="QNO32" s="31"/>
      <c r="QNP32" s="31"/>
      <c r="QNQ32" s="31"/>
      <c r="QNR32" s="31"/>
      <c r="QNS32" s="31"/>
      <c r="QNT32" s="31"/>
      <c r="QNU32" s="31"/>
      <c r="QNV32" s="31"/>
      <c r="QNW32" s="31"/>
      <c r="QNX32" s="31"/>
      <c r="QNY32" s="31"/>
      <c r="QNZ32" s="31"/>
      <c r="QOA32" s="31"/>
      <c r="QOB32" s="31"/>
      <c r="QOC32" s="31"/>
      <c r="QOD32" s="31"/>
      <c r="QOE32" s="31"/>
      <c r="QOF32" s="31"/>
      <c r="QOG32" s="31"/>
      <c r="QOH32" s="31"/>
      <c r="QOI32" s="31"/>
      <c r="QOJ32" s="31"/>
      <c r="QOK32" s="31"/>
      <c r="QOL32" s="31"/>
      <c r="QOM32" s="31"/>
      <c r="QON32" s="31"/>
      <c r="QOO32" s="31"/>
      <c r="QOP32" s="31"/>
      <c r="QOQ32" s="31"/>
      <c r="QOR32" s="31"/>
      <c r="QOS32" s="31"/>
      <c r="QOT32" s="31"/>
      <c r="QOU32" s="31"/>
      <c r="QOV32" s="31"/>
      <c r="QOW32" s="31"/>
      <c r="QOX32" s="31"/>
      <c r="QOY32" s="31"/>
      <c r="QOZ32" s="31"/>
      <c r="QPA32" s="31"/>
      <c r="QPB32" s="31"/>
      <c r="QPC32" s="31"/>
      <c r="QPD32" s="31"/>
      <c r="QPE32" s="31"/>
      <c r="QPF32" s="31"/>
      <c r="QPG32" s="31"/>
      <c r="QPH32" s="31"/>
      <c r="QPI32" s="31"/>
      <c r="QPJ32" s="31"/>
      <c r="QPK32" s="31"/>
      <c r="QPL32" s="31"/>
      <c r="QPM32" s="31"/>
      <c r="QPN32" s="31"/>
      <c r="QPO32" s="31"/>
      <c r="QPP32" s="31"/>
      <c r="QPQ32" s="31"/>
      <c r="QPR32" s="31"/>
      <c r="QPS32" s="31"/>
      <c r="QPT32" s="31"/>
      <c r="QPU32" s="31"/>
      <c r="QPV32" s="31"/>
      <c r="QPW32" s="31"/>
      <c r="QPX32" s="31"/>
      <c r="QPY32" s="31"/>
      <c r="QPZ32" s="31"/>
      <c r="QQA32" s="31"/>
      <c r="QQB32" s="31"/>
      <c r="QQC32" s="31"/>
      <c r="QQD32" s="31"/>
      <c r="QQE32" s="31"/>
      <c r="QQF32" s="31"/>
      <c r="QQG32" s="31"/>
      <c r="QQH32" s="31"/>
      <c r="QQI32" s="31"/>
      <c r="QQJ32" s="31"/>
      <c r="QQK32" s="31"/>
      <c r="QQL32" s="31"/>
      <c r="QQM32" s="31"/>
      <c r="QQN32" s="31"/>
      <c r="QQO32" s="31"/>
      <c r="QQP32" s="31"/>
      <c r="QQQ32" s="31"/>
      <c r="QQR32" s="31"/>
      <c r="QQS32" s="31"/>
      <c r="QQT32" s="31"/>
      <c r="QQU32" s="31"/>
      <c r="QQV32" s="31"/>
      <c r="QQW32" s="31"/>
      <c r="QQX32" s="31"/>
      <c r="QQY32" s="31"/>
      <c r="QQZ32" s="31"/>
      <c r="QRA32" s="31"/>
      <c r="QRB32" s="31"/>
      <c r="QRC32" s="31"/>
      <c r="QRD32" s="31"/>
      <c r="QRE32" s="31"/>
      <c r="QRF32" s="31"/>
      <c r="QRG32" s="31"/>
      <c r="QRH32" s="31"/>
      <c r="QRI32" s="31"/>
      <c r="QRJ32" s="31"/>
      <c r="QRK32" s="31"/>
      <c r="QRL32" s="31"/>
      <c r="QRM32" s="31"/>
      <c r="QRN32" s="31"/>
      <c r="QRO32" s="31"/>
      <c r="QRP32" s="31"/>
      <c r="QRQ32" s="31"/>
      <c r="QRR32" s="31"/>
      <c r="QRS32" s="31"/>
      <c r="QRT32" s="31"/>
      <c r="QRU32" s="31"/>
      <c r="QRV32" s="31"/>
      <c r="QRW32" s="31"/>
      <c r="QRX32" s="31"/>
      <c r="QRY32" s="31"/>
      <c r="QRZ32" s="31"/>
      <c r="QSA32" s="31"/>
      <c r="QSB32" s="31"/>
      <c r="QSC32" s="31"/>
      <c r="QSD32" s="31"/>
      <c r="QSE32" s="31"/>
      <c r="QSF32" s="31"/>
      <c r="QSG32" s="31"/>
      <c r="QSH32" s="31"/>
      <c r="QSI32" s="31"/>
      <c r="QSJ32" s="31"/>
      <c r="QSK32" s="31"/>
      <c r="QSL32" s="31"/>
      <c r="QSM32" s="31"/>
      <c r="QSN32" s="31"/>
      <c r="QSO32" s="31"/>
      <c r="QSP32" s="31"/>
      <c r="QSQ32" s="31"/>
      <c r="QSR32" s="31"/>
      <c r="QSS32" s="31"/>
      <c r="QST32" s="31"/>
      <c r="QSU32" s="31"/>
      <c r="QSV32" s="31"/>
      <c r="QSW32" s="31"/>
      <c r="QSX32" s="31"/>
      <c r="QSY32" s="31"/>
      <c r="QSZ32" s="31"/>
      <c r="QTA32" s="31"/>
      <c r="QTB32" s="31"/>
      <c r="QTC32" s="31"/>
      <c r="QTD32" s="31"/>
      <c r="QTE32" s="31"/>
      <c r="QTF32" s="31"/>
      <c r="QTG32" s="31"/>
      <c r="QTH32" s="31"/>
      <c r="QTI32" s="31"/>
      <c r="QTJ32" s="31"/>
      <c r="QTK32" s="31"/>
      <c r="QTL32" s="31"/>
      <c r="QTM32" s="31"/>
      <c r="QTN32" s="31"/>
      <c r="QTO32" s="31"/>
      <c r="QTP32" s="31"/>
      <c r="QTQ32" s="31"/>
      <c r="QTR32" s="31"/>
      <c r="QTS32" s="31"/>
      <c r="QTT32" s="31"/>
      <c r="QTU32" s="31"/>
      <c r="QTV32" s="31"/>
      <c r="QTW32" s="31"/>
      <c r="QTX32" s="31"/>
      <c r="QTY32" s="31"/>
      <c r="QTZ32" s="31"/>
      <c r="QUA32" s="31"/>
      <c r="QUB32" s="31"/>
      <c r="QUC32" s="31"/>
      <c r="QUD32" s="31"/>
      <c r="QUE32" s="31"/>
      <c r="QUF32" s="31"/>
      <c r="QUG32" s="31"/>
      <c r="QUH32" s="31"/>
      <c r="QUI32" s="31"/>
      <c r="QUJ32" s="31"/>
      <c r="QUK32" s="31"/>
      <c r="QUL32" s="31"/>
      <c r="QUM32" s="31"/>
      <c r="QUN32" s="31"/>
      <c r="QUO32" s="31"/>
      <c r="QUP32" s="31"/>
      <c r="QUQ32" s="31"/>
      <c r="QUR32" s="31"/>
      <c r="QUS32" s="31"/>
      <c r="QUT32" s="31"/>
      <c r="QUU32" s="31"/>
      <c r="QUV32" s="31"/>
      <c r="QUW32" s="31"/>
      <c r="QUX32" s="31"/>
      <c r="QUY32" s="31"/>
      <c r="QUZ32" s="31"/>
      <c r="QVA32" s="31"/>
      <c r="QVB32" s="31"/>
      <c r="QVC32" s="31"/>
      <c r="QVD32" s="31"/>
      <c r="QVE32" s="31"/>
      <c r="QVF32" s="31"/>
      <c r="QVG32" s="31"/>
      <c r="QVH32" s="31"/>
      <c r="QVI32" s="31"/>
      <c r="QVJ32" s="31"/>
      <c r="QVK32" s="31"/>
      <c r="QVL32" s="31"/>
      <c r="QVM32" s="31"/>
      <c r="QVN32" s="31"/>
      <c r="QVO32" s="31"/>
      <c r="QVP32" s="31"/>
      <c r="QVQ32" s="31"/>
      <c r="QVR32" s="31"/>
      <c r="QVS32" s="31"/>
      <c r="QVT32" s="31"/>
      <c r="QVU32" s="31"/>
      <c r="QVV32" s="31"/>
      <c r="QVW32" s="31"/>
      <c r="QVX32" s="31"/>
      <c r="QVY32" s="31"/>
      <c r="QVZ32" s="31"/>
      <c r="QWA32" s="31"/>
      <c r="QWB32" s="31"/>
      <c r="QWC32" s="31"/>
      <c r="QWD32" s="31"/>
      <c r="QWE32" s="31"/>
      <c r="QWF32" s="31"/>
      <c r="QWG32" s="31"/>
      <c r="QWH32" s="31"/>
      <c r="QWI32" s="31"/>
      <c r="QWJ32" s="31"/>
      <c r="QWK32" s="31"/>
      <c r="QWL32" s="31"/>
      <c r="QWM32" s="31"/>
      <c r="QWN32" s="31"/>
      <c r="QWO32" s="31"/>
      <c r="QWP32" s="31"/>
      <c r="QWQ32" s="31"/>
      <c r="QWR32" s="31"/>
      <c r="QWS32" s="31"/>
      <c r="QWT32" s="31"/>
      <c r="QWU32" s="31"/>
      <c r="QWV32" s="31"/>
      <c r="QWW32" s="31"/>
      <c r="QWX32" s="31"/>
      <c r="QWY32" s="31"/>
      <c r="QWZ32" s="31"/>
      <c r="QXA32" s="31"/>
      <c r="QXB32" s="31"/>
      <c r="QXC32" s="31"/>
      <c r="QXD32" s="31"/>
      <c r="QXE32" s="31"/>
      <c r="QXF32" s="31"/>
      <c r="QXG32" s="31"/>
      <c r="QXH32" s="31"/>
      <c r="QXI32" s="31"/>
      <c r="QXJ32" s="31"/>
      <c r="QXK32" s="31"/>
      <c r="QXL32" s="31"/>
      <c r="QXM32" s="31"/>
      <c r="QXN32" s="31"/>
      <c r="QXO32" s="31"/>
      <c r="QXP32" s="31"/>
      <c r="QXQ32" s="31"/>
      <c r="QXR32" s="31"/>
      <c r="QXS32" s="31"/>
      <c r="QXT32" s="31"/>
      <c r="QXU32" s="31"/>
      <c r="QXV32" s="31"/>
      <c r="QXW32" s="31"/>
      <c r="QXX32" s="31"/>
      <c r="QXY32" s="31"/>
      <c r="QXZ32" s="31"/>
      <c r="QYA32" s="31"/>
      <c r="QYB32" s="31"/>
      <c r="QYC32" s="31"/>
      <c r="QYD32" s="31"/>
      <c r="QYE32" s="31"/>
      <c r="QYF32" s="31"/>
      <c r="QYG32" s="31"/>
      <c r="QYH32" s="31"/>
      <c r="QYI32" s="31"/>
      <c r="QYJ32" s="31"/>
      <c r="QYK32" s="31"/>
      <c r="QYL32" s="31"/>
      <c r="QYM32" s="31"/>
      <c r="QYN32" s="31"/>
      <c r="QYO32" s="31"/>
      <c r="QYP32" s="31"/>
      <c r="QYQ32" s="31"/>
      <c r="QYR32" s="31"/>
      <c r="QYS32" s="31"/>
      <c r="QYT32" s="31"/>
      <c r="QYU32" s="31"/>
      <c r="QYV32" s="31"/>
      <c r="QYW32" s="31"/>
      <c r="QYX32" s="31"/>
      <c r="QYY32" s="31"/>
      <c r="QYZ32" s="31"/>
      <c r="QZA32" s="31"/>
      <c r="QZB32" s="31"/>
      <c r="QZC32" s="31"/>
      <c r="QZD32" s="31"/>
      <c r="QZE32" s="31"/>
      <c r="QZF32" s="31"/>
      <c r="QZG32" s="31"/>
      <c r="QZH32" s="31"/>
      <c r="QZI32" s="31"/>
      <c r="QZJ32" s="31"/>
      <c r="QZK32" s="31"/>
      <c r="QZL32" s="31"/>
      <c r="QZM32" s="31"/>
      <c r="QZN32" s="31"/>
      <c r="QZO32" s="31"/>
      <c r="QZP32" s="31"/>
      <c r="QZQ32" s="31"/>
      <c r="QZR32" s="31"/>
      <c r="QZS32" s="31"/>
      <c r="QZT32" s="31"/>
      <c r="QZU32" s="31"/>
      <c r="QZV32" s="31"/>
      <c r="QZW32" s="31"/>
      <c r="QZX32" s="31"/>
      <c r="QZY32" s="31"/>
      <c r="QZZ32" s="31"/>
      <c r="RAA32" s="31"/>
      <c r="RAB32" s="31"/>
      <c r="RAC32" s="31"/>
      <c r="RAD32" s="31"/>
      <c r="RAE32" s="31"/>
      <c r="RAF32" s="31"/>
      <c r="RAG32" s="31"/>
      <c r="RAH32" s="31"/>
      <c r="RAI32" s="31"/>
      <c r="RAJ32" s="31"/>
      <c r="RAK32" s="31"/>
      <c r="RAL32" s="31"/>
      <c r="RAM32" s="31"/>
      <c r="RAN32" s="31"/>
      <c r="RAO32" s="31"/>
      <c r="RAP32" s="31"/>
      <c r="RAQ32" s="31"/>
      <c r="RAR32" s="31"/>
      <c r="RAS32" s="31"/>
      <c r="RAT32" s="31"/>
      <c r="RAU32" s="31"/>
      <c r="RAV32" s="31"/>
      <c r="RAW32" s="31"/>
      <c r="RAX32" s="31"/>
      <c r="RAY32" s="31"/>
      <c r="RAZ32" s="31"/>
      <c r="RBA32" s="31"/>
      <c r="RBB32" s="31"/>
      <c r="RBC32" s="31"/>
      <c r="RBD32" s="31"/>
      <c r="RBE32" s="31"/>
      <c r="RBF32" s="31"/>
      <c r="RBG32" s="31"/>
      <c r="RBH32" s="31"/>
      <c r="RBI32" s="31"/>
      <c r="RBJ32" s="31"/>
      <c r="RBK32" s="31"/>
      <c r="RBL32" s="31"/>
      <c r="RBM32" s="31"/>
      <c r="RBN32" s="31"/>
      <c r="RBO32" s="31"/>
      <c r="RBP32" s="31"/>
      <c r="RBQ32" s="31"/>
      <c r="RBR32" s="31"/>
      <c r="RBS32" s="31"/>
      <c r="RBT32" s="31"/>
      <c r="RBU32" s="31"/>
      <c r="RBV32" s="31"/>
      <c r="RBW32" s="31"/>
      <c r="RBX32" s="31"/>
      <c r="RBY32" s="31"/>
      <c r="RBZ32" s="31"/>
      <c r="RCA32" s="31"/>
      <c r="RCB32" s="31"/>
      <c r="RCC32" s="31"/>
      <c r="RCD32" s="31"/>
      <c r="RCE32" s="31"/>
      <c r="RCF32" s="31"/>
      <c r="RCG32" s="31"/>
      <c r="RCH32" s="31"/>
      <c r="RCI32" s="31"/>
      <c r="RCJ32" s="31"/>
      <c r="RCK32" s="31"/>
      <c r="RCL32" s="31"/>
      <c r="RCM32" s="31"/>
      <c r="RCN32" s="31"/>
      <c r="RCO32" s="31"/>
      <c r="RCP32" s="31"/>
      <c r="RCQ32" s="31"/>
      <c r="RCR32" s="31"/>
      <c r="RCS32" s="31"/>
      <c r="RCT32" s="31"/>
      <c r="RCU32" s="31"/>
      <c r="RCV32" s="31"/>
      <c r="RCW32" s="31"/>
      <c r="RCX32" s="31"/>
      <c r="RCY32" s="31"/>
      <c r="RCZ32" s="31"/>
      <c r="RDA32" s="31"/>
      <c r="RDB32" s="31"/>
      <c r="RDC32" s="31"/>
      <c r="RDD32" s="31"/>
      <c r="RDE32" s="31"/>
      <c r="RDF32" s="31"/>
      <c r="RDG32" s="31"/>
      <c r="RDH32" s="31"/>
      <c r="RDI32" s="31"/>
      <c r="RDJ32" s="31"/>
      <c r="RDK32" s="31"/>
      <c r="RDL32" s="31"/>
      <c r="RDM32" s="31"/>
      <c r="RDN32" s="31"/>
      <c r="RDO32" s="31"/>
      <c r="RDP32" s="31"/>
      <c r="RDQ32" s="31"/>
      <c r="RDR32" s="31"/>
      <c r="RDS32" s="31"/>
      <c r="RDT32" s="31"/>
      <c r="RDU32" s="31"/>
      <c r="RDV32" s="31"/>
      <c r="RDW32" s="31"/>
      <c r="RDX32" s="31"/>
      <c r="RDY32" s="31"/>
      <c r="RDZ32" s="31"/>
      <c r="REA32" s="31"/>
      <c r="REB32" s="31"/>
      <c r="REC32" s="31"/>
      <c r="RED32" s="31"/>
      <c r="REE32" s="31"/>
      <c r="REF32" s="31"/>
      <c r="REG32" s="31"/>
      <c r="REH32" s="31"/>
      <c r="REI32" s="31"/>
      <c r="REJ32" s="31"/>
      <c r="REK32" s="31"/>
      <c r="REL32" s="31"/>
      <c r="REM32" s="31"/>
      <c r="REN32" s="31"/>
      <c r="REO32" s="31"/>
      <c r="REP32" s="31"/>
      <c r="REQ32" s="31"/>
      <c r="RER32" s="31"/>
      <c r="RES32" s="31"/>
      <c r="RET32" s="31"/>
      <c r="REU32" s="31"/>
      <c r="REV32" s="31"/>
      <c r="REW32" s="31"/>
      <c r="REX32" s="31"/>
      <c r="REY32" s="31"/>
      <c r="REZ32" s="31"/>
      <c r="RFA32" s="31"/>
      <c r="RFB32" s="31"/>
      <c r="RFC32" s="31"/>
      <c r="RFD32" s="31"/>
      <c r="RFE32" s="31"/>
      <c r="RFF32" s="31"/>
      <c r="RFG32" s="31"/>
      <c r="RFH32" s="31"/>
      <c r="RFI32" s="31"/>
      <c r="RFJ32" s="31"/>
      <c r="RFK32" s="31"/>
      <c r="RFL32" s="31"/>
      <c r="RFM32" s="31"/>
      <c r="RFN32" s="31"/>
      <c r="RFO32" s="31"/>
      <c r="RFP32" s="31"/>
      <c r="RFQ32" s="31"/>
      <c r="RFR32" s="31"/>
      <c r="RFS32" s="31"/>
      <c r="RFT32" s="31"/>
      <c r="RFU32" s="31"/>
      <c r="RFV32" s="31"/>
      <c r="RFW32" s="31"/>
      <c r="RFX32" s="31"/>
      <c r="RFY32" s="31"/>
      <c r="RFZ32" s="31"/>
      <c r="RGA32" s="31"/>
      <c r="RGB32" s="31"/>
      <c r="RGC32" s="31"/>
      <c r="RGD32" s="31"/>
      <c r="RGE32" s="31"/>
      <c r="RGF32" s="31"/>
      <c r="RGG32" s="31"/>
      <c r="RGH32" s="31"/>
      <c r="RGI32" s="31"/>
      <c r="RGJ32" s="31"/>
      <c r="RGK32" s="31"/>
      <c r="RGL32" s="31"/>
      <c r="RGM32" s="31"/>
      <c r="RGN32" s="31"/>
      <c r="RGO32" s="31"/>
      <c r="RGP32" s="31"/>
      <c r="RGQ32" s="31"/>
      <c r="RGR32" s="31"/>
      <c r="RGS32" s="31"/>
      <c r="RGT32" s="31"/>
      <c r="RGU32" s="31"/>
      <c r="RGV32" s="31"/>
      <c r="RGW32" s="31"/>
      <c r="RGX32" s="31"/>
      <c r="RGY32" s="31"/>
      <c r="RGZ32" s="31"/>
      <c r="RHA32" s="31"/>
      <c r="RHB32" s="31"/>
      <c r="RHC32" s="31"/>
      <c r="RHD32" s="31"/>
      <c r="RHE32" s="31"/>
      <c r="RHF32" s="31"/>
      <c r="RHG32" s="31"/>
      <c r="RHH32" s="31"/>
      <c r="RHI32" s="31"/>
      <c r="RHJ32" s="31"/>
      <c r="RHK32" s="31"/>
      <c r="RHL32" s="31"/>
      <c r="RHM32" s="31"/>
      <c r="RHN32" s="31"/>
      <c r="RHO32" s="31"/>
      <c r="RHP32" s="31"/>
      <c r="RHQ32" s="31"/>
      <c r="RHR32" s="31"/>
      <c r="RHS32" s="31"/>
      <c r="RHT32" s="31"/>
      <c r="RHU32" s="31"/>
      <c r="RHV32" s="31"/>
      <c r="RHW32" s="31"/>
      <c r="RHX32" s="31"/>
      <c r="RHY32" s="31"/>
      <c r="RHZ32" s="31"/>
      <c r="RIA32" s="31"/>
      <c r="RIB32" s="31"/>
      <c r="RIC32" s="31"/>
      <c r="RID32" s="31"/>
      <c r="RIE32" s="31"/>
      <c r="RIF32" s="31"/>
      <c r="RIG32" s="31"/>
      <c r="RIH32" s="31"/>
      <c r="RII32" s="31"/>
      <c r="RIJ32" s="31"/>
      <c r="RIK32" s="31"/>
      <c r="RIL32" s="31"/>
      <c r="RIM32" s="31"/>
      <c r="RIN32" s="31"/>
      <c r="RIO32" s="31"/>
      <c r="RIP32" s="31"/>
      <c r="RIQ32" s="31"/>
      <c r="RIR32" s="31"/>
      <c r="RIS32" s="31"/>
      <c r="RIT32" s="31"/>
      <c r="RIU32" s="31"/>
      <c r="RIV32" s="31"/>
      <c r="RIW32" s="31"/>
      <c r="RIX32" s="31"/>
      <c r="RIY32" s="31"/>
      <c r="RIZ32" s="31"/>
      <c r="RJA32" s="31"/>
      <c r="RJB32" s="31"/>
      <c r="RJC32" s="31"/>
      <c r="RJD32" s="31"/>
      <c r="RJE32" s="31"/>
      <c r="RJF32" s="31"/>
      <c r="RJG32" s="31"/>
      <c r="RJH32" s="31"/>
      <c r="RJI32" s="31"/>
      <c r="RJJ32" s="31"/>
      <c r="RJK32" s="31"/>
      <c r="RJL32" s="31"/>
      <c r="RJM32" s="31"/>
      <c r="RJN32" s="31"/>
      <c r="RJO32" s="31"/>
      <c r="RJP32" s="31"/>
      <c r="RJQ32" s="31"/>
      <c r="RJR32" s="31"/>
      <c r="RJS32" s="31"/>
      <c r="RJT32" s="31"/>
      <c r="RJU32" s="31"/>
      <c r="RJV32" s="31"/>
      <c r="RJW32" s="31"/>
      <c r="RJX32" s="31"/>
      <c r="RJY32" s="31"/>
      <c r="RJZ32" s="31"/>
      <c r="RKA32" s="31"/>
      <c r="RKB32" s="31"/>
      <c r="RKC32" s="31"/>
      <c r="RKD32" s="31"/>
      <c r="RKE32" s="31"/>
      <c r="RKF32" s="31"/>
      <c r="RKG32" s="31"/>
      <c r="RKH32" s="31"/>
      <c r="RKI32" s="31"/>
      <c r="RKJ32" s="31"/>
      <c r="RKK32" s="31"/>
      <c r="RKL32" s="31"/>
      <c r="RKM32" s="31"/>
      <c r="RKN32" s="31"/>
      <c r="RKO32" s="31"/>
      <c r="RKP32" s="31"/>
      <c r="RKQ32" s="31"/>
      <c r="RKR32" s="31"/>
      <c r="RKS32" s="31"/>
      <c r="RKT32" s="31"/>
      <c r="RKU32" s="31"/>
      <c r="RKV32" s="31"/>
      <c r="RKW32" s="31"/>
      <c r="RKX32" s="31"/>
      <c r="RKY32" s="31"/>
      <c r="RKZ32" s="31"/>
      <c r="RLA32" s="31"/>
      <c r="RLB32" s="31"/>
      <c r="RLC32" s="31"/>
      <c r="RLD32" s="31"/>
      <c r="RLE32" s="31"/>
      <c r="RLF32" s="31"/>
      <c r="RLG32" s="31"/>
      <c r="RLH32" s="31"/>
      <c r="RLI32" s="31"/>
      <c r="RLJ32" s="31"/>
      <c r="RLK32" s="31"/>
      <c r="RLL32" s="31"/>
      <c r="RLM32" s="31"/>
      <c r="RLN32" s="31"/>
      <c r="RLO32" s="31"/>
      <c r="RLP32" s="31"/>
      <c r="RLQ32" s="31"/>
      <c r="RLR32" s="31"/>
      <c r="RLS32" s="31"/>
      <c r="RLT32" s="31"/>
      <c r="RLU32" s="31"/>
      <c r="RLV32" s="31"/>
      <c r="RLW32" s="31"/>
      <c r="RLX32" s="31"/>
      <c r="RLY32" s="31"/>
      <c r="RLZ32" s="31"/>
      <c r="RMA32" s="31"/>
      <c r="RMB32" s="31"/>
      <c r="RMC32" s="31"/>
      <c r="RMD32" s="31"/>
      <c r="RME32" s="31"/>
      <c r="RMF32" s="31"/>
      <c r="RMG32" s="31"/>
      <c r="RMH32" s="31"/>
      <c r="RMI32" s="31"/>
      <c r="RMJ32" s="31"/>
      <c r="RMK32" s="31"/>
      <c r="RML32" s="31"/>
      <c r="RMM32" s="31"/>
      <c r="RMN32" s="31"/>
      <c r="RMO32" s="31"/>
      <c r="RMP32" s="31"/>
      <c r="RMQ32" s="31"/>
      <c r="RMR32" s="31"/>
      <c r="RMS32" s="31"/>
      <c r="RMT32" s="31"/>
      <c r="RMU32" s="31"/>
      <c r="RMV32" s="31"/>
      <c r="RMW32" s="31"/>
      <c r="RMX32" s="31"/>
      <c r="RMY32" s="31"/>
      <c r="RMZ32" s="31"/>
      <c r="RNA32" s="31"/>
      <c r="RNB32" s="31"/>
      <c r="RNC32" s="31"/>
      <c r="RND32" s="31"/>
      <c r="RNE32" s="31"/>
      <c r="RNF32" s="31"/>
      <c r="RNG32" s="31"/>
      <c r="RNH32" s="31"/>
      <c r="RNI32" s="31"/>
      <c r="RNJ32" s="31"/>
      <c r="RNK32" s="31"/>
      <c r="RNL32" s="31"/>
      <c r="RNM32" s="31"/>
      <c r="RNN32" s="31"/>
      <c r="RNO32" s="31"/>
      <c r="RNP32" s="31"/>
      <c r="RNQ32" s="31"/>
      <c r="RNR32" s="31"/>
      <c r="RNS32" s="31"/>
      <c r="RNT32" s="31"/>
      <c r="RNU32" s="31"/>
      <c r="RNV32" s="31"/>
      <c r="RNW32" s="31"/>
      <c r="RNX32" s="31"/>
      <c r="RNY32" s="31"/>
      <c r="RNZ32" s="31"/>
      <c r="ROA32" s="31"/>
      <c r="ROB32" s="31"/>
      <c r="ROC32" s="31"/>
      <c r="ROD32" s="31"/>
      <c r="ROE32" s="31"/>
      <c r="ROF32" s="31"/>
      <c r="ROG32" s="31"/>
      <c r="ROH32" s="31"/>
      <c r="ROI32" s="31"/>
      <c r="ROJ32" s="31"/>
      <c r="ROK32" s="31"/>
      <c r="ROL32" s="31"/>
      <c r="ROM32" s="31"/>
      <c r="RON32" s="31"/>
      <c r="ROO32" s="31"/>
      <c r="ROP32" s="31"/>
      <c r="ROQ32" s="31"/>
      <c r="ROR32" s="31"/>
      <c r="ROS32" s="31"/>
      <c r="ROT32" s="31"/>
      <c r="ROU32" s="31"/>
      <c r="ROV32" s="31"/>
      <c r="ROW32" s="31"/>
      <c r="ROX32" s="31"/>
      <c r="ROY32" s="31"/>
      <c r="ROZ32" s="31"/>
      <c r="RPA32" s="31"/>
      <c r="RPB32" s="31"/>
      <c r="RPC32" s="31"/>
      <c r="RPD32" s="31"/>
      <c r="RPE32" s="31"/>
      <c r="RPF32" s="31"/>
      <c r="RPG32" s="31"/>
      <c r="RPH32" s="31"/>
      <c r="RPI32" s="31"/>
      <c r="RPJ32" s="31"/>
      <c r="RPK32" s="31"/>
      <c r="RPL32" s="31"/>
      <c r="RPM32" s="31"/>
      <c r="RPN32" s="31"/>
      <c r="RPO32" s="31"/>
      <c r="RPP32" s="31"/>
      <c r="RPQ32" s="31"/>
      <c r="RPR32" s="31"/>
      <c r="RPS32" s="31"/>
      <c r="RPT32" s="31"/>
      <c r="RPU32" s="31"/>
      <c r="RPV32" s="31"/>
      <c r="RPW32" s="31"/>
      <c r="RPX32" s="31"/>
      <c r="RPY32" s="31"/>
      <c r="RPZ32" s="31"/>
      <c r="RQA32" s="31"/>
      <c r="RQB32" s="31"/>
      <c r="RQC32" s="31"/>
      <c r="RQD32" s="31"/>
      <c r="RQE32" s="31"/>
      <c r="RQF32" s="31"/>
      <c r="RQG32" s="31"/>
      <c r="RQH32" s="31"/>
      <c r="RQI32" s="31"/>
      <c r="RQJ32" s="31"/>
      <c r="RQK32" s="31"/>
      <c r="RQL32" s="31"/>
      <c r="RQM32" s="31"/>
      <c r="RQN32" s="31"/>
      <c r="RQO32" s="31"/>
      <c r="RQP32" s="31"/>
      <c r="RQQ32" s="31"/>
      <c r="RQR32" s="31"/>
      <c r="RQS32" s="31"/>
      <c r="RQT32" s="31"/>
      <c r="RQU32" s="31"/>
      <c r="RQV32" s="31"/>
      <c r="RQW32" s="31"/>
      <c r="RQX32" s="31"/>
      <c r="RQY32" s="31"/>
      <c r="RQZ32" s="31"/>
      <c r="RRA32" s="31"/>
      <c r="RRB32" s="31"/>
      <c r="RRC32" s="31"/>
      <c r="RRD32" s="31"/>
      <c r="RRE32" s="31"/>
      <c r="RRF32" s="31"/>
      <c r="RRG32" s="31"/>
      <c r="RRH32" s="31"/>
      <c r="RRI32" s="31"/>
      <c r="RRJ32" s="31"/>
      <c r="RRK32" s="31"/>
      <c r="RRL32" s="31"/>
      <c r="RRM32" s="31"/>
      <c r="RRN32" s="31"/>
      <c r="RRO32" s="31"/>
      <c r="RRP32" s="31"/>
      <c r="RRQ32" s="31"/>
      <c r="RRR32" s="31"/>
      <c r="RRS32" s="31"/>
      <c r="RRT32" s="31"/>
      <c r="RRU32" s="31"/>
      <c r="RRV32" s="31"/>
      <c r="RRW32" s="31"/>
      <c r="RRX32" s="31"/>
      <c r="RRY32" s="31"/>
      <c r="RRZ32" s="31"/>
      <c r="RSA32" s="31"/>
      <c r="RSB32" s="31"/>
      <c r="RSC32" s="31"/>
      <c r="RSD32" s="31"/>
      <c r="RSE32" s="31"/>
      <c r="RSF32" s="31"/>
      <c r="RSG32" s="31"/>
      <c r="RSH32" s="31"/>
      <c r="RSI32" s="31"/>
      <c r="RSJ32" s="31"/>
      <c r="RSK32" s="31"/>
      <c r="RSL32" s="31"/>
      <c r="RSM32" s="31"/>
      <c r="RSN32" s="31"/>
      <c r="RSO32" s="31"/>
      <c r="RSP32" s="31"/>
      <c r="RSQ32" s="31"/>
      <c r="RSR32" s="31"/>
      <c r="RSS32" s="31"/>
      <c r="RST32" s="31"/>
      <c r="RSU32" s="31"/>
      <c r="RSV32" s="31"/>
      <c r="RSW32" s="31"/>
      <c r="RSX32" s="31"/>
      <c r="RSY32" s="31"/>
      <c r="RSZ32" s="31"/>
      <c r="RTA32" s="31"/>
      <c r="RTB32" s="31"/>
      <c r="RTC32" s="31"/>
      <c r="RTD32" s="31"/>
      <c r="RTE32" s="31"/>
      <c r="RTF32" s="31"/>
      <c r="RTG32" s="31"/>
      <c r="RTH32" s="31"/>
      <c r="RTI32" s="31"/>
      <c r="RTJ32" s="31"/>
      <c r="RTK32" s="31"/>
      <c r="RTL32" s="31"/>
      <c r="RTM32" s="31"/>
      <c r="RTN32" s="31"/>
      <c r="RTO32" s="31"/>
      <c r="RTP32" s="31"/>
      <c r="RTQ32" s="31"/>
      <c r="RTR32" s="31"/>
      <c r="RTS32" s="31"/>
      <c r="RTT32" s="31"/>
      <c r="RTU32" s="31"/>
      <c r="RTV32" s="31"/>
      <c r="RTW32" s="31"/>
      <c r="RTX32" s="31"/>
      <c r="RTY32" s="31"/>
      <c r="RTZ32" s="31"/>
      <c r="RUA32" s="31"/>
      <c r="RUB32" s="31"/>
      <c r="RUC32" s="31"/>
      <c r="RUD32" s="31"/>
      <c r="RUE32" s="31"/>
      <c r="RUF32" s="31"/>
      <c r="RUG32" s="31"/>
      <c r="RUH32" s="31"/>
      <c r="RUI32" s="31"/>
      <c r="RUJ32" s="31"/>
      <c r="RUK32" s="31"/>
      <c r="RUL32" s="31"/>
      <c r="RUM32" s="31"/>
      <c r="RUN32" s="31"/>
      <c r="RUO32" s="31"/>
      <c r="RUP32" s="31"/>
      <c r="RUQ32" s="31"/>
      <c r="RUR32" s="31"/>
      <c r="RUS32" s="31"/>
      <c r="RUT32" s="31"/>
      <c r="RUU32" s="31"/>
      <c r="RUV32" s="31"/>
      <c r="RUW32" s="31"/>
      <c r="RUX32" s="31"/>
      <c r="RUY32" s="31"/>
      <c r="RUZ32" s="31"/>
      <c r="RVA32" s="31"/>
      <c r="RVB32" s="31"/>
      <c r="RVC32" s="31"/>
      <c r="RVD32" s="31"/>
      <c r="RVE32" s="31"/>
      <c r="RVF32" s="31"/>
      <c r="RVG32" s="31"/>
      <c r="RVH32" s="31"/>
      <c r="RVI32" s="31"/>
      <c r="RVJ32" s="31"/>
      <c r="RVK32" s="31"/>
      <c r="RVL32" s="31"/>
      <c r="RVM32" s="31"/>
      <c r="RVN32" s="31"/>
      <c r="RVO32" s="31"/>
      <c r="RVP32" s="31"/>
      <c r="RVQ32" s="31"/>
      <c r="RVR32" s="31"/>
      <c r="RVS32" s="31"/>
      <c r="RVT32" s="31"/>
      <c r="RVU32" s="31"/>
      <c r="RVV32" s="31"/>
      <c r="RVW32" s="31"/>
      <c r="RVX32" s="31"/>
      <c r="RVY32" s="31"/>
      <c r="RVZ32" s="31"/>
      <c r="RWA32" s="31"/>
      <c r="RWB32" s="31"/>
      <c r="RWC32" s="31"/>
      <c r="RWD32" s="31"/>
      <c r="RWE32" s="31"/>
      <c r="RWF32" s="31"/>
      <c r="RWG32" s="31"/>
      <c r="RWH32" s="31"/>
      <c r="RWI32" s="31"/>
      <c r="RWJ32" s="31"/>
      <c r="RWK32" s="31"/>
      <c r="RWL32" s="31"/>
      <c r="RWM32" s="31"/>
      <c r="RWN32" s="31"/>
      <c r="RWO32" s="31"/>
      <c r="RWP32" s="31"/>
      <c r="RWQ32" s="31"/>
      <c r="RWR32" s="31"/>
      <c r="RWS32" s="31"/>
      <c r="RWT32" s="31"/>
      <c r="RWU32" s="31"/>
      <c r="RWV32" s="31"/>
      <c r="RWW32" s="31"/>
      <c r="RWX32" s="31"/>
      <c r="RWY32" s="31"/>
      <c r="RWZ32" s="31"/>
      <c r="RXA32" s="31"/>
      <c r="RXB32" s="31"/>
      <c r="RXC32" s="31"/>
      <c r="RXD32" s="31"/>
      <c r="RXE32" s="31"/>
      <c r="RXF32" s="31"/>
      <c r="RXG32" s="31"/>
      <c r="RXH32" s="31"/>
      <c r="RXI32" s="31"/>
      <c r="RXJ32" s="31"/>
      <c r="RXK32" s="31"/>
      <c r="RXL32" s="31"/>
      <c r="RXM32" s="31"/>
      <c r="RXN32" s="31"/>
      <c r="RXO32" s="31"/>
      <c r="RXP32" s="31"/>
      <c r="RXQ32" s="31"/>
      <c r="RXR32" s="31"/>
      <c r="RXS32" s="31"/>
      <c r="RXT32" s="31"/>
      <c r="RXU32" s="31"/>
      <c r="RXV32" s="31"/>
      <c r="RXW32" s="31"/>
      <c r="RXX32" s="31"/>
      <c r="RXY32" s="31"/>
      <c r="RXZ32" s="31"/>
      <c r="RYA32" s="31"/>
      <c r="RYB32" s="31"/>
      <c r="RYC32" s="31"/>
      <c r="RYD32" s="31"/>
      <c r="RYE32" s="31"/>
      <c r="RYF32" s="31"/>
      <c r="RYG32" s="31"/>
      <c r="RYH32" s="31"/>
      <c r="RYI32" s="31"/>
      <c r="RYJ32" s="31"/>
      <c r="RYK32" s="31"/>
      <c r="RYL32" s="31"/>
      <c r="RYM32" s="31"/>
      <c r="RYN32" s="31"/>
      <c r="RYO32" s="31"/>
      <c r="RYP32" s="31"/>
      <c r="RYQ32" s="31"/>
      <c r="RYR32" s="31"/>
      <c r="RYS32" s="31"/>
      <c r="RYT32" s="31"/>
      <c r="RYU32" s="31"/>
      <c r="RYV32" s="31"/>
      <c r="RYW32" s="31"/>
      <c r="RYX32" s="31"/>
      <c r="RYY32" s="31"/>
      <c r="RYZ32" s="31"/>
      <c r="RZA32" s="31"/>
      <c r="RZB32" s="31"/>
      <c r="RZC32" s="31"/>
      <c r="RZD32" s="31"/>
      <c r="RZE32" s="31"/>
      <c r="RZF32" s="31"/>
      <c r="RZG32" s="31"/>
      <c r="RZH32" s="31"/>
      <c r="RZI32" s="31"/>
      <c r="RZJ32" s="31"/>
      <c r="RZK32" s="31"/>
      <c r="RZL32" s="31"/>
      <c r="RZM32" s="31"/>
      <c r="RZN32" s="31"/>
      <c r="RZO32" s="31"/>
      <c r="RZP32" s="31"/>
      <c r="RZQ32" s="31"/>
      <c r="RZR32" s="31"/>
      <c r="RZS32" s="31"/>
      <c r="RZT32" s="31"/>
      <c r="RZU32" s="31"/>
      <c r="RZV32" s="31"/>
      <c r="RZW32" s="31"/>
      <c r="RZX32" s="31"/>
      <c r="RZY32" s="31"/>
      <c r="RZZ32" s="31"/>
      <c r="SAA32" s="31"/>
      <c r="SAB32" s="31"/>
      <c r="SAC32" s="31"/>
      <c r="SAD32" s="31"/>
      <c r="SAE32" s="31"/>
      <c r="SAF32" s="31"/>
      <c r="SAG32" s="31"/>
      <c r="SAH32" s="31"/>
      <c r="SAI32" s="31"/>
      <c r="SAJ32" s="31"/>
      <c r="SAK32" s="31"/>
      <c r="SAL32" s="31"/>
      <c r="SAM32" s="31"/>
      <c r="SAN32" s="31"/>
      <c r="SAO32" s="31"/>
      <c r="SAP32" s="31"/>
      <c r="SAQ32" s="31"/>
      <c r="SAR32" s="31"/>
      <c r="SAS32" s="31"/>
      <c r="SAT32" s="31"/>
      <c r="SAU32" s="31"/>
      <c r="SAV32" s="31"/>
      <c r="SAW32" s="31"/>
      <c r="SAX32" s="31"/>
      <c r="SAY32" s="31"/>
      <c r="SAZ32" s="31"/>
      <c r="SBA32" s="31"/>
      <c r="SBB32" s="31"/>
      <c r="SBC32" s="31"/>
      <c r="SBD32" s="31"/>
      <c r="SBE32" s="31"/>
      <c r="SBF32" s="31"/>
      <c r="SBG32" s="31"/>
      <c r="SBH32" s="31"/>
      <c r="SBI32" s="31"/>
      <c r="SBJ32" s="31"/>
      <c r="SBK32" s="31"/>
      <c r="SBL32" s="31"/>
      <c r="SBM32" s="31"/>
      <c r="SBN32" s="31"/>
      <c r="SBO32" s="31"/>
      <c r="SBP32" s="31"/>
      <c r="SBQ32" s="31"/>
      <c r="SBR32" s="31"/>
      <c r="SBS32" s="31"/>
      <c r="SBT32" s="31"/>
      <c r="SBU32" s="31"/>
      <c r="SBV32" s="31"/>
      <c r="SBW32" s="31"/>
      <c r="SBX32" s="31"/>
      <c r="SBY32" s="31"/>
      <c r="SBZ32" s="31"/>
      <c r="SCA32" s="31"/>
      <c r="SCB32" s="31"/>
      <c r="SCC32" s="31"/>
      <c r="SCD32" s="31"/>
      <c r="SCE32" s="31"/>
      <c r="SCF32" s="31"/>
      <c r="SCG32" s="31"/>
      <c r="SCH32" s="31"/>
      <c r="SCI32" s="31"/>
      <c r="SCJ32" s="31"/>
      <c r="SCK32" s="31"/>
      <c r="SCL32" s="31"/>
      <c r="SCM32" s="31"/>
      <c r="SCN32" s="31"/>
      <c r="SCO32" s="31"/>
      <c r="SCP32" s="31"/>
      <c r="SCQ32" s="31"/>
      <c r="SCR32" s="31"/>
      <c r="SCS32" s="31"/>
      <c r="SCT32" s="31"/>
      <c r="SCU32" s="31"/>
      <c r="SCV32" s="31"/>
      <c r="SCW32" s="31"/>
      <c r="SCX32" s="31"/>
      <c r="SCY32" s="31"/>
      <c r="SCZ32" s="31"/>
      <c r="SDA32" s="31"/>
      <c r="SDB32" s="31"/>
      <c r="SDC32" s="31"/>
      <c r="SDD32" s="31"/>
      <c r="SDE32" s="31"/>
      <c r="SDF32" s="31"/>
      <c r="SDG32" s="31"/>
      <c r="SDH32" s="31"/>
      <c r="SDI32" s="31"/>
      <c r="SDJ32" s="31"/>
      <c r="SDK32" s="31"/>
      <c r="SDL32" s="31"/>
      <c r="SDM32" s="31"/>
      <c r="SDN32" s="31"/>
      <c r="SDO32" s="31"/>
      <c r="SDP32" s="31"/>
      <c r="SDQ32" s="31"/>
      <c r="SDR32" s="31"/>
      <c r="SDS32" s="31"/>
      <c r="SDT32" s="31"/>
      <c r="SDU32" s="31"/>
      <c r="SDV32" s="31"/>
      <c r="SDW32" s="31"/>
      <c r="SDX32" s="31"/>
      <c r="SDY32" s="31"/>
      <c r="SDZ32" s="31"/>
      <c r="SEA32" s="31"/>
      <c r="SEB32" s="31"/>
      <c r="SEC32" s="31"/>
      <c r="SED32" s="31"/>
      <c r="SEE32" s="31"/>
      <c r="SEF32" s="31"/>
      <c r="SEG32" s="31"/>
      <c r="SEH32" s="31"/>
      <c r="SEI32" s="31"/>
      <c r="SEJ32" s="31"/>
      <c r="SEK32" s="31"/>
      <c r="SEL32" s="31"/>
      <c r="SEM32" s="31"/>
      <c r="SEN32" s="31"/>
      <c r="SEO32" s="31"/>
      <c r="SEP32" s="31"/>
      <c r="SEQ32" s="31"/>
      <c r="SER32" s="31"/>
      <c r="SES32" s="31"/>
      <c r="SET32" s="31"/>
      <c r="SEU32" s="31"/>
      <c r="SEV32" s="31"/>
      <c r="SEW32" s="31"/>
      <c r="SEX32" s="31"/>
      <c r="SEY32" s="31"/>
      <c r="SEZ32" s="31"/>
      <c r="SFA32" s="31"/>
      <c r="SFB32" s="31"/>
      <c r="SFC32" s="31"/>
      <c r="SFD32" s="31"/>
      <c r="SFE32" s="31"/>
      <c r="SFF32" s="31"/>
      <c r="SFG32" s="31"/>
      <c r="SFH32" s="31"/>
      <c r="SFI32" s="31"/>
      <c r="SFJ32" s="31"/>
      <c r="SFK32" s="31"/>
      <c r="SFL32" s="31"/>
      <c r="SFM32" s="31"/>
      <c r="SFN32" s="31"/>
      <c r="SFO32" s="31"/>
      <c r="SFP32" s="31"/>
      <c r="SFQ32" s="31"/>
      <c r="SFR32" s="31"/>
      <c r="SFS32" s="31"/>
      <c r="SFT32" s="31"/>
      <c r="SFU32" s="31"/>
      <c r="SFV32" s="31"/>
      <c r="SFW32" s="31"/>
      <c r="SFX32" s="31"/>
      <c r="SFY32" s="31"/>
      <c r="SFZ32" s="31"/>
      <c r="SGA32" s="31"/>
      <c r="SGB32" s="31"/>
      <c r="SGC32" s="31"/>
      <c r="SGD32" s="31"/>
      <c r="SGE32" s="31"/>
      <c r="SGF32" s="31"/>
      <c r="SGG32" s="31"/>
      <c r="SGH32" s="31"/>
      <c r="SGI32" s="31"/>
      <c r="SGJ32" s="31"/>
      <c r="SGK32" s="31"/>
      <c r="SGL32" s="31"/>
      <c r="SGM32" s="31"/>
      <c r="SGN32" s="31"/>
      <c r="SGO32" s="31"/>
      <c r="SGP32" s="31"/>
      <c r="SGQ32" s="31"/>
      <c r="SGR32" s="31"/>
      <c r="SGS32" s="31"/>
      <c r="SGT32" s="31"/>
      <c r="SGU32" s="31"/>
      <c r="SGV32" s="31"/>
      <c r="SGW32" s="31"/>
      <c r="SGX32" s="31"/>
      <c r="SGY32" s="31"/>
      <c r="SGZ32" s="31"/>
      <c r="SHA32" s="31"/>
      <c r="SHB32" s="31"/>
      <c r="SHC32" s="31"/>
      <c r="SHD32" s="31"/>
      <c r="SHE32" s="31"/>
      <c r="SHF32" s="31"/>
      <c r="SHG32" s="31"/>
      <c r="SHH32" s="31"/>
      <c r="SHI32" s="31"/>
      <c r="SHJ32" s="31"/>
      <c r="SHK32" s="31"/>
      <c r="SHL32" s="31"/>
      <c r="SHM32" s="31"/>
      <c r="SHN32" s="31"/>
      <c r="SHO32" s="31"/>
      <c r="SHP32" s="31"/>
      <c r="SHQ32" s="31"/>
      <c r="SHR32" s="31"/>
      <c r="SHS32" s="31"/>
      <c r="SHT32" s="31"/>
      <c r="SHU32" s="31"/>
      <c r="SHV32" s="31"/>
      <c r="SHW32" s="31"/>
      <c r="SHX32" s="31"/>
      <c r="SHY32" s="31"/>
      <c r="SHZ32" s="31"/>
      <c r="SIA32" s="31"/>
      <c r="SIB32" s="31"/>
      <c r="SIC32" s="31"/>
      <c r="SID32" s="31"/>
      <c r="SIE32" s="31"/>
      <c r="SIF32" s="31"/>
      <c r="SIG32" s="31"/>
      <c r="SIH32" s="31"/>
      <c r="SII32" s="31"/>
      <c r="SIJ32" s="31"/>
      <c r="SIK32" s="31"/>
      <c r="SIL32" s="31"/>
      <c r="SIM32" s="31"/>
      <c r="SIN32" s="31"/>
      <c r="SIO32" s="31"/>
      <c r="SIP32" s="31"/>
      <c r="SIQ32" s="31"/>
      <c r="SIR32" s="31"/>
      <c r="SIS32" s="31"/>
      <c r="SIT32" s="31"/>
      <c r="SIU32" s="31"/>
      <c r="SIV32" s="31"/>
      <c r="SIW32" s="31"/>
      <c r="SIX32" s="31"/>
      <c r="SIY32" s="31"/>
      <c r="SIZ32" s="31"/>
      <c r="SJA32" s="31"/>
      <c r="SJB32" s="31"/>
      <c r="SJC32" s="31"/>
      <c r="SJD32" s="31"/>
      <c r="SJE32" s="31"/>
      <c r="SJF32" s="31"/>
      <c r="SJG32" s="31"/>
      <c r="SJH32" s="31"/>
      <c r="SJI32" s="31"/>
      <c r="SJJ32" s="31"/>
      <c r="SJK32" s="31"/>
      <c r="SJL32" s="31"/>
      <c r="SJM32" s="31"/>
      <c r="SJN32" s="31"/>
      <c r="SJO32" s="31"/>
      <c r="SJP32" s="31"/>
      <c r="SJQ32" s="31"/>
      <c r="SJR32" s="31"/>
      <c r="SJS32" s="31"/>
      <c r="SJT32" s="31"/>
      <c r="SJU32" s="31"/>
      <c r="SJV32" s="31"/>
      <c r="SJW32" s="31"/>
      <c r="SJX32" s="31"/>
      <c r="SJY32" s="31"/>
      <c r="SJZ32" s="31"/>
      <c r="SKA32" s="31"/>
      <c r="SKB32" s="31"/>
      <c r="SKC32" s="31"/>
      <c r="SKD32" s="31"/>
      <c r="SKE32" s="31"/>
      <c r="SKF32" s="31"/>
      <c r="SKG32" s="31"/>
      <c r="SKH32" s="31"/>
      <c r="SKI32" s="31"/>
      <c r="SKJ32" s="31"/>
      <c r="SKK32" s="31"/>
      <c r="SKL32" s="31"/>
      <c r="SKM32" s="31"/>
      <c r="SKN32" s="31"/>
      <c r="SKO32" s="31"/>
      <c r="SKP32" s="31"/>
      <c r="SKQ32" s="31"/>
      <c r="SKR32" s="31"/>
      <c r="SKS32" s="31"/>
      <c r="SKT32" s="31"/>
      <c r="SKU32" s="31"/>
      <c r="SKV32" s="31"/>
      <c r="SKW32" s="31"/>
      <c r="SKX32" s="31"/>
      <c r="SKY32" s="31"/>
      <c r="SKZ32" s="31"/>
      <c r="SLA32" s="31"/>
      <c r="SLB32" s="31"/>
      <c r="SLC32" s="31"/>
      <c r="SLD32" s="31"/>
      <c r="SLE32" s="31"/>
      <c r="SLF32" s="31"/>
      <c r="SLG32" s="31"/>
      <c r="SLH32" s="31"/>
      <c r="SLI32" s="31"/>
      <c r="SLJ32" s="31"/>
      <c r="SLK32" s="31"/>
      <c r="SLL32" s="31"/>
      <c r="SLM32" s="31"/>
      <c r="SLN32" s="31"/>
      <c r="SLO32" s="31"/>
      <c r="SLP32" s="31"/>
      <c r="SLQ32" s="31"/>
      <c r="SLR32" s="31"/>
      <c r="SLS32" s="31"/>
      <c r="SLT32" s="31"/>
      <c r="SLU32" s="31"/>
      <c r="SLV32" s="31"/>
      <c r="SLW32" s="31"/>
      <c r="SLX32" s="31"/>
      <c r="SLY32" s="31"/>
      <c r="SLZ32" s="31"/>
      <c r="SMA32" s="31"/>
      <c r="SMB32" s="31"/>
      <c r="SMC32" s="31"/>
      <c r="SMD32" s="31"/>
      <c r="SME32" s="31"/>
      <c r="SMF32" s="31"/>
      <c r="SMG32" s="31"/>
      <c r="SMH32" s="31"/>
      <c r="SMI32" s="31"/>
      <c r="SMJ32" s="31"/>
      <c r="SMK32" s="31"/>
      <c r="SML32" s="31"/>
      <c r="SMM32" s="31"/>
      <c r="SMN32" s="31"/>
      <c r="SMO32" s="31"/>
      <c r="SMP32" s="31"/>
      <c r="SMQ32" s="31"/>
      <c r="SMR32" s="31"/>
      <c r="SMS32" s="31"/>
      <c r="SMT32" s="31"/>
      <c r="SMU32" s="31"/>
      <c r="SMV32" s="31"/>
      <c r="SMW32" s="31"/>
      <c r="SMX32" s="31"/>
      <c r="SMY32" s="31"/>
      <c r="SMZ32" s="31"/>
      <c r="SNA32" s="31"/>
      <c r="SNB32" s="31"/>
      <c r="SNC32" s="31"/>
      <c r="SND32" s="31"/>
      <c r="SNE32" s="31"/>
      <c r="SNF32" s="31"/>
      <c r="SNG32" s="31"/>
      <c r="SNH32" s="31"/>
      <c r="SNI32" s="31"/>
      <c r="SNJ32" s="31"/>
      <c r="SNK32" s="31"/>
      <c r="SNL32" s="31"/>
      <c r="SNM32" s="31"/>
      <c r="SNN32" s="31"/>
      <c r="SNO32" s="31"/>
      <c r="SNP32" s="31"/>
      <c r="SNQ32" s="31"/>
      <c r="SNR32" s="31"/>
      <c r="SNS32" s="31"/>
      <c r="SNT32" s="31"/>
      <c r="SNU32" s="31"/>
      <c r="SNV32" s="31"/>
      <c r="SNW32" s="31"/>
      <c r="SNX32" s="31"/>
      <c r="SNY32" s="31"/>
      <c r="SNZ32" s="31"/>
      <c r="SOA32" s="31"/>
      <c r="SOB32" s="31"/>
      <c r="SOC32" s="31"/>
      <c r="SOD32" s="31"/>
      <c r="SOE32" s="31"/>
      <c r="SOF32" s="31"/>
      <c r="SOG32" s="31"/>
      <c r="SOH32" s="31"/>
      <c r="SOI32" s="31"/>
      <c r="SOJ32" s="31"/>
      <c r="SOK32" s="31"/>
      <c r="SOL32" s="31"/>
      <c r="SOM32" s="31"/>
      <c r="SON32" s="31"/>
      <c r="SOO32" s="31"/>
      <c r="SOP32" s="31"/>
      <c r="SOQ32" s="31"/>
      <c r="SOR32" s="31"/>
      <c r="SOS32" s="31"/>
      <c r="SOT32" s="31"/>
      <c r="SOU32" s="31"/>
      <c r="SOV32" s="31"/>
      <c r="SOW32" s="31"/>
      <c r="SOX32" s="31"/>
      <c r="SOY32" s="31"/>
      <c r="SOZ32" s="31"/>
      <c r="SPA32" s="31"/>
      <c r="SPB32" s="31"/>
      <c r="SPC32" s="31"/>
      <c r="SPD32" s="31"/>
      <c r="SPE32" s="31"/>
      <c r="SPF32" s="31"/>
      <c r="SPG32" s="31"/>
      <c r="SPH32" s="31"/>
      <c r="SPI32" s="31"/>
      <c r="SPJ32" s="31"/>
      <c r="SPK32" s="31"/>
      <c r="SPL32" s="31"/>
      <c r="SPM32" s="31"/>
      <c r="SPN32" s="31"/>
      <c r="SPO32" s="31"/>
      <c r="SPP32" s="31"/>
      <c r="SPQ32" s="31"/>
      <c r="SPR32" s="31"/>
      <c r="SPS32" s="31"/>
      <c r="SPT32" s="31"/>
      <c r="SPU32" s="31"/>
      <c r="SPV32" s="31"/>
      <c r="SPW32" s="31"/>
      <c r="SPX32" s="31"/>
      <c r="SPY32" s="31"/>
      <c r="SPZ32" s="31"/>
      <c r="SQA32" s="31"/>
      <c r="SQB32" s="31"/>
      <c r="SQC32" s="31"/>
      <c r="SQD32" s="31"/>
      <c r="SQE32" s="31"/>
      <c r="SQF32" s="31"/>
      <c r="SQG32" s="31"/>
      <c r="SQH32" s="31"/>
      <c r="SQI32" s="31"/>
      <c r="SQJ32" s="31"/>
      <c r="SQK32" s="31"/>
      <c r="SQL32" s="31"/>
      <c r="SQM32" s="31"/>
      <c r="SQN32" s="31"/>
      <c r="SQO32" s="31"/>
      <c r="SQP32" s="31"/>
      <c r="SQQ32" s="31"/>
      <c r="SQR32" s="31"/>
      <c r="SQS32" s="31"/>
      <c r="SQT32" s="31"/>
      <c r="SQU32" s="31"/>
      <c r="SQV32" s="31"/>
      <c r="SQW32" s="31"/>
      <c r="SQX32" s="31"/>
      <c r="SQY32" s="31"/>
      <c r="SQZ32" s="31"/>
      <c r="SRA32" s="31"/>
      <c r="SRB32" s="31"/>
      <c r="SRC32" s="31"/>
      <c r="SRD32" s="31"/>
      <c r="SRE32" s="31"/>
      <c r="SRF32" s="31"/>
      <c r="SRG32" s="31"/>
      <c r="SRH32" s="31"/>
      <c r="SRI32" s="31"/>
      <c r="SRJ32" s="31"/>
      <c r="SRK32" s="31"/>
      <c r="SRL32" s="31"/>
      <c r="SRM32" s="31"/>
      <c r="SRN32" s="31"/>
      <c r="SRO32" s="31"/>
      <c r="SRP32" s="31"/>
      <c r="SRQ32" s="31"/>
      <c r="SRR32" s="31"/>
      <c r="SRS32" s="31"/>
      <c r="SRT32" s="31"/>
      <c r="SRU32" s="31"/>
      <c r="SRV32" s="31"/>
      <c r="SRW32" s="31"/>
      <c r="SRX32" s="31"/>
      <c r="SRY32" s="31"/>
      <c r="SRZ32" s="31"/>
      <c r="SSA32" s="31"/>
      <c r="SSB32" s="31"/>
      <c r="SSC32" s="31"/>
      <c r="SSD32" s="31"/>
      <c r="SSE32" s="31"/>
      <c r="SSF32" s="31"/>
      <c r="SSG32" s="31"/>
      <c r="SSH32" s="31"/>
      <c r="SSI32" s="31"/>
      <c r="SSJ32" s="31"/>
      <c r="SSK32" s="31"/>
      <c r="SSL32" s="31"/>
      <c r="SSM32" s="31"/>
      <c r="SSN32" s="31"/>
      <c r="SSO32" s="31"/>
      <c r="SSP32" s="31"/>
      <c r="SSQ32" s="31"/>
      <c r="SSR32" s="31"/>
      <c r="SSS32" s="31"/>
      <c r="SST32" s="31"/>
      <c r="SSU32" s="31"/>
      <c r="SSV32" s="31"/>
      <c r="SSW32" s="31"/>
      <c r="SSX32" s="31"/>
      <c r="SSY32" s="31"/>
      <c r="SSZ32" s="31"/>
      <c r="STA32" s="31"/>
      <c r="STB32" s="31"/>
      <c r="STC32" s="31"/>
      <c r="STD32" s="31"/>
      <c r="STE32" s="31"/>
      <c r="STF32" s="31"/>
      <c r="STG32" s="31"/>
      <c r="STH32" s="31"/>
      <c r="STI32" s="31"/>
      <c r="STJ32" s="31"/>
      <c r="STK32" s="31"/>
      <c r="STL32" s="31"/>
      <c r="STM32" s="31"/>
      <c r="STN32" s="31"/>
      <c r="STO32" s="31"/>
      <c r="STP32" s="31"/>
      <c r="STQ32" s="31"/>
      <c r="STR32" s="31"/>
      <c r="STS32" s="31"/>
      <c r="STT32" s="31"/>
      <c r="STU32" s="31"/>
      <c r="STV32" s="31"/>
      <c r="STW32" s="31"/>
      <c r="STX32" s="31"/>
      <c r="STY32" s="31"/>
      <c r="STZ32" s="31"/>
      <c r="SUA32" s="31"/>
      <c r="SUB32" s="31"/>
      <c r="SUC32" s="31"/>
      <c r="SUD32" s="31"/>
      <c r="SUE32" s="31"/>
      <c r="SUF32" s="31"/>
      <c r="SUG32" s="31"/>
      <c r="SUH32" s="31"/>
      <c r="SUI32" s="31"/>
      <c r="SUJ32" s="31"/>
      <c r="SUK32" s="31"/>
      <c r="SUL32" s="31"/>
      <c r="SUM32" s="31"/>
      <c r="SUN32" s="31"/>
      <c r="SUO32" s="31"/>
      <c r="SUP32" s="31"/>
      <c r="SUQ32" s="31"/>
      <c r="SUR32" s="31"/>
      <c r="SUS32" s="31"/>
      <c r="SUT32" s="31"/>
      <c r="SUU32" s="31"/>
      <c r="SUV32" s="31"/>
      <c r="SUW32" s="31"/>
      <c r="SUX32" s="31"/>
      <c r="SUY32" s="31"/>
      <c r="SUZ32" s="31"/>
      <c r="SVA32" s="31"/>
      <c r="SVB32" s="31"/>
      <c r="SVC32" s="31"/>
      <c r="SVD32" s="31"/>
      <c r="SVE32" s="31"/>
      <c r="SVF32" s="31"/>
      <c r="SVG32" s="31"/>
      <c r="SVH32" s="31"/>
      <c r="SVI32" s="31"/>
      <c r="SVJ32" s="31"/>
      <c r="SVK32" s="31"/>
      <c r="SVL32" s="31"/>
      <c r="SVM32" s="31"/>
      <c r="SVN32" s="31"/>
      <c r="SVO32" s="31"/>
      <c r="SVP32" s="31"/>
      <c r="SVQ32" s="31"/>
      <c r="SVR32" s="31"/>
      <c r="SVS32" s="31"/>
      <c r="SVT32" s="31"/>
      <c r="SVU32" s="31"/>
      <c r="SVV32" s="31"/>
      <c r="SVW32" s="31"/>
      <c r="SVX32" s="31"/>
      <c r="SVY32" s="31"/>
      <c r="SVZ32" s="31"/>
      <c r="SWA32" s="31"/>
      <c r="SWB32" s="31"/>
      <c r="SWC32" s="31"/>
      <c r="SWD32" s="31"/>
      <c r="SWE32" s="31"/>
      <c r="SWF32" s="31"/>
      <c r="SWG32" s="31"/>
      <c r="SWH32" s="31"/>
      <c r="SWI32" s="31"/>
      <c r="SWJ32" s="31"/>
      <c r="SWK32" s="31"/>
      <c r="SWL32" s="31"/>
      <c r="SWM32" s="31"/>
      <c r="SWN32" s="31"/>
      <c r="SWO32" s="31"/>
      <c r="SWP32" s="31"/>
      <c r="SWQ32" s="31"/>
      <c r="SWR32" s="31"/>
      <c r="SWS32" s="31"/>
      <c r="SWT32" s="31"/>
      <c r="SWU32" s="31"/>
      <c r="SWV32" s="31"/>
      <c r="SWW32" s="31"/>
      <c r="SWX32" s="31"/>
      <c r="SWY32" s="31"/>
      <c r="SWZ32" s="31"/>
      <c r="SXA32" s="31"/>
      <c r="SXB32" s="31"/>
      <c r="SXC32" s="31"/>
      <c r="SXD32" s="31"/>
      <c r="SXE32" s="31"/>
      <c r="SXF32" s="31"/>
      <c r="SXG32" s="31"/>
      <c r="SXH32" s="31"/>
      <c r="SXI32" s="31"/>
      <c r="SXJ32" s="31"/>
      <c r="SXK32" s="31"/>
      <c r="SXL32" s="31"/>
      <c r="SXM32" s="31"/>
      <c r="SXN32" s="31"/>
      <c r="SXO32" s="31"/>
      <c r="SXP32" s="31"/>
      <c r="SXQ32" s="31"/>
      <c r="SXR32" s="31"/>
      <c r="SXS32" s="31"/>
      <c r="SXT32" s="31"/>
      <c r="SXU32" s="31"/>
      <c r="SXV32" s="31"/>
      <c r="SXW32" s="31"/>
      <c r="SXX32" s="31"/>
      <c r="SXY32" s="31"/>
      <c r="SXZ32" s="31"/>
      <c r="SYA32" s="31"/>
      <c r="SYB32" s="31"/>
      <c r="SYC32" s="31"/>
      <c r="SYD32" s="31"/>
      <c r="SYE32" s="31"/>
      <c r="SYF32" s="31"/>
      <c r="SYG32" s="31"/>
      <c r="SYH32" s="31"/>
      <c r="SYI32" s="31"/>
      <c r="SYJ32" s="31"/>
      <c r="SYK32" s="31"/>
      <c r="SYL32" s="31"/>
      <c r="SYM32" s="31"/>
      <c r="SYN32" s="31"/>
      <c r="SYO32" s="31"/>
      <c r="SYP32" s="31"/>
      <c r="SYQ32" s="31"/>
      <c r="SYR32" s="31"/>
      <c r="SYS32" s="31"/>
      <c r="SYT32" s="31"/>
      <c r="SYU32" s="31"/>
      <c r="SYV32" s="31"/>
      <c r="SYW32" s="31"/>
      <c r="SYX32" s="31"/>
      <c r="SYY32" s="31"/>
      <c r="SYZ32" s="31"/>
      <c r="SZA32" s="31"/>
      <c r="SZB32" s="31"/>
      <c r="SZC32" s="31"/>
      <c r="SZD32" s="31"/>
      <c r="SZE32" s="31"/>
      <c r="SZF32" s="31"/>
      <c r="SZG32" s="31"/>
      <c r="SZH32" s="31"/>
      <c r="SZI32" s="31"/>
      <c r="SZJ32" s="31"/>
      <c r="SZK32" s="31"/>
      <c r="SZL32" s="31"/>
      <c r="SZM32" s="31"/>
      <c r="SZN32" s="31"/>
      <c r="SZO32" s="31"/>
      <c r="SZP32" s="31"/>
      <c r="SZQ32" s="31"/>
      <c r="SZR32" s="31"/>
      <c r="SZS32" s="31"/>
      <c r="SZT32" s="31"/>
      <c r="SZU32" s="31"/>
      <c r="SZV32" s="31"/>
      <c r="SZW32" s="31"/>
      <c r="SZX32" s="31"/>
      <c r="SZY32" s="31"/>
      <c r="SZZ32" s="31"/>
      <c r="TAA32" s="31"/>
      <c r="TAB32" s="31"/>
      <c r="TAC32" s="31"/>
      <c r="TAD32" s="31"/>
      <c r="TAE32" s="31"/>
      <c r="TAF32" s="31"/>
      <c r="TAG32" s="31"/>
      <c r="TAH32" s="31"/>
      <c r="TAI32" s="31"/>
      <c r="TAJ32" s="31"/>
      <c r="TAK32" s="31"/>
      <c r="TAL32" s="31"/>
      <c r="TAM32" s="31"/>
      <c r="TAN32" s="31"/>
      <c r="TAO32" s="31"/>
      <c r="TAP32" s="31"/>
      <c r="TAQ32" s="31"/>
      <c r="TAR32" s="31"/>
      <c r="TAS32" s="31"/>
      <c r="TAT32" s="31"/>
      <c r="TAU32" s="31"/>
      <c r="TAV32" s="31"/>
      <c r="TAW32" s="31"/>
      <c r="TAX32" s="31"/>
      <c r="TAY32" s="31"/>
      <c r="TAZ32" s="31"/>
      <c r="TBA32" s="31"/>
      <c r="TBB32" s="31"/>
      <c r="TBC32" s="31"/>
      <c r="TBD32" s="31"/>
      <c r="TBE32" s="31"/>
      <c r="TBF32" s="31"/>
      <c r="TBG32" s="31"/>
      <c r="TBH32" s="31"/>
      <c r="TBI32" s="31"/>
      <c r="TBJ32" s="31"/>
      <c r="TBK32" s="31"/>
      <c r="TBL32" s="31"/>
      <c r="TBM32" s="31"/>
      <c r="TBN32" s="31"/>
      <c r="TBO32" s="31"/>
      <c r="TBP32" s="31"/>
      <c r="TBQ32" s="31"/>
      <c r="TBR32" s="31"/>
      <c r="TBS32" s="31"/>
      <c r="TBT32" s="31"/>
      <c r="TBU32" s="31"/>
      <c r="TBV32" s="31"/>
      <c r="TBW32" s="31"/>
      <c r="TBX32" s="31"/>
      <c r="TBY32" s="31"/>
      <c r="TBZ32" s="31"/>
      <c r="TCA32" s="31"/>
      <c r="TCB32" s="31"/>
      <c r="TCC32" s="31"/>
      <c r="TCD32" s="31"/>
      <c r="TCE32" s="31"/>
      <c r="TCF32" s="31"/>
      <c r="TCG32" s="31"/>
      <c r="TCH32" s="31"/>
      <c r="TCI32" s="31"/>
      <c r="TCJ32" s="31"/>
      <c r="TCK32" s="31"/>
      <c r="TCL32" s="31"/>
      <c r="TCM32" s="31"/>
      <c r="TCN32" s="31"/>
      <c r="TCO32" s="31"/>
      <c r="TCP32" s="31"/>
      <c r="TCQ32" s="31"/>
      <c r="TCR32" s="31"/>
      <c r="TCS32" s="31"/>
      <c r="TCT32" s="31"/>
      <c r="TCU32" s="31"/>
      <c r="TCV32" s="31"/>
      <c r="TCW32" s="31"/>
      <c r="TCX32" s="31"/>
      <c r="TCY32" s="31"/>
      <c r="TCZ32" s="31"/>
      <c r="TDA32" s="31"/>
      <c r="TDB32" s="31"/>
      <c r="TDC32" s="31"/>
      <c r="TDD32" s="31"/>
      <c r="TDE32" s="31"/>
      <c r="TDF32" s="31"/>
      <c r="TDG32" s="31"/>
      <c r="TDH32" s="31"/>
      <c r="TDI32" s="31"/>
      <c r="TDJ32" s="31"/>
      <c r="TDK32" s="31"/>
      <c r="TDL32" s="31"/>
      <c r="TDM32" s="31"/>
      <c r="TDN32" s="31"/>
      <c r="TDO32" s="31"/>
      <c r="TDP32" s="31"/>
      <c r="TDQ32" s="31"/>
      <c r="TDR32" s="31"/>
      <c r="TDS32" s="31"/>
      <c r="TDT32" s="31"/>
      <c r="TDU32" s="31"/>
      <c r="TDV32" s="31"/>
      <c r="TDW32" s="31"/>
      <c r="TDX32" s="31"/>
      <c r="TDY32" s="31"/>
      <c r="TDZ32" s="31"/>
      <c r="TEA32" s="31"/>
      <c r="TEB32" s="31"/>
      <c r="TEC32" s="31"/>
      <c r="TED32" s="31"/>
      <c r="TEE32" s="31"/>
      <c r="TEF32" s="31"/>
      <c r="TEG32" s="31"/>
      <c r="TEH32" s="31"/>
      <c r="TEI32" s="31"/>
      <c r="TEJ32" s="31"/>
      <c r="TEK32" s="31"/>
      <c r="TEL32" s="31"/>
      <c r="TEM32" s="31"/>
      <c r="TEN32" s="31"/>
      <c r="TEO32" s="31"/>
      <c r="TEP32" s="31"/>
      <c r="TEQ32" s="31"/>
      <c r="TER32" s="31"/>
      <c r="TES32" s="31"/>
      <c r="TET32" s="31"/>
      <c r="TEU32" s="31"/>
      <c r="TEV32" s="31"/>
      <c r="TEW32" s="31"/>
      <c r="TEX32" s="31"/>
      <c r="TEY32" s="31"/>
      <c r="TEZ32" s="31"/>
      <c r="TFA32" s="31"/>
      <c r="TFB32" s="31"/>
      <c r="TFC32" s="31"/>
      <c r="TFD32" s="31"/>
      <c r="TFE32" s="31"/>
      <c r="TFF32" s="31"/>
      <c r="TFG32" s="31"/>
      <c r="TFH32" s="31"/>
      <c r="TFI32" s="31"/>
      <c r="TFJ32" s="31"/>
      <c r="TFK32" s="31"/>
      <c r="TFL32" s="31"/>
      <c r="TFM32" s="31"/>
      <c r="TFN32" s="31"/>
      <c r="TFO32" s="31"/>
      <c r="TFP32" s="31"/>
      <c r="TFQ32" s="31"/>
      <c r="TFR32" s="31"/>
      <c r="TFS32" s="31"/>
      <c r="TFT32" s="31"/>
      <c r="TFU32" s="31"/>
      <c r="TFV32" s="31"/>
      <c r="TFW32" s="31"/>
      <c r="TFX32" s="31"/>
      <c r="TFY32" s="31"/>
      <c r="TFZ32" s="31"/>
      <c r="TGA32" s="31"/>
      <c r="TGB32" s="31"/>
      <c r="TGC32" s="31"/>
      <c r="TGD32" s="31"/>
      <c r="TGE32" s="31"/>
      <c r="TGF32" s="31"/>
      <c r="TGG32" s="31"/>
      <c r="TGH32" s="31"/>
      <c r="TGI32" s="31"/>
      <c r="TGJ32" s="31"/>
      <c r="TGK32" s="31"/>
      <c r="TGL32" s="31"/>
      <c r="TGM32" s="31"/>
      <c r="TGN32" s="31"/>
      <c r="TGO32" s="31"/>
      <c r="TGP32" s="31"/>
      <c r="TGQ32" s="31"/>
      <c r="TGR32" s="31"/>
      <c r="TGS32" s="31"/>
      <c r="TGT32" s="31"/>
      <c r="TGU32" s="31"/>
      <c r="TGV32" s="31"/>
      <c r="TGW32" s="31"/>
      <c r="TGX32" s="31"/>
      <c r="TGY32" s="31"/>
      <c r="TGZ32" s="31"/>
      <c r="THA32" s="31"/>
      <c r="THB32" s="31"/>
      <c r="THC32" s="31"/>
      <c r="THD32" s="31"/>
      <c r="THE32" s="31"/>
      <c r="THF32" s="31"/>
      <c r="THG32" s="31"/>
      <c r="THH32" s="31"/>
      <c r="THI32" s="31"/>
      <c r="THJ32" s="31"/>
      <c r="THK32" s="31"/>
      <c r="THL32" s="31"/>
      <c r="THM32" s="31"/>
      <c r="THN32" s="31"/>
      <c r="THO32" s="31"/>
      <c r="THP32" s="31"/>
      <c r="THQ32" s="31"/>
      <c r="THR32" s="31"/>
      <c r="THS32" s="31"/>
      <c r="THT32" s="31"/>
      <c r="THU32" s="31"/>
      <c r="THV32" s="31"/>
      <c r="THW32" s="31"/>
      <c r="THX32" s="31"/>
      <c r="THY32" s="31"/>
      <c r="THZ32" s="31"/>
      <c r="TIA32" s="31"/>
      <c r="TIB32" s="31"/>
      <c r="TIC32" s="31"/>
      <c r="TID32" s="31"/>
      <c r="TIE32" s="31"/>
      <c r="TIF32" s="31"/>
      <c r="TIG32" s="31"/>
      <c r="TIH32" s="31"/>
      <c r="TII32" s="31"/>
      <c r="TIJ32" s="31"/>
      <c r="TIK32" s="31"/>
      <c r="TIL32" s="31"/>
      <c r="TIM32" s="31"/>
      <c r="TIN32" s="31"/>
      <c r="TIO32" s="31"/>
      <c r="TIP32" s="31"/>
      <c r="TIQ32" s="31"/>
      <c r="TIR32" s="31"/>
      <c r="TIS32" s="31"/>
      <c r="TIT32" s="31"/>
      <c r="TIU32" s="31"/>
      <c r="TIV32" s="31"/>
      <c r="TIW32" s="31"/>
      <c r="TIX32" s="31"/>
      <c r="TIY32" s="31"/>
      <c r="TIZ32" s="31"/>
      <c r="TJA32" s="31"/>
      <c r="TJB32" s="31"/>
      <c r="TJC32" s="31"/>
      <c r="TJD32" s="31"/>
      <c r="TJE32" s="31"/>
      <c r="TJF32" s="31"/>
      <c r="TJG32" s="31"/>
      <c r="TJH32" s="31"/>
      <c r="TJI32" s="31"/>
      <c r="TJJ32" s="31"/>
      <c r="TJK32" s="31"/>
      <c r="TJL32" s="31"/>
      <c r="TJM32" s="31"/>
      <c r="TJN32" s="31"/>
      <c r="TJO32" s="31"/>
      <c r="TJP32" s="31"/>
      <c r="TJQ32" s="31"/>
      <c r="TJR32" s="31"/>
      <c r="TJS32" s="31"/>
      <c r="TJT32" s="31"/>
      <c r="TJU32" s="31"/>
      <c r="TJV32" s="31"/>
      <c r="TJW32" s="31"/>
      <c r="TJX32" s="31"/>
      <c r="TJY32" s="31"/>
      <c r="TJZ32" s="31"/>
      <c r="TKA32" s="31"/>
      <c r="TKB32" s="31"/>
      <c r="TKC32" s="31"/>
      <c r="TKD32" s="31"/>
      <c r="TKE32" s="31"/>
      <c r="TKF32" s="31"/>
      <c r="TKG32" s="31"/>
      <c r="TKH32" s="31"/>
      <c r="TKI32" s="31"/>
      <c r="TKJ32" s="31"/>
      <c r="TKK32" s="31"/>
      <c r="TKL32" s="31"/>
      <c r="TKM32" s="31"/>
      <c r="TKN32" s="31"/>
      <c r="TKO32" s="31"/>
      <c r="TKP32" s="31"/>
      <c r="TKQ32" s="31"/>
      <c r="TKR32" s="31"/>
      <c r="TKS32" s="31"/>
      <c r="TKT32" s="31"/>
      <c r="TKU32" s="31"/>
      <c r="TKV32" s="31"/>
      <c r="TKW32" s="31"/>
      <c r="TKX32" s="31"/>
      <c r="TKY32" s="31"/>
      <c r="TKZ32" s="31"/>
      <c r="TLA32" s="31"/>
      <c r="TLB32" s="31"/>
      <c r="TLC32" s="31"/>
      <c r="TLD32" s="31"/>
      <c r="TLE32" s="31"/>
      <c r="TLF32" s="31"/>
      <c r="TLG32" s="31"/>
      <c r="TLH32" s="31"/>
      <c r="TLI32" s="31"/>
      <c r="TLJ32" s="31"/>
      <c r="TLK32" s="31"/>
      <c r="TLL32" s="31"/>
      <c r="TLM32" s="31"/>
      <c r="TLN32" s="31"/>
      <c r="TLO32" s="31"/>
      <c r="TLP32" s="31"/>
      <c r="TLQ32" s="31"/>
      <c r="TLR32" s="31"/>
      <c r="TLS32" s="31"/>
      <c r="TLT32" s="31"/>
      <c r="TLU32" s="31"/>
      <c r="TLV32" s="31"/>
      <c r="TLW32" s="31"/>
      <c r="TLX32" s="31"/>
      <c r="TLY32" s="31"/>
      <c r="TLZ32" s="31"/>
      <c r="TMA32" s="31"/>
      <c r="TMB32" s="31"/>
      <c r="TMC32" s="31"/>
      <c r="TMD32" s="31"/>
      <c r="TME32" s="31"/>
      <c r="TMF32" s="31"/>
      <c r="TMG32" s="31"/>
      <c r="TMH32" s="31"/>
      <c r="TMI32" s="31"/>
      <c r="TMJ32" s="31"/>
      <c r="TMK32" s="31"/>
      <c r="TML32" s="31"/>
      <c r="TMM32" s="31"/>
      <c r="TMN32" s="31"/>
      <c r="TMO32" s="31"/>
      <c r="TMP32" s="31"/>
      <c r="TMQ32" s="31"/>
      <c r="TMR32" s="31"/>
      <c r="TMS32" s="31"/>
      <c r="TMT32" s="31"/>
      <c r="TMU32" s="31"/>
      <c r="TMV32" s="31"/>
      <c r="TMW32" s="31"/>
      <c r="TMX32" s="31"/>
      <c r="TMY32" s="31"/>
      <c r="TMZ32" s="31"/>
      <c r="TNA32" s="31"/>
      <c r="TNB32" s="31"/>
      <c r="TNC32" s="31"/>
      <c r="TND32" s="31"/>
      <c r="TNE32" s="31"/>
      <c r="TNF32" s="31"/>
      <c r="TNG32" s="31"/>
      <c r="TNH32" s="31"/>
      <c r="TNI32" s="31"/>
      <c r="TNJ32" s="31"/>
      <c r="TNK32" s="31"/>
      <c r="TNL32" s="31"/>
      <c r="TNM32" s="31"/>
      <c r="TNN32" s="31"/>
      <c r="TNO32" s="31"/>
      <c r="TNP32" s="31"/>
      <c r="TNQ32" s="31"/>
      <c r="TNR32" s="31"/>
      <c r="TNS32" s="31"/>
      <c r="TNT32" s="31"/>
      <c r="TNU32" s="31"/>
      <c r="TNV32" s="31"/>
      <c r="TNW32" s="31"/>
      <c r="TNX32" s="31"/>
      <c r="TNY32" s="31"/>
      <c r="TNZ32" s="31"/>
      <c r="TOA32" s="31"/>
      <c r="TOB32" s="31"/>
      <c r="TOC32" s="31"/>
      <c r="TOD32" s="31"/>
      <c r="TOE32" s="31"/>
      <c r="TOF32" s="31"/>
      <c r="TOG32" s="31"/>
      <c r="TOH32" s="31"/>
      <c r="TOI32" s="31"/>
      <c r="TOJ32" s="31"/>
      <c r="TOK32" s="31"/>
      <c r="TOL32" s="31"/>
      <c r="TOM32" s="31"/>
      <c r="TON32" s="31"/>
      <c r="TOO32" s="31"/>
      <c r="TOP32" s="31"/>
      <c r="TOQ32" s="31"/>
      <c r="TOR32" s="31"/>
      <c r="TOS32" s="31"/>
      <c r="TOT32" s="31"/>
      <c r="TOU32" s="31"/>
      <c r="TOV32" s="31"/>
      <c r="TOW32" s="31"/>
      <c r="TOX32" s="31"/>
      <c r="TOY32" s="31"/>
      <c r="TOZ32" s="31"/>
      <c r="TPA32" s="31"/>
      <c r="TPB32" s="31"/>
      <c r="TPC32" s="31"/>
      <c r="TPD32" s="31"/>
      <c r="TPE32" s="31"/>
      <c r="TPF32" s="31"/>
      <c r="TPG32" s="31"/>
      <c r="TPH32" s="31"/>
      <c r="TPI32" s="31"/>
      <c r="TPJ32" s="31"/>
      <c r="TPK32" s="31"/>
      <c r="TPL32" s="31"/>
      <c r="TPM32" s="31"/>
      <c r="TPN32" s="31"/>
      <c r="TPO32" s="31"/>
      <c r="TPP32" s="31"/>
      <c r="TPQ32" s="31"/>
      <c r="TPR32" s="31"/>
      <c r="TPS32" s="31"/>
      <c r="TPT32" s="31"/>
      <c r="TPU32" s="31"/>
      <c r="TPV32" s="31"/>
      <c r="TPW32" s="31"/>
      <c r="TPX32" s="31"/>
      <c r="TPY32" s="31"/>
      <c r="TPZ32" s="31"/>
      <c r="TQA32" s="31"/>
      <c r="TQB32" s="31"/>
      <c r="TQC32" s="31"/>
      <c r="TQD32" s="31"/>
      <c r="TQE32" s="31"/>
      <c r="TQF32" s="31"/>
      <c r="TQG32" s="31"/>
      <c r="TQH32" s="31"/>
      <c r="TQI32" s="31"/>
      <c r="TQJ32" s="31"/>
      <c r="TQK32" s="31"/>
      <c r="TQL32" s="31"/>
      <c r="TQM32" s="31"/>
      <c r="TQN32" s="31"/>
      <c r="TQO32" s="31"/>
      <c r="TQP32" s="31"/>
      <c r="TQQ32" s="31"/>
      <c r="TQR32" s="31"/>
      <c r="TQS32" s="31"/>
      <c r="TQT32" s="31"/>
      <c r="TQU32" s="31"/>
      <c r="TQV32" s="31"/>
      <c r="TQW32" s="31"/>
      <c r="TQX32" s="31"/>
      <c r="TQY32" s="31"/>
      <c r="TQZ32" s="31"/>
      <c r="TRA32" s="31"/>
      <c r="TRB32" s="31"/>
      <c r="TRC32" s="31"/>
      <c r="TRD32" s="31"/>
      <c r="TRE32" s="31"/>
      <c r="TRF32" s="31"/>
      <c r="TRG32" s="31"/>
      <c r="TRH32" s="31"/>
      <c r="TRI32" s="31"/>
      <c r="TRJ32" s="31"/>
      <c r="TRK32" s="31"/>
      <c r="TRL32" s="31"/>
      <c r="TRM32" s="31"/>
      <c r="TRN32" s="31"/>
      <c r="TRO32" s="31"/>
      <c r="TRP32" s="31"/>
      <c r="TRQ32" s="31"/>
      <c r="TRR32" s="31"/>
      <c r="TRS32" s="31"/>
      <c r="TRT32" s="31"/>
      <c r="TRU32" s="31"/>
      <c r="TRV32" s="31"/>
      <c r="TRW32" s="31"/>
      <c r="TRX32" s="31"/>
      <c r="TRY32" s="31"/>
      <c r="TRZ32" s="31"/>
      <c r="TSA32" s="31"/>
      <c r="TSB32" s="31"/>
      <c r="TSC32" s="31"/>
      <c r="TSD32" s="31"/>
      <c r="TSE32" s="31"/>
      <c r="TSF32" s="31"/>
      <c r="TSG32" s="31"/>
      <c r="TSH32" s="31"/>
      <c r="TSI32" s="31"/>
      <c r="TSJ32" s="31"/>
      <c r="TSK32" s="31"/>
      <c r="TSL32" s="31"/>
      <c r="TSM32" s="31"/>
      <c r="TSN32" s="31"/>
      <c r="TSO32" s="31"/>
      <c r="TSP32" s="31"/>
      <c r="TSQ32" s="31"/>
      <c r="TSR32" s="31"/>
      <c r="TSS32" s="31"/>
      <c r="TST32" s="31"/>
      <c r="TSU32" s="31"/>
      <c r="TSV32" s="31"/>
      <c r="TSW32" s="31"/>
      <c r="TSX32" s="31"/>
      <c r="TSY32" s="31"/>
      <c r="TSZ32" s="31"/>
      <c r="TTA32" s="31"/>
      <c r="TTB32" s="31"/>
      <c r="TTC32" s="31"/>
      <c r="TTD32" s="31"/>
      <c r="TTE32" s="31"/>
      <c r="TTF32" s="31"/>
      <c r="TTG32" s="31"/>
      <c r="TTH32" s="31"/>
      <c r="TTI32" s="31"/>
      <c r="TTJ32" s="31"/>
      <c r="TTK32" s="31"/>
      <c r="TTL32" s="31"/>
      <c r="TTM32" s="31"/>
      <c r="TTN32" s="31"/>
      <c r="TTO32" s="31"/>
      <c r="TTP32" s="31"/>
      <c r="TTQ32" s="31"/>
      <c r="TTR32" s="31"/>
      <c r="TTS32" s="31"/>
      <c r="TTT32" s="31"/>
      <c r="TTU32" s="31"/>
      <c r="TTV32" s="31"/>
      <c r="TTW32" s="31"/>
      <c r="TTX32" s="31"/>
      <c r="TTY32" s="31"/>
      <c r="TTZ32" s="31"/>
      <c r="TUA32" s="31"/>
      <c r="TUB32" s="31"/>
      <c r="TUC32" s="31"/>
      <c r="TUD32" s="31"/>
      <c r="TUE32" s="31"/>
      <c r="TUF32" s="31"/>
      <c r="TUG32" s="31"/>
      <c r="TUH32" s="31"/>
      <c r="TUI32" s="31"/>
      <c r="TUJ32" s="31"/>
      <c r="TUK32" s="31"/>
      <c r="TUL32" s="31"/>
      <c r="TUM32" s="31"/>
      <c r="TUN32" s="31"/>
      <c r="TUO32" s="31"/>
      <c r="TUP32" s="31"/>
      <c r="TUQ32" s="31"/>
      <c r="TUR32" s="31"/>
      <c r="TUS32" s="31"/>
      <c r="TUT32" s="31"/>
      <c r="TUU32" s="31"/>
      <c r="TUV32" s="31"/>
      <c r="TUW32" s="31"/>
      <c r="TUX32" s="31"/>
      <c r="TUY32" s="31"/>
      <c r="TUZ32" s="31"/>
      <c r="TVA32" s="31"/>
      <c r="TVB32" s="31"/>
      <c r="TVC32" s="31"/>
      <c r="TVD32" s="31"/>
      <c r="TVE32" s="31"/>
      <c r="TVF32" s="31"/>
      <c r="TVG32" s="31"/>
      <c r="TVH32" s="31"/>
      <c r="TVI32" s="31"/>
      <c r="TVJ32" s="31"/>
      <c r="TVK32" s="31"/>
      <c r="TVL32" s="31"/>
      <c r="TVM32" s="31"/>
      <c r="TVN32" s="31"/>
      <c r="TVO32" s="31"/>
      <c r="TVP32" s="31"/>
      <c r="TVQ32" s="31"/>
      <c r="TVR32" s="31"/>
      <c r="TVS32" s="31"/>
      <c r="TVT32" s="31"/>
      <c r="TVU32" s="31"/>
      <c r="TVV32" s="31"/>
      <c r="TVW32" s="31"/>
      <c r="TVX32" s="31"/>
      <c r="TVY32" s="31"/>
      <c r="TVZ32" s="31"/>
      <c r="TWA32" s="31"/>
      <c r="TWB32" s="31"/>
      <c r="TWC32" s="31"/>
      <c r="TWD32" s="31"/>
      <c r="TWE32" s="31"/>
      <c r="TWF32" s="31"/>
      <c r="TWG32" s="31"/>
      <c r="TWH32" s="31"/>
      <c r="TWI32" s="31"/>
      <c r="TWJ32" s="31"/>
      <c r="TWK32" s="31"/>
      <c r="TWL32" s="31"/>
      <c r="TWM32" s="31"/>
      <c r="TWN32" s="31"/>
      <c r="TWO32" s="31"/>
      <c r="TWP32" s="31"/>
      <c r="TWQ32" s="31"/>
      <c r="TWR32" s="31"/>
      <c r="TWS32" s="31"/>
      <c r="TWT32" s="31"/>
      <c r="TWU32" s="31"/>
      <c r="TWV32" s="31"/>
      <c r="TWW32" s="31"/>
      <c r="TWX32" s="31"/>
      <c r="TWY32" s="31"/>
      <c r="TWZ32" s="31"/>
      <c r="TXA32" s="31"/>
      <c r="TXB32" s="31"/>
      <c r="TXC32" s="31"/>
      <c r="TXD32" s="31"/>
      <c r="TXE32" s="31"/>
      <c r="TXF32" s="31"/>
      <c r="TXG32" s="31"/>
      <c r="TXH32" s="31"/>
      <c r="TXI32" s="31"/>
      <c r="TXJ32" s="31"/>
      <c r="TXK32" s="31"/>
      <c r="TXL32" s="31"/>
      <c r="TXM32" s="31"/>
      <c r="TXN32" s="31"/>
      <c r="TXO32" s="31"/>
      <c r="TXP32" s="31"/>
      <c r="TXQ32" s="31"/>
      <c r="TXR32" s="31"/>
      <c r="TXS32" s="31"/>
      <c r="TXT32" s="31"/>
      <c r="TXU32" s="31"/>
      <c r="TXV32" s="31"/>
      <c r="TXW32" s="31"/>
      <c r="TXX32" s="31"/>
      <c r="TXY32" s="31"/>
      <c r="TXZ32" s="31"/>
      <c r="TYA32" s="31"/>
      <c r="TYB32" s="31"/>
      <c r="TYC32" s="31"/>
      <c r="TYD32" s="31"/>
      <c r="TYE32" s="31"/>
      <c r="TYF32" s="31"/>
      <c r="TYG32" s="31"/>
      <c r="TYH32" s="31"/>
      <c r="TYI32" s="31"/>
      <c r="TYJ32" s="31"/>
      <c r="TYK32" s="31"/>
      <c r="TYL32" s="31"/>
      <c r="TYM32" s="31"/>
      <c r="TYN32" s="31"/>
      <c r="TYO32" s="31"/>
      <c r="TYP32" s="31"/>
      <c r="TYQ32" s="31"/>
      <c r="TYR32" s="31"/>
      <c r="TYS32" s="31"/>
      <c r="TYT32" s="31"/>
      <c r="TYU32" s="31"/>
      <c r="TYV32" s="31"/>
      <c r="TYW32" s="31"/>
      <c r="TYX32" s="31"/>
      <c r="TYY32" s="31"/>
      <c r="TYZ32" s="31"/>
      <c r="TZA32" s="31"/>
      <c r="TZB32" s="31"/>
      <c r="TZC32" s="31"/>
      <c r="TZD32" s="31"/>
      <c r="TZE32" s="31"/>
      <c r="TZF32" s="31"/>
      <c r="TZG32" s="31"/>
      <c r="TZH32" s="31"/>
      <c r="TZI32" s="31"/>
      <c r="TZJ32" s="31"/>
      <c r="TZK32" s="31"/>
      <c r="TZL32" s="31"/>
      <c r="TZM32" s="31"/>
      <c r="TZN32" s="31"/>
      <c r="TZO32" s="31"/>
      <c r="TZP32" s="31"/>
      <c r="TZQ32" s="31"/>
      <c r="TZR32" s="31"/>
      <c r="TZS32" s="31"/>
      <c r="TZT32" s="31"/>
      <c r="TZU32" s="31"/>
      <c r="TZV32" s="31"/>
      <c r="TZW32" s="31"/>
      <c r="TZX32" s="31"/>
      <c r="TZY32" s="31"/>
      <c r="TZZ32" s="31"/>
      <c r="UAA32" s="31"/>
      <c r="UAB32" s="31"/>
      <c r="UAC32" s="31"/>
      <c r="UAD32" s="31"/>
      <c r="UAE32" s="31"/>
      <c r="UAF32" s="31"/>
      <c r="UAG32" s="31"/>
      <c r="UAH32" s="31"/>
      <c r="UAI32" s="31"/>
      <c r="UAJ32" s="31"/>
      <c r="UAK32" s="31"/>
      <c r="UAL32" s="31"/>
      <c r="UAM32" s="31"/>
      <c r="UAN32" s="31"/>
      <c r="UAO32" s="31"/>
      <c r="UAP32" s="31"/>
      <c r="UAQ32" s="31"/>
      <c r="UAR32" s="31"/>
      <c r="UAS32" s="31"/>
      <c r="UAT32" s="31"/>
      <c r="UAU32" s="31"/>
      <c r="UAV32" s="31"/>
      <c r="UAW32" s="31"/>
      <c r="UAX32" s="31"/>
      <c r="UAY32" s="31"/>
      <c r="UAZ32" s="31"/>
      <c r="UBA32" s="31"/>
      <c r="UBB32" s="31"/>
      <c r="UBC32" s="31"/>
      <c r="UBD32" s="31"/>
      <c r="UBE32" s="31"/>
      <c r="UBF32" s="31"/>
      <c r="UBG32" s="31"/>
      <c r="UBH32" s="31"/>
      <c r="UBI32" s="31"/>
      <c r="UBJ32" s="31"/>
      <c r="UBK32" s="31"/>
      <c r="UBL32" s="31"/>
      <c r="UBM32" s="31"/>
      <c r="UBN32" s="31"/>
      <c r="UBO32" s="31"/>
      <c r="UBP32" s="31"/>
      <c r="UBQ32" s="31"/>
      <c r="UBR32" s="31"/>
      <c r="UBS32" s="31"/>
      <c r="UBT32" s="31"/>
      <c r="UBU32" s="31"/>
      <c r="UBV32" s="31"/>
      <c r="UBW32" s="31"/>
      <c r="UBX32" s="31"/>
      <c r="UBY32" s="31"/>
      <c r="UBZ32" s="31"/>
      <c r="UCA32" s="31"/>
      <c r="UCB32" s="31"/>
      <c r="UCC32" s="31"/>
      <c r="UCD32" s="31"/>
      <c r="UCE32" s="31"/>
      <c r="UCF32" s="31"/>
      <c r="UCG32" s="31"/>
      <c r="UCH32" s="31"/>
      <c r="UCI32" s="31"/>
      <c r="UCJ32" s="31"/>
      <c r="UCK32" s="31"/>
      <c r="UCL32" s="31"/>
      <c r="UCM32" s="31"/>
      <c r="UCN32" s="31"/>
      <c r="UCO32" s="31"/>
      <c r="UCP32" s="31"/>
      <c r="UCQ32" s="31"/>
      <c r="UCR32" s="31"/>
      <c r="UCS32" s="31"/>
      <c r="UCT32" s="31"/>
      <c r="UCU32" s="31"/>
      <c r="UCV32" s="31"/>
      <c r="UCW32" s="31"/>
      <c r="UCX32" s="31"/>
      <c r="UCY32" s="31"/>
      <c r="UCZ32" s="31"/>
      <c r="UDA32" s="31"/>
      <c r="UDB32" s="31"/>
      <c r="UDC32" s="31"/>
      <c r="UDD32" s="31"/>
      <c r="UDE32" s="31"/>
      <c r="UDF32" s="31"/>
      <c r="UDG32" s="31"/>
      <c r="UDH32" s="31"/>
      <c r="UDI32" s="31"/>
      <c r="UDJ32" s="31"/>
      <c r="UDK32" s="31"/>
      <c r="UDL32" s="31"/>
      <c r="UDM32" s="31"/>
      <c r="UDN32" s="31"/>
      <c r="UDO32" s="31"/>
      <c r="UDP32" s="31"/>
      <c r="UDQ32" s="31"/>
      <c r="UDR32" s="31"/>
      <c r="UDS32" s="31"/>
      <c r="UDT32" s="31"/>
      <c r="UDU32" s="31"/>
      <c r="UDV32" s="31"/>
      <c r="UDW32" s="31"/>
      <c r="UDX32" s="31"/>
      <c r="UDY32" s="31"/>
      <c r="UDZ32" s="31"/>
      <c r="UEA32" s="31"/>
      <c r="UEB32" s="31"/>
      <c r="UEC32" s="31"/>
      <c r="UED32" s="31"/>
      <c r="UEE32" s="31"/>
      <c r="UEF32" s="31"/>
      <c r="UEG32" s="31"/>
      <c r="UEH32" s="31"/>
      <c r="UEI32" s="31"/>
      <c r="UEJ32" s="31"/>
      <c r="UEK32" s="31"/>
      <c r="UEL32" s="31"/>
      <c r="UEM32" s="31"/>
      <c r="UEN32" s="31"/>
      <c r="UEO32" s="31"/>
      <c r="UEP32" s="31"/>
      <c r="UEQ32" s="31"/>
      <c r="UER32" s="31"/>
      <c r="UES32" s="31"/>
      <c r="UET32" s="31"/>
      <c r="UEU32" s="31"/>
      <c r="UEV32" s="31"/>
      <c r="UEW32" s="31"/>
      <c r="UEX32" s="31"/>
      <c r="UEY32" s="31"/>
      <c r="UEZ32" s="31"/>
      <c r="UFA32" s="31"/>
      <c r="UFB32" s="31"/>
      <c r="UFC32" s="31"/>
      <c r="UFD32" s="31"/>
      <c r="UFE32" s="31"/>
      <c r="UFF32" s="31"/>
      <c r="UFG32" s="31"/>
      <c r="UFH32" s="31"/>
      <c r="UFI32" s="31"/>
      <c r="UFJ32" s="31"/>
      <c r="UFK32" s="31"/>
      <c r="UFL32" s="31"/>
      <c r="UFM32" s="31"/>
      <c r="UFN32" s="31"/>
      <c r="UFO32" s="31"/>
      <c r="UFP32" s="31"/>
      <c r="UFQ32" s="31"/>
      <c r="UFR32" s="31"/>
      <c r="UFS32" s="31"/>
      <c r="UFT32" s="31"/>
      <c r="UFU32" s="31"/>
      <c r="UFV32" s="31"/>
      <c r="UFW32" s="31"/>
      <c r="UFX32" s="31"/>
      <c r="UFY32" s="31"/>
      <c r="UFZ32" s="31"/>
      <c r="UGA32" s="31"/>
      <c r="UGB32" s="31"/>
      <c r="UGC32" s="31"/>
      <c r="UGD32" s="31"/>
      <c r="UGE32" s="31"/>
      <c r="UGF32" s="31"/>
      <c r="UGG32" s="31"/>
      <c r="UGH32" s="31"/>
      <c r="UGI32" s="31"/>
      <c r="UGJ32" s="31"/>
      <c r="UGK32" s="31"/>
      <c r="UGL32" s="31"/>
      <c r="UGM32" s="31"/>
      <c r="UGN32" s="31"/>
      <c r="UGO32" s="31"/>
      <c r="UGP32" s="31"/>
      <c r="UGQ32" s="31"/>
      <c r="UGR32" s="31"/>
      <c r="UGS32" s="31"/>
      <c r="UGT32" s="31"/>
      <c r="UGU32" s="31"/>
      <c r="UGV32" s="31"/>
      <c r="UGW32" s="31"/>
      <c r="UGX32" s="31"/>
      <c r="UGY32" s="31"/>
      <c r="UGZ32" s="31"/>
      <c r="UHA32" s="31"/>
      <c r="UHB32" s="31"/>
      <c r="UHC32" s="31"/>
      <c r="UHD32" s="31"/>
      <c r="UHE32" s="31"/>
      <c r="UHF32" s="31"/>
      <c r="UHG32" s="31"/>
      <c r="UHH32" s="31"/>
      <c r="UHI32" s="31"/>
      <c r="UHJ32" s="31"/>
      <c r="UHK32" s="31"/>
      <c r="UHL32" s="31"/>
      <c r="UHM32" s="31"/>
      <c r="UHN32" s="31"/>
      <c r="UHO32" s="31"/>
      <c r="UHP32" s="31"/>
      <c r="UHQ32" s="31"/>
      <c r="UHR32" s="31"/>
      <c r="UHS32" s="31"/>
      <c r="UHT32" s="31"/>
      <c r="UHU32" s="31"/>
      <c r="UHV32" s="31"/>
      <c r="UHW32" s="31"/>
      <c r="UHX32" s="31"/>
      <c r="UHY32" s="31"/>
      <c r="UHZ32" s="31"/>
      <c r="UIA32" s="31"/>
      <c r="UIB32" s="31"/>
      <c r="UIC32" s="31"/>
      <c r="UID32" s="31"/>
      <c r="UIE32" s="31"/>
      <c r="UIF32" s="31"/>
      <c r="UIG32" s="31"/>
      <c r="UIH32" s="31"/>
      <c r="UII32" s="31"/>
      <c r="UIJ32" s="31"/>
      <c r="UIK32" s="31"/>
      <c r="UIL32" s="31"/>
      <c r="UIM32" s="31"/>
      <c r="UIN32" s="31"/>
      <c r="UIO32" s="31"/>
      <c r="UIP32" s="31"/>
      <c r="UIQ32" s="31"/>
      <c r="UIR32" s="31"/>
      <c r="UIS32" s="31"/>
      <c r="UIT32" s="31"/>
      <c r="UIU32" s="31"/>
      <c r="UIV32" s="31"/>
      <c r="UIW32" s="31"/>
      <c r="UIX32" s="31"/>
      <c r="UIY32" s="31"/>
      <c r="UIZ32" s="31"/>
      <c r="UJA32" s="31"/>
      <c r="UJB32" s="31"/>
      <c r="UJC32" s="31"/>
      <c r="UJD32" s="31"/>
      <c r="UJE32" s="31"/>
      <c r="UJF32" s="31"/>
      <c r="UJG32" s="31"/>
      <c r="UJH32" s="31"/>
      <c r="UJI32" s="31"/>
      <c r="UJJ32" s="31"/>
      <c r="UJK32" s="31"/>
      <c r="UJL32" s="31"/>
      <c r="UJM32" s="31"/>
      <c r="UJN32" s="31"/>
      <c r="UJO32" s="31"/>
      <c r="UJP32" s="31"/>
      <c r="UJQ32" s="31"/>
      <c r="UJR32" s="31"/>
      <c r="UJS32" s="31"/>
      <c r="UJT32" s="31"/>
      <c r="UJU32" s="31"/>
      <c r="UJV32" s="31"/>
      <c r="UJW32" s="31"/>
      <c r="UJX32" s="31"/>
      <c r="UJY32" s="31"/>
      <c r="UJZ32" s="31"/>
      <c r="UKA32" s="31"/>
      <c r="UKB32" s="31"/>
      <c r="UKC32" s="31"/>
      <c r="UKD32" s="31"/>
      <c r="UKE32" s="31"/>
      <c r="UKF32" s="31"/>
      <c r="UKG32" s="31"/>
      <c r="UKH32" s="31"/>
      <c r="UKI32" s="31"/>
      <c r="UKJ32" s="31"/>
      <c r="UKK32" s="31"/>
      <c r="UKL32" s="31"/>
      <c r="UKM32" s="31"/>
      <c r="UKN32" s="31"/>
      <c r="UKO32" s="31"/>
      <c r="UKP32" s="31"/>
      <c r="UKQ32" s="31"/>
      <c r="UKR32" s="31"/>
      <c r="UKS32" s="31"/>
      <c r="UKT32" s="31"/>
      <c r="UKU32" s="31"/>
      <c r="UKV32" s="31"/>
      <c r="UKW32" s="31"/>
      <c r="UKX32" s="31"/>
      <c r="UKY32" s="31"/>
      <c r="UKZ32" s="31"/>
      <c r="ULA32" s="31"/>
      <c r="ULB32" s="31"/>
      <c r="ULC32" s="31"/>
      <c r="ULD32" s="31"/>
      <c r="ULE32" s="31"/>
      <c r="ULF32" s="31"/>
      <c r="ULG32" s="31"/>
      <c r="ULH32" s="31"/>
      <c r="ULI32" s="31"/>
      <c r="ULJ32" s="31"/>
      <c r="ULK32" s="31"/>
      <c r="ULL32" s="31"/>
      <c r="ULM32" s="31"/>
      <c r="ULN32" s="31"/>
      <c r="ULO32" s="31"/>
      <c r="ULP32" s="31"/>
      <c r="ULQ32" s="31"/>
      <c r="ULR32" s="31"/>
      <c r="ULS32" s="31"/>
      <c r="ULT32" s="31"/>
      <c r="ULU32" s="31"/>
      <c r="ULV32" s="31"/>
      <c r="ULW32" s="31"/>
      <c r="ULX32" s="31"/>
      <c r="ULY32" s="31"/>
      <c r="ULZ32" s="31"/>
      <c r="UMA32" s="31"/>
      <c r="UMB32" s="31"/>
      <c r="UMC32" s="31"/>
      <c r="UMD32" s="31"/>
      <c r="UME32" s="31"/>
      <c r="UMF32" s="31"/>
      <c r="UMG32" s="31"/>
      <c r="UMH32" s="31"/>
      <c r="UMI32" s="31"/>
      <c r="UMJ32" s="31"/>
      <c r="UMK32" s="31"/>
      <c r="UML32" s="31"/>
      <c r="UMM32" s="31"/>
      <c r="UMN32" s="31"/>
      <c r="UMO32" s="31"/>
      <c r="UMP32" s="31"/>
      <c r="UMQ32" s="31"/>
      <c r="UMR32" s="31"/>
      <c r="UMS32" s="31"/>
      <c r="UMT32" s="31"/>
      <c r="UMU32" s="31"/>
      <c r="UMV32" s="31"/>
      <c r="UMW32" s="31"/>
      <c r="UMX32" s="31"/>
      <c r="UMY32" s="31"/>
      <c r="UMZ32" s="31"/>
      <c r="UNA32" s="31"/>
      <c r="UNB32" s="31"/>
      <c r="UNC32" s="31"/>
      <c r="UND32" s="31"/>
      <c r="UNE32" s="31"/>
      <c r="UNF32" s="31"/>
      <c r="UNG32" s="31"/>
      <c r="UNH32" s="31"/>
      <c r="UNI32" s="31"/>
      <c r="UNJ32" s="31"/>
      <c r="UNK32" s="31"/>
      <c r="UNL32" s="31"/>
      <c r="UNM32" s="31"/>
      <c r="UNN32" s="31"/>
      <c r="UNO32" s="31"/>
      <c r="UNP32" s="31"/>
      <c r="UNQ32" s="31"/>
      <c r="UNR32" s="31"/>
      <c r="UNS32" s="31"/>
      <c r="UNT32" s="31"/>
      <c r="UNU32" s="31"/>
      <c r="UNV32" s="31"/>
      <c r="UNW32" s="31"/>
      <c r="UNX32" s="31"/>
      <c r="UNY32" s="31"/>
      <c r="UNZ32" s="31"/>
      <c r="UOA32" s="31"/>
      <c r="UOB32" s="31"/>
      <c r="UOC32" s="31"/>
      <c r="UOD32" s="31"/>
      <c r="UOE32" s="31"/>
      <c r="UOF32" s="31"/>
      <c r="UOG32" s="31"/>
      <c r="UOH32" s="31"/>
      <c r="UOI32" s="31"/>
      <c r="UOJ32" s="31"/>
      <c r="UOK32" s="31"/>
      <c r="UOL32" s="31"/>
      <c r="UOM32" s="31"/>
      <c r="UON32" s="31"/>
      <c r="UOO32" s="31"/>
      <c r="UOP32" s="31"/>
      <c r="UOQ32" s="31"/>
      <c r="UOR32" s="31"/>
      <c r="UOS32" s="31"/>
      <c r="UOT32" s="31"/>
      <c r="UOU32" s="31"/>
      <c r="UOV32" s="31"/>
      <c r="UOW32" s="31"/>
      <c r="UOX32" s="31"/>
      <c r="UOY32" s="31"/>
      <c r="UOZ32" s="31"/>
      <c r="UPA32" s="31"/>
      <c r="UPB32" s="31"/>
      <c r="UPC32" s="31"/>
      <c r="UPD32" s="31"/>
      <c r="UPE32" s="31"/>
      <c r="UPF32" s="31"/>
      <c r="UPG32" s="31"/>
      <c r="UPH32" s="31"/>
      <c r="UPI32" s="31"/>
      <c r="UPJ32" s="31"/>
      <c r="UPK32" s="31"/>
      <c r="UPL32" s="31"/>
      <c r="UPM32" s="31"/>
      <c r="UPN32" s="31"/>
      <c r="UPO32" s="31"/>
      <c r="UPP32" s="31"/>
      <c r="UPQ32" s="31"/>
      <c r="UPR32" s="31"/>
      <c r="UPS32" s="31"/>
      <c r="UPT32" s="31"/>
      <c r="UPU32" s="31"/>
      <c r="UPV32" s="31"/>
      <c r="UPW32" s="31"/>
      <c r="UPX32" s="31"/>
      <c r="UPY32" s="31"/>
      <c r="UPZ32" s="31"/>
      <c r="UQA32" s="31"/>
      <c r="UQB32" s="31"/>
      <c r="UQC32" s="31"/>
      <c r="UQD32" s="31"/>
      <c r="UQE32" s="31"/>
      <c r="UQF32" s="31"/>
      <c r="UQG32" s="31"/>
      <c r="UQH32" s="31"/>
      <c r="UQI32" s="31"/>
      <c r="UQJ32" s="31"/>
      <c r="UQK32" s="31"/>
      <c r="UQL32" s="31"/>
      <c r="UQM32" s="31"/>
      <c r="UQN32" s="31"/>
      <c r="UQO32" s="31"/>
      <c r="UQP32" s="31"/>
      <c r="UQQ32" s="31"/>
      <c r="UQR32" s="31"/>
      <c r="UQS32" s="31"/>
      <c r="UQT32" s="31"/>
      <c r="UQU32" s="31"/>
      <c r="UQV32" s="31"/>
      <c r="UQW32" s="31"/>
      <c r="UQX32" s="31"/>
      <c r="UQY32" s="31"/>
      <c r="UQZ32" s="31"/>
      <c r="URA32" s="31"/>
      <c r="URB32" s="31"/>
      <c r="URC32" s="31"/>
      <c r="URD32" s="31"/>
      <c r="URE32" s="31"/>
      <c r="URF32" s="31"/>
      <c r="URG32" s="31"/>
      <c r="URH32" s="31"/>
      <c r="URI32" s="31"/>
      <c r="URJ32" s="31"/>
      <c r="URK32" s="31"/>
      <c r="URL32" s="31"/>
      <c r="URM32" s="31"/>
      <c r="URN32" s="31"/>
      <c r="URO32" s="31"/>
      <c r="URP32" s="31"/>
      <c r="URQ32" s="31"/>
      <c r="URR32" s="31"/>
      <c r="URS32" s="31"/>
      <c r="URT32" s="31"/>
      <c r="URU32" s="31"/>
      <c r="URV32" s="31"/>
      <c r="URW32" s="31"/>
      <c r="URX32" s="31"/>
      <c r="URY32" s="31"/>
      <c r="URZ32" s="31"/>
      <c r="USA32" s="31"/>
      <c r="USB32" s="31"/>
      <c r="USC32" s="31"/>
      <c r="USD32" s="31"/>
      <c r="USE32" s="31"/>
      <c r="USF32" s="31"/>
      <c r="USG32" s="31"/>
      <c r="USH32" s="31"/>
      <c r="USI32" s="31"/>
      <c r="USJ32" s="31"/>
      <c r="USK32" s="31"/>
      <c r="USL32" s="31"/>
      <c r="USM32" s="31"/>
      <c r="USN32" s="31"/>
      <c r="USO32" s="31"/>
      <c r="USP32" s="31"/>
      <c r="USQ32" s="31"/>
      <c r="USR32" s="31"/>
      <c r="USS32" s="31"/>
      <c r="UST32" s="31"/>
      <c r="USU32" s="31"/>
      <c r="USV32" s="31"/>
      <c r="USW32" s="31"/>
      <c r="USX32" s="31"/>
      <c r="USY32" s="31"/>
      <c r="USZ32" s="31"/>
      <c r="UTA32" s="31"/>
      <c r="UTB32" s="31"/>
      <c r="UTC32" s="31"/>
      <c r="UTD32" s="31"/>
      <c r="UTE32" s="31"/>
      <c r="UTF32" s="31"/>
      <c r="UTG32" s="31"/>
      <c r="UTH32" s="31"/>
      <c r="UTI32" s="31"/>
      <c r="UTJ32" s="31"/>
      <c r="UTK32" s="31"/>
      <c r="UTL32" s="31"/>
      <c r="UTM32" s="31"/>
      <c r="UTN32" s="31"/>
      <c r="UTO32" s="31"/>
      <c r="UTP32" s="31"/>
      <c r="UTQ32" s="31"/>
      <c r="UTR32" s="31"/>
      <c r="UTS32" s="31"/>
      <c r="UTT32" s="31"/>
      <c r="UTU32" s="31"/>
      <c r="UTV32" s="31"/>
      <c r="UTW32" s="31"/>
      <c r="UTX32" s="31"/>
      <c r="UTY32" s="31"/>
      <c r="UTZ32" s="31"/>
      <c r="UUA32" s="31"/>
      <c r="UUB32" s="31"/>
      <c r="UUC32" s="31"/>
      <c r="UUD32" s="31"/>
      <c r="UUE32" s="31"/>
      <c r="UUF32" s="31"/>
      <c r="UUG32" s="31"/>
      <c r="UUH32" s="31"/>
      <c r="UUI32" s="31"/>
      <c r="UUJ32" s="31"/>
      <c r="UUK32" s="31"/>
      <c r="UUL32" s="31"/>
      <c r="UUM32" s="31"/>
      <c r="UUN32" s="31"/>
      <c r="UUO32" s="31"/>
      <c r="UUP32" s="31"/>
      <c r="UUQ32" s="31"/>
      <c r="UUR32" s="31"/>
      <c r="UUS32" s="31"/>
      <c r="UUT32" s="31"/>
      <c r="UUU32" s="31"/>
      <c r="UUV32" s="31"/>
      <c r="UUW32" s="31"/>
      <c r="UUX32" s="31"/>
      <c r="UUY32" s="31"/>
      <c r="UUZ32" s="31"/>
      <c r="UVA32" s="31"/>
      <c r="UVB32" s="31"/>
      <c r="UVC32" s="31"/>
      <c r="UVD32" s="31"/>
      <c r="UVE32" s="31"/>
      <c r="UVF32" s="31"/>
      <c r="UVG32" s="31"/>
      <c r="UVH32" s="31"/>
      <c r="UVI32" s="31"/>
      <c r="UVJ32" s="31"/>
      <c r="UVK32" s="31"/>
      <c r="UVL32" s="31"/>
      <c r="UVM32" s="31"/>
      <c r="UVN32" s="31"/>
      <c r="UVO32" s="31"/>
      <c r="UVP32" s="31"/>
      <c r="UVQ32" s="31"/>
      <c r="UVR32" s="31"/>
      <c r="UVS32" s="31"/>
      <c r="UVT32" s="31"/>
      <c r="UVU32" s="31"/>
      <c r="UVV32" s="31"/>
      <c r="UVW32" s="31"/>
      <c r="UVX32" s="31"/>
      <c r="UVY32" s="31"/>
      <c r="UVZ32" s="31"/>
      <c r="UWA32" s="31"/>
      <c r="UWB32" s="31"/>
      <c r="UWC32" s="31"/>
      <c r="UWD32" s="31"/>
      <c r="UWE32" s="31"/>
      <c r="UWF32" s="31"/>
      <c r="UWG32" s="31"/>
      <c r="UWH32" s="31"/>
      <c r="UWI32" s="31"/>
      <c r="UWJ32" s="31"/>
      <c r="UWK32" s="31"/>
      <c r="UWL32" s="31"/>
      <c r="UWM32" s="31"/>
      <c r="UWN32" s="31"/>
      <c r="UWO32" s="31"/>
      <c r="UWP32" s="31"/>
      <c r="UWQ32" s="31"/>
      <c r="UWR32" s="31"/>
      <c r="UWS32" s="31"/>
      <c r="UWT32" s="31"/>
      <c r="UWU32" s="31"/>
      <c r="UWV32" s="31"/>
      <c r="UWW32" s="31"/>
      <c r="UWX32" s="31"/>
      <c r="UWY32" s="31"/>
      <c r="UWZ32" s="31"/>
      <c r="UXA32" s="31"/>
      <c r="UXB32" s="31"/>
      <c r="UXC32" s="31"/>
      <c r="UXD32" s="31"/>
      <c r="UXE32" s="31"/>
      <c r="UXF32" s="31"/>
      <c r="UXG32" s="31"/>
      <c r="UXH32" s="31"/>
      <c r="UXI32" s="31"/>
      <c r="UXJ32" s="31"/>
      <c r="UXK32" s="31"/>
      <c r="UXL32" s="31"/>
      <c r="UXM32" s="31"/>
      <c r="UXN32" s="31"/>
      <c r="UXO32" s="31"/>
      <c r="UXP32" s="31"/>
      <c r="UXQ32" s="31"/>
      <c r="UXR32" s="31"/>
      <c r="UXS32" s="31"/>
      <c r="UXT32" s="31"/>
      <c r="UXU32" s="31"/>
      <c r="UXV32" s="31"/>
      <c r="UXW32" s="31"/>
      <c r="UXX32" s="31"/>
      <c r="UXY32" s="31"/>
      <c r="UXZ32" s="31"/>
      <c r="UYA32" s="31"/>
      <c r="UYB32" s="31"/>
      <c r="UYC32" s="31"/>
      <c r="UYD32" s="31"/>
      <c r="UYE32" s="31"/>
      <c r="UYF32" s="31"/>
      <c r="UYG32" s="31"/>
      <c r="UYH32" s="31"/>
      <c r="UYI32" s="31"/>
      <c r="UYJ32" s="31"/>
      <c r="UYK32" s="31"/>
      <c r="UYL32" s="31"/>
      <c r="UYM32" s="31"/>
      <c r="UYN32" s="31"/>
      <c r="UYO32" s="31"/>
      <c r="UYP32" s="31"/>
      <c r="UYQ32" s="31"/>
      <c r="UYR32" s="31"/>
      <c r="UYS32" s="31"/>
      <c r="UYT32" s="31"/>
      <c r="UYU32" s="31"/>
      <c r="UYV32" s="31"/>
      <c r="UYW32" s="31"/>
      <c r="UYX32" s="31"/>
      <c r="UYY32" s="31"/>
      <c r="UYZ32" s="31"/>
      <c r="UZA32" s="31"/>
      <c r="UZB32" s="31"/>
      <c r="UZC32" s="31"/>
      <c r="UZD32" s="31"/>
      <c r="UZE32" s="31"/>
      <c r="UZF32" s="31"/>
      <c r="UZG32" s="31"/>
      <c r="UZH32" s="31"/>
      <c r="UZI32" s="31"/>
      <c r="UZJ32" s="31"/>
      <c r="UZK32" s="31"/>
      <c r="UZL32" s="31"/>
      <c r="UZM32" s="31"/>
      <c r="UZN32" s="31"/>
      <c r="UZO32" s="31"/>
      <c r="UZP32" s="31"/>
      <c r="UZQ32" s="31"/>
      <c r="UZR32" s="31"/>
      <c r="UZS32" s="31"/>
      <c r="UZT32" s="31"/>
      <c r="UZU32" s="31"/>
      <c r="UZV32" s="31"/>
      <c r="UZW32" s="31"/>
      <c r="UZX32" s="31"/>
      <c r="UZY32" s="31"/>
      <c r="UZZ32" s="31"/>
      <c r="VAA32" s="31"/>
      <c r="VAB32" s="31"/>
      <c r="VAC32" s="31"/>
      <c r="VAD32" s="31"/>
      <c r="VAE32" s="31"/>
      <c r="VAF32" s="31"/>
      <c r="VAG32" s="31"/>
      <c r="VAH32" s="31"/>
      <c r="VAI32" s="31"/>
      <c r="VAJ32" s="31"/>
      <c r="VAK32" s="31"/>
      <c r="VAL32" s="31"/>
      <c r="VAM32" s="31"/>
      <c r="VAN32" s="31"/>
      <c r="VAO32" s="31"/>
      <c r="VAP32" s="31"/>
      <c r="VAQ32" s="31"/>
      <c r="VAR32" s="31"/>
      <c r="VAS32" s="31"/>
      <c r="VAT32" s="31"/>
      <c r="VAU32" s="31"/>
      <c r="VAV32" s="31"/>
      <c r="VAW32" s="31"/>
      <c r="VAX32" s="31"/>
      <c r="VAY32" s="31"/>
      <c r="VAZ32" s="31"/>
      <c r="VBA32" s="31"/>
      <c r="VBB32" s="31"/>
      <c r="VBC32" s="31"/>
      <c r="VBD32" s="31"/>
      <c r="VBE32" s="31"/>
      <c r="VBF32" s="31"/>
      <c r="VBG32" s="31"/>
      <c r="VBH32" s="31"/>
      <c r="VBI32" s="31"/>
      <c r="VBJ32" s="31"/>
      <c r="VBK32" s="31"/>
      <c r="VBL32" s="31"/>
      <c r="VBM32" s="31"/>
      <c r="VBN32" s="31"/>
      <c r="VBO32" s="31"/>
      <c r="VBP32" s="31"/>
      <c r="VBQ32" s="31"/>
      <c r="VBR32" s="31"/>
      <c r="VBS32" s="31"/>
      <c r="VBT32" s="31"/>
      <c r="VBU32" s="31"/>
      <c r="VBV32" s="31"/>
      <c r="VBW32" s="31"/>
      <c r="VBX32" s="31"/>
      <c r="VBY32" s="31"/>
      <c r="VBZ32" s="31"/>
      <c r="VCA32" s="31"/>
      <c r="VCB32" s="31"/>
      <c r="VCC32" s="31"/>
      <c r="VCD32" s="31"/>
      <c r="VCE32" s="31"/>
      <c r="VCF32" s="31"/>
      <c r="VCG32" s="31"/>
      <c r="VCH32" s="31"/>
      <c r="VCI32" s="31"/>
      <c r="VCJ32" s="31"/>
      <c r="VCK32" s="31"/>
      <c r="VCL32" s="31"/>
      <c r="VCM32" s="31"/>
      <c r="VCN32" s="31"/>
      <c r="VCO32" s="31"/>
      <c r="VCP32" s="31"/>
      <c r="VCQ32" s="31"/>
      <c r="VCR32" s="31"/>
      <c r="VCS32" s="31"/>
      <c r="VCT32" s="31"/>
      <c r="VCU32" s="31"/>
      <c r="VCV32" s="31"/>
      <c r="VCW32" s="31"/>
      <c r="VCX32" s="31"/>
      <c r="VCY32" s="31"/>
      <c r="VCZ32" s="31"/>
      <c r="VDA32" s="31"/>
      <c r="VDB32" s="31"/>
      <c r="VDC32" s="31"/>
      <c r="VDD32" s="31"/>
      <c r="VDE32" s="31"/>
      <c r="VDF32" s="31"/>
      <c r="VDG32" s="31"/>
      <c r="VDH32" s="31"/>
      <c r="VDI32" s="31"/>
      <c r="VDJ32" s="31"/>
      <c r="VDK32" s="31"/>
      <c r="VDL32" s="31"/>
      <c r="VDM32" s="31"/>
      <c r="VDN32" s="31"/>
      <c r="VDO32" s="31"/>
      <c r="VDP32" s="31"/>
      <c r="VDQ32" s="31"/>
      <c r="VDR32" s="31"/>
      <c r="VDS32" s="31"/>
      <c r="VDT32" s="31"/>
      <c r="VDU32" s="31"/>
      <c r="VDV32" s="31"/>
      <c r="VDW32" s="31"/>
      <c r="VDX32" s="31"/>
      <c r="VDY32" s="31"/>
      <c r="VDZ32" s="31"/>
      <c r="VEA32" s="31"/>
      <c r="VEB32" s="31"/>
      <c r="VEC32" s="31"/>
      <c r="VED32" s="31"/>
      <c r="VEE32" s="31"/>
      <c r="VEF32" s="31"/>
      <c r="VEG32" s="31"/>
      <c r="VEH32" s="31"/>
      <c r="VEI32" s="31"/>
      <c r="VEJ32" s="31"/>
      <c r="VEK32" s="31"/>
      <c r="VEL32" s="31"/>
      <c r="VEM32" s="31"/>
      <c r="VEN32" s="31"/>
      <c r="VEO32" s="31"/>
      <c r="VEP32" s="31"/>
      <c r="VEQ32" s="31"/>
      <c r="VER32" s="31"/>
      <c r="VES32" s="31"/>
      <c r="VET32" s="31"/>
      <c r="VEU32" s="31"/>
      <c r="VEV32" s="31"/>
      <c r="VEW32" s="31"/>
      <c r="VEX32" s="31"/>
      <c r="VEY32" s="31"/>
      <c r="VEZ32" s="31"/>
      <c r="VFA32" s="31"/>
      <c r="VFB32" s="31"/>
      <c r="VFC32" s="31"/>
      <c r="VFD32" s="31"/>
      <c r="VFE32" s="31"/>
      <c r="VFF32" s="31"/>
      <c r="VFG32" s="31"/>
      <c r="VFH32" s="31"/>
      <c r="VFI32" s="31"/>
      <c r="VFJ32" s="31"/>
      <c r="VFK32" s="31"/>
      <c r="VFL32" s="31"/>
      <c r="VFM32" s="31"/>
      <c r="VFN32" s="31"/>
      <c r="VFO32" s="31"/>
      <c r="VFP32" s="31"/>
      <c r="VFQ32" s="31"/>
      <c r="VFR32" s="31"/>
      <c r="VFS32" s="31"/>
      <c r="VFT32" s="31"/>
      <c r="VFU32" s="31"/>
      <c r="VFV32" s="31"/>
      <c r="VFW32" s="31"/>
      <c r="VFX32" s="31"/>
      <c r="VFY32" s="31"/>
      <c r="VFZ32" s="31"/>
      <c r="VGA32" s="31"/>
      <c r="VGB32" s="31"/>
      <c r="VGC32" s="31"/>
      <c r="VGD32" s="31"/>
      <c r="VGE32" s="31"/>
      <c r="VGF32" s="31"/>
      <c r="VGG32" s="31"/>
      <c r="VGH32" s="31"/>
      <c r="VGI32" s="31"/>
      <c r="VGJ32" s="31"/>
      <c r="VGK32" s="31"/>
      <c r="VGL32" s="31"/>
      <c r="VGM32" s="31"/>
      <c r="VGN32" s="31"/>
      <c r="VGO32" s="31"/>
      <c r="VGP32" s="31"/>
      <c r="VGQ32" s="31"/>
      <c r="VGR32" s="31"/>
      <c r="VGS32" s="31"/>
      <c r="VGT32" s="31"/>
      <c r="VGU32" s="31"/>
      <c r="VGV32" s="31"/>
      <c r="VGW32" s="31"/>
      <c r="VGX32" s="31"/>
      <c r="VGY32" s="31"/>
      <c r="VGZ32" s="31"/>
      <c r="VHA32" s="31"/>
      <c r="VHB32" s="31"/>
      <c r="VHC32" s="31"/>
      <c r="VHD32" s="31"/>
      <c r="VHE32" s="31"/>
      <c r="VHF32" s="31"/>
      <c r="VHG32" s="31"/>
      <c r="VHH32" s="31"/>
      <c r="VHI32" s="31"/>
      <c r="VHJ32" s="31"/>
      <c r="VHK32" s="31"/>
      <c r="VHL32" s="31"/>
      <c r="VHM32" s="31"/>
      <c r="VHN32" s="31"/>
      <c r="VHO32" s="31"/>
      <c r="VHP32" s="31"/>
      <c r="VHQ32" s="31"/>
      <c r="VHR32" s="31"/>
      <c r="VHS32" s="31"/>
      <c r="VHT32" s="31"/>
      <c r="VHU32" s="31"/>
      <c r="VHV32" s="31"/>
      <c r="VHW32" s="31"/>
      <c r="VHX32" s="31"/>
      <c r="VHY32" s="31"/>
      <c r="VHZ32" s="31"/>
      <c r="VIA32" s="31"/>
      <c r="VIB32" s="31"/>
      <c r="VIC32" s="31"/>
      <c r="VID32" s="31"/>
      <c r="VIE32" s="31"/>
      <c r="VIF32" s="31"/>
      <c r="VIG32" s="31"/>
      <c r="VIH32" s="31"/>
      <c r="VII32" s="31"/>
      <c r="VIJ32" s="31"/>
      <c r="VIK32" s="31"/>
      <c r="VIL32" s="31"/>
      <c r="VIM32" s="31"/>
      <c r="VIN32" s="31"/>
      <c r="VIO32" s="31"/>
      <c r="VIP32" s="31"/>
      <c r="VIQ32" s="31"/>
      <c r="VIR32" s="31"/>
      <c r="VIS32" s="31"/>
      <c r="VIT32" s="31"/>
      <c r="VIU32" s="31"/>
      <c r="VIV32" s="31"/>
      <c r="VIW32" s="31"/>
      <c r="VIX32" s="31"/>
      <c r="VIY32" s="31"/>
      <c r="VIZ32" s="31"/>
      <c r="VJA32" s="31"/>
      <c r="VJB32" s="31"/>
      <c r="VJC32" s="31"/>
      <c r="VJD32" s="31"/>
      <c r="VJE32" s="31"/>
      <c r="VJF32" s="31"/>
      <c r="VJG32" s="31"/>
      <c r="VJH32" s="31"/>
      <c r="VJI32" s="31"/>
      <c r="VJJ32" s="31"/>
      <c r="VJK32" s="31"/>
      <c r="VJL32" s="31"/>
      <c r="VJM32" s="31"/>
      <c r="VJN32" s="31"/>
      <c r="VJO32" s="31"/>
      <c r="VJP32" s="31"/>
      <c r="VJQ32" s="31"/>
      <c r="VJR32" s="31"/>
      <c r="VJS32" s="31"/>
      <c r="VJT32" s="31"/>
      <c r="VJU32" s="31"/>
      <c r="VJV32" s="31"/>
      <c r="VJW32" s="31"/>
      <c r="VJX32" s="31"/>
      <c r="VJY32" s="31"/>
      <c r="VJZ32" s="31"/>
      <c r="VKA32" s="31"/>
      <c r="VKB32" s="31"/>
      <c r="VKC32" s="31"/>
      <c r="VKD32" s="31"/>
      <c r="VKE32" s="31"/>
      <c r="VKF32" s="31"/>
      <c r="VKG32" s="31"/>
      <c r="VKH32" s="31"/>
      <c r="VKI32" s="31"/>
      <c r="VKJ32" s="31"/>
      <c r="VKK32" s="31"/>
      <c r="VKL32" s="31"/>
      <c r="VKM32" s="31"/>
      <c r="VKN32" s="31"/>
      <c r="VKO32" s="31"/>
      <c r="VKP32" s="31"/>
      <c r="VKQ32" s="31"/>
      <c r="VKR32" s="31"/>
      <c r="VKS32" s="31"/>
      <c r="VKT32" s="31"/>
      <c r="VKU32" s="31"/>
      <c r="VKV32" s="31"/>
      <c r="VKW32" s="31"/>
      <c r="VKX32" s="31"/>
      <c r="VKY32" s="31"/>
      <c r="VKZ32" s="31"/>
      <c r="VLA32" s="31"/>
      <c r="VLB32" s="31"/>
      <c r="VLC32" s="31"/>
      <c r="VLD32" s="31"/>
      <c r="VLE32" s="31"/>
      <c r="VLF32" s="31"/>
      <c r="VLG32" s="31"/>
      <c r="VLH32" s="31"/>
      <c r="VLI32" s="31"/>
      <c r="VLJ32" s="31"/>
      <c r="VLK32" s="31"/>
      <c r="VLL32" s="31"/>
      <c r="VLM32" s="31"/>
      <c r="VLN32" s="31"/>
      <c r="VLO32" s="31"/>
      <c r="VLP32" s="31"/>
      <c r="VLQ32" s="31"/>
      <c r="VLR32" s="31"/>
      <c r="VLS32" s="31"/>
      <c r="VLT32" s="31"/>
      <c r="VLU32" s="31"/>
      <c r="VLV32" s="31"/>
      <c r="VLW32" s="31"/>
      <c r="VLX32" s="31"/>
      <c r="VLY32" s="31"/>
      <c r="VLZ32" s="31"/>
      <c r="VMA32" s="31"/>
      <c r="VMB32" s="31"/>
      <c r="VMC32" s="31"/>
      <c r="VMD32" s="31"/>
      <c r="VME32" s="31"/>
      <c r="VMF32" s="31"/>
      <c r="VMG32" s="31"/>
      <c r="VMH32" s="31"/>
      <c r="VMI32" s="31"/>
      <c r="VMJ32" s="31"/>
      <c r="VMK32" s="31"/>
      <c r="VML32" s="31"/>
      <c r="VMM32" s="31"/>
      <c r="VMN32" s="31"/>
      <c r="VMO32" s="31"/>
      <c r="VMP32" s="31"/>
      <c r="VMQ32" s="31"/>
      <c r="VMR32" s="31"/>
      <c r="VMS32" s="31"/>
      <c r="VMT32" s="31"/>
      <c r="VMU32" s="31"/>
      <c r="VMV32" s="31"/>
      <c r="VMW32" s="31"/>
      <c r="VMX32" s="31"/>
      <c r="VMY32" s="31"/>
      <c r="VMZ32" s="31"/>
      <c r="VNA32" s="31"/>
      <c r="VNB32" s="31"/>
      <c r="VNC32" s="31"/>
      <c r="VND32" s="31"/>
      <c r="VNE32" s="31"/>
      <c r="VNF32" s="31"/>
      <c r="VNG32" s="31"/>
      <c r="VNH32" s="31"/>
      <c r="VNI32" s="31"/>
      <c r="VNJ32" s="31"/>
      <c r="VNK32" s="31"/>
      <c r="VNL32" s="31"/>
      <c r="VNM32" s="31"/>
      <c r="VNN32" s="31"/>
      <c r="VNO32" s="31"/>
      <c r="VNP32" s="31"/>
      <c r="VNQ32" s="31"/>
      <c r="VNR32" s="31"/>
      <c r="VNS32" s="31"/>
      <c r="VNT32" s="31"/>
      <c r="VNU32" s="31"/>
      <c r="VNV32" s="31"/>
      <c r="VNW32" s="31"/>
      <c r="VNX32" s="31"/>
      <c r="VNY32" s="31"/>
      <c r="VNZ32" s="31"/>
      <c r="VOA32" s="31"/>
      <c r="VOB32" s="31"/>
      <c r="VOC32" s="31"/>
      <c r="VOD32" s="31"/>
      <c r="VOE32" s="31"/>
      <c r="VOF32" s="31"/>
      <c r="VOG32" s="31"/>
      <c r="VOH32" s="31"/>
      <c r="VOI32" s="31"/>
      <c r="VOJ32" s="31"/>
      <c r="VOK32" s="31"/>
      <c r="VOL32" s="31"/>
      <c r="VOM32" s="31"/>
      <c r="VON32" s="31"/>
      <c r="VOO32" s="31"/>
      <c r="VOP32" s="31"/>
      <c r="VOQ32" s="31"/>
      <c r="VOR32" s="31"/>
      <c r="VOS32" s="31"/>
      <c r="VOT32" s="31"/>
      <c r="VOU32" s="31"/>
      <c r="VOV32" s="31"/>
      <c r="VOW32" s="31"/>
      <c r="VOX32" s="31"/>
      <c r="VOY32" s="31"/>
      <c r="VOZ32" s="31"/>
      <c r="VPA32" s="31"/>
      <c r="VPB32" s="31"/>
      <c r="VPC32" s="31"/>
      <c r="VPD32" s="31"/>
      <c r="VPE32" s="31"/>
      <c r="VPF32" s="31"/>
      <c r="VPG32" s="31"/>
      <c r="VPH32" s="31"/>
      <c r="VPI32" s="31"/>
      <c r="VPJ32" s="31"/>
      <c r="VPK32" s="31"/>
      <c r="VPL32" s="31"/>
      <c r="VPM32" s="31"/>
      <c r="VPN32" s="31"/>
      <c r="VPO32" s="31"/>
      <c r="VPP32" s="31"/>
      <c r="VPQ32" s="31"/>
      <c r="VPR32" s="31"/>
      <c r="VPS32" s="31"/>
      <c r="VPT32" s="31"/>
      <c r="VPU32" s="31"/>
      <c r="VPV32" s="31"/>
      <c r="VPW32" s="31"/>
      <c r="VPX32" s="31"/>
      <c r="VPY32" s="31"/>
      <c r="VPZ32" s="31"/>
      <c r="VQA32" s="31"/>
      <c r="VQB32" s="31"/>
      <c r="VQC32" s="31"/>
      <c r="VQD32" s="31"/>
      <c r="VQE32" s="31"/>
      <c r="VQF32" s="31"/>
      <c r="VQG32" s="31"/>
      <c r="VQH32" s="31"/>
      <c r="VQI32" s="31"/>
      <c r="VQJ32" s="31"/>
      <c r="VQK32" s="31"/>
      <c r="VQL32" s="31"/>
      <c r="VQM32" s="31"/>
      <c r="VQN32" s="31"/>
      <c r="VQO32" s="31"/>
      <c r="VQP32" s="31"/>
      <c r="VQQ32" s="31"/>
      <c r="VQR32" s="31"/>
      <c r="VQS32" s="31"/>
      <c r="VQT32" s="31"/>
      <c r="VQU32" s="31"/>
      <c r="VQV32" s="31"/>
      <c r="VQW32" s="31"/>
      <c r="VQX32" s="31"/>
      <c r="VQY32" s="31"/>
      <c r="VQZ32" s="31"/>
      <c r="VRA32" s="31"/>
      <c r="VRB32" s="31"/>
      <c r="VRC32" s="31"/>
      <c r="VRD32" s="31"/>
      <c r="VRE32" s="31"/>
      <c r="VRF32" s="31"/>
      <c r="VRG32" s="31"/>
      <c r="VRH32" s="31"/>
      <c r="VRI32" s="31"/>
      <c r="VRJ32" s="31"/>
      <c r="VRK32" s="31"/>
      <c r="VRL32" s="31"/>
      <c r="VRM32" s="31"/>
      <c r="VRN32" s="31"/>
      <c r="VRO32" s="31"/>
      <c r="VRP32" s="31"/>
      <c r="VRQ32" s="31"/>
      <c r="VRR32" s="31"/>
      <c r="VRS32" s="31"/>
      <c r="VRT32" s="31"/>
      <c r="VRU32" s="31"/>
      <c r="VRV32" s="31"/>
      <c r="VRW32" s="31"/>
      <c r="VRX32" s="31"/>
      <c r="VRY32" s="31"/>
      <c r="VRZ32" s="31"/>
      <c r="VSA32" s="31"/>
      <c r="VSB32" s="31"/>
      <c r="VSC32" s="31"/>
      <c r="VSD32" s="31"/>
      <c r="VSE32" s="31"/>
      <c r="VSF32" s="31"/>
      <c r="VSG32" s="31"/>
      <c r="VSH32" s="31"/>
      <c r="VSI32" s="31"/>
      <c r="VSJ32" s="31"/>
      <c r="VSK32" s="31"/>
      <c r="VSL32" s="31"/>
      <c r="VSM32" s="31"/>
      <c r="VSN32" s="31"/>
      <c r="VSO32" s="31"/>
      <c r="VSP32" s="31"/>
      <c r="VSQ32" s="31"/>
      <c r="VSR32" s="31"/>
      <c r="VSS32" s="31"/>
      <c r="VST32" s="31"/>
      <c r="VSU32" s="31"/>
      <c r="VSV32" s="31"/>
      <c r="VSW32" s="31"/>
      <c r="VSX32" s="31"/>
      <c r="VSY32" s="31"/>
      <c r="VSZ32" s="31"/>
      <c r="VTA32" s="31"/>
      <c r="VTB32" s="31"/>
      <c r="VTC32" s="31"/>
      <c r="VTD32" s="31"/>
      <c r="VTE32" s="31"/>
      <c r="VTF32" s="31"/>
      <c r="VTG32" s="31"/>
      <c r="VTH32" s="31"/>
      <c r="VTI32" s="31"/>
      <c r="VTJ32" s="31"/>
      <c r="VTK32" s="31"/>
      <c r="VTL32" s="31"/>
      <c r="VTM32" s="31"/>
      <c r="VTN32" s="31"/>
      <c r="VTO32" s="31"/>
      <c r="VTP32" s="31"/>
      <c r="VTQ32" s="31"/>
      <c r="VTR32" s="31"/>
      <c r="VTS32" s="31"/>
      <c r="VTT32" s="31"/>
      <c r="VTU32" s="31"/>
      <c r="VTV32" s="31"/>
      <c r="VTW32" s="31"/>
      <c r="VTX32" s="31"/>
      <c r="VTY32" s="31"/>
      <c r="VTZ32" s="31"/>
      <c r="VUA32" s="31"/>
      <c r="VUB32" s="31"/>
      <c r="VUC32" s="31"/>
      <c r="VUD32" s="31"/>
      <c r="VUE32" s="31"/>
      <c r="VUF32" s="31"/>
      <c r="VUG32" s="31"/>
      <c r="VUH32" s="31"/>
      <c r="VUI32" s="31"/>
      <c r="VUJ32" s="31"/>
      <c r="VUK32" s="31"/>
      <c r="VUL32" s="31"/>
      <c r="VUM32" s="31"/>
      <c r="VUN32" s="31"/>
      <c r="VUO32" s="31"/>
      <c r="VUP32" s="31"/>
      <c r="VUQ32" s="31"/>
      <c r="VUR32" s="31"/>
      <c r="VUS32" s="31"/>
      <c r="VUT32" s="31"/>
      <c r="VUU32" s="31"/>
      <c r="VUV32" s="31"/>
      <c r="VUW32" s="31"/>
      <c r="VUX32" s="31"/>
      <c r="VUY32" s="31"/>
      <c r="VUZ32" s="31"/>
      <c r="VVA32" s="31"/>
      <c r="VVB32" s="31"/>
      <c r="VVC32" s="31"/>
      <c r="VVD32" s="31"/>
      <c r="VVE32" s="31"/>
      <c r="VVF32" s="31"/>
      <c r="VVG32" s="31"/>
      <c r="VVH32" s="31"/>
      <c r="VVI32" s="31"/>
      <c r="VVJ32" s="31"/>
      <c r="VVK32" s="31"/>
      <c r="VVL32" s="31"/>
      <c r="VVM32" s="31"/>
      <c r="VVN32" s="31"/>
      <c r="VVO32" s="31"/>
      <c r="VVP32" s="31"/>
      <c r="VVQ32" s="31"/>
      <c r="VVR32" s="31"/>
      <c r="VVS32" s="31"/>
      <c r="VVT32" s="31"/>
      <c r="VVU32" s="31"/>
      <c r="VVV32" s="31"/>
      <c r="VVW32" s="31"/>
      <c r="VVX32" s="31"/>
      <c r="VVY32" s="31"/>
      <c r="VVZ32" s="31"/>
      <c r="VWA32" s="31"/>
      <c r="VWB32" s="31"/>
      <c r="VWC32" s="31"/>
      <c r="VWD32" s="31"/>
      <c r="VWE32" s="31"/>
      <c r="VWF32" s="31"/>
      <c r="VWG32" s="31"/>
      <c r="VWH32" s="31"/>
      <c r="VWI32" s="31"/>
      <c r="VWJ32" s="31"/>
      <c r="VWK32" s="31"/>
      <c r="VWL32" s="31"/>
      <c r="VWM32" s="31"/>
      <c r="VWN32" s="31"/>
      <c r="VWO32" s="31"/>
      <c r="VWP32" s="31"/>
      <c r="VWQ32" s="31"/>
      <c r="VWR32" s="31"/>
      <c r="VWS32" s="31"/>
      <c r="VWT32" s="31"/>
      <c r="VWU32" s="31"/>
      <c r="VWV32" s="31"/>
      <c r="VWW32" s="31"/>
      <c r="VWX32" s="31"/>
      <c r="VWY32" s="31"/>
      <c r="VWZ32" s="31"/>
      <c r="VXA32" s="31"/>
      <c r="VXB32" s="31"/>
      <c r="VXC32" s="31"/>
      <c r="VXD32" s="31"/>
      <c r="VXE32" s="31"/>
      <c r="VXF32" s="31"/>
      <c r="VXG32" s="31"/>
      <c r="VXH32" s="31"/>
      <c r="VXI32" s="31"/>
      <c r="VXJ32" s="31"/>
      <c r="VXK32" s="31"/>
      <c r="VXL32" s="31"/>
      <c r="VXM32" s="31"/>
      <c r="VXN32" s="31"/>
      <c r="VXO32" s="31"/>
      <c r="VXP32" s="31"/>
      <c r="VXQ32" s="31"/>
      <c r="VXR32" s="31"/>
      <c r="VXS32" s="31"/>
      <c r="VXT32" s="31"/>
      <c r="VXU32" s="31"/>
      <c r="VXV32" s="31"/>
      <c r="VXW32" s="31"/>
      <c r="VXX32" s="31"/>
      <c r="VXY32" s="31"/>
      <c r="VXZ32" s="31"/>
      <c r="VYA32" s="31"/>
      <c r="VYB32" s="31"/>
      <c r="VYC32" s="31"/>
      <c r="VYD32" s="31"/>
      <c r="VYE32" s="31"/>
      <c r="VYF32" s="31"/>
      <c r="VYG32" s="31"/>
      <c r="VYH32" s="31"/>
      <c r="VYI32" s="31"/>
      <c r="VYJ32" s="31"/>
      <c r="VYK32" s="31"/>
      <c r="VYL32" s="31"/>
      <c r="VYM32" s="31"/>
      <c r="VYN32" s="31"/>
      <c r="VYO32" s="31"/>
      <c r="VYP32" s="31"/>
      <c r="VYQ32" s="31"/>
      <c r="VYR32" s="31"/>
      <c r="VYS32" s="31"/>
      <c r="VYT32" s="31"/>
      <c r="VYU32" s="31"/>
      <c r="VYV32" s="31"/>
      <c r="VYW32" s="31"/>
      <c r="VYX32" s="31"/>
      <c r="VYY32" s="31"/>
      <c r="VYZ32" s="31"/>
      <c r="VZA32" s="31"/>
      <c r="VZB32" s="31"/>
      <c r="VZC32" s="31"/>
      <c r="VZD32" s="31"/>
      <c r="VZE32" s="31"/>
      <c r="VZF32" s="31"/>
      <c r="VZG32" s="31"/>
      <c r="VZH32" s="31"/>
      <c r="VZI32" s="31"/>
      <c r="VZJ32" s="31"/>
      <c r="VZK32" s="31"/>
      <c r="VZL32" s="31"/>
      <c r="VZM32" s="31"/>
      <c r="VZN32" s="31"/>
      <c r="VZO32" s="31"/>
      <c r="VZP32" s="31"/>
      <c r="VZQ32" s="31"/>
      <c r="VZR32" s="31"/>
      <c r="VZS32" s="31"/>
      <c r="VZT32" s="31"/>
      <c r="VZU32" s="31"/>
      <c r="VZV32" s="31"/>
      <c r="VZW32" s="31"/>
      <c r="VZX32" s="31"/>
      <c r="VZY32" s="31"/>
      <c r="VZZ32" s="31"/>
      <c r="WAA32" s="31"/>
      <c r="WAB32" s="31"/>
      <c r="WAC32" s="31"/>
      <c r="WAD32" s="31"/>
      <c r="WAE32" s="31"/>
      <c r="WAF32" s="31"/>
      <c r="WAG32" s="31"/>
      <c r="WAH32" s="31"/>
      <c r="WAI32" s="31"/>
      <c r="WAJ32" s="31"/>
      <c r="WAK32" s="31"/>
      <c r="WAL32" s="31"/>
      <c r="WAM32" s="31"/>
      <c r="WAN32" s="31"/>
      <c r="WAO32" s="31"/>
      <c r="WAP32" s="31"/>
      <c r="WAQ32" s="31"/>
      <c r="WAR32" s="31"/>
      <c r="WAS32" s="31"/>
      <c r="WAT32" s="31"/>
      <c r="WAU32" s="31"/>
      <c r="WAV32" s="31"/>
      <c r="WAW32" s="31"/>
      <c r="WAX32" s="31"/>
      <c r="WAY32" s="31"/>
      <c r="WAZ32" s="31"/>
      <c r="WBA32" s="31"/>
      <c r="WBB32" s="31"/>
      <c r="WBC32" s="31"/>
      <c r="WBD32" s="31"/>
      <c r="WBE32" s="31"/>
      <c r="WBF32" s="31"/>
      <c r="WBG32" s="31"/>
      <c r="WBH32" s="31"/>
      <c r="WBI32" s="31"/>
      <c r="WBJ32" s="31"/>
      <c r="WBK32" s="31"/>
      <c r="WBL32" s="31"/>
      <c r="WBM32" s="31"/>
      <c r="WBN32" s="31"/>
      <c r="WBO32" s="31"/>
      <c r="WBP32" s="31"/>
      <c r="WBQ32" s="31"/>
      <c r="WBR32" s="31"/>
      <c r="WBS32" s="31"/>
      <c r="WBT32" s="31"/>
      <c r="WBU32" s="31"/>
      <c r="WBV32" s="31"/>
      <c r="WBW32" s="31"/>
      <c r="WBX32" s="31"/>
      <c r="WBY32" s="31"/>
      <c r="WBZ32" s="31"/>
      <c r="WCA32" s="31"/>
      <c r="WCB32" s="31"/>
      <c r="WCC32" s="31"/>
      <c r="WCD32" s="31"/>
      <c r="WCE32" s="31"/>
      <c r="WCF32" s="31"/>
      <c r="WCG32" s="31"/>
      <c r="WCH32" s="31"/>
      <c r="WCI32" s="31"/>
      <c r="WCJ32" s="31"/>
      <c r="WCK32" s="31"/>
      <c r="WCL32" s="31"/>
      <c r="WCM32" s="31"/>
      <c r="WCN32" s="31"/>
      <c r="WCO32" s="31"/>
      <c r="WCP32" s="31"/>
      <c r="WCQ32" s="31"/>
      <c r="WCR32" s="31"/>
      <c r="WCS32" s="31"/>
      <c r="WCT32" s="31"/>
      <c r="WCU32" s="31"/>
      <c r="WCV32" s="31"/>
      <c r="WCW32" s="31"/>
      <c r="WCX32" s="31"/>
      <c r="WCY32" s="31"/>
      <c r="WCZ32" s="31"/>
      <c r="WDA32" s="31"/>
      <c r="WDB32" s="31"/>
      <c r="WDC32" s="31"/>
      <c r="WDD32" s="31"/>
      <c r="WDE32" s="31"/>
      <c r="WDF32" s="31"/>
      <c r="WDG32" s="31"/>
      <c r="WDH32" s="31"/>
      <c r="WDI32" s="31"/>
      <c r="WDJ32" s="31"/>
      <c r="WDK32" s="31"/>
      <c r="WDL32" s="31"/>
      <c r="WDM32" s="31"/>
      <c r="WDN32" s="31"/>
      <c r="WDO32" s="31"/>
      <c r="WDP32" s="31"/>
      <c r="WDQ32" s="31"/>
      <c r="WDR32" s="31"/>
      <c r="WDS32" s="31"/>
      <c r="WDT32" s="31"/>
      <c r="WDU32" s="31"/>
      <c r="WDV32" s="31"/>
      <c r="WDW32" s="31"/>
      <c r="WDX32" s="31"/>
      <c r="WDY32" s="31"/>
      <c r="WDZ32" s="31"/>
      <c r="WEA32" s="31"/>
      <c r="WEB32" s="31"/>
      <c r="WEC32" s="31"/>
      <c r="WED32" s="31"/>
      <c r="WEE32" s="31"/>
      <c r="WEF32" s="31"/>
      <c r="WEG32" s="31"/>
      <c r="WEH32" s="31"/>
      <c r="WEI32" s="31"/>
      <c r="WEJ32" s="31"/>
      <c r="WEK32" s="31"/>
      <c r="WEL32" s="31"/>
      <c r="WEM32" s="31"/>
      <c r="WEN32" s="31"/>
      <c r="WEO32" s="31"/>
      <c r="WEP32" s="31"/>
      <c r="WEQ32" s="31"/>
      <c r="WER32" s="31"/>
      <c r="WES32" s="31"/>
      <c r="WET32" s="31"/>
      <c r="WEU32" s="31"/>
      <c r="WEV32" s="31"/>
      <c r="WEW32" s="31"/>
      <c r="WEX32" s="31"/>
      <c r="WEY32" s="31"/>
      <c r="WEZ32" s="31"/>
      <c r="WFA32" s="31"/>
      <c r="WFB32" s="31"/>
      <c r="WFC32" s="31"/>
      <c r="WFD32" s="31"/>
      <c r="WFE32" s="31"/>
      <c r="WFF32" s="31"/>
      <c r="WFG32" s="31"/>
      <c r="WFH32" s="31"/>
      <c r="WFI32" s="31"/>
      <c r="WFJ32" s="31"/>
      <c r="WFK32" s="31"/>
      <c r="WFL32" s="31"/>
      <c r="WFM32" s="31"/>
      <c r="WFN32" s="31"/>
      <c r="WFO32" s="31"/>
      <c r="WFP32" s="31"/>
      <c r="WFQ32" s="31"/>
      <c r="WFR32" s="31"/>
      <c r="WFS32" s="31"/>
      <c r="WFT32" s="31"/>
      <c r="WFU32" s="31"/>
      <c r="WFV32" s="31"/>
      <c r="WFW32" s="31"/>
      <c r="WFX32" s="31"/>
      <c r="WFY32" s="31"/>
      <c r="WFZ32" s="31"/>
      <c r="WGA32" s="31"/>
      <c r="WGB32" s="31"/>
      <c r="WGC32" s="31"/>
      <c r="WGD32" s="31"/>
      <c r="WGE32" s="31"/>
      <c r="WGF32" s="31"/>
      <c r="WGG32" s="31"/>
      <c r="WGH32" s="31"/>
      <c r="WGI32" s="31"/>
      <c r="WGJ32" s="31"/>
      <c r="WGK32" s="31"/>
      <c r="WGL32" s="31"/>
      <c r="WGM32" s="31"/>
      <c r="WGN32" s="31"/>
      <c r="WGO32" s="31"/>
      <c r="WGP32" s="31"/>
      <c r="WGQ32" s="31"/>
      <c r="WGR32" s="31"/>
      <c r="WGS32" s="31"/>
      <c r="WGT32" s="31"/>
      <c r="WGU32" s="31"/>
      <c r="WGV32" s="31"/>
      <c r="WGW32" s="31"/>
      <c r="WGX32" s="31"/>
      <c r="WGY32" s="31"/>
      <c r="WGZ32" s="31"/>
      <c r="WHA32" s="31"/>
      <c r="WHB32" s="31"/>
      <c r="WHC32" s="31"/>
      <c r="WHD32" s="31"/>
      <c r="WHE32" s="31"/>
      <c r="WHF32" s="31"/>
      <c r="WHG32" s="31"/>
      <c r="WHH32" s="31"/>
      <c r="WHI32" s="31"/>
      <c r="WHJ32" s="31"/>
      <c r="WHK32" s="31"/>
      <c r="WHL32" s="31"/>
      <c r="WHM32" s="31"/>
      <c r="WHN32" s="31"/>
      <c r="WHO32" s="31"/>
      <c r="WHP32" s="31"/>
      <c r="WHQ32" s="31"/>
      <c r="WHR32" s="31"/>
      <c r="WHS32" s="31"/>
      <c r="WHT32" s="31"/>
      <c r="WHU32" s="31"/>
      <c r="WHV32" s="31"/>
      <c r="WHW32" s="31"/>
      <c r="WHX32" s="31"/>
      <c r="WHY32" s="31"/>
      <c r="WHZ32" s="31"/>
      <c r="WIA32" s="31"/>
      <c r="WIB32" s="31"/>
      <c r="WIC32" s="31"/>
      <c r="WID32" s="31"/>
      <c r="WIE32" s="31"/>
      <c r="WIF32" s="31"/>
      <c r="WIG32" s="31"/>
      <c r="WIH32" s="31"/>
      <c r="WII32" s="31"/>
      <c r="WIJ32" s="31"/>
      <c r="WIK32" s="31"/>
      <c r="WIL32" s="31"/>
      <c r="WIM32" s="31"/>
      <c r="WIN32" s="31"/>
      <c r="WIO32" s="31"/>
      <c r="WIP32" s="31"/>
      <c r="WIQ32" s="31"/>
      <c r="WIR32" s="31"/>
      <c r="WIS32" s="31"/>
      <c r="WIT32" s="31"/>
      <c r="WIU32" s="31"/>
      <c r="WIV32" s="31"/>
      <c r="WIW32" s="31"/>
      <c r="WIX32" s="31"/>
      <c r="WIY32" s="31"/>
      <c r="WIZ32" s="31"/>
      <c r="WJA32" s="31"/>
      <c r="WJB32" s="31"/>
      <c r="WJC32" s="31"/>
      <c r="WJD32" s="31"/>
      <c r="WJE32" s="31"/>
      <c r="WJF32" s="31"/>
      <c r="WJG32" s="31"/>
      <c r="WJH32" s="31"/>
      <c r="WJI32" s="31"/>
      <c r="WJJ32" s="31"/>
      <c r="WJK32" s="31"/>
      <c r="WJL32" s="31"/>
      <c r="WJM32" s="31"/>
      <c r="WJN32" s="31"/>
      <c r="WJO32" s="31"/>
      <c r="WJP32" s="31"/>
      <c r="WJQ32" s="31"/>
      <c r="WJR32" s="31"/>
      <c r="WJS32" s="31"/>
      <c r="WJT32" s="31"/>
      <c r="WJU32" s="31"/>
      <c r="WJV32" s="31"/>
      <c r="WJW32" s="31"/>
      <c r="WJX32" s="31"/>
      <c r="WJY32" s="31"/>
      <c r="WJZ32" s="31"/>
      <c r="WKA32" s="31"/>
      <c r="WKB32" s="31"/>
      <c r="WKC32" s="31"/>
      <c r="WKD32" s="31"/>
      <c r="WKE32" s="31"/>
      <c r="WKF32" s="31"/>
      <c r="WKG32" s="31"/>
      <c r="WKH32" s="31"/>
      <c r="WKI32" s="31"/>
      <c r="WKJ32" s="31"/>
      <c r="WKK32" s="31"/>
      <c r="WKL32" s="31"/>
      <c r="WKM32" s="31"/>
      <c r="WKN32" s="31"/>
      <c r="WKO32" s="31"/>
      <c r="WKP32" s="31"/>
      <c r="WKQ32" s="31"/>
      <c r="WKR32" s="31"/>
      <c r="WKS32" s="31"/>
      <c r="WKT32" s="31"/>
      <c r="WKU32" s="31"/>
      <c r="WKV32" s="31"/>
      <c r="WKW32" s="31"/>
      <c r="WKX32" s="31"/>
      <c r="WKY32" s="31"/>
      <c r="WKZ32" s="31"/>
      <c r="WLA32" s="31"/>
      <c r="WLB32" s="31"/>
      <c r="WLC32" s="31"/>
      <c r="WLD32" s="31"/>
      <c r="WLE32" s="31"/>
      <c r="WLF32" s="31"/>
      <c r="WLG32" s="31"/>
      <c r="WLH32" s="31"/>
      <c r="WLI32" s="31"/>
      <c r="WLJ32" s="31"/>
      <c r="WLK32" s="31"/>
      <c r="WLL32" s="31"/>
      <c r="WLM32" s="31"/>
      <c r="WLN32" s="31"/>
      <c r="WLO32" s="31"/>
      <c r="WLP32" s="31"/>
      <c r="WLQ32" s="31"/>
      <c r="WLR32" s="31"/>
      <c r="WLS32" s="31"/>
      <c r="WLT32" s="31"/>
      <c r="WLU32" s="31"/>
      <c r="WLV32" s="31"/>
      <c r="WLW32" s="31"/>
      <c r="WLX32" s="31"/>
      <c r="WLY32" s="31"/>
      <c r="WLZ32" s="31"/>
      <c r="WMA32" s="31"/>
      <c r="WMB32" s="31"/>
      <c r="WMC32" s="31"/>
      <c r="WMD32" s="31"/>
      <c r="WME32" s="31"/>
      <c r="WMF32" s="31"/>
      <c r="WMG32" s="31"/>
      <c r="WMH32" s="31"/>
      <c r="WMI32" s="31"/>
      <c r="WMJ32" s="31"/>
      <c r="WMK32" s="31"/>
      <c r="WML32" s="31"/>
      <c r="WMM32" s="31"/>
      <c r="WMN32" s="31"/>
      <c r="WMO32" s="31"/>
      <c r="WMP32" s="31"/>
      <c r="WMQ32" s="31"/>
      <c r="WMR32" s="31"/>
      <c r="WMS32" s="31"/>
      <c r="WMT32" s="31"/>
      <c r="WMU32" s="31"/>
      <c r="WMV32" s="31"/>
      <c r="WMW32" s="31"/>
      <c r="WMX32" s="31"/>
      <c r="WMY32" s="31"/>
      <c r="WMZ32" s="31"/>
      <c r="WNA32" s="31"/>
      <c r="WNB32" s="31"/>
      <c r="WNC32" s="31"/>
      <c r="WND32" s="31"/>
      <c r="WNE32" s="31"/>
      <c r="WNF32" s="31"/>
      <c r="WNG32" s="31"/>
      <c r="WNH32" s="31"/>
      <c r="WNI32" s="31"/>
      <c r="WNJ32" s="31"/>
      <c r="WNK32" s="31"/>
      <c r="WNL32" s="31"/>
      <c r="WNM32" s="31"/>
      <c r="WNN32" s="31"/>
      <c r="WNO32" s="31"/>
      <c r="WNP32" s="31"/>
      <c r="WNQ32" s="31"/>
      <c r="WNR32" s="31"/>
      <c r="WNS32" s="31"/>
      <c r="WNT32" s="31"/>
      <c r="WNU32" s="31"/>
      <c r="WNV32" s="31"/>
      <c r="WNW32" s="31"/>
      <c r="WNX32" s="31"/>
      <c r="WNY32" s="31"/>
      <c r="WNZ32" s="31"/>
      <c r="WOA32" s="31"/>
      <c r="WOB32" s="31"/>
      <c r="WOC32" s="31"/>
      <c r="WOD32" s="31"/>
      <c r="WOE32" s="31"/>
      <c r="WOF32" s="31"/>
      <c r="WOG32" s="31"/>
      <c r="WOH32" s="31"/>
      <c r="WOI32" s="31"/>
      <c r="WOJ32" s="31"/>
      <c r="WOK32" s="31"/>
      <c r="WOL32" s="31"/>
      <c r="WOM32" s="31"/>
      <c r="WON32" s="31"/>
      <c r="WOO32" s="31"/>
      <c r="WOP32" s="31"/>
      <c r="WOQ32" s="31"/>
      <c r="WOR32" s="31"/>
      <c r="WOS32" s="31"/>
      <c r="WOT32" s="31"/>
      <c r="WOU32" s="31"/>
      <c r="WOV32" s="31"/>
      <c r="WOW32" s="31"/>
      <c r="WOX32" s="31"/>
      <c r="WOY32" s="31"/>
      <c r="WOZ32" s="31"/>
      <c r="WPA32" s="31"/>
      <c r="WPB32" s="31"/>
      <c r="WPC32" s="31"/>
      <c r="WPD32" s="31"/>
      <c r="WPE32" s="31"/>
      <c r="WPF32" s="31"/>
      <c r="WPG32" s="31"/>
      <c r="WPH32" s="31"/>
      <c r="WPI32" s="31"/>
      <c r="WPJ32" s="31"/>
      <c r="WPK32" s="31"/>
      <c r="WPL32" s="31"/>
      <c r="WPM32" s="31"/>
      <c r="WPN32" s="31"/>
      <c r="WPO32" s="31"/>
      <c r="WPP32" s="31"/>
      <c r="WPQ32" s="31"/>
      <c r="WPR32" s="31"/>
      <c r="WPS32" s="31"/>
      <c r="WPT32" s="31"/>
      <c r="WPU32" s="31"/>
      <c r="WPV32" s="31"/>
      <c r="WPW32" s="31"/>
      <c r="WPX32" s="31"/>
      <c r="WPY32" s="31"/>
      <c r="WPZ32" s="31"/>
      <c r="WQA32" s="31"/>
      <c r="WQB32" s="31"/>
      <c r="WQC32" s="31"/>
      <c r="WQD32" s="31"/>
      <c r="WQE32" s="31"/>
      <c r="WQF32" s="31"/>
      <c r="WQG32" s="31"/>
      <c r="WQH32" s="31"/>
      <c r="WQI32" s="31"/>
      <c r="WQJ32" s="31"/>
      <c r="WQK32" s="31"/>
      <c r="WQL32" s="31"/>
      <c r="WQM32" s="31"/>
      <c r="WQN32" s="31"/>
      <c r="WQO32" s="31"/>
      <c r="WQP32" s="31"/>
      <c r="WQQ32" s="31"/>
      <c r="WQR32" s="31"/>
      <c r="WQS32" s="31"/>
      <c r="WQT32" s="31"/>
      <c r="WQU32" s="31"/>
      <c r="WQV32" s="31"/>
      <c r="WQW32" s="31"/>
      <c r="WQX32" s="31"/>
      <c r="WQY32" s="31"/>
      <c r="WQZ32" s="31"/>
      <c r="WRA32" s="31"/>
      <c r="WRB32" s="31"/>
      <c r="WRC32" s="31"/>
      <c r="WRD32" s="31"/>
      <c r="WRE32" s="31"/>
      <c r="WRF32" s="31"/>
      <c r="WRG32" s="31"/>
      <c r="WRH32" s="31"/>
      <c r="WRI32" s="31"/>
      <c r="WRJ32" s="31"/>
      <c r="WRK32" s="31"/>
      <c r="WRL32" s="31"/>
      <c r="WRM32" s="31"/>
      <c r="WRN32" s="31"/>
      <c r="WRO32" s="31"/>
      <c r="WRP32" s="31"/>
      <c r="WRQ32" s="31"/>
      <c r="WRR32" s="31"/>
      <c r="WRS32" s="31"/>
      <c r="WRT32" s="31"/>
      <c r="WRU32" s="31"/>
      <c r="WRV32" s="31"/>
      <c r="WRW32" s="31"/>
      <c r="WRX32" s="31"/>
      <c r="WRY32" s="31"/>
      <c r="WRZ32" s="31"/>
      <c r="WSA32" s="31"/>
      <c r="WSB32" s="31"/>
      <c r="WSC32" s="31"/>
      <c r="WSD32" s="31"/>
      <c r="WSE32" s="31"/>
      <c r="WSF32" s="31"/>
      <c r="WSG32" s="31"/>
      <c r="WSH32" s="31"/>
      <c r="WSI32" s="31"/>
      <c r="WSJ32" s="31"/>
      <c r="WSK32" s="31"/>
      <c r="WSL32" s="31"/>
      <c r="WSM32" s="31"/>
      <c r="WSN32" s="31"/>
      <c r="WSO32" s="31"/>
      <c r="WSP32" s="31"/>
      <c r="WSQ32" s="31"/>
      <c r="WSR32" s="31"/>
      <c r="WSS32" s="31"/>
      <c r="WST32" s="31"/>
      <c r="WSU32" s="31"/>
      <c r="WSV32" s="31"/>
      <c r="WSW32" s="31"/>
      <c r="WSX32" s="31"/>
      <c r="WSY32" s="31"/>
      <c r="WSZ32" s="31"/>
      <c r="WTA32" s="31"/>
      <c r="WTB32" s="31"/>
      <c r="WTC32" s="31"/>
      <c r="WTD32" s="31"/>
      <c r="WTE32" s="31"/>
      <c r="WTF32" s="31"/>
      <c r="WTG32" s="31"/>
      <c r="WTH32" s="31"/>
      <c r="WTI32" s="31"/>
      <c r="WTJ32" s="31"/>
      <c r="WTK32" s="31"/>
      <c r="WTL32" s="31"/>
      <c r="WTM32" s="31"/>
      <c r="WTN32" s="31"/>
      <c r="WTO32" s="31"/>
      <c r="WTP32" s="31"/>
      <c r="WTQ32" s="31"/>
      <c r="WTR32" s="31"/>
      <c r="WTS32" s="31"/>
      <c r="WTT32" s="31"/>
      <c r="WTU32" s="31"/>
      <c r="WTV32" s="31"/>
      <c r="WTW32" s="31"/>
      <c r="WTX32" s="31"/>
      <c r="WTY32" s="31"/>
      <c r="WTZ32" s="31"/>
      <c r="WUA32" s="31"/>
      <c r="WUB32" s="31"/>
      <c r="WUC32" s="31"/>
      <c r="WUD32" s="31"/>
      <c r="WUE32" s="31"/>
      <c r="WUF32" s="31"/>
      <c r="WUG32" s="31"/>
      <c r="WUH32" s="31"/>
      <c r="WUI32" s="31"/>
      <c r="WUJ32" s="31"/>
      <c r="WUK32" s="31"/>
      <c r="WUL32" s="31"/>
      <c r="WUM32" s="31"/>
      <c r="WUN32" s="31"/>
      <c r="WUO32" s="31"/>
      <c r="WUP32" s="31"/>
      <c r="WUQ32" s="31"/>
      <c r="WUR32" s="31"/>
      <c r="WUS32" s="31"/>
      <c r="WUT32" s="31"/>
      <c r="WUU32" s="31"/>
      <c r="WUV32" s="31"/>
      <c r="WUW32" s="31"/>
      <c r="WUX32" s="31"/>
      <c r="WUY32" s="31"/>
      <c r="WUZ32" s="31"/>
      <c r="WVA32" s="31"/>
      <c r="WVB32" s="31"/>
      <c r="WVC32" s="31"/>
      <c r="WVD32" s="31"/>
      <c r="WVE32" s="31"/>
      <c r="WVF32" s="31"/>
      <c r="WVG32" s="31"/>
      <c r="WVH32" s="31"/>
      <c r="WVI32" s="31"/>
      <c r="WVJ32" s="31"/>
      <c r="WVK32" s="31"/>
      <c r="WVL32" s="31"/>
      <c r="WVM32" s="31"/>
      <c r="WVN32" s="31"/>
    </row>
    <row r="33" spans="1:16134" s="17" customFormat="1" ht="18" customHeight="1" x14ac:dyDescent="0.25">
      <c r="A33" s="24">
        <v>10</v>
      </c>
      <c r="B33" s="14" t="s">
        <v>862</v>
      </c>
      <c r="C33" s="25">
        <v>27</v>
      </c>
      <c r="D33" s="25"/>
      <c r="E33" s="25">
        <f t="shared" si="1"/>
        <v>27</v>
      </c>
      <c r="F33" s="28"/>
      <c r="G33" s="29"/>
      <c r="H33" s="28"/>
      <c r="I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7"/>
      <c r="JI33" s="7"/>
      <c r="JJ33" s="7"/>
      <c r="JK33" s="7"/>
      <c r="JL33" s="7"/>
      <c r="JM33" s="7"/>
      <c r="JN33" s="7"/>
      <c r="JO33" s="7"/>
      <c r="JP33" s="7"/>
      <c r="JQ33" s="7"/>
      <c r="JR33" s="7"/>
      <c r="JS33" s="7"/>
      <c r="JT33" s="7"/>
      <c r="JU33" s="7"/>
      <c r="JV33" s="7"/>
      <c r="JW33" s="7"/>
      <c r="JX33" s="7"/>
      <c r="JY33" s="7"/>
      <c r="JZ33" s="7"/>
      <c r="KA33" s="7"/>
      <c r="KB33" s="7"/>
      <c r="KC33" s="7"/>
      <c r="KD33" s="7"/>
      <c r="KE33" s="7"/>
      <c r="KF33" s="7"/>
      <c r="KG33" s="7"/>
      <c r="KH33" s="7"/>
      <c r="KI33" s="7"/>
      <c r="KJ33" s="7"/>
      <c r="KK33" s="7"/>
      <c r="KL33" s="7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7"/>
      <c r="KY33" s="7"/>
      <c r="KZ33" s="7"/>
      <c r="LA33" s="7"/>
      <c r="LB33" s="7"/>
      <c r="LC33" s="7"/>
      <c r="LD33" s="7"/>
      <c r="LE33" s="7"/>
      <c r="LF33" s="7"/>
      <c r="LG33" s="7"/>
      <c r="LH33" s="7"/>
      <c r="LI33" s="7"/>
      <c r="LJ33" s="7"/>
      <c r="LK33" s="7"/>
      <c r="LL33" s="7"/>
      <c r="LM33" s="7"/>
      <c r="LN33" s="7"/>
      <c r="LO33" s="7"/>
      <c r="LP33" s="7"/>
      <c r="LQ33" s="7"/>
      <c r="LR33" s="7"/>
      <c r="LS33" s="7"/>
      <c r="LT33" s="7"/>
      <c r="LU33" s="7"/>
      <c r="LV33" s="7"/>
      <c r="LW33" s="7"/>
      <c r="LX33" s="7"/>
      <c r="LY33" s="7"/>
      <c r="LZ33" s="7"/>
      <c r="MA33" s="7"/>
      <c r="MB33" s="7"/>
      <c r="MC33" s="7"/>
      <c r="MD33" s="7"/>
      <c r="ME33" s="7"/>
      <c r="MF33" s="7"/>
      <c r="MG33" s="7"/>
      <c r="MH33" s="7"/>
      <c r="MI33" s="7"/>
      <c r="MJ33" s="7"/>
      <c r="MK33" s="7"/>
      <c r="ML33" s="7"/>
      <c r="MM33" s="7"/>
      <c r="MN33" s="7"/>
      <c r="MO33" s="7"/>
      <c r="MP33" s="7"/>
      <c r="MQ33" s="7"/>
      <c r="MR33" s="7"/>
      <c r="MS33" s="7"/>
      <c r="MT33" s="7"/>
      <c r="MU33" s="7"/>
      <c r="MV33" s="7"/>
      <c r="MW33" s="7"/>
      <c r="MX33" s="7"/>
      <c r="MY33" s="7"/>
      <c r="MZ33" s="7"/>
      <c r="NA33" s="7"/>
      <c r="NB33" s="7"/>
      <c r="NC33" s="7"/>
      <c r="ND33" s="7"/>
      <c r="NE33" s="7"/>
      <c r="NF33" s="7"/>
      <c r="NG33" s="7"/>
      <c r="NH33" s="7"/>
      <c r="NI33" s="7"/>
      <c r="NJ33" s="7"/>
      <c r="NK33" s="7"/>
      <c r="NL33" s="7"/>
      <c r="NM33" s="7"/>
      <c r="NN33" s="7"/>
      <c r="NO33" s="7"/>
      <c r="NP33" s="7"/>
      <c r="NQ33" s="7"/>
      <c r="NR33" s="7"/>
      <c r="NS33" s="7"/>
      <c r="NT33" s="7"/>
      <c r="NU33" s="7"/>
      <c r="NV33" s="7"/>
      <c r="NW33" s="7"/>
      <c r="NX33" s="7"/>
      <c r="NY33" s="7"/>
      <c r="NZ33" s="7"/>
      <c r="OA33" s="7"/>
      <c r="OB33" s="7"/>
      <c r="OC33" s="7"/>
      <c r="OD33" s="7"/>
      <c r="OE33" s="7"/>
      <c r="OF33" s="7"/>
      <c r="OG33" s="7"/>
      <c r="OH33" s="7"/>
      <c r="OI33" s="7"/>
      <c r="OJ33" s="7"/>
      <c r="OK33" s="7"/>
      <c r="OL33" s="7"/>
      <c r="OM33" s="7"/>
      <c r="ON33" s="7"/>
      <c r="OO33" s="7"/>
      <c r="OP33" s="7"/>
      <c r="OQ33" s="7"/>
      <c r="OR33" s="7"/>
      <c r="OS33" s="7"/>
      <c r="OT33" s="7"/>
      <c r="OU33" s="7"/>
      <c r="OV33" s="7"/>
      <c r="OW33" s="7"/>
      <c r="OX33" s="7"/>
      <c r="OY33" s="7"/>
      <c r="OZ33" s="7"/>
      <c r="PA33" s="7"/>
      <c r="PB33" s="7"/>
      <c r="PC33" s="7"/>
      <c r="PD33" s="7"/>
      <c r="PE33" s="7"/>
      <c r="PF33" s="7"/>
      <c r="PG33" s="7"/>
      <c r="PH33" s="7"/>
      <c r="PI33" s="7"/>
      <c r="PJ33" s="7"/>
      <c r="PK33" s="7"/>
      <c r="PL33" s="7"/>
      <c r="PM33" s="7"/>
      <c r="PN33" s="7"/>
      <c r="PO33" s="7"/>
      <c r="PP33" s="7"/>
      <c r="PQ33" s="7"/>
      <c r="PR33" s="7"/>
      <c r="PS33" s="7"/>
      <c r="PT33" s="7"/>
      <c r="PU33" s="7"/>
      <c r="PV33" s="7"/>
      <c r="PW33" s="7"/>
      <c r="PX33" s="7"/>
      <c r="PY33" s="7"/>
      <c r="PZ33" s="7"/>
      <c r="QA33" s="7"/>
      <c r="QB33" s="7"/>
      <c r="QC33" s="7"/>
      <c r="QD33" s="7"/>
      <c r="QE33" s="7"/>
      <c r="QF33" s="7"/>
      <c r="QG33" s="7"/>
      <c r="QH33" s="7"/>
      <c r="QI33" s="7"/>
      <c r="QJ33" s="7"/>
      <c r="QK33" s="7"/>
      <c r="QL33" s="7"/>
      <c r="QM33" s="7"/>
      <c r="QN33" s="7"/>
      <c r="QO33" s="7"/>
      <c r="QP33" s="7"/>
      <c r="QQ33" s="7"/>
      <c r="QR33" s="7"/>
      <c r="QS33" s="7"/>
      <c r="QT33" s="7"/>
      <c r="QU33" s="7"/>
      <c r="QV33" s="7"/>
      <c r="QW33" s="7"/>
      <c r="QX33" s="7"/>
      <c r="QY33" s="7"/>
      <c r="QZ33" s="7"/>
      <c r="RA33" s="7"/>
      <c r="RB33" s="7"/>
      <c r="RC33" s="7"/>
      <c r="RD33" s="7"/>
      <c r="RE33" s="7"/>
      <c r="RF33" s="7"/>
      <c r="RG33" s="7"/>
      <c r="RH33" s="7"/>
      <c r="RI33" s="7"/>
      <c r="RJ33" s="7"/>
      <c r="RK33" s="7"/>
      <c r="RL33" s="7"/>
      <c r="RM33" s="7"/>
      <c r="RN33" s="7"/>
      <c r="RO33" s="7"/>
      <c r="RP33" s="7"/>
      <c r="RQ33" s="7"/>
      <c r="RR33" s="7"/>
      <c r="RS33" s="7"/>
      <c r="RT33" s="7"/>
      <c r="RU33" s="7"/>
      <c r="RV33" s="7"/>
      <c r="RW33" s="7"/>
      <c r="RX33" s="7"/>
      <c r="RY33" s="7"/>
      <c r="RZ33" s="7"/>
      <c r="SA33" s="7"/>
      <c r="SB33" s="7"/>
      <c r="SC33" s="7"/>
      <c r="SD33" s="7"/>
      <c r="SE33" s="7"/>
      <c r="SF33" s="7"/>
      <c r="SG33" s="7"/>
      <c r="SH33" s="7"/>
      <c r="SI33" s="7"/>
      <c r="SJ33" s="7"/>
      <c r="SK33" s="7"/>
      <c r="SL33" s="7"/>
      <c r="SM33" s="7"/>
      <c r="SN33" s="7"/>
      <c r="SO33" s="7"/>
      <c r="SP33" s="7"/>
      <c r="SQ33" s="7"/>
      <c r="SR33" s="7"/>
      <c r="SS33" s="7"/>
      <c r="ST33" s="7"/>
      <c r="SU33" s="7"/>
      <c r="SV33" s="7"/>
      <c r="SW33" s="7"/>
      <c r="SX33" s="7"/>
      <c r="SY33" s="7"/>
      <c r="SZ33" s="7"/>
      <c r="TA33" s="7"/>
      <c r="TB33" s="7"/>
      <c r="TC33" s="7"/>
      <c r="TD33" s="7"/>
      <c r="TE33" s="7"/>
      <c r="TF33" s="7"/>
      <c r="TG33" s="7"/>
      <c r="TH33" s="7"/>
      <c r="TI33" s="7"/>
      <c r="TJ33" s="7"/>
      <c r="TK33" s="7"/>
      <c r="TL33" s="7"/>
      <c r="TM33" s="7"/>
      <c r="TN33" s="7"/>
      <c r="TO33" s="7"/>
      <c r="TP33" s="7"/>
      <c r="TQ33" s="7"/>
      <c r="TR33" s="7"/>
      <c r="TS33" s="7"/>
      <c r="TT33" s="7"/>
      <c r="TU33" s="7"/>
      <c r="TV33" s="7"/>
      <c r="TW33" s="7"/>
      <c r="TX33" s="7"/>
      <c r="TY33" s="7"/>
      <c r="TZ33" s="7"/>
      <c r="UA33" s="7"/>
      <c r="UB33" s="7"/>
      <c r="UC33" s="7"/>
      <c r="UD33" s="7"/>
      <c r="UE33" s="7"/>
      <c r="UF33" s="7"/>
      <c r="UG33" s="7"/>
      <c r="UH33" s="7"/>
      <c r="UI33" s="7"/>
      <c r="UJ33" s="7"/>
      <c r="UK33" s="7"/>
      <c r="UL33" s="7"/>
      <c r="UM33" s="7"/>
      <c r="UN33" s="7"/>
      <c r="UO33" s="7"/>
      <c r="UP33" s="7"/>
      <c r="UQ33" s="7"/>
      <c r="UR33" s="7"/>
      <c r="US33" s="7"/>
      <c r="UT33" s="7"/>
      <c r="UU33" s="7"/>
      <c r="UV33" s="7"/>
      <c r="UW33" s="7"/>
      <c r="UX33" s="7"/>
      <c r="UY33" s="7"/>
      <c r="UZ33" s="7"/>
      <c r="VA33" s="7"/>
      <c r="VB33" s="7"/>
      <c r="VC33" s="7"/>
      <c r="VD33" s="7"/>
      <c r="VE33" s="7"/>
      <c r="VF33" s="7"/>
      <c r="VG33" s="7"/>
      <c r="VH33" s="7"/>
      <c r="VI33" s="7"/>
      <c r="VJ33" s="7"/>
      <c r="VK33" s="7"/>
      <c r="VL33" s="7"/>
      <c r="VM33" s="7"/>
      <c r="VN33" s="7"/>
      <c r="VO33" s="7"/>
      <c r="VP33" s="7"/>
      <c r="VQ33" s="7"/>
      <c r="VR33" s="7"/>
      <c r="VS33" s="7"/>
      <c r="VT33" s="7"/>
      <c r="VU33" s="7"/>
      <c r="VV33" s="7"/>
      <c r="VW33" s="7"/>
      <c r="VX33" s="7"/>
      <c r="VY33" s="7"/>
      <c r="VZ33" s="7"/>
      <c r="WA33" s="7"/>
      <c r="WB33" s="7"/>
      <c r="WC33" s="7"/>
      <c r="WD33" s="7"/>
      <c r="WE33" s="7"/>
      <c r="WF33" s="7"/>
      <c r="WG33" s="7"/>
      <c r="WH33" s="7"/>
      <c r="WI33" s="7"/>
      <c r="WJ33" s="7"/>
      <c r="WK33" s="7"/>
      <c r="WL33" s="7"/>
      <c r="WM33" s="7"/>
      <c r="WN33" s="7"/>
      <c r="WO33" s="7"/>
      <c r="WP33" s="7"/>
      <c r="WQ33" s="7"/>
      <c r="WR33" s="7"/>
      <c r="WS33" s="7"/>
      <c r="WT33" s="7"/>
      <c r="WU33" s="7"/>
      <c r="WV33" s="7"/>
      <c r="WW33" s="7"/>
      <c r="WX33" s="7"/>
      <c r="WY33" s="7"/>
      <c r="WZ33" s="7"/>
      <c r="XA33" s="7"/>
      <c r="XB33" s="7"/>
      <c r="XC33" s="7"/>
      <c r="XD33" s="7"/>
      <c r="XE33" s="7"/>
      <c r="XF33" s="7"/>
      <c r="XG33" s="7"/>
      <c r="XH33" s="7"/>
      <c r="XI33" s="7"/>
      <c r="XJ33" s="7"/>
      <c r="XK33" s="7"/>
      <c r="XL33" s="7"/>
      <c r="XM33" s="7"/>
      <c r="XN33" s="7"/>
      <c r="XO33" s="7"/>
      <c r="XP33" s="7"/>
      <c r="XQ33" s="7"/>
      <c r="XR33" s="7"/>
      <c r="XS33" s="7"/>
      <c r="XT33" s="7"/>
      <c r="XU33" s="7"/>
      <c r="XV33" s="7"/>
      <c r="XW33" s="7"/>
      <c r="XX33" s="7"/>
      <c r="XY33" s="7"/>
      <c r="XZ33" s="7"/>
      <c r="YA33" s="7"/>
      <c r="YB33" s="7"/>
      <c r="YC33" s="7"/>
      <c r="YD33" s="7"/>
      <c r="YE33" s="7"/>
      <c r="YF33" s="7"/>
      <c r="YG33" s="7"/>
      <c r="YH33" s="7"/>
      <c r="YI33" s="7"/>
      <c r="YJ33" s="7"/>
      <c r="YK33" s="7"/>
      <c r="YL33" s="7"/>
      <c r="YM33" s="7"/>
      <c r="YN33" s="7"/>
      <c r="YO33" s="7"/>
      <c r="YP33" s="7"/>
      <c r="YQ33" s="7"/>
      <c r="YR33" s="7"/>
      <c r="YS33" s="7"/>
      <c r="YT33" s="7"/>
      <c r="YU33" s="7"/>
      <c r="YV33" s="7"/>
      <c r="YW33" s="7"/>
      <c r="YX33" s="7"/>
      <c r="YY33" s="7"/>
      <c r="YZ33" s="7"/>
      <c r="ZA33" s="7"/>
      <c r="ZB33" s="7"/>
      <c r="ZC33" s="7"/>
      <c r="ZD33" s="7"/>
      <c r="ZE33" s="7"/>
      <c r="ZF33" s="7"/>
      <c r="ZG33" s="7"/>
      <c r="ZH33" s="7"/>
      <c r="ZI33" s="7"/>
      <c r="ZJ33" s="7"/>
      <c r="ZK33" s="7"/>
      <c r="ZL33" s="7"/>
      <c r="ZM33" s="7"/>
      <c r="ZN33" s="7"/>
      <c r="ZO33" s="7"/>
      <c r="ZP33" s="7"/>
      <c r="ZQ33" s="7"/>
      <c r="ZR33" s="7"/>
      <c r="ZS33" s="7"/>
      <c r="ZT33" s="7"/>
      <c r="ZU33" s="7"/>
      <c r="ZV33" s="7"/>
      <c r="ZW33" s="7"/>
      <c r="ZX33" s="7"/>
      <c r="ZY33" s="7"/>
      <c r="ZZ33" s="7"/>
      <c r="AAA33" s="7"/>
      <c r="AAB33" s="7"/>
      <c r="AAC33" s="7"/>
      <c r="AAD33" s="7"/>
      <c r="AAE33" s="7"/>
      <c r="AAF33" s="7"/>
      <c r="AAG33" s="7"/>
      <c r="AAH33" s="7"/>
      <c r="AAI33" s="7"/>
      <c r="AAJ33" s="7"/>
      <c r="AAK33" s="7"/>
      <c r="AAL33" s="7"/>
      <c r="AAM33" s="7"/>
      <c r="AAN33" s="7"/>
      <c r="AAO33" s="7"/>
      <c r="AAP33" s="7"/>
      <c r="AAQ33" s="7"/>
      <c r="AAR33" s="7"/>
      <c r="AAS33" s="7"/>
      <c r="AAT33" s="7"/>
      <c r="AAU33" s="7"/>
      <c r="AAV33" s="7"/>
      <c r="AAW33" s="7"/>
      <c r="AAX33" s="7"/>
      <c r="AAY33" s="7"/>
      <c r="AAZ33" s="7"/>
      <c r="ABA33" s="7"/>
      <c r="ABB33" s="7"/>
      <c r="ABC33" s="7"/>
      <c r="ABD33" s="7"/>
      <c r="ABE33" s="7"/>
      <c r="ABF33" s="7"/>
      <c r="ABG33" s="7"/>
      <c r="ABH33" s="7"/>
      <c r="ABI33" s="7"/>
      <c r="ABJ33" s="7"/>
      <c r="ABK33" s="7"/>
      <c r="ABL33" s="7"/>
      <c r="ABM33" s="7"/>
      <c r="ABN33" s="7"/>
      <c r="ABO33" s="7"/>
      <c r="ABP33" s="7"/>
      <c r="ABQ33" s="7"/>
      <c r="ABR33" s="7"/>
      <c r="ABS33" s="7"/>
      <c r="ABT33" s="7"/>
      <c r="ABU33" s="7"/>
      <c r="ABV33" s="7"/>
      <c r="ABW33" s="7"/>
      <c r="ABX33" s="7"/>
      <c r="ABY33" s="7"/>
      <c r="ABZ33" s="7"/>
      <c r="ACA33" s="7"/>
      <c r="ACB33" s="7"/>
      <c r="ACC33" s="7"/>
      <c r="ACD33" s="7"/>
      <c r="ACE33" s="7"/>
      <c r="ACF33" s="7"/>
      <c r="ACG33" s="7"/>
      <c r="ACH33" s="7"/>
      <c r="ACI33" s="7"/>
      <c r="ACJ33" s="7"/>
      <c r="ACK33" s="7"/>
      <c r="ACL33" s="7"/>
      <c r="ACM33" s="7"/>
      <c r="ACN33" s="7"/>
      <c r="ACO33" s="7"/>
      <c r="ACP33" s="7"/>
      <c r="ACQ33" s="7"/>
      <c r="ACR33" s="7"/>
      <c r="ACS33" s="7"/>
      <c r="ACT33" s="7"/>
      <c r="ACU33" s="7"/>
      <c r="ACV33" s="7"/>
      <c r="ACW33" s="7"/>
      <c r="ACX33" s="7"/>
      <c r="ACY33" s="7"/>
      <c r="ACZ33" s="7"/>
      <c r="ADA33" s="7"/>
      <c r="ADB33" s="7"/>
      <c r="ADC33" s="7"/>
      <c r="ADD33" s="7"/>
      <c r="ADE33" s="7"/>
      <c r="ADF33" s="7"/>
      <c r="ADG33" s="7"/>
      <c r="ADH33" s="7"/>
      <c r="ADI33" s="7"/>
      <c r="ADJ33" s="7"/>
      <c r="ADK33" s="7"/>
      <c r="ADL33" s="7"/>
      <c r="ADM33" s="7"/>
      <c r="ADN33" s="7"/>
      <c r="ADO33" s="7"/>
      <c r="ADP33" s="7"/>
      <c r="ADQ33" s="7"/>
      <c r="ADR33" s="7"/>
      <c r="ADS33" s="7"/>
      <c r="ADT33" s="7"/>
      <c r="ADU33" s="7"/>
      <c r="ADV33" s="7"/>
      <c r="ADW33" s="7"/>
      <c r="ADX33" s="7"/>
      <c r="ADY33" s="7"/>
      <c r="ADZ33" s="7"/>
      <c r="AEA33" s="7"/>
      <c r="AEB33" s="7"/>
      <c r="AEC33" s="7"/>
      <c r="AED33" s="7"/>
      <c r="AEE33" s="7"/>
      <c r="AEF33" s="7"/>
      <c r="AEG33" s="7"/>
      <c r="AEH33" s="7"/>
      <c r="AEI33" s="7"/>
      <c r="AEJ33" s="7"/>
      <c r="AEK33" s="7"/>
      <c r="AEL33" s="7"/>
      <c r="AEM33" s="7"/>
      <c r="AEN33" s="7"/>
      <c r="AEO33" s="7"/>
      <c r="AEP33" s="7"/>
      <c r="AEQ33" s="7"/>
      <c r="AER33" s="7"/>
      <c r="AES33" s="7"/>
      <c r="AET33" s="7"/>
      <c r="AEU33" s="7"/>
      <c r="AEV33" s="7"/>
      <c r="AEW33" s="7"/>
      <c r="AEX33" s="7"/>
      <c r="AEY33" s="7"/>
      <c r="AEZ33" s="7"/>
      <c r="AFA33" s="7"/>
      <c r="AFB33" s="7"/>
      <c r="AFC33" s="7"/>
      <c r="AFD33" s="7"/>
      <c r="AFE33" s="7"/>
      <c r="AFF33" s="7"/>
      <c r="AFG33" s="7"/>
      <c r="AFH33" s="7"/>
      <c r="AFI33" s="7"/>
      <c r="AFJ33" s="7"/>
      <c r="AFK33" s="7"/>
      <c r="AFL33" s="7"/>
      <c r="AFM33" s="7"/>
      <c r="AFN33" s="7"/>
      <c r="AFO33" s="7"/>
      <c r="AFP33" s="7"/>
      <c r="AFQ33" s="7"/>
      <c r="AFR33" s="7"/>
      <c r="AFS33" s="7"/>
      <c r="AFT33" s="7"/>
      <c r="AFU33" s="7"/>
      <c r="AFV33" s="7"/>
      <c r="AFW33" s="7"/>
      <c r="AFX33" s="7"/>
      <c r="AFY33" s="7"/>
      <c r="AFZ33" s="7"/>
      <c r="AGA33" s="7"/>
      <c r="AGB33" s="7"/>
      <c r="AGC33" s="7"/>
      <c r="AGD33" s="7"/>
      <c r="AGE33" s="7"/>
      <c r="AGF33" s="7"/>
      <c r="AGG33" s="7"/>
      <c r="AGH33" s="7"/>
      <c r="AGI33" s="7"/>
      <c r="AGJ33" s="7"/>
      <c r="AGK33" s="7"/>
      <c r="AGL33" s="7"/>
      <c r="AGM33" s="7"/>
      <c r="AGN33" s="7"/>
      <c r="AGO33" s="7"/>
      <c r="AGP33" s="7"/>
      <c r="AGQ33" s="7"/>
      <c r="AGR33" s="7"/>
      <c r="AGS33" s="7"/>
      <c r="AGT33" s="7"/>
      <c r="AGU33" s="7"/>
      <c r="AGV33" s="7"/>
      <c r="AGW33" s="7"/>
      <c r="AGX33" s="7"/>
      <c r="AGY33" s="7"/>
      <c r="AGZ33" s="7"/>
      <c r="AHA33" s="7"/>
      <c r="AHB33" s="7"/>
      <c r="AHC33" s="7"/>
      <c r="AHD33" s="7"/>
      <c r="AHE33" s="7"/>
      <c r="AHF33" s="7"/>
      <c r="AHG33" s="7"/>
      <c r="AHH33" s="7"/>
      <c r="AHI33" s="7"/>
      <c r="AHJ33" s="7"/>
      <c r="AHK33" s="7"/>
      <c r="AHL33" s="7"/>
      <c r="AHM33" s="7"/>
      <c r="AHN33" s="7"/>
      <c r="AHO33" s="7"/>
      <c r="AHP33" s="7"/>
      <c r="AHQ33" s="7"/>
      <c r="AHR33" s="7"/>
      <c r="AHS33" s="7"/>
      <c r="AHT33" s="7"/>
      <c r="AHU33" s="7"/>
      <c r="AHV33" s="7"/>
      <c r="AHW33" s="7"/>
      <c r="AHX33" s="7"/>
      <c r="AHY33" s="7"/>
      <c r="AHZ33" s="7"/>
      <c r="AIA33" s="7"/>
      <c r="AIB33" s="7"/>
      <c r="AIC33" s="7"/>
      <c r="AID33" s="7"/>
      <c r="AIE33" s="7"/>
      <c r="AIF33" s="7"/>
      <c r="AIG33" s="7"/>
      <c r="AIH33" s="7"/>
      <c r="AII33" s="7"/>
      <c r="AIJ33" s="7"/>
      <c r="AIK33" s="7"/>
      <c r="AIL33" s="7"/>
      <c r="AIM33" s="7"/>
      <c r="AIN33" s="7"/>
      <c r="AIO33" s="7"/>
      <c r="AIP33" s="7"/>
      <c r="AIQ33" s="7"/>
      <c r="AIR33" s="7"/>
      <c r="AIS33" s="7"/>
      <c r="AIT33" s="7"/>
      <c r="AIU33" s="7"/>
      <c r="AIV33" s="7"/>
      <c r="AIW33" s="7"/>
      <c r="AIX33" s="7"/>
      <c r="AIY33" s="7"/>
      <c r="AIZ33" s="7"/>
      <c r="AJA33" s="7"/>
      <c r="AJB33" s="7"/>
      <c r="AJC33" s="7"/>
      <c r="AJD33" s="7"/>
      <c r="AJE33" s="7"/>
      <c r="AJF33" s="7"/>
      <c r="AJG33" s="7"/>
      <c r="AJH33" s="7"/>
      <c r="AJI33" s="7"/>
      <c r="AJJ33" s="7"/>
      <c r="AJK33" s="7"/>
      <c r="AJL33" s="7"/>
      <c r="AJM33" s="7"/>
      <c r="AJN33" s="7"/>
      <c r="AJO33" s="7"/>
      <c r="AJP33" s="7"/>
      <c r="AJQ33" s="7"/>
      <c r="AJR33" s="7"/>
      <c r="AJS33" s="7"/>
      <c r="AJT33" s="7"/>
      <c r="AJU33" s="7"/>
      <c r="AJV33" s="7"/>
      <c r="AJW33" s="7"/>
      <c r="AJX33" s="7"/>
      <c r="AJY33" s="7"/>
      <c r="AJZ33" s="7"/>
      <c r="AKA33" s="7"/>
      <c r="AKB33" s="7"/>
      <c r="AKC33" s="7"/>
      <c r="AKD33" s="7"/>
      <c r="AKE33" s="7"/>
      <c r="AKF33" s="7"/>
      <c r="AKG33" s="7"/>
      <c r="AKH33" s="7"/>
      <c r="AKI33" s="7"/>
      <c r="AKJ33" s="7"/>
      <c r="AKK33" s="7"/>
      <c r="AKL33" s="7"/>
      <c r="AKM33" s="7"/>
      <c r="AKN33" s="7"/>
      <c r="AKO33" s="7"/>
      <c r="AKP33" s="7"/>
      <c r="AKQ33" s="7"/>
      <c r="AKR33" s="7"/>
      <c r="AKS33" s="7"/>
      <c r="AKT33" s="7"/>
      <c r="AKU33" s="7"/>
      <c r="AKV33" s="7"/>
      <c r="AKW33" s="7"/>
      <c r="AKX33" s="7"/>
      <c r="AKY33" s="7"/>
      <c r="AKZ33" s="7"/>
      <c r="ALA33" s="7"/>
      <c r="ALB33" s="7"/>
      <c r="ALC33" s="7"/>
      <c r="ALD33" s="7"/>
      <c r="ALE33" s="7"/>
      <c r="ALF33" s="7"/>
      <c r="ALG33" s="7"/>
      <c r="ALH33" s="7"/>
      <c r="ALI33" s="7"/>
      <c r="ALJ33" s="7"/>
      <c r="ALK33" s="7"/>
      <c r="ALL33" s="7"/>
      <c r="ALM33" s="7"/>
      <c r="ALN33" s="7"/>
      <c r="ALO33" s="7"/>
      <c r="ALP33" s="7"/>
      <c r="ALQ33" s="7"/>
      <c r="ALR33" s="7"/>
      <c r="ALS33" s="7"/>
      <c r="ALT33" s="7"/>
      <c r="ALU33" s="7"/>
      <c r="ALV33" s="7"/>
      <c r="ALW33" s="7"/>
      <c r="ALX33" s="7"/>
      <c r="ALY33" s="7"/>
      <c r="ALZ33" s="7"/>
      <c r="AMA33" s="7"/>
      <c r="AMB33" s="7"/>
      <c r="AMC33" s="7"/>
      <c r="AMD33" s="7"/>
      <c r="AME33" s="7"/>
      <c r="AMF33" s="7"/>
      <c r="AMG33" s="7"/>
      <c r="AMH33" s="7"/>
      <c r="AMI33" s="7"/>
      <c r="AMJ33" s="7"/>
      <c r="AMK33" s="7"/>
      <c r="AML33" s="7"/>
      <c r="AMM33" s="7"/>
      <c r="AMN33" s="7"/>
      <c r="AMO33" s="7"/>
      <c r="AMP33" s="7"/>
      <c r="AMQ33" s="7"/>
      <c r="AMR33" s="7"/>
      <c r="AMS33" s="7"/>
      <c r="AMT33" s="7"/>
      <c r="AMU33" s="7"/>
      <c r="AMV33" s="7"/>
      <c r="AMW33" s="7"/>
      <c r="AMX33" s="7"/>
      <c r="AMY33" s="7"/>
      <c r="AMZ33" s="7"/>
      <c r="ANA33" s="7"/>
      <c r="ANB33" s="7"/>
      <c r="ANC33" s="7"/>
      <c r="AND33" s="7"/>
      <c r="ANE33" s="7"/>
      <c r="ANF33" s="7"/>
      <c r="ANG33" s="7"/>
      <c r="ANH33" s="7"/>
      <c r="ANI33" s="7"/>
      <c r="ANJ33" s="7"/>
      <c r="ANK33" s="7"/>
      <c r="ANL33" s="7"/>
      <c r="ANM33" s="7"/>
      <c r="ANN33" s="7"/>
      <c r="ANO33" s="7"/>
      <c r="ANP33" s="7"/>
      <c r="ANQ33" s="7"/>
      <c r="ANR33" s="7"/>
      <c r="ANS33" s="7"/>
      <c r="ANT33" s="7"/>
      <c r="ANU33" s="7"/>
      <c r="ANV33" s="7"/>
      <c r="ANW33" s="7"/>
      <c r="ANX33" s="7"/>
      <c r="ANY33" s="7"/>
      <c r="ANZ33" s="7"/>
      <c r="AOA33" s="7"/>
      <c r="AOB33" s="7"/>
      <c r="AOC33" s="7"/>
      <c r="AOD33" s="7"/>
      <c r="AOE33" s="7"/>
      <c r="AOF33" s="7"/>
      <c r="AOG33" s="7"/>
      <c r="AOH33" s="7"/>
      <c r="AOI33" s="7"/>
      <c r="AOJ33" s="7"/>
      <c r="AOK33" s="7"/>
      <c r="AOL33" s="7"/>
      <c r="AOM33" s="7"/>
      <c r="AON33" s="7"/>
      <c r="AOO33" s="7"/>
      <c r="AOP33" s="7"/>
      <c r="AOQ33" s="7"/>
      <c r="AOR33" s="7"/>
      <c r="AOS33" s="7"/>
      <c r="AOT33" s="7"/>
      <c r="AOU33" s="7"/>
      <c r="AOV33" s="7"/>
      <c r="AOW33" s="7"/>
      <c r="AOX33" s="7"/>
      <c r="AOY33" s="7"/>
      <c r="AOZ33" s="7"/>
      <c r="APA33" s="7"/>
      <c r="APB33" s="7"/>
      <c r="APC33" s="7"/>
      <c r="APD33" s="7"/>
      <c r="APE33" s="7"/>
      <c r="APF33" s="7"/>
      <c r="APG33" s="7"/>
      <c r="APH33" s="7"/>
      <c r="API33" s="7"/>
      <c r="APJ33" s="7"/>
      <c r="APK33" s="7"/>
      <c r="APL33" s="7"/>
      <c r="APM33" s="7"/>
      <c r="APN33" s="7"/>
      <c r="APO33" s="7"/>
      <c r="APP33" s="7"/>
      <c r="APQ33" s="7"/>
      <c r="APR33" s="7"/>
      <c r="APS33" s="7"/>
      <c r="APT33" s="7"/>
      <c r="APU33" s="7"/>
      <c r="APV33" s="7"/>
      <c r="APW33" s="7"/>
      <c r="APX33" s="7"/>
      <c r="APY33" s="7"/>
      <c r="APZ33" s="7"/>
      <c r="AQA33" s="7"/>
      <c r="AQB33" s="7"/>
      <c r="AQC33" s="7"/>
      <c r="AQD33" s="7"/>
      <c r="AQE33" s="7"/>
      <c r="AQF33" s="7"/>
      <c r="AQG33" s="7"/>
      <c r="AQH33" s="7"/>
      <c r="AQI33" s="7"/>
      <c r="AQJ33" s="7"/>
      <c r="AQK33" s="7"/>
      <c r="AQL33" s="7"/>
      <c r="AQM33" s="7"/>
      <c r="AQN33" s="7"/>
      <c r="AQO33" s="7"/>
      <c r="AQP33" s="7"/>
      <c r="AQQ33" s="7"/>
      <c r="AQR33" s="7"/>
      <c r="AQS33" s="7"/>
      <c r="AQT33" s="7"/>
      <c r="AQU33" s="7"/>
      <c r="AQV33" s="7"/>
      <c r="AQW33" s="7"/>
      <c r="AQX33" s="7"/>
      <c r="AQY33" s="7"/>
      <c r="AQZ33" s="7"/>
      <c r="ARA33" s="7"/>
      <c r="ARB33" s="7"/>
      <c r="ARC33" s="7"/>
      <c r="ARD33" s="7"/>
      <c r="ARE33" s="7"/>
      <c r="ARF33" s="7"/>
      <c r="ARG33" s="7"/>
      <c r="ARH33" s="7"/>
      <c r="ARI33" s="7"/>
      <c r="ARJ33" s="7"/>
      <c r="ARK33" s="7"/>
      <c r="ARL33" s="7"/>
      <c r="ARM33" s="7"/>
      <c r="ARN33" s="7"/>
      <c r="ARO33" s="7"/>
      <c r="ARP33" s="7"/>
      <c r="ARQ33" s="7"/>
      <c r="ARR33" s="7"/>
      <c r="ARS33" s="7"/>
      <c r="ART33" s="7"/>
      <c r="ARU33" s="7"/>
      <c r="ARV33" s="7"/>
      <c r="ARW33" s="7"/>
      <c r="ARX33" s="7"/>
      <c r="ARY33" s="7"/>
      <c r="ARZ33" s="7"/>
      <c r="ASA33" s="7"/>
      <c r="ASB33" s="7"/>
      <c r="ASC33" s="7"/>
      <c r="ASD33" s="7"/>
      <c r="ASE33" s="7"/>
      <c r="ASF33" s="7"/>
      <c r="ASG33" s="7"/>
      <c r="ASH33" s="7"/>
      <c r="ASI33" s="7"/>
      <c r="ASJ33" s="7"/>
      <c r="ASK33" s="7"/>
      <c r="ASL33" s="7"/>
      <c r="ASM33" s="7"/>
      <c r="ASN33" s="7"/>
      <c r="ASO33" s="7"/>
      <c r="ASP33" s="7"/>
      <c r="ASQ33" s="7"/>
      <c r="ASR33" s="7"/>
      <c r="ASS33" s="7"/>
      <c r="AST33" s="7"/>
      <c r="ASU33" s="7"/>
      <c r="ASV33" s="7"/>
      <c r="ASW33" s="7"/>
      <c r="ASX33" s="7"/>
      <c r="ASY33" s="7"/>
      <c r="ASZ33" s="7"/>
      <c r="ATA33" s="7"/>
      <c r="ATB33" s="7"/>
      <c r="ATC33" s="7"/>
      <c r="ATD33" s="7"/>
      <c r="ATE33" s="7"/>
      <c r="ATF33" s="7"/>
      <c r="ATG33" s="7"/>
      <c r="ATH33" s="7"/>
      <c r="ATI33" s="7"/>
      <c r="ATJ33" s="7"/>
      <c r="ATK33" s="7"/>
      <c r="ATL33" s="7"/>
      <c r="ATM33" s="7"/>
      <c r="ATN33" s="7"/>
      <c r="ATO33" s="7"/>
      <c r="ATP33" s="7"/>
      <c r="ATQ33" s="7"/>
      <c r="ATR33" s="7"/>
      <c r="ATS33" s="7"/>
      <c r="ATT33" s="7"/>
      <c r="ATU33" s="7"/>
      <c r="ATV33" s="7"/>
      <c r="ATW33" s="7"/>
      <c r="ATX33" s="7"/>
      <c r="ATY33" s="7"/>
      <c r="ATZ33" s="7"/>
      <c r="AUA33" s="7"/>
      <c r="AUB33" s="7"/>
      <c r="AUC33" s="7"/>
      <c r="AUD33" s="7"/>
      <c r="AUE33" s="7"/>
      <c r="AUF33" s="7"/>
      <c r="AUG33" s="7"/>
      <c r="AUH33" s="7"/>
      <c r="AUI33" s="7"/>
      <c r="AUJ33" s="7"/>
      <c r="AUK33" s="7"/>
      <c r="AUL33" s="7"/>
      <c r="AUM33" s="7"/>
      <c r="AUN33" s="7"/>
      <c r="AUO33" s="7"/>
      <c r="AUP33" s="7"/>
      <c r="AUQ33" s="7"/>
      <c r="AUR33" s="7"/>
      <c r="AUS33" s="7"/>
      <c r="AUT33" s="7"/>
      <c r="AUU33" s="7"/>
      <c r="AUV33" s="7"/>
      <c r="AUW33" s="7"/>
      <c r="AUX33" s="7"/>
      <c r="AUY33" s="7"/>
      <c r="AUZ33" s="7"/>
      <c r="AVA33" s="7"/>
      <c r="AVB33" s="7"/>
      <c r="AVC33" s="7"/>
      <c r="AVD33" s="7"/>
      <c r="AVE33" s="7"/>
      <c r="AVF33" s="7"/>
      <c r="AVG33" s="7"/>
      <c r="AVH33" s="7"/>
      <c r="AVI33" s="7"/>
      <c r="AVJ33" s="7"/>
      <c r="AVK33" s="7"/>
      <c r="AVL33" s="7"/>
      <c r="AVM33" s="7"/>
      <c r="AVN33" s="7"/>
      <c r="AVO33" s="7"/>
      <c r="AVP33" s="7"/>
      <c r="AVQ33" s="7"/>
      <c r="AVR33" s="7"/>
      <c r="AVS33" s="7"/>
      <c r="AVT33" s="7"/>
      <c r="AVU33" s="7"/>
      <c r="AVV33" s="7"/>
      <c r="AVW33" s="7"/>
      <c r="AVX33" s="7"/>
      <c r="AVY33" s="7"/>
      <c r="AVZ33" s="7"/>
      <c r="AWA33" s="7"/>
      <c r="AWB33" s="7"/>
      <c r="AWC33" s="7"/>
      <c r="AWD33" s="7"/>
      <c r="AWE33" s="7"/>
      <c r="AWF33" s="7"/>
      <c r="AWG33" s="7"/>
      <c r="AWH33" s="7"/>
      <c r="AWI33" s="7"/>
      <c r="AWJ33" s="7"/>
      <c r="AWK33" s="7"/>
      <c r="AWL33" s="7"/>
      <c r="AWM33" s="7"/>
      <c r="AWN33" s="7"/>
      <c r="AWO33" s="7"/>
      <c r="AWP33" s="7"/>
      <c r="AWQ33" s="7"/>
      <c r="AWR33" s="7"/>
      <c r="AWS33" s="7"/>
      <c r="AWT33" s="7"/>
      <c r="AWU33" s="7"/>
      <c r="AWV33" s="7"/>
      <c r="AWW33" s="7"/>
      <c r="AWX33" s="7"/>
      <c r="AWY33" s="7"/>
      <c r="AWZ33" s="7"/>
      <c r="AXA33" s="7"/>
      <c r="AXB33" s="7"/>
      <c r="AXC33" s="7"/>
      <c r="AXD33" s="7"/>
      <c r="AXE33" s="7"/>
      <c r="AXF33" s="7"/>
      <c r="AXG33" s="7"/>
      <c r="AXH33" s="7"/>
      <c r="AXI33" s="7"/>
      <c r="AXJ33" s="7"/>
      <c r="AXK33" s="7"/>
      <c r="AXL33" s="7"/>
      <c r="AXM33" s="7"/>
      <c r="AXN33" s="7"/>
      <c r="AXO33" s="7"/>
      <c r="AXP33" s="7"/>
      <c r="AXQ33" s="7"/>
      <c r="AXR33" s="7"/>
      <c r="AXS33" s="7"/>
      <c r="AXT33" s="7"/>
      <c r="AXU33" s="7"/>
      <c r="AXV33" s="7"/>
      <c r="AXW33" s="7"/>
      <c r="AXX33" s="7"/>
      <c r="AXY33" s="7"/>
      <c r="AXZ33" s="7"/>
      <c r="AYA33" s="7"/>
      <c r="AYB33" s="7"/>
      <c r="AYC33" s="7"/>
      <c r="AYD33" s="7"/>
      <c r="AYE33" s="7"/>
      <c r="AYF33" s="7"/>
      <c r="AYG33" s="7"/>
      <c r="AYH33" s="7"/>
      <c r="AYI33" s="7"/>
      <c r="AYJ33" s="7"/>
      <c r="AYK33" s="7"/>
      <c r="AYL33" s="7"/>
      <c r="AYM33" s="7"/>
      <c r="AYN33" s="7"/>
      <c r="AYO33" s="7"/>
      <c r="AYP33" s="7"/>
      <c r="AYQ33" s="7"/>
      <c r="AYR33" s="7"/>
      <c r="AYS33" s="7"/>
      <c r="AYT33" s="7"/>
      <c r="AYU33" s="7"/>
      <c r="AYV33" s="7"/>
      <c r="AYW33" s="7"/>
      <c r="AYX33" s="7"/>
      <c r="AYY33" s="7"/>
      <c r="AYZ33" s="7"/>
      <c r="AZA33" s="7"/>
      <c r="AZB33" s="7"/>
      <c r="AZC33" s="7"/>
      <c r="AZD33" s="7"/>
      <c r="AZE33" s="7"/>
      <c r="AZF33" s="7"/>
      <c r="AZG33" s="7"/>
      <c r="AZH33" s="7"/>
      <c r="AZI33" s="7"/>
      <c r="AZJ33" s="7"/>
      <c r="AZK33" s="7"/>
      <c r="AZL33" s="7"/>
      <c r="AZM33" s="7"/>
      <c r="AZN33" s="7"/>
      <c r="AZO33" s="7"/>
      <c r="AZP33" s="7"/>
      <c r="AZQ33" s="7"/>
      <c r="AZR33" s="7"/>
      <c r="AZS33" s="7"/>
      <c r="AZT33" s="7"/>
      <c r="AZU33" s="7"/>
      <c r="AZV33" s="7"/>
      <c r="AZW33" s="7"/>
      <c r="AZX33" s="7"/>
      <c r="AZY33" s="7"/>
      <c r="AZZ33" s="7"/>
      <c r="BAA33" s="7"/>
      <c r="BAB33" s="7"/>
      <c r="BAC33" s="7"/>
      <c r="BAD33" s="7"/>
      <c r="BAE33" s="7"/>
      <c r="BAF33" s="7"/>
      <c r="BAG33" s="7"/>
      <c r="BAH33" s="7"/>
      <c r="BAI33" s="7"/>
      <c r="BAJ33" s="7"/>
      <c r="BAK33" s="7"/>
      <c r="BAL33" s="7"/>
      <c r="BAM33" s="7"/>
      <c r="BAN33" s="7"/>
      <c r="BAO33" s="7"/>
      <c r="BAP33" s="7"/>
      <c r="BAQ33" s="7"/>
      <c r="BAR33" s="7"/>
      <c r="BAS33" s="7"/>
      <c r="BAT33" s="7"/>
      <c r="BAU33" s="7"/>
      <c r="BAV33" s="7"/>
      <c r="BAW33" s="7"/>
      <c r="BAX33" s="7"/>
      <c r="BAY33" s="7"/>
      <c r="BAZ33" s="7"/>
      <c r="BBA33" s="7"/>
      <c r="BBB33" s="7"/>
      <c r="BBC33" s="7"/>
      <c r="BBD33" s="7"/>
      <c r="BBE33" s="7"/>
      <c r="BBF33" s="7"/>
      <c r="BBG33" s="7"/>
      <c r="BBH33" s="7"/>
      <c r="BBI33" s="7"/>
      <c r="BBJ33" s="7"/>
      <c r="BBK33" s="7"/>
      <c r="BBL33" s="7"/>
      <c r="BBM33" s="7"/>
      <c r="BBN33" s="7"/>
      <c r="BBO33" s="7"/>
      <c r="BBP33" s="7"/>
      <c r="BBQ33" s="7"/>
      <c r="BBR33" s="7"/>
      <c r="BBS33" s="7"/>
      <c r="BBT33" s="7"/>
      <c r="BBU33" s="7"/>
      <c r="BBV33" s="7"/>
      <c r="BBW33" s="7"/>
      <c r="BBX33" s="7"/>
      <c r="BBY33" s="7"/>
      <c r="BBZ33" s="7"/>
      <c r="BCA33" s="7"/>
      <c r="BCB33" s="7"/>
      <c r="BCC33" s="7"/>
      <c r="BCD33" s="7"/>
      <c r="BCE33" s="7"/>
      <c r="BCF33" s="7"/>
      <c r="BCG33" s="7"/>
      <c r="BCH33" s="7"/>
      <c r="BCI33" s="7"/>
      <c r="BCJ33" s="7"/>
      <c r="BCK33" s="7"/>
      <c r="BCL33" s="7"/>
      <c r="BCM33" s="7"/>
      <c r="BCN33" s="7"/>
      <c r="BCO33" s="7"/>
      <c r="BCP33" s="7"/>
      <c r="BCQ33" s="7"/>
      <c r="BCR33" s="7"/>
      <c r="BCS33" s="7"/>
      <c r="BCT33" s="7"/>
      <c r="BCU33" s="7"/>
      <c r="BCV33" s="7"/>
      <c r="BCW33" s="7"/>
      <c r="BCX33" s="7"/>
      <c r="BCY33" s="7"/>
      <c r="BCZ33" s="7"/>
      <c r="BDA33" s="7"/>
      <c r="BDB33" s="7"/>
      <c r="BDC33" s="7"/>
      <c r="BDD33" s="7"/>
      <c r="BDE33" s="7"/>
      <c r="BDF33" s="7"/>
      <c r="BDG33" s="7"/>
      <c r="BDH33" s="7"/>
      <c r="BDI33" s="7"/>
      <c r="BDJ33" s="7"/>
      <c r="BDK33" s="7"/>
      <c r="BDL33" s="7"/>
      <c r="BDM33" s="7"/>
      <c r="BDN33" s="7"/>
      <c r="BDO33" s="7"/>
      <c r="BDP33" s="7"/>
      <c r="BDQ33" s="7"/>
      <c r="BDR33" s="7"/>
      <c r="BDS33" s="7"/>
      <c r="BDT33" s="7"/>
      <c r="BDU33" s="7"/>
      <c r="BDV33" s="7"/>
      <c r="BDW33" s="7"/>
      <c r="BDX33" s="7"/>
      <c r="BDY33" s="7"/>
      <c r="BDZ33" s="7"/>
      <c r="BEA33" s="7"/>
      <c r="BEB33" s="7"/>
      <c r="BEC33" s="7"/>
      <c r="BED33" s="7"/>
      <c r="BEE33" s="7"/>
      <c r="BEF33" s="7"/>
      <c r="BEG33" s="7"/>
      <c r="BEH33" s="7"/>
      <c r="BEI33" s="7"/>
      <c r="BEJ33" s="7"/>
      <c r="BEK33" s="7"/>
      <c r="BEL33" s="7"/>
      <c r="BEM33" s="7"/>
      <c r="BEN33" s="7"/>
      <c r="BEO33" s="7"/>
      <c r="BEP33" s="7"/>
      <c r="BEQ33" s="7"/>
      <c r="BER33" s="7"/>
      <c r="BES33" s="7"/>
      <c r="BET33" s="7"/>
      <c r="BEU33" s="7"/>
      <c r="BEV33" s="7"/>
      <c r="BEW33" s="7"/>
      <c r="BEX33" s="7"/>
      <c r="BEY33" s="7"/>
      <c r="BEZ33" s="7"/>
      <c r="BFA33" s="7"/>
      <c r="BFB33" s="7"/>
      <c r="BFC33" s="7"/>
      <c r="BFD33" s="7"/>
      <c r="BFE33" s="7"/>
      <c r="BFF33" s="7"/>
      <c r="BFG33" s="7"/>
      <c r="BFH33" s="7"/>
      <c r="BFI33" s="7"/>
      <c r="BFJ33" s="7"/>
      <c r="BFK33" s="7"/>
      <c r="BFL33" s="7"/>
      <c r="BFM33" s="7"/>
      <c r="BFN33" s="7"/>
      <c r="BFO33" s="7"/>
      <c r="BFP33" s="7"/>
      <c r="BFQ33" s="7"/>
      <c r="BFR33" s="7"/>
      <c r="BFS33" s="7"/>
      <c r="BFT33" s="7"/>
      <c r="BFU33" s="7"/>
      <c r="BFV33" s="7"/>
      <c r="BFW33" s="7"/>
      <c r="BFX33" s="7"/>
      <c r="BFY33" s="7"/>
      <c r="BFZ33" s="7"/>
      <c r="BGA33" s="7"/>
      <c r="BGB33" s="7"/>
      <c r="BGC33" s="7"/>
      <c r="BGD33" s="7"/>
      <c r="BGE33" s="7"/>
      <c r="BGF33" s="7"/>
      <c r="BGG33" s="7"/>
      <c r="BGH33" s="7"/>
      <c r="BGI33" s="7"/>
      <c r="BGJ33" s="7"/>
      <c r="BGK33" s="7"/>
      <c r="BGL33" s="7"/>
      <c r="BGM33" s="7"/>
      <c r="BGN33" s="7"/>
      <c r="BGO33" s="7"/>
      <c r="BGP33" s="7"/>
      <c r="BGQ33" s="7"/>
      <c r="BGR33" s="7"/>
      <c r="BGS33" s="7"/>
      <c r="BGT33" s="7"/>
      <c r="BGU33" s="7"/>
      <c r="BGV33" s="7"/>
      <c r="BGW33" s="7"/>
      <c r="BGX33" s="7"/>
      <c r="BGY33" s="7"/>
      <c r="BGZ33" s="7"/>
      <c r="BHA33" s="7"/>
      <c r="BHB33" s="7"/>
      <c r="BHC33" s="7"/>
      <c r="BHD33" s="7"/>
      <c r="BHE33" s="7"/>
      <c r="BHF33" s="7"/>
      <c r="BHG33" s="7"/>
      <c r="BHH33" s="7"/>
      <c r="BHI33" s="7"/>
      <c r="BHJ33" s="7"/>
      <c r="BHK33" s="7"/>
      <c r="BHL33" s="7"/>
      <c r="BHM33" s="7"/>
      <c r="BHN33" s="7"/>
      <c r="BHO33" s="7"/>
      <c r="BHP33" s="7"/>
      <c r="BHQ33" s="7"/>
      <c r="BHR33" s="7"/>
      <c r="BHS33" s="7"/>
      <c r="BHT33" s="7"/>
      <c r="BHU33" s="7"/>
      <c r="BHV33" s="7"/>
      <c r="BHW33" s="7"/>
      <c r="BHX33" s="7"/>
      <c r="BHY33" s="7"/>
      <c r="BHZ33" s="7"/>
      <c r="BIA33" s="7"/>
      <c r="BIB33" s="7"/>
      <c r="BIC33" s="7"/>
      <c r="BID33" s="7"/>
      <c r="BIE33" s="7"/>
      <c r="BIF33" s="7"/>
      <c r="BIG33" s="7"/>
      <c r="BIH33" s="7"/>
      <c r="BII33" s="7"/>
      <c r="BIJ33" s="7"/>
      <c r="BIK33" s="7"/>
      <c r="BIL33" s="7"/>
      <c r="BIM33" s="7"/>
      <c r="BIN33" s="7"/>
      <c r="BIO33" s="7"/>
      <c r="BIP33" s="7"/>
      <c r="BIQ33" s="7"/>
      <c r="BIR33" s="7"/>
      <c r="BIS33" s="7"/>
      <c r="BIT33" s="7"/>
      <c r="BIU33" s="7"/>
      <c r="BIV33" s="7"/>
      <c r="BIW33" s="7"/>
      <c r="BIX33" s="7"/>
      <c r="BIY33" s="7"/>
      <c r="BIZ33" s="7"/>
      <c r="BJA33" s="7"/>
      <c r="BJB33" s="7"/>
      <c r="BJC33" s="7"/>
      <c r="BJD33" s="7"/>
      <c r="BJE33" s="7"/>
      <c r="BJF33" s="7"/>
      <c r="BJG33" s="7"/>
      <c r="BJH33" s="7"/>
      <c r="BJI33" s="7"/>
      <c r="BJJ33" s="7"/>
      <c r="BJK33" s="7"/>
      <c r="BJL33" s="7"/>
      <c r="BJM33" s="7"/>
      <c r="BJN33" s="7"/>
      <c r="BJO33" s="7"/>
      <c r="BJP33" s="7"/>
      <c r="BJQ33" s="7"/>
      <c r="BJR33" s="7"/>
      <c r="BJS33" s="7"/>
      <c r="BJT33" s="7"/>
      <c r="BJU33" s="7"/>
      <c r="BJV33" s="7"/>
      <c r="BJW33" s="7"/>
      <c r="BJX33" s="7"/>
      <c r="BJY33" s="7"/>
      <c r="BJZ33" s="7"/>
      <c r="BKA33" s="7"/>
      <c r="BKB33" s="7"/>
      <c r="BKC33" s="7"/>
      <c r="BKD33" s="7"/>
      <c r="BKE33" s="7"/>
      <c r="BKF33" s="7"/>
      <c r="BKG33" s="7"/>
      <c r="BKH33" s="7"/>
      <c r="BKI33" s="7"/>
      <c r="BKJ33" s="7"/>
      <c r="BKK33" s="7"/>
      <c r="BKL33" s="7"/>
      <c r="BKM33" s="7"/>
      <c r="BKN33" s="7"/>
      <c r="BKO33" s="7"/>
      <c r="BKP33" s="7"/>
      <c r="BKQ33" s="7"/>
      <c r="BKR33" s="7"/>
      <c r="BKS33" s="7"/>
      <c r="BKT33" s="7"/>
      <c r="BKU33" s="7"/>
      <c r="BKV33" s="7"/>
      <c r="BKW33" s="7"/>
      <c r="BKX33" s="7"/>
      <c r="BKY33" s="7"/>
      <c r="BKZ33" s="7"/>
      <c r="BLA33" s="7"/>
      <c r="BLB33" s="7"/>
      <c r="BLC33" s="7"/>
      <c r="BLD33" s="7"/>
      <c r="BLE33" s="7"/>
      <c r="BLF33" s="7"/>
      <c r="BLG33" s="7"/>
      <c r="BLH33" s="7"/>
      <c r="BLI33" s="7"/>
      <c r="BLJ33" s="7"/>
      <c r="BLK33" s="7"/>
      <c r="BLL33" s="7"/>
      <c r="BLM33" s="7"/>
      <c r="BLN33" s="7"/>
      <c r="BLO33" s="7"/>
      <c r="BLP33" s="7"/>
      <c r="BLQ33" s="7"/>
      <c r="BLR33" s="7"/>
      <c r="BLS33" s="7"/>
      <c r="BLT33" s="7"/>
      <c r="BLU33" s="7"/>
      <c r="BLV33" s="7"/>
      <c r="BLW33" s="7"/>
      <c r="BLX33" s="7"/>
      <c r="BLY33" s="7"/>
      <c r="BLZ33" s="7"/>
      <c r="BMA33" s="7"/>
      <c r="BMB33" s="7"/>
      <c r="BMC33" s="7"/>
      <c r="BMD33" s="7"/>
      <c r="BME33" s="7"/>
      <c r="BMF33" s="7"/>
      <c r="BMG33" s="7"/>
      <c r="BMH33" s="7"/>
      <c r="BMI33" s="7"/>
      <c r="BMJ33" s="7"/>
      <c r="BMK33" s="7"/>
      <c r="BML33" s="7"/>
      <c r="BMM33" s="7"/>
      <c r="BMN33" s="7"/>
      <c r="BMO33" s="7"/>
      <c r="BMP33" s="7"/>
      <c r="BMQ33" s="7"/>
      <c r="BMR33" s="7"/>
      <c r="BMS33" s="7"/>
      <c r="BMT33" s="7"/>
      <c r="BMU33" s="7"/>
      <c r="BMV33" s="7"/>
      <c r="BMW33" s="7"/>
      <c r="BMX33" s="7"/>
      <c r="BMY33" s="7"/>
      <c r="BMZ33" s="7"/>
      <c r="BNA33" s="7"/>
      <c r="BNB33" s="7"/>
      <c r="BNC33" s="7"/>
      <c r="BND33" s="7"/>
      <c r="BNE33" s="7"/>
      <c r="BNF33" s="7"/>
      <c r="BNG33" s="7"/>
      <c r="BNH33" s="7"/>
      <c r="BNI33" s="7"/>
      <c r="BNJ33" s="7"/>
      <c r="BNK33" s="7"/>
      <c r="BNL33" s="7"/>
      <c r="BNM33" s="7"/>
      <c r="BNN33" s="7"/>
      <c r="BNO33" s="7"/>
      <c r="BNP33" s="7"/>
      <c r="BNQ33" s="7"/>
      <c r="BNR33" s="7"/>
      <c r="BNS33" s="7"/>
      <c r="BNT33" s="7"/>
      <c r="BNU33" s="7"/>
      <c r="BNV33" s="7"/>
      <c r="BNW33" s="7"/>
      <c r="BNX33" s="7"/>
      <c r="BNY33" s="7"/>
      <c r="BNZ33" s="7"/>
      <c r="BOA33" s="7"/>
      <c r="BOB33" s="7"/>
      <c r="BOC33" s="7"/>
      <c r="BOD33" s="7"/>
      <c r="BOE33" s="7"/>
      <c r="BOF33" s="7"/>
      <c r="BOG33" s="7"/>
      <c r="BOH33" s="7"/>
      <c r="BOI33" s="7"/>
      <c r="BOJ33" s="7"/>
      <c r="BOK33" s="7"/>
      <c r="BOL33" s="7"/>
      <c r="BOM33" s="7"/>
      <c r="BON33" s="7"/>
      <c r="BOO33" s="7"/>
      <c r="BOP33" s="7"/>
      <c r="BOQ33" s="7"/>
      <c r="BOR33" s="7"/>
      <c r="BOS33" s="7"/>
      <c r="BOT33" s="7"/>
      <c r="BOU33" s="7"/>
      <c r="BOV33" s="7"/>
      <c r="BOW33" s="7"/>
      <c r="BOX33" s="7"/>
      <c r="BOY33" s="7"/>
      <c r="BOZ33" s="7"/>
      <c r="BPA33" s="7"/>
      <c r="BPB33" s="7"/>
      <c r="BPC33" s="7"/>
      <c r="BPD33" s="7"/>
      <c r="BPE33" s="7"/>
      <c r="BPF33" s="7"/>
      <c r="BPG33" s="7"/>
      <c r="BPH33" s="7"/>
      <c r="BPI33" s="7"/>
      <c r="BPJ33" s="7"/>
      <c r="BPK33" s="7"/>
      <c r="BPL33" s="7"/>
      <c r="BPM33" s="7"/>
      <c r="BPN33" s="7"/>
      <c r="BPO33" s="7"/>
      <c r="BPP33" s="7"/>
      <c r="BPQ33" s="7"/>
      <c r="BPR33" s="7"/>
      <c r="BPS33" s="7"/>
      <c r="BPT33" s="7"/>
      <c r="BPU33" s="7"/>
      <c r="BPV33" s="7"/>
      <c r="BPW33" s="7"/>
      <c r="BPX33" s="7"/>
      <c r="BPY33" s="7"/>
      <c r="BPZ33" s="7"/>
      <c r="BQA33" s="7"/>
      <c r="BQB33" s="7"/>
      <c r="BQC33" s="7"/>
      <c r="BQD33" s="7"/>
      <c r="BQE33" s="7"/>
      <c r="BQF33" s="7"/>
      <c r="BQG33" s="7"/>
      <c r="BQH33" s="7"/>
      <c r="BQI33" s="7"/>
      <c r="BQJ33" s="7"/>
      <c r="BQK33" s="7"/>
      <c r="BQL33" s="7"/>
      <c r="BQM33" s="7"/>
      <c r="BQN33" s="7"/>
      <c r="BQO33" s="7"/>
      <c r="BQP33" s="7"/>
      <c r="BQQ33" s="7"/>
      <c r="BQR33" s="7"/>
      <c r="BQS33" s="7"/>
      <c r="BQT33" s="7"/>
      <c r="BQU33" s="7"/>
      <c r="BQV33" s="7"/>
      <c r="BQW33" s="7"/>
      <c r="BQX33" s="7"/>
      <c r="BQY33" s="7"/>
      <c r="BQZ33" s="7"/>
      <c r="BRA33" s="7"/>
      <c r="BRB33" s="7"/>
      <c r="BRC33" s="7"/>
      <c r="BRD33" s="7"/>
      <c r="BRE33" s="7"/>
      <c r="BRF33" s="7"/>
      <c r="BRG33" s="7"/>
      <c r="BRH33" s="7"/>
      <c r="BRI33" s="7"/>
      <c r="BRJ33" s="7"/>
      <c r="BRK33" s="7"/>
      <c r="BRL33" s="7"/>
      <c r="BRM33" s="7"/>
      <c r="BRN33" s="7"/>
      <c r="BRO33" s="7"/>
      <c r="BRP33" s="7"/>
      <c r="BRQ33" s="7"/>
      <c r="BRR33" s="7"/>
      <c r="BRS33" s="7"/>
      <c r="BRT33" s="7"/>
      <c r="BRU33" s="7"/>
      <c r="BRV33" s="7"/>
      <c r="BRW33" s="7"/>
      <c r="BRX33" s="7"/>
      <c r="BRY33" s="7"/>
      <c r="BRZ33" s="7"/>
      <c r="BSA33" s="7"/>
      <c r="BSB33" s="7"/>
      <c r="BSC33" s="7"/>
      <c r="BSD33" s="7"/>
      <c r="BSE33" s="7"/>
      <c r="BSF33" s="7"/>
      <c r="BSG33" s="7"/>
      <c r="BSH33" s="7"/>
      <c r="BSI33" s="7"/>
      <c r="BSJ33" s="7"/>
      <c r="BSK33" s="7"/>
      <c r="BSL33" s="7"/>
      <c r="BSM33" s="7"/>
      <c r="BSN33" s="7"/>
      <c r="BSO33" s="7"/>
      <c r="BSP33" s="7"/>
      <c r="BSQ33" s="7"/>
      <c r="BSR33" s="7"/>
      <c r="BSS33" s="7"/>
      <c r="BST33" s="7"/>
      <c r="BSU33" s="7"/>
      <c r="BSV33" s="7"/>
      <c r="BSW33" s="7"/>
      <c r="BSX33" s="7"/>
      <c r="BSY33" s="7"/>
      <c r="BSZ33" s="7"/>
      <c r="BTA33" s="7"/>
      <c r="BTB33" s="7"/>
      <c r="BTC33" s="7"/>
      <c r="BTD33" s="7"/>
      <c r="BTE33" s="7"/>
      <c r="BTF33" s="7"/>
      <c r="BTG33" s="7"/>
      <c r="BTH33" s="7"/>
      <c r="BTI33" s="7"/>
      <c r="BTJ33" s="7"/>
      <c r="BTK33" s="7"/>
      <c r="BTL33" s="7"/>
      <c r="BTM33" s="7"/>
      <c r="BTN33" s="7"/>
      <c r="BTO33" s="7"/>
      <c r="BTP33" s="7"/>
      <c r="BTQ33" s="7"/>
      <c r="BTR33" s="7"/>
      <c r="BTS33" s="7"/>
      <c r="BTT33" s="7"/>
      <c r="BTU33" s="7"/>
      <c r="BTV33" s="7"/>
      <c r="BTW33" s="7"/>
      <c r="BTX33" s="7"/>
      <c r="BTY33" s="7"/>
      <c r="BTZ33" s="7"/>
      <c r="BUA33" s="7"/>
      <c r="BUB33" s="7"/>
      <c r="BUC33" s="7"/>
      <c r="BUD33" s="7"/>
      <c r="BUE33" s="7"/>
      <c r="BUF33" s="7"/>
      <c r="BUG33" s="7"/>
      <c r="BUH33" s="7"/>
      <c r="BUI33" s="7"/>
      <c r="BUJ33" s="7"/>
      <c r="BUK33" s="7"/>
      <c r="BUL33" s="7"/>
      <c r="BUM33" s="7"/>
      <c r="BUN33" s="7"/>
      <c r="BUO33" s="7"/>
      <c r="BUP33" s="7"/>
      <c r="BUQ33" s="7"/>
      <c r="BUR33" s="7"/>
      <c r="BUS33" s="7"/>
      <c r="BUT33" s="7"/>
      <c r="BUU33" s="7"/>
      <c r="BUV33" s="7"/>
      <c r="BUW33" s="7"/>
      <c r="BUX33" s="7"/>
      <c r="BUY33" s="7"/>
      <c r="BUZ33" s="7"/>
      <c r="BVA33" s="7"/>
      <c r="BVB33" s="7"/>
      <c r="BVC33" s="7"/>
      <c r="BVD33" s="7"/>
      <c r="BVE33" s="7"/>
      <c r="BVF33" s="7"/>
      <c r="BVG33" s="7"/>
      <c r="BVH33" s="7"/>
      <c r="BVI33" s="7"/>
      <c r="BVJ33" s="7"/>
      <c r="BVK33" s="7"/>
      <c r="BVL33" s="7"/>
      <c r="BVM33" s="7"/>
      <c r="BVN33" s="7"/>
      <c r="BVO33" s="7"/>
      <c r="BVP33" s="7"/>
      <c r="BVQ33" s="7"/>
      <c r="BVR33" s="7"/>
      <c r="BVS33" s="7"/>
      <c r="BVT33" s="7"/>
      <c r="BVU33" s="7"/>
      <c r="BVV33" s="7"/>
      <c r="BVW33" s="7"/>
      <c r="BVX33" s="7"/>
      <c r="BVY33" s="7"/>
      <c r="BVZ33" s="7"/>
      <c r="BWA33" s="7"/>
      <c r="BWB33" s="7"/>
      <c r="BWC33" s="7"/>
      <c r="BWD33" s="7"/>
      <c r="BWE33" s="7"/>
      <c r="BWF33" s="7"/>
      <c r="BWG33" s="7"/>
      <c r="BWH33" s="7"/>
      <c r="BWI33" s="7"/>
      <c r="BWJ33" s="7"/>
      <c r="BWK33" s="7"/>
      <c r="BWL33" s="7"/>
      <c r="BWM33" s="7"/>
      <c r="BWN33" s="7"/>
      <c r="BWO33" s="7"/>
      <c r="BWP33" s="7"/>
      <c r="BWQ33" s="7"/>
      <c r="BWR33" s="7"/>
      <c r="BWS33" s="7"/>
      <c r="BWT33" s="7"/>
      <c r="BWU33" s="7"/>
      <c r="BWV33" s="7"/>
      <c r="BWW33" s="7"/>
      <c r="BWX33" s="7"/>
      <c r="BWY33" s="7"/>
      <c r="BWZ33" s="7"/>
      <c r="BXA33" s="7"/>
      <c r="BXB33" s="7"/>
      <c r="BXC33" s="7"/>
      <c r="BXD33" s="7"/>
      <c r="BXE33" s="7"/>
      <c r="BXF33" s="7"/>
      <c r="BXG33" s="7"/>
      <c r="BXH33" s="7"/>
      <c r="BXI33" s="7"/>
      <c r="BXJ33" s="7"/>
      <c r="BXK33" s="7"/>
      <c r="BXL33" s="7"/>
      <c r="BXM33" s="7"/>
      <c r="BXN33" s="7"/>
      <c r="BXO33" s="7"/>
      <c r="BXP33" s="7"/>
      <c r="BXQ33" s="7"/>
      <c r="BXR33" s="7"/>
      <c r="BXS33" s="7"/>
      <c r="BXT33" s="7"/>
      <c r="BXU33" s="7"/>
      <c r="BXV33" s="7"/>
      <c r="BXW33" s="7"/>
      <c r="BXX33" s="7"/>
      <c r="BXY33" s="7"/>
      <c r="BXZ33" s="7"/>
      <c r="BYA33" s="7"/>
      <c r="BYB33" s="7"/>
      <c r="BYC33" s="7"/>
      <c r="BYD33" s="7"/>
      <c r="BYE33" s="7"/>
      <c r="BYF33" s="7"/>
      <c r="BYG33" s="7"/>
      <c r="BYH33" s="7"/>
      <c r="BYI33" s="7"/>
      <c r="BYJ33" s="7"/>
      <c r="BYK33" s="7"/>
      <c r="BYL33" s="7"/>
      <c r="BYM33" s="7"/>
      <c r="BYN33" s="7"/>
      <c r="BYO33" s="7"/>
      <c r="BYP33" s="7"/>
      <c r="BYQ33" s="7"/>
      <c r="BYR33" s="7"/>
      <c r="BYS33" s="7"/>
      <c r="BYT33" s="7"/>
      <c r="BYU33" s="7"/>
      <c r="BYV33" s="7"/>
      <c r="BYW33" s="7"/>
      <c r="BYX33" s="7"/>
      <c r="BYY33" s="7"/>
      <c r="BYZ33" s="7"/>
      <c r="BZA33" s="7"/>
      <c r="BZB33" s="7"/>
      <c r="BZC33" s="7"/>
      <c r="BZD33" s="7"/>
      <c r="BZE33" s="7"/>
      <c r="BZF33" s="7"/>
      <c r="BZG33" s="7"/>
      <c r="BZH33" s="7"/>
      <c r="BZI33" s="7"/>
      <c r="BZJ33" s="7"/>
      <c r="BZK33" s="7"/>
      <c r="BZL33" s="7"/>
      <c r="BZM33" s="7"/>
      <c r="BZN33" s="7"/>
      <c r="BZO33" s="7"/>
      <c r="BZP33" s="7"/>
      <c r="BZQ33" s="7"/>
      <c r="BZR33" s="7"/>
      <c r="BZS33" s="7"/>
      <c r="BZT33" s="7"/>
      <c r="BZU33" s="7"/>
      <c r="BZV33" s="7"/>
      <c r="BZW33" s="7"/>
      <c r="BZX33" s="7"/>
      <c r="BZY33" s="7"/>
      <c r="BZZ33" s="7"/>
      <c r="CAA33" s="7"/>
      <c r="CAB33" s="7"/>
      <c r="CAC33" s="7"/>
      <c r="CAD33" s="7"/>
      <c r="CAE33" s="7"/>
      <c r="CAF33" s="7"/>
      <c r="CAG33" s="7"/>
      <c r="CAH33" s="7"/>
      <c r="CAI33" s="7"/>
      <c r="CAJ33" s="7"/>
      <c r="CAK33" s="7"/>
      <c r="CAL33" s="7"/>
      <c r="CAM33" s="7"/>
      <c r="CAN33" s="7"/>
      <c r="CAO33" s="7"/>
      <c r="CAP33" s="7"/>
      <c r="CAQ33" s="7"/>
      <c r="CAR33" s="7"/>
      <c r="CAS33" s="7"/>
      <c r="CAT33" s="7"/>
      <c r="CAU33" s="7"/>
      <c r="CAV33" s="7"/>
      <c r="CAW33" s="7"/>
      <c r="CAX33" s="7"/>
      <c r="CAY33" s="7"/>
      <c r="CAZ33" s="7"/>
      <c r="CBA33" s="7"/>
      <c r="CBB33" s="7"/>
      <c r="CBC33" s="7"/>
      <c r="CBD33" s="7"/>
      <c r="CBE33" s="7"/>
      <c r="CBF33" s="7"/>
      <c r="CBG33" s="7"/>
      <c r="CBH33" s="7"/>
      <c r="CBI33" s="7"/>
      <c r="CBJ33" s="7"/>
      <c r="CBK33" s="7"/>
      <c r="CBL33" s="7"/>
      <c r="CBM33" s="7"/>
      <c r="CBN33" s="7"/>
      <c r="CBO33" s="7"/>
      <c r="CBP33" s="7"/>
      <c r="CBQ33" s="7"/>
      <c r="CBR33" s="7"/>
      <c r="CBS33" s="7"/>
      <c r="CBT33" s="7"/>
      <c r="CBU33" s="7"/>
      <c r="CBV33" s="7"/>
      <c r="CBW33" s="7"/>
      <c r="CBX33" s="7"/>
      <c r="CBY33" s="7"/>
      <c r="CBZ33" s="7"/>
      <c r="CCA33" s="7"/>
      <c r="CCB33" s="7"/>
      <c r="CCC33" s="7"/>
      <c r="CCD33" s="7"/>
      <c r="CCE33" s="7"/>
      <c r="CCF33" s="7"/>
      <c r="CCG33" s="7"/>
      <c r="CCH33" s="7"/>
      <c r="CCI33" s="7"/>
      <c r="CCJ33" s="7"/>
      <c r="CCK33" s="7"/>
      <c r="CCL33" s="7"/>
      <c r="CCM33" s="7"/>
      <c r="CCN33" s="7"/>
      <c r="CCO33" s="7"/>
      <c r="CCP33" s="7"/>
      <c r="CCQ33" s="7"/>
      <c r="CCR33" s="7"/>
      <c r="CCS33" s="7"/>
      <c r="CCT33" s="7"/>
      <c r="CCU33" s="7"/>
      <c r="CCV33" s="7"/>
      <c r="CCW33" s="7"/>
      <c r="CCX33" s="7"/>
      <c r="CCY33" s="7"/>
      <c r="CCZ33" s="7"/>
      <c r="CDA33" s="7"/>
      <c r="CDB33" s="7"/>
      <c r="CDC33" s="7"/>
      <c r="CDD33" s="7"/>
      <c r="CDE33" s="7"/>
      <c r="CDF33" s="7"/>
      <c r="CDG33" s="7"/>
      <c r="CDH33" s="7"/>
      <c r="CDI33" s="7"/>
      <c r="CDJ33" s="7"/>
      <c r="CDK33" s="7"/>
      <c r="CDL33" s="7"/>
      <c r="CDM33" s="7"/>
      <c r="CDN33" s="7"/>
      <c r="CDO33" s="7"/>
      <c r="CDP33" s="7"/>
      <c r="CDQ33" s="7"/>
      <c r="CDR33" s="7"/>
      <c r="CDS33" s="7"/>
      <c r="CDT33" s="7"/>
      <c r="CDU33" s="7"/>
      <c r="CDV33" s="7"/>
      <c r="CDW33" s="7"/>
      <c r="CDX33" s="7"/>
      <c r="CDY33" s="7"/>
      <c r="CDZ33" s="7"/>
      <c r="CEA33" s="7"/>
      <c r="CEB33" s="7"/>
      <c r="CEC33" s="7"/>
      <c r="CED33" s="7"/>
      <c r="CEE33" s="7"/>
      <c r="CEF33" s="7"/>
      <c r="CEG33" s="7"/>
      <c r="CEH33" s="7"/>
      <c r="CEI33" s="7"/>
      <c r="CEJ33" s="7"/>
      <c r="CEK33" s="7"/>
      <c r="CEL33" s="7"/>
      <c r="CEM33" s="7"/>
      <c r="CEN33" s="7"/>
      <c r="CEO33" s="7"/>
      <c r="CEP33" s="7"/>
      <c r="CEQ33" s="7"/>
      <c r="CER33" s="7"/>
      <c r="CES33" s="7"/>
      <c r="CET33" s="7"/>
      <c r="CEU33" s="7"/>
      <c r="CEV33" s="7"/>
      <c r="CEW33" s="7"/>
      <c r="CEX33" s="7"/>
      <c r="CEY33" s="7"/>
      <c r="CEZ33" s="7"/>
      <c r="CFA33" s="7"/>
      <c r="CFB33" s="7"/>
      <c r="CFC33" s="7"/>
      <c r="CFD33" s="7"/>
      <c r="CFE33" s="7"/>
      <c r="CFF33" s="7"/>
      <c r="CFG33" s="7"/>
      <c r="CFH33" s="7"/>
      <c r="CFI33" s="7"/>
      <c r="CFJ33" s="7"/>
      <c r="CFK33" s="7"/>
      <c r="CFL33" s="7"/>
      <c r="CFM33" s="7"/>
      <c r="CFN33" s="7"/>
      <c r="CFO33" s="7"/>
      <c r="CFP33" s="7"/>
      <c r="CFQ33" s="7"/>
      <c r="CFR33" s="7"/>
      <c r="CFS33" s="7"/>
      <c r="CFT33" s="7"/>
      <c r="CFU33" s="7"/>
      <c r="CFV33" s="7"/>
      <c r="CFW33" s="7"/>
      <c r="CFX33" s="7"/>
      <c r="CFY33" s="7"/>
      <c r="CFZ33" s="7"/>
      <c r="CGA33" s="7"/>
      <c r="CGB33" s="7"/>
      <c r="CGC33" s="7"/>
      <c r="CGD33" s="7"/>
      <c r="CGE33" s="7"/>
      <c r="CGF33" s="7"/>
      <c r="CGG33" s="7"/>
      <c r="CGH33" s="7"/>
      <c r="CGI33" s="7"/>
      <c r="CGJ33" s="7"/>
      <c r="CGK33" s="7"/>
      <c r="CGL33" s="7"/>
      <c r="CGM33" s="7"/>
      <c r="CGN33" s="7"/>
      <c r="CGO33" s="7"/>
      <c r="CGP33" s="7"/>
      <c r="CGQ33" s="7"/>
      <c r="CGR33" s="7"/>
      <c r="CGS33" s="7"/>
      <c r="CGT33" s="7"/>
      <c r="CGU33" s="7"/>
      <c r="CGV33" s="7"/>
      <c r="CGW33" s="7"/>
      <c r="CGX33" s="7"/>
      <c r="CGY33" s="7"/>
      <c r="CGZ33" s="7"/>
      <c r="CHA33" s="7"/>
      <c r="CHB33" s="7"/>
      <c r="CHC33" s="7"/>
      <c r="CHD33" s="7"/>
      <c r="CHE33" s="7"/>
      <c r="CHF33" s="7"/>
      <c r="CHG33" s="7"/>
      <c r="CHH33" s="7"/>
      <c r="CHI33" s="7"/>
      <c r="CHJ33" s="7"/>
      <c r="CHK33" s="7"/>
      <c r="CHL33" s="7"/>
      <c r="CHM33" s="7"/>
      <c r="CHN33" s="7"/>
      <c r="CHO33" s="7"/>
      <c r="CHP33" s="7"/>
      <c r="CHQ33" s="7"/>
      <c r="CHR33" s="7"/>
      <c r="CHS33" s="7"/>
      <c r="CHT33" s="7"/>
      <c r="CHU33" s="7"/>
      <c r="CHV33" s="7"/>
      <c r="CHW33" s="7"/>
      <c r="CHX33" s="7"/>
      <c r="CHY33" s="7"/>
      <c r="CHZ33" s="7"/>
      <c r="CIA33" s="7"/>
      <c r="CIB33" s="7"/>
      <c r="CIC33" s="7"/>
      <c r="CID33" s="7"/>
      <c r="CIE33" s="7"/>
      <c r="CIF33" s="7"/>
      <c r="CIG33" s="7"/>
      <c r="CIH33" s="7"/>
      <c r="CII33" s="7"/>
      <c r="CIJ33" s="7"/>
      <c r="CIK33" s="7"/>
      <c r="CIL33" s="7"/>
      <c r="CIM33" s="7"/>
      <c r="CIN33" s="7"/>
      <c r="CIO33" s="7"/>
      <c r="CIP33" s="7"/>
      <c r="CIQ33" s="7"/>
      <c r="CIR33" s="7"/>
      <c r="CIS33" s="7"/>
      <c r="CIT33" s="7"/>
      <c r="CIU33" s="7"/>
      <c r="CIV33" s="7"/>
      <c r="CIW33" s="7"/>
      <c r="CIX33" s="7"/>
      <c r="CIY33" s="7"/>
      <c r="CIZ33" s="7"/>
      <c r="CJA33" s="7"/>
      <c r="CJB33" s="7"/>
      <c r="CJC33" s="7"/>
      <c r="CJD33" s="7"/>
      <c r="CJE33" s="7"/>
      <c r="CJF33" s="7"/>
      <c r="CJG33" s="7"/>
      <c r="CJH33" s="7"/>
      <c r="CJI33" s="7"/>
      <c r="CJJ33" s="7"/>
      <c r="CJK33" s="7"/>
      <c r="CJL33" s="7"/>
      <c r="CJM33" s="7"/>
      <c r="CJN33" s="7"/>
      <c r="CJO33" s="7"/>
      <c r="CJP33" s="7"/>
      <c r="CJQ33" s="7"/>
      <c r="CJR33" s="7"/>
      <c r="CJS33" s="7"/>
      <c r="CJT33" s="7"/>
      <c r="CJU33" s="7"/>
      <c r="CJV33" s="7"/>
      <c r="CJW33" s="7"/>
      <c r="CJX33" s="7"/>
      <c r="CJY33" s="7"/>
      <c r="CJZ33" s="7"/>
      <c r="CKA33" s="7"/>
      <c r="CKB33" s="7"/>
      <c r="CKC33" s="7"/>
      <c r="CKD33" s="7"/>
      <c r="CKE33" s="7"/>
      <c r="CKF33" s="7"/>
      <c r="CKG33" s="7"/>
      <c r="CKH33" s="7"/>
      <c r="CKI33" s="7"/>
      <c r="CKJ33" s="7"/>
      <c r="CKK33" s="7"/>
      <c r="CKL33" s="7"/>
      <c r="CKM33" s="7"/>
      <c r="CKN33" s="7"/>
      <c r="CKO33" s="7"/>
      <c r="CKP33" s="7"/>
      <c r="CKQ33" s="7"/>
      <c r="CKR33" s="7"/>
      <c r="CKS33" s="7"/>
      <c r="CKT33" s="7"/>
      <c r="CKU33" s="7"/>
      <c r="CKV33" s="7"/>
      <c r="CKW33" s="7"/>
      <c r="CKX33" s="7"/>
      <c r="CKY33" s="7"/>
      <c r="CKZ33" s="7"/>
      <c r="CLA33" s="7"/>
      <c r="CLB33" s="7"/>
      <c r="CLC33" s="7"/>
      <c r="CLD33" s="7"/>
      <c r="CLE33" s="7"/>
      <c r="CLF33" s="7"/>
      <c r="CLG33" s="7"/>
      <c r="CLH33" s="7"/>
      <c r="CLI33" s="7"/>
      <c r="CLJ33" s="7"/>
      <c r="CLK33" s="7"/>
      <c r="CLL33" s="7"/>
      <c r="CLM33" s="7"/>
      <c r="CLN33" s="7"/>
      <c r="CLO33" s="7"/>
      <c r="CLP33" s="7"/>
      <c r="CLQ33" s="7"/>
      <c r="CLR33" s="7"/>
      <c r="CLS33" s="7"/>
      <c r="CLT33" s="7"/>
      <c r="CLU33" s="7"/>
      <c r="CLV33" s="7"/>
      <c r="CLW33" s="7"/>
      <c r="CLX33" s="7"/>
      <c r="CLY33" s="7"/>
      <c r="CLZ33" s="7"/>
      <c r="CMA33" s="7"/>
      <c r="CMB33" s="7"/>
      <c r="CMC33" s="7"/>
      <c r="CMD33" s="7"/>
      <c r="CME33" s="7"/>
      <c r="CMF33" s="7"/>
      <c r="CMG33" s="7"/>
      <c r="CMH33" s="7"/>
      <c r="CMI33" s="7"/>
      <c r="CMJ33" s="7"/>
      <c r="CMK33" s="7"/>
      <c r="CML33" s="7"/>
      <c r="CMM33" s="7"/>
      <c r="CMN33" s="7"/>
      <c r="CMO33" s="7"/>
      <c r="CMP33" s="7"/>
      <c r="CMQ33" s="7"/>
      <c r="CMR33" s="7"/>
      <c r="CMS33" s="7"/>
      <c r="CMT33" s="7"/>
      <c r="CMU33" s="7"/>
      <c r="CMV33" s="7"/>
      <c r="CMW33" s="7"/>
      <c r="CMX33" s="7"/>
      <c r="CMY33" s="7"/>
      <c r="CMZ33" s="7"/>
      <c r="CNA33" s="7"/>
      <c r="CNB33" s="7"/>
      <c r="CNC33" s="7"/>
      <c r="CND33" s="7"/>
      <c r="CNE33" s="7"/>
      <c r="CNF33" s="7"/>
      <c r="CNG33" s="7"/>
      <c r="CNH33" s="7"/>
      <c r="CNI33" s="7"/>
      <c r="CNJ33" s="7"/>
      <c r="CNK33" s="7"/>
      <c r="CNL33" s="7"/>
      <c r="CNM33" s="7"/>
      <c r="CNN33" s="7"/>
      <c r="CNO33" s="7"/>
      <c r="CNP33" s="7"/>
      <c r="CNQ33" s="7"/>
      <c r="CNR33" s="7"/>
      <c r="CNS33" s="7"/>
      <c r="CNT33" s="7"/>
      <c r="CNU33" s="7"/>
      <c r="CNV33" s="7"/>
      <c r="CNW33" s="7"/>
      <c r="CNX33" s="7"/>
      <c r="CNY33" s="7"/>
      <c r="CNZ33" s="7"/>
      <c r="COA33" s="7"/>
      <c r="COB33" s="7"/>
      <c r="COC33" s="7"/>
      <c r="COD33" s="7"/>
      <c r="COE33" s="7"/>
      <c r="COF33" s="7"/>
      <c r="COG33" s="7"/>
      <c r="COH33" s="7"/>
      <c r="COI33" s="7"/>
      <c r="COJ33" s="7"/>
      <c r="COK33" s="7"/>
      <c r="COL33" s="7"/>
      <c r="COM33" s="7"/>
      <c r="CON33" s="7"/>
      <c r="COO33" s="7"/>
      <c r="COP33" s="7"/>
      <c r="COQ33" s="7"/>
      <c r="COR33" s="7"/>
      <c r="COS33" s="7"/>
      <c r="COT33" s="7"/>
      <c r="COU33" s="7"/>
      <c r="COV33" s="7"/>
      <c r="COW33" s="7"/>
      <c r="COX33" s="7"/>
      <c r="COY33" s="7"/>
      <c r="COZ33" s="7"/>
      <c r="CPA33" s="7"/>
      <c r="CPB33" s="7"/>
      <c r="CPC33" s="7"/>
      <c r="CPD33" s="7"/>
      <c r="CPE33" s="7"/>
      <c r="CPF33" s="7"/>
      <c r="CPG33" s="7"/>
      <c r="CPH33" s="7"/>
      <c r="CPI33" s="7"/>
      <c r="CPJ33" s="7"/>
      <c r="CPK33" s="7"/>
      <c r="CPL33" s="7"/>
      <c r="CPM33" s="7"/>
      <c r="CPN33" s="7"/>
      <c r="CPO33" s="7"/>
      <c r="CPP33" s="7"/>
      <c r="CPQ33" s="7"/>
      <c r="CPR33" s="7"/>
      <c r="CPS33" s="7"/>
      <c r="CPT33" s="7"/>
      <c r="CPU33" s="7"/>
      <c r="CPV33" s="7"/>
      <c r="CPW33" s="7"/>
      <c r="CPX33" s="7"/>
      <c r="CPY33" s="7"/>
      <c r="CPZ33" s="7"/>
      <c r="CQA33" s="7"/>
      <c r="CQB33" s="7"/>
      <c r="CQC33" s="7"/>
      <c r="CQD33" s="7"/>
      <c r="CQE33" s="7"/>
      <c r="CQF33" s="7"/>
      <c r="CQG33" s="7"/>
      <c r="CQH33" s="7"/>
      <c r="CQI33" s="7"/>
      <c r="CQJ33" s="7"/>
      <c r="CQK33" s="7"/>
      <c r="CQL33" s="7"/>
      <c r="CQM33" s="7"/>
      <c r="CQN33" s="7"/>
      <c r="CQO33" s="7"/>
      <c r="CQP33" s="7"/>
      <c r="CQQ33" s="7"/>
      <c r="CQR33" s="7"/>
      <c r="CQS33" s="7"/>
      <c r="CQT33" s="7"/>
      <c r="CQU33" s="7"/>
      <c r="CQV33" s="7"/>
      <c r="CQW33" s="7"/>
      <c r="CQX33" s="7"/>
      <c r="CQY33" s="7"/>
      <c r="CQZ33" s="7"/>
      <c r="CRA33" s="7"/>
      <c r="CRB33" s="7"/>
      <c r="CRC33" s="7"/>
      <c r="CRD33" s="7"/>
      <c r="CRE33" s="7"/>
      <c r="CRF33" s="7"/>
      <c r="CRG33" s="7"/>
      <c r="CRH33" s="7"/>
      <c r="CRI33" s="7"/>
      <c r="CRJ33" s="7"/>
      <c r="CRK33" s="7"/>
      <c r="CRL33" s="7"/>
      <c r="CRM33" s="7"/>
      <c r="CRN33" s="7"/>
      <c r="CRO33" s="7"/>
      <c r="CRP33" s="7"/>
      <c r="CRQ33" s="7"/>
      <c r="CRR33" s="7"/>
      <c r="CRS33" s="7"/>
      <c r="CRT33" s="7"/>
      <c r="CRU33" s="7"/>
      <c r="CRV33" s="7"/>
      <c r="CRW33" s="7"/>
      <c r="CRX33" s="7"/>
      <c r="CRY33" s="7"/>
      <c r="CRZ33" s="7"/>
      <c r="CSA33" s="7"/>
      <c r="CSB33" s="7"/>
      <c r="CSC33" s="7"/>
      <c r="CSD33" s="7"/>
      <c r="CSE33" s="7"/>
      <c r="CSF33" s="7"/>
      <c r="CSG33" s="7"/>
      <c r="CSH33" s="7"/>
      <c r="CSI33" s="7"/>
      <c r="CSJ33" s="7"/>
      <c r="CSK33" s="7"/>
      <c r="CSL33" s="7"/>
      <c r="CSM33" s="7"/>
      <c r="CSN33" s="7"/>
      <c r="CSO33" s="7"/>
      <c r="CSP33" s="7"/>
      <c r="CSQ33" s="7"/>
      <c r="CSR33" s="7"/>
      <c r="CSS33" s="7"/>
      <c r="CST33" s="7"/>
      <c r="CSU33" s="7"/>
      <c r="CSV33" s="7"/>
      <c r="CSW33" s="7"/>
      <c r="CSX33" s="7"/>
      <c r="CSY33" s="7"/>
      <c r="CSZ33" s="7"/>
      <c r="CTA33" s="7"/>
      <c r="CTB33" s="7"/>
      <c r="CTC33" s="7"/>
      <c r="CTD33" s="7"/>
      <c r="CTE33" s="7"/>
      <c r="CTF33" s="7"/>
      <c r="CTG33" s="7"/>
      <c r="CTH33" s="7"/>
      <c r="CTI33" s="7"/>
      <c r="CTJ33" s="7"/>
      <c r="CTK33" s="7"/>
      <c r="CTL33" s="7"/>
      <c r="CTM33" s="7"/>
      <c r="CTN33" s="7"/>
      <c r="CTO33" s="7"/>
      <c r="CTP33" s="7"/>
      <c r="CTQ33" s="7"/>
      <c r="CTR33" s="7"/>
      <c r="CTS33" s="7"/>
      <c r="CTT33" s="7"/>
      <c r="CTU33" s="7"/>
      <c r="CTV33" s="7"/>
      <c r="CTW33" s="7"/>
      <c r="CTX33" s="7"/>
      <c r="CTY33" s="7"/>
      <c r="CTZ33" s="7"/>
      <c r="CUA33" s="7"/>
      <c r="CUB33" s="7"/>
      <c r="CUC33" s="7"/>
      <c r="CUD33" s="7"/>
      <c r="CUE33" s="7"/>
      <c r="CUF33" s="7"/>
      <c r="CUG33" s="7"/>
      <c r="CUH33" s="7"/>
      <c r="CUI33" s="7"/>
      <c r="CUJ33" s="7"/>
      <c r="CUK33" s="7"/>
      <c r="CUL33" s="7"/>
      <c r="CUM33" s="7"/>
      <c r="CUN33" s="7"/>
      <c r="CUO33" s="7"/>
      <c r="CUP33" s="7"/>
      <c r="CUQ33" s="7"/>
      <c r="CUR33" s="7"/>
      <c r="CUS33" s="7"/>
      <c r="CUT33" s="7"/>
      <c r="CUU33" s="7"/>
      <c r="CUV33" s="7"/>
      <c r="CUW33" s="7"/>
      <c r="CUX33" s="7"/>
      <c r="CUY33" s="7"/>
      <c r="CUZ33" s="7"/>
      <c r="CVA33" s="7"/>
      <c r="CVB33" s="7"/>
      <c r="CVC33" s="7"/>
      <c r="CVD33" s="7"/>
      <c r="CVE33" s="7"/>
      <c r="CVF33" s="7"/>
      <c r="CVG33" s="7"/>
      <c r="CVH33" s="7"/>
      <c r="CVI33" s="7"/>
      <c r="CVJ33" s="7"/>
      <c r="CVK33" s="7"/>
      <c r="CVL33" s="7"/>
      <c r="CVM33" s="7"/>
      <c r="CVN33" s="7"/>
      <c r="CVO33" s="7"/>
      <c r="CVP33" s="7"/>
      <c r="CVQ33" s="7"/>
      <c r="CVR33" s="7"/>
      <c r="CVS33" s="7"/>
      <c r="CVT33" s="7"/>
      <c r="CVU33" s="7"/>
      <c r="CVV33" s="7"/>
      <c r="CVW33" s="7"/>
      <c r="CVX33" s="7"/>
      <c r="CVY33" s="7"/>
      <c r="CVZ33" s="7"/>
      <c r="CWA33" s="7"/>
      <c r="CWB33" s="7"/>
      <c r="CWC33" s="7"/>
      <c r="CWD33" s="7"/>
      <c r="CWE33" s="7"/>
      <c r="CWF33" s="7"/>
      <c r="CWG33" s="7"/>
      <c r="CWH33" s="7"/>
      <c r="CWI33" s="7"/>
      <c r="CWJ33" s="7"/>
      <c r="CWK33" s="7"/>
      <c r="CWL33" s="7"/>
      <c r="CWM33" s="7"/>
      <c r="CWN33" s="7"/>
      <c r="CWO33" s="7"/>
      <c r="CWP33" s="7"/>
      <c r="CWQ33" s="7"/>
      <c r="CWR33" s="7"/>
      <c r="CWS33" s="7"/>
      <c r="CWT33" s="7"/>
      <c r="CWU33" s="7"/>
      <c r="CWV33" s="7"/>
      <c r="CWW33" s="7"/>
      <c r="CWX33" s="7"/>
      <c r="CWY33" s="7"/>
      <c r="CWZ33" s="7"/>
      <c r="CXA33" s="7"/>
      <c r="CXB33" s="7"/>
      <c r="CXC33" s="7"/>
      <c r="CXD33" s="7"/>
      <c r="CXE33" s="7"/>
      <c r="CXF33" s="7"/>
      <c r="CXG33" s="7"/>
      <c r="CXH33" s="7"/>
      <c r="CXI33" s="7"/>
      <c r="CXJ33" s="7"/>
      <c r="CXK33" s="7"/>
      <c r="CXL33" s="7"/>
      <c r="CXM33" s="7"/>
      <c r="CXN33" s="7"/>
      <c r="CXO33" s="7"/>
      <c r="CXP33" s="7"/>
      <c r="CXQ33" s="7"/>
      <c r="CXR33" s="7"/>
      <c r="CXS33" s="7"/>
      <c r="CXT33" s="7"/>
      <c r="CXU33" s="7"/>
      <c r="CXV33" s="7"/>
      <c r="CXW33" s="7"/>
      <c r="CXX33" s="7"/>
      <c r="CXY33" s="7"/>
      <c r="CXZ33" s="7"/>
      <c r="CYA33" s="7"/>
      <c r="CYB33" s="7"/>
      <c r="CYC33" s="7"/>
      <c r="CYD33" s="7"/>
      <c r="CYE33" s="7"/>
      <c r="CYF33" s="7"/>
      <c r="CYG33" s="7"/>
      <c r="CYH33" s="7"/>
      <c r="CYI33" s="7"/>
      <c r="CYJ33" s="7"/>
      <c r="CYK33" s="7"/>
      <c r="CYL33" s="7"/>
      <c r="CYM33" s="7"/>
      <c r="CYN33" s="7"/>
      <c r="CYO33" s="7"/>
      <c r="CYP33" s="7"/>
      <c r="CYQ33" s="7"/>
      <c r="CYR33" s="7"/>
      <c r="CYS33" s="7"/>
      <c r="CYT33" s="7"/>
      <c r="CYU33" s="7"/>
      <c r="CYV33" s="7"/>
      <c r="CYW33" s="7"/>
      <c r="CYX33" s="7"/>
      <c r="CYY33" s="7"/>
      <c r="CYZ33" s="7"/>
      <c r="CZA33" s="7"/>
      <c r="CZB33" s="7"/>
      <c r="CZC33" s="7"/>
      <c r="CZD33" s="7"/>
      <c r="CZE33" s="7"/>
      <c r="CZF33" s="7"/>
      <c r="CZG33" s="7"/>
      <c r="CZH33" s="7"/>
      <c r="CZI33" s="7"/>
      <c r="CZJ33" s="7"/>
      <c r="CZK33" s="7"/>
      <c r="CZL33" s="7"/>
      <c r="CZM33" s="7"/>
      <c r="CZN33" s="7"/>
      <c r="CZO33" s="7"/>
      <c r="CZP33" s="7"/>
      <c r="CZQ33" s="7"/>
      <c r="CZR33" s="7"/>
      <c r="CZS33" s="7"/>
      <c r="CZT33" s="7"/>
      <c r="CZU33" s="7"/>
      <c r="CZV33" s="7"/>
      <c r="CZW33" s="7"/>
      <c r="CZX33" s="7"/>
      <c r="CZY33" s="7"/>
      <c r="CZZ33" s="7"/>
      <c r="DAA33" s="7"/>
      <c r="DAB33" s="7"/>
      <c r="DAC33" s="7"/>
      <c r="DAD33" s="7"/>
      <c r="DAE33" s="7"/>
      <c r="DAF33" s="7"/>
      <c r="DAG33" s="7"/>
      <c r="DAH33" s="7"/>
      <c r="DAI33" s="7"/>
      <c r="DAJ33" s="7"/>
      <c r="DAK33" s="7"/>
      <c r="DAL33" s="7"/>
      <c r="DAM33" s="7"/>
      <c r="DAN33" s="7"/>
      <c r="DAO33" s="7"/>
      <c r="DAP33" s="7"/>
      <c r="DAQ33" s="7"/>
      <c r="DAR33" s="7"/>
      <c r="DAS33" s="7"/>
      <c r="DAT33" s="7"/>
      <c r="DAU33" s="7"/>
      <c r="DAV33" s="7"/>
      <c r="DAW33" s="7"/>
      <c r="DAX33" s="7"/>
      <c r="DAY33" s="7"/>
      <c r="DAZ33" s="7"/>
      <c r="DBA33" s="7"/>
      <c r="DBB33" s="7"/>
      <c r="DBC33" s="7"/>
      <c r="DBD33" s="7"/>
      <c r="DBE33" s="7"/>
      <c r="DBF33" s="7"/>
      <c r="DBG33" s="7"/>
      <c r="DBH33" s="7"/>
      <c r="DBI33" s="7"/>
      <c r="DBJ33" s="7"/>
      <c r="DBK33" s="7"/>
      <c r="DBL33" s="7"/>
      <c r="DBM33" s="7"/>
      <c r="DBN33" s="7"/>
      <c r="DBO33" s="7"/>
      <c r="DBP33" s="7"/>
      <c r="DBQ33" s="7"/>
      <c r="DBR33" s="7"/>
      <c r="DBS33" s="7"/>
      <c r="DBT33" s="7"/>
      <c r="DBU33" s="7"/>
      <c r="DBV33" s="7"/>
      <c r="DBW33" s="7"/>
      <c r="DBX33" s="7"/>
      <c r="DBY33" s="7"/>
      <c r="DBZ33" s="7"/>
      <c r="DCA33" s="7"/>
      <c r="DCB33" s="7"/>
      <c r="DCC33" s="7"/>
      <c r="DCD33" s="7"/>
      <c r="DCE33" s="7"/>
      <c r="DCF33" s="7"/>
      <c r="DCG33" s="7"/>
      <c r="DCH33" s="7"/>
      <c r="DCI33" s="7"/>
      <c r="DCJ33" s="7"/>
      <c r="DCK33" s="7"/>
      <c r="DCL33" s="7"/>
      <c r="DCM33" s="7"/>
      <c r="DCN33" s="7"/>
      <c r="DCO33" s="7"/>
      <c r="DCP33" s="7"/>
      <c r="DCQ33" s="7"/>
      <c r="DCR33" s="7"/>
      <c r="DCS33" s="7"/>
      <c r="DCT33" s="7"/>
      <c r="DCU33" s="7"/>
      <c r="DCV33" s="7"/>
      <c r="DCW33" s="7"/>
      <c r="DCX33" s="7"/>
      <c r="DCY33" s="7"/>
      <c r="DCZ33" s="7"/>
      <c r="DDA33" s="7"/>
      <c r="DDB33" s="7"/>
      <c r="DDC33" s="7"/>
      <c r="DDD33" s="7"/>
      <c r="DDE33" s="7"/>
      <c r="DDF33" s="7"/>
      <c r="DDG33" s="7"/>
      <c r="DDH33" s="7"/>
      <c r="DDI33" s="7"/>
      <c r="DDJ33" s="7"/>
      <c r="DDK33" s="7"/>
      <c r="DDL33" s="7"/>
      <c r="DDM33" s="7"/>
      <c r="DDN33" s="7"/>
      <c r="DDO33" s="7"/>
      <c r="DDP33" s="7"/>
      <c r="DDQ33" s="7"/>
      <c r="DDR33" s="7"/>
      <c r="DDS33" s="7"/>
      <c r="DDT33" s="7"/>
      <c r="DDU33" s="7"/>
      <c r="DDV33" s="7"/>
      <c r="DDW33" s="7"/>
      <c r="DDX33" s="7"/>
      <c r="DDY33" s="7"/>
      <c r="DDZ33" s="7"/>
      <c r="DEA33" s="7"/>
      <c r="DEB33" s="7"/>
      <c r="DEC33" s="7"/>
      <c r="DED33" s="7"/>
      <c r="DEE33" s="7"/>
      <c r="DEF33" s="7"/>
      <c r="DEG33" s="7"/>
      <c r="DEH33" s="7"/>
      <c r="DEI33" s="7"/>
      <c r="DEJ33" s="7"/>
      <c r="DEK33" s="7"/>
      <c r="DEL33" s="7"/>
      <c r="DEM33" s="7"/>
      <c r="DEN33" s="7"/>
      <c r="DEO33" s="7"/>
      <c r="DEP33" s="7"/>
      <c r="DEQ33" s="7"/>
      <c r="DER33" s="7"/>
      <c r="DES33" s="7"/>
      <c r="DET33" s="7"/>
      <c r="DEU33" s="7"/>
      <c r="DEV33" s="7"/>
      <c r="DEW33" s="7"/>
      <c r="DEX33" s="7"/>
      <c r="DEY33" s="7"/>
      <c r="DEZ33" s="7"/>
      <c r="DFA33" s="7"/>
      <c r="DFB33" s="7"/>
      <c r="DFC33" s="7"/>
      <c r="DFD33" s="7"/>
      <c r="DFE33" s="7"/>
      <c r="DFF33" s="7"/>
      <c r="DFG33" s="7"/>
      <c r="DFH33" s="7"/>
      <c r="DFI33" s="7"/>
      <c r="DFJ33" s="7"/>
      <c r="DFK33" s="7"/>
      <c r="DFL33" s="7"/>
      <c r="DFM33" s="7"/>
      <c r="DFN33" s="7"/>
      <c r="DFO33" s="7"/>
      <c r="DFP33" s="7"/>
      <c r="DFQ33" s="7"/>
      <c r="DFR33" s="7"/>
      <c r="DFS33" s="7"/>
      <c r="DFT33" s="7"/>
      <c r="DFU33" s="7"/>
      <c r="DFV33" s="7"/>
      <c r="DFW33" s="7"/>
      <c r="DFX33" s="7"/>
      <c r="DFY33" s="7"/>
      <c r="DFZ33" s="7"/>
      <c r="DGA33" s="7"/>
      <c r="DGB33" s="7"/>
      <c r="DGC33" s="7"/>
      <c r="DGD33" s="7"/>
      <c r="DGE33" s="7"/>
      <c r="DGF33" s="7"/>
      <c r="DGG33" s="7"/>
      <c r="DGH33" s="7"/>
      <c r="DGI33" s="7"/>
      <c r="DGJ33" s="7"/>
      <c r="DGK33" s="7"/>
      <c r="DGL33" s="7"/>
      <c r="DGM33" s="7"/>
      <c r="DGN33" s="7"/>
      <c r="DGO33" s="7"/>
      <c r="DGP33" s="7"/>
      <c r="DGQ33" s="7"/>
      <c r="DGR33" s="7"/>
      <c r="DGS33" s="7"/>
      <c r="DGT33" s="7"/>
      <c r="DGU33" s="7"/>
      <c r="DGV33" s="7"/>
      <c r="DGW33" s="7"/>
      <c r="DGX33" s="7"/>
      <c r="DGY33" s="7"/>
      <c r="DGZ33" s="7"/>
      <c r="DHA33" s="7"/>
      <c r="DHB33" s="7"/>
      <c r="DHC33" s="7"/>
      <c r="DHD33" s="7"/>
      <c r="DHE33" s="7"/>
      <c r="DHF33" s="7"/>
      <c r="DHG33" s="7"/>
      <c r="DHH33" s="7"/>
      <c r="DHI33" s="7"/>
      <c r="DHJ33" s="7"/>
      <c r="DHK33" s="7"/>
      <c r="DHL33" s="7"/>
      <c r="DHM33" s="7"/>
      <c r="DHN33" s="7"/>
      <c r="DHO33" s="7"/>
      <c r="DHP33" s="7"/>
      <c r="DHQ33" s="7"/>
      <c r="DHR33" s="7"/>
      <c r="DHS33" s="7"/>
      <c r="DHT33" s="7"/>
      <c r="DHU33" s="7"/>
      <c r="DHV33" s="7"/>
      <c r="DHW33" s="7"/>
      <c r="DHX33" s="7"/>
      <c r="DHY33" s="7"/>
      <c r="DHZ33" s="7"/>
      <c r="DIA33" s="7"/>
      <c r="DIB33" s="7"/>
      <c r="DIC33" s="7"/>
      <c r="DID33" s="7"/>
      <c r="DIE33" s="7"/>
      <c r="DIF33" s="7"/>
      <c r="DIG33" s="7"/>
      <c r="DIH33" s="7"/>
      <c r="DII33" s="7"/>
      <c r="DIJ33" s="7"/>
      <c r="DIK33" s="7"/>
      <c r="DIL33" s="7"/>
      <c r="DIM33" s="7"/>
      <c r="DIN33" s="7"/>
      <c r="DIO33" s="7"/>
      <c r="DIP33" s="7"/>
      <c r="DIQ33" s="7"/>
      <c r="DIR33" s="7"/>
      <c r="DIS33" s="7"/>
      <c r="DIT33" s="7"/>
      <c r="DIU33" s="7"/>
      <c r="DIV33" s="7"/>
      <c r="DIW33" s="7"/>
      <c r="DIX33" s="7"/>
      <c r="DIY33" s="7"/>
      <c r="DIZ33" s="7"/>
      <c r="DJA33" s="7"/>
      <c r="DJB33" s="7"/>
      <c r="DJC33" s="7"/>
      <c r="DJD33" s="7"/>
      <c r="DJE33" s="7"/>
      <c r="DJF33" s="7"/>
      <c r="DJG33" s="7"/>
      <c r="DJH33" s="7"/>
      <c r="DJI33" s="7"/>
      <c r="DJJ33" s="7"/>
      <c r="DJK33" s="7"/>
      <c r="DJL33" s="7"/>
      <c r="DJM33" s="7"/>
      <c r="DJN33" s="7"/>
      <c r="DJO33" s="7"/>
      <c r="DJP33" s="7"/>
      <c r="DJQ33" s="7"/>
      <c r="DJR33" s="7"/>
      <c r="DJS33" s="7"/>
      <c r="DJT33" s="7"/>
      <c r="DJU33" s="7"/>
      <c r="DJV33" s="7"/>
      <c r="DJW33" s="7"/>
      <c r="DJX33" s="7"/>
      <c r="DJY33" s="7"/>
      <c r="DJZ33" s="7"/>
      <c r="DKA33" s="7"/>
      <c r="DKB33" s="7"/>
      <c r="DKC33" s="7"/>
      <c r="DKD33" s="7"/>
      <c r="DKE33" s="7"/>
      <c r="DKF33" s="7"/>
      <c r="DKG33" s="7"/>
      <c r="DKH33" s="7"/>
      <c r="DKI33" s="7"/>
      <c r="DKJ33" s="7"/>
      <c r="DKK33" s="7"/>
      <c r="DKL33" s="7"/>
      <c r="DKM33" s="7"/>
      <c r="DKN33" s="7"/>
      <c r="DKO33" s="7"/>
      <c r="DKP33" s="7"/>
      <c r="DKQ33" s="7"/>
      <c r="DKR33" s="7"/>
      <c r="DKS33" s="7"/>
      <c r="DKT33" s="7"/>
      <c r="DKU33" s="7"/>
      <c r="DKV33" s="7"/>
      <c r="DKW33" s="7"/>
      <c r="DKX33" s="7"/>
      <c r="DKY33" s="7"/>
      <c r="DKZ33" s="7"/>
      <c r="DLA33" s="7"/>
      <c r="DLB33" s="7"/>
      <c r="DLC33" s="7"/>
      <c r="DLD33" s="7"/>
      <c r="DLE33" s="7"/>
      <c r="DLF33" s="7"/>
      <c r="DLG33" s="7"/>
      <c r="DLH33" s="7"/>
      <c r="DLI33" s="7"/>
      <c r="DLJ33" s="7"/>
      <c r="DLK33" s="7"/>
      <c r="DLL33" s="7"/>
      <c r="DLM33" s="7"/>
      <c r="DLN33" s="7"/>
      <c r="DLO33" s="7"/>
      <c r="DLP33" s="7"/>
      <c r="DLQ33" s="7"/>
      <c r="DLR33" s="7"/>
      <c r="DLS33" s="7"/>
      <c r="DLT33" s="7"/>
      <c r="DLU33" s="7"/>
      <c r="DLV33" s="7"/>
      <c r="DLW33" s="7"/>
      <c r="DLX33" s="7"/>
      <c r="DLY33" s="7"/>
      <c r="DLZ33" s="7"/>
      <c r="DMA33" s="7"/>
      <c r="DMB33" s="7"/>
      <c r="DMC33" s="7"/>
      <c r="DMD33" s="7"/>
      <c r="DME33" s="7"/>
      <c r="DMF33" s="7"/>
      <c r="DMG33" s="7"/>
      <c r="DMH33" s="7"/>
      <c r="DMI33" s="7"/>
      <c r="DMJ33" s="7"/>
      <c r="DMK33" s="7"/>
      <c r="DML33" s="7"/>
      <c r="DMM33" s="7"/>
      <c r="DMN33" s="7"/>
      <c r="DMO33" s="7"/>
      <c r="DMP33" s="7"/>
      <c r="DMQ33" s="7"/>
      <c r="DMR33" s="7"/>
      <c r="DMS33" s="7"/>
      <c r="DMT33" s="7"/>
      <c r="DMU33" s="7"/>
      <c r="DMV33" s="7"/>
      <c r="DMW33" s="7"/>
      <c r="DMX33" s="7"/>
      <c r="DMY33" s="7"/>
      <c r="DMZ33" s="7"/>
      <c r="DNA33" s="7"/>
      <c r="DNB33" s="7"/>
      <c r="DNC33" s="7"/>
      <c r="DND33" s="7"/>
      <c r="DNE33" s="7"/>
      <c r="DNF33" s="7"/>
      <c r="DNG33" s="7"/>
      <c r="DNH33" s="7"/>
      <c r="DNI33" s="7"/>
      <c r="DNJ33" s="7"/>
      <c r="DNK33" s="7"/>
      <c r="DNL33" s="7"/>
      <c r="DNM33" s="7"/>
      <c r="DNN33" s="7"/>
      <c r="DNO33" s="7"/>
      <c r="DNP33" s="7"/>
      <c r="DNQ33" s="7"/>
      <c r="DNR33" s="7"/>
      <c r="DNS33" s="7"/>
      <c r="DNT33" s="7"/>
      <c r="DNU33" s="7"/>
      <c r="DNV33" s="7"/>
      <c r="DNW33" s="7"/>
      <c r="DNX33" s="7"/>
      <c r="DNY33" s="7"/>
      <c r="DNZ33" s="7"/>
      <c r="DOA33" s="7"/>
      <c r="DOB33" s="7"/>
      <c r="DOC33" s="7"/>
      <c r="DOD33" s="7"/>
      <c r="DOE33" s="7"/>
      <c r="DOF33" s="7"/>
      <c r="DOG33" s="7"/>
      <c r="DOH33" s="7"/>
      <c r="DOI33" s="7"/>
      <c r="DOJ33" s="7"/>
      <c r="DOK33" s="7"/>
      <c r="DOL33" s="7"/>
      <c r="DOM33" s="7"/>
      <c r="DON33" s="7"/>
      <c r="DOO33" s="7"/>
      <c r="DOP33" s="7"/>
      <c r="DOQ33" s="7"/>
      <c r="DOR33" s="7"/>
      <c r="DOS33" s="7"/>
      <c r="DOT33" s="7"/>
      <c r="DOU33" s="7"/>
      <c r="DOV33" s="7"/>
      <c r="DOW33" s="7"/>
      <c r="DOX33" s="7"/>
      <c r="DOY33" s="7"/>
      <c r="DOZ33" s="7"/>
      <c r="DPA33" s="7"/>
      <c r="DPB33" s="7"/>
      <c r="DPC33" s="7"/>
      <c r="DPD33" s="7"/>
      <c r="DPE33" s="7"/>
      <c r="DPF33" s="7"/>
      <c r="DPG33" s="7"/>
      <c r="DPH33" s="7"/>
      <c r="DPI33" s="7"/>
      <c r="DPJ33" s="7"/>
      <c r="DPK33" s="7"/>
      <c r="DPL33" s="7"/>
      <c r="DPM33" s="7"/>
      <c r="DPN33" s="7"/>
      <c r="DPO33" s="7"/>
      <c r="DPP33" s="7"/>
      <c r="DPQ33" s="7"/>
      <c r="DPR33" s="7"/>
      <c r="DPS33" s="7"/>
      <c r="DPT33" s="7"/>
      <c r="DPU33" s="7"/>
      <c r="DPV33" s="7"/>
      <c r="DPW33" s="7"/>
      <c r="DPX33" s="7"/>
      <c r="DPY33" s="7"/>
      <c r="DPZ33" s="7"/>
      <c r="DQA33" s="7"/>
      <c r="DQB33" s="7"/>
      <c r="DQC33" s="7"/>
      <c r="DQD33" s="7"/>
      <c r="DQE33" s="7"/>
      <c r="DQF33" s="7"/>
      <c r="DQG33" s="7"/>
      <c r="DQH33" s="7"/>
      <c r="DQI33" s="7"/>
      <c r="DQJ33" s="7"/>
      <c r="DQK33" s="7"/>
      <c r="DQL33" s="7"/>
      <c r="DQM33" s="7"/>
      <c r="DQN33" s="7"/>
      <c r="DQO33" s="7"/>
      <c r="DQP33" s="7"/>
      <c r="DQQ33" s="7"/>
      <c r="DQR33" s="7"/>
      <c r="DQS33" s="7"/>
      <c r="DQT33" s="7"/>
      <c r="DQU33" s="7"/>
      <c r="DQV33" s="7"/>
      <c r="DQW33" s="7"/>
      <c r="DQX33" s="7"/>
      <c r="DQY33" s="7"/>
      <c r="DQZ33" s="7"/>
      <c r="DRA33" s="7"/>
      <c r="DRB33" s="7"/>
      <c r="DRC33" s="7"/>
      <c r="DRD33" s="7"/>
      <c r="DRE33" s="7"/>
      <c r="DRF33" s="7"/>
      <c r="DRG33" s="7"/>
      <c r="DRH33" s="7"/>
      <c r="DRI33" s="7"/>
      <c r="DRJ33" s="7"/>
      <c r="DRK33" s="7"/>
      <c r="DRL33" s="7"/>
      <c r="DRM33" s="7"/>
      <c r="DRN33" s="7"/>
      <c r="DRO33" s="7"/>
      <c r="DRP33" s="7"/>
      <c r="DRQ33" s="7"/>
      <c r="DRR33" s="7"/>
      <c r="DRS33" s="7"/>
      <c r="DRT33" s="7"/>
      <c r="DRU33" s="7"/>
      <c r="DRV33" s="7"/>
      <c r="DRW33" s="7"/>
      <c r="DRX33" s="7"/>
      <c r="DRY33" s="7"/>
      <c r="DRZ33" s="7"/>
      <c r="DSA33" s="7"/>
      <c r="DSB33" s="7"/>
      <c r="DSC33" s="7"/>
      <c r="DSD33" s="7"/>
      <c r="DSE33" s="7"/>
      <c r="DSF33" s="7"/>
      <c r="DSG33" s="7"/>
      <c r="DSH33" s="7"/>
      <c r="DSI33" s="7"/>
      <c r="DSJ33" s="7"/>
      <c r="DSK33" s="7"/>
      <c r="DSL33" s="7"/>
      <c r="DSM33" s="7"/>
      <c r="DSN33" s="7"/>
      <c r="DSO33" s="7"/>
      <c r="DSP33" s="7"/>
      <c r="DSQ33" s="7"/>
      <c r="DSR33" s="7"/>
      <c r="DSS33" s="7"/>
      <c r="DST33" s="7"/>
      <c r="DSU33" s="7"/>
      <c r="DSV33" s="7"/>
      <c r="DSW33" s="7"/>
      <c r="DSX33" s="7"/>
      <c r="DSY33" s="7"/>
      <c r="DSZ33" s="7"/>
      <c r="DTA33" s="7"/>
      <c r="DTB33" s="7"/>
      <c r="DTC33" s="7"/>
      <c r="DTD33" s="7"/>
      <c r="DTE33" s="7"/>
      <c r="DTF33" s="7"/>
      <c r="DTG33" s="7"/>
      <c r="DTH33" s="7"/>
      <c r="DTI33" s="7"/>
      <c r="DTJ33" s="7"/>
      <c r="DTK33" s="7"/>
      <c r="DTL33" s="7"/>
      <c r="DTM33" s="7"/>
      <c r="DTN33" s="7"/>
      <c r="DTO33" s="7"/>
      <c r="DTP33" s="7"/>
      <c r="DTQ33" s="7"/>
      <c r="DTR33" s="7"/>
      <c r="DTS33" s="7"/>
      <c r="DTT33" s="7"/>
      <c r="DTU33" s="7"/>
      <c r="DTV33" s="7"/>
      <c r="DTW33" s="7"/>
      <c r="DTX33" s="7"/>
      <c r="DTY33" s="7"/>
      <c r="DTZ33" s="7"/>
      <c r="DUA33" s="7"/>
      <c r="DUB33" s="7"/>
      <c r="DUC33" s="7"/>
      <c r="DUD33" s="7"/>
      <c r="DUE33" s="7"/>
      <c r="DUF33" s="7"/>
      <c r="DUG33" s="7"/>
      <c r="DUH33" s="7"/>
      <c r="DUI33" s="7"/>
      <c r="DUJ33" s="7"/>
      <c r="DUK33" s="7"/>
      <c r="DUL33" s="7"/>
      <c r="DUM33" s="7"/>
      <c r="DUN33" s="7"/>
      <c r="DUO33" s="7"/>
      <c r="DUP33" s="7"/>
      <c r="DUQ33" s="7"/>
      <c r="DUR33" s="7"/>
      <c r="DUS33" s="7"/>
      <c r="DUT33" s="7"/>
      <c r="DUU33" s="7"/>
      <c r="DUV33" s="7"/>
      <c r="DUW33" s="7"/>
      <c r="DUX33" s="7"/>
      <c r="DUY33" s="7"/>
      <c r="DUZ33" s="7"/>
      <c r="DVA33" s="7"/>
      <c r="DVB33" s="7"/>
      <c r="DVC33" s="7"/>
      <c r="DVD33" s="7"/>
      <c r="DVE33" s="7"/>
      <c r="DVF33" s="7"/>
      <c r="DVG33" s="7"/>
      <c r="DVH33" s="7"/>
      <c r="DVI33" s="7"/>
      <c r="DVJ33" s="7"/>
      <c r="DVK33" s="7"/>
      <c r="DVL33" s="7"/>
      <c r="DVM33" s="7"/>
      <c r="DVN33" s="7"/>
      <c r="DVO33" s="7"/>
      <c r="DVP33" s="7"/>
      <c r="DVQ33" s="7"/>
      <c r="DVR33" s="7"/>
      <c r="DVS33" s="7"/>
      <c r="DVT33" s="7"/>
      <c r="DVU33" s="7"/>
      <c r="DVV33" s="7"/>
      <c r="DVW33" s="7"/>
      <c r="DVX33" s="7"/>
      <c r="DVY33" s="7"/>
      <c r="DVZ33" s="7"/>
      <c r="DWA33" s="7"/>
      <c r="DWB33" s="7"/>
      <c r="DWC33" s="7"/>
      <c r="DWD33" s="7"/>
      <c r="DWE33" s="7"/>
      <c r="DWF33" s="7"/>
      <c r="DWG33" s="7"/>
      <c r="DWH33" s="7"/>
      <c r="DWI33" s="7"/>
      <c r="DWJ33" s="7"/>
      <c r="DWK33" s="7"/>
      <c r="DWL33" s="7"/>
      <c r="DWM33" s="7"/>
      <c r="DWN33" s="7"/>
      <c r="DWO33" s="7"/>
      <c r="DWP33" s="7"/>
      <c r="DWQ33" s="7"/>
      <c r="DWR33" s="7"/>
      <c r="DWS33" s="7"/>
      <c r="DWT33" s="7"/>
      <c r="DWU33" s="7"/>
      <c r="DWV33" s="7"/>
      <c r="DWW33" s="7"/>
      <c r="DWX33" s="7"/>
      <c r="DWY33" s="7"/>
      <c r="DWZ33" s="7"/>
      <c r="DXA33" s="7"/>
      <c r="DXB33" s="7"/>
      <c r="DXC33" s="7"/>
      <c r="DXD33" s="7"/>
      <c r="DXE33" s="7"/>
      <c r="DXF33" s="7"/>
      <c r="DXG33" s="7"/>
      <c r="DXH33" s="7"/>
      <c r="DXI33" s="7"/>
      <c r="DXJ33" s="7"/>
      <c r="DXK33" s="7"/>
      <c r="DXL33" s="7"/>
      <c r="DXM33" s="7"/>
      <c r="DXN33" s="7"/>
      <c r="DXO33" s="7"/>
      <c r="DXP33" s="7"/>
      <c r="DXQ33" s="7"/>
      <c r="DXR33" s="7"/>
      <c r="DXS33" s="7"/>
      <c r="DXT33" s="7"/>
      <c r="DXU33" s="7"/>
      <c r="DXV33" s="7"/>
      <c r="DXW33" s="7"/>
      <c r="DXX33" s="7"/>
      <c r="DXY33" s="7"/>
      <c r="DXZ33" s="7"/>
      <c r="DYA33" s="7"/>
      <c r="DYB33" s="7"/>
      <c r="DYC33" s="7"/>
      <c r="DYD33" s="7"/>
      <c r="DYE33" s="7"/>
      <c r="DYF33" s="7"/>
      <c r="DYG33" s="7"/>
      <c r="DYH33" s="7"/>
      <c r="DYI33" s="7"/>
      <c r="DYJ33" s="7"/>
      <c r="DYK33" s="7"/>
      <c r="DYL33" s="7"/>
      <c r="DYM33" s="7"/>
      <c r="DYN33" s="7"/>
      <c r="DYO33" s="7"/>
      <c r="DYP33" s="7"/>
      <c r="DYQ33" s="7"/>
      <c r="DYR33" s="7"/>
      <c r="DYS33" s="7"/>
      <c r="DYT33" s="7"/>
      <c r="DYU33" s="7"/>
      <c r="DYV33" s="7"/>
      <c r="DYW33" s="7"/>
      <c r="DYX33" s="7"/>
      <c r="DYY33" s="7"/>
      <c r="DYZ33" s="7"/>
      <c r="DZA33" s="7"/>
      <c r="DZB33" s="7"/>
      <c r="DZC33" s="7"/>
      <c r="DZD33" s="7"/>
      <c r="DZE33" s="7"/>
      <c r="DZF33" s="7"/>
      <c r="DZG33" s="7"/>
      <c r="DZH33" s="7"/>
      <c r="DZI33" s="7"/>
      <c r="DZJ33" s="7"/>
      <c r="DZK33" s="7"/>
      <c r="DZL33" s="7"/>
      <c r="DZM33" s="7"/>
      <c r="DZN33" s="7"/>
      <c r="DZO33" s="7"/>
      <c r="DZP33" s="7"/>
      <c r="DZQ33" s="7"/>
      <c r="DZR33" s="7"/>
      <c r="DZS33" s="7"/>
      <c r="DZT33" s="7"/>
      <c r="DZU33" s="7"/>
      <c r="DZV33" s="7"/>
      <c r="DZW33" s="7"/>
      <c r="DZX33" s="7"/>
      <c r="DZY33" s="7"/>
      <c r="DZZ33" s="7"/>
      <c r="EAA33" s="7"/>
      <c r="EAB33" s="7"/>
      <c r="EAC33" s="7"/>
      <c r="EAD33" s="7"/>
      <c r="EAE33" s="7"/>
      <c r="EAF33" s="7"/>
      <c r="EAG33" s="7"/>
      <c r="EAH33" s="7"/>
      <c r="EAI33" s="7"/>
      <c r="EAJ33" s="7"/>
      <c r="EAK33" s="7"/>
      <c r="EAL33" s="7"/>
      <c r="EAM33" s="7"/>
      <c r="EAN33" s="7"/>
      <c r="EAO33" s="7"/>
      <c r="EAP33" s="7"/>
      <c r="EAQ33" s="7"/>
      <c r="EAR33" s="7"/>
      <c r="EAS33" s="7"/>
      <c r="EAT33" s="7"/>
      <c r="EAU33" s="7"/>
      <c r="EAV33" s="7"/>
      <c r="EAW33" s="7"/>
      <c r="EAX33" s="7"/>
      <c r="EAY33" s="7"/>
      <c r="EAZ33" s="7"/>
      <c r="EBA33" s="7"/>
      <c r="EBB33" s="7"/>
      <c r="EBC33" s="7"/>
      <c r="EBD33" s="7"/>
      <c r="EBE33" s="7"/>
      <c r="EBF33" s="7"/>
      <c r="EBG33" s="7"/>
      <c r="EBH33" s="7"/>
      <c r="EBI33" s="7"/>
      <c r="EBJ33" s="7"/>
      <c r="EBK33" s="7"/>
      <c r="EBL33" s="7"/>
      <c r="EBM33" s="7"/>
      <c r="EBN33" s="7"/>
      <c r="EBO33" s="7"/>
      <c r="EBP33" s="7"/>
      <c r="EBQ33" s="7"/>
      <c r="EBR33" s="7"/>
      <c r="EBS33" s="7"/>
      <c r="EBT33" s="7"/>
      <c r="EBU33" s="7"/>
      <c r="EBV33" s="7"/>
      <c r="EBW33" s="7"/>
      <c r="EBX33" s="7"/>
      <c r="EBY33" s="7"/>
      <c r="EBZ33" s="7"/>
      <c r="ECA33" s="7"/>
      <c r="ECB33" s="7"/>
      <c r="ECC33" s="7"/>
      <c r="ECD33" s="7"/>
      <c r="ECE33" s="7"/>
      <c r="ECF33" s="7"/>
      <c r="ECG33" s="7"/>
      <c r="ECH33" s="7"/>
      <c r="ECI33" s="7"/>
      <c r="ECJ33" s="7"/>
      <c r="ECK33" s="7"/>
      <c r="ECL33" s="7"/>
      <c r="ECM33" s="7"/>
      <c r="ECN33" s="7"/>
      <c r="ECO33" s="7"/>
      <c r="ECP33" s="7"/>
      <c r="ECQ33" s="7"/>
      <c r="ECR33" s="7"/>
      <c r="ECS33" s="7"/>
      <c r="ECT33" s="7"/>
      <c r="ECU33" s="7"/>
      <c r="ECV33" s="7"/>
      <c r="ECW33" s="7"/>
      <c r="ECX33" s="7"/>
      <c r="ECY33" s="7"/>
      <c r="ECZ33" s="7"/>
      <c r="EDA33" s="7"/>
      <c r="EDB33" s="7"/>
      <c r="EDC33" s="7"/>
      <c r="EDD33" s="7"/>
      <c r="EDE33" s="7"/>
      <c r="EDF33" s="7"/>
      <c r="EDG33" s="7"/>
      <c r="EDH33" s="7"/>
      <c r="EDI33" s="7"/>
      <c r="EDJ33" s="7"/>
      <c r="EDK33" s="7"/>
      <c r="EDL33" s="7"/>
      <c r="EDM33" s="7"/>
      <c r="EDN33" s="7"/>
      <c r="EDO33" s="7"/>
      <c r="EDP33" s="7"/>
      <c r="EDQ33" s="7"/>
      <c r="EDR33" s="7"/>
      <c r="EDS33" s="7"/>
      <c r="EDT33" s="7"/>
      <c r="EDU33" s="7"/>
      <c r="EDV33" s="7"/>
      <c r="EDW33" s="7"/>
      <c r="EDX33" s="7"/>
      <c r="EDY33" s="7"/>
      <c r="EDZ33" s="7"/>
      <c r="EEA33" s="7"/>
      <c r="EEB33" s="7"/>
      <c r="EEC33" s="7"/>
      <c r="EED33" s="7"/>
      <c r="EEE33" s="7"/>
      <c r="EEF33" s="7"/>
      <c r="EEG33" s="7"/>
      <c r="EEH33" s="7"/>
      <c r="EEI33" s="7"/>
      <c r="EEJ33" s="7"/>
      <c r="EEK33" s="7"/>
      <c r="EEL33" s="7"/>
      <c r="EEM33" s="7"/>
      <c r="EEN33" s="7"/>
      <c r="EEO33" s="7"/>
      <c r="EEP33" s="7"/>
      <c r="EEQ33" s="7"/>
      <c r="EER33" s="7"/>
      <c r="EES33" s="7"/>
      <c r="EET33" s="7"/>
      <c r="EEU33" s="7"/>
      <c r="EEV33" s="7"/>
      <c r="EEW33" s="7"/>
      <c r="EEX33" s="7"/>
      <c r="EEY33" s="7"/>
      <c r="EEZ33" s="7"/>
      <c r="EFA33" s="7"/>
      <c r="EFB33" s="7"/>
      <c r="EFC33" s="7"/>
      <c r="EFD33" s="7"/>
      <c r="EFE33" s="7"/>
      <c r="EFF33" s="7"/>
      <c r="EFG33" s="7"/>
      <c r="EFH33" s="7"/>
      <c r="EFI33" s="7"/>
      <c r="EFJ33" s="7"/>
      <c r="EFK33" s="7"/>
      <c r="EFL33" s="7"/>
      <c r="EFM33" s="7"/>
      <c r="EFN33" s="7"/>
      <c r="EFO33" s="7"/>
      <c r="EFP33" s="7"/>
      <c r="EFQ33" s="7"/>
      <c r="EFR33" s="7"/>
      <c r="EFS33" s="7"/>
      <c r="EFT33" s="7"/>
      <c r="EFU33" s="7"/>
      <c r="EFV33" s="7"/>
      <c r="EFW33" s="7"/>
      <c r="EFX33" s="7"/>
      <c r="EFY33" s="7"/>
      <c r="EFZ33" s="7"/>
      <c r="EGA33" s="7"/>
      <c r="EGB33" s="7"/>
      <c r="EGC33" s="7"/>
      <c r="EGD33" s="7"/>
      <c r="EGE33" s="7"/>
      <c r="EGF33" s="7"/>
      <c r="EGG33" s="7"/>
      <c r="EGH33" s="7"/>
      <c r="EGI33" s="7"/>
      <c r="EGJ33" s="7"/>
      <c r="EGK33" s="7"/>
      <c r="EGL33" s="7"/>
      <c r="EGM33" s="7"/>
      <c r="EGN33" s="7"/>
      <c r="EGO33" s="7"/>
      <c r="EGP33" s="7"/>
      <c r="EGQ33" s="7"/>
      <c r="EGR33" s="7"/>
      <c r="EGS33" s="7"/>
      <c r="EGT33" s="7"/>
      <c r="EGU33" s="7"/>
      <c r="EGV33" s="7"/>
      <c r="EGW33" s="7"/>
      <c r="EGX33" s="7"/>
      <c r="EGY33" s="7"/>
      <c r="EGZ33" s="7"/>
      <c r="EHA33" s="7"/>
      <c r="EHB33" s="7"/>
      <c r="EHC33" s="7"/>
      <c r="EHD33" s="7"/>
      <c r="EHE33" s="7"/>
      <c r="EHF33" s="7"/>
      <c r="EHG33" s="7"/>
      <c r="EHH33" s="7"/>
      <c r="EHI33" s="7"/>
      <c r="EHJ33" s="7"/>
      <c r="EHK33" s="7"/>
      <c r="EHL33" s="7"/>
      <c r="EHM33" s="7"/>
      <c r="EHN33" s="7"/>
      <c r="EHO33" s="7"/>
      <c r="EHP33" s="7"/>
      <c r="EHQ33" s="7"/>
      <c r="EHR33" s="7"/>
      <c r="EHS33" s="7"/>
      <c r="EHT33" s="7"/>
      <c r="EHU33" s="7"/>
      <c r="EHV33" s="7"/>
      <c r="EHW33" s="7"/>
      <c r="EHX33" s="7"/>
      <c r="EHY33" s="7"/>
      <c r="EHZ33" s="7"/>
      <c r="EIA33" s="7"/>
      <c r="EIB33" s="7"/>
      <c r="EIC33" s="7"/>
      <c r="EID33" s="7"/>
      <c r="EIE33" s="7"/>
      <c r="EIF33" s="7"/>
      <c r="EIG33" s="7"/>
      <c r="EIH33" s="7"/>
      <c r="EII33" s="7"/>
      <c r="EIJ33" s="7"/>
      <c r="EIK33" s="7"/>
      <c r="EIL33" s="7"/>
      <c r="EIM33" s="7"/>
      <c r="EIN33" s="7"/>
      <c r="EIO33" s="7"/>
      <c r="EIP33" s="7"/>
      <c r="EIQ33" s="7"/>
      <c r="EIR33" s="7"/>
      <c r="EIS33" s="7"/>
      <c r="EIT33" s="7"/>
      <c r="EIU33" s="7"/>
      <c r="EIV33" s="7"/>
      <c r="EIW33" s="7"/>
      <c r="EIX33" s="7"/>
      <c r="EIY33" s="7"/>
      <c r="EIZ33" s="7"/>
      <c r="EJA33" s="7"/>
      <c r="EJB33" s="7"/>
      <c r="EJC33" s="7"/>
      <c r="EJD33" s="7"/>
      <c r="EJE33" s="7"/>
      <c r="EJF33" s="7"/>
      <c r="EJG33" s="7"/>
      <c r="EJH33" s="7"/>
      <c r="EJI33" s="7"/>
      <c r="EJJ33" s="7"/>
      <c r="EJK33" s="7"/>
      <c r="EJL33" s="7"/>
      <c r="EJM33" s="7"/>
      <c r="EJN33" s="7"/>
      <c r="EJO33" s="7"/>
      <c r="EJP33" s="7"/>
      <c r="EJQ33" s="7"/>
      <c r="EJR33" s="7"/>
      <c r="EJS33" s="7"/>
      <c r="EJT33" s="7"/>
      <c r="EJU33" s="7"/>
      <c r="EJV33" s="7"/>
      <c r="EJW33" s="7"/>
      <c r="EJX33" s="7"/>
      <c r="EJY33" s="7"/>
      <c r="EJZ33" s="7"/>
      <c r="EKA33" s="7"/>
      <c r="EKB33" s="7"/>
      <c r="EKC33" s="7"/>
      <c r="EKD33" s="7"/>
      <c r="EKE33" s="7"/>
      <c r="EKF33" s="7"/>
      <c r="EKG33" s="7"/>
      <c r="EKH33" s="7"/>
      <c r="EKI33" s="7"/>
      <c r="EKJ33" s="7"/>
      <c r="EKK33" s="7"/>
      <c r="EKL33" s="7"/>
      <c r="EKM33" s="7"/>
      <c r="EKN33" s="7"/>
      <c r="EKO33" s="7"/>
      <c r="EKP33" s="7"/>
      <c r="EKQ33" s="7"/>
      <c r="EKR33" s="7"/>
      <c r="EKS33" s="7"/>
      <c r="EKT33" s="7"/>
      <c r="EKU33" s="7"/>
      <c r="EKV33" s="7"/>
      <c r="EKW33" s="7"/>
      <c r="EKX33" s="7"/>
      <c r="EKY33" s="7"/>
      <c r="EKZ33" s="7"/>
      <c r="ELA33" s="7"/>
      <c r="ELB33" s="7"/>
      <c r="ELC33" s="7"/>
      <c r="ELD33" s="7"/>
      <c r="ELE33" s="7"/>
      <c r="ELF33" s="7"/>
      <c r="ELG33" s="7"/>
      <c r="ELH33" s="7"/>
      <c r="ELI33" s="7"/>
      <c r="ELJ33" s="7"/>
      <c r="ELK33" s="7"/>
      <c r="ELL33" s="7"/>
      <c r="ELM33" s="7"/>
      <c r="ELN33" s="7"/>
      <c r="ELO33" s="7"/>
      <c r="ELP33" s="7"/>
      <c r="ELQ33" s="7"/>
      <c r="ELR33" s="7"/>
      <c r="ELS33" s="7"/>
      <c r="ELT33" s="7"/>
      <c r="ELU33" s="7"/>
      <c r="ELV33" s="7"/>
      <c r="ELW33" s="7"/>
      <c r="ELX33" s="7"/>
      <c r="ELY33" s="7"/>
      <c r="ELZ33" s="7"/>
      <c r="EMA33" s="7"/>
      <c r="EMB33" s="7"/>
      <c r="EMC33" s="7"/>
      <c r="EMD33" s="7"/>
      <c r="EME33" s="7"/>
      <c r="EMF33" s="7"/>
      <c r="EMG33" s="7"/>
      <c r="EMH33" s="7"/>
      <c r="EMI33" s="7"/>
      <c r="EMJ33" s="7"/>
      <c r="EMK33" s="7"/>
      <c r="EML33" s="7"/>
      <c r="EMM33" s="7"/>
      <c r="EMN33" s="7"/>
      <c r="EMO33" s="7"/>
      <c r="EMP33" s="7"/>
      <c r="EMQ33" s="7"/>
      <c r="EMR33" s="7"/>
      <c r="EMS33" s="7"/>
      <c r="EMT33" s="7"/>
      <c r="EMU33" s="7"/>
      <c r="EMV33" s="7"/>
      <c r="EMW33" s="7"/>
      <c r="EMX33" s="7"/>
      <c r="EMY33" s="7"/>
      <c r="EMZ33" s="7"/>
      <c r="ENA33" s="7"/>
      <c r="ENB33" s="7"/>
      <c r="ENC33" s="7"/>
      <c r="END33" s="7"/>
      <c r="ENE33" s="7"/>
      <c r="ENF33" s="7"/>
      <c r="ENG33" s="7"/>
      <c r="ENH33" s="7"/>
      <c r="ENI33" s="7"/>
      <c r="ENJ33" s="7"/>
      <c r="ENK33" s="7"/>
      <c r="ENL33" s="7"/>
      <c r="ENM33" s="7"/>
      <c r="ENN33" s="7"/>
      <c r="ENO33" s="7"/>
      <c r="ENP33" s="7"/>
      <c r="ENQ33" s="7"/>
      <c r="ENR33" s="7"/>
      <c r="ENS33" s="7"/>
      <c r="ENT33" s="7"/>
      <c r="ENU33" s="7"/>
      <c r="ENV33" s="7"/>
      <c r="ENW33" s="7"/>
      <c r="ENX33" s="7"/>
      <c r="ENY33" s="7"/>
      <c r="ENZ33" s="7"/>
      <c r="EOA33" s="7"/>
      <c r="EOB33" s="7"/>
      <c r="EOC33" s="7"/>
      <c r="EOD33" s="7"/>
      <c r="EOE33" s="7"/>
      <c r="EOF33" s="7"/>
      <c r="EOG33" s="7"/>
      <c r="EOH33" s="7"/>
      <c r="EOI33" s="7"/>
      <c r="EOJ33" s="7"/>
      <c r="EOK33" s="7"/>
      <c r="EOL33" s="7"/>
      <c r="EOM33" s="7"/>
      <c r="EON33" s="7"/>
      <c r="EOO33" s="7"/>
      <c r="EOP33" s="7"/>
      <c r="EOQ33" s="7"/>
      <c r="EOR33" s="7"/>
      <c r="EOS33" s="7"/>
      <c r="EOT33" s="7"/>
      <c r="EOU33" s="7"/>
      <c r="EOV33" s="7"/>
      <c r="EOW33" s="7"/>
      <c r="EOX33" s="7"/>
      <c r="EOY33" s="7"/>
      <c r="EOZ33" s="7"/>
      <c r="EPA33" s="7"/>
      <c r="EPB33" s="7"/>
      <c r="EPC33" s="7"/>
      <c r="EPD33" s="7"/>
      <c r="EPE33" s="7"/>
      <c r="EPF33" s="7"/>
      <c r="EPG33" s="7"/>
      <c r="EPH33" s="7"/>
      <c r="EPI33" s="7"/>
      <c r="EPJ33" s="7"/>
      <c r="EPK33" s="7"/>
      <c r="EPL33" s="7"/>
      <c r="EPM33" s="7"/>
      <c r="EPN33" s="7"/>
      <c r="EPO33" s="7"/>
      <c r="EPP33" s="7"/>
      <c r="EPQ33" s="7"/>
      <c r="EPR33" s="7"/>
      <c r="EPS33" s="7"/>
      <c r="EPT33" s="7"/>
      <c r="EPU33" s="7"/>
      <c r="EPV33" s="7"/>
      <c r="EPW33" s="7"/>
      <c r="EPX33" s="7"/>
      <c r="EPY33" s="7"/>
      <c r="EPZ33" s="7"/>
      <c r="EQA33" s="7"/>
      <c r="EQB33" s="7"/>
      <c r="EQC33" s="7"/>
      <c r="EQD33" s="7"/>
      <c r="EQE33" s="7"/>
      <c r="EQF33" s="7"/>
      <c r="EQG33" s="7"/>
      <c r="EQH33" s="7"/>
      <c r="EQI33" s="7"/>
      <c r="EQJ33" s="7"/>
      <c r="EQK33" s="7"/>
      <c r="EQL33" s="7"/>
      <c r="EQM33" s="7"/>
      <c r="EQN33" s="7"/>
      <c r="EQO33" s="7"/>
      <c r="EQP33" s="7"/>
      <c r="EQQ33" s="7"/>
      <c r="EQR33" s="7"/>
      <c r="EQS33" s="7"/>
      <c r="EQT33" s="7"/>
      <c r="EQU33" s="7"/>
      <c r="EQV33" s="7"/>
      <c r="EQW33" s="7"/>
      <c r="EQX33" s="7"/>
      <c r="EQY33" s="7"/>
      <c r="EQZ33" s="7"/>
      <c r="ERA33" s="7"/>
      <c r="ERB33" s="7"/>
      <c r="ERC33" s="7"/>
      <c r="ERD33" s="7"/>
      <c r="ERE33" s="7"/>
      <c r="ERF33" s="7"/>
      <c r="ERG33" s="7"/>
      <c r="ERH33" s="7"/>
      <c r="ERI33" s="7"/>
      <c r="ERJ33" s="7"/>
      <c r="ERK33" s="7"/>
      <c r="ERL33" s="7"/>
      <c r="ERM33" s="7"/>
      <c r="ERN33" s="7"/>
      <c r="ERO33" s="7"/>
      <c r="ERP33" s="7"/>
      <c r="ERQ33" s="7"/>
      <c r="ERR33" s="7"/>
      <c r="ERS33" s="7"/>
      <c r="ERT33" s="7"/>
      <c r="ERU33" s="7"/>
      <c r="ERV33" s="7"/>
      <c r="ERW33" s="7"/>
      <c r="ERX33" s="7"/>
      <c r="ERY33" s="7"/>
      <c r="ERZ33" s="7"/>
      <c r="ESA33" s="7"/>
      <c r="ESB33" s="7"/>
      <c r="ESC33" s="7"/>
      <c r="ESD33" s="7"/>
      <c r="ESE33" s="7"/>
      <c r="ESF33" s="7"/>
      <c r="ESG33" s="7"/>
      <c r="ESH33" s="7"/>
      <c r="ESI33" s="7"/>
      <c r="ESJ33" s="7"/>
      <c r="ESK33" s="7"/>
      <c r="ESL33" s="7"/>
      <c r="ESM33" s="7"/>
      <c r="ESN33" s="7"/>
      <c r="ESO33" s="7"/>
      <c r="ESP33" s="7"/>
      <c r="ESQ33" s="7"/>
      <c r="ESR33" s="7"/>
      <c r="ESS33" s="7"/>
      <c r="EST33" s="7"/>
      <c r="ESU33" s="7"/>
      <c r="ESV33" s="7"/>
      <c r="ESW33" s="7"/>
      <c r="ESX33" s="7"/>
      <c r="ESY33" s="7"/>
      <c r="ESZ33" s="7"/>
      <c r="ETA33" s="7"/>
      <c r="ETB33" s="7"/>
      <c r="ETC33" s="7"/>
      <c r="ETD33" s="7"/>
      <c r="ETE33" s="7"/>
      <c r="ETF33" s="7"/>
      <c r="ETG33" s="7"/>
      <c r="ETH33" s="7"/>
      <c r="ETI33" s="7"/>
      <c r="ETJ33" s="7"/>
      <c r="ETK33" s="7"/>
      <c r="ETL33" s="7"/>
      <c r="ETM33" s="7"/>
      <c r="ETN33" s="7"/>
      <c r="ETO33" s="7"/>
      <c r="ETP33" s="7"/>
      <c r="ETQ33" s="7"/>
      <c r="ETR33" s="7"/>
      <c r="ETS33" s="7"/>
      <c r="ETT33" s="7"/>
      <c r="ETU33" s="7"/>
      <c r="ETV33" s="7"/>
      <c r="ETW33" s="7"/>
      <c r="ETX33" s="7"/>
      <c r="ETY33" s="7"/>
      <c r="ETZ33" s="7"/>
      <c r="EUA33" s="7"/>
      <c r="EUB33" s="7"/>
      <c r="EUC33" s="7"/>
      <c r="EUD33" s="7"/>
      <c r="EUE33" s="7"/>
      <c r="EUF33" s="7"/>
      <c r="EUG33" s="7"/>
      <c r="EUH33" s="7"/>
      <c r="EUI33" s="7"/>
      <c r="EUJ33" s="7"/>
      <c r="EUK33" s="7"/>
      <c r="EUL33" s="7"/>
      <c r="EUM33" s="7"/>
      <c r="EUN33" s="7"/>
      <c r="EUO33" s="7"/>
      <c r="EUP33" s="7"/>
      <c r="EUQ33" s="7"/>
      <c r="EUR33" s="7"/>
      <c r="EUS33" s="7"/>
      <c r="EUT33" s="7"/>
      <c r="EUU33" s="7"/>
      <c r="EUV33" s="7"/>
      <c r="EUW33" s="7"/>
      <c r="EUX33" s="7"/>
      <c r="EUY33" s="7"/>
      <c r="EUZ33" s="7"/>
      <c r="EVA33" s="7"/>
      <c r="EVB33" s="7"/>
      <c r="EVC33" s="7"/>
      <c r="EVD33" s="7"/>
      <c r="EVE33" s="7"/>
      <c r="EVF33" s="7"/>
      <c r="EVG33" s="7"/>
      <c r="EVH33" s="7"/>
      <c r="EVI33" s="7"/>
      <c r="EVJ33" s="7"/>
      <c r="EVK33" s="7"/>
      <c r="EVL33" s="7"/>
      <c r="EVM33" s="7"/>
      <c r="EVN33" s="7"/>
      <c r="EVO33" s="7"/>
      <c r="EVP33" s="7"/>
      <c r="EVQ33" s="7"/>
      <c r="EVR33" s="7"/>
      <c r="EVS33" s="7"/>
      <c r="EVT33" s="7"/>
      <c r="EVU33" s="7"/>
      <c r="EVV33" s="7"/>
      <c r="EVW33" s="7"/>
      <c r="EVX33" s="7"/>
      <c r="EVY33" s="7"/>
      <c r="EVZ33" s="7"/>
      <c r="EWA33" s="7"/>
      <c r="EWB33" s="7"/>
      <c r="EWC33" s="7"/>
      <c r="EWD33" s="7"/>
      <c r="EWE33" s="7"/>
      <c r="EWF33" s="7"/>
      <c r="EWG33" s="7"/>
      <c r="EWH33" s="7"/>
      <c r="EWI33" s="7"/>
      <c r="EWJ33" s="7"/>
      <c r="EWK33" s="7"/>
      <c r="EWL33" s="7"/>
      <c r="EWM33" s="7"/>
      <c r="EWN33" s="7"/>
      <c r="EWO33" s="7"/>
      <c r="EWP33" s="7"/>
      <c r="EWQ33" s="7"/>
      <c r="EWR33" s="7"/>
      <c r="EWS33" s="7"/>
      <c r="EWT33" s="7"/>
      <c r="EWU33" s="7"/>
      <c r="EWV33" s="7"/>
      <c r="EWW33" s="7"/>
      <c r="EWX33" s="7"/>
      <c r="EWY33" s="7"/>
      <c r="EWZ33" s="7"/>
      <c r="EXA33" s="7"/>
      <c r="EXB33" s="7"/>
      <c r="EXC33" s="7"/>
      <c r="EXD33" s="7"/>
      <c r="EXE33" s="7"/>
      <c r="EXF33" s="7"/>
      <c r="EXG33" s="7"/>
      <c r="EXH33" s="7"/>
      <c r="EXI33" s="7"/>
      <c r="EXJ33" s="7"/>
      <c r="EXK33" s="7"/>
      <c r="EXL33" s="7"/>
      <c r="EXM33" s="7"/>
      <c r="EXN33" s="7"/>
      <c r="EXO33" s="7"/>
      <c r="EXP33" s="7"/>
      <c r="EXQ33" s="7"/>
      <c r="EXR33" s="7"/>
      <c r="EXS33" s="7"/>
      <c r="EXT33" s="7"/>
      <c r="EXU33" s="7"/>
      <c r="EXV33" s="7"/>
      <c r="EXW33" s="7"/>
      <c r="EXX33" s="7"/>
      <c r="EXY33" s="7"/>
      <c r="EXZ33" s="7"/>
      <c r="EYA33" s="7"/>
      <c r="EYB33" s="7"/>
      <c r="EYC33" s="7"/>
      <c r="EYD33" s="7"/>
      <c r="EYE33" s="7"/>
      <c r="EYF33" s="7"/>
      <c r="EYG33" s="7"/>
      <c r="EYH33" s="7"/>
      <c r="EYI33" s="7"/>
      <c r="EYJ33" s="7"/>
      <c r="EYK33" s="7"/>
      <c r="EYL33" s="7"/>
      <c r="EYM33" s="7"/>
      <c r="EYN33" s="7"/>
      <c r="EYO33" s="7"/>
      <c r="EYP33" s="7"/>
      <c r="EYQ33" s="7"/>
      <c r="EYR33" s="7"/>
      <c r="EYS33" s="7"/>
      <c r="EYT33" s="7"/>
      <c r="EYU33" s="7"/>
      <c r="EYV33" s="7"/>
      <c r="EYW33" s="7"/>
      <c r="EYX33" s="7"/>
      <c r="EYY33" s="7"/>
      <c r="EYZ33" s="7"/>
      <c r="EZA33" s="7"/>
      <c r="EZB33" s="7"/>
      <c r="EZC33" s="7"/>
      <c r="EZD33" s="7"/>
      <c r="EZE33" s="7"/>
      <c r="EZF33" s="7"/>
      <c r="EZG33" s="7"/>
      <c r="EZH33" s="7"/>
      <c r="EZI33" s="7"/>
      <c r="EZJ33" s="7"/>
      <c r="EZK33" s="7"/>
      <c r="EZL33" s="7"/>
      <c r="EZM33" s="7"/>
      <c r="EZN33" s="7"/>
      <c r="EZO33" s="7"/>
      <c r="EZP33" s="7"/>
      <c r="EZQ33" s="7"/>
      <c r="EZR33" s="7"/>
      <c r="EZS33" s="7"/>
      <c r="EZT33" s="7"/>
      <c r="EZU33" s="7"/>
      <c r="EZV33" s="7"/>
      <c r="EZW33" s="7"/>
      <c r="EZX33" s="7"/>
      <c r="EZY33" s="7"/>
      <c r="EZZ33" s="7"/>
      <c r="FAA33" s="7"/>
      <c r="FAB33" s="7"/>
      <c r="FAC33" s="7"/>
      <c r="FAD33" s="7"/>
      <c r="FAE33" s="7"/>
      <c r="FAF33" s="7"/>
      <c r="FAG33" s="7"/>
      <c r="FAH33" s="7"/>
      <c r="FAI33" s="7"/>
      <c r="FAJ33" s="7"/>
      <c r="FAK33" s="7"/>
      <c r="FAL33" s="7"/>
      <c r="FAM33" s="7"/>
      <c r="FAN33" s="7"/>
      <c r="FAO33" s="7"/>
      <c r="FAP33" s="7"/>
      <c r="FAQ33" s="7"/>
      <c r="FAR33" s="7"/>
      <c r="FAS33" s="7"/>
      <c r="FAT33" s="7"/>
      <c r="FAU33" s="7"/>
      <c r="FAV33" s="7"/>
      <c r="FAW33" s="7"/>
      <c r="FAX33" s="7"/>
      <c r="FAY33" s="7"/>
      <c r="FAZ33" s="7"/>
      <c r="FBA33" s="7"/>
      <c r="FBB33" s="7"/>
      <c r="FBC33" s="7"/>
      <c r="FBD33" s="7"/>
      <c r="FBE33" s="7"/>
      <c r="FBF33" s="7"/>
      <c r="FBG33" s="7"/>
      <c r="FBH33" s="7"/>
      <c r="FBI33" s="7"/>
      <c r="FBJ33" s="7"/>
      <c r="FBK33" s="7"/>
      <c r="FBL33" s="7"/>
      <c r="FBM33" s="7"/>
      <c r="FBN33" s="7"/>
      <c r="FBO33" s="7"/>
      <c r="FBP33" s="7"/>
      <c r="FBQ33" s="7"/>
      <c r="FBR33" s="7"/>
      <c r="FBS33" s="7"/>
      <c r="FBT33" s="7"/>
      <c r="FBU33" s="7"/>
      <c r="FBV33" s="7"/>
      <c r="FBW33" s="7"/>
      <c r="FBX33" s="7"/>
      <c r="FBY33" s="7"/>
      <c r="FBZ33" s="7"/>
      <c r="FCA33" s="7"/>
      <c r="FCB33" s="7"/>
      <c r="FCC33" s="7"/>
      <c r="FCD33" s="7"/>
      <c r="FCE33" s="7"/>
      <c r="FCF33" s="7"/>
      <c r="FCG33" s="7"/>
      <c r="FCH33" s="7"/>
      <c r="FCI33" s="7"/>
      <c r="FCJ33" s="7"/>
      <c r="FCK33" s="7"/>
      <c r="FCL33" s="7"/>
      <c r="FCM33" s="7"/>
      <c r="FCN33" s="7"/>
      <c r="FCO33" s="7"/>
      <c r="FCP33" s="7"/>
      <c r="FCQ33" s="7"/>
      <c r="FCR33" s="7"/>
      <c r="FCS33" s="7"/>
      <c r="FCT33" s="7"/>
      <c r="FCU33" s="7"/>
      <c r="FCV33" s="7"/>
      <c r="FCW33" s="7"/>
      <c r="FCX33" s="7"/>
      <c r="FCY33" s="7"/>
      <c r="FCZ33" s="7"/>
      <c r="FDA33" s="7"/>
      <c r="FDB33" s="7"/>
      <c r="FDC33" s="7"/>
      <c r="FDD33" s="7"/>
      <c r="FDE33" s="7"/>
      <c r="FDF33" s="7"/>
      <c r="FDG33" s="7"/>
      <c r="FDH33" s="7"/>
      <c r="FDI33" s="7"/>
      <c r="FDJ33" s="7"/>
      <c r="FDK33" s="7"/>
      <c r="FDL33" s="7"/>
      <c r="FDM33" s="7"/>
      <c r="FDN33" s="7"/>
      <c r="FDO33" s="7"/>
      <c r="FDP33" s="7"/>
      <c r="FDQ33" s="7"/>
      <c r="FDR33" s="7"/>
      <c r="FDS33" s="7"/>
      <c r="FDT33" s="7"/>
      <c r="FDU33" s="7"/>
      <c r="FDV33" s="7"/>
      <c r="FDW33" s="7"/>
      <c r="FDX33" s="7"/>
      <c r="FDY33" s="7"/>
      <c r="FDZ33" s="7"/>
      <c r="FEA33" s="7"/>
      <c r="FEB33" s="7"/>
      <c r="FEC33" s="7"/>
      <c r="FED33" s="7"/>
      <c r="FEE33" s="7"/>
      <c r="FEF33" s="7"/>
      <c r="FEG33" s="7"/>
      <c r="FEH33" s="7"/>
      <c r="FEI33" s="7"/>
      <c r="FEJ33" s="7"/>
      <c r="FEK33" s="7"/>
      <c r="FEL33" s="7"/>
      <c r="FEM33" s="7"/>
      <c r="FEN33" s="7"/>
      <c r="FEO33" s="7"/>
      <c r="FEP33" s="7"/>
      <c r="FEQ33" s="7"/>
      <c r="FER33" s="7"/>
      <c r="FES33" s="7"/>
      <c r="FET33" s="7"/>
      <c r="FEU33" s="7"/>
      <c r="FEV33" s="7"/>
      <c r="FEW33" s="7"/>
      <c r="FEX33" s="7"/>
      <c r="FEY33" s="7"/>
      <c r="FEZ33" s="7"/>
      <c r="FFA33" s="7"/>
      <c r="FFB33" s="7"/>
      <c r="FFC33" s="7"/>
      <c r="FFD33" s="7"/>
      <c r="FFE33" s="7"/>
      <c r="FFF33" s="7"/>
      <c r="FFG33" s="7"/>
      <c r="FFH33" s="7"/>
      <c r="FFI33" s="7"/>
      <c r="FFJ33" s="7"/>
      <c r="FFK33" s="7"/>
      <c r="FFL33" s="7"/>
      <c r="FFM33" s="7"/>
      <c r="FFN33" s="7"/>
      <c r="FFO33" s="7"/>
      <c r="FFP33" s="7"/>
      <c r="FFQ33" s="7"/>
      <c r="FFR33" s="7"/>
      <c r="FFS33" s="7"/>
      <c r="FFT33" s="7"/>
      <c r="FFU33" s="7"/>
      <c r="FFV33" s="7"/>
      <c r="FFW33" s="7"/>
      <c r="FFX33" s="7"/>
      <c r="FFY33" s="7"/>
      <c r="FFZ33" s="7"/>
      <c r="FGA33" s="7"/>
      <c r="FGB33" s="7"/>
      <c r="FGC33" s="7"/>
      <c r="FGD33" s="7"/>
      <c r="FGE33" s="7"/>
      <c r="FGF33" s="7"/>
      <c r="FGG33" s="7"/>
      <c r="FGH33" s="7"/>
      <c r="FGI33" s="7"/>
      <c r="FGJ33" s="7"/>
      <c r="FGK33" s="7"/>
      <c r="FGL33" s="7"/>
      <c r="FGM33" s="7"/>
      <c r="FGN33" s="7"/>
      <c r="FGO33" s="7"/>
      <c r="FGP33" s="7"/>
      <c r="FGQ33" s="7"/>
      <c r="FGR33" s="7"/>
      <c r="FGS33" s="7"/>
      <c r="FGT33" s="7"/>
      <c r="FGU33" s="7"/>
      <c r="FGV33" s="7"/>
      <c r="FGW33" s="7"/>
      <c r="FGX33" s="7"/>
      <c r="FGY33" s="7"/>
      <c r="FGZ33" s="7"/>
      <c r="FHA33" s="7"/>
      <c r="FHB33" s="7"/>
      <c r="FHC33" s="7"/>
      <c r="FHD33" s="7"/>
      <c r="FHE33" s="7"/>
      <c r="FHF33" s="7"/>
      <c r="FHG33" s="7"/>
      <c r="FHH33" s="7"/>
      <c r="FHI33" s="7"/>
      <c r="FHJ33" s="7"/>
      <c r="FHK33" s="7"/>
      <c r="FHL33" s="7"/>
      <c r="FHM33" s="7"/>
      <c r="FHN33" s="7"/>
      <c r="FHO33" s="7"/>
      <c r="FHP33" s="7"/>
      <c r="FHQ33" s="7"/>
      <c r="FHR33" s="7"/>
      <c r="FHS33" s="7"/>
      <c r="FHT33" s="7"/>
      <c r="FHU33" s="7"/>
      <c r="FHV33" s="7"/>
      <c r="FHW33" s="7"/>
      <c r="FHX33" s="7"/>
      <c r="FHY33" s="7"/>
      <c r="FHZ33" s="7"/>
      <c r="FIA33" s="7"/>
      <c r="FIB33" s="7"/>
      <c r="FIC33" s="7"/>
      <c r="FID33" s="7"/>
      <c r="FIE33" s="7"/>
      <c r="FIF33" s="7"/>
      <c r="FIG33" s="7"/>
      <c r="FIH33" s="7"/>
      <c r="FII33" s="7"/>
      <c r="FIJ33" s="7"/>
      <c r="FIK33" s="7"/>
      <c r="FIL33" s="7"/>
      <c r="FIM33" s="7"/>
      <c r="FIN33" s="7"/>
      <c r="FIO33" s="7"/>
      <c r="FIP33" s="7"/>
      <c r="FIQ33" s="7"/>
      <c r="FIR33" s="7"/>
      <c r="FIS33" s="7"/>
      <c r="FIT33" s="7"/>
      <c r="FIU33" s="7"/>
      <c r="FIV33" s="7"/>
      <c r="FIW33" s="7"/>
      <c r="FIX33" s="7"/>
      <c r="FIY33" s="7"/>
      <c r="FIZ33" s="7"/>
      <c r="FJA33" s="7"/>
      <c r="FJB33" s="7"/>
      <c r="FJC33" s="7"/>
      <c r="FJD33" s="7"/>
      <c r="FJE33" s="7"/>
      <c r="FJF33" s="7"/>
      <c r="FJG33" s="7"/>
      <c r="FJH33" s="7"/>
      <c r="FJI33" s="7"/>
      <c r="FJJ33" s="7"/>
      <c r="FJK33" s="7"/>
      <c r="FJL33" s="7"/>
      <c r="FJM33" s="7"/>
      <c r="FJN33" s="7"/>
      <c r="FJO33" s="7"/>
      <c r="FJP33" s="7"/>
      <c r="FJQ33" s="7"/>
      <c r="FJR33" s="7"/>
      <c r="FJS33" s="7"/>
      <c r="FJT33" s="7"/>
      <c r="FJU33" s="7"/>
      <c r="FJV33" s="7"/>
      <c r="FJW33" s="7"/>
      <c r="FJX33" s="7"/>
      <c r="FJY33" s="7"/>
      <c r="FJZ33" s="7"/>
      <c r="FKA33" s="7"/>
      <c r="FKB33" s="7"/>
      <c r="FKC33" s="7"/>
      <c r="FKD33" s="7"/>
      <c r="FKE33" s="7"/>
      <c r="FKF33" s="7"/>
      <c r="FKG33" s="7"/>
      <c r="FKH33" s="7"/>
      <c r="FKI33" s="7"/>
      <c r="FKJ33" s="7"/>
      <c r="FKK33" s="7"/>
      <c r="FKL33" s="7"/>
      <c r="FKM33" s="7"/>
      <c r="FKN33" s="7"/>
      <c r="FKO33" s="7"/>
      <c r="FKP33" s="7"/>
      <c r="FKQ33" s="7"/>
      <c r="FKR33" s="7"/>
      <c r="FKS33" s="7"/>
      <c r="FKT33" s="7"/>
      <c r="FKU33" s="7"/>
      <c r="FKV33" s="7"/>
      <c r="FKW33" s="7"/>
      <c r="FKX33" s="7"/>
      <c r="FKY33" s="7"/>
      <c r="FKZ33" s="7"/>
      <c r="FLA33" s="7"/>
      <c r="FLB33" s="7"/>
      <c r="FLC33" s="7"/>
      <c r="FLD33" s="7"/>
      <c r="FLE33" s="7"/>
      <c r="FLF33" s="7"/>
      <c r="FLG33" s="7"/>
      <c r="FLH33" s="7"/>
      <c r="FLI33" s="7"/>
      <c r="FLJ33" s="7"/>
      <c r="FLK33" s="7"/>
      <c r="FLL33" s="7"/>
      <c r="FLM33" s="7"/>
      <c r="FLN33" s="7"/>
      <c r="FLO33" s="7"/>
      <c r="FLP33" s="7"/>
      <c r="FLQ33" s="7"/>
      <c r="FLR33" s="7"/>
      <c r="FLS33" s="7"/>
      <c r="FLT33" s="7"/>
      <c r="FLU33" s="7"/>
      <c r="FLV33" s="7"/>
      <c r="FLW33" s="7"/>
      <c r="FLX33" s="7"/>
      <c r="FLY33" s="7"/>
      <c r="FLZ33" s="7"/>
      <c r="FMA33" s="7"/>
      <c r="FMB33" s="7"/>
      <c r="FMC33" s="7"/>
      <c r="FMD33" s="7"/>
      <c r="FME33" s="7"/>
      <c r="FMF33" s="7"/>
      <c r="FMG33" s="7"/>
      <c r="FMH33" s="7"/>
      <c r="FMI33" s="7"/>
      <c r="FMJ33" s="7"/>
      <c r="FMK33" s="7"/>
      <c r="FML33" s="7"/>
      <c r="FMM33" s="7"/>
      <c r="FMN33" s="7"/>
      <c r="FMO33" s="7"/>
      <c r="FMP33" s="7"/>
      <c r="FMQ33" s="7"/>
      <c r="FMR33" s="7"/>
      <c r="FMS33" s="7"/>
      <c r="FMT33" s="7"/>
      <c r="FMU33" s="7"/>
      <c r="FMV33" s="7"/>
      <c r="FMW33" s="7"/>
      <c r="FMX33" s="7"/>
      <c r="FMY33" s="7"/>
      <c r="FMZ33" s="7"/>
      <c r="FNA33" s="7"/>
      <c r="FNB33" s="7"/>
      <c r="FNC33" s="7"/>
      <c r="FND33" s="7"/>
      <c r="FNE33" s="7"/>
      <c r="FNF33" s="7"/>
      <c r="FNG33" s="7"/>
      <c r="FNH33" s="7"/>
      <c r="FNI33" s="7"/>
      <c r="FNJ33" s="7"/>
      <c r="FNK33" s="7"/>
      <c r="FNL33" s="7"/>
      <c r="FNM33" s="7"/>
      <c r="FNN33" s="7"/>
      <c r="FNO33" s="7"/>
      <c r="FNP33" s="7"/>
      <c r="FNQ33" s="7"/>
      <c r="FNR33" s="7"/>
      <c r="FNS33" s="7"/>
      <c r="FNT33" s="7"/>
      <c r="FNU33" s="7"/>
      <c r="FNV33" s="7"/>
      <c r="FNW33" s="7"/>
      <c r="FNX33" s="7"/>
      <c r="FNY33" s="7"/>
      <c r="FNZ33" s="7"/>
      <c r="FOA33" s="7"/>
      <c r="FOB33" s="7"/>
      <c r="FOC33" s="7"/>
      <c r="FOD33" s="7"/>
      <c r="FOE33" s="7"/>
      <c r="FOF33" s="7"/>
      <c r="FOG33" s="7"/>
      <c r="FOH33" s="7"/>
      <c r="FOI33" s="7"/>
      <c r="FOJ33" s="7"/>
      <c r="FOK33" s="7"/>
      <c r="FOL33" s="7"/>
      <c r="FOM33" s="7"/>
      <c r="FON33" s="7"/>
      <c r="FOO33" s="7"/>
      <c r="FOP33" s="7"/>
      <c r="FOQ33" s="7"/>
      <c r="FOR33" s="7"/>
      <c r="FOS33" s="7"/>
      <c r="FOT33" s="7"/>
      <c r="FOU33" s="7"/>
      <c r="FOV33" s="7"/>
      <c r="FOW33" s="7"/>
      <c r="FOX33" s="7"/>
      <c r="FOY33" s="7"/>
      <c r="FOZ33" s="7"/>
      <c r="FPA33" s="7"/>
      <c r="FPB33" s="7"/>
      <c r="FPC33" s="7"/>
      <c r="FPD33" s="7"/>
      <c r="FPE33" s="7"/>
      <c r="FPF33" s="7"/>
      <c r="FPG33" s="7"/>
      <c r="FPH33" s="7"/>
      <c r="FPI33" s="7"/>
      <c r="FPJ33" s="7"/>
      <c r="FPK33" s="7"/>
      <c r="FPL33" s="7"/>
      <c r="FPM33" s="7"/>
      <c r="FPN33" s="7"/>
      <c r="FPO33" s="7"/>
      <c r="FPP33" s="7"/>
      <c r="FPQ33" s="7"/>
      <c r="FPR33" s="7"/>
      <c r="FPS33" s="7"/>
      <c r="FPT33" s="7"/>
      <c r="FPU33" s="7"/>
      <c r="FPV33" s="7"/>
      <c r="FPW33" s="7"/>
      <c r="FPX33" s="7"/>
      <c r="FPY33" s="7"/>
      <c r="FPZ33" s="7"/>
      <c r="FQA33" s="7"/>
      <c r="FQB33" s="7"/>
      <c r="FQC33" s="7"/>
      <c r="FQD33" s="7"/>
      <c r="FQE33" s="7"/>
      <c r="FQF33" s="7"/>
      <c r="FQG33" s="7"/>
      <c r="FQH33" s="7"/>
      <c r="FQI33" s="7"/>
      <c r="FQJ33" s="7"/>
      <c r="FQK33" s="7"/>
      <c r="FQL33" s="7"/>
      <c r="FQM33" s="7"/>
      <c r="FQN33" s="7"/>
      <c r="FQO33" s="7"/>
      <c r="FQP33" s="7"/>
      <c r="FQQ33" s="7"/>
      <c r="FQR33" s="7"/>
      <c r="FQS33" s="7"/>
      <c r="FQT33" s="7"/>
      <c r="FQU33" s="7"/>
      <c r="FQV33" s="7"/>
      <c r="FQW33" s="7"/>
      <c r="FQX33" s="7"/>
      <c r="FQY33" s="7"/>
      <c r="FQZ33" s="7"/>
      <c r="FRA33" s="7"/>
      <c r="FRB33" s="7"/>
      <c r="FRC33" s="7"/>
      <c r="FRD33" s="7"/>
      <c r="FRE33" s="7"/>
      <c r="FRF33" s="7"/>
      <c r="FRG33" s="7"/>
      <c r="FRH33" s="7"/>
      <c r="FRI33" s="7"/>
      <c r="FRJ33" s="7"/>
      <c r="FRK33" s="7"/>
      <c r="FRL33" s="7"/>
      <c r="FRM33" s="7"/>
      <c r="FRN33" s="7"/>
      <c r="FRO33" s="7"/>
      <c r="FRP33" s="7"/>
      <c r="FRQ33" s="7"/>
      <c r="FRR33" s="7"/>
      <c r="FRS33" s="7"/>
      <c r="FRT33" s="7"/>
      <c r="FRU33" s="7"/>
      <c r="FRV33" s="7"/>
      <c r="FRW33" s="7"/>
      <c r="FRX33" s="7"/>
      <c r="FRY33" s="7"/>
      <c r="FRZ33" s="7"/>
      <c r="FSA33" s="7"/>
      <c r="FSB33" s="7"/>
      <c r="FSC33" s="7"/>
      <c r="FSD33" s="7"/>
      <c r="FSE33" s="7"/>
      <c r="FSF33" s="7"/>
      <c r="FSG33" s="7"/>
      <c r="FSH33" s="7"/>
      <c r="FSI33" s="7"/>
      <c r="FSJ33" s="7"/>
      <c r="FSK33" s="7"/>
      <c r="FSL33" s="7"/>
      <c r="FSM33" s="7"/>
      <c r="FSN33" s="7"/>
      <c r="FSO33" s="7"/>
      <c r="FSP33" s="7"/>
      <c r="FSQ33" s="7"/>
      <c r="FSR33" s="7"/>
      <c r="FSS33" s="7"/>
      <c r="FST33" s="7"/>
      <c r="FSU33" s="7"/>
      <c r="FSV33" s="7"/>
      <c r="FSW33" s="7"/>
      <c r="FSX33" s="7"/>
      <c r="FSY33" s="7"/>
      <c r="FSZ33" s="7"/>
      <c r="FTA33" s="7"/>
      <c r="FTB33" s="7"/>
      <c r="FTC33" s="7"/>
      <c r="FTD33" s="7"/>
      <c r="FTE33" s="7"/>
      <c r="FTF33" s="7"/>
      <c r="FTG33" s="7"/>
      <c r="FTH33" s="7"/>
      <c r="FTI33" s="7"/>
      <c r="FTJ33" s="7"/>
      <c r="FTK33" s="7"/>
      <c r="FTL33" s="7"/>
      <c r="FTM33" s="7"/>
      <c r="FTN33" s="7"/>
      <c r="FTO33" s="7"/>
      <c r="FTP33" s="7"/>
      <c r="FTQ33" s="7"/>
      <c r="FTR33" s="7"/>
      <c r="FTS33" s="7"/>
      <c r="FTT33" s="7"/>
      <c r="FTU33" s="7"/>
      <c r="FTV33" s="7"/>
      <c r="FTW33" s="7"/>
      <c r="FTX33" s="7"/>
      <c r="FTY33" s="7"/>
      <c r="FTZ33" s="7"/>
      <c r="FUA33" s="7"/>
      <c r="FUB33" s="7"/>
      <c r="FUC33" s="7"/>
      <c r="FUD33" s="7"/>
      <c r="FUE33" s="7"/>
      <c r="FUF33" s="7"/>
      <c r="FUG33" s="7"/>
      <c r="FUH33" s="7"/>
      <c r="FUI33" s="7"/>
      <c r="FUJ33" s="7"/>
      <c r="FUK33" s="7"/>
      <c r="FUL33" s="7"/>
      <c r="FUM33" s="7"/>
      <c r="FUN33" s="7"/>
      <c r="FUO33" s="7"/>
      <c r="FUP33" s="7"/>
      <c r="FUQ33" s="7"/>
      <c r="FUR33" s="7"/>
      <c r="FUS33" s="7"/>
      <c r="FUT33" s="7"/>
      <c r="FUU33" s="7"/>
      <c r="FUV33" s="7"/>
      <c r="FUW33" s="7"/>
      <c r="FUX33" s="7"/>
      <c r="FUY33" s="7"/>
      <c r="FUZ33" s="7"/>
      <c r="FVA33" s="7"/>
      <c r="FVB33" s="7"/>
      <c r="FVC33" s="7"/>
      <c r="FVD33" s="7"/>
      <c r="FVE33" s="7"/>
      <c r="FVF33" s="7"/>
      <c r="FVG33" s="7"/>
      <c r="FVH33" s="7"/>
      <c r="FVI33" s="7"/>
      <c r="FVJ33" s="7"/>
      <c r="FVK33" s="7"/>
      <c r="FVL33" s="7"/>
      <c r="FVM33" s="7"/>
      <c r="FVN33" s="7"/>
      <c r="FVO33" s="7"/>
      <c r="FVP33" s="7"/>
      <c r="FVQ33" s="7"/>
      <c r="FVR33" s="7"/>
      <c r="FVS33" s="7"/>
      <c r="FVT33" s="7"/>
      <c r="FVU33" s="7"/>
      <c r="FVV33" s="7"/>
      <c r="FVW33" s="7"/>
      <c r="FVX33" s="7"/>
      <c r="FVY33" s="7"/>
      <c r="FVZ33" s="7"/>
      <c r="FWA33" s="7"/>
      <c r="FWB33" s="7"/>
      <c r="FWC33" s="7"/>
      <c r="FWD33" s="7"/>
      <c r="FWE33" s="7"/>
      <c r="FWF33" s="7"/>
      <c r="FWG33" s="7"/>
      <c r="FWH33" s="7"/>
      <c r="FWI33" s="7"/>
      <c r="FWJ33" s="7"/>
      <c r="FWK33" s="7"/>
      <c r="FWL33" s="7"/>
      <c r="FWM33" s="7"/>
      <c r="FWN33" s="7"/>
      <c r="FWO33" s="7"/>
      <c r="FWP33" s="7"/>
      <c r="FWQ33" s="7"/>
      <c r="FWR33" s="7"/>
      <c r="FWS33" s="7"/>
      <c r="FWT33" s="7"/>
      <c r="FWU33" s="7"/>
      <c r="FWV33" s="7"/>
      <c r="FWW33" s="7"/>
      <c r="FWX33" s="7"/>
      <c r="FWY33" s="7"/>
      <c r="FWZ33" s="7"/>
      <c r="FXA33" s="7"/>
      <c r="FXB33" s="7"/>
      <c r="FXC33" s="7"/>
      <c r="FXD33" s="7"/>
      <c r="FXE33" s="7"/>
      <c r="FXF33" s="7"/>
      <c r="FXG33" s="7"/>
      <c r="FXH33" s="7"/>
      <c r="FXI33" s="7"/>
      <c r="FXJ33" s="7"/>
      <c r="FXK33" s="7"/>
      <c r="FXL33" s="7"/>
      <c r="FXM33" s="7"/>
      <c r="FXN33" s="7"/>
      <c r="FXO33" s="7"/>
      <c r="FXP33" s="7"/>
      <c r="FXQ33" s="7"/>
      <c r="FXR33" s="7"/>
      <c r="FXS33" s="7"/>
      <c r="FXT33" s="7"/>
      <c r="FXU33" s="7"/>
      <c r="FXV33" s="7"/>
      <c r="FXW33" s="7"/>
      <c r="FXX33" s="7"/>
      <c r="FXY33" s="7"/>
      <c r="FXZ33" s="7"/>
      <c r="FYA33" s="7"/>
      <c r="FYB33" s="7"/>
      <c r="FYC33" s="7"/>
      <c r="FYD33" s="7"/>
      <c r="FYE33" s="7"/>
      <c r="FYF33" s="7"/>
      <c r="FYG33" s="7"/>
      <c r="FYH33" s="7"/>
      <c r="FYI33" s="7"/>
      <c r="FYJ33" s="7"/>
      <c r="FYK33" s="7"/>
      <c r="FYL33" s="7"/>
      <c r="FYM33" s="7"/>
      <c r="FYN33" s="7"/>
      <c r="FYO33" s="7"/>
      <c r="FYP33" s="7"/>
      <c r="FYQ33" s="7"/>
      <c r="FYR33" s="7"/>
      <c r="FYS33" s="7"/>
      <c r="FYT33" s="7"/>
      <c r="FYU33" s="7"/>
      <c r="FYV33" s="7"/>
      <c r="FYW33" s="7"/>
      <c r="FYX33" s="7"/>
      <c r="FYY33" s="7"/>
      <c r="FYZ33" s="7"/>
      <c r="FZA33" s="7"/>
      <c r="FZB33" s="7"/>
      <c r="FZC33" s="7"/>
      <c r="FZD33" s="7"/>
      <c r="FZE33" s="7"/>
      <c r="FZF33" s="7"/>
      <c r="FZG33" s="7"/>
      <c r="FZH33" s="7"/>
      <c r="FZI33" s="7"/>
      <c r="FZJ33" s="7"/>
      <c r="FZK33" s="7"/>
      <c r="FZL33" s="7"/>
      <c r="FZM33" s="7"/>
      <c r="FZN33" s="7"/>
      <c r="FZO33" s="7"/>
      <c r="FZP33" s="7"/>
      <c r="FZQ33" s="7"/>
      <c r="FZR33" s="7"/>
      <c r="FZS33" s="7"/>
      <c r="FZT33" s="7"/>
      <c r="FZU33" s="7"/>
      <c r="FZV33" s="7"/>
      <c r="FZW33" s="7"/>
      <c r="FZX33" s="7"/>
      <c r="FZY33" s="7"/>
      <c r="FZZ33" s="7"/>
      <c r="GAA33" s="7"/>
      <c r="GAB33" s="7"/>
      <c r="GAC33" s="7"/>
      <c r="GAD33" s="7"/>
      <c r="GAE33" s="7"/>
      <c r="GAF33" s="7"/>
      <c r="GAG33" s="7"/>
      <c r="GAH33" s="7"/>
      <c r="GAI33" s="7"/>
      <c r="GAJ33" s="7"/>
      <c r="GAK33" s="7"/>
      <c r="GAL33" s="7"/>
      <c r="GAM33" s="7"/>
      <c r="GAN33" s="7"/>
      <c r="GAO33" s="7"/>
      <c r="GAP33" s="7"/>
      <c r="GAQ33" s="7"/>
      <c r="GAR33" s="7"/>
      <c r="GAS33" s="7"/>
      <c r="GAT33" s="7"/>
      <c r="GAU33" s="7"/>
      <c r="GAV33" s="7"/>
      <c r="GAW33" s="7"/>
      <c r="GAX33" s="7"/>
      <c r="GAY33" s="7"/>
      <c r="GAZ33" s="7"/>
      <c r="GBA33" s="7"/>
      <c r="GBB33" s="7"/>
      <c r="GBC33" s="7"/>
      <c r="GBD33" s="7"/>
      <c r="GBE33" s="7"/>
      <c r="GBF33" s="7"/>
      <c r="GBG33" s="7"/>
      <c r="GBH33" s="7"/>
      <c r="GBI33" s="7"/>
      <c r="GBJ33" s="7"/>
      <c r="GBK33" s="7"/>
      <c r="GBL33" s="7"/>
      <c r="GBM33" s="7"/>
      <c r="GBN33" s="7"/>
      <c r="GBO33" s="7"/>
      <c r="GBP33" s="7"/>
      <c r="GBQ33" s="7"/>
      <c r="GBR33" s="7"/>
      <c r="GBS33" s="7"/>
      <c r="GBT33" s="7"/>
      <c r="GBU33" s="7"/>
      <c r="GBV33" s="7"/>
      <c r="GBW33" s="7"/>
      <c r="GBX33" s="7"/>
      <c r="GBY33" s="7"/>
      <c r="GBZ33" s="7"/>
      <c r="GCA33" s="7"/>
      <c r="GCB33" s="7"/>
      <c r="GCC33" s="7"/>
      <c r="GCD33" s="7"/>
      <c r="GCE33" s="7"/>
      <c r="GCF33" s="7"/>
      <c r="GCG33" s="7"/>
      <c r="GCH33" s="7"/>
      <c r="GCI33" s="7"/>
      <c r="GCJ33" s="7"/>
      <c r="GCK33" s="7"/>
      <c r="GCL33" s="7"/>
      <c r="GCM33" s="7"/>
      <c r="GCN33" s="7"/>
      <c r="GCO33" s="7"/>
      <c r="GCP33" s="7"/>
      <c r="GCQ33" s="7"/>
      <c r="GCR33" s="7"/>
      <c r="GCS33" s="7"/>
      <c r="GCT33" s="7"/>
      <c r="GCU33" s="7"/>
      <c r="GCV33" s="7"/>
      <c r="GCW33" s="7"/>
      <c r="GCX33" s="7"/>
      <c r="GCY33" s="7"/>
      <c r="GCZ33" s="7"/>
      <c r="GDA33" s="7"/>
      <c r="GDB33" s="7"/>
      <c r="GDC33" s="7"/>
      <c r="GDD33" s="7"/>
      <c r="GDE33" s="7"/>
      <c r="GDF33" s="7"/>
      <c r="GDG33" s="7"/>
      <c r="GDH33" s="7"/>
      <c r="GDI33" s="7"/>
      <c r="GDJ33" s="7"/>
      <c r="GDK33" s="7"/>
      <c r="GDL33" s="7"/>
      <c r="GDM33" s="7"/>
      <c r="GDN33" s="7"/>
      <c r="GDO33" s="7"/>
      <c r="GDP33" s="7"/>
      <c r="GDQ33" s="7"/>
      <c r="GDR33" s="7"/>
      <c r="GDS33" s="7"/>
      <c r="GDT33" s="7"/>
      <c r="GDU33" s="7"/>
      <c r="GDV33" s="7"/>
      <c r="GDW33" s="7"/>
      <c r="GDX33" s="7"/>
      <c r="GDY33" s="7"/>
      <c r="GDZ33" s="7"/>
      <c r="GEA33" s="7"/>
      <c r="GEB33" s="7"/>
      <c r="GEC33" s="7"/>
      <c r="GED33" s="7"/>
      <c r="GEE33" s="7"/>
      <c r="GEF33" s="7"/>
      <c r="GEG33" s="7"/>
      <c r="GEH33" s="7"/>
      <c r="GEI33" s="7"/>
      <c r="GEJ33" s="7"/>
      <c r="GEK33" s="7"/>
      <c r="GEL33" s="7"/>
      <c r="GEM33" s="7"/>
      <c r="GEN33" s="7"/>
      <c r="GEO33" s="7"/>
      <c r="GEP33" s="7"/>
      <c r="GEQ33" s="7"/>
      <c r="GER33" s="7"/>
      <c r="GES33" s="7"/>
      <c r="GET33" s="7"/>
      <c r="GEU33" s="7"/>
      <c r="GEV33" s="7"/>
      <c r="GEW33" s="7"/>
      <c r="GEX33" s="7"/>
      <c r="GEY33" s="7"/>
      <c r="GEZ33" s="7"/>
      <c r="GFA33" s="7"/>
      <c r="GFB33" s="7"/>
      <c r="GFC33" s="7"/>
      <c r="GFD33" s="7"/>
      <c r="GFE33" s="7"/>
      <c r="GFF33" s="7"/>
      <c r="GFG33" s="7"/>
      <c r="GFH33" s="7"/>
      <c r="GFI33" s="7"/>
      <c r="GFJ33" s="7"/>
      <c r="GFK33" s="7"/>
      <c r="GFL33" s="7"/>
      <c r="GFM33" s="7"/>
      <c r="GFN33" s="7"/>
      <c r="GFO33" s="7"/>
      <c r="GFP33" s="7"/>
      <c r="GFQ33" s="7"/>
      <c r="GFR33" s="7"/>
      <c r="GFS33" s="7"/>
      <c r="GFT33" s="7"/>
      <c r="GFU33" s="7"/>
      <c r="GFV33" s="7"/>
      <c r="GFW33" s="7"/>
      <c r="GFX33" s="7"/>
      <c r="GFY33" s="7"/>
      <c r="GFZ33" s="7"/>
      <c r="GGA33" s="7"/>
      <c r="GGB33" s="7"/>
      <c r="GGC33" s="7"/>
      <c r="GGD33" s="7"/>
      <c r="GGE33" s="7"/>
      <c r="GGF33" s="7"/>
      <c r="GGG33" s="7"/>
      <c r="GGH33" s="7"/>
      <c r="GGI33" s="7"/>
      <c r="GGJ33" s="7"/>
      <c r="GGK33" s="7"/>
      <c r="GGL33" s="7"/>
      <c r="GGM33" s="7"/>
      <c r="GGN33" s="7"/>
      <c r="GGO33" s="7"/>
      <c r="GGP33" s="7"/>
      <c r="GGQ33" s="7"/>
      <c r="GGR33" s="7"/>
      <c r="GGS33" s="7"/>
      <c r="GGT33" s="7"/>
      <c r="GGU33" s="7"/>
      <c r="GGV33" s="7"/>
      <c r="GGW33" s="7"/>
      <c r="GGX33" s="7"/>
      <c r="GGY33" s="7"/>
      <c r="GGZ33" s="7"/>
      <c r="GHA33" s="7"/>
      <c r="GHB33" s="7"/>
      <c r="GHC33" s="7"/>
      <c r="GHD33" s="7"/>
      <c r="GHE33" s="7"/>
      <c r="GHF33" s="7"/>
      <c r="GHG33" s="7"/>
      <c r="GHH33" s="7"/>
      <c r="GHI33" s="7"/>
      <c r="GHJ33" s="7"/>
      <c r="GHK33" s="7"/>
      <c r="GHL33" s="7"/>
      <c r="GHM33" s="7"/>
      <c r="GHN33" s="7"/>
      <c r="GHO33" s="7"/>
      <c r="GHP33" s="7"/>
      <c r="GHQ33" s="7"/>
      <c r="GHR33" s="7"/>
      <c r="GHS33" s="7"/>
      <c r="GHT33" s="7"/>
      <c r="GHU33" s="7"/>
      <c r="GHV33" s="7"/>
      <c r="GHW33" s="7"/>
      <c r="GHX33" s="7"/>
      <c r="GHY33" s="7"/>
      <c r="GHZ33" s="7"/>
      <c r="GIA33" s="7"/>
      <c r="GIB33" s="7"/>
      <c r="GIC33" s="7"/>
      <c r="GID33" s="7"/>
      <c r="GIE33" s="7"/>
      <c r="GIF33" s="7"/>
      <c r="GIG33" s="7"/>
      <c r="GIH33" s="7"/>
      <c r="GII33" s="7"/>
      <c r="GIJ33" s="7"/>
      <c r="GIK33" s="7"/>
      <c r="GIL33" s="7"/>
      <c r="GIM33" s="7"/>
      <c r="GIN33" s="7"/>
      <c r="GIO33" s="7"/>
      <c r="GIP33" s="7"/>
      <c r="GIQ33" s="7"/>
      <c r="GIR33" s="7"/>
      <c r="GIS33" s="7"/>
      <c r="GIT33" s="7"/>
      <c r="GIU33" s="7"/>
      <c r="GIV33" s="7"/>
      <c r="GIW33" s="7"/>
      <c r="GIX33" s="7"/>
      <c r="GIY33" s="7"/>
      <c r="GIZ33" s="7"/>
      <c r="GJA33" s="7"/>
      <c r="GJB33" s="7"/>
      <c r="GJC33" s="7"/>
      <c r="GJD33" s="7"/>
      <c r="GJE33" s="7"/>
      <c r="GJF33" s="7"/>
      <c r="GJG33" s="7"/>
      <c r="GJH33" s="7"/>
      <c r="GJI33" s="7"/>
      <c r="GJJ33" s="7"/>
      <c r="GJK33" s="7"/>
      <c r="GJL33" s="7"/>
      <c r="GJM33" s="7"/>
      <c r="GJN33" s="7"/>
      <c r="GJO33" s="7"/>
      <c r="GJP33" s="7"/>
      <c r="GJQ33" s="7"/>
      <c r="GJR33" s="7"/>
      <c r="GJS33" s="7"/>
      <c r="GJT33" s="7"/>
      <c r="GJU33" s="7"/>
      <c r="GJV33" s="7"/>
      <c r="GJW33" s="7"/>
      <c r="GJX33" s="7"/>
      <c r="GJY33" s="7"/>
      <c r="GJZ33" s="7"/>
      <c r="GKA33" s="7"/>
      <c r="GKB33" s="7"/>
      <c r="GKC33" s="7"/>
      <c r="GKD33" s="7"/>
      <c r="GKE33" s="7"/>
      <c r="GKF33" s="7"/>
      <c r="GKG33" s="7"/>
      <c r="GKH33" s="7"/>
      <c r="GKI33" s="7"/>
      <c r="GKJ33" s="7"/>
      <c r="GKK33" s="7"/>
      <c r="GKL33" s="7"/>
      <c r="GKM33" s="7"/>
      <c r="GKN33" s="7"/>
      <c r="GKO33" s="7"/>
      <c r="GKP33" s="7"/>
      <c r="GKQ33" s="7"/>
      <c r="GKR33" s="7"/>
      <c r="GKS33" s="7"/>
      <c r="GKT33" s="7"/>
      <c r="GKU33" s="7"/>
      <c r="GKV33" s="7"/>
      <c r="GKW33" s="7"/>
      <c r="GKX33" s="7"/>
      <c r="GKY33" s="7"/>
      <c r="GKZ33" s="7"/>
      <c r="GLA33" s="7"/>
      <c r="GLB33" s="7"/>
      <c r="GLC33" s="7"/>
      <c r="GLD33" s="7"/>
      <c r="GLE33" s="7"/>
      <c r="GLF33" s="7"/>
      <c r="GLG33" s="7"/>
      <c r="GLH33" s="7"/>
      <c r="GLI33" s="7"/>
      <c r="GLJ33" s="7"/>
      <c r="GLK33" s="7"/>
      <c r="GLL33" s="7"/>
      <c r="GLM33" s="7"/>
      <c r="GLN33" s="7"/>
      <c r="GLO33" s="7"/>
      <c r="GLP33" s="7"/>
      <c r="GLQ33" s="7"/>
      <c r="GLR33" s="7"/>
      <c r="GLS33" s="7"/>
      <c r="GLT33" s="7"/>
      <c r="GLU33" s="7"/>
      <c r="GLV33" s="7"/>
      <c r="GLW33" s="7"/>
      <c r="GLX33" s="7"/>
      <c r="GLY33" s="7"/>
      <c r="GLZ33" s="7"/>
      <c r="GMA33" s="7"/>
      <c r="GMB33" s="7"/>
      <c r="GMC33" s="7"/>
      <c r="GMD33" s="7"/>
      <c r="GME33" s="7"/>
      <c r="GMF33" s="7"/>
      <c r="GMG33" s="7"/>
      <c r="GMH33" s="7"/>
      <c r="GMI33" s="7"/>
      <c r="GMJ33" s="7"/>
      <c r="GMK33" s="7"/>
      <c r="GML33" s="7"/>
      <c r="GMM33" s="7"/>
      <c r="GMN33" s="7"/>
      <c r="GMO33" s="7"/>
      <c r="GMP33" s="7"/>
      <c r="GMQ33" s="7"/>
      <c r="GMR33" s="7"/>
      <c r="GMS33" s="7"/>
      <c r="GMT33" s="7"/>
      <c r="GMU33" s="7"/>
      <c r="GMV33" s="7"/>
      <c r="GMW33" s="7"/>
      <c r="GMX33" s="7"/>
      <c r="GMY33" s="7"/>
      <c r="GMZ33" s="7"/>
      <c r="GNA33" s="7"/>
      <c r="GNB33" s="7"/>
      <c r="GNC33" s="7"/>
      <c r="GND33" s="7"/>
      <c r="GNE33" s="7"/>
      <c r="GNF33" s="7"/>
      <c r="GNG33" s="7"/>
      <c r="GNH33" s="7"/>
      <c r="GNI33" s="7"/>
      <c r="GNJ33" s="7"/>
      <c r="GNK33" s="7"/>
      <c r="GNL33" s="7"/>
      <c r="GNM33" s="7"/>
      <c r="GNN33" s="7"/>
      <c r="GNO33" s="7"/>
      <c r="GNP33" s="7"/>
      <c r="GNQ33" s="7"/>
      <c r="GNR33" s="7"/>
      <c r="GNS33" s="7"/>
      <c r="GNT33" s="7"/>
      <c r="GNU33" s="7"/>
      <c r="GNV33" s="7"/>
      <c r="GNW33" s="7"/>
      <c r="GNX33" s="7"/>
      <c r="GNY33" s="7"/>
      <c r="GNZ33" s="7"/>
      <c r="GOA33" s="7"/>
      <c r="GOB33" s="7"/>
      <c r="GOC33" s="7"/>
      <c r="GOD33" s="7"/>
      <c r="GOE33" s="7"/>
      <c r="GOF33" s="7"/>
      <c r="GOG33" s="7"/>
      <c r="GOH33" s="7"/>
      <c r="GOI33" s="7"/>
      <c r="GOJ33" s="7"/>
      <c r="GOK33" s="7"/>
      <c r="GOL33" s="7"/>
      <c r="GOM33" s="7"/>
      <c r="GON33" s="7"/>
      <c r="GOO33" s="7"/>
      <c r="GOP33" s="7"/>
      <c r="GOQ33" s="7"/>
      <c r="GOR33" s="7"/>
      <c r="GOS33" s="7"/>
      <c r="GOT33" s="7"/>
      <c r="GOU33" s="7"/>
      <c r="GOV33" s="7"/>
      <c r="GOW33" s="7"/>
      <c r="GOX33" s="7"/>
      <c r="GOY33" s="7"/>
      <c r="GOZ33" s="7"/>
      <c r="GPA33" s="7"/>
      <c r="GPB33" s="7"/>
      <c r="GPC33" s="7"/>
      <c r="GPD33" s="7"/>
      <c r="GPE33" s="7"/>
      <c r="GPF33" s="7"/>
      <c r="GPG33" s="7"/>
      <c r="GPH33" s="7"/>
      <c r="GPI33" s="7"/>
      <c r="GPJ33" s="7"/>
      <c r="GPK33" s="7"/>
      <c r="GPL33" s="7"/>
      <c r="GPM33" s="7"/>
      <c r="GPN33" s="7"/>
      <c r="GPO33" s="7"/>
      <c r="GPP33" s="7"/>
      <c r="GPQ33" s="7"/>
      <c r="GPR33" s="7"/>
      <c r="GPS33" s="7"/>
      <c r="GPT33" s="7"/>
      <c r="GPU33" s="7"/>
      <c r="GPV33" s="7"/>
      <c r="GPW33" s="7"/>
      <c r="GPX33" s="7"/>
      <c r="GPY33" s="7"/>
      <c r="GPZ33" s="7"/>
      <c r="GQA33" s="7"/>
      <c r="GQB33" s="7"/>
      <c r="GQC33" s="7"/>
      <c r="GQD33" s="7"/>
      <c r="GQE33" s="7"/>
      <c r="GQF33" s="7"/>
      <c r="GQG33" s="7"/>
      <c r="GQH33" s="7"/>
      <c r="GQI33" s="7"/>
      <c r="GQJ33" s="7"/>
      <c r="GQK33" s="7"/>
      <c r="GQL33" s="7"/>
      <c r="GQM33" s="7"/>
      <c r="GQN33" s="7"/>
      <c r="GQO33" s="7"/>
      <c r="GQP33" s="7"/>
      <c r="GQQ33" s="7"/>
      <c r="GQR33" s="7"/>
      <c r="GQS33" s="7"/>
      <c r="GQT33" s="7"/>
      <c r="GQU33" s="7"/>
      <c r="GQV33" s="7"/>
      <c r="GQW33" s="7"/>
      <c r="GQX33" s="7"/>
      <c r="GQY33" s="7"/>
      <c r="GQZ33" s="7"/>
      <c r="GRA33" s="7"/>
      <c r="GRB33" s="7"/>
      <c r="GRC33" s="7"/>
      <c r="GRD33" s="7"/>
      <c r="GRE33" s="7"/>
      <c r="GRF33" s="7"/>
      <c r="GRG33" s="7"/>
      <c r="GRH33" s="7"/>
      <c r="GRI33" s="7"/>
      <c r="GRJ33" s="7"/>
      <c r="GRK33" s="7"/>
      <c r="GRL33" s="7"/>
      <c r="GRM33" s="7"/>
      <c r="GRN33" s="7"/>
      <c r="GRO33" s="7"/>
      <c r="GRP33" s="7"/>
      <c r="GRQ33" s="7"/>
      <c r="GRR33" s="7"/>
      <c r="GRS33" s="7"/>
      <c r="GRT33" s="7"/>
      <c r="GRU33" s="7"/>
      <c r="GRV33" s="7"/>
      <c r="GRW33" s="7"/>
      <c r="GRX33" s="7"/>
      <c r="GRY33" s="7"/>
      <c r="GRZ33" s="7"/>
      <c r="GSA33" s="7"/>
      <c r="GSB33" s="7"/>
      <c r="GSC33" s="7"/>
      <c r="GSD33" s="7"/>
      <c r="GSE33" s="7"/>
      <c r="GSF33" s="7"/>
      <c r="GSG33" s="7"/>
      <c r="GSH33" s="7"/>
      <c r="GSI33" s="7"/>
      <c r="GSJ33" s="7"/>
      <c r="GSK33" s="7"/>
      <c r="GSL33" s="7"/>
      <c r="GSM33" s="7"/>
      <c r="GSN33" s="7"/>
      <c r="GSO33" s="7"/>
      <c r="GSP33" s="7"/>
      <c r="GSQ33" s="7"/>
      <c r="GSR33" s="7"/>
      <c r="GSS33" s="7"/>
      <c r="GST33" s="7"/>
      <c r="GSU33" s="7"/>
      <c r="GSV33" s="7"/>
      <c r="GSW33" s="7"/>
      <c r="GSX33" s="7"/>
      <c r="GSY33" s="7"/>
      <c r="GSZ33" s="7"/>
      <c r="GTA33" s="7"/>
      <c r="GTB33" s="7"/>
      <c r="GTC33" s="7"/>
      <c r="GTD33" s="7"/>
      <c r="GTE33" s="7"/>
      <c r="GTF33" s="7"/>
      <c r="GTG33" s="7"/>
      <c r="GTH33" s="7"/>
      <c r="GTI33" s="7"/>
      <c r="GTJ33" s="7"/>
      <c r="GTK33" s="7"/>
      <c r="GTL33" s="7"/>
      <c r="GTM33" s="7"/>
      <c r="GTN33" s="7"/>
      <c r="GTO33" s="7"/>
      <c r="GTP33" s="7"/>
      <c r="GTQ33" s="7"/>
      <c r="GTR33" s="7"/>
      <c r="GTS33" s="7"/>
      <c r="GTT33" s="7"/>
      <c r="GTU33" s="7"/>
      <c r="GTV33" s="7"/>
      <c r="GTW33" s="7"/>
      <c r="GTX33" s="7"/>
      <c r="GTY33" s="7"/>
      <c r="GTZ33" s="7"/>
      <c r="GUA33" s="7"/>
      <c r="GUB33" s="7"/>
      <c r="GUC33" s="7"/>
      <c r="GUD33" s="7"/>
      <c r="GUE33" s="7"/>
      <c r="GUF33" s="7"/>
      <c r="GUG33" s="7"/>
      <c r="GUH33" s="7"/>
      <c r="GUI33" s="7"/>
      <c r="GUJ33" s="7"/>
      <c r="GUK33" s="7"/>
      <c r="GUL33" s="7"/>
      <c r="GUM33" s="7"/>
      <c r="GUN33" s="7"/>
      <c r="GUO33" s="7"/>
      <c r="GUP33" s="7"/>
      <c r="GUQ33" s="7"/>
      <c r="GUR33" s="7"/>
      <c r="GUS33" s="7"/>
      <c r="GUT33" s="7"/>
      <c r="GUU33" s="7"/>
      <c r="GUV33" s="7"/>
      <c r="GUW33" s="7"/>
      <c r="GUX33" s="7"/>
      <c r="GUY33" s="7"/>
      <c r="GUZ33" s="7"/>
      <c r="GVA33" s="7"/>
      <c r="GVB33" s="7"/>
      <c r="GVC33" s="7"/>
      <c r="GVD33" s="7"/>
      <c r="GVE33" s="7"/>
      <c r="GVF33" s="7"/>
      <c r="GVG33" s="7"/>
      <c r="GVH33" s="7"/>
      <c r="GVI33" s="7"/>
      <c r="GVJ33" s="7"/>
      <c r="GVK33" s="7"/>
      <c r="GVL33" s="7"/>
      <c r="GVM33" s="7"/>
      <c r="GVN33" s="7"/>
      <c r="GVO33" s="7"/>
      <c r="GVP33" s="7"/>
      <c r="GVQ33" s="7"/>
      <c r="GVR33" s="7"/>
      <c r="GVS33" s="7"/>
      <c r="GVT33" s="7"/>
      <c r="GVU33" s="7"/>
      <c r="GVV33" s="7"/>
      <c r="GVW33" s="7"/>
      <c r="GVX33" s="7"/>
      <c r="GVY33" s="7"/>
      <c r="GVZ33" s="7"/>
      <c r="GWA33" s="7"/>
      <c r="GWB33" s="7"/>
      <c r="GWC33" s="7"/>
      <c r="GWD33" s="7"/>
      <c r="GWE33" s="7"/>
      <c r="GWF33" s="7"/>
      <c r="GWG33" s="7"/>
      <c r="GWH33" s="7"/>
      <c r="GWI33" s="7"/>
      <c r="GWJ33" s="7"/>
      <c r="GWK33" s="7"/>
      <c r="GWL33" s="7"/>
      <c r="GWM33" s="7"/>
      <c r="GWN33" s="7"/>
      <c r="GWO33" s="7"/>
      <c r="GWP33" s="7"/>
      <c r="GWQ33" s="7"/>
      <c r="GWR33" s="7"/>
      <c r="GWS33" s="7"/>
      <c r="GWT33" s="7"/>
      <c r="GWU33" s="7"/>
      <c r="GWV33" s="7"/>
      <c r="GWW33" s="7"/>
      <c r="GWX33" s="7"/>
      <c r="GWY33" s="7"/>
      <c r="GWZ33" s="7"/>
      <c r="GXA33" s="7"/>
      <c r="GXB33" s="7"/>
      <c r="GXC33" s="7"/>
      <c r="GXD33" s="7"/>
      <c r="GXE33" s="7"/>
      <c r="GXF33" s="7"/>
      <c r="GXG33" s="7"/>
      <c r="GXH33" s="7"/>
      <c r="GXI33" s="7"/>
      <c r="GXJ33" s="7"/>
      <c r="GXK33" s="7"/>
      <c r="GXL33" s="7"/>
      <c r="GXM33" s="7"/>
      <c r="GXN33" s="7"/>
      <c r="GXO33" s="7"/>
      <c r="GXP33" s="7"/>
      <c r="GXQ33" s="7"/>
      <c r="GXR33" s="7"/>
      <c r="GXS33" s="7"/>
      <c r="GXT33" s="7"/>
      <c r="GXU33" s="7"/>
      <c r="GXV33" s="7"/>
      <c r="GXW33" s="7"/>
      <c r="GXX33" s="7"/>
      <c r="GXY33" s="7"/>
      <c r="GXZ33" s="7"/>
      <c r="GYA33" s="7"/>
      <c r="GYB33" s="7"/>
      <c r="GYC33" s="7"/>
      <c r="GYD33" s="7"/>
      <c r="GYE33" s="7"/>
      <c r="GYF33" s="7"/>
      <c r="GYG33" s="7"/>
      <c r="GYH33" s="7"/>
      <c r="GYI33" s="7"/>
      <c r="GYJ33" s="7"/>
      <c r="GYK33" s="7"/>
      <c r="GYL33" s="7"/>
      <c r="GYM33" s="7"/>
      <c r="GYN33" s="7"/>
      <c r="GYO33" s="7"/>
      <c r="GYP33" s="7"/>
      <c r="GYQ33" s="7"/>
      <c r="GYR33" s="7"/>
      <c r="GYS33" s="7"/>
      <c r="GYT33" s="7"/>
      <c r="GYU33" s="7"/>
      <c r="GYV33" s="7"/>
      <c r="GYW33" s="7"/>
      <c r="GYX33" s="7"/>
      <c r="GYY33" s="7"/>
      <c r="GYZ33" s="7"/>
      <c r="GZA33" s="7"/>
      <c r="GZB33" s="7"/>
      <c r="GZC33" s="7"/>
      <c r="GZD33" s="7"/>
      <c r="GZE33" s="7"/>
      <c r="GZF33" s="7"/>
      <c r="GZG33" s="7"/>
      <c r="GZH33" s="7"/>
      <c r="GZI33" s="7"/>
      <c r="GZJ33" s="7"/>
      <c r="GZK33" s="7"/>
      <c r="GZL33" s="7"/>
      <c r="GZM33" s="7"/>
      <c r="GZN33" s="7"/>
      <c r="GZO33" s="7"/>
      <c r="GZP33" s="7"/>
      <c r="GZQ33" s="7"/>
      <c r="GZR33" s="7"/>
      <c r="GZS33" s="7"/>
      <c r="GZT33" s="7"/>
      <c r="GZU33" s="7"/>
      <c r="GZV33" s="7"/>
      <c r="GZW33" s="7"/>
      <c r="GZX33" s="7"/>
      <c r="GZY33" s="7"/>
      <c r="GZZ33" s="7"/>
      <c r="HAA33" s="7"/>
      <c r="HAB33" s="7"/>
      <c r="HAC33" s="7"/>
      <c r="HAD33" s="7"/>
      <c r="HAE33" s="7"/>
      <c r="HAF33" s="7"/>
      <c r="HAG33" s="7"/>
      <c r="HAH33" s="7"/>
      <c r="HAI33" s="7"/>
      <c r="HAJ33" s="7"/>
      <c r="HAK33" s="7"/>
      <c r="HAL33" s="7"/>
      <c r="HAM33" s="7"/>
      <c r="HAN33" s="7"/>
      <c r="HAO33" s="7"/>
      <c r="HAP33" s="7"/>
      <c r="HAQ33" s="7"/>
      <c r="HAR33" s="7"/>
      <c r="HAS33" s="7"/>
      <c r="HAT33" s="7"/>
      <c r="HAU33" s="7"/>
      <c r="HAV33" s="7"/>
      <c r="HAW33" s="7"/>
      <c r="HAX33" s="7"/>
      <c r="HAY33" s="7"/>
      <c r="HAZ33" s="7"/>
      <c r="HBA33" s="7"/>
      <c r="HBB33" s="7"/>
      <c r="HBC33" s="7"/>
      <c r="HBD33" s="7"/>
      <c r="HBE33" s="7"/>
      <c r="HBF33" s="7"/>
      <c r="HBG33" s="7"/>
      <c r="HBH33" s="7"/>
      <c r="HBI33" s="7"/>
      <c r="HBJ33" s="7"/>
      <c r="HBK33" s="7"/>
      <c r="HBL33" s="7"/>
      <c r="HBM33" s="7"/>
      <c r="HBN33" s="7"/>
      <c r="HBO33" s="7"/>
      <c r="HBP33" s="7"/>
      <c r="HBQ33" s="7"/>
      <c r="HBR33" s="7"/>
      <c r="HBS33" s="7"/>
      <c r="HBT33" s="7"/>
      <c r="HBU33" s="7"/>
      <c r="HBV33" s="7"/>
      <c r="HBW33" s="7"/>
      <c r="HBX33" s="7"/>
      <c r="HBY33" s="7"/>
      <c r="HBZ33" s="7"/>
      <c r="HCA33" s="7"/>
      <c r="HCB33" s="7"/>
      <c r="HCC33" s="7"/>
      <c r="HCD33" s="7"/>
      <c r="HCE33" s="7"/>
      <c r="HCF33" s="7"/>
      <c r="HCG33" s="7"/>
      <c r="HCH33" s="7"/>
      <c r="HCI33" s="7"/>
      <c r="HCJ33" s="7"/>
      <c r="HCK33" s="7"/>
      <c r="HCL33" s="7"/>
      <c r="HCM33" s="7"/>
      <c r="HCN33" s="7"/>
      <c r="HCO33" s="7"/>
      <c r="HCP33" s="7"/>
      <c r="HCQ33" s="7"/>
      <c r="HCR33" s="7"/>
      <c r="HCS33" s="7"/>
      <c r="HCT33" s="7"/>
      <c r="HCU33" s="7"/>
      <c r="HCV33" s="7"/>
      <c r="HCW33" s="7"/>
      <c r="HCX33" s="7"/>
      <c r="HCY33" s="7"/>
      <c r="HCZ33" s="7"/>
      <c r="HDA33" s="7"/>
      <c r="HDB33" s="7"/>
      <c r="HDC33" s="7"/>
      <c r="HDD33" s="7"/>
      <c r="HDE33" s="7"/>
      <c r="HDF33" s="7"/>
      <c r="HDG33" s="7"/>
      <c r="HDH33" s="7"/>
      <c r="HDI33" s="7"/>
      <c r="HDJ33" s="7"/>
      <c r="HDK33" s="7"/>
      <c r="HDL33" s="7"/>
      <c r="HDM33" s="7"/>
      <c r="HDN33" s="7"/>
      <c r="HDO33" s="7"/>
      <c r="HDP33" s="7"/>
      <c r="HDQ33" s="7"/>
      <c r="HDR33" s="7"/>
      <c r="HDS33" s="7"/>
      <c r="HDT33" s="7"/>
      <c r="HDU33" s="7"/>
      <c r="HDV33" s="7"/>
      <c r="HDW33" s="7"/>
      <c r="HDX33" s="7"/>
      <c r="HDY33" s="7"/>
      <c r="HDZ33" s="7"/>
      <c r="HEA33" s="7"/>
      <c r="HEB33" s="7"/>
      <c r="HEC33" s="7"/>
      <c r="HED33" s="7"/>
      <c r="HEE33" s="7"/>
      <c r="HEF33" s="7"/>
      <c r="HEG33" s="7"/>
      <c r="HEH33" s="7"/>
      <c r="HEI33" s="7"/>
      <c r="HEJ33" s="7"/>
      <c r="HEK33" s="7"/>
      <c r="HEL33" s="7"/>
      <c r="HEM33" s="7"/>
      <c r="HEN33" s="7"/>
      <c r="HEO33" s="7"/>
      <c r="HEP33" s="7"/>
      <c r="HEQ33" s="7"/>
      <c r="HER33" s="7"/>
      <c r="HES33" s="7"/>
      <c r="HET33" s="7"/>
      <c r="HEU33" s="7"/>
      <c r="HEV33" s="7"/>
      <c r="HEW33" s="7"/>
      <c r="HEX33" s="7"/>
      <c r="HEY33" s="7"/>
      <c r="HEZ33" s="7"/>
      <c r="HFA33" s="7"/>
      <c r="HFB33" s="7"/>
      <c r="HFC33" s="7"/>
      <c r="HFD33" s="7"/>
      <c r="HFE33" s="7"/>
      <c r="HFF33" s="7"/>
      <c r="HFG33" s="7"/>
      <c r="HFH33" s="7"/>
      <c r="HFI33" s="7"/>
      <c r="HFJ33" s="7"/>
      <c r="HFK33" s="7"/>
      <c r="HFL33" s="7"/>
      <c r="HFM33" s="7"/>
      <c r="HFN33" s="7"/>
      <c r="HFO33" s="7"/>
      <c r="HFP33" s="7"/>
      <c r="HFQ33" s="7"/>
      <c r="HFR33" s="7"/>
      <c r="HFS33" s="7"/>
      <c r="HFT33" s="7"/>
      <c r="HFU33" s="7"/>
      <c r="HFV33" s="7"/>
      <c r="HFW33" s="7"/>
      <c r="HFX33" s="7"/>
      <c r="HFY33" s="7"/>
      <c r="HFZ33" s="7"/>
      <c r="HGA33" s="7"/>
      <c r="HGB33" s="7"/>
      <c r="HGC33" s="7"/>
      <c r="HGD33" s="7"/>
      <c r="HGE33" s="7"/>
      <c r="HGF33" s="7"/>
      <c r="HGG33" s="7"/>
      <c r="HGH33" s="7"/>
      <c r="HGI33" s="7"/>
      <c r="HGJ33" s="7"/>
      <c r="HGK33" s="7"/>
      <c r="HGL33" s="7"/>
      <c r="HGM33" s="7"/>
      <c r="HGN33" s="7"/>
      <c r="HGO33" s="7"/>
      <c r="HGP33" s="7"/>
      <c r="HGQ33" s="7"/>
      <c r="HGR33" s="7"/>
      <c r="HGS33" s="7"/>
      <c r="HGT33" s="7"/>
      <c r="HGU33" s="7"/>
      <c r="HGV33" s="7"/>
      <c r="HGW33" s="7"/>
      <c r="HGX33" s="7"/>
      <c r="HGY33" s="7"/>
      <c r="HGZ33" s="7"/>
      <c r="HHA33" s="7"/>
      <c r="HHB33" s="7"/>
      <c r="HHC33" s="7"/>
      <c r="HHD33" s="7"/>
      <c r="HHE33" s="7"/>
      <c r="HHF33" s="7"/>
      <c r="HHG33" s="7"/>
      <c r="HHH33" s="7"/>
      <c r="HHI33" s="7"/>
      <c r="HHJ33" s="7"/>
      <c r="HHK33" s="7"/>
      <c r="HHL33" s="7"/>
      <c r="HHM33" s="7"/>
      <c r="HHN33" s="7"/>
      <c r="HHO33" s="7"/>
      <c r="HHP33" s="7"/>
      <c r="HHQ33" s="7"/>
      <c r="HHR33" s="7"/>
      <c r="HHS33" s="7"/>
      <c r="HHT33" s="7"/>
      <c r="HHU33" s="7"/>
      <c r="HHV33" s="7"/>
      <c r="HHW33" s="7"/>
      <c r="HHX33" s="7"/>
      <c r="HHY33" s="7"/>
      <c r="HHZ33" s="7"/>
      <c r="HIA33" s="7"/>
      <c r="HIB33" s="7"/>
      <c r="HIC33" s="7"/>
      <c r="HID33" s="7"/>
      <c r="HIE33" s="7"/>
      <c r="HIF33" s="7"/>
      <c r="HIG33" s="7"/>
      <c r="HIH33" s="7"/>
      <c r="HII33" s="7"/>
      <c r="HIJ33" s="7"/>
      <c r="HIK33" s="7"/>
      <c r="HIL33" s="7"/>
      <c r="HIM33" s="7"/>
      <c r="HIN33" s="7"/>
      <c r="HIO33" s="7"/>
      <c r="HIP33" s="7"/>
      <c r="HIQ33" s="7"/>
      <c r="HIR33" s="7"/>
      <c r="HIS33" s="7"/>
      <c r="HIT33" s="7"/>
      <c r="HIU33" s="7"/>
      <c r="HIV33" s="7"/>
      <c r="HIW33" s="7"/>
      <c r="HIX33" s="7"/>
      <c r="HIY33" s="7"/>
      <c r="HIZ33" s="7"/>
      <c r="HJA33" s="7"/>
      <c r="HJB33" s="7"/>
      <c r="HJC33" s="7"/>
      <c r="HJD33" s="7"/>
      <c r="HJE33" s="7"/>
      <c r="HJF33" s="7"/>
      <c r="HJG33" s="7"/>
      <c r="HJH33" s="7"/>
      <c r="HJI33" s="7"/>
      <c r="HJJ33" s="7"/>
      <c r="HJK33" s="7"/>
      <c r="HJL33" s="7"/>
      <c r="HJM33" s="7"/>
      <c r="HJN33" s="7"/>
      <c r="HJO33" s="7"/>
      <c r="HJP33" s="7"/>
      <c r="HJQ33" s="7"/>
      <c r="HJR33" s="7"/>
      <c r="HJS33" s="7"/>
      <c r="HJT33" s="7"/>
      <c r="HJU33" s="7"/>
      <c r="HJV33" s="7"/>
      <c r="HJW33" s="7"/>
      <c r="HJX33" s="7"/>
      <c r="HJY33" s="7"/>
      <c r="HJZ33" s="7"/>
      <c r="HKA33" s="7"/>
      <c r="HKB33" s="7"/>
      <c r="HKC33" s="7"/>
      <c r="HKD33" s="7"/>
      <c r="HKE33" s="7"/>
      <c r="HKF33" s="7"/>
      <c r="HKG33" s="7"/>
      <c r="HKH33" s="7"/>
      <c r="HKI33" s="7"/>
      <c r="HKJ33" s="7"/>
      <c r="HKK33" s="7"/>
      <c r="HKL33" s="7"/>
      <c r="HKM33" s="7"/>
      <c r="HKN33" s="7"/>
      <c r="HKO33" s="7"/>
      <c r="HKP33" s="7"/>
      <c r="HKQ33" s="7"/>
      <c r="HKR33" s="7"/>
      <c r="HKS33" s="7"/>
      <c r="HKT33" s="7"/>
      <c r="HKU33" s="7"/>
      <c r="HKV33" s="7"/>
      <c r="HKW33" s="7"/>
      <c r="HKX33" s="7"/>
      <c r="HKY33" s="7"/>
      <c r="HKZ33" s="7"/>
      <c r="HLA33" s="7"/>
      <c r="HLB33" s="7"/>
      <c r="HLC33" s="7"/>
      <c r="HLD33" s="7"/>
      <c r="HLE33" s="7"/>
      <c r="HLF33" s="7"/>
      <c r="HLG33" s="7"/>
      <c r="HLH33" s="7"/>
      <c r="HLI33" s="7"/>
      <c r="HLJ33" s="7"/>
      <c r="HLK33" s="7"/>
      <c r="HLL33" s="7"/>
      <c r="HLM33" s="7"/>
      <c r="HLN33" s="7"/>
      <c r="HLO33" s="7"/>
      <c r="HLP33" s="7"/>
      <c r="HLQ33" s="7"/>
      <c r="HLR33" s="7"/>
      <c r="HLS33" s="7"/>
      <c r="HLT33" s="7"/>
      <c r="HLU33" s="7"/>
      <c r="HLV33" s="7"/>
      <c r="HLW33" s="7"/>
      <c r="HLX33" s="7"/>
      <c r="HLY33" s="7"/>
      <c r="HLZ33" s="7"/>
      <c r="HMA33" s="7"/>
      <c r="HMB33" s="7"/>
      <c r="HMC33" s="7"/>
      <c r="HMD33" s="7"/>
      <c r="HME33" s="7"/>
      <c r="HMF33" s="7"/>
      <c r="HMG33" s="7"/>
      <c r="HMH33" s="7"/>
      <c r="HMI33" s="7"/>
      <c r="HMJ33" s="7"/>
      <c r="HMK33" s="7"/>
      <c r="HML33" s="7"/>
      <c r="HMM33" s="7"/>
      <c r="HMN33" s="7"/>
      <c r="HMO33" s="7"/>
      <c r="HMP33" s="7"/>
      <c r="HMQ33" s="7"/>
      <c r="HMR33" s="7"/>
      <c r="HMS33" s="7"/>
      <c r="HMT33" s="7"/>
      <c r="HMU33" s="7"/>
      <c r="HMV33" s="7"/>
      <c r="HMW33" s="7"/>
      <c r="HMX33" s="7"/>
      <c r="HMY33" s="7"/>
      <c r="HMZ33" s="7"/>
      <c r="HNA33" s="7"/>
      <c r="HNB33" s="7"/>
      <c r="HNC33" s="7"/>
      <c r="HND33" s="7"/>
      <c r="HNE33" s="7"/>
      <c r="HNF33" s="7"/>
      <c r="HNG33" s="7"/>
      <c r="HNH33" s="7"/>
      <c r="HNI33" s="7"/>
      <c r="HNJ33" s="7"/>
      <c r="HNK33" s="7"/>
      <c r="HNL33" s="7"/>
      <c r="HNM33" s="7"/>
      <c r="HNN33" s="7"/>
      <c r="HNO33" s="7"/>
      <c r="HNP33" s="7"/>
      <c r="HNQ33" s="7"/>
      <c r="HNR33" s="7"/>
      <c r="HNS33" s="7"/>
      <c r="HNT33" s="7"/>
      <c r="HNU33" s="7"/>
      <c r="HNV33" s="7"/>
      <c r="HNW33" s="7"/>
      <c r="HNX33" s="7"/>
      <c r="HNY33" s="7"/>
      <c r="HNZ33" s="7"/>
      <c r="HOA33" s="7"/>
      <c r="HOB33" s="7"/>
      <c r="HOC33" s="7"/>
      <c r="HOD33" s="7"/>
      <c r="HOE33" s="7"/>
      <c r="HOF33" s="7"/>
      <c r="HOG33" s="7"/>
      <c r="HOH33" s="7"/>
      <c r="HOI33" s="7"/>
      <c r="HOJ33" s="7"/>
      <c r="HOK33" s="7"/>
      <c r="HOL33" s="7"/>
      <c r="HOM33" s="7"/>
      <c r="HON33" s="7"/>
      <c r="HOO33" s="7"/>
      <c r="HOP33" s="7"/>
      <c r="HOQ33" s="7"/>
      <c r="HOR33" s="7"/>
      <c r="HOS33" s="7"/>
      <c r="HOT33" s="7"/>
      <c r="HOU33" s="7"/>
      <c r="HOV33" s="7"/>
      <c r="HOW33" s="7"/>
      <c r="HOX33" s="7"/>
      <c r="HOY33" s="7"/>
      <c r="HOZ33" s="7"/>
      <c r="HPA33" s="7"/>
      <c r="HPB33" s="7"/>
      <c r="HPC33" s="7"/>
      <c r="HPD33" s="7"/>
      <c r="HPE33" s="7"/>
      <c r="HPF33" s="7"/>
      <c r="HPG33" s="7"/>
      <c r="HPH33" s="7"/>
      <c r="HPI33" s="7"/>
      <c r="HPJ33" s="7"/>
      <c r="HPK33" s="7"/>
      <c r="HPL33" s="7"/>
      <c r="HPM33" s="7"/>
      <c r="HPN33" s="7"/>
      <c r="HPO33" s="7"/>
      <c r="HPP33" s="7"/>
      <c r="HPQ33" s="7"/>
      <c r="HPR33" s="7"/>
      <c r="HPS33" s="7"/>
      <c r="HPT33" s="7"/>
      <c r="HPU33" s="7"/>
      <c r="HPV33" s="7"/>
      <c r="HPW33" s="7"/>
      <c r="HPX33" s="7"/>
      <c r="HPY33" s="7"/>
      <c r="HPZ33" s="7"/>
      <c r="HQA33" s="7"/>
      <c r="HQB33" s="7"/>
      <c r="HQC33" s="7"/>
      <c r="HQD33" s="7"/>
      <c r="HQE33" s="7"/>
      <c r="HQF33" s="7"/>
      <c r="HQG33" s="7"/>
      <c r="HQH33" s="7"/>
      <c r="HQI33" s="7"/>
      <c r="HQJ33" s="7"/>
      <c r="HQK33" s="7"/>
      <c r="HQL33" s="7"/>
      <c r="HQM33" s="7"/>
      <c r="HQN33" s="7"/>
      <c r="HQO33" s="7"/>
      <c r="HQP33" s="7"/>
      <c r="HQQ33" s="7"/>
      <c r="HQR33" s="7"/>
      <c r="HQS33" s="7"/>
      <c r="HQT33" s="7"/>
      <c r="HQU33" s="7"/>
      <c r="HQV33" s="7"/>
      <c r="HQW33" s="7"/>
      <c r="HQX33" s="7"/>
      <c r="HQY33" s="7"/>
      <c r="HQZ33" s="7"/>
      <c r="HRA33" s="7"/>
      <c r="HRB33" s="7"/>
      <c r="HRC33" s="7"/>
      <c r="HRD33" s="7"/>
      <c r="HRE33" s="7"/>
      <c r="HRF33" s="7"/>
      <c r="HRG33" s="7"/>
      <c r="HRH33" s="7"/>
      <c r="HRI33" s="7"/>
      <c r="HRJ33" s="7"/>
      <c r="HRK33" s="7"/>
      <c r="HRL33" s="7"/>
      <c r="HRM33" s="7"/>
      <c r="HRN33" s="7"/>
      <c r="HRO33" s="7"/>
      <c r="HRP33" s="7"/>
      <c r="HRQ33" s="7"/>
      <c r="HRR33" s="7"/>
      <c r="HRS33" s="7"/>
      <c r="HRT33" s="7"/>
      <c r="HRU33" s="7"/>
      <c r="HRV33" s="7"/>
      <c r="HRW33" s="7"/>
      <c r="HRX33" s="7"/>
      <c r="HRY33" s="7"/>
      <c r="HRZ33" s="7"/>
      <c r="HSA33" s="7"/>
      <c r="HSB33" s="7"/>
      <c r="HSC33" s="7"/>
      <c r="HSD33" s="7"/>
      <c r="HSE33" s="7"/>
      <c r="HSF33" s="7"/>
      <c r="HSG33" s="7"/>
      <c r="HSH33" s="7"/>
      <c r="HSI33" s="7"/>
      <c r="HSJ33" s="7"/>
      <c r="HSK33" s="7"/>
      <c r="HSL33" s="7"/>
      <c r="HSM33" s="7"/>
      <c r="HSN33" s="7"/>
      <c r="HSO33" s="7"/>
      <c r="HSP33" s="7"/>
      <c r="HSQ33" s="7"/>
      <c r="HSR33" s="7"/>
      <c r="HSS33" s="7"/>
      <c r="HST33" s="7"/>
      <c r="HSU33" s="7"/>
      <c r="HSV33" s="7"/>
      <c r="HSW33" s="7"/>
      <c r="HSX33" s="7"/>
      <c r="HSY33" s="7"/>
      <c r="HSZ33" s="7"/>
      <c r="HTA33" s="7"/>
      <c r="HTB33" s="7"/>
      <c r="HTC33" s="7"/>
      <c r="HTD33" s="7"/>
      <c r="HTE33" s="7"/>
      <c r="HTF33" s="7"/>
      <c r="HTG33" s="7"/>
      <c r="HTH33" s="7"/>
      <c r="HTI33" s="7"/>
      <c r="HTJ33" s="7"/>
      <c r="HTK33" s="7"/>
      <c r="HTL33" s="7"/>
      <c r="HTM33" s="7"/>
      <c r="HTN33" s="7"/>
      <c r="HTO33" s="7"/>
      <c r="HTP33" s="7"/>
      <c r="HTQ33" s="7"/>
      <c r="HTR33" s="7"/>
      <c r="HTS33" s="7"/>
      <c r="HTT33" s="7"/>
      <c r="HTU33" s="7"/>
      <c r="HTV33" s="7"/>
      <c r="HTW33" s="7"/>
      <c r="HTX33" s="7"/>
      <c r="HTY33" s="7"/>
      <c r="HTZ33" s="7"/>
      <c r="HUA33" s="7"/>
      <c r="HUB33" s="7"/>
      <c r="HUC33" s="7"/>
      <c r="HUD33" s="7"/>
      <c r="HUE33" s="7"/>
      <c r="HUF33" s="7"/>
      <c r="HUG33" s="7"/>
      <c r="HUH33" s="7"/>
      <c r="HUI33" s="7"/>
      <c r="HUJ33" s="7"/>
      <c r="HUK33" s="7"/>
      <c r="HUL33" s="7"/>
      <c r="HUM33" s="7"/>
      <c r="HUN33" s="7"/>
      <c r="HUO33" s="7"/>
      <c r="HUP33" s="7"/>
      <c r="HUQ33" s="7"/>
      <c r="HUR33" s="7"/>
      <c r="HUS33" s="7"/>
      <c r="HUT33" s="7"/>
      <c r="HUU33" s="7"/>
      <c r="HUV33" s="7"/>
      <c r="HUW33" s="7"/>
      <c r="HUX33" s="7"/>
      <c r="HUY33" s="7"/>
      <c r="HUZ33" s="7"/>
      <c r="HVA33" s="7"/>
      <c r="HVB33" s="7"/>
      <c r="HVC33" s="7"/>
      <c r="HVD33" s="7"/>
      <c r="HVE33" s="7"/>
      <c r="HVF33" s="7"/>
      <c r="HVG33" s="7"/>
      <c r="HVH33" s="7"/>
      <c r="HVI33" s="7"/>
      <c r="HVJ33" s="7"/>
      <c r="HVK33" s="7"/>
      <c r="HVL33" s="7"/>
      <c r="HVM33" s="7"/>
      <c r="HVN33" s="7"/>
      <c r="HVO33" s="7"/>
      <c r="HVP33" s="7"/>
      <c r="HVQ33" s="7"/>
      <c r="HVR33" s="7"/>
      <c r="HVS33" s="7"/>
      <c r="HVT33" s="7"/>
      <c r="HVU33" s="7"/>
      <c r="HVV33" s="7"/>
      <c r="HVW33" s="7"/>
      <c r="HVX33" s="7"/>
      <c r="HVY33" s="7"/>
      <c r="HVZ33" s="7"/>
      <c r="HWA33" s="7"/>
      <c r="HWB33" s="7"/>
      <c r="HWC33" s="7"/>
      <c r="HWD33" s="7"/>
      <c r="HWE33" s="7"/>
      <c r="HWF33" s="7"/>
      <c r="HWG33" s="7"/>
      <c r="HWH33" s="7"/>
      <c r="HWI33" s="7"/>
      <c r="HWJ33" s="7"/>
      <c r="HWK33" s="7"/>
      <c r="HWL33" s="7"/>
      <c r="HWM33" s="7"/>
      <c r="HWN33" s="7"/>
      <c r="HWO33" s="7"/>
      <c r="HWP33" s="7"/>
      <c r="HWQ33" s="7"/>
      <c r="HWR33" s="7"/>
      <c r="HWS33" s="7"/>
      <c r="HWT33" s="7"/>
      <c r="HWU33" s="7"/>
      <c r="HWV33" s="7"/>
      <c r="HWW33" s="7"/>
      <c r="HWX33" s="7"/>
      <c r="HWY33" s="7"/>
      <c r="HWZ33" s="7"/>
      <c r="HXA33" s="7"/>
      <c r="HXB33" s="7"/>
      <c r="HXC33" s="7"/>
      <c r="HXD33" s="7"/>
      <c r="HXE33" s="7"/>
      <c r="HXF33" s="7"/>
      <c r="HXG33" s="7"/>
      <c r="HXH33" s="7"/>
      <c r="HXI33" s="7"/>
      <c r="HXJ33" s="7"/>
      <c r="HXK33" s="7"/>
      <c r="HXL33" s="7"/>
      <c r="HXM33" s="7"/>
      <c r="HXN33" s="7"/>
      <c r="HXO33" s="7"/>
      <c r="HXP33" s="7"/>
      <c r="HXQ33" s="7"/>
      <c r="HXR33" s="7"/>
      <c r="HXS33" s="7"/>
      <c r="HXT33" s="7"/>
      <c r="HXU33" s="7"/>
      <c r="HXV33" s="7"/>
      <c r="HXW33" s="7"/>
      <c r="HXX33" s="7"/>
      <c r="HXY33" s="7"/>
      <c r="HXZ33" s="7"/>
      <c r="HYA33" s="7"/>
      <c r="HYB33" s="7"/>
      <c r="HYC33" s="7"/>
      <c r="HYD33" s="7"/>
      <c r="HYE33" s="7"/>
      <c r="HYF33" s="7"/>
      <c r="HYG33" s="7"/>
      <c r="HYH33" s="7"/>
      <c r="HYI33" s="7"/>
      <c r="HYJ33" s="7"/>
      <c r="HYK33" s="7"/>
      <c r="HYL33" s="7"/>
      <c r="HYM33" s="7"/>
      <c r="HYN33" s="7"/>
      <c r="HYO33" s="7"/>
      <c r="HYP33" s="7"/>
      <c r="HYQ33" s="7"/>
      <c r="HYR33" s="7"/>
      <c r="HYS33" s="7"/>
      <c r="HYT33" s="7"/>
      <c r="HYU33" s="7"/>
      <c r="HYV33" s="7"/>
      <c r="HYW33" s="7"/>
      <c r="HYX33" s="7"/>
      <c r="HYY33" s="7"/>
      <c r="HYZ33" s="7"/>
      <c r="HZA33" s="7"/>
      <c r="HZB33" s="7"/>
      <c r="HZC33" s="7"/>
      <c r="HZD33" s="7"/>
      <c r="HZE33" s="7"/>
      <c r="HZF33" s="7"/>
      <c r="HZG33" s="7"/>
      <c r="HZH33" s="7"/>
      <c r="HZI33" s="7"/>
      <c r="HZJ33" s="7"/>
      <c r="HZK33" s="7"/>
      <c r="HZL33" s="7"/>
      <c r="HZM33" s="7"/>
      <c r="HZN33" s="7"/>
      <c r="HZO33" s="7"/>
      <c r="HZP33" s="7"/>
      <c r="HZQ33" s="7"/>
      <c r="HZR33" s="7"/>
      <c r="HZS33" s="7"/>
      <c r="HZT33" s="7"/>
      <c r="HZU33" s="7"/>
      <c r="HZV33" s="7"/>
      <c r="HZW33" s="7"/>
      <c r="HZX33" s="7"/>
      <c r="HZY33" s="7"/>
      <c r="HZZ33" s="7"/>
      <c r="IAA33" s="7"/>
      <c r="IAB33" s="7"/>
      <c r="IAC33" s="7"/>
      <c r="IAD33" s="7"/>
      <c r="IAE33" s="7"/>
      <c r="IAF33" s="7"/>
      <c r="IAG33" s="7"/>
      <c r="IAH33" s="7"/>
      <c r="IAI33" s="7"/>
      <c r="IAJ33" s="7"/>
      <c r="IAK33" s="7"/>
      <c r="IAL33" s="7"/>
      <c r="IAM33" s="7"/>
      <c r="IAN33" s="7"/>
      <c r="IAO33" s="7"/>
      <c r="IAP33" s="7"/>
      <c r="IAQ33" s="7"/>
      <c r="IAR33" s="7"/>
      <c r="IAS33" s="7"/>
      <c r="IAT33" s="7"/>
      <c r="IAU33" s="7"/>
      <c r="IAV33" s="7"/>
      <c r="IAW33" s="7"/>
      <c r="IAX33" s="7"/>
      <c r="IAY33" s="7"/>
      <c r="IAZ33" s="7"/>
      <c r="IBA33" s="7"/>
      <c r="IBB33" s="7"/>
      <c r="IBC33" s="7"/>
      <c r="IBD33" s="7"/>
      <c r="IBE33" s="7"/>
      <c r="IBF33" s="7"/>
      <c r="IBG33" s="7"/>
      <c r="IBH33" s="7"/>
      <c r="IBI33" s="7"/>
      <c r="IBJ33" s="7"/>
      <c r="IBK33" s="7"/>
      <c r="IBL33" s="7"/>
      <c r="IBM33" s="7"/>
      <c r="IBN33" s="7"/>
      <c r="IBO33" s="7"/>
      <c r="IBP33" s="7"/>
      <c r="IBQ33" s="7"/>
      <c r="IBR33" s="7"/>
      <c r="IBS33" s="7"/>
      <c r="IBT33" s="7"/>
      <c r="IBU33" s="7"/>
      <c r="IBV33" s="7"/>
      <c r="IBW33" s="7"/>
      <c r="IBX33" s="7"/>
      <c r="IBY33" s="7"/>
      <c r="IBZ33" s="7"/>
      <c r="ICA33" s="7"/>
      <c r="ICB33" s="7"/>
      <c r="ICC33" s="7"/>
      <c r="ICD33" s="7"/>
      <c r="ICE33" s="7"/>
      <c r="ICF33" s="7"/>
      <c r="ICG33" s="7"/>
      <c r="ICH33" s="7"/>
      <c r="ICI33" s="7"/>
      <c r="ICJ33" s="7"/>
      <c r="ICK33" s="7"/>
      <c r="ICL33" s="7"/>
      <c r="ICM33" s="7"/>
      <c r="ICN33" s="7"/>
      <c r="ICO33" s="7"/>
      <c r="ICP33" s="7"/>
      <c r="ICQ33" s="7"/>
      <c r="ICR33" s="7"/>
      <c r="ICS33" s="7"/>
      <c r="ICT33" s="7"/>
      <c r="ICU33" s="7"/>
      <c r="ICV33" s="7"/>
      <c r="ICW33" s="7"/>
      <c r="ICX33" s="7"/>
      <c r="ICY33" s="7"/>
      <c r="ICZ33" s="7"/>
      <c r="IDA33" s="7"/>
      <c r="IDB33" s="7"/>
      <c r="IDC33" s="7"/>
      <c r="IDD33" s="7"/>
      <c r="IDE33" s="7"/>
      <c r="IDF33" s="7"/>
      <c r="IDG33" s="7"/>
      <c r="IDH33" s="7"/>
      <c r="IDI33" s="7"/>
      <c r="IDJ33" s="7"/>
      <c r="IDK33" s="7"/>
      <c r="IDL33" s="7"/>
      <c r="IDM33" s="7"/>
      <c r="IDN33" s="7"/>
      <c r="IDO33" s="7"/>
      <c r="IDP33" s="7"/>
      <c r="IDQ33" s="7"/>
      <c r="IDR33" s="7"/>
      <c r="IDS33" s="7"/>
      <c r="IDT33" s="7"/>
      <c r="IDU33" s="7"/>
      <c r="IDV33" s="7"/>
      <c r="IDW33" s="7"/>
      <c r="IDX33" s="7"/>
      <c r="IDY33" s="7"/>
      <c r="IDZ33" s="7"/>
      <c r="IEA33" s="7"/>
      <c r="IEB33" s="7"/>
      <c r="IEC33" s="7"/>
      <c r="IED33" s="7"/>
      <c r="IEE33" s="7"/>
      <c r="IEF33" s="7"/>
      <c r="IEG33" s="7"/>
      <c r="IEH33" s="7"/>
      <c r="IEI33" s="7"/>
      <c r="IEJ33" s="7"/>
      <c r="IEK33" s="7"/>
      <c r="IEL33" s="7"/>
      <c r="IEM33" s="7"/>
      <c r="IEN33" s="7"/>
      <c r="IEO33" s="7"/>
      <c r="IEP33" s="7"/>
      <c r="IEQ33" s="7"/>
      <c r="IER33" s="7"/>
      <c r="IES33" s="7"/>
      <c r="IET33" s="7"/>
      <c r="IEU33" s="7"/>
      <c r="IEV33" s="7"/>
      <c r="IEW33" s="7"/>
      <c r="IEX33" s="7"/>
      <c r="IEY33" s="7"/>
      <c r="IEZ33" s="7"/>
      <c r="IFA33" s="7"/>
      <c r="IFB33" s="7"/>
      <c r="IFC33" s="7"/>
      <c r="IFD33" s="7"/>
      <c r="IFE33" s="7"/>
      <c r="IFF33" s="7"/>
      <c r="IFG33" s="7"/>
      <c r="IFH33" s="7"/>
      <c r="IFI33" s="7"/>
      <c r="IFJ33" s="7"/>
      <c r="IFK33" s="7"/>
      <c r="IFL33" s="7"/>
      <c r="IFM33" s="7"/>
      <c r="IFN33" s="7"/>
      <c r="IFO33" s="7"/>
      <c r="IFP33" s="7"/>
      <c r="IFQ33" s="7"/>
      <c r="IFR33" s="7"/>
      <c r="IFS33" s="7"/>
      <c r="IFT33" s="7"/>
      <c r="IFU33" s="7"/>
      <c r="IFV33" s="7"/>
      <c r="IFW33" s="7"/>
      <c r="IFX33" s="7"/>
      <c r="IFY33" s="7"/>
      <c r="IFZ33" s="7"/>
      <c r="IGA33" s="7"/>
      <c r="IGB33" s="7"/>
      <c r="IGC33" s="7"/>
      <c r="IGD33" s="7"/>
      <c r="IGE33" s="7"/>
      <c r="IGF33" s="7"/>
      <c r="IGG33" s="7"/>
      <c r="IGH33" s="7"/>
      <c r="IGI33" s="7"/>
      <c r="IGJ33" s="7"/>
      <c r="IGK33" s="7"/>
      <c r="IGL33" s="7"/>
      <c r="IGM33" s="7"/>
      <c r="IGN33" s="7"/>
      <c r="IGO33" s="7"/>
      <c r="IGP33" s="7"/>
      <c r="IGQ33" s="7"/>
      <c r="IGR33" s="7"/>
      <c r="IGS33" s="7"/>
      <c r="IGT33" s="7"/>
      <c r="IGU33" s="7"/>
      <c r="IGV33" s="7"/>
      <c r="IGW33" s="7"/>
      <c r="IGX33" s="7"/>
      <c r="IGY33" s="7"/>
      <c r="IGZ33" s="7"/>
      <c r="IHA33" s="7"/>
      <c r="IHB33" s="7"/>
      <c r="IHC33" s="7"/>
      <c r="IHD33" s="7"/>
      <c r="IHE33" s="7"/>
      <c r="IHF33" s="7"/>
      <c r="IHG33" s="7"/>
      <c r="IHH33" s="7"/>
      <c r="IHI33" s="7"/>
      <c r="IHJ33" s="7"/>
      <c r="IHK33" s="7"/>
      <c r="IHL33" s="7"/>
      <c r="IHM33" s="7"/>
      <c r="IHN33" s="7"/>
      <c r="IHO33" s="7"/>
      <c r="IHP33" s="7"/>
      <c r="IHQ33" s="7"/>
      <c r="IHR33" s="7"/>
      <c r="IHS33" s="7"/>
      <c r="IHT33" s="7"/>
      <c r="IHU33" s="7"/>
      <c r="IHV33" s="7"/>
      <c r="IHW33" s="7"/>
      <c r="IHX33" s="7"/>
      <c r="IHY33" s="7"/>
      <c r="IHZ33" s="7"/>
      <c r="IIA33" s="7"/>
      <c r="IIB33" s="7"/>
      <c r="IIC33" s="7"/>
      <c r="IID33" s="7"/>
      <c r="IIE33" s="7"/>
      <c r="IIF33" s="7"/>
      <c r="IIG33" s="7"/>
      <c r="IIH33" s="7"/>
      <c r="III33" s="7"/>
      <c r="IIJ33" s="7"/>
      <c r="IIK33" s="7"/>
      <c r="IIL33" s="7"/>
      <c r="IIM33" s="7"/>
      <c r="IIN33" s="7"/>
      <c r="IIO33" s="7"/>
      <c r="IIP33" s="7"/>
      <c r="IIQ33" s="7"/>
      <c r="IIR33" s="7"/>
      <c r="IIS33" s="7"/>
      <c r="IIT33" s="7"/>
      <c r="IIU33" s="7"/>
      <c r="IIV33" s="7"/>
      <c r="IIW33" s="7"/>
      <c r="IIX33" s="7"/>
      <c r="IIY33" s="7"/>
      <c r="IIZ33" s="7"/>
      <c r="IJA33" s="7"/>
      <c r="IJB33" s="7"/>
      <c r="IJC33" s="7"/>
      <c r="IJD33" s="7"/>
      <c r="IJE33" s="7"/>
      <c r="IJF33" s="7"/>
      <c r="IJG33" s="7"/>
      <c r="IJH33" s="7"/>
      <c r="IJI33" s="7"/>
      <c r="IJJ33" s="7"/>
      <c r="IJK33" s="7"/>
      <c r="IJL33" s="7"/>
      <c r="IJM33" s="7"/>
      <c r="IJN33" s="7"/>
      <c r="IJO33" s="7"/>
      <c r="IJP33" s="7"/>
      <c r="IJQ33" s="7"/>
      <c r="IJR33" s="7"/>
      <c r="IJS33" s="7"/>
      <c r="IJT33" s="7"/>
      <c r="IJU33" s="7"/>
      <c r="IJV33" s="7"/>
      <c r="IJW33" s="7"/>
      <c r="IJX33" s="7"/>
      <c r="IJY33" s="7"/>
      <c r="IJZ33" s="7"/>
      <c r="IKA33" s="7"/>
      <c r="IKB33" s="7"/>
      <c r="IKC33" s="7"/>
      <c r="IKD33" s="7"/>
      <c r="IKE33" s="7"/>
      <c r="IKF33" s="7"/>
      <c r="IKG33" s="7"/>
      <c r="IKH33" s="7"/>
      <c r="IKI33" s="7"/>
      <c r="IKJ33" s="7"/>
      <c r="IKK33" s="7"/>
      <c r="IKL33" s="7"/>
      <c r="IKM33" s="7"/>
      <c r="IKN33" s="7"/>
      <c r="IKO33" s="7"/>
      <c r="IKP33" s="7"/>
      <c r="IKQ33" s="7"/>
      <c r="IKR33" s="7"/>
      <c r="IKS33" s="7"/>
      <c r="IKT33" s="7"/>
      <c r="IKU33" s="7"/>
      <c r="IKV33" s="7"/>
      <c r="IKW33" s="7"/>
      <c r="IKX33" s="7"/>
      <c r="IKY33" s="7"/>
      <c r="IKZ33" s="7"/>
      <c r="ILA33" s="7"/>
      <c r="ILB33" s="7"/>
      <c r="ILC33" s="7"/>
      <c r="ILD33" s="7"/>
      <c r="ILE33" s="7"/>
      <c r="ILF33" s="7"/>
      <c r="ILG33" s="7"/>
      <c r="ILH33" s="7"/>
      <c r="ILI33" s="7"/>
      <c r="ILJ33" s="7"/>
      <c r="ILK33" s="7"/>
      <c r="ILL33" s="7"/>
      <c r="ILM33" s="7"/>
      <c r="ILN33" s="7"/>
      <c r="ILO33" s="7"/>
      <c r="ILP33" s="7"/>
      <c r="ILQ33" s="7"/>
      <c r="ILR33" s="7"/>
      <c r="ILS33" s="7"/>
      <c r="ILT33" s="7"/>
      <c r="ILU33" s="7"/>
      <c r="ILV33" s="7"/>
      <c r="ILW33" s="7"/>
      <c r="ILX33" s="7"/>
      <c r="ILY33" s="7"/>
      <c r="ILZ33" s="7"/>
      <c r="IMA33" s="7"/>
      <c r="IMB33" s="7"/>
      <c r="IMC33" s="7"/>
      <c r="IMD33" s="7"/>
      <c r="IME33" s="7"/>
      <c r="IMF33" s="7"/>
      <c r="IMG33" s="7"/>
      <c r="IMH33" s="7"/>
      <c r="IMI33" s="7"/>
      <c r="IMJ33" s="7"/>
      <c r="IMK33" s="7"/>
      <c r="IML33" s="7"/>
      <c r="IMM33" s="7"/>
      <c r="IMN33" s="7"/>
      <c r="IMO33" s="7"/>
      <c r="IMP33" s="7"/>
      <c r="IMQ33" s="7"/>
      <c r="IMR33" s="7"/>
      <c r="IMS33" s="7"/>
      <c r="IMT33" s="7"/>
      <c r="IMU33" s="7"/>
      <c r="IMV33" s="7"/>
      <c r="IMW33" s="7"/>
      <c r="IMX33" s="7"/>
      <c r="IMY33" s="7"/>
      <c r="IMZ33" s="7"/>
      <c r="INA33" s="7"/>
      <c r="INB33" s="7"/>
      <c r="INC33" s="7"/>
      <c r="IND33" s="7"/>
      <c r="INE33" s="7"/>
      <c r="INF33" s="7"/>
      <c r="ING33" s="7"/>
      <c r="INH33" s="7"/>
      <c r="INI33" s="7"/>
      <c r="INJ33" s="7"/>
      <c r="INK33" s="7"/>
      <c r="INL33" s="7"/>
      <c r="INM33" s="7"/>
      <c r="INN33" s="7"/>
      <c r="INO33" s="7"/>
      <c r="INP33" s="7"/>
      <c r="INQ33" s="7"/>
      <c r="INR33" s="7"/>
      <c r="INS33" s="7"/>
      <c r="INT33" s="7"/>
      <c r="INU33" s="7"/>
      <c r="INV33" s="7"/>
      <c r="INW33" s="7"/>
      <c r="INX33" s="7"/>
      <c r="INY33" s="7"/>
      <c r="INZ33" s="7"/>
      <c r="IOA33" s="7"/>
      <c r="IOB33" s="7"/>
      <c r="IOC33" s="7"/>
      <c r="IOD33" s="7"/>
      <c r="IOE33" s="7"/>
      <c r="IOF33" s="7"/>
      <c r="IOG33" s="7"/>
      <c r="IOH33" s="7"/>
      <c r="IOI33" s="7"/>
      <c r="IOJ33" s="7"/>
      <c r="IOK33" s="7"/>
      <c r="IOL33" s="7"/>
      <c r="IOM33" s="7"/>
      <c r="ION33" s="7"/>
      <c r="IOO33" s="7"/>
      <c r="IOP33" s="7"/>
      <c r="IOQ33" s="7"/>
      <c r="IOR33" s="7"/>
      <c r="IOS33" s="7"/>
      <c r="IOT33" s="7"/>
      <c r="IOU33" s="7"/>
      <c r="IOV33" s="7"/>
      <c r="IOW33" s="7"/>
      <c r="IOX33" s="7"/>
      <c r="IOY33" s="7"/>
      <c r="IOZ33" s="7"/>
      <c r="IPA33" s="7"/>
      <c r="IPB33" s="7"/>
      <c r="IPC33" s="7"/>
      <c r="IPD33" s="7"/>
      <c r="IPE33" s="7"/>
      <c r="IPF33" s="7"/>
      <c r="IPG33" s="7"/>
      <c r="IPH33" s="7"/>
      <c r="IPI33" s="7"/>
      <c r="IPJ33" s="7"/>
      <c r="IPK33" s="7"/>
      <c r="IPL33" s="7"/>
      <c r="IPM33" s="7"/>
      <c r="IPN33" s="7"/>
      <c r="IPO33" s="7"/>
      <c r="IPP33" s="7"/>
      <c r="IPQ33" s="7"/>
      <c r="IPR33" s="7"/>
      <c r="IPS33" s="7"/>
      <c r="IPT33" s="7"/>
      <c r="IPU33" s="7"/>
      <c r="IPV33" s="7"/>
      <c r="IPW33" s="7"/>
      <c r="IPX33" s="7"/>
      <c r="IPY33" s="7"/>
      <c r="IPZ33" s="7"/>
      <c r="IQA33" s="7"/>
      <c r="IQB33" s="7"/>
      <c r="IQC33" s="7"/>
      <c r="IQD33" s="7"/>
      <c r="IQE33" s="7"/>
      <c r="IQF33" s="7"/>
      <c r="IQG33" s="7"/>
      <c r="IQH33" s="7"/>
      <c r="IQI33" s="7"/>
      <c r="IQJ33" s="7"/>
      <c r="IQK33" s="7"/>
      <c r="IQL33" s="7"/>
      <c r="IQM33" s="7"/>
      <c r="IQN33" s="7"/>
      <c r="IQO33" s="7"/>
      <c r="IQP33" s="7"/>
      <c r="IQQ33" s="7"/>
      <c r="IQR33" s="7"/>
      <c r="IQS33" s="7"/>
      <c r="IQT33" s="7"/>
      <c r="IQU33" s="7"/>
      <c r="IQV33" s="7"/>
      <c r="IQW33" s="7"/>
      <c r="IQX33" s="7"/>
      <c r="IQY33" s="7"/>
      <c r="IQZ33" s="7"/>
      <c r="IRA33" s="7"/>
      <c r="IRB33" s="7"/>
      <c r="IRC33" s="7"/>
      <c r="IRD33" s="7"/>
      <c r="IRE33" s="7"/>
      <c r="IRF33" s="7"/>
      <c r="IRG33" s="7"/>
      <c r="IRH33" s="7"/>
      <c r="IRI33" s="7"/>
      <c r="IRJ33" s="7"/>
      <c r="IRK33" s="7"/>
      <c r="IRL33" s="7"/>
      <c r="IRM33" s="7"/>
      <c r="IRN33" s="7"/>
      <c r="IRO33" s="7"/>
      <c r="IRP33" s="7"/>
      <c r="IRQ33" s="7"/>
      <c r="IRR33" s="7"/>
      <c r="IRS33" s="7"/>
      <c r="IRT33" s="7"/>
      <c r="IRU33" s="7"/>
      <c r="IRV33" s="7"/>
      <c r="IRW33" s="7"/>
      <c r="IRX33" s="7"/>
      <c r="IRY33" s="7"/>
      <c r="IRZ33" s="7"/>
      <c r="ISA33" s="7"/>
      <c r="ISB33" s="7"/>
      <c r="ISC33" s="7"/>
      <c r="ISD33" s="7"/>
      <c r="ISE33" s="7"/>
      <c r="ISF33" s="7"/>
      <c r="ISG33" s="7"/>
      <c r="ISH33" s="7"/>
      <c r="ISI33" s="7"/>
      <c r="ISJ33" s="7"/>
      <c r="ISK33" s="7"/>
      <c r="ISL33" s="7"/>
      <c r="ISM33" s="7"/>
      <c r="ISN33" s="7"/>
      <c r="ISO33" s="7"/>
      <c r="ISP33" s="7"/>
      <c r="ISQ33" s="7"/>
      <c r="ISR33" s="7"/>
      <c r="ISS33" s="7"/>
      <c r="IST33" s="7"/>
      <c r="ISU33" s="7"/>
      <c r="ISV33" s="7"/>
      <c r="ISW33" s="7"/>
      <c r="ISX33" s="7"/>
      <c r="ISY33" s="7"/>
      <c r="ISZ33" s="7"/>
      <c r="ITA33" s="7"/>
      <c r="ITB33" s="7"/>
      <c r="ITC33" s="7"/>
      <c r="ITD33" s="7"/>
      <c r="ITE33" s="7"/>
      <c r="ITF33" s="7"/>
      <c r="ITG33" s="7"/>
      <c r="ITH33" s="7"/>
      <c r="ITI33" s="7"/>
      <c r="ITJ33" s="7"/>
      <c r="ITK33" s="7"/>
      <c r="ITL33" s="7"/>
      <c r="ITM33" s="7"/>
      <c r="ITN33" s="7"/>
      <c r="ITO33" s="7"/>
      <c r="ITP33" s="7"/>
      <c r="ITQ33" s="7"/>
      <c r="ITR33" s="7"/>
      <c r="ITS33" s="7"/>
      <c r="ITT33" s="7"/>
      <c r="ITU33" s="7"/>
      <c r="ITV33" s="7"/>
      <c r="ITW33" s="7"/>
      <c r="ITX33" s="7"/>
      <c r="ITY33" s="7"/>
      <c r="ITZ33" s="7"/>
      <c r="IUA33" s="7"/>
      <c r="IUB33" s="7"/>
      <c r="IUC33" s="7"/>
      <c r="IUD33" s="7"/>
      <c r="IUE33" s="7"/>
      <c r="IUF33" s="7"/>
      <c r="IUG33" s="7"/>
      <c r="IUH33" s="7"/>
      <c r="IUI33" s="7"/>
      <c r="IUJ33" s="7"/>
      <c r="IUK33" s="7"/>
      <c r="IUL33" s="7"/>
      <c r="IUM33" s="7"/>
      <c r="IUN33" s="7"/>
      <c r="IUO33" s="7"/>
      <c r="IUP33" s="7"/>
      <c r="IUQ33" s="7"/>
      <c r="IUR33" s="7"/>
      <c r="IUS33" s="7"/>
      <c r="IUT33" s="7"/>
      <c r="IUU33" s="7"/>
      <c r="IUV33" s="7"/>
      <c r="IUW33" s="7"/>
      <c r="IUX33" s="7"/>
      <c r="IUY33" s="7"/>
      <c r="IUZ33" s="7"/>
      <c r="IVA33" s="7"/>
      <c r="IVB33" s="7"/>
      <c r="IVC33" s="7"/>
      <c r="IVD33" s="7"/>
      <c r="IVE33" s="7"/>
      <c r="IVF33" s="7"/>
      <c r="IVG33" s="7"/>
      <c r="IVH33" s="7"/>
      <c r="IVI33" s="7"/>
      <c r="IVJ33" s="7"/>
      <c r="IVK33" s="7"/>
      <c r="IVL33" s="7"/>
      <c r="IVM33" s="7"/>
      <c r="IVN33" s="7"/>
      <c r="IVO33" s="7"/>
      <c r="IVP33" s="7"/>
      <c r="IVQ33" s="7"/>
      <c r="IVR33" s="7"/>
      <c r="IVS33" s="7"/>
      <c r="IVT33" s="7"/>
      <c r="IVU33" s="7"/>
      <c r="IVV33" s="7"/>
      <c r="IVW33" s="7"/>
      <c r="IVX33" s="7"/>
      <c r="IVY33" s="7"/>
      <c r="IVZ33" s="7"/>
      <c r="IWA33" s="7"/>
      <c r="IWB33" s="7"/>
      <c r="IWC33" s="7"/>
      <c r="IWD33" s="7"/>
      <c r="IWE33" s="7"/>
      <c r="IWF33" s="7"/>
      <c r="IWG33" s="7"/>
      <c r="IWH33" s="7"/>
      <c r="IWI33" s="7"/>
      <c r="IWJ33" s="7"/>
      <c r="IWK33" s="7"/>
      <c r="IWL33" s="7"/>
      <c r="IWM33" s="7"/>
      <c r="IWN33" s="7"/>
      <c r="IWO33" s="7"/>
      <c r="IWP33" s="7"/>
      <c r="IWQ33" s="7"/>
      <c r="IWR33" s="7"/>
      <c r="IWS33" s="7"/>
      <c r="IWT33" s="7"/>
      <c r="IWU33" s="7"/>
      <c r="IWV33" s="7"/>
      <c r="IWW33" s="7"/>
      <c r="IWX33" s="7"/>
      <c r="IWY33" s="7"/>
      <c r="IWZ33" s="7"/>
      <c r="IXA33" s="7"/>
      <c r="IXB33" s="7"/>
      <c r="IXC33" s="7"/>
      <c r="IXD33" s="7"/>
      <c r="IXE33" s="7"/>
      <c r="IXF33" s="7"/>
      <c r="IXG33" s="7"/>
      <c r="IXH33" s="7"/>
      <c r="IXI33" s="7"/>
      <c r="IXJ33" s="7"/>
      <c r="IXK33" s="7"/>
      <c r="IXL33" s="7"/>
      <c r="IXM33" s="7"/>
      <c r="IXN33" s="7"/>
      <c r="IXO33" s="7"/>
      <c r="IXP33" s="7"/>
      <c r="IXQ33" s="7"/>
      <c r="IXR33" s="7"/>
      <c r="IXS33" s="7"/>
      <c r="IXT33" s="7"/>
      <c r="IXU33" s="7"/>
      <c r="IXV33" s="7"/>
      <c r="IXW33" s="7"/>
      <c r="IXX33" s="7"/>
      <c r="IXY33" s="7"/>
      <c r="IXZ33" s="7"/>
      <c r="IYA33" s="7"/>
      <c r="IYB33" s="7"/>
      <c r="IYC33" s="7"/>
      <c r="IYD33" s="7"/>
      <c r="IYE33" s="7"/>
      <c r="IYF33" s="7"/>
      <c r="IYG33" s="7"/>
      <c r="IYH33" s="7"/>
      <c r="IYI33" s="7"/>
      <c r="IYJ33" s="7"/>
      <c r="IYK33" s="7"/>
      <c r="IYL33" s="7"/>
      <c r="IYM33" s="7"/>
      <c r="IYN33" s="7"/>
      <c r="IYO33" s="7"/>
      <c r="IYP33" s="7"/>
      <c r="IYQ33" s="7"/>
      <c r="IYR33" s="7"/>
      <c r="IYS33" s="7"/>
      <c r="IYT33" s="7"/>
      <c r="IYU33" s="7"/>
      <c r="IYV33" s="7"/>
      <c r="IYW33" s="7"/>
      <c r="IYX33" s="7"/>
      <c r="IYY33" s="7"/>
      <c r="IYZ33" s="7"/>
      <c r="IZA33" s="7"/>
      <c r="IZB33" s="7"/>
      <c r="IZC33" s="7"/>
      <c r="IZD33" s="7"/>
      <c r="IZE33" s="7"/>
      <c r="IZF33" s="7"/>
      <c r="IZG33" s="7"/>
      <c r="IZH33" s="7"/>
      <c r="IZI33" s="7"/>
      <c r="IZJ33" s="7"/>
      <c r="IZK33" s="7"/>
      <c r="IZL33" s="7"/>
      <c r="IZM33" s="7"/>
      <c r="IZN33" s="7"/>
      <c r="IZO33" s="7"/>
      <c r="IZP33" s="7"/>
      <c r="IZQ33" s="7"/>
      <c r="IZR33" s="7"/>
      <c r="IZS33" s="7"/>
      <c r="IZT33" s="7"/>
      <c r="IZU33" s="7"/>
      <c r="IZV33" s="7"/>
      <c r="IZW33" s="7"/>
      <c r="IZX33" s="7"/>
      <c r="IZY33" s="7"/>
      <c r="IZZ33" s="7"/>
      <c r="JAA33" s="7"/>
      <c r="JAB33" s="7"/>
      <c r="JAC33" s="7"/>
      <c r="JAD33" s="7"/>
      <c r="JAE33" s="7"/>
      <c r="JAF33" s="7"/>
      <c r="JAG33" s="7"/>
      <c r="JAH33" s="7"/>
      <c r="JAI33" s="7"/>
      <c r="JAJ33" s="7"/>
      <c r="JAK33" s="7"/>
      <c r="JAL33" s="7"/>
      <c r="JAM33" s="7"/>
      <c r="JAN33" s="7"/>
      <c r="JAO33" s="7"/>
      <c r="JAP33" s="7"/>
      <c r="JAQ33" s="7"/>
      <c r="JAR33" s="7"/>
      <c r="JAS33" s="7"/>
      <c r="JAT33" s="7"/>
      <c r="JAU33" s="7"/>
      <c r="JAV33" s="7"/>
      <c r="JAW33" s="7"/>
      <c r="JAX33" s="7"/>
      <c r="JAY33" s="7"/>
      <c r="JAZ33" s="7"/>
      <c r="JBA33" s="7"/>
      <c r="JBB33" s="7"/>
      <c r="JBC33" s="7"/>
      <c r="JBD33" s="7"/>
      <c r="JBE33" s="7"/>
      <c r="JBF33" s="7"/>
      <c r="JBG33" s="7"/>
      <c r="JBH33" s="7"/>
      <c r="JBI33" s="7"/>
      <c r="JBJ33" s="7"/>
      <c r="JBK33" s="7"/>
      <c r="JBL33" s="7"/>
      <c r="JBM33" s="7"/>
      <c r="JBN33" s="7"/>
      <c r="JBO33" s="7"/>
      <c r="JBP33" s="7"/>
      <c r="JBQ33" s="7"/>
      <c r="JBR33" s="7"/>
      <c r="JBS33" s="7"/>
      <c r="JBT33" s="7"/>
      <c r="JBU33" s="7"/>
      <c r="JBV33" s="7"/>
      <c r="JBW33" s="7"/>
      <c r="JBX33" s="7"/>
      <c r="JBY33" s="7"/>
      <c r="JBZ33" s="7"/>
      <c r="JCA33" s="7"/>
      <c r="JCB33" s="7"/>
      <c r="JCC33" s="7"/>
      <c r="JCD33" s="7"/>
      <c r="JCE33" s="7"/>
      <c r="JCF33" s="7"/>
      <c r="JCG33" s="7"/>
      <c r="JCH33" s="7"/>
      <c r="JCI33" s="7"/>
      <c r="JCJ33" s="7"/>
      <c r="JCK33" s="7"/>
      <c r="JCL33" s="7"/>
      <c r="JCM33" s="7"/>
      <c r="JCN33" s="7"/>
      <c r="JCO33" s="7"/>
      <c r="JCP33" s="7"/>
      <c r="JCQ33" s="7"/>
      <c r="JCR33" s="7"/>
      <c r="JCS33" s="7"/>
      <c r="JCT33" s="7"/>
      <c r="JCU33" s="7"/>
      <c r="JCV33" s="7"/>
      <c r="JCW33" s="7"/>
      <c r="JCX33" s="7"/>
      <c r="JCY33" s="7"/>
      <c r="JCZ33" s="7"/>
      <c r="JDA33" s="7"/>
      <c r="JDB33" s="7"/>
      <c r="JDC33" s="7"/>
      <c r="JDD33" s="7"/>
      <c r="JDE33" s="7"/>
      <c r="JDF33" s="7"/>
      <c r="JDG33" s="7"/>
      <c r="JDH33" s="7"/>
      <c r="JDI33" s="7"/>
      <c r="JDJ33" s="7"/>
      <c r="JDK33" s="7"/>
      <c r="JDL33" s="7"/>
      <c r="JDM33" s="7"/>
      <c r="JDN33" s="7"/>
      <c r="JDO33" s="7"/>
      <c r="JDP33" s="7"/>
      <c r="JDQ33" s="7"/>
      <c r="JDR33" s="7"/>
      <c r="JDS33" s="7"/>
      <c r="JDT33" s="7"/>
      <c r="JDU33" s="7"/>
      <c r="JDV33" s="7"/>
      <c r="JDW33" s="7"/>
      <c r="JDX33" s="7"/>
      <c r="JDY33" s="7"/>
      <c r="JDZ33" s="7"/>
      <c r="JEA33" s="7"/>
      <c r="JEB33" s="7"/>
      <c r="JEC33" s="7"/>
      <c r="JED33" s="7"/>
      <c r="JEE33" s="7"/>
      <c r="JEF33" s="7"/>
      <c r="JEG33" s="7"/>
      <c r="JEH33" s="7"/>
      <c r="JEI33" s="7"/>
      <c r="JEJ33" s="7"/>
      <c r="JEK33" s="7"/>
      <c r="JEL33" s="7"/>
      <c r="JEM33" s="7"/>
      <c r="JEN33" s="7"/>
      <c r="JEO33" s="7"/>
      <c r="JEP33" s="7"/>
      <c r="JEQ33" s="7"/>
      <c r="JER33" s="7"/>
      <c r="JES33" s="7"/>
      <c r="JET33" s="7"/>
      <c r="JEU33" s="7"/>
      <c r="JEV33" s="7"/>
      <c r="JEW33" s="7"/>
      <c r="JEX33" s="7"/>
      <c r="JEY33" s="7"/>
      <c r="JEZ33" s="7"/>
      <c r="JFA33" s="7"/>
      <c r="JFB33" s="7"/>
      <c r="JFC33" s="7"/>
      <c r="JFD33" s="7"/>
      <c r="JFE33" s="7"/>
      <c r="JFF33" s="7"/>
      <c r="JFG33" s="7"/>
      <c r="JFH33" s="7"/>
      <c r="JFI33" s="7"/>
      <c r="JFJ33" s="7"/>
      <c r="JFK33" s="7"/>
      <c r="JFL33" s="7"/>
      <c r="JFM33" s="7"/>
      <c r="JFN33" s="7"/>
      <c r="JFO33" s="7"/>
      <c r="JFP33" s="7"/>
      <c r="JFQ33" s="7"/>
      <c r="JFR33" s="7"/>
      <c r="JFS33" s="7"/>
      <c r="JFT33" s="7"/>
      <c r="JFU33" s="7"/>
      <c r="JFV33" s="7"/>
      <c r="JFW33" s="7"/>
      <c r="JFX33" s="7"/>
      <c r="JFY33" s="7"/>
      <c r="JFZ33" s="7"/>
      <c r="JGA33" s="7"/>
      <c r="JGB33" s="7"/>
      <c r="JGC33" s="7"/>
      <c r="JGD33" s="7"/>
      <c r="JGE33" s="7"/>
      <c r="JGF33" s="7"/>
      <c r="JGG33" s="7"/>
      <c r="JGH33" s="7"/>
      <c r="JGI33" s="7"/>
      <c r="JGJ33" s="7"/>
      <c r="JGK33" s="7"/>
      <c r="JGL33" s="7"/>
      <c r="JGM33" s="7"/>
      <c r="JGN33" s="7"/>
      <c r="JGO33" s="7"/>
      <c r="JGP33" s="7"/>
      <c r="JGQ33" s="7"/>
      <c r="JGR33" s="7"/>
      <c r="JGS33" s="7"/>
      <c r="JGT33" s="7"/>
      <c r="JGU33" s="7"/>
      <c r="JGV33" s="7"/>
      <c r="JGW33" s="7"/>
      <c r="JGX33" s="7"/>
      <c r="JGY33" s="7"/>
      <c r="JGZ33" s="7"/>
      <c r="JHA33" s="7"/>
      <c r="JHB33" s="7"/>
      <c r="JHC33" s="7"/>
      <c r="JHD33" s="7"/>
      <c r="JHE33" s="7"/>
      <c r="JHF33" s="7"/>
      <c r="JHG33" s="7"/>
      <c r="JHH33" s="7"/>
      <c r="JHI33" s="7"/>
      <c r="JHJ33" s="7"/>
      <c r="JHK33" s="7"/>
      <c r="JHL33" s="7"/>
      <c r="JHM33" s="7"/>
      <c r="JHN33" s="7"/>
      <c r="JHO33" s="7"/>
      <c r="JHP33" s="7"/>
      <c r="JHQ33" s="7"/>
      <c r="JHR33" s="7"/>
      <c r="JHS33" s="7"/>
      <c r="JHT33" s="7"/>
      <c r="JHU33" s="7"/>
      <c r="JHV33" s="7"/>
      <c r="JHW33" s="7"/>
      <c r="JHX33" s="7"/>
      <c r="JHY33" s="7"/>
      <c r="JHZ33" s="7"/>
      <c r="JIA33" s="7"/>
      <c r="JIB33" s="7"/>
      <c r="JIC33" s="7"/>
      <c r="JID33" s="7"/>
      <c r="JIE33" s="7"/>
      <c r="JIF33" s="7"/>
      <c r="JIG33" s="7"/>
      <c r="JIH33" s="7"/>
      <c r="JII33" s="7"/>
      <c r="JIJ33" s="7"/>
      <c r="JIK33" s="7"/>
      <c r="JIL33" s="7"/>
      <c r="JIM33" s="7"/>
      <c r="JIN33" s="7"/>
      <c r="JIO33" s="7"/>
      <c r="JIP33" s="7"/>
      <c r="JIQ33" s="7"/>
      <c r="JIR33" s="7"/>
      <c r="JIS33" s="7"/>
      <c r="JIT33" s="7"/>
      <c r="JIU33" s="7"/>
      <c r="JIV33" s="7"/>
      <c r="JIW33" s="7"/>
      <c r="JIX33" s="7"/>
      <c r="JIY33" s="7"/>
      <c r="JIZ33" s="7"/>
      <c r="JJA33" s="7"/>
      <c r="JJB33" s="7"/>
      <c r="JJC33" s="7"/>
      <c r="JJD33" s="7"/>
      <c r="JJE33" s="7"/>
      <c r="JJF33" s="7"/>
      <c r="JJG33" s="7"/>
      <c r="JJH33" s="7"/>
      <c r="JJI33" s="7"/>
      <c r="JJJ33" s="7"/>
      <c r="JJK33" s="7"/>
      <c r="JJL33" s="7"/>
      <c r="JJM33" s="7"/>
      <c r="JJN33" s="7"/>
      <c r="JJO33" s="7"/>
      <c r="JJP33" s="7"/>
      <c r="JJQ33" s="7"/>
      <c r="JJR33" s="7"/>
      <c r="JJS33" s="7"/>
      <c r="JJT33" s="7"/>
      <c r="JJU33" s="7"/>
      <c r="JJV33" s="7"/>
      <c r="JJW33" s="7"/>
      <c r="JJX33" s="7"/>
      <c r="JJY33" s="7"/>
      <c r="JJZ33" s="7"/>
      <c r="JKA33" s="7"/>
      <c r="JKB33" s="7"/>
      <c r="JKC33" s="7"/>
      <c r="JKD33" s="7"/>
      <c r="JKE33" s="7"/>
      <c r="JKF33" s="7"/>
      <c r="JKG33" s="7"/>
      <c r="JKH33" s="7"/>
      <c r="JKI33" s="7"/>
      <c r="JKJ33" s="7"/>
      <c r="JKK33" s="7"/>
      <c r="JKL33" s="7"/>
      <c r="JKM33" s="7"/>
      <c r="JKN33" s="7"/>
      <c r="JKO33" s="7"/>
      <c r="JKP33" s="7"/>
      <c r="JKQ33" s="7"/>
      <c r="JKR33" s="7"/>
      <c r="JKS33" s="7"/>
      <c r="JKT33" s="7"/>
      <c r="JKU33" s="7"/>
      <c r="JKV33" s="7"/>
      <c r="JKW33" s="7"/>
      <c r="JKX33" s="7"/>
      <c r="JKY33" s="7"/>
      <c r="JKZ33" s="7"/>
      <c r="JLA33" s="7"/>
      <c r="JLB33" s="7"/>
      <c r="JLC33" s="7"/>
      <c r="JLD33" s="7"/>
      <c r="JLE33" s="7"/>
      <c r="JLF33" s="7"/>
      <c r="JLG33" s="7"/>
      <c r="JLH33" s="7"/>
      <c r="JLI33" s="7"/>
      <c r="JLJ33" s="7"/>
      <c r="JLK33" s="7"/>
      <c r="JLL33" s="7"/>
      <c r="JLM33" s="7"/>
      <c r="JLN33" s="7"/>
      <c r="JLO33" s="7"/>
      <c r="JLP33" s="7"/>
      <c r="JLQ33" s="7"/>
      <c r="JLR33" s="7"/>
      <c r="JLS33" s="7"/>
      <c r="JLT33" s="7"/>
      <c r="JLU33" s="7"/>
      <c r="JLV33" s="7"/>
      <c r="JLW33" s="7"/>
      <c r="JLX33" s="7"/>
      <c r="JLY33" s="7"/>
      <c r="JLZ33" s="7"/>
      <c r="JMA33" s="7"/>
      <c r="JMB33" s="7"/>
      <c r="JMC33" s="7"/>
      <c r="JMD33" s="7"/>
      <c r="JME33" s="7"/>
      <c r="JMF33" s="7"/>
      <c r="JMG33" s="7"/>
      <c r="JMH33" s="7"/>
      <c r="JMI33" s="7"/>
      <c r="JMJ33" s="7"/>
      <c r="JMK33" s="7"/>
      <c r="JML33" s="7"/>
      <c r="JMM33" s="7"/>
      <c r="JMN33" s="7"/>
      <c r="JMO33" s="7"/>
      <c r="JMP33" s="7"/>
      <c r="JMQ33" s="7"/>
      <c r="JMR33" s="7"/>
      <c r="JMS33" s="7"/>
      <c r="JMT33" s="7"/>
      <c r="JMU33" s="7"/>
      <c r="JMV33" s="7"/>
      <c r="JMW33" s="7"/>
      <c r="JMX33" s="7"/>
      <c r="JMY33" s="7"/>
      <c r="JMZ33" s="7"/>
      <c r="JNA33" s="7"/>
      <c r="JNB33" s="7"/>
      <c r="JNC33" s="7"/>
      <c r="JND33" s="7"/>
      <c r="JNE33" s="7"/>
      <c r="JNF33" s="7"/>
      <c r="JNG33" s="7"/>
      <c r="JNH33" s="7"/>
      <c r="JNI33" s="7"/>
      <c r="JNJ33" s="7"/>
      <c r="JNK33" s="7"/>
      <c r="JNL33" s="7"/>
      <c r="JNM33" s="7"/>
      <c r="JNN33" s="7"/>
      <c r="JNO33" s="7"/>
      <c r="JNP33" s="7"/>
      <c r="JNQ33" s="7"/>
      <c r="JNR33" s="7"/>
      <c r="JNS33" s="7"/>
      <c r="JNT33" s="7"/>
      <c r="JNU33" s="7"/>
      <c r="JNV33" s="7"/>
      <c r="JNW33" s="7"/>
      <c r="JNX33" s="7"/>
      <c r="JNY33" s="7"/>
      <c r="JNZ33" s="7"/>
      <c r="JOA33" s="7"/>
      <c r="JOB33" s="7"/>
      <c r="JOC33" s="7"/>
      <c r="JOD33" s="7"/>
      <c r="JOE33" s="7"/>
      <c r="JOF33" s="7"/>
      <c r="JOG33" s="7"/>
      <c r="JOH33" s="7"/>
      <c r="JOI33" s="7"/>
      <c r="JOJ33" s="7"/>
      <c r="JOK33" s="7"/>
      <c r="JOL33" s="7"/>
      <c r="JOM33" s="7"/>
      <c r="JON33" s="7"/>
      <c r="JOO33" s="7"/>
      <c r="JOP33" s="7"/>
      <c r="JOQ33" s="7"/>
      <c r="JOR33" s="7"/>
      <c r="JOS33" s="7"/>
      <c r="JOT33" s="7"/>
      <c r="JOU33" s="7"/>
      <c r="JOV33" s="7"/>
      <c r="JOW33" s="7"/>
      <c r="JOX33" s="7"/>
      <c r="JOY33" s="7"/>
      <c r="JOZ33" s="7"/>
      <c r="JPA33" s="7"/>
      <c r="JPB33" s="7"/>
      <c r="JPC33" s="7"/>
      <c r="JPD33" s="7"/>
      <c r="JPE33" s="7"/>
      <c r="JPF33" s="7"/>
      <c r="JPG33" s="7"/>
      <c r="JPH33" s="7"/>
      <c r="JPI33" s="7"/>
      <c r="JPJ33" s="7"/>
      <c r="JPK33" s="7"/>
      <c r="JPL33" s="7"/>
      <c r="JPM33" s="7"/>
      <c r="JPN33" s="7"/>
      <c r="JPO33" s="7"/>
      <c r="JPP33" s="7"/>
      <c r="JPQ33" s="7"/>
      <c r="JPR33" s="7"/>
      <c r="JPS33" s="7"/>
      <c r="JPT33" s="7"/>
      <c r="JPU33" s="7"/>
      <c r="JPV33" s="7"/>
      <c r="JPW33" s="7"/>
      <c r="JPX33" s="7"/>
      <c r="JPY33" s="7"/>
      <c r="JPZ33" s="7"/>
      <c r="JQA33" s="7"/>
      <c r="JQB33" s="7"/>
      <c r="JQC33" s="7"/>
      <c r="JQD33" s="7"/>
      <c r="JQE33" s="7"/>
      <c r="JQF33" s="7"/>
      <c r="JQG33" s="7"/>
      <c r="JQH33" s="7"/>
      <c r="JQI33" s="7"/>
      <c r="JQJ33" s="7"/>
      <c r="JQK33" s="7"/>
      <c r="JQL33" s="7"/>
      <c r="JQM33" s="7"/>
      <c r="JQN33" s="7"/>
      <c r="JQO33" s="7"/>
      <c r="JQP33" s="7"/>
      <c r="JQQ33" s="7"/>
      <c r="JQR33" s="7"/>
      <c r="JQS33" s="7"/>
      <c r="JQT33" s="7"/>
      <c r="JQU33" s="7"/>
      <c r="JQV33" s="7"/>
      <c r="JQW33" s="7"/>
      <c r="JQX33" s="7"/>
      <c r="JQY33" s="7"/>
      <c r="JQZ33" s="7"/>
      <c r="JRA33" s="7"/>
      <c r="JRB33" s="7"/>
      <c r="JRC33" s="7"/>
      <c r="JRD33" s="7"/>
      <c r="JRE33" s="7"/>
      <c r="JRF33" s="7"/>
      <c r="JRG33" s="7"/>
      <c r="JRH33" s="7"/>
      <c r="JRI33" s="7"/>
      <c r="JRJ33" s="7"/>
      <c r="JRK33" s="7"/>
      <c r="JRL33" s="7"/>
      <c r="JRM33" s="7"/>
      <c r="JRN33" s="7"/>
      <c r="JRO33" s="7"/>
      <c r="JRP33" s="7"/>
      <c r="JRQ33" s="7"/>
      <c r="JRR33" s="7"/>
      <c r="JRS33" s="7"/>
      <c r="JRT33" s="7"/>
      <c r="JRU33" s="7"/>
      <c r="JRV33" s="7"/>
      <c r="JRW33" s="7"/>
      <c r="JRX33" s="7"/>
      <c r="JRY33" s="7"/>
      <c r="JRZ33" s="7"/>
      <c r="JSA33" s="7"/>
      <c r="JSB33" s="7"/>
      <c r="JSC33" s="7"/>
      <c r="JSD33" s="7"/>
      <c r="JSE33" s="7"/>
      <c r="JSF33" s="7"/>
      <c r="JSG33" s="7"/>
      <c r="JSH33" s="7"/>
      <c r="JSI33" s="7"/>
      <c r="JSJ33" s="7"/>
      <c r="JSK33" s="7"/>
      <c r="JSL33" s="7"/>
      <c r="JSM33" s="7"/>
      <c r="JSN33" s="7"/>
      <c r="JSO33" s="7"/>
      <c r="JSP33" s="7"/>
      <c r="JSQ33" s="7"/>
      <c r="JSR33" s="7"/>
      <c r="JSS33" s="7"/>
      <c r="JST33" s="7"/>
      <c r="JSU33" s="7"/>
      <c r="JSV33" s="7"/>
      <c r="JSW33" s="7"/>
      <c r="JSX33" s="7"/>
      <c r="JSY33" s="7"/>
      <c r="JSZ33" s="7"/>
      <c r="JTA33" s="7"/>
      <c r="JTB33" s="7"/>
      <c r="JTC33" s="7"/>
      <c r="JTD33" s="7"/>
      <c r="JTE33" s="7"/>
      <c r="JTF33" s="7"/>
      <c r="JTG33" s="7"/>
      <c r="JTH33" s="7"/>
      <c r="JTI33" s="7"/>
      <c r="JTJ33" s="7"/>
      <c r="JTK33" s="7"/>
      <c r="JTL33" s="7"/>
      <c r="JTM33" s="7"/>
      <c r="JTN33" s="7"/>
      <c r="JTO33" s="7"/>
      <c r="JTP33" s="7"/>
      <c r="JTQ33" s="7"/>
      <c r="JTR33" s="7"/>
      <c r="JTS33" s="7"/>
      <c r="JTT33" s="7"/>
      <c r="JTU33" s="7"/>
      <c r="JTV33" s="7"/>
      <c r="JTW33" s="7"/>
      <c r="JTX33" s="7"/>
      <c r="JTY33" s="7"/>
      <c r="JTZ33" s="7"/>
      <c r="JUA33" s="7"/>
      <c r="JUB33" s="7"/>
      <c r="JUC33" s="7"/>
      <c r="JUD33" s="7"/>
      <c r="JUE33" s="7"/>
      <c r="JUF33" s="7"/>
      <c r="JUG33" s="7"/>
      <c r="JUH33" s="7"/>
      <c r="JUI33" s="7"/>
      <c r="JUJ33" s="7"/>
      <c r="JUK33" s="7"/>
      <c r="JUL33" s="7"/>
      <c r="JUM33" s="7"/>
      <c r="JUN33" s="7"/>
      <c r="JUO33" s="7"/>
      <c r="JUP33" s="7"/>
      <c r="JUQ33" s="7"/>
      <c r="JUR33" s="7"/>
      <c r="JUS33" s="7"/>
      <c r="JUT33" s="7"/>
      <c r="JUU33" s="7"/>
      <c r="JUV33" s="7"/>
      <c r="JUW33" s="7"/>
      <c r="JUX33" s="7"/>
      <c r="JUY33" s="7"/>
      <c r="JUZ33" s="7"/>
      <c r="JVA33" s="7"/>
      <c r="JVB33" s="7"/>
      <c r="JVC33" s="7"/>
      <c r="JVD33" s="7"/>
      <c r="JVE33" s="7"/>
      <c r="JVF33" s="7"/>
      <c r="JVG33" s="7"/>
      <c r="JVH33" s="7"/>
      <c r="JVI33" s="7"/>
      <c r="JVJ33" s="7"/>
      <c r="JVK33" s="7"/>
      <c r="JVL33" s="7"/>
      <c r="JVM33" s="7"/>
      <c r="JVN33" s="7"/>
      <c r="JVO33" s="7"/>
      <c r="JVP33" s="7"/>
      <c r="JVQ33" s="7"/>
      <c r="JVR33" s="7"/>
      <c r="JVS33" s="7"/>
      <c r="JVT33" s="7"/>
      <c r="JVU33" s="7"/>
      <c r="JVV33" s="7"/>
      <c r="JVW33" s="7"/>
      <c r="JVX33" s="7"/>
      <c r="JVY33" s="7"/>
      <c r="JVZ33" s="7"/>
      <c r="JWA33" s="7"/>
      <c r="JWB33" s="7"/>
      <c r="JWC33" s="7"/>
      <c r="JWD33" s="7"/>
      <c r="JWE33" s="7"/>
      <c r="JWF33" s="7"/>
      <c r="JWG33" s="7"/>
      <c r="JWH33" s="7"/>
      <c r="JWI33" s="7"/>
      <c r="JWJ33" s="7"/>
      <c r="JWK33" s="7"/>
      <c r="JWL33" s="7"/>
      <c r="JWM33" s="7"/>
      <c r="JWN33" s="7"/>
      <c r="JWO33" s="7"/>
      <c r="JWP33" s="7"/>
      <c r="JWQ33" s="7"/>
      <c r="JWR33" s="7"/>
      <c r="JWS33" s="7"/>
      <c r="JWT33" s="7"/>
      <c r="JWU33" s="7"/>
      <c r="JWV33" s="7"/>
      <c r="JWW33" s="7"/>
      <c r="JWX33" s="7"/>
      <c r="JWY33" s="7"/>
      <c r="JWZ33" s="7"/>
      <c r="JXA33" s="7"/>
      <c r="JXB33" s="7"/>
      <c r="JXC33" s="7"/>
      <c r="JXD33" s="7"/>
      <c r="JXE33" s="7"/>
      <c r="JXF33" s="7"/>
      <c r="JXG33" s="7"/>
      <c r="JXH33" s="7"/>
      <c r="JXI33" s="7"/>
      <c r="JXJ33" s="7"/>
      <c r="JXK33" s="7"/>
      <c r="JXL33" s="7"/>
      <c r="JXM33" s="7"/>
      <c r="JXN33" s="7"/>
      <c r="JXO33" s="7"/>
      <c r="JXP33" s="7"/>
      <c r="JXQ33" s="7"/>
      <c r="JXR33" s="7"/>
      <c r="JXS33" s="7"/>
      <c r="JXT33" s="7"/>
      <c r="JXU33" s="7"/>
      <c r="JXV33" s="7"/>
      <c r="JXW33" s="7"/>
      <c r="JXX33" s="7"/>
      <c r="JXY33" s="7"/>
      <c r="JXZ33" s="7"/>
      <c r="JYA33" s="7"/>
      <c r="JYB33" s="7"/>
      <c r="JYC33" s="7"/>
      <c r="JYD33" s="7"/>
      <c r="JYE33" s="7"/>
      <c r="JYF33" s="7"/>
      <c r="JYG33" s="7"/>
      <c r="JYH33" s="7"/>
      <c r="JYI33" s="7"/>
      <c r="JYJ33" s="7"/>
      <c r="JYK33" s="7"/>
      <c r="JYL33" s="7"/>
      <c r="JYM33" s="7"/>
      <c r="JYN33" s="7"/>
      <c r="JYO33" s="7"/>
      <c r="JYP33" s="7"/>
      <c r="JYQ33" s="7"/>
      <c r="JYR33" s="7"/>
      <c r="JYS33" s="7"/>
      <c r="JYT33" s="7"/>
      <c r="JYU33" s="7"/>
      <c r="JYV33" s="7"/>
      <c r="JYW33" s="7"/>
      <c r="JYX33" s="7"/>
      <c r="JYY33" s="7"/>
      <c r="JYZ33" s="7"/>
      <c r="JZA33" s="7"/>
      <c r="JZB33" s="7"/>
      <c r="JZC33" s="7"/>
      <c r="JZD33" s="7"/>
      <c r="JZE33" s="7"/>
      <c r="JZF33" s="7"/>
      <c r="JZG33" s="7"/>
      <c r="JZH33" s="7"/>
      <c r="JZI33" s="7"/>
      <c r="JZJ33" s="7"/>
      <c r="JZK33" s="7"/>
      <c r="JZL33" s="7"/>
      <c r="JZM33" s="7"/>
      <c r="JZN33" s="7"/>
      <c r="JZO33" s="7"/>
      <c r="JZP33" s="7"/>
      <c r="JZQ33" s="7"/>
      <c r="JZR33" s="7"/>
      <c r="JZS33" s="7"/>
      <c r="JZT33" s="7"/>
      <c r="JZU33" s="7"/>
      <c r="JZV33" s="7"/>
      <c r="JZW33" s="7"/>
      <c r="JZX33" s="7"/>
      <c r="JZY33" s="7"/>
      <c r="JZZ33" s="7"/>
      <c r="KAA33" s="7"/>
      <c r="KAB33" s="7"/>
      <c r="KAC33" s="7"/>
      <c r="KAD33" s="7"/>
      <c r="KAE33" s="7"/>
      <c r="KAF33" s="7"/>
      <c r="KAG33" s="7"/>
      <c r="KAH33" s="7"/>
      <c r="KAI33" s="7"/>
      <c r="KAJ33" s="7"/>
      <c r="KAK33" s="7"/>
      <c r="KAL33" s="7"/>
      <c r="KAM33" s="7"/>
      <c r="KAN33" s="7"/>
      <c r="KAO33" s="7"/>
      <c r="KAP33" s="7"/>
      <c r="KAQ33" s="7"/>
      <c r="KAR33" s="7"/>
      <c r="KAS33" s="7"/>
      <c r="KAT33" s="7"/>
      <c r="KAU33" s="7"/>
      <c r="KAV33" s="7"/>
      <c r="KAW33" s="7"/>
      <c r="KAX33" s="7"/>
      <c r="KAY33" s="7"/>
      <c r="KAZ33" s="7"/>
      <c r="KBA33" s="7"/>
      <c r="KBB33" s="7"/>
      <c r="KBC33" s="7"/>
      <c r="KBD33" s="7"/>
      <c r="KBE33" s="7"/>
      <c r="KBF33" s="7"/>
      <c r="KBG33" s="7"/>
      <c r="KBH33" s="7"/>
      <c r="KBI33" s="7"/>
      <c r="KBJ33" s="7"/>
      <c r="KBK33" s="7"/>
      <c r="KBL33" s="7"/>
      <c r="KBM33" s="7"/>
      <c r="KBN33" s="7"/>
      <c r="KBO33" s="7"/>
      <c r="KBP33" s="7"/>
      <c r="KBQ33" s="7"/>
      <c r="KBR33" s="7"/>
      <c r="KBS33" s="7"/>
      <c r="KBT33" s="7"/>
      <c r="KBU33" s="7"/>
      <c r="KBV33" s="7"/>
      <c r="KBW33" s="7"/>
      <c r="KBX33" s="7"/>
      <c r="KBY33" s="7"/>
      <c r="KBZ33" s="7"/>
      <c r="KCA33" s="7"/>
      <c r="KCB33" s="7"/>
      <c r="KCC33" s="7"/>
      <c r="KCD33" s="7"/>
      <c r="KCE33" s="7"/>
      <c r="KCF33" s="7"/>
      <c r="KCG33" s="7"/>
      <c r="KCH33" s="7"/>
      <c r="KCI33" s="7"/>
      <c r="KCJ33" s="7"/>
      <c r="KCK33" s="7"/>
      <c r="KCL33" s="7"/>
      <c r="KCM33" s="7"/>
      <c r="KCN33" s="7"/>
      <c r="KCO33" s="7"/>
      <c r="KCP33" s="7"/>
      <c r="KCQ33" s="7"/>
      <c r="KCR33" s="7"/>
      <c r="KCS33" s="7"/>
      <c r="KCT33" s="7"/>
      <c r="KCU33" s="7"/>
      <c r="KCV33" s="7"/>
      <c r="KCW33" s="7"/>
      <c r="KCX33" s="7"/>
      <c r="KCY33" s="7"/>
      <c r="KCZ33" s="7"/>
      <c r="KDA33" s="7"/>
      <c r="KDB33" s="7"/>
      <c r="KDC33" s="7"/>
      <c r="KDD33" s="7"/>
      <c r="KDE33" s="7"/>
      <c r="KDF33" s="7"/>
      <c r="KDG33" s="7"/>
      <c r="KDH33" s="7"/>
      <c r="KDI33" s="7"/>
      <c r="KDJ33" s="7"/>
      <c r="KDK33" s="7"/>
      <c r="KDL33" s="7"/>
      <c r="KDM33" s="7"/>
      <c r="KDN33" s="7"/>
      <c r="KDO33" s="7"/>
      <c r="KDP33" s="7"/>
      <c r="KDQ33" s="7"/>
      <c r="KDR33" s="7"/>
      <c r="KDS33" s="7"/>
      <c r="KDT33" s="7"/>
      <c r="KDU33" s="7"/>
      <c r="KDV33" s="7"/>
      <c r="KDW33" s="7"/>
      <c r="KDX33" s="7"/>
      <c r="KDY33" s="7"/>
      <c r="KDZ33" s="7"/>
      <c r="KEA33" s="7"/>
      <c r="KEB33" s="7"/>
      <c r="KEC33" s="7"/>
      <c r="KED33" s="7"/>
      <c r="KEE33" s="7"/>
      <c r="KEF33" s="7"/>
      <c r="KEG33" s="7"/>
      <c r="KEH33" s="7"/>
      <c r="KEI33" s="7"/>
      <c r="KEJ33" s="7"/>
      <c r="KEK33" s="7"/>
      <c r="KEL33" s="7"/>
      <c r="KEM33" s="7"/>
      <c r="KEN33" s="7"/>
      <c r="KEO33" s="7"/>
      <c r="KEP33" s="7"/>
      <c r="KEQ33" s="7"/>
      <c r="KER33" s="7"/>
      <c r="KES33" s="7"/>
      <c r="KET33" s="7"/>
      <c r="KEU33" s="7"/>
      <c r="KEV33" s="7"/>
      <c r="KEW33" s="7"/>
      <c r="KEX33" s="7"/>
      <c r="KEY33" s="7"/>
      <c r="KEZ33" s="7"/>
      <c r="KFA33" s="7"/>
      <c r="KFB33" s="7"/>
      <c r="KFC33" s="7"/>
      <c r="KFD33" s="7"/>
      <c r="KFE33" s="7"/>
      <c r="KFF33" s="7"/>
      <c r="KFG33" s="7"/>
      <c r="KFH33" s="7"/>
      <c r="KFI33" s="7"/>
      <c r="KFJ33" s="7"/>
      <c r="KFK33" s="7"/>
      <c r="KFL33" s="7"/>
      <c r="KFM33" s="7"/>
      <c r="KFN33" s="7"/>
      <c r="KFO33" s="7"/>
      <c r="KFP33" s="7"/>
      <c r="KFQ33" s="7"/>
      <c r="KFR33" s="7"/>
      <c r="KFS33" s="7"/>
      <c r="KFT33" s="7"/>
      <c r="KFU33" s="7"/>
      <c r="KFV33" s="7"/>
      <c r="KFW33" s="7"/>
      <c r="KFX33" s="7"/>
      <c r="KFY33" s="7"/>
      <c r="KFZ33" s="7"/>
      <c r="KGA33" s="7"/>
      <c r="KGB33" s="7"/>
      <c r="KGC33" s="7"/>
      <c r="KGD33" s="7"/>
      <c r="KGE33" s="7"/>
      <c r="KGF33" s="7"/>
      <c r="KGG33" s="7"/>
      <c r="KGH33" s="7"/>
      <c r="KGI33" s="7"/>
      <c r="KGJ33" s="7"/>
      <c r="KGK33" s="7"/>
      <c r="KGL33" s="7"/>
      <c r="KGM33" s="7"/>
      <c r="KGN33" s="7"/>
      <c r="KGO33" s="7"/>
      <c r="KGP33" s="7"/>
      <c r="KGQ33" s="7"/>
      <c r="KGR33" s="7"/>
      <c r="KGS33" s="7"/>
      <c r="KGT33" s="7"/>
      <c r="KGU33" s="7"/>
      <c r="KGV33" s="7"/>
      <c r="KGW33" s="7"/>
      <c r="KGX33" s="7"/>
      <c r="KGY33" s="7"/>
      <c r="KGZ33" s="7"/>
      <c r="KHA33" s="7"/>
      <c r="KHB33" s="7"/>
      <c r="KHC33" s="7"/>
      <c r="KHD33" s="7"/>
      <c r="KHE33" s="7"/>
      <c r="KHF33" s="7"/>
      <c r="KHG33" s="7"/>
      <c r="KHH33" s="7"/>
      <c r="KHI33" s="7"/>
      <c r="KHJ33" s="7"/>
      <c r="KHK33" s="7"/>
      <c r="KHL33" s="7"/>
      <c r="KHM33" s="7"/>
      <c r="KHN33" s="7"/>
      <c r="KHO33" s="7"/>
      <c r="KHP33" s="7"/>
      <c r="KHQ33" s="7"/>
      <c r="KHR33" s="7"/>
      <c r="KHS33" s="7"/>
      <c r="KHT33" s="7"/>
      <c r="KHU33" s="7"/>
      <c r="KHV33" s="7"/>
      <c r="KHW33" s="7"/>
      <c r="KHX33" s="7"/>
      <c r="KHY33" s="7"/>
      <c r="KHZ33" s="7"/>
      <c r="KIA33" s="7"/>
      <c r="KIB33" s="7"/>
      <c r="KIC33" s="7"/>
      <c r="KID33" s="7"/>
      <c r="KIE33" s="7"/>
      <c r="KIF33" s="7"/>
      <c r="KIG33" s="7"/>
      <c r="KIH33" s="7"/>
      <c r="KII33" s="7"/>
      <c r="KIJ33" s="7"/>
      <c r="KIK33" s="7"/>
      <c r="KIL33" s="7"/>
      <c r="KIM33" s="7"/>
      <c r="KIN33" s="7"/>
      <c r="KIO33" s="7"/>
      <c r="KIP33" s="7"/>
      <c r="KIQ33" s="7"/>
      <c r="KIR33" s="7"/>
      <c r="KIS33" s="7"/>
      <c r="KIT33" s="7"/>
      <c r="KIU33" s="7"/>
      <c r="KIV33" s="7"/>
      <c r="KIW33" s="7"/>
      <c r="KIX33" s="7"/>
      <c r="KIY33" s="7"/>
      <c r="KIZ33" s="7"/>
      <c r="KJA33" s="7"/>
      <c r="KJB33" s="7"/>
      <c r="KJC33" s="7"/>
      <c r="KJD33" s="7"/>
      <c r="KJE33" s="7"/>
      <c r="KJF33" s="7"/>
      <c r="KJG33" s="7"/>
      <c r="KJH33" s="7"/>
      <c r="KJI33" s="7"/>
      <c r="KJJ33" s="7"/>
      <c r="KJK33" s="7"/>
      <c r="KJL33" s="7"/>
      <c r="KJM33" s="7"/>
      <c r="KJN33" s="7"/>
      <c r="KJO33" s="7"/>
      <c r="KJP33" s="7"/>
      <c r="KJQ33" s="7"/>
      <c r="KJR33" s="7"/>
      <c r="KJS33" s="7"/>
      <c r="KJT33" s="7"/>
      <c r="KJU33" s="7"/>
      <c r="KJV33" s="7"/>
      <c r="KJW33" s="7"/>
      <c r="KJX33" s="7"/>
      <c r="KJY33" s="7"/>
      <c r="KJZ33" s="7"/>
      <c r="KKA33" s="7"/>
      <c r="KKB33" s="7"/>
      <c r="KKC33" s="7"/>
      <c r="KKD33" s="7"/>
      <c r="KKE33" s="7"/>
      <c r="KKF33" s="7"/>
      <c r="KKG33" s="7"/>
      <c r="KKH33" s="7"/>
      <c r="KKI33" s="7"/>
      <c r="KKJ33" s="7"/>
      <c r="KKK33" s="7"/>
      <c r="KKL33" s="7"/>
      <c r="KKM33" s="7"/>
      <c r="KKN33" s="7"/>
      <c r="KKO33" s="7"/>
      <c r="KKP33" s="7"/>
      <c r="KKQ33" s="7"/>
      <c r="KKR33" s="7"/>
      <c r="KKS33" s="7"/>
      <c r="KKT33" s="7"/>
      <c r="KKU33" s="7"/>
      <c r="KKV33" s="7"/>
      <c r="KKW33" s="7"/>
      <c r="KKX33" s="7"/>
      <c r="KKY33" s="7"/>
      <c r="KKZ33" s="7"/>
      <c r="KLA33" s="7"/>
      <c r="KLB33" s="7"/>
      <c r="KLC33" s="7"/>
      <c r="KLD33" s="7"/>
      <c r="KLE33" s="7"/>
      <c r="KLF33" s="7"/>
      <c r="KLG33" s="7"/>
      <c r="KLH33" s="7"/>
      <c r="KLI33" s="7"/>
      <c r="KLJ33" s="7"/>
      <c r="KLK33" s="7"/>
      <c r="KLL33" s="7"/>
      <c r="KLM33" s="7"/>
      <c r="KLN33" s="7"/>
      <c r="KLO33" s="7"/>
      <c r="KLP33" s="7"/>
      <c r="KLQ33" s="7"/>
      <c r="KLR33" s="7"/>
      <c r="KLS33" s="7"/>
      <c r="KLT33" s="7"/>
      <c r="KLU33" s="7"/>
      <c r="KLV33" s="7"/>
      <c r="KLW33" s="7"/>
      <c r="KLX33" s="7"/>
      <c r="KLY33" s="7"/>
      <c r="KLZ33" s="7"/>
      <c r="KMA33" s="7"/>
      <c r="KMB33" s="7"/>
      <c r="KMC33" s="7"/>
      <c r="KMD33" s="7"/>
      <c r="KME33" s="7"/>
      <c r="KMF33" s="7"/>
      <c r="KMG33" s="7"/>
      <c r="KMH33" s="7"/>
      <c r="KMI33" s="7"/>
      <c r="KMJ33" s="7"/>
      <c r="KMK33" s="7"/>
      <c r="KML33" s="7"/>
      <c r="KMM33" s="7"/>
      <c r="KMN33" s="7"/>
      <c r="KMO33" s="7"/>
      <c r="KMP33" s="7"/>
      <c r="KMQ33" s="7"/>
      <c r="KMR33" s="7"/>
      <c r="KMS33" s="7"/>
      <c r="KMT33" s="7"/>
      <c r="KMU33" s="7"/>
      <c r="KMV33" s="7"/>
      <c r="KMW33" s="7"/>
      <c r="KMX33" s="7"/>
      <c r="KMY33" s="7"/>
      <c r="KMZ33" s="7"/>
      <c r="KNA33" s="7"/>
      <c r="KNB33" s="7"/>
      <c r="KNC33" s="7"/>
      <c r="KND33" s="7"/>
      <c r="KNE33" s="7"/>
      <c r="KNF33" s="7"/>
      <c r="KNG33" s="7"/>
      <c r="KNH33" s="7"/>
      <c r="KNI33" s="7"/>
      <c r="KNJ33" s="7"/>
      <c r="KNK33" s="7"/>
      <c r="KNL33" s="7"/>
      <c r="KNM33" s="7"/>
      <c r="KNN33" s="7"/>
      <c r="KNO33" s="7"/>
      <c r="KNP33" s="7"/>
      <c r="KNQ33" s="7"/>
      <c r="KNR33" s="7"/>
      <c r="KNS33" s="7"/>
      <c r="KNT33" s="7"/>
      <c r="KNU33" s="7"/>
      <c r="KNV33" s="7"/>
      <c r="KNW33" s="7"/>
      <c r="KNX33" s="7"/>
      <c r="KNY33" s="7"/>
      <c r="KNZ33" s="7"/>
      <c r="KOA33" s="7"/>
      <c r="KOB33" s="7"/>
      <c r="KOC33" s="7"/>
      <c r="KOD33" s="7"/>
      <c r="KOE33" s="7"/>
      <c r="KOF33" s="7"/>
      <c r="KOG33" s="7"/>
      <c r="KOH33" s="7"/>
      <c r="KOI33" s="7"/>
      <c r="KOJ33" s="7"/>
      <c r="KOK33" s="7"/>
      <c r="KOL33" s="7"/>
      <c r="KOM33" s="7"/>
      <c r="KON33" s="7"/>
      <c r="KOO33" s="7"/>
      <c r="KOP33" s="7"/>
      <c r="KOQ33" s="7"/>
      <c r="KOR33" s="7"/>
      <c r="KOS33" s="7"/>
      <c r="KOT33" s="7"/>
      <c r="KOU33" s="7"/>
      <c r="KOV33" s="7"/>
      <c r="KOW33" s="7"/>
      <c r="KOX33" s="7"/>
      <c r="KOY33" s="7"/>
      <c r="KOZ33" s="7"/>
      <c r="KPA33" s="7"/>
      <c r="KPB33" s="7"/>
      <c r="KPC33" s="7"/>
      <c r="KPD33" s="7"/>
      <c r="KPE33" s="7"/>
      <c r="KPF33" s="7"/>
      <c r="KPG33" s="7"/>
      <c r="KPH33" s="7"/>
      <c r="KPI33" s="7"/>
      <c r="KPJ33" s="7"/>
      <c r="KPK33" s="7"/>
      <c r="KPL33" s="7"/>
      <c r="KPM33" s="7"/>
      <c r="KPN33" s="7"/>
      <c r="KPO33" s="7"/>
      <c r="KPP33" s="7"/>
      <c r="KPQ33" s="7"/>
      <c r="KPR33" s="7"/>
      <c r="KPS33" s="7"/>
      <c r="KPT33" s="7"/>
      <c r="KPU33" s="7"/>
      <c r="KPV33" s="7"/>
      <c r="KPW33" s="7"/>
      <c r="KPX33" s="7"/>
      <c r="KPY33" s="7"/>
      <c r="KPZ33" s="7"/>
      <c r="KQA33" s="7"/>
      <c r="KQB33" s="7"/>
      <c r="KQC33" s="7"/>
      <c r="KQD33" s="7"/>
      <c r="KQE33" s="7"/>
      <c r="KQF33" s="7"/>
      <c r="KQG33" s="7"/>
      <c r="KQH33" s="7"/>
      <c r="KQI33" s="7"/>
      <c r="KQJ33" s="7"/>
      <c r="KQK33" s="7"/>
      <c r="KQL33" s="7"/>
      <c r="KQM33" s="7"/>
      <c r="KQN33" s="7"/>
      <c r="KQO33" s="7"/>
      <c r="KQP33" s="7"/>
      <c r="KQQ33" s="7"/>
      <c r="KQR33" s="7"/>
      <c r="KQS33" s="7"/>
      <c r="KQT33" s="7"/>
      <c r="KQU33" s="7"/>
      <c r="KQV33" s="7"/>
      <c r="KQW33" s="7"/>
      <c r="KQX33" s="7"/>
      <c r="KQY33" s="7"/>
      <c r="KQZ33" s="7"/>
      <c r="KRA33" s="7"/>
      <c r="KRB33" s="7"/>
      <c r="KRC33" s="7"/>
      <c r="KRD33" s="7"/>
      <c r="KRE33" s="7"/>
      <c r="KRF33" s="7"/>
      <c r="KRG33" s="7"/>
      <c r="KRH33" s="7"/>
      <c r="KRI33" s="7"/>
      <c r="KRJ33" s="7"/>
      <c r="KRK33" s="7"/>
      <c r="KRL33" s="7"/>
      <c r="KRM33" s="7"/>
      <c r="KRN33" s="7"/>
      <c r="KRO33" s="7"/>
      <c r="KRP33" s="7"/>
      <c r="KRQ33" s="7"/>
      <c r="KRR33" s="7"/>
      <c r="KRS33" s="7"/>
      <c r="KRT33" s="7"/>
      <c r="KRU33" s="7"/>
      <c r="KRV33" s="7"/>
      <c r="KRW33" s="7"/>
      <c r="KRX33" s="7"/>
      <c r="KRY33" s="7"/>
      <c r="KRZ33" s="7"/>
      <c r="KSA33" s="7"/>
      <c r="KSB33" s="7"/>
      <c r="KSC33" s="7"/>
      <c r="KSD33" s="7"/>
      <c r="KSE33" s="7"/>
      <c r="KSF33" s="7"/>
      <c r="KSG33" s="7"/>
      <c r="KSH33" s="7"/>
      <c r="KSI33" s="7"/>
      <c r="KSJ33" s="7"/>
      <c r="KSK33" s="7"/>
      <c r="KSL33" s="7"/>
      <c r="KSM33" s="7"/>
      <c r="KSN33" s="7"/>
      <c r="KSO33" s="7"/>
      <c r="KSP33" s="7"/>
      <c r="KSQ33" s="7"/>
      <c r="KSR33" s="7"/>
      <c r="KSS33" s="7"/>
      <c r="KST33" s="7"/>
      <c r="KSU33" s="7"/>
      <c r="KSV33" s="7"/>
      <c r="KSW33" s="7"/>
      <c r="KSX33" s="7"/>
      <c r="KSY33" s="7"/>
      <c r="KSZ33" s="7"/>
      <c r="KTA33" s="7"/>
      <c r="KTB33" s="7"/>
      <c r="KTC33" s="7"/>
      <c r="KTD33" s="7"/>
      <c r="KTE33" s="7"/>
      <c r="KTF33" s="7"/>
      <c r="KTG33" s="7"/>
      <c r="KTH33" s="7"/>
      <c r="KTI33" s="7"/>
      <c r="KTJ33" s="7"/>
      <c r="KTK33" s="7"/>
      <c r="KTL33" s="7"/>
      <c r="KTM33" s="7"/>
      <c r="KTN33" s="7"/>
      <c r="KTO33" s="7"/>
      <c r="KTP33" s="7"/>
      <c r="KTQ33" s="7"/>
      <c r="KTR33" s="7"/>
      <c r="KTS33" s="7"/>
      <c r="KTT33" s="7"/>
      <c r="KTU33" s="7"/>
      <c r="KTV33" s="7"/>
      <c r="KTW33" s="7"/>
      <c r="KTX33" s="7"/>
      <c r="KTY33" s="7"/>
      <c r="KTZ33" s="7"/>
      <c r="KUA33" s="7"/>
      <c r="KUB33" s="7"/>
      <c r="KUC33" s="7"/>
      <c r="KUD33" s="7"/>
      <c r="KUE33" s="7"/>
      <c r="KUF33" s="7"/>
      <c r="KUG33" s="7"/>
      <c r="KUH33" s="7"/>
      <c r="KUI33" s="7"/>
      <c r="KUJ33" s="7"/>
      <c r="KUK33" s="7"/>
      <c r="KUL33" s="7"/>
      <c r="KUM33" s="7"/>
      <c r="KUN33" s="7"/>
      <c r="KUO33" s="7"/>
      <c r="KUP33" s="7"/>
      <c r="KUQ33" s="7"/>
      <c r="KUR33" s="7"/>
      <c r="KUS33" s="7"/>
      <c r="KUT33" s="7"/>
      <c r="KUU33" s="7"/>
      <c r="KUV33" s="7"/>
      <c r="KUW33" s="7"/>
      <c r="KUX33" s="7"/>
      <c r="KUY33" s="7"/>
      <c r="KUZ33" s="7"/>
      <c r="KVA33" s="7"/>
      <c r="KVB33" s="7"/>
      <c r="KVC33" s="7"/>
      <c r="KVD33" s="7"/>
      <c r="KVE33" s="7"/>
      <c r="KVF33" s="7"/>
      <c r="KVG33" s="7"/>
      <c r="KVH33" s="7"/>
      <c r="KVI33" s="7"/>
      <c r="KVJ33" s="7"/>
      <c r="KVK33" s="7"/>
      <c r="KVL33" s="7"/>
      <c r="KVM33" s="7"/>
      <c r="KVN33" s="7"/>
      <c r="KVO33" s="7"/>
      <c r="KVP33" s="7"/>
      <c r="KVQ33" s="7"/>
      <c r="KVR33" s="7"/>
      <c r="KVS33" s="7"/>
      <c r="KVT33" s="7"/>
      <c r="KVU33" s="7"/>
      <c r="KVV33" s="7"/>
      <c r="KVW33" s="7"/>
      <c r="KVX33" s="7"/>
      <c r="KVY33" s="7"/>
      <c r="KVZ33" s="7"/>
      <c r="KWA33" s="7"/>
      <c r="KWB33" s="7"/>
      <c r="KWC33" s="7"/>
      <c r="KWD33" s="7"/>
      <c r="KWE33" s="7"/>
      <c r="KWF33" s="7"/>
      <c r="KWG33" s="7"/>
      <c r="KWH33" s="7"/>
      <c r="KWI33" s="7"/>
      <c r="KWJ33" s="7"/>
      <c r="KWK33" s="7"/>
      <c r="KWL33" s="7"/>
      <c r="KWM33" s="7"/>
      <c r="KWN33" s="7"/>
      <c r="KWO33" s="7"/>
      <c r="KWP33" s="7"/>
      <c r="KWQ33" s="7"/>
      <c r="KWR33" s="7"/>
      <c r="KWS33" s="7"/>
      <c r="KWT33" s="7"/>
      <c r="KWU33" s="7"/>
      <c r="KWV33" s="7"/>
      <c r="KWW33" s="7"/>
      <c r="KWX33" s="7"/>
      <c r="KWY33" s="7"/>
      <c r="KWZ33" s="7"/>
      <c r="KXA33" s="7"/>
      <c r="KXB33" s="7"/>
      <c r="KXC33" s="7"/>
      <c r="KXD33" s="7"/>
      <c r="KXE33" s="7"/>
      <c r="KXF33" s="7"/>
      <c r="KXG33" s="7"/>
      <c r="KXH33" s="7"/>
      <c r="KXI33" s="7"/>
      <c r="KXJ33" s="7"/>
      <c r="KXK33" s="7"/>
      <c r="KXL33" s="7"/>
      <c r="KXM33" s="7"/>
      <c r="KXN33" s="7"/>
      <c r="KXO33" s="7"/>
      <c r="KXP33" s="7"/>
      <c r="KXQ33" s="7"/>
      <c r="KXR33" s="7"/>
      <c r="KXS33" s="7"/>
      <c r="KXT33" s="7"/>
      <c r="KXU33" s="7"/>
      <c r="KXV33" s="7"/>
      <c r="KXW33" s="7"/>
      <c r="KXX33" s="7"/>
      <c r="KXY33" s="7"/>
      <c r="KXZ33" s="7"/>
      <c r="KYA33" s="7"/>
      <c r="KYB33" s="7"/>
      <c r="KYC33" s="7"/>
      <c r="KYD33" s="7"/>
      <c r="KYE33" s="7"/>
      <c r="KYF33" s="7"/>
      <c r="KYG33" s="7"/>
      <c r="KYH33" s="7"/>
      <c r="KYI33" s="7"/>
      <c r="KYJ33" s="7"/>
      <c r="KYK33" s="7"/>
      <c r="KYL33" s="7"/>
      <c r="KYM33" s="7"/>
      <c r="KYN33" s="7"/>
      <c r="KYO33" s="7"/>
      <c r="KYP33" s="7"/>
      <c r="KYQ33" s="7"/>
      <c r="KYR33" s="7"/>
      <c r="KYS33" s="7"/>
      <c r="KYT33" s="7"/>
      <c r="KYU33" s="7"/>
      <c r="KYV33" s="7"/>
      <c r="KYW33" s="7"/>
      <c r="KYX33" s="7"/>
      <c r="KYY33" s="7"/>
      <c r="KYZ33" s="7"/>
      <c r="KZA33" s="7"/>
      <c r="KZB33" s="7"/>
      <c r="KZC33" s="7"/>
      <c r="KZD33" s="7"/>
      <c r="KZE33" s="7"/>
      <c r="KZF33" s="7"/>
      <c r="KZG33" s="7"/>
      <c r="KZH33" s="7"/>
      <c r="KZI33" s="7"/>
      <c r="KZJ33" s="7"/>
      <c r="KZK33" s="7"/>
      <c r="KZL33" s="7"/>
      <c r="KZM33" s="7"/>
      <c r="KZN33" s="7"/>
      <c r="KZO33" s="7"/>
      <c r="KZP33" s="7"/>
      <c r="KZQ33" s="7"/>
      <c r="KZR33" s="7"/>
      <c r="KZS33" s="7"/>
      <c r="KZT33" s="7"/>
      <c r="KZU33" s="7"/>
      <c r="KZV33" s="7"/>
      <c r="KZW33" s="7"/>
      <c r="KZX33" s="7"/>
      <c r="KZY33" s="7"/>
      <c r="KZZ33" s="7"/>
      <c r="LAA33" s="7"/>
      <c r="LAB33" s="7"/>
      <c r="LAC33" s="7"/>
      <c r="LAD33" s="7"/>
      <c r="LAE33" s="7"/>
      <c r="LAF33" s="7"/>
      <c r="LAG33" s="7"/>
      <c r="LAH33" s="7"/>
      <c r="LAI33" s="7"/>
      <c r="LAJ33" s="7"/>
      <c r="LAK33" s="7"/>
      <c r="LAL33" s="7"/>
      <c r="LAM33" s="7"/>
      <c r="LAN33" s="7"/>
      <c r="LAO33" s="7"/>
      <c r="LAP33" s="7"/>
      <c r="LAQ33" s="7"/>
      <c r="LAR33" s="7"/>
      <c r="LAS33" s="7"/>
      <c r="LAT33" s="7"/>
      <c r="LAU33" s="7"/>
      <c r="LAV33" s="7"/>
      <c r="LAW33" s="7"/>
      <c r="LAX33" s="7"/>
      <c r="LAY33" s="7"/>
      <c r="LAZ33" s="7"/>
      <c r="LBA33" s="7"/>
      <c r="LBB33" s="7"/>
      <c r="LBC33" s="7"/>
      <c r="LBD33" s="7"/>
      <c r="LBE33" s="7"/>
      <c r="LBF33" s="7"/>
      <c r="LBG33" s="7"/>
      <c r="LBH33" s="7"/>
      <c r="LBI33" s="7"/>
      <c r="LBJ33" s="7"/>
      <c r="LBK33" s="7"/>
      <c r="LBL33" s="7"/>
      <c r="LBM33" s="7"/>
      <c r="LBN33" s="7"/>
      <c r="LBO33" s="7"/>
      <c r="LBP33" s="7"/>
      <c r="LBQ33" s="7"/>
      <c r="LBR33" s="7"/>
      <c r="LBS33" s="7"/>
      <c r="LBT33" s="7"/>
      <c r="LBU33" s="7"/>
      <c r="LBV33" s="7"/>
      <c r="LBW33" s="7"/>
      <c r="LBX33" s="7"/>
      <c r="LBY33" s="7"/>
      <c r="LBZ33" s="7"/>
      <c r="LCA33" s="7"/>
      <c r="LCB33" s="7"/>
      <c r="LCC33" s="7"/>
      <c r="LCD33" s="7"/>
      <c r="LCE33" s="7"/>
      <c r="LCF33" s="7"/>
      <c r="LCG33" s="7"/>
      <c r="LCH33" s="7"/>
      <c r="LCI33" s="7"/>
      <c r="LCJ33" s="7"/>
      <c r="LCK33" s="7"/>
      <c r="LCL33" s="7"/>
      <c r="LCM33" s="7"/>
      <c r="LCN33" s="7"/>
      <c r="LCO33" s="7"/>
      <c r="LCP33" s="7"/>
      <c r="LCQ33" s="7"/>
      <c r="LCR33" s="7"/>
      <c r="LCS33" s="7"/>
      <c r="LCT33" s="7"/>
      <c r="LCU33" s="7"/>
      <c r="LCV33" s="7"/>
      <c r="LCW33" s="7"/>
      <c r="LCX33" s="7"/>
      <c r="LCY33" s="7"/>
      <c r="LCZ33" s="7"/>
      <c r="LDA33" s="7"/>
      <c r="LDB33" s="7"/>
      <c r="LDC33" s="7"/>
      <c r="LDD33" s="7"/>
      <c r="LDE33" s="7"/>
      <c r="LDF33" s="7"/>
      <c r="LDG33" s="7"/>
      <c r="LDH33" s="7"/>
      <c r="LDI33" s="7"/>
      <c r="LDJ33" s="7"/>
      <c r="LDK33" s="7"/>
      <c r="LDL33" s="7"/>
      <c r="LDM33" s="7"/>
      <c r="LDN33" s="7"/>
      <c r="LDO33" s="7"/>
      <c r="LDP33" s="7"/>
      <c r="LDQ33" s="7"/>
      <c r="LDR33" s="7"/>
      <c r="LDS33" s="7"/>
      <c r="LDT33" s="7"/>
      <c r="LDU33" s="7"/>
      <c r="LDV33" s="7"/>
      <c r="LDW33" s="7"/>
      <c r="LDX33" s="7"/>
      <c r="LDY33" s="7"/>
      <c r="LDZ33" s="7"/>
      <c r="LEA33" s="7"/>
      <c r="LEB33" s="7"/>
      <c r="LEC33" s="7"/>
      <c r="LED33" s="7"/>
      <c r="LEE33" s="7"/>
      <c r="LEF33" s="7"/>
      <c r="LEG33" s="7"/>
      <c r="LEH33" s="7"/>
      <c r="LEI33" s="7"/>
      <c r="LEJ33" s="7"/>
      <c r="LEK33" s="7"/>
      <c r="LEL33" s="7"/>
      <c r="LEM33" s="7"/>
      <c r="LEN33" s="7"/>
      <c r="LEO33" s="7"/>
      <c r="LEP33" s="7"/>
      <c r="LEQ33" s="7"/>
      <c r="LER33" s="7"/>
      <c r="LES33" s="7"/>
      <c r="LET33" s="7"/>
      <c r="LEU33" s="7"/>
      <c r="LEV33" s="7"/>
      <c r="LEW33" s="7"/>
      <c r="LEX33" s="7"/>
      <c r="LEY33" s="7"/>
      <c r="LEZ33" s="7"/>
      <c r="LFA33" s="7"/>
      <c r="LFB33" s="7"/>
      <c r="LFC33" s="7"/>
      <c r="LFD33" s="7"/>
      <c r="LFE33" s="7"/>
      <c r="LFF33" s="7"/>
      <c r="LFG33" s="7"/>
      <c r="LFH33" s="7"/>
      <c r="LFI33" s="7"/>
      <c r="LFJ33" s="7"/>
      <c r="LFK33" s="7"/>
      <c r="LFL33" s="7"/>
      <c r="LFM33" s="7"/>
      <c r="LFN33" s="7"/>
      <c r="LFO33" s="7"/>
      <c r="LFP33" s="7"/>
      <c r="LFQ33" s="7"/>
      <c r="LFR33" s="7"/>
      <c r="LFS33" s="7"/>
      <c r="LFT33" s="7"/>
      <c r="LFU33" s="7"/>
      <c r="LFV33" s="7"/>
      <c r="LFW33" s="7"/>
      <c r="LFX33" s="7"/>
      <c r="LFY33" s="7"/>
      <c r="LFZ33" s="7"/>
      <c r="LGA33" s="7"/>
      <c r="LGB33" s="7"/>
      <c r="LGC33" s="7"/>
      <c r="LGD33" s="7"/>
      <c r="LGE33" s="7"/>
      <c r="LGF33" s="7"/>
      <c r="LGG33" s="7"/>
      <c r="LGH33" s="7"/>
      <c r="LGI33" s="7"/>
      <c r="LGJ33" s="7"/>
      <c r="LGK33" s="7"/>
      <c r="LGL33" s="7"/>
      <c r="LGM33" s="7"/>
      <c r="LGN33" s="7"/>
      <c r="LGO33" s="7"/>
      <c r="LGP33" s="7"/>
      <c r="LGQ33" s="7"/>
      <c r="LGR33" s="7"/>
      <c r="LGS33" s="7"/>
      <c r="LGT33" s="7"/>
      <c r="LGU33" s="7"/>
      <c r="LGV33" s="7"/>
      <c r="LGW33" s="7"/>
      <c r="LGX33" s="7"/>
      <c r="LGY33" s="7"/>
      <c r="LGZ33" s="7"/>
      <c r="LHA33" s="7"/>
      <c r="LHB33" s="7"/>
      <c r="LHC33" s="7"/>
      <c r="LHD33" s="7"/>
      <c r="LHE33" s="7"/>
      <c r="LHF33" s="7"/>
      <c r="LHG33" s="7"/>
      <c r="LHH33" s="7"/>
      <c r="LHI33" s="7"/>
      <c r="LHJ33" s="7"/>
      <c r="LHK33" s="7"/>
      <c r="LHL33" s="7"/>
      <c r="LHM33" s="7"/>
      <c r="LHN33" s="7"/>
      <c r="LHO33" s="7"/>
      <c r="LHP33" s="7"/>
      <c r="LHQ33" s="7"/>
      <c r="LHR33" s="7"/>
      <c r="LHS33" s="7"/>
      <c r="LHT33" s="7"/>
      <c r="LHU33" s="7"/>
      <c r="LHV33" s="7"/>
      <c r="LHW33" s="7"/>
      <c r="LHX33" s="7"/>
      <c r="LHY33" s="7"/>
      <c r="LHZ33" s="7"/>
      <c r="LIA33" s="7"/>
      <c r="LIB33" s="7"/>
      <c r="LIC33" s="7"/>
      <c r="LID33" s="7"/>
      <c r="LIE33" s="7"/>
      <c r="LIF33" s="7"/>
      <c r="LIG33" s="7"/>
      <c r="LIH33" s="7"/>
      <c r="LII33" s="7"/>
      <c r="LIJ33" s="7"/>
      <c r="LIK33" s="7"/>
      <c r="LIL33" s="7"/>
      <c r="LIM33" s="7"/>
      <c r="LIN33" s="7"/>
      <c r="LIO33" s="7"/>
      <c r="LIP33" s="7"/>
      <c r="LIQ33" s="7"/>
      <c r="LIR33" s="7"/>
      <c r="LIS33" s="7"/>
      <c r="LIT33" s="7"/>
      <c r="LIU33" s="7"/>
      <c r="LIV33" s="7"/>
      <c r="LIW33" s="7"/>
      <c r="LIX33" s="7"/>
      <c r="LIY33" s="7"/>
      <c r="LIZ33" s="7"/>
      <c r="LJA33" s="7"/>
      <c r="LJB33" s="7"/>
      <c r="LJC33" s="7"/>
      <c r="LJD33" s="7"/>
      <c r="LJE33" s="7"/>
      <c r="LJF33" s="7"/>
      <c r="LJG33" s="7"/>
      <c r="LJH33" s="7"/>
      <c r="LJI33" s="7"/>
      <c r="LJJ33" s="7"/>
      <c r="LJK33" s="7"/>
      <c r="LJL33" s="7"/>
      <c r="LJM33" s="7"/>
      <c r="LJN33" s="7"/>
      <c r="LJO33" s="7"/>
      <c r="LJP33" s="7"/>
      <c r="LJQ33" s="7"/>
      <c r="LJR33" s="7"/>
      <c r="LJS33" s="7"/>
      <c r="LJT33" s="7"/>
      <c r="LJU33" s="7"/>
      <c r="LJV33" s="7"/>
      <c r="LJW33" s="7"/>
      <c r="LJX33" s="7"/>
      <c r="LJY33" s="7"/>
      <c r="LJZ33" s="7"/>
      <c r="LKA33" s="7"/>
      <c r="LKB33" s="7"/>
      <c r="LKC33" s="7"/>
      <c r="LKD33" s="7"/>
      <c r="LKE33" s="7"/>
      <c r="LKF33" s="7"/>
      <c r="LKG33" s="7"/>
      <c r="LKH33" s="7"/>
      <c r="LKI33" s="7"/>
      <c r="LKJ33" s="7"/>
      <c r="LKK33" s="7"/>
      <c r="LKL33" s="7"/>
      <c r="LKM33" s="7"/>
      <c r="LKN33" s="7"/>
      <c r="LKO33" s="7"/>
      <c r="LKP33" s="7"/>
      <c r="LKQ33" s="7"/>
      <c r="LKR33" s="7"/>
      <c r="LKS33" s="7"/>
      <c r="LKT33" s="7"/>
      <c r="LKU33" s="7"/>
      <c r="LKV33" s="7"/>
      <c r="LKW33" s="7"/>
      <c r="LKX33" s="7"/>
      <c r="LKY33" s="7"/>
      <c r="LKZ33" s="7"/>
      <c r="LLA33" s="7"/>
      <c r="LLB33" s="7"/>
      <c r="LLC33" s="7"/>
      <c r="LLD33" s="7"/>
      <c r="LLE33" s="7"/>
      <c r="LLF33" s="7"/>
      <c r="LLG33" s="7"/>
      <c r="LLH33" s="7"/>
      <c r="LLI33" s="7"/>
      <c r="LLJ33" s="7"/>
      <c r="LLK33" s="7"/>
      <c r="LLL33" s="7"/>
      <c r="LLM33" s="7"/>
      <c r="LLN33" s="7"/>
      <c r="LLO33" s="7"/>
      <c r="LLP33" s="7"/>
      <c r="LLQ33" s="7"/>
      <c r="LLR33" s="7"/>
      <c r="LLS33" s="7"/>
      <c r="LLT33" s="7"/>
      <c r="LLU33" s="7"/>
      <c r="LLV33" s="7"/>
      <c r="LLW33" s="7"/>
      <c r="LLX33" s="7"/>
      <c r="LLY33" s="7"/>
      <c r="LLZ33" s="7"/>
      <c r="LMA33" s="7"/>
      <c r="LMB33" s="7"/>
      <c r="LMC33" s="7"/>
      <c r="LMD33" s="7"/>
      <c r="LME33" s="7"/>
      <c r="LMF33" s="7"/>
      <c r="LMG33" s="7"/>
      <c r="LMH33" s="7"/>
      <c r="LMI33" s="7"/>
      <c r="LMJ33" s="7"/>
      <c r="LMK33" s="7"/>
      <c r="LML33" s="7"/>
      <c r="LMM33" s="7"/>
      <c r="LMN33" s="7"/>
      <c r="LMO33" s="7"/>
      <c r="LMP33" s="7"/>
      <c r="LMQ33" s="7"/>
      <c r="LMR33" s="7"/>
      <c r="LMS33" s="7"/>
      <c r="LMT33" s="7"/>
      <c r="LMU33" s="7"/>
      <c r="LMV33" s="7"/>
      <c r="LMW33" s="7"/>
      <c r="LMX33" s="7"/>
      <c r="LMY33" s="7"/>
      <c r="LMZ33" s="7"/>
      <c r="LNA33" s="7"/>
      <c r="LNB33" s="7"/>
      <c r="LNC33" s="7"/>
      <c r="LND33" s="7"/>
      <c r="LNE33" s="7"/>
      <c r="LNF33" s="7"/>
      <c r="LNG33" s="7"/>
      <c r="LNH33" s="7"/>
      <c r="LNI33" s="7"/>
      <c r="LNJ33" s="7"/>
      <c r="LNK33" s="7"/>
      <c r="LNL33" s="7"/>
      <c r="LNM33" s="7"/>
      <c r="LNN33" s="7"/>
      <c r="LNO33" s="7"/>
      <c r="LNP33" s="7"/>
      <c r="LNQ33" s="7"/>
      <c r="LNR33" s="7"/>
      <c r="LNS33" s="7"/>
      <c r="LNT33" s="7"/>
      <c r="LNU33" s="7"/>
      <c r="LNV33" s="7"/>
      <c r="LNW33" s="7"/>
      <c r="LNX33" s="7"/>
      <c r="LNY33" s="7"/>
      <c r="LNZ33" s="7"/>
      <c r="LOA33" s="7"/>
      <c r="LOB33" s="7"/>
      <c r="LOC33" s="7"/>
      <c r="LOD33" s="7"/>
      <c r="LOE33" s="7"/>
      <c r="LOF33" s="7"/>
      <c r="LOG33" s="7"/>
      <c r="LOH33" s="7"/>
      <c r="LOI33" s="7"/>
      <c r="LOJ33" s="7"/>
      <c r="LOK33" s="7"/>
      <c r="LOL33" s="7"/>
      <c r="LOM33" s="7"/>
      <c r="LON33" s="7"/>
      <c r="LOO33" s="7"/>
      <c r="LOP33" s="7"/>
      <c r="LOQ33" s="7"/>
      <c r="LOR33" s="7"/>
      <c r="LOS33" s="7"/>
      <c r="LOT33" s="7"/>
      <c r="LOU33" s="7"/>
      <c r="LOV33" s="7"/>
      <c r="LOW33" s="7"/>
      <c r="LOX33" s="7"/>
      <c r="LOY33" s="7"/>
      <c r="LOZ33" s="7"/>
      <c r="LPA33" s="7"/>
      <c r="LPB33" s="7"/>
      <c r="LPC33" s="7"/>
      <c r="LPD33" s="7"/>
      <c r="LPE33" s="7"/>
      <c r="LPF33" s="7"/>
      <c r="LPG33" s="7"/>
      <c r="LPH33" s="7"/>
      <c r="LPI33" s="7"/>
      <c r="LPJ33" s="7"/>
      <c r="LPK33" s="7"/>
      <c r="LPL33" s="7"/>
      <c r="LPM33" s="7"/>
      <c r="LPN33" s="7"/>
      <c r="LPO33" s="7"/>
      <c r="LPP33" s="7"/>
      <c r="LPQ33" s="7"/>
      <c r="LPR33" s="7"/>
      <c r="LPS33" s="7"/>
      <c r="LPT33" s="7"/>
      <c r="LPU33" s="7"/>
      <c r="LPV33" s="7"/>
      <c r="LPW33" s="7"/>
      <c r="LPX33" s="7"/>
      <c r="LPY33" s="7"/>
      <c r="LPZ33" s="7"/>
      <c r="LQA33" s="7"/>
      <c r="LQB33" s="7"/>
      <c r="LQC33" s="7"/>
      <c r="LQD33" s="7"/>
      <c r="LQE33" s="7"/>
      <c r="LQF33" s="7"/>
      <c r="LQG33" s="7"/>
      <c r="LQH33" s="7"/>
      <c r="LQI33" s="7"/>
      <c r="LQJ33" s="7"/>
      <c r="LQK33" s="7"/>
      <c r="LQL33" s="7"/>
      <c r="LQM33" s="7"/>
      <c r="LQN33" s="7"/>
      <c r="LQO33" s="7"/>
      <c r="LQP33" s="7"/>
      <c r="LQQ33" s="7"/>
      <c r="LQR33" s="7"/>
      <c r="LQS33" s="7"/>
      <c r="LQT33" s="7"/>
      <c r="LQU33" s="7"/>
      <c r="LQV33" s="7"/>
      <c r="LQW33" s="7"/>
      <c r="LQX33" s="7"/>
      <c r="LQY33" s="7"/>
      <c r="LQZ33" s="7"/>
      <c r="LRA33" s="7"/>
      <c r="LRB33" s="7"/>
      <c r="LRC33" s="7"/>
      <c r="LRD33" s="7"/>
      <c r="LRE33" s="7"/>
      <c r="LRF33" s="7"/>
      <c r="LRG33" s="7"/>
      <c r="LRH33" s="7"/>
      <c r="LRI33" s="7"/>
      <c r="LRJ33" s="7"/>
      <c r="LRK33" s="7"/>
      <c r="LRL33" s="7"/>
      <c r="LRM33" s="7"/>
      <c r="LRN33" s="7"/>
      <c r="LRO33" s="7"/>
      <c r="LRP33" s="7"/>
      <c r="LRQ33" s="7"/>
      <c r="LRR33" s="7"/>
      <c r="LRS33" s="7"/>
      <c r="LRT33" s="7"/>
      <c r="LRU33" s="7"/>
      <c r="LRV33" s="7"/>
      <c r="LRW33" s="7"/>
      <c r="LRX33" s="7"/>
      <c r="LRY33" s="7"/>
      <c r="LRZ33" s="7"/>
      <c r="LSA33" s="7"/>
      <c r="LSB33" s="7"/>
      <c r="LSC33" s="7"/>
      <c r="LSD33" s="7"/>
      <c r="LSE33" s="7"/>
      <c r="LSF33" s="7"/>
      <c r="LSG33" s="7"/>
      <c r="LSH33" s="7"/>
      <c r="LSI33" s="7"/>
      <c r="LSJ33" s="7"/>
      <c r="LSK33" s="7"/>
      <c r="LSL33" s="7"/>
      <c r="LSM33" s="7"/>
      <c r="LSN33" s="7"/>
      <c r="LSO33" s="7"/>
      <c r="LSP33" s="7"/>
      <c r="LSQ33" s="7"/>
      <c r="LSR33" s="7"/>
      <c r="LSS33" s="7"/>
      <c r="LST33" s="7"/>
      <c r="LSU33" s="7"/>
      <c r="LSV33" s="7"/>
      <c r="LSW33" s="7"/>
      <c r="LSX33" s="7"/>
      <c r="LSY33" s="7"/>
      <c r="LSZ33" s="7"/>
      <c r="LTA33" s="7"/>
      <c r="LTB33" s="7"/>
      <c r="LTC33" s="7"/>
      <c r="LTD33" s="7"/>
      <c r="LTE33" s="7"/>
      <c r="LTF33" s="7"/>
      <c r="LTG33" s="7"/>
      <c r="LTH33" s="7"/>
      <c r="LTI33" s="7"/>
      <c r="LTJ33" s="7"/>
      <c r="LTK33" s="7"/>
      <c r="LTL33" s="7"/>
      <c r="LTM33" s="7"/>
      <c r="LTN33" s="7"/>
      <c r="LTO33" s="7"/>
      <c r="LTP33" s="7"/>
      <c r="LTQ33" s="7"/>
      <c r="LTR33" s="7"/>
      <c r="LTS33" s="7"/>
      <c r="LTT33" s="7"/>
      <c r="LTU33" s="7"/>
      <c r="LTV33" s="7"/>
      <c r="LTW33" s="7"/>
      <c r="LTX33" s="7"/>
      <c r="LTY33" s="7"/>
      <c r="LTZ33" s="7"/>
      <c r="LUA33" s="7"/>
      <c r="LUB33" s="7"/>
      <c r="LUC33" s="7"/>
      <c r="LUD33" s="7"/>
      <c r="LUE33" s="7"/>
      <c r="LUF33" s="7"/>
      <c r="LUG33" s="7"/>
      <c r="LUH33" s="7"/>
      <c r="LUI33" s="7"/>
      <c r="LUJ33" s="7"/>
      <c r="LUK33" s="7"/>
      <c r="LUL33" s="7"/>
      <c r="LUM33" s="7"/>
      <c r="LUN33" s="7"/>
      <c r="LUO33" s="7"/>
      <c r="LUP33" s="7"/>
      <c r="LUQ33" s="7"/>
      <c r="LUR33" s="7"/>
      <c r="LUS33" s="7"/>
      <c r="LUT33" s="7"/>
      <c r="LUU33" s="7"/>
      <c r="LUV33" s="7"/>
      <c r="LUW33" s="7"/>
      <c r="LUX33" s="7"/>
      <c r="LUY33" s="7"/>
      <c r="LUZ33" s="7"/>
      <c r="LVA33" s="7"/>
      <c r="LVB33" s="7"/>
      <c r="LVC33" s="7"/>
      <c r="LVD33" s="7"/>
      <c r="LVE33" s="7"/>
      <c r="LVF33" s="7"/>
      <c r="LVG33" s="7"/>
      <c r="LVH33" s="7"/>
      <c r="LVI33" s="7"/>
      <c r="LVJ33" s="7"/>
      <c r="LVK33" s="7"/>
      <c r="LVL33" s="7"/>
      <c r="LVM33" s="7"/>
      <c r="LVN33" s="7"/>
      <c r="LVO33" s="7"/>
      <c r="LVP33" s="7"/>
      <c r="LVQ33" s="7"/>
      <c r="LVR33" s="7"/>
      <c r="LVS33" s="7"/>
      <c r="LVT33" s="7"/>
      <c r="LVU33" s="7"/>
      <c r="LVV33" s="7"/>
      <c r="LVW33" s="7"/>
      <c r="LVX33" s="7"/>
      <c r="LVY33" s="7"/>
      <c r="LVZ33" s="7"/>
      <c r="LWA33" s="7"/>
      <c r="LWB33" s="7"/>
      <c r="LWC33" s="7"/>
      <c r="LWD33" s="7"/>
      <c r="LWE33" s="7"/>
      <c r="LWF33" s="7"/>
      <c r="LWG33" s="7"/>
      <c r="LWH33" s="7"/>
      <c r="LWI33" s="7"/>
      <c r="LWJ33" s="7"/>
      <c r="LWK33" s="7"/>
      <c r="LWL33" s="7"/>
      <c r="LWM33" s="7"/>
      <c r="LWN33" s="7"/>
      <c r="LWO33" s="7"/>
      <c r="LWP33" s="7"/>
      <c r="LWQ33" s="7"/>
      <c r="LWR33" s="7"/>
      <c r="LWS33" s="7"/>
      <c r="LWT33" s="7"/>
      <c r="LWU33" s="7"/>
      <c r="LWV33" s="7"/>
      <c r="LWW33" s="7"/>
      <c r="LWX33" s="7"/>
      <c r="LWY33" s="7"/>
      <c r="LWZ33" s="7"/>
      <c r="LXA33" s="7"/>
      <c r="LXB33" s="7"/>
      <c r="LXC33" s="7"/>
      <c r="LXD33" s="7"/>
      <c r="LXE33" s="7"/>
      <c r="LXF33" s="7"/>
      <c r="LXG33" s="7"/>
      <c r="LXH33" s="7"/>
      <c r="LXI33" s="7"/>
      <c r="LXJ33" s="7"/>
      <c r="LXK33" s="7"/>
      <c r="LXL33" s="7"/>
      <c r="LXM33" s="7"/>
      <c r="LXN33" s="7"/>
      <c r="LXO33" s="7"/>
      <c r="LXP33" s="7"/>
      <c r="LXQ33" s="7"/>
      <c r="LXR33" s="7"/>
      <c r="LXS33" s="7"/>
      <c r="LXT33" s="7"/>
      <c r="LXU33" s="7"/>
      <c r="LXV33" s="7"/>
      <c r="LXW33" s="7"/>
      <c r="LXX33" s="7"/>
      <c r="LXY33" s="7"/>
      <c r="LXZ33" s="7"/>
      <c r="LYA33" s="7"/>
      <c r="LYB33" s="7"/>
      <c r="LYC33" s="7"/>
      <c r="LYD33" s="7"/>
      <c r="LYE33" s="7"/>
      <c r="LYF33" s="7"/>
      <c r="LYG33" s="7"/>
      <c r="LYH33" s="7"/>
      <c r="LYI33" s="7"/>
      <c r="LYJ33" s="7"/>
      <c r="LYK33" s="7"/>
      <c r="LYL33" s="7"/>
      <c r="LYM33" s="7"/>
      <c r="LYN33" s="7"/>
      <c r="LYO33" s="7"/>
      <c r="LYP33" s="7"/>
      <c r="LYQ33" s="7"/>
      <c r="LYR33" s="7"/>
      <c r="LYS33" s="7"/>
      <c r="LYT33" s="7"/>
      <c r="LYU33" s="7"/>
      <c r="LYV33" s="7"/>
      <c r="LYW33" s="7"/>
      <c r="LYX33" s="7"/>
      <c r="LYY33" s="7"/>
      <c r="LYZ33" s="7"/>
      <c r="LZA33" s="7"/>
      <c r="LZB33" s="7"/>
      <c r="LZC33" s="7"/>
      <c r="LZD33" s="7"/>
      <c r="LZE33" s="7"/>
      <c r="LZF33" s="7"/>
      <c r="LZG33" s="7"/>
      <c r="LZH33" s="7"/>
      <c r="LZI33" s="7"/>
      <c r="LZJ33" s="7"/>
      <c r="LZK33" s="7"/>
      <c r="LZL33" s="7"/>
      <c r="LZM33" s="7"/>
      <c r="LZN33" s="7"/>
      <c r="LZO33" s="7"/>
      <c r="LZP33" s="7"/>
      <c r="LZQ33" s="7"/>
      <c r="LZR33" s="7"/>
      <c r="LZS33" s="7"/>
      <c r="LZT33" s="7"/>
      <c r="LZU33" s="7"/>
      <c r="LZV33" s="7"/>
      <c r="LZW33" s="7"/>
      <c r="LZX33" s="7"/>
      <c r="LZY33" s="7"/>
      <c r="LZZ33" s="7"/>
      <c r="MAA33" s="7"/>
      <c r="MAB33" s="7"/>
      <c r="MAC33" s="7"/>
      <c r="MAD33" s="7"/>
      <c r="MAE33" s="7"/>
      <c r="MAF33" s="7"/>
      <c r="MAG33" s="7"/>
      <c r="MAH33" s="7"/>
      <c r="MAI33" s="7"/>
      <c r="MAJ33" s="7"/>
      <c r="MAK33" s="7"/>
      <c r="MAL33" s="7"/>
      <c r="MAM33" s="7"/>
      <c r="MAN33" s="7"/>
      <c r="MAO33" s="7"/>
      <c r="MAP33" s="7"/>
      <c r="MAQ33" s="7"/>
      <c r="MAR33" s="7"/>
      <c r="MAS33" s="7"/>
      <c r="MAT33" s="7"/>
      <c r="MAU33" s="7"/>
      <c r="MAV33" s="7"/>
      <c r="MAW33" s="7"/>
      <c r="MAX33" s="7"/>
      <c r="MAY33" s="7"/>
      <c r="MAZ33" s="7"/>
      <c r="MBA33" s="7"/>
      <c r="MBB33" s="7"/>
      <c r="MBC33" s="7"/>
      <c r="MBD33" s="7"/>
      <c r="MBE33" s="7"/>
      <c r="MBF33" s="7"/>
      <c r="MBG33" s="7"/>
      <c r="MBH33" s="7"/>
      <c r="MBI33" s="7"/>
      <c r="MBJ33" s="7"/>
      <c r="MBK33" s="7"/>
      <c r="MBL33" s="7"/>
      <c r="MBM33" s="7"/>
      <c r="MBN33" s="7"/>
      <c r="MBO33" s="7"/>
      <c r="MBP33" s="7"/>
      <c r="MBQ33" s="7"/>
      <c r="MBR33" s="7"/>
      <c r="MBS33" s="7"/>
      <c r="MBT33" s="7"/>
      <c r="MBU33" s="7"/>
      <c r="MBV33" s="7"/>
      <c r="MBW33" s="7"/>
      <c r="MBX33" s="7"/>
      <c r="MBY33" s="7"/>
      <c r="MBZ33" s="7"/>
      <c r="MCA33" s="7"/>
      <c r="MCB33" s="7"/>
      <c r="MCC33" s="7"/>
      <c r="MCD33" s="7"/>
      <c r="MCE33" s="7"/>
      <c r="MCF33" s="7"/>
      <c r="MCG33" s="7"/>
      <c r="MCH33" s="7"/>
      <c r="MCI33" s="7"/>
      <c r="MCJ33" s="7"/>
      <c r="MCK33" s="7"/>
      <c r="MCL33" s="7"/>
      <c r="MCM33" s="7"/>
      <c r="MCN33" s="7"/>
      <c r="MCO33" s="7"/>
      <c r="MCP33" s="7"/>
      <c r="MCQ33" s="7"/>
      <c r="MCR33" s="7"/>
      <c r="MCS33" s="7"/>
      <c r="MCT33" s="7"/>
      <c r="MCU33" s="7"/>
      <c r="MCV33" s="7"/>
      <c r="MCW33" s="7"/>
      <c r="MCX33" s="7"/>
      <c r="MCY33" s="7"/>
      <c r="MCZ33" s="7"/>
      <c r="MDA33" s="7"/>
      <c r="MDB33" s="7"/>
      <c r="MDC33" s="7"/>
      <c r="MDD33" s="7"/>
      <c r="MDE33" s="7"/>
      <c r="MDF33" s="7"/>
      <c r="MDG33" s="7"/>
      <c r="MDH33" s="7"/>
      <c r="MDI33" s="7"/>
      <c r="MDJ33" s="7"/>
      <c r="MDK33" s="7"/>
      <c r="MDL33" s="7"/>
      <c r="MDM33" s="7"/>
      <c r="MDN33" s="7"/>
      <c r="MDO33" s="7"/>
      <c r="MDP33" s="7"/>
      <c r="MDQ33" s="7"/>
      <c r="MDR33" s="7"/>
      <c r="MDS33" s="7"/>
      <c r="MDT33" s="7"/>
      <c r="MDU33" s="7"/>
      <c r="MDV33" s="7"/>
      <c r="MDW33" s="7"/>
      <c r="MDX33" s="7"/>
      <c r="MDY33" s="7"/>
      <c r="MDZ33" s="7"/>
      <c r="MEA33" s="7"/>
      <c r="MEB33" s="7"/>
      <c r="MEC33" s="7"/>
      <c r="MED33" s="7"/>
      <c r="MEE33" s="7"/>
      <c r="MEF33" s="7"/>
      <c r="MEG33" s="7"/>
      <c r="MEH33" s="7"/>
      <c r="MEI33" s="7"/>
      <c r="MEJ33" s="7"/>
      <c r="MEK33" s="7"/>
      <c r="MEL33" s="7"/>
      <c r="MEM33" s="7"/>
      <c r="MEN33" s="7"/>
      <c r="MEO33" s="7"/>
      <c r="MEP33" s="7"/>
      <c r="MEQ33" s="7"/>
      <c r="MER33" s="7"/>
      <c r="MES33" s="7"/>
      <c r="MET33" s="7"/>
      <c r="MEU33" s="7"/>
      <c r="MEV33" s="7"/>
      <c r="MEW33" s="7"/>
      <c r="MEX33" s="7"/>
      <c r="MEY33" s="7"/>
      <c r="MEZ33" s="7"/>
      <c r="MFA33" s="7"/>
      <c r="MFB33" s="7"/>
      <c r="MFC33" s="7"/>
      <c r="MFD33" s="7"/>
      <c r="MFE33" s="7"/>
      <c r="MFF33" s="7"/>
      <c r="MFG33" s="7"/>
      <c r="MFH33" s="7"/>
      <c r="MFI33" s="7"/>
      <c r="MFJ33" s="7"/>
      <c r="MFK33" s="7"/>
      <c r="MFL33" s="7"/>
      <c r="MFM33" s="7"/>
      <c r="MFN33" s="7"/>
      <c r="MFO33" s="7"/>
      <c r="MFP33" s="7"/>
      <c r="MFQ33" s="7"/>
      <c r="MFR33" s="7"/>
      <c r="MFS33" s="7"/>
      <c r="MFT33" s="7"/>
      <c r="MFU33" s="7"/>
      <c r="MFV33" s="7"/>
      <c r="MFW33" s="7"/>
      <c r="MFX33" s="7"/>
      <c r="MFY33" s="7"/>
      <c r="MFZ33" s="7"/>
      <c r="MGA33" s="7"/>
      <c r="MGB33" s="7"/>
      <c r="MGC33" s="7"/>
      <c r="MGD33" s="7"/>
      <c r="MGE33" s="7"/>
      <c r="MGF33" s="7"/>
      <c r="MGG33" s="7"/>
      <c r="MGH33" s="7"/>
      <c r="MGI33" s="7"/>
      <c r="MGJ33" s="7"/>
      <c r="MGK33" s="7"/>
      <c r="MGL33" s="7"/>
      <c r="MGM33" s="7"/>
      <c r="MGN33" s="7"/>
      <c r="MGO33" s="7"/>
      <c r="MGP33" s="7"/>
      <c r="MGQ33" s="7"/>
      <c r="MGR33" s="7"/>
      <c r="MGS33" s="7"/>
      <c r="MGT33" s="7"/>
      <c r="MGU33" s="7"/>
      <c r="MGV33" s="7"/>
      <c r="MGW33" s="7"/>
      <c r="MGX33" s="7"/>
      <c r="MGY33" s="7"/>
      <c r="MGZ33" s="7"/>
      <c r="MHA33" s="7"/>
      <c r="MHB33" s="7"/>
      <c r="MHC33" s="7"/>
      <c r="MHD33" s="7"/>
      <c r="MHE33" s="7"/>
      <c r="MHF33" s="7"/>
      <c r="MHG33" s="7"/>
      <c r="MHH33" s="7"/>
      <c r="MHI33" s="7"/>
      <c r="MHJ33" s="7"/>
      <c r="MHK33" s="7"/>
      <c r="MHL33" s="7"/>
      <c r="MHM33" s="7"/>
      <c r="MHN33" s="7"/>
      <c r="MHO33" s="7"/>
      <c r="MHP33" s="7"/>
      <c r="MHQ33" s="7"/>
      <c r="MHR33" s="7"/>
      <c r="MHS33" s="7"/>
      <c r="MHT33" s="7"/>
      <c r="MHU33" s="7"/>
      <c r="MHV33" s="7"/>
      <c r="MHW33" s="7"/>
      <c r="MHX33" s="7"/>
      <c r="MHY33" s="7"/>
      <c r="MHZ33" s="7"/>
      <c r="MIA33" s="7"/>
      <c r="MIB33" s="7"/>
      <c r="MIC33" s="7"/>
      <c r="MID33" s="7"/>
      <c r="MIE33" s="7"/>
      <c r="MIF33" s="7"/>
      <c r="MIG33" s="7"/>
      <c r="MIH33" s="7"/>
      <c r="MII33" s="7"/>
      <c r="MIJ33" s="7"/>
      <c r="MIK33" s="7"/>
      <c r="MIL33" s="7"/>
      <c r="MIM33" s="7"/>
      <c r="MIN33" s="7"/>
      <c r="MIO33" s="7"/>
      <c r="MIP33" s="7"/>
      <c r="MIQ33" s="7"/>
      <c r="MIR33" s="7"/>
      <c r="MIS33" s="7"/>
      <c r="MIT33" s="7"/>
      <c r="MIU33" s="7"/>
      <c r="MIV33" s="7"/>
      <c r="MIW33" s="7"/>
      <c r="MIX33" s="7"/>
      <c r="MIY33" s="7"/>
      <c r="MIZ33" s="7"/>
      <c r="MJA33" s="7"/>
      <c r="MJB33" s="7"/>
      <c r="MJC33" s="7"/>
      <c r="MJD33" s="7"/>
      <c r="MJE33" s="7"/>
      <c r="MJF33" s="7"/>
      <c r="MJG33" s="7"/>
      <c r="MJH33" s="7"/>
      <c r="MJI33" s="7"/>
      <c r="MJJ33" s="7"/>
      <c r="MJK33" s="7"/>
      <c r="MJL33" s="7"/>
      <c r="MJM33" s="7"/>
      <c r="MJN33" s="7"/>
      <c r="MJO33" s="7"/>
      <c r="MJP33" s="7"/>
      <c r="MJQ33" s="7"/>
      <c r="MJR33" s="7"/>
      <c r="MJS33" s="7"/>
      <c r="MJT33" s="7"/>
      <c r="MJU33" s="7"/>
      <c r="MJV33" s="7"/>
      <c r="MJW33" s="7"/>
      <c r="MJX33" s="7"/>
      <c r="MJY33" s="7"/>
      <c r="MJZ33" s="7"/>
      <c r="MKA33" s="7"/>
      <c r="MKB33" s="7"/>
      <c r="MKC33" s="7"/>
      <c r="MKD33" s="7"/>
      <c r="MKE33" s="7"/>
      <c r="MKF33" s="7"/>
      <c r="MKG33" s="7"/>
      <c r="MKH33" s="7"/>
      <c r="MKI33" s="7"/>
      <c r="MKJ33" s="7"/>
      <c r="MKK33" s="7"/>
      <c r="MKL33" s="7"/>
      <c r="MKM33" s="7"/>
      <c r="MKN33" s="7"/>
      <c r="MKO33" s="7"/>
      <c r="MKP33" s="7"/>
      <c r="MKQ33" s="7"/>
      <c r="MKR33" s="7"/>
      <c r="MKS33" s="7"/>
      <c r="MKT33" s="7"/>
      <c r="MKU33" s="7"/>
      <c r="MKV33" s="7"/>
      <c r="MKW33" s="7"/>
      <c r="MKX33" s="7"/>
      <c r="MKY33" s="7"/>
      <c r="MKZ33" s="7"/>
      <c r="MLA33" s="7"/>
      <c r="MLB33" s="7"/>
      <c r="MLC33" s="7"/>
      <c r="MLD33" s="7"/>
      <c r="MLE33" s="7"/>
      <c r="MLF33" s="7"/>
      <c r="MLG33" s="7"/>
      <c r="MLH33" s="7"/>
      <c r="MLI33" s="7"/>
      <c r="MLJ33" s="7"/>
      <c r="MLK33" s="7"/>
      <c r="MLL33" s="7"/>
      <c r="MLM33" s="7"/>
      <c r="MLN33" s="7"/>
      <c r="MLO33" s="7"/>
      <c r="MLP33" s="7"/>
      <c r="MLQ33" s="7"/>
      <c r="MLR33" s="7"/>
      <c r="MLS33" s="7"/>
      <c r="MLT33" s="7"/>
      <c r="MLU33" s="7"/>
      <c r="MLV33" s="7"/>
      <c r="MLW33" s="7"/>
      <c r="MLX33" s="7"/>
      <c r="MLY33" s="7"/>
      <c r="MLZ33" s="7"/>
      <c r="MMA33" s="7"/>
      <c r="MMB33" s="7"/>
      <c r="MMC33" s="7"/>
      <c r="MMD33" s="7"/>
      <c r="MME33" s="7"/>
      <c r="MMF33" s="7"/>
      <c r="MMG33" s="7"/>
      <c r="MMH33" s="7"/>
      <c r="MMI33" s="7"/>
      <c r="MMJ33" s="7"/>
      <c r="MMK33" s="7"/>
      <c r="MML33" s="7"/>
      <c r="MMM33" s="7"/>
      <c r="MMN33" s="7"/>
      <c r="MMO33" s="7"/>
      <c r="MMP33" s="7"/>
      <c r="MMQ33" s="7"/>
      <c r="MMR33" s="7"/>
      <c r="MMS33" s="7"/>
      <c r="MMT33" s="7"/>
      <c r="MMU33" s="7"/>
      <c r="MMV33" s="7"/>
      <c r="MMW33" s="7"/>
      <c r="MMX33" s="7"/>
      <c r="MMY33" s="7"/>
      <c r="MMZ33" s="7"/>
      <c r="MNA33" s="7"/>
      <c r="MNB33" s="7"/>
      <c r="MNC33" s="7"/>
      <c r="MND33" s="7"/>
      <c r="MNE33" s="7"/>
      <c r="MNF33" s="7"/>
      <c r="MNG33" s="7"/>
      <c r="MNH33" s="7"/>
      <c r="MNI33" s="7"/>
      <c r="MNJ33" s="7"/>
      <c r="MNK33" s="7"/>
      <c r="MNL33" s="7"/>
      <c r="MNM33" s="7"/>
      <c r="MNN33" s="7"/>
      <c r="MNO33" s="7"/>
      <c r="MNP33" s="7"/>
      <c r="MNQ33" s="7"/>
      <c r="MNR33" s="7"/>
      <c r="MNS33" s="7"/>
      <c r="MNT33" s="7"/>
      <c r="MNU33" s="7"/>
      <c r="MNV33" s="7"/>
      <c r="MNW33" s="7"/>
      <c r="MNX33" s="7"/>
      <c r="MNY33" s="7"/>
      <c r="MNZ33" s="7"/>
      <c r="MOA33" s="7"/>
      <c r="MOB33" s="7"/>
      <c r="MOC33" s="7"/>
      <c r="MOD33" s="7"/>
      <c r="MOE33" s="7"/>
      <c r="MOF33" s="7"/>
      <c r="MOG33" s="7"/>
      <c r="MOH33" s="7"/>
      <c r="MOI33" s="7"/>
      <c r="MOJ33" s="7"/>
      <c r="MOK33" s="7"/>
      <c r="MOL33" s="7"/>
      <c r="MOM33" s="7"/>
      <c r="MON33" s="7"/>
      <c r="MOO33" s="7"/>
      <c r="MOP33" s="7"/>
      <c r="MOQ33" s="7"/>
      <c r="MOR33" s="7"/>
      <c r="MOS33" s="7"/>
      <c r="MOT33" s="7"/>
      <c r="MOU33" s="7"/>
      <c r="MOV33" s="7"/>
      <c r="MOW33" s="7"/>
      <c r="MOX33" s="7"/>
      <c r="MOY33" s="7"/>
      <c r="MOZ33" s="7"/>
      <c r="MPA33" s="7"/>
      <c r="MPB33" s="7"/>
      <c r="MPC33" s="7"/>
      <c r="MPD33" s="7"/>
      <c r="MPE33" s="7"/>
      <c r="MPF33" s="7"/>
      <c r="MPG33" s="7"/>
      <c r="MPH33" s="7"/>
      <c r="MPI33" s="7"/>
      <c r="MPJ33" s="7"/>
      <c r="MPK33" s="7"/>
      <c r="MPL33" s="7"/>
      <c r="MPM33" s="7"/>
      <c r="MPN33" s="7"/>
      <c r="MPO33" s="7"/>
      <c r="MPP33" s="7"/>
      <c r="MPQ33" s="7"/>
      <c r="MPR33" s="7"/>
      <c r="MPS33" s="7"/>
      <c r="MPT33" s="7"/>
      <c r="MPU33" s="7"/>
      <c r="MPV33" s="7"/>
      <c r="MPW33" s="7"/>
      <c r="MPX33" s="7"/>
      <c r="MPY33" s="7"/>
      <c r="MPZ33" s="7"/>
      <c r="MQA33" s="7"/>
      <c r="MQB33" s="7"/>
      <c r="MQC33" s="7"/>
      <c r="MQD33" s="7"/>
      <c r="MQE33" s="7"/>
      <c r="MQF33" s="7"/>
      <c r="MQG33" s="7"/>
      <c r="MQH33" s="7"/>
      <c r="MQI33" s="7"/>
      <c r="MQJ33" s="7"/>
      <c r="MQK33" s="7"/>
      <c r="MQL33" s="7"/>
      <c r="MQM33" s="7"/>
      <c r="MQN33" s="7"/>
      <c r="MQO33" s="7"/>
      <c r="MQP33" s="7"/>
      <c r="MQQ33" s="7"/>
      <c r="MQR33" s="7"/>
      <c r="MQS33" s="7"/>
      <c r="MQT33" s="7"/>
      <c r="MQU33" s="7"/>
      <c r="MQV33" s="7"/>
      <c r="MQW33" s="7"/>
      <c r="MQX33" s="7"/>
      <c r="MQY33" s="7"/>
      <c r="MQZ33" s="7"/>
      <c r="MRA33" s="7"/>
      <c r="MRB33" s="7"/>
      <c r="MRC33" s="7"/>
      <c r="MRD33" s="7"/>
      <c r="MRE33" s="7"/>
      <c r="MRF33" s="7"/>
      <c r="MRG33" s="7"/>
      <c r="MRH33" s="7"/>
      <c r="MRI33" s="7"/>
      <c r="MRJ33" s="7"/>
      <c r="MRK33" s="7"/>
      <c r="MRL33" s="7"/>
      <c r="MRM33" s="7"/>
      <c r="MRN33" s="7"/>
      <c r="MRO33" s="7"/>
      <c r="MRP33" s="7"/>
      <c r="MRQ33" s="7"/>
      <c r="MRR33" s="7"/>
      <c r="MRS33" s="7"/>
      <c r="MRT33" s="7"/>
      <c r="MRU33" s="7"/>
      <c r="MRV33" s="7"/>
      <c r="MRW33" s="7"/>
      <c r="MRX33" s="7"/>
      <c r="MRY33" s="7"/>
      <c r="MRZ33" s="7"/>
      <c r="MSA33" s="7"/>
      <c r="MSB33" s="7"/>
      <c r="MSC33" s="7"/>
      <c r="MSD33" s="7"/>
      <c r="MSE33" s="7"/>
      <c r="MSF33" s="7"/>
      <c r="MSG33" s="7"/>
      <c r="MSH33" s="7"/>
      <c r="MSI33" s="7"/>
      <c r="MSJ33" s="7"/>
      <c r="MSK33" s="7"/>
      <c r="MSL33" s="7"/>
      <c r="MSM33" s="7"/>
      <c r="MSN33" s="7"/>
      <c r="MSO33" s="7"/>
      <c r="MSP33" s="7"/>
      <c r="MSQ33" s="7"/>
      <c r="MSR33" s="7"/>
      <c r="MSS33" s="7"/>
      <c r="MST33" s="7"/>
      <c r="MSU33" s="7"/>
      <c r="MSV33" s="7"/>
      <c r="MSW33" s="7"/>
      <c r="MSX33" s="7"/>
      <c r="MSY33" s="7"/>
      <c r="MSZ33" s="7"/>
      <c r="MTA33" s="7"/>
      <c r="MTB33" s="7"/>
      <c r="MTC33" s="7"/>
      <c r="MTD33" s="7"/>
      <c r="MTE33" s="7"/>
      <c r="MTF33" s="7"/>
      <c r="MTG33" s="7"/>
      <c r="MTH33" s="7"/>
      <c r="MTI33" s="7"/>
      <c r="MTJ33" s="7"/>
      <c r="MTK33" s="7"/>
      <c r="MTL33" s="7"/>
      <c r="MTM33" s="7"/>
      <c r="MTN33" s="7"/>
      <c r="MTO33" s="7"/>
      <c r="MTP33" s="7"/>
      <c r="MTQ33" s="7"/>
      <c r="MTR33" s="7"/>
      <c r="MTS33" s="7"/>
      <c r="MTT33" s="7"/>
      <c r="MTU33" s="7"/>
      <c r="MTV33" s="7"/>
      <c r="MTW33" s="7"/>
      <c r="MTX33" s="7"/>
      <c r="MTY33" s="7"/>
      <c r="MTZ33" s="7"/>
      <c r="MUA33" s="7"/>
      <c r="MUB33" s="7"/>
      <c r="MUC33" s="7"/>
      <c r="MUD33" s="7"/>
      <c r="MUE33" s="7"/>
      <c r="MUF33" s="7"/>
      <c r="MUG33" s="7"/>
      <c r="MUH33" s="7"/>
      <c r="MUI33" s="7"/>
      <c r="MUJ33" s="7"/>
      <c r="MUK33" s="7"/>
      <c r="MUL33" s="7"/>
      <c r="MUM33" s="7"/>
      <c r="MUN33" s="7"/>
      <c r="MUO33" s="7"/>
      <c r="MUP33" s="7"/>
      <c r="MUQ33" s="7"/>
      <c r="MUR33" s="7"/>
      <c r="MUS33" s="7"/>
      <c r="MUT33" s="7"/>
      <c r="MUU33" s="7"/>
      <c r="MUV33" s="7"/>
      <c r="MUW33" s="7"/>
      <c r="MUX33" s="7"/>
      <c r="MUY33" s="7"/>
      <c r="MUZ33" s="7"/>
      <c r="MVA33" s="7"/>
      <c r="MVB33" s="7"/>
      <c r="MVC33" s="7"/>
      <c r="MVD33" s="7"/>
      <c r="MVE33" s="7"/>
      <c r="MVF33" s="7"/>
      <c r="MVG33" s="7"/>
      <c r="MVH33" s="7"/>
      <c r="MVI33" s="7"/>
      <c r="MVJ33" s="7"/>
      <c r="MVK33" s="7"/>
      <c r="MVL33" s="7"/>
      <c r="MVM33" s="7"/>
      <c r="MVN33" s="7"/>
      <c r="MVO33" s="7"/>
      <c r="MVP33" s="7"/>
      <c r="MVQ33" s="7"/>
      <c r="MVR33" s="7"/>
      <c r="MVS33" s="7"/>
      <c r="MVT33" s="7"/>
      <c r="MVU33" s="7"/>
      <c r="MVV33" s="7"/>
      <c r="MVW33" s="7"/>
      <c r="MVX33" s="7"/>
      <c r="MVY33" s="7"/>
      <c r="MVZ33" s="7"/>
      <c r="MWA33" s="7"/>
      <c r="MWB33" s="7"/>
      <c r="MWC33" s="7"/>
      <c r="MWD33" s="7"/>
      <c r="MWE33" s="7"/>
      <c r="MWF33" s="7"/>
      <c r="MWG33" s="7"/>
      <c r="MWH33" s="7"/>
      <c r="MWI33" s="7"/>
      <c r="MWJ33" s="7"/>
      <c r="MWK33" s="7"/>
      <c r="MWL33" s="7"/>
      <c r="MWM33" s="7"/>
      <c r="MWN33" s="7"/>
      <c r="MWO33" s="7"/>
      <c r="MWP33" s="7"/>
      <c r="MWQ33" s="7"/>
      <c r="MWR33" s="7"/>
      <c r="MWS33" s="7"/>
      <c r="MWT33" s="7"/>
      <c r="MWU33" s="7"/>
      <c r="MWV33" s="7"/>
      <c r="MWW33" s="7"/>
      <c r="MWX33" s="7"/>
      <c r="MWY33" s="7"/>
      <c r="MWZ33" s="7"/>
      <c r="MXA33" s="7"/>
      <c r="MXB33" s="7"/>
      <c r="MXC33" s="7"/>
      <c r="MXD33" s="7"/>
      <c r="MXE33" s="7"/>
      <c r="MXF33" s="7"/>
      <c r="MXG33" s="7"/>
      <c r="MXH33" s="7"/>
      <c r="MXI33" s="7"/>
      <c r="MXJ33" s="7"/>
      <c r="MXK33" s="7"/>
      <c r="MXL33" s="7"/>
      <c r="MXM33" s="7"/>
      <c r="MXN33" s="7"/>
      <c r="MXO33" s="7"/>
      <c r="MXP33" s="7"/>
      <c r="MXQ33" s="7"/>
      <c r="MXR33" s="7"/>
      <c r="MXS33" s="7"/>
      <c r="MXT33" s="7"/>
      <c r="MXU33" s="7"/>
      <c r="MXV33" s="7"/>
      <c r="MXW33" s="7"/>
      <c r="MXX33" s="7"/>
      <c r="MXY33" s="7"/>
      <c r="MXZ33" s="7"/>
      <c r="MYA33" s="7"/>
      <c r="MYB33" s="7"/>
      <c r="MYC33" s="7"/>
      <c r="MYD33" s="7"/>
      <c r="MYE33" s="7"/>
      <c r="MYF33" s="7"/>
      <c r="MYG33" s="7"/>
      <c r="MYH33" s="7"/>
      <c r="MYI33" s="7"/>
      <c r="MYJ33" s="7"/>
      <c r="MYK33" s="7"/>
      <c r="MYL33" s="7"/>
      <c r="MYM33" s="7"/>
      <c r="MYN33" s="7"/>
      <c r="MYO33" s="7"/>
      <c r="MYP33" s="7"/>
      <c r="MYQ33" s="7"/>
      <c r="MYR33" s="7"/>
      <c r="MYS33" s="7"/>
      <c r="MYT33" s="7"/>
      <c r="MYU33" s="7"/>
      <c r="MYV33" s="7"/>
      <c r="MYW33" s="7"/>
      <c r="MYX33" s="7"/>
      <c r="MYY33" s="7"/>
      <c r="MYZ33" s="7"/>
      <c r="MZA33" s="7"/>
      <c r="MZB33" s="7"/>
      <c r="MZC33" s="7"/>
      <c r="MZD33" s="7"/>
      <c r="MZE33" s="7"/>
      <c r="MZF33" s="7"/>
      <c r="MZG33" s="7"/>
      <c r="MZH33" s="7"/>
      <c r="MZI33" s="7"/>
      <c r="MZJ33" s="7"/>
      <c r="MZK33" s="7"/>
      <c r="MZL33" s="7"/>
      <c r="MZM33" s="7"/>
      <c r="MZN33" s="7"/>
      <c r="MZO33" s="7"/>
      <c r="MZP33" s="7"/>
      <c r="MZQ33" s="7"/>
      <c r="MZR33" s="7"/>
      <c r="MZS33" s="7"/>
      <c r="MZT33" s="7"/>
      <c r="MZU33" s="7"/>
      <c r="MZV33" s="7"/>
      <c r="MZW33" s="7"/>
      <c r="MZX33" s="7"/>
      <c r="MZY33" s="7"/>
      <c r="MZZ33" s="7"/>
      <c r="NAA33" s="7"/>
      <c r="NAB33" s="7"/>
      <c r="NAC33" s="7"/>
      <c r="NAD33" s="7"/>
      <c r="NAE33" s="7"/>
      <c r="NAF33" s="7"/>
      <c r="NAG33" s="7"/>
      <c r="NAH33" s="7"/>
      <c r="NAI33" s="7"/>
      <c r="NAJ33" s="7"/>
      <c r="NAK33" s="7"/>
      <c r="NAL33" s="7"/>
      <c r="NAM33" s="7"/>
      <c r="NAN33" s="7"/>
      <c r="NAO33" s="7"/>
      <c r="NAP33" s="7"/>
      <c r="NAQ33" s="7"/>
      <c r="NAR33" s="7"/>
      <c r="NAS33" s="7"/>
      <c r="NAT33" s="7"/>
      <c r="NAU33" s="7"/>
      <c r="NAV33" s="7"/>
      <c r="NAW33" s="7"/>
      <c r="NAX33" s="7"/>
      <c r="NAY33" s="7"/>
      <c r="NAZ33" s="7"/>
      <c r="NBA33" s="7"/>
      <c r="NBB33" s="7"/>
      <c r="NBC33" s="7"/>
      <c r="NBD33" s="7"/>
      <c r="NBE33" s="7"/>
      <c r="NBF33" s="7"/>
      <c r="NBG33" s="7"/>
      <c r="NBH33" s="7"/>
      <c r="NBI33" s="7"/>
      <c r="NBJ33" s="7"/>
      <c r="NBK33" s="7"/>
      <c r="NBL33" s="7"/>
      <c r="NBM33" s="7"/>
      <c r="NBN33" s="7"/>
      <c r="NBO33" s="7"/>
      <c r="NBP33" s="7"/>
      <c r="NBQ33" s="7"/>
      <c r="NBR33" s="7"/>
      <c r="NBS33" s="7"/>
      <c r="NBT33" s="7"/>
      <c r="NBU33" s="7"/>
      <c r="NBV33" s="7"/>
      <c r="NBW33" s="7"/>
      <c r="NBX33" s="7"/>
      <c r="NBY33" s="7"/>
      <c r="NBZ33" s="7"/>
      <c r="NCA33" s="7"/>
      <c r="NCB33" s="7"/>
      <c r="NCC33" s="7"/>
      <c r="NCD33" s="7"/>
      <c r="NCE33" s="7"/>
      <c r="NCF33" s="7"/>
      <c r="NCG33" s="7"/>
      <c r="NCH33" s="7"/>
      <c r="NCI33" s="7"/>
      <c r="NCJ33" s="7"/>
      <c r="NCK33" s="7"/>
      <c r="NCL33" s="7"/>
      <c r="NCM33" s="7"/>
      <c r="NCN33" s="7"/>
      <c r="NCO33" s="7"/>
      <c r="NCP33" s="7"/>
      <c r="NCQ33" s="7"/>
      <c r="NCR33" s="7"/>
      <c r="NCS33" s="7"/>
      <c r="NCT33" s="7"/>
      <c r="NCU33" s="7"/>
      <c r="NCV33" s="7"/>
      <c r="NCW33" s="7"/>
      <c r="NCX33" s="7"/>
      <c r="NCY33" s="7"/>
      <c r="NCZ33" s="7"/>
      <c r="NDA33" s="7"/>
      <c r="NDB33" s="7"/>
      <c r="NDC33" s="7"/>
      <c r="NDD33" s="7"/>
      <c r="NDE33" s="7"/>
      <c r="NDF33" s="7"/>
      <c r="NDG33" s="7"/>
      <c r="NDH33" s="7"/>
      <c r="NDI33" s="7"/>
      <c r="NDJ33" s="7"/>
      <c r="NDK33" s="7"/>
      <c r="NDL33" s="7"/>
      <c r="NDM33" s="7"/>
      <c r="NDN33" s="7"/>
      <c r="NDO33" s="7"/>
      <c r="NDP33" s="7"/>
      <c r="NDQ33" s="7"/>
      <c r="NDR33" s="7"/>
      <c r="NDS33" s="7"/>
      <c r="NDT33" s="7"/>
      <c r="NDU33" s="7"/>
      <c r="NDV33" s="7"/>
      <c r="NDW33" s="7"/>
      <c r="NDX33" s="7"/>
      <c r="NDY33" s="7"/>
      <c r="NDZ33" s="7"/>
      <c r="NEA33" s="7"/>
      <c r="NEB33" s="7"/>
      <c r="NEC33" s="7"/>
      <c r="NED33" s="7"/>
      <c r="NEE33" s="7"/>
      <c r="NEF33" s="7"/>
      <c r="NEG33" s="7"/>
      <c r="NEH33" s="7"/>
      <c r="NEI33" s="7"/>
      <c r="NEJ33" s="7"/>
      <c r="NEK33" s="7"/>
      <c r="NEL33" s="7"/>
      <c r="NEM33" s="7"/>
      <c r="NEN33" s="7"/>
      <c r="NEO33" s="7"/>
      <c r="NEP33" s="7"/>
      <c r="NEQ33" s="7"/>
      <c r="NER33" s="7"/>
      <c r="NES33" s="7"/>
      <c r="NET33" s="7"/>
      <c r="NEU33" s="7"/>
      <c r="NEV33" s="7"/>
      <c r="NEW33" s="7"/>
      <c r="NEX33" s="7"/>
      <c r="NEY33" s="7"/>
      <c r="NEZ33" s="7"/>
      <c r="NFA33" s="7"/>
      <c r="NFB33" s="7"/>
      <c r="NFC33" s="7"/>
      <c r="NFD33" s="7"/>
      <c r="NFE33" s="7"/>
      <c r="NFF33" s="7"/>
      <c r="NFG33" s="7"/>
      <c r="NFH33" s="7"/>
      <c r="NFI33" s="7"/>
      <c r="NFJ33" s="7"/>
      <c r="NFK33" s="7"/>
      <c r="NFL33" s="7"/>
      <c r="NFM33" s="7"/>
      <c r="NFN33" s="7"/>
      <c r="NFO33" s="7"/>
      <c r="NFP33" s="7"/>
      <c r="NFQ33" s="7"/>
      <c r="NFR33" s="7"/>
      <c r="NFS33" s="7"/>
      <c r="NFT33" s="7"/>
      <c r="NFU33" s="7"/>
      <c r="NFV33" s="7"/>
      <c r="NFW33" s="7"/>
      <c r="NFX33" s="7"/>
      <c r="NFY33" s="7"/>
      <c r="NFZ33" s="7"/>
      <c r="NGA33" s="7"/>
      <c r="NGB33" s="7"/>
      <c r="NGC33" s="7"/>
      <c r="NGD33" s="7"/>
      <c r="NGE33" s="7"/>
      <c r="NGF33" s="7"/>
      <c r="NGG33" s="7"/>
      <c r="NGH33" s="7"/>
      <c r="NGI33" s="7"/>
      <c r="NGJ33" s="7"/>
      <c r="NGK33" s="7"/>
      <c r="NGL33" s="7"/>
      <c r="NGM33" s="7"/>
      <c r="NGN33" s="7"/>
      <c r="NGO33" s="7"/>
      <c r="NGP33" s="7"/>
      <c r="NGQ33" s="7"/>
      <c r="NGR33" s="7"/>
      <c r="NGS33" s="7"/>
      <c r="NGT33" s="7"/>
      <c r="NGU33" s="7"/>
      <c r="NGV33" s="7"/>
      <c r="NGW33" s="7"/>
      <c r="NGX33" s="7"/>
      <c r="NGY33" s="7"/>
      <c r="NGZ33" s="7"/>
      <c r="NHA33" s="7"/>
      <c r="NHB33" s="7"/>
      <c r="NHC33" s="7"/>
      <c r="NHD33" s="7"/>
      <c r="NHE33" s="7"/>
      <c r="NHF33" s="7"/>
      <c r="NHG33" s="7"/>
      <c r="NHH33" s="7"/>
      <c r="NHI33" s="7"/>
      <c r="NHJ33" s="7"/>
      <c r="NHK33" s="7"/>
      <c r="NHL33" s="7"/>
      <c r="NHM33" s="7"/>
      <c r="NHN33" s="7"/>
      <c r="NHO33" s="7"/>
      <c r="NHP33" s="7"/>
      <c r="NHQ33" s="7"/>
      <c r="NHR33" s="7"/>
      <c r="NHS33" s="7"/>
      <c r="NHT33" s="7"/>
      <c r="NHU33" s="7"/>
      <c r="NHV33" s="7"/>
      <c r="NHW33" s="7"/>
      <c r="NHX33" s="7"/>
      <c r="NHY33" s="7"/>
      <c r="NHZ33" s="7"/>
      <c r="NIA33" s="7"/>
      <c r="NIB33" s="7"/>
      <c r="NIC33" s="7"/>
      <c r="NID33" s="7"/>
      <c r="NIE33" s="7"/>
      <c r="NIF33" s="7"/>
      <c r="NIG33" s="7"/>
      <c r="NIH33" s="7"/>
      <c r="NII33" s="7"/>
      <c r="NIJ33" s="7"/>
      <c r="NIK33" s="7"/>
      <c r="NIL33" s="7"/>
      <c r="NIM33" s="7"/>
      <c r="NIN33" s="7"/>
      <c r="NIO33" s="7"/>
      <c r="NIP33" s="7"/>
      <c r="NIQ33" s="7"/>
      <c r="NIR33" s="7"/>
      <c r="NIS33" s="7"/>
      <c r="NIT33" s="7"/>
      <c r="NIU33" s="7"/>
      <c r="NIV33" s="7"/>
      <c r="NIW33" s="7"/>
      <c r="NIX33" s="7"/>
      <c r="NIY33" s="7"/>
      <c r="NIZ33" s="7"/>
      <c r="NJA33" s="7"/>
      <c r="NJB33" s="7"/>
      <c r="NJC33" s="7"/>
      <c r="NJD33" s="7"/>
      <c r="NJE33" s="7"/>
      <c r="NJF33" s="7"/>
      <c r="NJG33" s="7"/>
      <c r="NJH33" s="7"/>
      <c r="NJI33" s="7"/>
      <c r="NJJ33" s="7"/>
      <c r="NJK33" s="7"/>
      <c r="NJL33" s="7"/>
      <c r="NJM33" s="7"/>
      <c r="NJN33" s="7"/>
      <c r="NJO33" s="7"/>
      <c r="NJP33" s="7"/>
      <c r="NJQ33" s="7"/>
      <c r="NJR33" s="7"/>
      <c r="NJS33" s="7"/>
      <c r="NJT33" s="7"/>
      <c r="NJU33" s="7"/>
      <c r="NJV33" s="7"/>
      <c r="NJW33" s="7"/>
      <c r="NJX33" s="7"/>
      <c r="NJY33" s="7"/>
      <c r="NJZ33" s="7"/>
      <c r="NKA33" s="7"/>
      <c r="NKB33" s="7"/>
      <c r="NKC33" s="7"/>
      <c r="NKD33" s="7"/>
      <c r="NKE33" s="7"/>
      <c r="NKF33" s="7"/>
      <c r="NKG33" s="7"/>
      <c r="NKH33" s="7"/>
      <c r="NKI33" s="7"/>
      <c r="NKJ33" s="7"/>
      <c r="NKK33" s="7"/>
      <c r="NKL33" s="7"/>
      <c r="NKM33" s="7"/>
      <c r="NKN33" s="7"/>
      <c r="NKO33" s="7"/>
      <c r="NKP33" s="7"/>
      <c r="NKQ33" s="7"/>
      <c r="NKR33" s="7"/>
      <c r="NKS33" s="7"/>
      <c r="NKT33" s="7"/>
      <c r="NKU33" s="7"/>
      <c r="NKV33" s="7"/>
      <c r="NKW33" s="7"/>
      <c r="NKX33" s="7"/>
      <c r="NKY33" s="7"/>
      <c r="NKZ33" s="7"/>
      <c r="NLA33" s="7"/>
      <c r="NLB33" s="7"/>
      <c r="NLC33" s="7"/>
      <c r="NLD33" s="7"/>
      <c r="NLE33" s="7"/>
      <c r="NLF33" s="7"/>
      <c r="NLG33" s="7"/>
      <c r="NLH33" s="7"/>
      <c r="NLI33" s="7"/>
      <c r="NLJ33" s="7"/>
      <c r="NLK33" s="7"/>
      <c r="NLL33" s="7"/>
      <c r="NLM33" s="7"/>
      <c r="NLN33" s="7"/>
      <c r="NLO33" s="7"/>
      <c r="NLP33" s="7"/>
      <c r="NLQ33" s="7"/>
      <c r="NLR33" s="7"/>
      <c r="NLS33" s="7"/>
      <c r="NLT33" s="7"/>
      <c r="NLU33" s="7"/>
      <c r="NLV33" s="7"/>
      <c r="NLW33" s="7"/>
      <c r="NLX33" s="7"/>
      <c r="NLY33" s="7"/>
      <c r="NLZ33" s="7"/>
      <c r="NMA33" s="7"/>
      <c r="NMB33" s="7"/>
      <c r="NMC33" s="7"/>
      <c r="NMD33" s="7"/>
      <c r="NME33" s="7"/>
      <c r="NMF33" s="7"/>
      <c r="NMG33" s="7"/>
      <c r="NMH33" s="7"/>
      <c r="NMI33" s="7"/>
      <c r="NMJ33" s="7"/>
      <c r="NMK33" s="7"/>
      <c r="NML33" s="7"/>
      <c r="NMM33" s="7"/>
      <c r="NMN33" s="7"/>
      <c r="NMO33" s="7"/>
      <c r="NMP33" s="7"/>
      <c r="NMQ33" s="7"/>
      <c r="NMR33" s="7"/>
      <c r="NMS33" s="7"/>
      <c r="NMT33" s="7"/>
      <c r="NMU33" s="7"/>
      <c r="NMV33" s="7"/>
      <c r="NMW33" s="7"/>
      <c r="NMX33" s="7"/>
      <c r="NMY33" s="7"/>
      <c r="NMZ33" s="7"/>
      <c r="NNA33" s="7"/>
      <c r="NNB33" s="7"/>
      <c r="NNC33" s="7"/>
      <c r="NND33" s="7"/>
      <c r="NNE33" s="7"/>
      <c r="NNF33" s="7"/>
      <c r="NNG33" s="7"/>
      <c r="NNH33" s="7"/>
      <c r="NNI33" s="7"/>
      <c r="NNJ33" s="7"/>
      <c r="NNK33" s="7"/>
      <c r="NNL33" s="7"/>
      <c r="NNM33" s="7"/>
      <c r="NNN33" s="7"/>
      <c r="NNO33" s="7"/>
      <c r="NNP33" s="7"/>
      <c r="NNQ33" s="7"/>
      <c r="NNR33" s="7"/>
      <c r="NNS33" s="7"/>
      <c r="NNT33" s="7"/>
      <c r="NNU33" s="7"/>
      <c r="NNV33" s="7"/>
      <c r="NNW33" s="7"/>
      <c r="NNX33" s="7"/>
      <c r="NNY33" s="7"/>
      <c r="NNZ33" s="7"/>
      <c r="NOA33" s="7"/>
      <c r="NOB33" s="7"/>
      <c r="NOC33" s="7"/>
      <c r="NOD33" s="7"/>
      <c r="NOE33" s="7"/>
      <c r="NOF33" s="7"/>
      <c r="NOG33" s="7"/>
      <c r="NOH33" s="7"/>
      <c r="NOI33" s="7"/>
      <c r="NOJ33" s="7"/>
      <c r="NOK33" s="7"/>
      <c r="NOL33" s="7"/>
      <c r="NOM33" s="7"/>
      <c r="NON33" s="7"/>
      <c r="NOO33" s="7"/>
      <c r="NOP33" s="7"/>
      <c r="NOQ33" s="7"/>
      <c r="NOR33" s="7"/>
      <c r="NOS33" s="7"/>
      <c r="NOT33" s="7"/>
      <c r="NOU33" s="7"/>
      <c r="NOV33" s="7"/>
      <c r="NOW33" s="7"/>
      <c r="NOX33" s="7"/>
      <c r="NOY33" s="7"/>
      <c r="NOZ33" s="7"/>
      <c r="NPA33" s="7"/>
      <c r="NPB33" s="7"/>
      <c r="NPC33" s="7"/>
      <c r="NPD33" s="7"/>
      <c r="NPE33" s="7"/>
      <c r="NPF33" s="7"/>
      <c r="NPG33" s="7"/>
      <c r="NPH33" s="7"/>
      <c r="NPI33" s="7"/>
      <c r="NPJ33" s="7"/>
      <c r="NPK33" s="7"/>
      <c r="NPL33" s="7"/>
      <c r="NPM33" s="7"/>
      <c r="NPN33" s="7"/>
      <c r="NPO33" s="7"/>
      <c r="NPP33" s="7"/>
      <c r="NPQ33" s="7"/>
      <c r="NPR33" s="7"/>
      <c r="NPS33" s="7"/>
      <c r="NPT33" s="7"/>
      <c r="NPU33" s="7"/>
      <c r="NPV33" s="7"/>
      <c r="NPW33" s="7"/>
      <c r="NPX33" s="7"/>
      <c r="NPY33" s="7"/>
      <c r="NPZ33" s="7"/>
      <c r="NQA33" s="7"/>
      <c r="NQB33" s="7"/>
      <c r="NQC33" s="7"/>
      <c r="NQD33" s="7"/>
      <c r="NQE33" s="7"/>
      <c r="NQF33" s="7"/>
      <c r="NQG33" s="7"/>
      <c r="NQH33" s="7"/>
      <c r="NQI33" s="7"/>
      <c r="NQJ33" s="7"/>
      <c r="NQK33" s="7"/>
      <c r="NQL33" s="7"/>
      <c r="NQM33" s="7"/>
      <c r="NQN33" s="7"/>
      <c r="NQO33" s="7"/>
      <c r="NQP33" s="7"/>
      <c r="NQQ33" s="7"/>
      <c r="NQR33" s="7"/>
      <c r="NQS33" s="7"/>
      <c r="NQT33" s="7"/>
      <c r="NQU33" s="7"/>
      <c r="NQV33" s="7"/>
      <c r="NQW33" s="7"/>
      <c r="NQX33" s="7"/>
      <c r="NQY33" s="7"/>
      <c r="NQZ33" s="7"/>
      <c r="NRA33" s="7"/>
      <c r="NRB33" s="7"/>
      <c r="NRC33" s="7"/>
      <c r="NRD33" s="7"/>
      <c r="NRE33" s="7"/>
      <c r="NRF33" s="7"/>
      <c r="NRG33" s="7"/>
      <c r="NRH33" s="7"/>
      <c r="NRI33" s="7"/>
      <c r="NRJ33" s="7"/>
      <c r="NRK33" s="7"/>
      <c r="NRL33" s="7"/>
      <c r="NRM33" s="7"/>
      <c r="NRN33" s="7"/>
      <c r="NRO33" s="7"/>
      <c r="NRP33" s="7"/>
      <c r="NRQ33" s="7"/>
      <c r="NRR33" s="7"/>
      <c r="NRS33" s="7"/>
      <c r="NRT33" s="7"/>
      <c r="NRU33" s="7"/>
      <c r="NRV33" s="7"/>
      <c r="NRW33" s="7"/>
      <c r="NRX33" s="7"/>
      <c r="NRY33" s="7"/>
      <c r="NRZ33" s="7"/>
      <c r="NSA33" s="7"/>
      <c r="NSB33" s="7"/>
      <c r="NSC33" s="7"/>
      <c r="NSD33" s="7"/>
      <c r="NSE33" s="7"/>
      <c r="NSF33" s="7"/>
      <c r="NSG33" s="7"/>
      <c r="NSH33" s="7"/>
      <c r="NSI33" s="7"/>
      <c r="NSJ33" s="7"/>
      <c r="NSK33" s="7"/>
      <c r="NSL33" s="7"/>
      <c r="NSM33" s="7"/>
      <c r="NSN33" s="7"/>
      <c r="NSO33" s="7"/>
      <c r="NSP33" s="7"/>
      <c r="NSQ33" s="7"/>
      <c r="NSR33" s="7"/>
      <c r="NSS33" s="7"/>
      <c r="NST33" s="7"/>
      <c r="NSU33" s="7"/>
      <c r="NSV33" s="7"/>
      <c r="NSW33" s="7"/>
      <c r="NSX33" s="7"/>
      <c r="NSY33" s="7"/>
      <c r="NSZ33" s="7"/>
      <c r="NTA33" s="7"/>
      <c r="NTB33" s="7"/>
      <c r="NTC33" s="7"/>
      <c r="NTD33" s="7"/>
      <c r="NTE33" s="7"/>
      <c r="NTF33" s="7"/>
      <c r="NTG33" s="7"/>
      <c r="NTH33" s="7"/>
      <c r="NTI33" s="7"/>
      <c r="NTJ33" s="7"/>
      <c r="NTK33" s="7"/>
      <c r="NTL33" s="7"/>
      <c r="NTM33" s="7"/>
      <c r="NTN33" s="7"/>
      <c r="NTO33" s="7"/>
      <c r="NTP33" s="7"/>
      <c r="NTQ33" s="7"/>
      <c r="NTR33" s="7"/>
      <c r="NTS33" s="7"/>
      <c r="NTT33" s="7"/>
      <c r="NTU33" s="7"/>
      <c r="NTV33" s="7"/>
      <c r="NTW33" s="7"/>
      <c r="NTX33" s="7"/>
      <c r="NTY33" s="7"/>
      <c r="NTZ33" s="7"/>
      <c r="NUA33" s="7"/>
      <c r="NUB33" s="7"/>
      <c r="NUC33" s="7"/>
      <c r="NUD33" s="7"/>
      <c r="NUE33" s="7"/>
      <c r="NUF33" s="7"/>
      <c r="NUG33" s="7"/>
      <c r="NUH33" s="7"/>
      <c r="NUI33" s="7"/>
      <c r="NUJ33" s="7"/>
      <c r="NUK33" s="7"/>
      <c r="NUL33" s="7"/>
      <c r="NUM33" s="7"/>
      <c r="NUN33" s="7"/>
      <c r="NUO33" s="7"/>
      <c r="NUP33" s="7"/>
      <c r="NUQ33" s="7"/>
      <c r="NUR33" s="7"/>
      <c r="NUS33" s="7"/>
      <c r="NUT33" s="7"/>
      <c r="NUU33" s="7"/>
      <c r="NUV33" s="7"/>
      <c r="NUW33" s="7"/>
      <c r="NUX33" s="7"/>
      <c r="NUY33" s="7"/>
      <c r="NUZ33" s="7"/>
      <c r="NVA33" s="7"/>
      <c r="NVB33" s="7"/>
      <c r="NVC33" s="7"/>
      <c r="NVD33" s="7"/>
      <c r="NVE33" s="7"/>
      <c r="NVF33" s="7"/>
      <c r="NVG33" s="7"/>
      <c r="NVH33" s="7"/>
      <c r="NVI33" s="7"/>
      <c r="NVJ33" s="7"/>
      <c r="NVK33" s="7"/>
      <c r="NVL33" s="7"/>
      <c r="NVM33" s="7"/>
      <c r="NVN33" s="7"/>
      <c r="NVO33" s="7"/>
      <c r="NVP33" s="7"/>
      <c r="NVQ33" s="7"/>
      <c r="NVR33" s="7"/>
      <c r="NVS33" s="7"/>
      <c r="NVT33" s="7"/>
      <c r="NVU33" s="7"/>
      <c r="NVV33" s="7"/>
      <c r="NVW33" s="7"/>
      <c r="NVX33" s="7"/>
      <c r="NVY33" s="7"/>
      <c r="NVZ33" s="7"/>
      <c r="NWA33" s="7"/>
      <c r="NWB33" s="7"/>
      <c r="NWC33" s="7"/>
      <c r="NWD33" s="7"/>
      <c r="NWE33" s="7"/>
      <c r="NWF33" s="7"/>
      <c r="NWG33" s="7"/>
      <c r="NWH33" s="7"/>
      <c r="NWI33" s="7"/>
      <c r="NWJ33" s="7"/>
      <c r="NWK33" s="7"/>
      <c r="NWL33" s="7"/>
      <c r="NWM33" s="7"/>
      <c r="NWN33" s="7"/>
      <c r="NWO33" s="7"/>
      <c r="NWP33" s="7"/>
      <c r="NWQ33" s="7"/>
      <c r="NWR33" s="7"/>
      <c r="NWS33" s="7"/>
      <c r="NWT33" s="7"/>
      <c r="NWU33" s="7"/>
      <c r="NWV33" s="7"/>
      <c r="NWW33" s="7"/>
      <c r="NWX33" s="7"/>
      <c r="NWY33" s="7"/>
      <c r="NWZ33" s="7"/>
      <c r="NXA33" s="7"/>
      <c r="NXB33" s="7"/>
      <c r="NXC33" s="7"/>
      <c r="NXD33" s="7"/>
      <c r="NXE33" s="7"/>
      <c r="NXF33" s="7"/>
      <c r="NXG33" s="7"/>
      <c r="NXH33" s="7"/>
      <c r="NXI33" s="7"/>
      <c r="NXJ33" s="7"/>
      <c r="NXK33" s="7"/>
      <c r="NXL33" s="7"/>
      <c r="NXM33" s="7"/>
      <c r="NXN33" s="7"/>
      <c r="NXO33" s="7"/>
      <c r="NXP33" s="7"/>
      <c r="NXQ33" s="7"/>
      <c r="NXR33" s="7"/>
      <c r="NXS33" s="7"/>
      <c r="NXT33" s="7"/>
      <c r="NXU33" s="7"/>
      <c r="NXV33" s="7"/>
      <c r="NXW33" s="7"/>
      <c r="NXX33" s="7"/>
      <c r="NXY33" s="7"/>
      <c r="NXZ33" s="7"/>
      <c r="NYA33" s="7"/>
      <c r="NYB33" s="7"/>
      <c r="NYC33" s="7"/>
      <c r="NYD33" s="7"/>
      <c r="NYE33" s="7"/>
      <c r="NYF33" s="7"/>
      <c r="NYG33" s="7"/>
      <c r="NYH33" s="7"/>
      <c r="NYI33" s="7"/>
      <c r="NYJ33" s="7"/>
      <c r="NYK33" s="7"/>
      <c r="NYL33" s="7"/>
      <c r="NYM33" s="7"/>
      <c r="NYN33" s="7"/>
      <c r="NYO33" s="7"/>
      <c r="NYP33" s="7"/>
      <c r="NYQ33" s="7"/>
      <c r="NYR33" s="7"/>
      <c r="NYS33" s="7"/>
      <c r="NYT33" s="7"/>
      <c r="NYU33" s="7"/>
      <c r="NYV33" s="7"/>
      <c r="NYW33" s="7"/>
      <c r="NYX33" s="7"/>
      <c r="NYY33" s="7"/>
      <c r="NYZ33" s="7"/>
      <c r="NZA33" s="7"/>
      <c r="NZB33" s="7"/>
      <c r="NZC33" s="7"/>
      <c r="NZD33" s="7"/>
      <c r="NZE33" s="7"/>
      <c r="NZF33" s="7"/>
      <c r="NZG33" s="7"/>
      <c r="NZH33" s="7"/>
      <c r="NZI33" s="7"/>
      <c r="NZJ33" s="7"/>
      <c r="NZK33" s="7"/>
      <c r="NZL33" s="7"/>
      <c r="NZM33" s="7"/>
      <c r="NZN33" s="7"/>
      <c r="NZO33" s="7"/>
      <c r="NZP33" s="7"/>
      <c r="NZQ33" s="7"/>
      <c r="NZR33" s="7"/>
      <c r="NZS33" s="7"/>
      <c r="NZT33" s="7"/>
      <c r="NZU33" s="7"/>
      <c r="NZV33" s="7"/>
      <c r="NZW33" s="7"/>
      <c r="NZX33" s="7"/>
      <c r="NZY33" s="7"/>
      <c r="NZZ33" s="7"/>
      <c r="OAA33" s="7"/>
      <c r="OAB33" s="7"/>
      <c r="OAC33" s="7"/>
      <c r="OAD33" s="7"/>
      <c r="OAE33" s="7"/>
      <c r="OAF33" s="7"/>
      <c r="OAG33" s="7"/>
      <c r="OAH33" s="7"/>
      <c r="OAI33" s="7"/>
      <c r="OAJ33" s="7"/>
      <c r="OAK33" s="7"/>
      <c r="OAL33" s="7"/>
      <c r="OAM33" s="7"/>
      <c r="OAN33" s="7"/>
      <c r="OAO33" s="7"/>
      <c r="OAP33" s="7"/>
      <c r="OAQ33" s="7"/>
      <c r="OAR33" s="7"/>
      <c r="OAS33" s="7"/>
      <c r="OAT33" s="7"/>
      <c r="OAU33" s="7"/>
      <c r="OAV33" s="7"/>
      <c r="OAW33" s="7"/>
      <c r="OAX33" s="7"/>
      <c r="OAY33" s="7"/>
      <c r="OAZ33" s="7"/>
      <c r="OBA33" s="7"/>
      <c r="OBB33" s="7"/>
      <c r="OBC33" s="7"/>
      <c r="OBD33" s="7"/>
      <c r="OBE33" s="7"/>
      <c r="OBF33" s="7"/>
      <c r="OBG33" s="7"/>
      <c r="OBH33" s="7"/>
      <c r="OBI33" s="7"/>
      <c r="OBJ33" s="7"/>
      <c r="OBK33" s="7"/>
      <c r="OBL33" s="7"/>
      <c r="OBM33" s="7"/>
      <c r="OBN33" s="7"/>
      <c r="OBO33" s="7"/>
      <c r="OBP33" s="7"/>
      <c r="OBQ33" s="7"/>
      <c r="OBR33" s="7"/>
      <c r="OBS33" s="7"/>
      <c r="OBT33" s="7"/>
      <c r="OBU33" s="7"/>
      <c r="OBV33" s="7"/>
      <c r="OBW33" s="7"/>
      <c r="OBX33" s="7"/>
      <c r="OBY33" s="7"/>
      <c r="OBZ33" s="7"/>
      <c r="OCA33" s="7"/>
      <c r="OCB33" s="7"/>
      <c r="OCC33" s="7"/>
      <c r="OCD33" s="7"/>
      <c r="OCE33" s="7"/>
      <c r="OCF33" s="7"/>
      <c r="OCG33" s="7"/>
      <c r="OCH33" s="7"/>
      <c r="OCI33" s="7"/>
      <c r="OCJ33" s="7"/>
      <c r="OCK33" s="7"/>
      <c r="OCL33" s="7"/>
      <c r="OCM33" s="7"/>
      <c r="OCN33" s="7"/>
      <c r="OCO33" s="7"/>
      <c r="OCP33" s="7"/>
      <c r="OCQ33" s="7"/>
      <c r="OCR33" s="7"/>
      <c r="OCS33" s="7"/>
      <c r="OCT33" s="7"/>
      <c r="OCU33" s="7"/>
      <c r="OCV33" s="7"/>
      <c r="OCW33" s="7"/>
      <c r="OCX33" s="7"/>
      <c r="OCY33" s="7"/>
      <c r="OCZ33" s="7"/>
      <c r="ODA33" s="7"/>
      <c r="ODB33" s="7"/>
      <c r="ODC33" s="7"/>
      <c r="ODD33" s="7"/>
      <c r="ODE33" s="7"/>
      <c r="ODF33" s="7"/>
      <c r="ODG33" s="7"/>
      <c r="ODH33" s="7"/>
      <c r="ODI33" s="7"/>
      <c r="ODJ33" s="7"/>
      <c r="ODK33" s="7"/>
      <c r="ODL33" s="7"/>
      <c r="ODM33" s="7"/>
      <c r="ODN33" s="7"/>
      <c r="ODO33" s="7"/>
      <c r="ODP33" s="7"/>
      <c r="ODQ33" s="7"/>
      <c r="ODR33" s="7"/>
      <c r="ODS33" s="7"/>
      <c r="ODT33" s="7"/>
      <c r="ODU33" s="7"/>
      <c r="ODV33" s="7"/>
      <c r="ODW33" s="7"/>
      <c r="ODX33" s="7"/>
      <c r="ODY33" s="7"/>
      <c r="ODZ33" s="7"/>
      <c r="OEA33" s="7"/>
      <c r="OEB33" s="7"/>
      <c r="OEC33" s="7"/>
      <c r="OED33" s="7"/>
      <c r="OEE33" s="7"/>
      <c r="OEF33" s="7"/>
      <c r="OEG33" s="7"/>
      <c r="OEH33" s="7"/>
      <c r="OEI33" s="7"/>
      <c r="OEJ33" s="7"/>
      <c r="OEK33" s="7"/>
      <c r="OEL33" s="7"/>
      <c r="OEM33" s="7"/>
      <c r="OEN33" s="7"/>
      <c r="OEO33" s="7"/>
      <c r="OEP33" s="7"/>
      <c r="OEQ33" s="7"/>
      <c r="OER33" s="7"/>
      <c r="OES33" s="7"/>
      <c r="OET33" s="7"/>
      <c r="OEU33" s="7"/>
      <c r="OEV33" s="7"/>
      <c r="OEW33" s="7"/>
      <c r="OEX33" s="7"/>
      <c r="OEY33" s="7"/>
      <c r="OEZ33" s="7"/>
      <c r="OFA33" s="7"/>
      <c r="OFB33" s="7"/>
      <c r="OFC33" s="7"/>
      <c r="OFD33" s="7"/>
      <c r="OFE33" s="7"/>
      <c r="OFF33" s="7"/>
      <c r="OFG33" s="7"/>
      <c r="OFH33" s="7"/>
      <c r="OFI33" s="7"/>
      <c r="OFJ33" s="7"/>
      <c r="OFK33" s="7"/>
      <c r="OFL33" s="7"/>
      <c r="OFM33" s="7"/>
      <c r="OFN33" s="7"/>
      <c r="OFO33" s="7"/>
      <c r="OFP33" s="7"/>
      <c r="OFQ33" s="7"/>
      <c r="OFR33" s="7"/>
      <c r="OFS33" s="7"/>
      <c r="OFT33" s="7"/>
      <c r="OFU33" s="7"/>
      <c r="OFV33" s="7"/>
      <c r="OFW33" s="7"/>
      <c r="OFX33" s="7"/>
      <c r="OFY33" s="7"/>
      <c r="OFZ33" s="7"/>
      <c r="OGA33" s="7"/>
      <c r="OGB33" s="7"/>
      <c r="OGC33" s="7"/>
      <c r="OGD33" s="7"/>
      <c r="OGE33" s="7"/>
      <c r="OGF33" s="7"/>
      <c r="OGG33" s="7"/>
      <c r="OGH33" s="7"/>
      <c r="OGI33" s="7"/>
      <c r="OGJ33" s="7"/>
      <c r="OGK33" s="7"/>
      <c r="OGL33" s="7"/>
      <c r="OGM33" s="7"/>
      <c r="OGN33" s="7"/>
      <c r="OGO33" s="7"/>
      <c r="OGP33" s="7"/>
      <c r="OGQ33" s="7"/>
      <c r="OGR33" s="7"/>
      <c r="OGS33" s="7"/>
      <c r="OGT33" s="7"/>
      <c r="OGU33" s="7"/>
      <c r="OGV33" s="7"/>
      <c r="OGW33" s="7"/>
      <c r="OGX33" s="7"/>
      <c r="OGY33" s="7"/>
      <c r="OGZ33" s="7"/>
      <c r="OHA33" s="7"/>
      <c r="OHB33" s="7"/>
      <c r="OHC33" s="7"/>
      <c r="OHD33" s="7"/>
      <c r="OHE33" s="7"/>
      <c r="OHF33" s="7"/>
      <c r="OHG33" s="7"/>
      <c r="OHH33" s="7"/>
      <c r="OHI33" s="7"/>
      <c r="OHJ33" s="7"/>
      <c r="OHK33" s="7"/>
      <c r="OHL33" s="7"/>
      <c r="OHM33" s="7"/>
      <c r="OHN33" s="7"/>
      <c r="OHO33" s="7"/>
      <c r="OHP33" s="7"/>
      <c r="OHQ33" s="7"/>
      <c r="OHR33" s="7"/>
      <c r="OHS33" s="7"/>
      <c r="OHT33" s="7"/>
      <c r="OHU33" s="7"/>
      <c r="OHV33" s="7"/>
      <c r="OHW33" s="7"/>
      <c r="OHX33" s="7"/>
      <c r="OHY33" s="7"/>
      <c r="OHZ33" s="7"/>
      <c r="OIA33" s="7"/>
      <c r="OIB33" s="7"/>
      <c r="OIC33" s="7"/>
      <c r="OID33" s="7"/>
      <c r="OIE33" s="7"/>
      <c r="OIF33" s="7"/>
      <c r="OIG33" s="7"/>
      <c r="OIH33" s="7"/>
      <c r="OII33" s="7"/>
      <c r="OIJ33" s="7"/>
      <c r="OIK33" s="7"/>
      <c r="OIL33" s="7"/>
      <c r="OIM33" s="7"/>
      <c r="OIN33" s="7"/>
      <c r="OIO33" s="7"/>
      <c r="OIP33" s="7"/>
      <c r="OIQ33" s="7"/>
      <c r="OIR33" s="7"/>
      <c r="OIS33" s="7"/>
      <c r="OIT33" s="7"/>
      <c r="OIU33" s="7"/>
      <c r="OIV33" s="7"/>
      <c r="OIW33" s="7"/>
      <c r="OIX33" s="7"/>
      <c r="OIY33" s="7"/>
      <c r="OIZ33" s="7"/>
      <c r="OJA33" s="7"/>
      <c r="OJB33" s="7"/>
      <c r="OJC33" s="7"/>
      <c r="OJD33" s="7"/>
      <c r="OJE33" s="7"/>
      <c r="OJF33" s="7"/>
      <c r="OJG33" s="7"/>
      <c r="OJH33" s="7"/>
      <c r="OJI33" s="7"/>
      <c r="OJJ33" s="7"/>
      <c r="OJK33" s="7"/>
      <c r="OJL33" s="7"/>
      <c r="OJM33" s="7"/>
      <c r="OJN33" s="7"/>
      <c r="OJO33" s="7"/>
      <c r="OJP33" s="7"/>
      <c r="OJQ33" s="7"/>
      <c r="OJR33" s="7"/>
      <c r="OJS33" s="7"/>
      <c r="OJT33" s="7"/>
      <c r="OJU33" s="7"/>
      <c r="OJV33" s="7"/>
      <c r="OJW33" s="7"/>
      <c r="OJX33" s="7"/>
      <c r="OJY33" s="7"/>
      <c r="OJZ33" s="7"/>
      <c r="OKA33" s="7"/>
      <c r="OKB33" s="7"/>
      <c r="OKC33" s="7"/>
      <c r="OKD33" s="7"/>
      <c r="OKE33" s="7"/>
      <c r="OKF33" s="7"/>
      <c r="OKG33" s="7"/>
      <c r="OKH33" s="7"/>
      <c r="OKI33" s="7"/>
      <c r="OKJ33" s="7"/>
      <c r="OKK33" s="7"/>
      <c r="OKL33" s="7"/>
      <c r="OKM33" s="7"/>
      <c r="OKN33" s="7"/>
      <c r="OKO33" s="7"/>
      <c r="OKP33" s="7"/>
      <c r="OKQ33" s="7"/>
      <c r="OKR33" s="7"/>
      <c r="OKS33" s="7"/>
      <c r="OKT33" s="7"/>
      <c r="OKU33" s="7"/>
      <c r="OKV33" s="7"/>
      <c r="OKW33" s="7"/>
      <c r="OKX33" s="7"/>
      <c r="OKY33" s="7"/>
      <c r="OKZ33" s="7"/>
      <c r="OLA33" s="7"/>
      <c r="OLB33" s="7"/>
      <c r="OLC33" s="7"/>
      <c r="OLD33" s="7"/>
      <c r="OLE33" s="7"/>
      <c r="OLF33" s="7"/>
      <c r="OLG33" s="7"/>
      <c r="OLH33" s="7"/>
      <c r="OLI33" s="7"/>
      <c r="OLJ33" s="7"/>
      <c r="OLK33" s="7"/>
      <c r="OLL33" s="7"/>
      <c r="OLM33" s="7"/>
      <c r="OLN33" s="7"/>
      <c r="OLO33" s="7"/>
      <c r="OLP33" s="7"/>
      <c r="OLQ33" s="7"/>
      <c r="OLR33" s="7"/>
      <c r="OLS33" s="7"/>
      <c r="OLT33" s="7"/>
      <c r="OLU33" s="7"/>
      <c r="OLV33" s="7"/>
      <c r="OLW33" s="7"/>
      <c r="OLX33" s="7"/>
      <c r="OLY33" s="7"/>
      <c r="OLZ33" s="7"/>
      <c r="OMA33" s="7"/>
      <c r="OMB33" s="7"/>
      <c r="OMC33" s="7"/>
      <c r="OMD33" s="7"/>
      <c r="OME33" s="7"/>
      <c r="OMF33" s="7"/>
      <c r="OMG33" s="7"/>
      <c r="OMH33" s="7"/>
      <c r="OMI33" s="7"/>
      <c r="OMJ33" s="7"/>
      <c r="OMK33" s="7"/>
      <c r="OML33" s="7"/>
      <c r="OMM33" s="7"/>
      <c r="OMN33" s="7"/>
      <c r="OMO33" s="7"/>
      <c r="OMP33" s="7"/>
      <c r="OMQ33" s="7"/>
      <c r="OMR33" s="7"/>
      <c r="OMS33" s="7"/>
      <c r="OMT33" s="7"/>
      <c r="OMU33" s="7"/>
      <c r="OMV33" s="7"/>
      <c r="OMW33" s="7"/>
      <c r="OMX33" s="7"/>
      <c r="OMY33" s="7"/>
      <c r="OMZ33" s="7"/>
      <c r="ONA33" s="7"/>
      <c r="ONB33" s="7"/>
      <c r="ONC33" s="7"/>
      <c r="OND33" s="7"/>
      <c r="ONE33" s="7"/>
      <c r="ONF33" s="7"/>
      <c r="ONG33" s="7"/>
      <c r="ONH33" s="7"/>
      <c r="ONI33" s="7"/>
      <c r="ONJ33" s="7"/>
      <c r="ONK33" s="7"/>
      <c r="ONL33" s="7"/>
      <c r="ONM33" s="7"/>
      <c r="ONN33" s="7"/>
      <c r="ONO33" s="7"/>
      <c r="ONP33" s="7"/>
      <c r="ONQ33" s="7"/>
      <c r="ONR33" s="7"/>
      <c r="ONS33" s="7"/>
      <c r="ONT33" s="7"/>
      <c r="ONU33" s="7"/>
      <c r="ONV33" s="7"/>
      <c r="ONW33" s="7"/>
      <c r="ONX33" s="7"/>
      <c r="ONY33" s="7"/>
      <c r="ONZ33" s="7"/>
      <c r="OOA33" s="7"/>
      <c r="OOB33" s="7"/>
      <c r="OOC33" s="7"/>
      <c r="OOD33" s="7"/>
      <c r="OOE33" s="7"/>
      <c r="OOF33" s="7"/>
      <c r="OOG33" s="7"/>
      <c r="OOH33" s="7"/>
      <c r="OOI33" s="7"/>
      <c r="OOJ33" s="7"/>
      <c r="OOK33" s="7"/>
      <c r="OOL33" s="7"/>
      <c r="OOM33" s="7"/>
      <c r="OON33" s="7"/>
      <c r="OOO33" s="7"/>
      <c r="OOP33" s="7"/>
      <c r="OOQ33" s="7"/>
      <c r="OOR33" s="7"/>
      <c r="OOS33" s="7"/>
      <c r="OOT33" s="7"/>
      <c r="OOU33" s="7"/>
      <c r="OOV33" s="7"/>
      <c r="OOW33" s="7"/>
      <c r="OOX33" s="7"/>
      <c r="OOY33" s="7"/>
      <c r="OOZ33" s="7"/>
      <c r="OPA33" s="7"/>
      <c r="OPB33" s="7"/>
      <c r="OPC33" s="7"/>
      <c r="OPD33" s="7"/>
      <c r="OPE33" s="7"/>
      <c r="OPF33" s="7"/>
      <c r="OPG33" s="7"/>
      <c r="OPH33" s="7"/>
      <c r="OPI33" s="7"/>
      <c r="OPJ33" s="7"/>
      <c r="OPK33" s="7"/>
      <c r="OPL33" s="7"/>
      <c r="OPM33" s="7"/>
      <c r="OPN33" s="7"/>
      <c r="OPO33" s="7"/>
      <c r="OPP33" s="7"/>
      <c r="OPQ33" s="7"/>
      <c r="OPR33" s="7"/>
      <c r="OPS33" s="7"/>
      <c r="OPT33" s="7"/>
      <c r="OPU33" s="7"/>
      <c r="OPV33" s="7"/>
      <c r="OPW33" s="7"/>
      <c r="OPX33" s="7"/>
      <c r="OPY33" s="7"/>
      <c r="OPZ33" s="7"/>
      <c r="OQA33" s="7"/>
      <c r="OQB33" s="7"/>
      <c r="OQC33" s="7"/>
      <c r="OQD33" s="7"/>
      <c r="OQE33" s="7"/>
      <c r="OQF33" s="7"/>
      <c r="OQG33" s="7"/>
      <c r="OQH33" s="7"/>
      <c r="OQI33" s="7"/>
      <c r="OQJ33" s="7"/>
      <c r="OQK33" s="7"/>
      <c r="OQL33" s="7"/>
      <c r="OQM33" s="7"/>
      <c r="OQN33" s="7"/>
      <c r="OQO33" s="7"/>
      <c r="OQP33" s="7"/>
      <c r="OQQ33" s="7"/>
      <c r="OQR33" s="7"/>
      <c r="OQS33" s="7"/>
      <c r="OQT33" s="7"/>
      <c r="OQU33" s="7"/>
      <c r="OQV33" s="7"/>
      <c r="OQW33" s="7"/>
      <c r="OQX33" s="7"/>
      <c r="OQY33" s="7"/>
      <c r="OQZ33" s="7"/>
      <c r="ORA33" s="7"/>
      <c r="ORB33" s="7"/>
      <c r="ORC33" s="7"/>
      <c r="ORD33" s="7"/>
      <c r="ORE33" s="7"/>
      <c r="ORF33" s="7"/>
      <c r="ORG33" s="7"/>
      <c r="ORH33" s="7"/>
      <c r="ORI33" s="7"/>
      <c r="ORJ33" s="7"/>
      <c r="ORK33" s="7"/>
      <c r="ORL33" s="7"/>
      <c r="ORM33" s="7"/>
      <c r="ORN33" s="7"/>
      <c r="ORO33" s="7"/>
      <c r="ORP33" s="7"/>
      <c r="ORQ33" s="7"/>
      <c r="ORR33" s="7"/>
      <c r="ORS33" s="7"/>
      <c r="ORT33" s="7"/>
      <c r="ORU33" s="7"/>
      <c r="ORV33" s="7"/>
      <c r="ORW33" s="7"/>
      <c r="ORX33" s="7"/>
      <c r="ORY33" s="7"/>
      <c r="ORZ33" s="7"/>
      <c r="OSA33" s="7"/>
      <c r="OSB33" s="7"/>
      <c r="OSC33" s="7"/>
      <c r="OSD33" s="7"/>
      <c r="OSE33" s="7"/>
      <c r="OSF33" s="7"/>
      <c r="OSG33" s="7"/>
      <c r="OSH33" s="7"/>
      <c r="OSI33" s="7"/>
      <c r="OSJ33" s="7"/>
      <c r="OSK33" s="7"/>
      <c r="OSL33" s="7"/>
      <c r="OSM33" s="7"/>
      <c r="OSN33" s="7"/>
      <c r="OSO33" s="7"/>
      <c r="OSP33" s="7"/>
      <c r="OSQ33" s="7"/>
      <c r="OSR33" s="7"/>
      <c r="OSS33" s="7"/>
      <c r="OST33" s="7"/>
      <c r="OSU33" s="7"/>
      <c r="OSV33" s="7"/>
      <c r="OSW33" s="7"/>
      <c r="OSX33" s="7"/>
      <c r="OSY33" s="7"/>
      <c r="OSZ33" s="7"/>
      <c r="OTA33" s="7"/>
      <c r="OTB33" s="7"/>
      <c r="OTC33" s="7"/>
      <c r="OTD33" s="7"/>
      <c r="OTE33" s="7"/>
      <c r="OTF33" s="7"/>
      <c r="OTG33" s="7"/>
      <c r="OTH33" s="7"/>
      <c r="OTI33" s="7"/>
      <c r="OTJ33" s="7"/>
      <c r="OTK33" s="7"/>
      <c r="OTL33" s="7"/>
      <c r="OTM33" s="7"/>
      <c r="OTN33" s="7"/>
      <c r="OTO33" s="7"/>
      <c r="OTP33" s="7"/>
      <c r="OTQ33" s="7"/>
      <c r="OTR33" s="7"/>
      <c r="OTS33" s="7"/>
      <c r="OTT33" s="7"/>
      <c r="OTU33" s="7"/>
      <c r="OTV33" s="7"/>
      <c r="OTW33" s="7"/>
      <c r="OTX33" s="7"/>
      <c r="OTY33" s="7"/>
      <c r="OTZ33" s="7"/>
      <c r="OUA33" s="7"/>
      <c r="OUB33" s="7"/>
      <c r="OUC33" s="7"/>
      <c r="OUD33" s="7"/>
      <c r="OUE33" s="7"/>
      <c r="OUF33" s="7"/>
      <c r="OUG33" s="7"/>
      <c r="OUH33" s="7"/>
      <c r="OUI33" s="7"/>
      <c r="OUJ33" s="7"/>
      <c r="OUK33" s="7"/>
      <c r="OUL33" s="7"/>
      <c r="OUM33" s="7"/>
      <c r="OUN33" s="7"/>
      <c r="OUO33" s="7"/>
      <c r="OUP33" s="7"/>
      <c r="OUQ33" s="7"/>
      <c r="OUR33" s="7"/>
      <c r="OUS33" s="7"/>
      <c r="OUT33" s="7"/>
      <c r="OUU33" s="7"/>
      <c r="OUV33" s="7"/>
      <c r="OUW33" s="7"/>
      <c r="OUX33" s="7"/>
      <c r="OUY33" s="7"/>
      <c r="OUZ33" s="7"/>
      <c r="OVA33" s="7"/>
      <c r="OVB33" s="7"/>
      <c r="OVC33" s="7"/>
      <c r="OVD33" s="7"/>
      <c r="OVE33" s="7"/>
      <c r="OVF33" s="7"/>
      <c r="OVG33" s="7"/>
      <c r="OVH33" s="7"/>
      <c r="OVI33" s="7"/>
      <c r="OVJ33" s="7"/>
      <c r="OVK33" s="7"/>
      <c r="OVL33" s="7"/>
      <c r="OVM33" s="7"/>
      <c r="OVN33" s="7"/>
      <c r="OVO33" s="7"/>
      <c r="OVP33" s="7"/>
      <c r="OVQ33" s="7"/>
      <c r="OVR33" s="7"/>
      <c r="OVS33" s="7"/>
      <c r="OVT33" s="7"/>
      <c r="OVU33" s="7"/>
      <c r="OVV33" s="7"/>
      <c r="OVW33" s="7"/>
      <c r="OVX33" s="7"/>
      <c r="OVY33" s="7"/>
      <c r="OVZ33" s="7"/>
      <c r="OWA33" s="7"/>
      <c r="OWB33" s="7"/>
      <c r="OWC33" s="7"/>
      <c r="OWD33" s="7"/>
      <c r="OWE33" s="7"/>
      <c r="OWF33" s="7"/>
      <c r="OWG33" s="7"/>
      <c r="OWH33" s="7"/>
      <c r="OWI33" s="7"/>
      <c r="OWJ33" s="7"/>
      <c r="OWK33" s="7"/>
      <c r="OWL33" s="7"/>
      <c r="OWM33" s="7"/>
      <c r="OWN33" s="7"/>
      <c r="OWO33" s="7"/>
      <c r="OWP33" s="7"/>
      <c r="OWQ33" s="7"/>
      <c r="OWR33" s="7"/>
      <c r="OWS33" s="7"/>
      <c r="OWT33" s="7"/>
      <c r="OWU33" s="7"/>
      <c r="OWV33" s="7"/>
      <c r="OWW33" s="7"/>
      <c r="OWX33" s="7"/>
      <c r="OWY33" s="7"/>
      <c r="OWZ33" s="7"/>
      <c r="OXA33" s="7"/>
      <c r="OXB33" s="7"/>
      <c r="OXC33" s="7"/>
      <c r="OXD33" s="7"/>
      <c r="OXE33" s="7"/>
      <c r="OXF33" s="7"/>
      <c r="OXG33" s="7"/>
      <c r="OXH33" s="7"/>
      <c r="OXI33" s="7"/>
      <c r="OXJ33" s="7"/>
      <c r="OXK33" s="7"/>
      <c r="OXL33" s="7"/>
      <c r="OXM33" s="7"/>
      <c r="OXN33" s="7"/>
      <c r="OXO33" s="7"/>
      <c r="OXP33" s="7"/>
      <c r="OXQ33" s="7"/>
      <c r="OXR33" s="7"/>
      <c r="OXS33" s="7"/>
      <c r="OXT33" s="7"/>
      <c r="OXU33" s="7"/>
      <c r="OXV33" s="7"/>
      <c r="OXW33" s="7"/>
      <c r="OXX33" s="7"/>
      <c r="OXY33" s="7"/>
      <c r="OXZ33" s="7"/>
      <c r="OYA33" s="7"/>
      <c r="OYB33" s="7"/>
      <c r="OYC33" s="7"/>
      <c r="OYD33" s="7"/>
      <c r="OYE33" s="7"/>
      <c r="OYF33" s="7"/>
      <c r="OYG33" s="7"/>
      <c r="OYH33" s="7"/>
      <c r="OYI33" s="7"/>
      <c r="OYJ33" s="7"/>
      <c r="OYK33" s="7"/>
      <c r="OYL33" s="7"/>
      <c r="OYM33" s="7"/>
      <c r="OYN33" s="7"/>
      <c r="OYO33" s="7"/>
      <c r="OYP33" s="7"/>
      <c r="OYQ33" s="7"/>
      <c r="OYR33" s="7"/>
      <c r="OYS33" s="7"/>
      <c r="OYT33" s="7"/>
      <c r="OYU33" s="7"/>
      <c r="OYV33" s="7"/>
      <c r="OYW33" s="7"/>
      <c r="OYX33" s="7"/>
      <c r="OYY33" s="7"/>
      <c r="OYZ33" s="7"/>
      <c r="OZA33" s="7"/>
      <c r="OZB33" s="7"/>
      <c r="OZC33" s="7"/>
      <c r="OZD33" s="7"/>
      <c r="OZE33" s="7"/>
      <c r="OZF33" s="7"/>
      <c r="OZG33" s="7"/>
      <c r="OZH33" s="7"/>
      <c r="OZI33" s="7"/>
      <c r="OZJ33" s="7"/>
      <c r="OZK33" s="7"/>
      <c r="OZL33" s="7"/>
      <c r="OZM33" s="7"/>
      <c r="OZN33" s="7"/>
      <c r="OZO33" s="7"/>
      <c r="OZP33" s="7"/>
      <c r="OZQ33" s="7"/>
      <c r="OZR33" s="7"/>
      <c r="OZS33" s="7"/>
      <c r="OZT33" s="7"/>
      <c r="OZU33" s="7"/>
      <c r="OZV33" s="7"/>
      <c r="OZW33" s="7"/>
      <c r="OZX33" s="7"/>
      <c r="OZY33" s="7"/>
      <c r="OZZ33" s="7"/>
      <c r="PAA33" s="7"/>
      <c r="PAB33" s="7"/>
      <c r="PAC33" s="7"/>
      <c r="PAD33" s="7"/>
      <c r="PAE33" s="7"/>
      <c r="PAF33" s="7"/>
      <c r="PAG33" s="7"/>
      <c r="PAH33" s="7"/>
      <c r="PAI33" s="7"/>
      <c r="PAJ33" s="7"/>
      <c r="PAK33" s="7"/>
      <c r="PAL33" s="7"/>
      <c r="PAM33" s="7"/>
      <c r="PAN33" s="7"/>
      <c r="PAO33" s="7"/>
      <c r="PAP33" s="7"/>
      <c r="PAQ33" s="7"/>
      <c r="PAR33" s="7"/>
      <c r="PAS33" s="7"/>
      <c r="PAT33" s="7"/>
      <c r="PAU33" s="7"/>
      <c r="PAV33" s="7"/>
      <c r="PAW33" s="7"/>
      <c r="PAX33" s="7"/>
      <c r="PAY33" s="7"/>
      <c r="PAZ33" s="7"/>
      <c r="PBA33" s="7"/>
      <c r="PBB33" s="7"/>
      <c r="PBC33" s="7"/>
      <c r="PBD33" s="7"/>
      <c r="PBE33" s="7"/>
      <c r="PBF33" s="7"/>
      <c r="PBG33" s="7"/>
      <c r="PBH33" s="7"/>
      <c r="PBI33" s="7"/>
      <c r="PBJ33" s="7"/>
      <c r="PBK33" s="7"/>
      <c r="PBL33" s="7"/>
      <c r="PBM33" s="7"/>
      <c r="PBN33" s="7"/>
      <c r="PBO33" s="7"/>
      <c r="PBP33" s="7"/>
      <c r="PBQ33" s="7"/>
      <c r="PBR33" s="7"/>
      <c r="PBS33" s="7"/>
      <c r="PBT33" s="7"/>
      <c r="PBU33" s="7"/>
      <c r="PBV33" s="7"/>
      <c r="PBW33" s="7"/>
      <c r="PBX33" s="7"/>
      <c r="PBY33" s="7"/>
      <c r="PBZ33" s="7"/>
      <c r="PCA33" s="7"/>
      <c r="PCB33" s="7"/>
      <c r="PCC33" s="7"/>
      <c r="PCD33" s="7"/>
      <c r="PCE33" s="7"/>
      <c r="PCF33" s="7"/>
      <c r="PCG33" s="7"/>
      <c r="PCH33" s="7"/>
      <c r="PCI33" s="7"/>
      <c r="PCJ33" s="7"/>
      <c r="PCK33" s="7"/>
      <c r="PCL33" s="7"/>
      <c r="PCM33" s="7"/>
      <c r="PCN33" s="7"/>
      <c r="PCO33" s="7"/>
      <c r="PCP33" s="7"/>
      <c r="PCQ33" s="7"/>
      <c r="PCR33" s="7"/>
      <c r="PCS33" s="7"/>
      <c r="PCT33" s="7"/>
      <c r="PCU33" s="7"/>
      <c r="PCV33" s="7"/>
      <c r="PCW33" s="7"/>
      <c r="PCX33" s="7"/>
      <c r="PCY33" s="7"/>
      <c r="PCZ33" s="7"/>
      <c r="PDA33" s="7"/>
      <c r="PDB33" s="7"/>
      <c r="PDC33" s="7"/>
      <c r="PDD33" s="7"/>
      <c r="PDE33" s="7"/>
      <c r="PDF33" s="7"/>
      <c r="PDG33" s="7"/>
      <c r="PDH33" s="7"/>
      <c r="PDI33" s="7"/>
      <c r="PDJ33" s="7"/>
      <c r="PDK33" s="7"/>
      <c r="PDL33" s="7"/>
      <c r="PDM33" s="7"/>
      <c r="PDN33" s="7"/>
      <c r="PDO33" s="7"/>
      <c r="PDP33" s="7"/>
      <c r="PDQ33" s="7"/>
      <c r="PDR33" s="7"/>
      <c r="PDS33" s="7"/>
      <c r="PDT33" s="7"/>
      <c r="PDU33" s="7"/>
      <c r="PDV33" s="7"/>
      <c r="PDW33" s="7"/>
      <c r="PDX33" s="7"/>
      <c r="PDY33" s="7"/>
      <c r="PDZ33" s="7"/>
      <c r="PEA33" s="7"/>
      <c r="PEB33" s="7"/>
      <c r="PEC33" s="7"/>
      <c r="PED33" s="7"/>
      <c r="PEE33" s="7"/>
      <c r="PEF33" s="7"/>
      <c r="PEG33" s="7"/>
      <c r="PEH33" s="7"/>
      <c r="PEI33" s="7"/>
      <c r="PEJ33" s="7"/>
      <c r="PEK33" s="7"/>
      <c r="PEL33" s="7"/>
      <c r="PEM33" s="7"/>
      <c r="PEN33" s="7"/>
      <c r="PEO33" s="7"/>
      <c r="PEP33" s="7"/>
      <c r="PEQ33" s="7"/>
      <c r="PER33" s="7"/>
      <c r="PES33" s="7"/>
      <c r="PET33" s="7"/>
      <c r="PEU33" s="7"/>
      <c r="PEV33" s="7"/>
      <c r="PEW33" s="7"/>
      <c r="PEX33" s="7"/>
      <c r="PEY33" s="7"/>
      <c r="PEZ33" s="7"/>
      <c r="PFA33" s="7"/>
      <c r="PFB33" s="7"/>
      <c r="PFC33" s="7"/>
      <c r="PFD33" s="7"/>
      <c r="PFE33" s="7"/>
      <c r="PFF33" s="7"/>
      <c r="PFG33" s="7"/>
      <c r="PFH33" s="7"/>
      <c r="PFI33" s="7"/>
      <c r="PFJ33" s="7"/>
      <c r="PFK33" s="7"/>
      <c r="PFL33" s="7"/>
      <c r="PFM33" s="7"/>
      <c r="PFN33" s="7"/>
      <c r="PFO33" s="7"/>
      <c r="PFP33" s="7"/>
      <c r="PFQ33" s="7"/>
      <c r="PFR33" s="7"/>
      <c r="PFS33" s="7"/>
      <c r="PFT33" s="7"/>
      <c r="PFU33" s="7"/>
      <c r="PFV33" s="7"/>
      <c r="PFW33" s="7"/>
      <c r="PFX33" s="7"/>
      <c r="PFY33" s="7"/>
      <c r="PFZ33" s="7"/>
      <c r="PGA33" s="7"/>
      <c r="PGB33" s="7"/>
      <c r="PGC33" s="7"/>
      <c r="PGD33" s="7"/>
      <c r="PGE33" s="7"/>
      <c r="PGF33" s="7"/>
      <c r="PGG33" s="7"/>
      <c r="PGH33" s="7"/>
      <c r="PGI33" s="7"/>
      <c r="PGJ33" s="7"/>
      <c r="PGK33" s="7"/>
      <c r="PGL33" s="7"/>
      <c r="PGM33" s="7"/>
      <c r="PGN33" s="7"/>
      <c r="PGO33" s="7"/>
      <c r="PGP33" s="7"/>
      <c r="PGQ33" s="7"/>
      <c r="PGR33" s="7"/>
      <c r="PGS33" s="7"/>
      <c r="PGT33" s="7"/>
      <c r="PGU33" s="7"/>
      <c r="PGV33" s="7"/>
      <c r="PGW33" s="7"/>
      <c r="PGX33" s="7"/>
      <c r="PGY33" s="7"/>
      <c r="PGZ33" s="7"/>
      <c r="PHA33" s="7"/>
      <c r="PHB33" s="7"/>
      <c r="PHC33" s="7"/>
      <c r="PHD33" s="7"/>
      <c r="PHE33" s="7"/>
      <c r="PHF33" s="7"/>
      <c r="PHG33" s="7"/>
      <c r="PHH33" s="7"/>
      <c r="PHI33" s="7"/>
      <c r="PHJ33" s="7"/>
      <c r="PHK33" s="7"/>
      <c r="PHL33" s="7"/>
      <c r="PHM33" s="7"/>
      <c r="PHN33" s="7"/>
      <c r="PHO33" s="7"/>
      <c r="PHP33" s="7"/>
      <c r="PHQ33" s="7"/>
      <c r="PHR33" s="7"/>
      <c r="PHS33" s="7"/>
      <c r="PHT33" s="7"/>
      <c r="PHU33" s="7"/>
      <c r="PHV33" s="7"/>
      <c r="PHW33" s="7"/>
      <c r="PHX33" s="7"/>
      <c r="PHY33" s="7"/>
      <c r="PHZ33" s="7"/>
      <c r="PIA33" s="7"/>
      <c r="PIB33" s="7"/>
      <c r="PIC33" s="7"/>
      <c r="PID33" s="7"/>
      <c r="PIE33" s="7"/>
      <c r="PIF33" s="7"/>
      <c r="PIG33" s="7"/>
      <c r="PIH33" s="7"/>
      <c r="PII33" s="7"/>
      <c r="PIJ33" s="7"/>
      <c r="PIK33" s="7"/>
      <c r="PIL33" s="7"/>
      <c r="PIM33" s="7"/>
      <c r="PIN33" s="7"/>
      <c r="PIO33" s="7"/>
      <c r="PIP33" s="7"/>
      <c r="PIQ33" s="7"/>
      <c r="PIR33" s="7"/>
      <c r="PIS33" s="7"/>
      <c r="PIT33" s="7"/>
      <c r="PIU33" s="7"/>
      <c r="PIV33" s="7"/>
      <c r="PIW33" s="7"/>
      <c r="PIX33" s="7"/>
      <c r="PIY33" s="7"/>
      <c r="PIZ33" s="7"/>
      <c r="PJA33" s="7"/>
      <c r="PJB33" s="7"/>
      <c r="PJC33" s="7"/>
      <c r="PJD33" s="7"/>
      <c r="PJE33" s="7"/>
      <c r="PJF33" s="7"/>
      <c r="PJG33" s="7"/>
      <c r="PJH33" s="7"/>
      <c r="PJI33" s="7"/>
      <c r="PJJ33" s="7"/>
      <c r="PJK33" s="7"/>
      <c r="PJL33" s="7"/>
      <c r="PJM33" s="7"/>
      <c r="PJN33" s="7"/>
      <c r="PJO33" s="7"/>
      <c r="PJP33" s="7"/>
      <c r="PJQ33" s="7"/>
      <c r="PJR33" s="7"/>
      <c r="PJS33" s="7"/>
      <c r="PJT33" s="7"/>
      <c r="PJU33" s="7"/>
      <c r="PJV33" s="7"/>
      <c r="PJW33" s="7"/>
      <c r="PJX33" s="7"/>
      <c r="PJY33" s="7"/>
      <c r="PJZ33" s="7"/>
      <c r="PKA33" s="7"/>
      <c r="PKB33" s="7"/>
      <c r="PKC33" s="7"/>
      <c r="PKD33" s="7"/>
      <c r="PKE33" s="7"/>
      <c r="PKF33" s="7"/>
      <c r="PKG33" s="7"/>
      <c r="PKH33" s="7"/>
      <c r="PKI33" s="7"/>
      <c r="PKJ33" s="7"/>
      <c r="PKK33" s="7"/>
      <c r="PKL33" s="7"/>
      <c r="PKM33" s="7"/>
      <c r="PKN33" s="7"/>
      <c r="PKO33" s="7"/>
      <c r="PKP33" s="7"/>
      <c r="PKQ33" s="7"/>
      <c r="PKR33" s="7"/>
      <c r="PKS33" s="7"/>
      <c r="PKT33" s="7"/>
      <c r="PKU33" s="7"/>
      <c r="PKV33" s="7"/>
      <c r="PKW33" s="7"/>
      <c r="PKX33" s="7"/>
      <c r="PKY33" s="7"/>
      <c r="PKZ33" s="7"/>
      <c r="PLA33" s="7"/>
      <c r="PLB33" s="7"/>
      <c r="PLC33" s="7"/>
      <c r="PLD33" s="7"/>
      <c r="PLE33" s="7"/>
      <c r="PLF33" s="7"/>
      <c r="PLG33" s="7"/>
      <c r="PLH33" s="7"/>
      <c r="PLI33" s="7"/>
      <c r="PLJ33" s="7"/>
      <c r="PLK33" s="7"/>
      <c r="PLL33" s="7"/>
      <c r="PLM33" s="7"/>
      <c r="PLN33" s="7"/>
      <c r="PLO33" s="7"/>
      <c r="PLP33" s="7"/>
      <c r="PLQ33" s="7"/>
      <c r="PLR33" s="7"/>
      <c r="PLS33" s="7"/>
      <c r="PLT33" s="7"/>
      <c r="PLU33" s="7"/>
      <c r="PLV33" s="7"/>
      <c r="PLW33" s="7"/>
      <c r="PLX33" s="7"/>
      <c r="PLY33" s="7"/>
      <c r="PLZ33" s="7"/>
      <c r="PMA33" s="7"/>
      <c r="PMB33" s="7"/>
      <c r="PMC33" s="7"/>
      <c r="PMD33" s="7"/>
      <c r="PME33" s="7"/>
      <c r="PMF33" s="7"/>
      <c r="PMG33" s="7"/>
      <c r="PMH33" s="7"/>
      <c r="PMI33" s="7"/>
      <c r="PMJ33" s="7"/>
      <c r="PMK33" s="7"/>
      <c r="PML33" s="7"/>
      <c r="PMM33" s="7"/>
      <c r="PMN33" s="7"/>
      <c r="PMO33" s="7"/>
      <c r="PMP33" s="7"/>
      <c r="PMQ33" s="7"/>
      <c r="PMR33" s="7"/>
      <c r="PMS33" s="7"/>
      <c r="PMT33" s="7"/>
      <c r="PMU33" s="7"/>
      <c r="PMV33" s="7"/>
      <c r="PMW33" s="7"/>
      <c r="PMX33" s="7"/>
      <c r="PMY33" s="7"/>
      <c r="PMZ33" s="7"/>
      <c r="PNA33" s="7"/>
      <c r="PNB33" s="7"/>
      <c r="PNC33" s="7"/>
      <c r="PND33" s="7"/>
      <c r="PNE33" s="7"/>
      <c r="PNF33" s="7"/>
      <c r="PNG33" s="7"/>
      <c r="PNH33" s="7"/>
      <c r="PNI33" s="7"/>
      <c r="PNJ33" s="7"/>
      <c r="PNK33" s="7"/>
      <c r="PNL33" s="7"/>
      <c r="PNM33" s="7"/>
      <c r="PNN33" s="7"/>
      <c r="PNO33" s="7"/>
      <c r="PNP33" s="7"/>
      <c r="PNQ33" s="7"/>
      <c r="PNR33" s="7"/>
      <c r="PNS33" s="7"/>
      <c r="PNT33" s="7"/>
      <c r="PNU33" s="7"/>
      <c r="PNV33" s="7"/>
      <c r="PNW33" s="7"/>
      <c r="PNX33" s="7"/>
      <c r="PNY33" s="7"/>
      <c r="PNZ33" s="7"/>
      <c r="POA33" s="7"/>
      <c r="POB33" s="7"/>
      <c r="POC33" s="7"/>
      <c r="POD33" s="7"/>
      <c r="POE33" s="7"/>
      <c r="POF33" s="7"/>
      <c r="POG33" s="7"/>
      <c r="POH33" s="7"/>
      <c r="POI33" s="7"/>
      <c r="POJ33" s="7"/>
      <c r="POK33" s="7"/>
      <c r="POL33" s="7"/>
      <c r="POM33" s="7"/>
      <c r="PON33" s="7"/>
      <c r="POO33" s="7"/>
      <c r="POP33" s="7"/>
      <c r="POQ33" s="7"/>
      <c r="POR33" s="7"/>
      <c r="POS33" s="7"/>
      <c r="POT33" s="7"/>
      <c r="POU33" s="7"/>
      <c r="POV33" s="7"/>
      <c r="POW33" s="7"/>
      <c r="POX33" s="7"/>
      <c r="POY33" s="7"/>
      <c r="POZ33" s="7"/>
      <c r="PPA33" s="7"/>
      <c r="PPB33" s="7"/>
      <c r="PPC33" s="7"/>
      <c r="PPD33" s="7"/>
      <c r="PPE33" s="7"/>
      <c r="PPF33" s="7"/>
      <c r="PPG33" s="7"/>
      <c r="PPH33" s="7"/>
      <c r="PPI33" s="7"/>
      <c r="PPJ33" s="7"/>
      <c r="PPK33" s="7"/>
      <c r="PPL33" s="7"/>
      <c r="PPM33" s="7"/>
      <c r="PPN33" s="7"/>
      <c r="PPO33" s="7"/>
      <c r="PPP33" s="7"/>
      <c r="PPQ33" s="7"/>
      <c r="PPR33" s="7"/>
      <c r="PPS33" s="7"/>
      <c r="PPT33" s="7"/>
      <c r="PPU33" s="7"/>
      <c r="PPV33" s="7"/>
      <c r="PPW33" s="7"/>
      <c r="PPX33" s="7"/>
      <c r="PPY33" s="7"/>
      <c r="PPZ33" s="7"/>
      <c r="PQA33" s="7"/>
      <c r="PQB33" s="7"/>
      <c r="PQC33" s="7"/>
      <c r="PQD33" s="7"/>
      <c r="PQE33" s="7"/>
      <c r="PQF33" s="7"/>
      <c r="PQG33" s="7"/>
      <c r="PQH33" s="7"/>
      <c r="PQI33" s="7"/>
      <c r="PQJ33" s="7"/>
      <c r="PQK33" s="7"/>
      <c r="PQL33" s="7"/>
      <c r="PQM33" s="7"/>
      <c r="PQN33" s="7"/>
      <c r="PQO33" s="7"/>
      <c r="PQP33" s="7"/>
      <c r="PQQ33" s="7"/>
      <c r="PQR33" s="7"/>
      <c r="PQS33" s="7"/>
      <c r="PQT33" s="7"/>
      <c r="PQU33" s="7"/>
      <c r="PQV33" s="7"/>
      <c r="PQW33" s="7"/>
      <c r="PQX33" s="7"/>
      <c r="PQY33" s="7"/>
      <c r="PQZ33" s="7"/>
      <c r="PRA33" s="7"/>
      <c r="PRB33" s="7"/>
      <c r="PRC33" s="7"/>
      <c r="PRD33" s="7"/>
      <c r="PRE33" s="7"/>
      <c r="PRF33" s="7"/>
      <c r="PRG33" s="7"/>
      <c r="PRH33" s="7"/>
      <c r="PRI33" s="7"/>
      <c r="PRJ33" s="7"/>
      <c r="PRK33" s="7"/>
      <c r="PRL33" s="7"/>
      <c r="PRM33" s="7"/>
      <c r="PRN33" s="7"/>
      <c r="PRO33" s="7"/>
      <c r="PRP33" s="7"/>
      <c r="PRQ33" s="7"/>
      <c r="PRR33" s="7"/>
      <c r="PRS33" s="7"/>
      <c r="PRT33" s="7"/>
      <c r="PRU33" s="7"/>
      <c r="PRV33" s="7"/>
      <c r="PRW33" s="7"/>
      <c r="PRX33" s="7"/>
      <c r="PRY33" s="7"/>
      <c r="PRZ33" s="7"/>
      <c r="PSA33" s="7"/>
      <c r="PSB33" s="7"/>
      <c r="PSC33" s="7"/>
      <c r="PSD33" s="7"/>
      <c r="PSE33" s="7"/>
      <c r="PSF33" s="7"/>
      <c r="PSG33" s="7"/>
      <c r="PSH33" s="7"/>
      <c r="PSI33" s="7"/>
      <c r="PSJ33" s="7"/>
      <c r="PSK33" s="7"/>
      <c r="PSL33" s="7"/>
      <c r="PSM33" s="7"/>
      <c r="PSN33" s="7"/>
      <c r="PSO33" s="7"/>
      <c r="PSP33" s="7"/>
      <c r="PSQ33" s="7"/>
      <c r="PSR33" s="7"/>
      <c r="PSS33" s="7"/>
      <c r="PST33" s="7"/>
      <c r="PSU33" s="7"/>
      <c r="PSV33" s="7"/>
      <c r="PSW33" s="7"/>
      <c r="PSX33" s="7"/>
      <c r="PSY33" s="7"/>
      <c r="PSZ33" s="7"/>
      <c r="PTA33" s="7"/>
      <c r="PTB33" s="7"/>
      <c r="PTC33" s="7"/>
      <c r="PTD33" s="7"/>
      <c r="PTE33" s="7"/>
      <c r="PTF33" s="7"/>
      <c r="PTG33" s="7"/>
      <c r="PTH33" s="7"/>
      <c r="PTI33" s="7"/>
      <c r="PTJ33" s="7"/>
      <c r="PTK33" s="7"/>
      <c r="PTL33" s="7"/>
      <c r="PTM33" s="7"/>
      <c r="PTN33" s="7"/>
      <c r="PTO33" s="7"/>
      <c r="PTP33" s="7"/>
      <c r="PTQ33" s="7"/>
      <c r="PTR33" s="7"/>
      <c r="PTS33" s="7"/>
      <c r="PTT33" s="7"/>
      <c r="PTU33" s="7"/>
      <c r="PTV33" s="7"/>
      <c r="PTW33" s="7"/>
      <c r="PTX33" s="7"/>
      <c r="PTY33" s="7"/>
      <c r="PTZ33" s="7"/>
      <c r="PUA33" s="7"/>
      <c r="PUB33" s="7"/>
      <c r="PUC33" s="7"/>
      <c r="PUD33" s="7"/>
      <c r="PUE33" s="7"/>
      <c r="PUF33" s="7"/>
      <c r="PUG33" s="7"/>
      <c r="PUH33" s="7"/>
      <c r="PUI33" s="7"/>
      <c r="PUJ33" s="7"/>
      <c r="PUK33" s="7"/>
      <c r="PUL33" s="7"/>
      <c r="PUM33" s="7"/>
      <c r="PUN33" s="7"/>
      <c r="PUO33" s="7"/>
      <c r="PUP33" s="7"/>
      <c r="PUQ33" s="7"/>
      <c r="PUR33" s="7"/>
      <c r="PUS33" s="7"/>
      <c r="PUT33" s="7"/>
      <c r="PUU33" s="7"/>
      <c r="PUV33" s="7"/>
      <c r="PUW33" s="7"/>
      <c r="PUX33" s="7"/>
      <c r="PUY33" s="7"/>
      <c r="PUZ33" s="7"/>
      <c r="PVA33" s="7"/>
      <c r="PVB33" s="7"/>
      <c r="PVC33" s="7"/>
      <c r="PVD33" s="7"/>
      <c r="PVE33" s="7"/>
      <c r="PVF33" s="7"/>
      <c r="PVG33" s="7"/>
      <c r="PVH33" s="7"/>
      <c r="PVI33" s="7"/>
      <c r="PVJ33" s="7"/>
      <c r="PVK33" s="7"/>
      <c r="PVL33" s="7"/>
      <c r="PVM33" s="7"/>
      <c r="PVN33" s="7"/>
      <c r="PVO33" s="7"/>
      <c r="PVP33" s="7"/>
      <c r="PVQ33" s="7"/>
      <c r="PVR33" s="7"/>
      <c r="PVS33" s="7"/>
      <c r="PVT33" s="7"/>
      <c r="PVU33" s="7"/>
      <c r="PVV33" s="7"/>
      <c r="PVW33" s="7"/>
      <c r="PVX33" s="7"/>
      <c r="PVY33" s="7"/>
      <c r="PVZ33" s="7"/>
      <c r="PWA33" s="7"/>
      <c r="PWB33" s="7"/>
      <c r="PWC33" s="7"/>
      <c r="PWD33" s="7"/>
      <c r="PWE33" s="7"/>
      <c r="PWF33" s="7"/>
      <c r="PWG33" s="7"/>
      <c r="PWH33" s="7"/>
      <c r="PWI33" s="7"/>
      <c r="PWJ33" s="7"/>
      <c r="PWK33" s="7"/>
      <c r="PWL33" s="7"/>
      <c r="PWM33" s="7"/>
      <c r="PWN33" s="7"/>
      <c r="PWO33" s="7"/>
      <c r="PWP33" s="7"/>
      <c r="PWQ33" s="7"/>
      <c r="PWR33" s="7"/>
      <c r="PWS33" s="7"/>
      <c r="PWT33" s="7"/>
      <c r="PWU33" s="7"/>
      <c r="PWV33" s="7"/>
      <c r="PWW33" s="7"/>
      <c r="PWX33" s="7"/>
      <c r="PWY33" s="7"/>
      <c r="PWZ33" s="7"/>
      <c r="PXA33" s="7"/>
      <c r="PXB33" s="7"/>
      <c r="PXC33" s="7"/>
      <c r="PXD33" s="7"/>
      <c r="PXE33" s="7"/>
      <c r="PXF33" s="7"/>
      <c r="PXG33" s="7"/>
      <c r="PXH33" s="7"/>
      <c r="PXI33" s="7"/>
      <c r="PXJ33" s="7"/>
      <c r="PXK33" s="7"/>
      <c r="PXL33" s="7"/>
      <c r="PXM33" s="7"/>
      <c r="PXN33" s="7"/>
      <c r="PXO33" s="7"/>
      <c r="PXP33" s="7"/>
      <c r="PXQ33" s="7"/>
      <c r="PXR33" s="7"/>
      <c r="PXS33" s="7"/>
      <c r="PXT33" s="7"/>
      <c r="PXU33" s="7"/>
      <c r="PXV33" s="7"/>
      <c r="PXW33" s="7"/>
      <c r="PXX33" s="7"/>
      <c r="PXY33" s="7"/>
      <c r="PXZ33" s="7"/>
      <c r="PYA33" s="7"/>
      <c r="PYB33" s="7"/>
      <c r="PYC33" s="7"/>
      <c r="PYD33" s="7"/>
      <c r="PYE33" s="7"/>
      <c r="PYF33" s="7"/>
      <c r="PYG33" s="7"/>
      <c r="PYH33" s="7"/>
      <c r="PYI33" s="7"/>
      <c r="PYJ33" s="7"/>
      <c r="PYK33" s="7"/>
      <c r="PYL33" s="7"/>
      <c r="PYM33" s="7"/>
      <c r="PYN33" s="7"/>
      <c r="PYO33" s="7"/>
      <c r="PYP33" s="7"/>
      <c r="PYQ33" s="7"/>
      <c r="PYR33" s="7"/>
      <c r="PYS33" s="7"/>
      <c r="PYT33" s="7"/>
      <c r="PYU33" s="7"/>
      <c r="PYV33" s="7"/>
      <c r="PYW33" s="7"/>
      <c r="PYX33" s="7"/>
      <c r="PYY33" s="7"/>
      <c r="PYZ33" s="7"/>
      <c r="PZA33" s="7"/>
      <c r="PZB33" s="7"/>
      <c r="PZC33" s="7"/>
      <c r="PZD33" s="7"/>
      <c r="PZE33" s="7"/>
      <c r="PZF33" s="7"/>
      <c r="PZG33" s="7"/>
      <c r="PZH33" s="7"/>
      <c r="PZI33" s="7"/>
      <c r="PZJ33" s="7"/>
      <c r="PZK33" s="7"/>
      <c r="PZL33" s="7"/>
      <c r="PZM33" s="7"/>
      <c r="PZN33" s="7"/>
      <c r="PZO33" s="7"/>
      <c r="PZP33" s="7"/>
      <c r="PZQ33" s="7"/>
      <c r="PZR33" s="7"/>
      <c r="PZS33" s="7"/>
      <c r="PZT33" s="7"/>
      <c r="PZU33" s="7"/>
      <c r="PZV33" s="7"/>
      <c r="PZW33" s="7"/>
      <c r="PZX33" s="7"/>
      <c r="PZY33" s="7"/>
      <c r="PZZ33" s="7"/>
      <c r="QAA33" s="7"/>
      <c r="QAB33" s="7"/>
      <c r="QAC33" s="7"/>
      <c r="QAD33" s="7"/>
      <c r="QAE33" s="7"/>
      <c r="QAF33" s="7"/>
      <c r="QAG33" s="7"/>
      <c r="QAH33" s="7"/>
      <c r="QAI33" s="7"/>
      <c r="QAJ33" s="7"/>
      <c r="QAK33" s="7"/>
      <c r="QAL33" s="7"/>
      <c r="QAM33" s="7"/>
      <c r="QAN33" s="7"/>
      <c r="QAO33" s="7"/>
      <c r="QAP33" s="7"/>
      <c r="QAQ33" s="7"/>
      <c r="QAR33" s="7"/>
      <c r="QAS33" s="7"/>
      <c r="QAT33" s="7"/>
      <c r="QAU33" s="7"/>
      <c r="QAV33" s="7"/>
      <c r="QAW33" s="7"/>
      <c r="QAX33" s="7"/>
      <c r="QAY33" s="7"/>
      <c r="QAZ33" s="7"/>
      <c r="QBA33" s="7"/>
      <c r="QBB33" s="7"/>
      <c r="QBC33" s="7"/>
      <c r="QBD33" s="7"/>
      <c r="QBE33" s="7"/>
      <c r="QBF33" s="7"/>
      <c r="QBG33" s="7"/>
      <c r="QBH33" s="7"/>
      <c r="QBI33" s="7"/>
      <c r="QBJ33" s="7"/>
      <c r="QBK33" s="7"/>
      <c r="QBL33" s="7"/>
      <c r="QBM33" s="7"/>
      <c r="QBN33" s="7"/>
      <c r="QBO33" s="7"/>
      <c r="QBP33" s="7"/>
      <c r="QBQ33" s="7"/>
      <c r="QBR33" s="7"/>
      <c r="QBS33" s="7"/>
      <c r="QBT33" s="7"/>
      <c r="QBU33" s="7"/>
      <c r="QBV33" s="7"/>
      <c r="QBW33" s="7"/>
      <c r="QBX33" s="7"/>
      <c r="QBY33" s="7"/>
      <c r="QBZ33" s="7"/>
      <c r="QCA33" s="7"/>
      <c r="QCB33" s="7"/>
      <c r="QCC33" s="7"/>
      <c r="QCD33" s="7"/>
      <c r="QCE33" s="7"/>
      <c r="QCF33" s="7"/>
      <c r="QCG33" s="7"/>
      <c r="QCH33" s="7"/>
      <c r="QCI33" s="7"/>
      <c r="QCJ33" s="7"/>
      <c r="QCK33" s="7"/>
      <c r="QCL33" s="7"/>
      <c r="QCM33" s="7"/>
      <c r="QCN33" s="7"/>
      <c r="QCO33" s="7"/>
      <c r="QCP33" s="7"/>
      <c r="QCQ33" s="7"/>
      <c r="QCR33" s="7"/>
      <c r="QCS33" s="7"/>
      <c r="QCT33" s="7"/>
      <c r="QCU33" s="7"/>
      <c r="QCV33" s="7"/>
      <c r="QCW33" s="7"/>
      <c r="QCX33" s="7"/>
      <c r="QCY33" s="7"/>
      <c r="QCZ33" s="7"/>
      <c r="QDA33" s="7"/>
      <c r="QDB33" s="7"/>
      <c r="QDC33" s="7"/>
      <c r="QDD33" s="7"/>
      <c r="QDE33" s="7"/>
      <c r="QDF33" s="7"/>
      <c r="QDG33" s="7"/>
      <c r="QDH33" s="7"/>
      <c r="QDI33" s="7"/>
      <c r="QDJ33" s="7"/>
      <c r="QDK33" s="7"/>
      <c r="QDL33" s="7"/>
      <c r="QDM33" s="7"/>
      <c r="QDN33" s="7"/>
      <c r="QDO33" s="7"/>
      <c r="QDP33" s="7"/>
      <c r="QDQ33" s="7"/>
      <c r="QDR33" s="7"/>
      <c r="QDS33" s="7"/>
      <c r="QDT33" s="7"/>
      <c r="QDU33" s="7"/>
      <c r="QDV33" s="7"/>
      <c r="QDW33" s="7"/>
      <c r="QDX33" s="7"/>
      <c r="QDY33" s="7"/>
      <c r="QDZ33" s="7"/>
      <c r="QEA33" s="7"/>
      <c r="QEB33" s="7"/>
      <c r="QEC33" s="7"/>
      <c r="QED33" s="7"/>
      <c r="QEE33" s="7"/>
      <c r="QEF33" s="7"/>
      <c r="QEG33" s="7"/>
      <c r="QEH33" s="7"/>
      <c r="QEI33" s="7"/>
      <c r="QEJ33" s="7"/>
      <c r="QEK33" s="7"/>
      <c r="QEL33" s="7"/>
      <c r="QEM33" s="7"/>
      <c r="QEN33" s="7"/>
      <c r="QEO33" s="7"/>
      <c r="QEP33" s="7"/>
      <c r="QEQ33" s="7"/>
      <c r="QER33" s="7"/>
      <c r="QES33" s="7"/>
      <c r="QET33" s="7"/>
      <c r="QEU33" s="7"/>
      <c r="QEV33" s="7"/>
      <c r="QEW33" s="7"/>
      <c r="QEX33" s="7"/>
      <c r="QEY33" s="7"/>
      <c r="QEZ33" s="7"/>
      <c r="QFA33" s="7"/>
      <c r="QFB33" s="7"/>
      <c r="QFC33" s="7"/>
      <c r="QFD33" s="7"/>
      <c r="QFE33" s="7"/>
      <c r="QFF33" s="7"/>
      <c r="QFG33" s="7"/>
      <c r="QFH33" s="7"/>
      <c r="QFI33" s="7"/>
      <c r="QFJ33" s="7"/>
      <c r="QFK33" s="7"/>
      <c r="QFL33" s="7"/>
      <c r="QFM33" s="7"/>
      <c r="QFN33" s="7"/>
      <c r="QFO33" s="7"/>
      <c r="QFP33" s="7"/>
      <c r="QFQ33" s="7"/>
      <c r="QFR33" s="7"/>
      <c r="QFS33" s="7"/>
      <c r="QFT33" s="7"/>
      <c r="QFU33" s="7"/>
      <c r="QFV33" s="7"/>
      <c r="QFW33" s="7"/>
      <c r="QFX33" s="7"/>
      <c r="QFY33" s="7"/>
      <c r="QFZ33" s="7"/>
      <c r="QGA33" s="7"/>
      <c r="QGB33" s="7"/>
      <c r="QGC33" s="7"/>
      <c r="QGD33" s="7"/>
      <c r="QGE33" s="7"/>
      <c r="QGF33" s="7"/>
      <c r="QGG33" s="7"/>
      <c r="QGH33" s="7"/>
      <c r="QGI33" s="7"/>
      <c r="QGJ33" s="7"/>
      <c r="QGK33" s="7"/>
      <c r="QGL33" s="7"/>
      <c r="QGM33" s="7"/>
      <c r="QGN33" s="7"/>
      <c r="QGO33" s="7"/>
      <c r="QGP33" s="7"/>
      <c r="QGQ33" s="7"/>
      <c r="QGR33" s="7"/>
      <c r="QGS33" s="7"/>
      <c r="QGT33" s="7"/>
      <c r="QGU33" s="7"/>
      <c r="QGV33" s="7"/>
      <c r="QGW33" s="7"/>
      <c r="QGX33" s="7"/>
      <c r="QGY33" s="7"/>
      <c r="QGZ33" s="7"/>
      <c r="QHA33" s="7"/>
      <c r="QHB33" s="7"/>
      <c r="QHC33" s="7"/>
      <c r="QHD33" s="7"/>
      <c r="QHE33" s="7"/>
      <c r="QHF33" s="7"/>
      <c r="QHG33" s="7"/>
      <c r="QHH33" s="7"/>
      <c r="QHI33" s="7"/>
      <c r="QHJ33" s="7"/>
      <c r="QHK33" s="7"/>
      <c r="QHL33" s="7"/>
      <c r="QHM33" s="7"/>
      <c r="QHN33" s="7"/>
      <c r="QHO33" s="7"/>
      <c r="QHP33" s="7"/>
      <c r="QHQ33" s="7"/>
      <c r="QHR33" s="7"/>
      <c r="QHS33" s="7"/>
      <c r="QHT33" s="7"/>
      <c r="QHU33" s="7"/>
      <c r="QHV33" s="7"/>
      <c r="QHW33" s="7"/>
      <c r="QHX33" s="7"/>
      <c r="QHY33" s="7"/>
      <c r="QHZ33" s="7"/>
      <c r="QIA33" s="7"/>
      <c r="QIB33" s="7"/>
      <c r="QIC33" s="7"/>
      <c r="QID33" s="7"/>
      <c r="QIE33" s="7"/>
      <c r="QIF33" s="7"/>
      <c r="QIG33" s="7"/>
      <c r="QIH33" s="7"/>
      <c r="QII33" s="7"/>
      <c r="QIJ33" s="7"/>
      <c r="QIK33" s="7"/>
      <c r="QIL33" s="7"/>
      <c r="QIM33" s="7"/>
      <c r="QIN33" s="7"/>
      <c r="QIO33" s="7"/>
      <c r="QIP33" s="7"/>
      <c r="QIQ33" s="7"/>
      <c r="QIR33" s="7"/>
      <c r="QIS33" s="7"/>
      <c r="QIT33" s="7"/>
      <c r="QIU33" s="7"/>
      <c r="QIV33" s="7"/>
      <c r="QIW33" s="7"/>
      <c r="QIX33" s="7"/>
      <c r="QIY33" s="7"/>
      <c r="QIZ33" s="7"/>
      <c r="QJA33" s="7"/>
      <c r="QJB33" s="7"/>
      <c r="QJC33" s="7"/>
      <c r="QJD33" s="7"/>
      <c r="QJE33" s="7"/>
      <c r="QJF33" s="7"/>
      <c r="QJG33" s="7"/>
      <c r="QJH33" s="7"/>
      <c r="QJI33" s="7"/>
      <c r="QJJ33" s="7"/>
      <c r="QJK33" s="7"/>
      <c r="QJL33" s="7"/>
      <c r="QJM33" s="7"/>
      <c r="QJN33" s="7"/>
      <c r="QJO33" s="7"/>
      <c r="QJP33" s="7"/>
      <c r="QJQ33" s="7"/>
      <c r="QJR33" s="7"/>
      <c r="QJS33" s="7"/>
      <c r="QJT33" s="7"/>
      <c r="QJU33" s="7"/>
      <c r="QJV33" s="7"/>
      <c r="QJW33" s="7"/>
      <c r="QJX33" s="7"/>
      <c r="QJY33" s="7"/>
      <c r="QJZ33" s="7"/>
      <c r="QKA33" s="7"/>
      <c r="QKB33" s="7"/>
      <c r="QKC33" s="7"/>
      <c r="QKD33" s="7"/>
      <c r="QKE33" s="7"/>
      <c r="QKF33" s="7"/>
      <c r="QKG33" s="7"/>
      <c r="QKH33" s="7"/>
      <c r="QKI33" s="7"/>
      <c r="QKJ33" s="7"/>
      <c r="QKK33" s="7"/>
      <c r="QKL33" s="7"/>
      <c r="QKM33" s="7"/>
      <c r="QKN33" s="7"/>
      <c r="QKO33" s="7"/>
      <c r="QKP33" s="7"/>
      <c r="QKQ33" s="7"/>
      <c r="QKR33" s="7"/>
      <c r="QKS33" s="7"/>
      <c r="QKT33" s="7"/>
      <c r="QKU33" s="7"/>
      <c r="QKV33" s="7"/>
      <c r="QKW33" s="7"/>
      <c r="QKX33" s="7"/>
      <c r="QKY33" s="7"/>
      <c r="QKZ33" s="7"/>
      <c r="QLA33" s="7"/>
      <c r="QLB33" s="7"/>
      <c r="QLC33" s="7"/>
      <c r="QLD33" s="7"/>
      <c r="QLE33" s="7"/>
      <c r="QLF33" s="7"/>
      <c r="QLG33" s="7"/>
      <c r="QLH33" s="7"/>
      <c r="QLI33" s="7"/>
      <c r="QLJ33" s="7"/>
      <c r="QLK33" s="7"/>
      <c r="QLL33" s="7"/>
      <c r="QLM33" s="7"/>
      <c r="QLN33" s="7"/>
      <c r="QLO33" s="7"/>
      <c r="QLP33" s="7"/>
      <c r="QLQ33" s="7"/>
      <c r="QLR33" s="7"/>
      <c r="QLS33" s="7"/>
      <c r="QLT33" s="7"/>
      <c r="QLU33" s="7"/>
      <c r="QLV33" s="7"/>
      <c r="QLW33" s="7"/>
      <c r="QLX33" s="7"/>
      <c r="QLY33" s="7"/>
      <c r="QLZ33" s="7"/>
      <c r="QMA33" s="7"/>
      <c r="QMB33" s="7"/>
      <c r="QMC33" s="7"/>
      <c r="QMD33" s="7"/>
      <c r="QME33" s="7"/>
      <c r="QMF33" s="7"/>
      <c r="QMG33" s="7"/>
      <c r="QMH33" s="7"/>
      <c r="QMI33" s="7"/>
      <c r="QMJ33" s="7"/>
      <c r="QMK33" s="7"/>
      <c r="QML33" s="7"/>
      <c r="QMM33" s="7"/>
      <c r="QMN33" s="7"/>
      <c r="QMO33" s="7"/>
      <c r="QMP33" s="7"/>
      <c r="QMQ33" s="7"/>
      <c r="QMR33" s="7"/>
      <c r="QMS33" s="7"/>
      <c r="QMT33" s="7"/>
      <c r="QMU33" s="7"/>
      <c r="QMV33" s="7"/>
      <c r="QMW33" s="7"/>
      <c r="QMX33" s="7"/>
      <c r="QMY33" s="7"/>
      <c r="QMZ33" s="7"/>
      <c r="QNA33" s="7"/>
      <c r="QNB33" s="7"/>
      <c r="QNC33" s="7"/>
      <c r="QND33" s="7"/>
      <c r="QNE33" s="7"/>
      <c r="QNF33" s="7"/>
      <c r="QNG33" s="7"/>
      <c r="QNH33" s="7"/>
      <c r="QNI33" s="7"/>
      <c r="QNJ33" s="7"/>
      <c r="QNK33" s="7"/>
      <c r="QNL33" s="7"/>
      <c r="QNM33" s="7"/>
      <c r="QNN33" s="7"/>
      <c r="QNO33" s="7"/>
      <c r="QNP33" s="7"/>
      <c r="QNQ33" s="7"/>
      <c r="QNR33" s="7"/>
      <c r="QNS33" s="7"/>
      <c r="QNT33" s="7"/>
      <c r="QNU33" s="7"/>
      <c r="QNV33" s="7"/>
      <c r="QNW33" s="7"/>
      <c r="QNX33" s="7"/>
      <c r="QNY33" s="7"/>
      <c r="QNZ33" s="7"/>
      <c r="QOA33" s="7"/>
      <c r="QOB33" s="7"/>
      <c r="QOC33" s="7"/>
      <c r="QOD33" s="7"/>
      <c r="QOE33" s="7"/>
      <c r="QOF33" s="7"/>
      <c r="QOG33" s="7"/>
      <c r="QOH33" s="7"/>
      <c r="QOI33" s="7"/>
      <c r="QOJ33" s="7"/>
      <c r="QOK33" s="7"/>
      <c r="QOL33" s="7"/>
      <c r="QOM33" s="7"/>
      <c r="QON33" s="7"/>
      <c r="QOO33" s="7"/>
      <c r="QOP33" s="7"/>
      <c r="QOQ33" s="7"/>
      <c r="QOR33" s="7"/>
      <c r="QOS33" s="7"/>
      <c r="QOT33" s="7"/>
      <c r="QOU33" s="7"/>
      <c r="QOV33" s="7"/>
      <c r="QOW33" s="7"/>
      <c r="QOX33" s="7"/>
      <c r="QOY33" s="7"/>
      <c r="QOZ33" s="7"/>
      <c r="QPA33" s="7"/>
      <c r="QPB33" s="7"/>
      <c r="QPC33" s="7"/>
      <c r="QPD33" s="7"/>
      <c r="QPE33" s="7"/>
      <c r="QPF33" s="7"/>
      <c r="QPG33" s="7"/>
      <c r="QPH33" s="7"/>
      <c r="QPI33" s="7"/>
      <c r="QPJ33" s="7"/>
      <c r="QPK33" s="7"/>
      <c r="QPL33" s="7"/>
      <c r="QPM33" s="7"/>
      <c r="QPN33" s="7"/>
      <c r="QPO33" s="7"/>
      <c r="QPP33" s="7"/>
      <c r="QPQ33" s="7"/>
      <c r="QPR33" s="7"/>
      <c r="QPS33" s="7"/>
      <c r="QPT33" s="7"/>
      <c r="QPU33" s="7"/>
      <c r="QPV33" s="7"/>
      <c r="QPW33" s="7"/>
      <c r="QPX33" s="7"/>
      <c r="QPY33" s="7"/>
      <c r="QPZ33" s="7"/>
      <c r="QQA33" s="7"/>
      <c r="QQB33" s="7"/>
      <c r="QQC33" s="7"/>
      <c r="QQD33" s="7"/>
      <c r="QQE33" s="7"/>
      <c r="QQF33" s="7"/>
      <c r="QQG33" s="7"/>
      <c r="QQH33" s="7"/>
      <c r="QQI33" s="7"/>
      <c r="QQJ33" s="7"/>
      <c r="QQK33" s="7"/>
      <c r="QQL33" s="7"/>
      <c r="QQM33" s="7"/>
      <c r="QQN33" s="7"/>
      <c r="QQO33" s="7"/>
      <c r="QQP33" s="7"/>
      <c r="QQQ33" s="7"/>
      <c r="QQR33" s="7"/>
      <c r="QQS33" s="7"/>
      <c r="QQT33" s="7"/>
      <c r="QQU33" s="7"/>
      <c r="QQV33" s="7"/>
      <c r="QQW33" s="7"/>
      <c r="QQX33" s="7"/>
      <c r="QQY33" s="7"/>
      <c r="QQZ33" s="7"/>
      <c r="QRA33" s="7"/>
      <c r="QRB33" s="7"/>
      <c r="QRC33" s="7"/>
      <c r="QRD33" s="7"/>
      <c r="QRE33" s="7"/>
      <c r="QRF33" s="7"/>
      <c r="QRG33" s="7"/>
      <c r="QRH33" s="7"/>
      <c r="QRI33" s="7"/>
      <c r="QRJ33" s="7"/>
      <c r="QRK33" s="7"/>
      <c r="QRL33" s="7"/>
      <c r="QRM33" s="7"/>
      <c r="QRN33" s="7"/>
      <c r="QRO33" s="7"/>
      <c r="QRP33" s="7"/>
      <c r="QRQ33" s="7"/>
      <c r="QRR33" s="7"/>
      <c r="QRS33" s="7"/>
      <c r="QRT33" s="7"/>
      <c r="QRU33" s="7"/>
      <c r="QRV33" s="7"/>
      <c r="QRW33" s="7"/>
      <c r="QRX33" s="7"/>
      <c r="QRY33" s="7"/>
      <c r="QRZ33" s="7"/>
      <c r="QSA33" s="7"/>
      <c r="QSB33" s="7"/>
      <c r="QSC33" s="7"/>
      <c r="QSD33" s="7"/>
      <c r="QSE33" s="7"/>
      <c r="QSF33" s="7"/>
      <c r="QSG33" s="7"/>
      <c r="QSH33" s="7"/>
      <c r="QSI33" s="7"/>
      <c r="QSJ33" s="7"/>
      <c r="QSK33" s="7"/>
      <c r="QSL33" s="7"/>
      <c r="QSM33" s="7"/>
      <c r="QSN33" s="7"/>
      <c r="QSO33" s="7"/>
      <c r="QSP33" s="7"/>
      <c r="QSQ33" s="7"/>
      <c r="QSR33" s="7"/>
      <c r="QSS33" s="7"/>
      <c r="QST33" s="7"/>
      <c r="QSU33" s="7"/>
      <c r="QSV33" s="7"/>
      <c r="QSW33" s="7"/>
      <c r="QSX33" s="7"/>
      <c r="QSY33" s="7"/>
      <c r="QSZ33" s="7"/>
      <c r="QTA33" s="7"/>
      <c r="QTB33" s="7"/>
      <c r="QTC33" s="7"/>
      <c r="QTD33" s="7"/>
      <c r="QTE33" s="7"/>
      <c r="QTF33" s="7"/>
      <c r="QTG33" s="7"/>
      <c r="QTH33" s="7"/>
      <c r="QTI33" s="7"/>
      <c r="QTJ33" s="7"/>
      <c r="QTK33" s="7"/>
      <c r="QTL33" s="7"/>
      <c r="QTM33" s="7"/>
      <c r="QTN33" s="7"/>
      <c r="QTO33" s="7"/>
      <c r="QTP33" s="7"/>
      <c r="QTQ33" s="7"/>
      <c r="QTR33" s="7"/>
      <c r="QTS33" s="7"/>
      <c r="QTT33" s="7"/>
      <c r="QTU33" s="7"/>
      <c r="QTV33" s="7"/>
      <c r="QTW33" s="7"/>
      <c r="QTX33" s="7"/>
      <c r="QTY33" s="7"/>
      <c r="QTZ33" s="7"/>
      <c r="QUA33" s="7"/>
      <c r="QUB33" s="7"/>
      <c r="QUC33" s="7"/>
      <c r="QUD33" s="7"/>
      <c r="QUE33" s="7"/>
      <c r="QUF33" s="7"/>
      <c r="QUG33" s="7"/>
      <c r="QUH33" s="7"/>
      <c r="QUI33" s="7"/>
      <c r="QUJ33" s="7"/>
      <c r="QUK33" s="7"/>
      <c r="QUL33" s="7"/>
      <c r="QUM33" s="7"/>
      <c r="QUN33" s="7"/>
      <c r="QUO33" s="7"/>
      <c r="QUP33" s="7"/>
      <c r="QUQ33" s="7"/>
      <c r="QUR33" s="7"/>
      <c r="QUS33" s="7"/>
      <c r="QUT33" s="7"/>
      <c r="QUU33" s="7"/>
      <c r="QUV33" s="7"/>
      <c r="QUW33" s="7"/>
      <c r="QUX33" s="7"/>
      <c r="QUY33" s="7"/>
      <c r="QUZ33" s="7"/>
      <c r="QVA33" s="7"/>
      <c r="QVB33" s="7"/>
      <c r="QVC33" s="7"/>
      <c r="QVD33" s="7"/>
      <c r="QVE33" s="7"/>
      <c r="QVF33" s="7"/>
      <c r="QVG33" s="7"/>
      <c r="QVH33" s="7"/>
      <c r="QVI33" s="7"/>
      <c r="QVJ33" s="7"/>
      <c r="QVK33" s="7"/>
      <c r="QVL33" s="7"/>
      <c r="QVM33" s="7"/>
      <c r="QVN33" s="7"/>
      <c r="QVO33" s="7"/>
      <c r="QVP33" s="7"/>
      <c r="QVQ33" s="7"/>
      <c r="QVR33" s="7"/>
      <c r="QVS33" s="7"/>
      <c r="QVT33" s="7"/>
      <c r="QVU33" s="7"/>
      <c r="QVV33" s="7"/>
      <c r="QVW33" s="7"/>
      <c r="QVX33" s="7"/>
      <c r="QVY33" s="7"/>
      <c r="QVZ33" s="7"/>
      <c r="QWA33" s="7"/>
      <c r="QWB33" s="7"/>
      <c r="QWC33" s="7"/>
      <c r="QWD33" s="7"/>
      <c r="QWE33" s="7"/>
      <c r="QWF33" s="7"/>
      <c r="QWG33" s="7"/>
      <c r="QWH33" s="7"/>
      <c r="QWI33" s="7"/>
      <c r="QWJ33" s="7"/>
      <c r="QWK33" s="7"/>
      <c r="QWL33" s="7"/>
      <c r="QWM33" s="7"/>
      <c r="QWN33" s="7"/>
      <c r="QWO33" s="7"/>
      <c r="QWP33" s="7"/>
      <c r="QWQ33" s="7"/>
      <c r="QWR33" s="7"/>
      <c r="QWS33" s="7"/>
      <c r="QWT33" s="7"/>
      <c r="QWU33" s="7"/>
      <c r="QWV33" s="7"/>
      <c r="QWW33" s="7"/>
      <c r="QWX33" s="7"/>
      <c r="QWY33" s="7"/>
      <c r="QWZ33" s="7"/>
      <c r="QXA33" s="7"/>
      <c r="QXB33" s="7"/>
      <c r="QXC33" s="7"/>
      <c r="QXD33" s="7"/>
      <c r="QXE33" s="7"/>
      <c r="QXF33" s="7"/>
      <c r="QXG33" s="7"/>
      <c r="QXH33" s="7"/>
      <c r="QXI33" s="7"/>
      <c r="QXJ33" s="7"/>
      <c r="QXK33" s="7"/>
      <c r="QXL33" s="7"/>
      <c r="QXM33" s="7"/>
      <c r="QXN33" s="7"/>
      <c r="QXO33" s="7"/>
      <c r="QXP33" s="7"/>
      <c r="QXQ33" s="7"/>
      <c r="QXR33" s="7"/>
      <c r="QXS33" s="7"/>
      <c r="QXT33" s="7"/>
      <c r="QXU33" s="7"/>
      <c r="QXV33" s="7"/>
      <c r="QXW33" s="7"/>
      <c r="QXX33" s="7"/>
      <c r="QXY33" s="7"/>
      <c r="QXZ33" s="7"/>
      <c r="QYA33" s="7"/>
      <c r="QYB33" s="7"/>
      <c r="QYC33" s="7"/>
      <c r="QYD33" s="7"/>
      <c r="QYE33" s="7"/>
      <c r="QYF33" s="7"/>
      <c r="QYG33" s="7"/>
      <c r="QYH33" s="7"/>
      <c r="QYI33" s="7"/>
      <c r="QYJ33" s="7"/>
      <c r="QYK33" s="7"/>
      <c r="QYL33" s="7"/>
      <c r="QYM33" s="7"/>
      <c r="QYN33" s="7"/>
      <c r="QYO33" s="7"/>
      <c r="QYP33" s="7"/>
      <c r="QYQ33" s="7"/>
      <c r="QYR33" s="7"/>
      <c r="QYS33" s="7"/>
      <c r="QYT33" s="7"/>
      <c r="QYU33" s="7"/>
      <c r="QYV33" s="7"/>
      <c r="QYW33" s="7"/>
      <c r="QYX33" s="7"/>
      <c r="QYY33" s="7"/>
      <c r="QYZ33" s="7"/>
      <c r="QZA33" s="7"/>
      <c r="QZB33" s="7"/>
      <c r="QZC33" s="7"/>
      <c r="QZD33" s="7"/>
      <c r="QZE33" s="7"/>
      <c r="QZF33" s="7"/>
      <c r="QZG33" s="7"/>
      <c r="QZH33" s="7"/>
      <c r="QZI33" s="7"/>
      <c r="QZJ33" s="7"/>
      <c r="QZK33" s="7"/>
      <c r="QZL33" s="7"/>
      <c r="QZM33" s="7"/>
      <c r="QZN33" s="7"/>
      <c r="QZO33" s="7"/>
      <c r="QZP33" s="7"/>
      <c r="QZQ33" s="7"/>
      <c r="QZR33" s="7"/>
      <c r="QZS33" s="7"/>
      <c r="QZT33" s="7"/>
      <c r="QZU33" s="7"/>
      <c r="QZV33" s="7"/>
      <c r="QZW33" s="7"/>
      <c r="QZX33" s="7"/>
      <c r="QZY33" s="7"/>
      <c r="QZZ33" s="7"/>
      <c r="RAA33" s="7"/>
      <c r="RAB33" s="7"/>
      <c r="RAC33" s="7"/>
      <c r="RAD33" s="7"/>
      <c r="RAE33" s="7"/>
      <c r="RAF33" s="7"/>
      <c r="RAG33" s="7"/>
      <c r="RAH33" s="7"/>
      <c r="RAI33" s="7"/>
      <c r="RAJ33" s="7"/>
      <c r="RAK33" s="7"/>
      <c r="RAL33" s="7"/>
      <c r="RAM33" s="7"/>
      <c r="RAN33" s="7"/>
      <c r="RAO33" s="7"/>
      <c r="RAP33" s="7"/>
      <c r="RAQ33" s="7"/>
      <c r="RAR33" s="7"/>
      <c r="RAS33" s="7"/>
      <c r="RAT33" s="7"/>
      <c r="RAU33" s="7"/>
      <c r="RAV33" s="7"/>
      <c r="RAW33" s="7"/>
      <c r="RAX33" s="7"/>
      <c r="RAY33" s="7"/>
      <c r="RAZ33" s="7"/>
      <c r="RBA33" s="7"/>
      <c r="RBB33" s="7"/>
      <c r="RBC33" s="7"/>
      <c r="RBD33" s="7"/>
      <c r="RBE33" s="7"/>
      <c r="RBF33" s="7"/>
      <c r="RBG33" s="7"/>
      <c r="RBH33" s="7"/>
      <c r="RBI33" s="7"/>
      <c r="RBJ33" s="7"/>
      <c r="RBK33" s="7"/>
      <c r="RBL33" s="7"/>
      <c r="RBM33" s="7"/>
      <c r="RBN33" s="7"/>
      <c r="RBO33" s="7"/>
      <c r="RBP33" s="7"/>
      <c r="RBQ33" s="7"/>
      <c r="RBR33" s="7"/>
      <c r="RBS33" s="7"/>
      <c r="RBT33" s="7"/>
      <c r="RBU33" s="7"/>
      <c r="RBV33" s="7"/>
      <c r="RBW33" s="7"/>
      <c r="RBX33" s="7"/>
      <c r="RBY33" s="7"/>
      <c r="RBZ33" s="7"/>
      <c r="RCA33" s="7"/>
      <c r="RCB33" s="7"/>
      <c r="RCC33" s="7"/>
      <c r="RCD33" s="7"/>
      <c r="RCE33" s="7"/>
      <c r="RCF33" s="7"/>
      <c r="RCG33" s="7"/>
      <c r="RCH33" s="7"/>
      <c r="RCI33" s="7"/>
      <c r="RCJ33" s="7"/>
      <c r="RCK33" s="7"/>
      <c r="RCL33" s="7"/>
      <c r="RCM33" s="7"/>
      <c r="RCN33" s="7"/>
      <c r="RCO33" s="7"/>
      <c r="RCP33" s="7"/>
      <c r="RCQ33" s="7"/>
      <c r="RCR33" s="7"/>
      <c r="RCS33" s="7"/>
      <c r="RCT33" s="7"/>
      <c r="RCU33" s="7"/>
      <c r="RCV33" s="7"/>
      <c r="RCW33" s="7"/>
      <c r="RCX33" s="7"/>
      <c r="RCY33" s="7"/>
      <c r="RCZ33" s="7"/>
      <c r="RDA33" s="7"/>
      <c r="RDB33" s="7"/>
      <c r="RDC33" s="7"/>
      <c r="RDD33" s="7"/>
      <c r="RDE33" s="7"/>
      <c r="RDF33" s="7"/>
      <c r="RDG33" s="7"/>
      <c r="RDH33" s="7"/>
      <c r="RDI33" s="7"/>
      <c r="RDJ33" s="7"/>
      <c r="RDK33" s="7"/>
      <c r="RDL33" s="7"/>
      <c r="RDM33" s="7"/>
      <c r="RDN33" s="7"/>
      <c r="RDO33" s="7"/>
      <c r="RDP33" s="7"/>
      <c r="RDQ33" s="7"/>
      <c r="RDR33" s="7"/>
      <c r="RDS33" s="7"/>
      <c r="RDT33" s="7"/>
      <c r="RDU33" s="7"/>
      <c r="RDV33" s="7"/>
      <c r="RDW33" s="7"/>
      <c r="RDX33" s="7"/>
      <c r="RDY33" s="7"/>
      <c r="RDZ33" s="7"/>
      <c r="REA33" s="7"/>
      <c r="REB33" s="7"/>
      <c r="REC33" s="7"/>
      <c r="RED33" s="7"/>
      <c r="REE33" s="7"/>
      <c r="REF33" s="7"/>
      <c r="REG33" s="7"/>
      <c r="REH33" s="7"/>
      <c r="REI33" s="7"/>
      <c r="REJ33" s="7"/>
      <c r="REK33" s="7"/>
      <c r="REL33" s="7"/>
      <c r="REM33" s="7"/>
      <c r="REN33" s="7"/>
      <c r="REO33" s="7"/>
      <c r="REP33" s="7"/>
      <c r="REQ33" s="7"/>
      <c r="RER33" s="7"/>
      <c r="RES33" s="7"/>
      <c r="RET33" s="7"/>
      <c r="REU33" s="7"/>
      <c r="REV33" s="7"/>
      <c r="REW33" s="7"/>
      <c r="REX33" s="7"/>
      <c r="REY33" s="7"/>
      <c r="REZ33" s="7"/>
      <c r="RFA33" s="7"/>
      <c r="RFB33" s="7"/>
      <c r="RFC33" s="7"/>
      <c r="RFD33" s="7"/>
      <c r="RFE33" s="7"/>
      <c r="RFF33" s="7"/>
      <c r="RFG33" s="7"/>
      <c r="RFH33" s="7"/>
      <c r="RFI33" s="7"/>
      <c r="RFJ33" s="7"/>
      <c r="RFK33" s="7"/>
      <c r="RFL33" s="7"/>
      <c r="RFM33" s="7"/>
      <c r="RFN33" s="7"/>
      <c r="RFO33" s="7"/>
      <c r="RFP33" s="7"/>
      <c r="RFQ33" s="7"/>
      <c r="RFR33" s="7"/>
      <c r="RFS33" s="7"/>
      <c r="RFT33" s="7"/>
      <c r="RFU33" s="7"/>
      <c r="RFV33" s="7"/>
      <c r="RFW33" s="7"/>
      <c r="RFX33" s="7"/>
      <c r="RFY33" s="7"/>
      <c r="RFZ33" s="7"/>
      <c r="RGA33" s="7"/>
      <c r="RGB33" s="7"/>
      <c r="RGC33" s="7"/>
      <c r="RGD33" s="7"/>
      <c r="RGE33" s="7"/>
      <c r="RGF33" s="7"/>
      <c r="RGG33" s="7"/>
      <c r="RGH33" s="7"/>
      <c r="RGI33" s="7"/>
      <c r="RGJ33" s="7"/>
      <c r="RGK33" s="7"/>
      <c r="RGL33" s="7"/>
      <c r="RGM33" s="7"/>
      <c r="RGN33" s="7"/>
      <c r="RGO33" s="7"/>
      <c r="RGP33" s="7"/>
      <c r="RGQ33" s="7"/>
      <c r="RGR33" s="7"/>
      <c r="RGS33" s="7"/>
      <c r="RGT33" s="7"/>
      <c r="RGU33" s="7"/>
      <c r="RGV33" s="7"/>
      <c r="RGW33" s="7"/>
      <c r="RGX33" s="7"/>
      <c r="RGY33" s="7"/>
      <c r="RGZ33" s="7"/>
      <c r="RHA33" s="7"/>
      <c r="RHB33" s="7"/>
      <c r="RHC33" s="7"/>
      <c r="RHD33" s="7"/>
      <c r="RHE33" s="7"/>
      <c r="RHF33" s="7"/>
      <c r="RHG33" s="7"/>
      <c r="RHH33" s="7"/>
      <c r="RHI33" s="7"/>
      <c r="RHJ33" s="7"/>
      <c r="RHK33" s="7"/>
      <c r="RHL33" s="7"/>
      <c r="RHM33" s="7"/>
      <c r="RHN33" s="7"/>
      <c r="RHO33" s="7"/>
      <c r="RHP33" s="7"/>
      <c r="RHQ33" s="7"/>
      <c r="RHR33" s="7"/>
      <c r="RHS33" s="7"/>
      <c r="RHT33" s="7"/>
      <c r="RHU33" s="7"/>
      <c r="RHV33" s="7"/>
      <c r="RHW33" s="7"/>
      <c r="RHX33" s="7"/>
      <c r="RHY33" s="7"/>
      <c r="RHZ33" s="7"/>
      <c r="RIA33" s="7"/>
      <c r="RIB33" s="7"/>
      <c r="RIC33" s="7"/>
      <c r="RID33" s="7"/>
      <c r="RIE33" s="7"/>
      <c r="RIF33" s="7"/>
      <c r="RIG33" s="7"/>
      <c r="RIH33" s="7"/>
      <c r="RII33" s="7"/>
      <c r="RIJ33" s="7"/>
      <c r="RIK33" s="7"/>
      <c r="RIL33" s="7"/>
      <c r="RIM33" s="7"/>
      <c r="RIN33" s="7"/>
      <c r="RIO33" s="7"/>
      <c r="RIP33" s="7"/>
      <c r="RIQ33" s="7"/>
      <c r="RIR33" s="7"/>
      <c r="RIS33" s="7"/>
      <c r="RIT33" s="7"/>
      <c r="RIU33" s="7"/>
      <c r="RIV33" s="7"/>
      <c r="RIW33" s="7"/>
      <c r="RIX33" s="7"/>
      <c r="RIY33" s="7"/>
      <c r="RIZ33" s="7"/>
      <c r="RJA33" s="7"/>
      <c r="RJB33" s="7"/>
      <c r="RJC33" s="7"/>
      <c r="RJD33" s="7"/>
      <c r="RJE33" s="7"/>
      <c r="RJF33" s="7"/>
      <c r="RJG33" s="7"/>
      <c r="RJH33" s="7"/>
      <c r="RJI33" s="7"/>
      <c r="RJJ33" s="7"/>
      <c r="RJK33" s="7"/>
      <c r="RJL33" s="7"/>
      <c r="RJM33" s="7"/>
      <c r="RJN33" s="7"/>
      <c r="RJO33" s="7"/>
      <c r="RJP33" s="7"/>
      <c r="RJQ33" s="7"/>
      <c r="RJR33" s="7"/>
      <c r="RJS33" s="7"/>
      <c r="RJT33" s="7"/>
      <c r="RJU33" s="7"/>
      <c r="RJV33" s="7"/>
      <c r="RJW33" s="7"/>
      <c r="RJX33" s="7"/>
      <c r="RJY33" s="7"/>
      <c r="RJZ33" s="7"/>
      <c r="RKA33" s="7"/>
      <c r="RKB33" s="7"/>
      <c r="RKC33" s="7"/>
      <c r="RKD33" s="7"/>
      <c r="RKE33" s="7"/>
      <c r="RKF33" s="7"/>
      <c r="RKG33" s="7"/>
      <c r="RKH33" s="7"/>
      <c r="RKI33" s="7"/>
      <c r="RKJ33" s="7"/>
      <c r="RKK33" s="7"/>
      <c r="RKL33" s="7"/>
      <c r="RKM33" s="7"/>
      <c r="RKN33" s="7"/>
      <c r="RKO33" s="7"/>
      <c r="RKP33" s="7"/>
      <c r="RKQ33" s="7"/>
      <c r="RKR33" s="7"/>
      <c r="RKS33" s="7"/>
      <c r="RKT33" s="7"/>
      <c r="RKU33" s="7"/>
      <c r="RKV33" s="7"/>
      <c r="RKW33" s="7"/>
      <c r="RKX33" s="7"/>
      <c r="RKY33" s="7"/>
      <c r="RKZ33" s="7"/>
      <c r="RLA33" s="7"/>
      <c r="RLB33" s="7"/>
      <c r="RLC33" s="7"/>
      <c r="RLD33" s="7"/>
      <c r="RLE33" s="7"/>
      <c r="RLF33" s="7"/>
      <c r="RLG33" s="7"/>
      <c r="RLH33" s="7"/>
      <c r="RLI33" s="7"/>
      <c r="RLJ33" s="7"/>
      <c r="RLK33" s="7"/>
      <c r="RLL33" s="7"/>
      <c r="RLM33" s="7"/>
      <c r="RLN33" s="7"/>
      <c r="RLO33" s="7"/>
      <c r="RLP33" s="7"/>
      <c r="RLQ33" s="7"/>
      <c r="RLR33" s="7"/>
      <c r="RLS33" s="7"/>
      <c r="RLT33" s="7"/>
      <c r="RLU33" s="7"/>
      <c r="RLV33" s="7"/>
      <c r="RLW33" s="7"/>
      <c r="RLX33" s="7"/>
      <c r="RLY33" s="7"/>
      <c r="RLZ33" s="7"/>
      <c r="RMA33" s="7"/>
      <c r="RMB33" s="7"/>
      <c r="RMC33" s="7"/>
      <c r="RMD33" s="7"/>
      <c r="RME33" s="7"/>
      <c r="RMF33" s="7"/>
      <c r="RMG33" s="7"/>
      <c r="RMH33" s="7"/>
      <c r="RMI33" s="7"/>
      <c r="RMJ33" s="7"/>
      <c r="RMK33" s="7"/>
      <c r="RML33" s="7"/>
      <c r="RMM33" s="7"/>
      <c r="RMN33" s="7"/>
      <c r="RMO33" s="7"/>
      <c r="RMP33" s="7"/>
      <c r="RMQ33" s="7"/>
      <c r="RMR33" s="7"/>
      <c r="RMS33" s="7"/>
      <c r="RMT33" s="7"/>
      <c r="RMU33" s="7"/>
      <c r="RMV33" s="7"/>
      <c r="RMW33" s="7"/>
      <c r="RMX33" s="7"/>
      <c r="RMY33" s="7"/>
      <c r="RMZ33" s="7"/>
      <c r="RNA33" s="7"/>
      <c r="RNB33" s="7"/>
      <c r="RNC33" s="7"/>
      <c r="RND33" s="7"/>
      <c r="RNE33" s="7"/>
      <c r="RNF33" s="7"/>
      <c r="RNG33" s="7"/>
      <c r="RNH33" s="7"/>
      <c r="RNI33" s="7"/>
      <c r="RNJ33" s="7"/>
      <c r="RNK33" s="7"/>
      <c r="RNL33" s="7"/>
      <c r="RNM33" s="7"/>
      <c r="RNN33" s="7"/>
      <c r="RNO33" s="7"/>
      <c r="RNP33" s="7"/>
      <c r="RNQ33" s="7"/>
      <c r="RNR33" s="7"/>
      <c r="RNS33" s="7"/>
      <c r="RNT33" s="7"/>
      <c r="RNU33" s="7"/>
      <c r="RNV33" s="7"/>
      <c r="RNW33" s="7"/>
      <c r="RNX33" s="7"/>
      <c r="RNY33" s="7"/>
      <c r="RNZ33" s="7"/>
      <c r="ROA33" s="7"/>
      <c r="ROB33" s="7"/>
      <c r="ROC33" s="7"/>
      <c r="ROD33" s="7"/>
      <c r="ROE33" s="7"/>
      <c r="ROF33" s="7"/>
      <c r="ROG33" s="7"/>
      <c r="ROH33" s="7"/>
      <c r="ROI33" s="7"/>
      <c r="ROJ33" s="7"/>
      <c r="ROK33" s="7"/>
      <c r="ROL33" s="7"/>
      <c r="ROM33" s="7"/>
      <c r="RON33" s="7"/>
      <c r="ROO33" s="7"/>
      <c r="ROP33" s="7"/>
      <c r="ROQ33" s="7"/>
      <c r="ROR33" s="7"/>
      <c r="ROS33" s="7"/>
      <c r="ROT33" s="7"/>
      <c r="ROU33" s="7"/>
      <c r="ROV33" s="7"/>
      <c r="ROW33" s="7"/>
      <c r="ROX33" s="7"/>
      <c r="ROY33" s="7"/>
      <c r="ROZ33" s="7"/>
      <c r="RPA33" s="7"/>
      <c r="RPB33" s="7"/>
      <c r="RPC33" s="7"/>
      <c r="RPD33" s="7"/>
      <c r="RPE33" s="7"/>
      <c r="RPF33" s="7"/>
      <c r="RPG33" s="7"/>
      <c r="RPH33" s="7"/>
      <c r="RPI33" s="7"/>
      <c r="RPJ33" s="7"/>
      <c r="RPK33" s="7"/>
      <c r="RPL33" s="7"/>
      <c r="RPM33" s="7"/>
      <c r="RPN33" s="7"/>
      <c r="RPO33" s="7"/>
      <c r="RPP33" s="7"/>
      <c r="RPQ33" s="7"/>
      <c r="RPR33" s="7"/>
      <c r="RPS33" s="7"/>
      <c r="RPT33" s="7"/>
      <c r="RPU33" s="7"/>
      <c r="RPV33" s="7"/>
      <c r="RPW33" s="7"/>
      <c r="RPX33" s="7"/>
      <c r="RPY33" s="7"/>
      <c r="RPZ33" s="7"/>
      <c r="RQA33" s="7"/>
      <c r="RQB33" s="7"/>
      <c r="RQC33" s="7"/>
      <c r="RQD33" s="7"/>
      <c r="RQE33" s="7"/>
      <c r="RQF33" s="7"/>
      <c r="RQG33" s="7"/>
      <c r="RQH33" s="7"/>
      <c r="RQI33" s="7"/>
      <c r="RQJ33" s="7"/>
      <c r="RQK33" s="7"/>
      <c r="RQL33" s="7"/>
      <c r="RQM33" s="7"/>
      <c r="RQN33" s="7"/>
      <c r="RQO33" s="7"/>
      <c r="RQP33" s="7"/>
      <c r="RQQ33" s="7"/>
      <c r="RQR33" s="7"/>
      <c r="RQS33" s="7"/>
      <c r="RQT33" s="7"/>
      <c r="RQU33" s="7"/>
      <c r="RQV33" s="7"/>
      <c r="RQW33" s="7"/>
      <c r="RQX33" s="7"/>
      <c r="RQY33" s="7"/>
      <c r="RQZ33" s="7"/>
      <c r="RRA33" s="7"/>
      <c r="RRB33" s="7"/>
      <c r="RRC33" s="7"/>
      <c r="RRD33" s="7"/>
      <c r="RRE33" s="7"/>
      <c r="RRF33" s="7"/>
      <c r="RRG33" s="7"/>
      <c r="RRH33" s="7"/>
      <c r="RRI33" s="7"/>
      <c r="RRJ33" s="7"/>
      <c r="RRK33" s="7"/>
      <c r="RRL33" s="7"/>
      <c r="RRM33" s="7"/>
      <c r="RRN33" s="7"/>
      <c r="RRO33" s="7"/>
      <c r="RRP33" s="7"/>
      <c r="RRQ33" s="7"/>
      <c r="RRR33" s="7"/>
      <c r="RRS33" s="7"/>
      <c r="RRT33" s="7"/>
      <c r="RRU33" s="7"/>
      <c r="RRV33" s="7"/>
      <c r="RRW33" s="7"/>
      <c r="RRX33" s="7"/>
      <c r="RRY33" s="7"/>
      <c r="RRZ33" s="7"/>
      <c r="RSA33" s="7"/>
      <c r="RSB33" s="7"/>
      <c r="RSC33" s="7"/>
      <c r="RSD33" s="7"/>
      <c r="RSE33" s="7"/>
      <c r="RSF33" s="7"/>
      <c r="RSG33" s="7"/>
      <c r="RSH33" s="7"/>
      <c r="RSI33" s="7"/>
      <c r="RSJ33" s="7"/>
      <c r="RSK33" s="7"/>
      <c r="RSL33" s="7"/>
      <c r="RSM33" s="7"/>
      <c r="RSN33" s="7"/>
      <c r="RSO33" s="7"/>
      <c r="RSP33" s="7"/>
      <c r="RSQ33" s="7"/>
      <c r="RSR33" s="7"/>
      <c r="RSS33" s="7"/>
      <c r="RST33" s="7"/>
      <c r="RSU33" s="7"/>
      <c r="RSV33" s="7"/>
      <c r="RSW33" s="7"/>
      <c r="RSX33" s="7"/>
      <c r="RSY33" s="7"/>
      <c r="RSZ33" s="7"/>
      <c r="RTA33" s="7"/>
      <c r="RTB33" s="7"/>
      <c r="RTC33" s="7"/>
      <c r="RTD33" s="7"/>
      <c r="RTE33" s="7"/>
      <c r="RTF33" s="7"/>
      <c r="RTG33" s="7"/>
      <c r="RTH33" s="7"/>
      <c r="RTI33" s="7"/>
      <c r="RTJ33" s="7"/>
      <c r="RTK33" s="7"/>
      <c r="RTL33" s="7"/>
      <c r="RTM33" s="7"/>
      <c r="RTN33" s="7"/>
      <c r="RTO33" s="7"/>
      <c r="RTP33" s="7"/>
      <c r="RTQ33" s="7"/>
      <c r="RTR33" s="7"/>
      <c r="RTS33" s="7"/>
      <c r="RTT33" s="7"/>
      <c r="RTU33" s="7"/>
      <c r="RTV33" s="7"/>
      <c r="RTW33" s="7"/>
      <c r="RTX33" s="7"/>
      <c r="RTY33" s="7"/>
      <c r="RTZ33" s="7"/>
      <c r="RUA33" s="7"/>
      <c r="RUB33" s="7"/>
      <c r="RUC33" s="7"/>
      <c r="RUD33" s="7"/>
      <c r="RUE33" s="7"/>
      <c r="RUF33" s="7"/>
      <c r="RUG33" s="7"/>
      <c r="RUH33" s="7"/>
      <c r="RUI33" s="7"/>
      <c r="RUJ33" s="7"/>
      <c r="RUK33" s="7"/>
      <c r="RUL33" s="7"/>
      <c r="RUM33" s="7"/>
      <c r="RUN33" s="7"/>
      <c r="RUO33" s="7"/>
      <c r="RUP33" s="7"/>
      <c r="RUQ33" s="7"/>
      <c r="RUR33" s="7"/>
      <c r="RUS33" s="7"/>
      <c r="RUT33" s="7"/>
      <c r="RUU33" s="7"/>
      <c r="RUV33" s="7"/>
      <c r="RUW33" s="7"/>
      <c r="RUX33" s="7"/>
      <c r="RUY33" s="7"/>
      <c r="RUZ33" s="7"/>
      <c r="RVA33" s="7"/>
      <c r="RVB33" s="7"/>
      <c r="RVC33" s="7"/>
      <c r="RVD33" s="7"/>
      <c r="RVE33" s="7"/>
      <c r="RVF33" s="7"/>
      <c r="RVG33" s="7"/>
      <c r="RVH33" s="7"/>
      <c r="RVI33" s="7"/>
      <c r="RVJ33" s="7"/>
      <c r="RVK33" s="7"/>
      <c r="RVL33" s="7"/>
      <c r="RVM33" s="7"/>
      <c r="RVN33" s="7"/>
      <c r="RVO33" s="7"/>
      <c r="RVP33" s="7"/>
      <c r="RVQ33" s="7"/>
      <c r="RVR33" s="7"/>
      <c r="RVS33" s="7"/>
      <c r="RVT33" s="7"/>
      <c r="RVU33" s="7"/>
      <c r="RVV33" s="7"/>
      <c r="RVW33" s="7"/>
      <c r="RVX33" s="7"/>
      <c r="RVY33" s="7"/>
      <c r="RVZ33" s="7"/>
      <c r="RWA33" s="7"/>
      <c r="RWB33" s="7"/>
      <c r="RWC33" s="7"/>
      <c r="RWD33" s="7"/>
      <c r="RWE33" s="7"/>
      <c r="RWF33" s="7"/>
      <c r="RWG33" s="7"/>
      <c r="RWH33" s="7"/>
      <c r="RWI33" s="7"/>
      <c r="RWJ33" s="7"/>
      <c r="RWK33" s="7"/>
      <c r="RWL33" s="7"/>
      <c r="RWM33" s="7"/>
      <c r="RWN33" s="7"/>
      <c r="RWO33" s="7"/>
      <c r="RWP33" s="7"/>
      <c r="RWQ33" s="7"/>
      <c r="RWR33" s="7"/>
      <c r="RWS33" s="7"/>
      <c r="RWT33" s="7"/>
      <c r="RWU33" s="7"/>
      <c r="RWV33" s="7"/>
      <c r="RWW33" s="7"/>
      <c r="RWX33" s="7"/>
      <c r="RWY33" s="7"/>
      <c r="RWZ33" s="7"/>
      <c r="RXA33" s="7"/>
      <c r="RXB33" s="7"/>
      <c r="RXC33" s="7"/>
      <c r="RXD33" s="7"/>
      <c r="RXE33" s="7"/>
      <c r="RXF33" s="7"/>
      <c r="RXG33" s="7"/>
      <c r="RXH33" s="7"/>
      <c r="RXI33" s="7"/>
      <c r="RXJ33" s="7"/>
      <c r="RXK33" s="7"/>
      <c r="RXL33" s="7"/>
      <c r="RXM33" s="7"/>
      <c r="RXN33" s="7"/>
      <c r="RXO33" s="7"/>
      <c r="RXP33" s="7"/>
      <c r="RXQ33" s="7"/>
      <c r="RXR33" s="7"/>
      <c r="RXS33" s="7"/>
      <c r="RXT33" s="7"/>
      <c r="RXU33" s="7"/>
      <c r="RXV33" s="7"/>
      <c r="RXW33" s="7"/>
      <c r="RXX33" s="7"/>
      <c r="RXY33" s="7"/>
      <c r="RXZ33" s="7"/>
      <c r="RYA33" s="7"/>
      <c r="RYB33" s="7"/>
      <c r="RYC33" s="7"/>
      <c r="RYD33" s="7"/>
      <c r="RYE33" s="7"/>
      <c r="RYF33" s="7"/>
      <c r="RYG33" s="7"/>
      <c r="RYH33" s="7"/>
      <c r="RYI33" s="7"/>
      <c r="RYJ33" s="7"/>
      <c r="RYK33" s="7"/>
      <c r="RYL33" s="7"/>
      <c r="RYM33" s="7"/>
      <c r="RYN33" s="7"/>
      <c r="RYO33" s="7"/>
      <c r="RYP33" s="7"/>
      <c r="RYQ33" s="7"/>
      <c r="RYR33" s="7"/>
      <c r="RYS33" s="7"/>
      <c r="RYT33" s="7"/>
      <c r="RYU33" s="7"/>
      <c r="RYV33" s="7"/>
      <c r="RYW33" s="7"/>
      <c r="RYX33" s="7"/>
      <c r="RYY33" s="7"/>
      <c r="RYZ33" s="7"/>
      <c r="RZA33" s="7"/>
      <c r="RZB33" s="7"/>
      <c r="RZC33" s="7"/>
      <c r="RZD33" s="7"/>
      <c r="RZE33" s="7"/>
      <c r="RZF33" s="7"/>
      <c r="RZG33" s="7"/>
      <c r="RZH33" s="7"/>
      <c r="RZI33" s="7"/>
      <c r="RZJ33" s="7"/>
      <c r="RZK33" s="7"/>
      <c r="RZL33" s="7"/>
      <c r="RZM33" s="7"/>
      <c r="RZN33" s="7"/>
      <c r="RZO33" s="7"/>
      <c r="RZP33" s="7"/>
      <c r="RZQ33" s="7"/>
      <c r="RZR33" s="7"/>
      <c r="RZS33" s="7"/>
      <c r="RZT33" s="7"/>
      <c r="RZU33" s="7"/>
      <c r="RZV33" s="7"/>
      <c r="RZW33" s="7"/>
      <c r="RZX33" s="7"/>
      <c r="RZY33" s="7"/>
      <c r="RZZ33" s="7"/>
      <c r="SAA33" s="7"/>
      <c r="SAB33" s="7"/>
      <c r="SAC33" s="7"/>
      <c r="SAD33" s="7"/>
      <c r="SAE33" s="7"/>
      <c r="SAF33" s="7"/>
      <c r="SAG33" s="7"/>
      <c r="SAH33" s="7"/>
      <c r="SAI33" s="7"/>
      <c r="SAJ33" s="7"/>
      <c r="SAK33" s="7"/>
      <c r="SAL33" s="7"/>
      <c r="SAM33" s="7"/>
      <c r="SAN33" s="7"/>
      <c r="SAO33" s="7"/>
      <c r="SAP33" s="7"/>
      <c r="SAQ33" s="7"/>
      <c r="SAR33" s="7"/>
      <c r="SAS33" s="7"/>
      <c r="SAT33" s="7"/>
      <c r="SAU33" s="7"/>
      <c r="SAV33" s="7"/>
      <c r="SAW33" s="7"/>
      <c r="SAX33" s="7"/>
      <c r="SAY33" s="7"/>
      <c r="SAZ33" s="7"/>
      <c r="SBA33" s="7"/>
      <c r="SBB33" s="7"/>
      <c r="SBC33" s="7"/>
      <c r="SBD33" s="7"/>
      <c r="SBE33" s="7"/>
      <c r="SBF33" s="7"/>
      <c r="SBG33" s="7"/>
      <c r="SBH33" s="7"/>
      <c r="SBI33" s="7"/>
      <c r="SBJ33" s="7"/>
      <c r="SBK33" s="7"/>
      <c r="SBL33" s="7"/>
      <c r="SBM33" s="7"/>
      <c r="SBN33" s="7"/>
      <c r="SBO33" s="7"/>
      <c r="SBP33" s="7"/>
      <c r="SBQ33" s="7"/>
      <c r="SBR33" s="7"/>
      <c r="SBS33" s="7"/>
      <c r="SBT33" s="7"/>
      <c r="SBU33" s="7"/>
      <c r="SBV33" s="7"/>
      <c r="SBW33" s="7"/>
      <c r="SBX33" s="7"/>
      <c r="SBY33" s="7"/>
      <c r="SBZ33" s="7"/>
      <c r="SCA33" s="7"/>
      <c r="SCB33" s="7"/>
      <c r="SCC33" s="7"/>
      <c r="SCD33" s="7"/>
      <c r="SCE33" s="7"/>
      <c r="SCF33" s="7"/>
      <c r="SCG33" s="7"/>
      <c r="SCH33" s="7"/>
      <c r="SCI33" s="7"/>
      <c r="SCJ33" s="7"/>
      <c r="SCK33" s="7"/>
      <c r="SCL33" s="7"/>
      <c r="SCM33" s="7"/>
      <c r="SCN33" s="7"/>
      <c r="SCO33" s="7"/>
      <c r="SCP33" s="7"/>
      <c r="SCQ33" s="7"/>
      <c r="SCR33" s="7"/>
      <c r="SCS33" s="7"/>
      <c r="SCT33" s="7"/>
      <c r="SCU33" s="7"/>
      <c r="SCV33" s="7"/>
      <c r="SCW33" s="7"/>
      <c r="SCX33" s="7"/>
      <c r="SCY33" s="7"/>
      <c r="SCZ33" s="7"/>
      <c r="SDA33" s="7"/>
      <c r="SDB33" s="7"/>
      <c r="SDC33" s="7"/>
      <c r="SDD33" s="7"/>
      <c r="SDE33" s="7"/>
      <c r="SDF33" s="7"/>
      <c r="SDG33" s="7"/>
      <c r="SDH33" s="7"/>
      <c r="SDI33" s="7"/>
      <c r="SDJ33" s="7"/>
      <c r="SDK33" s="7"/>
      <c r="SDL33" s="7"/>
      <c r="SDM33" s="7"/>
      <c r="SDN33" s="7"/>
      <c r="SDO33" s="7"/>
      <c r="SDP33" s="7"/>
      <c r="SDQ33" s="7"/>
      <c r="SDR33" s="7"/>
      <c r="SDS33" s="7"/>
      <c r="SDT33" s="7"/>
      <c r="SDU33" s="7"/>
      <c r="SDV33" s="7"/>
      <c r="SDW33" s="7"/>
      <c r="SDX33" s="7"/>
      <c r="SDY33" s="7"/>
      <c r="SDZ33" s="7"/>
      <c r="SEA33" s="7"/>
      <c r="SEB33" s="7"/>
      <c r="SEC33" s="7"/>
      <c r="SED33" s="7"/>
      <c r="SEE33" s="7"/>
      <c r="SEF33" s="7"/>
      <c r="SEG33" s="7"/>
      <c r="SEH33" s="7"/>
      <c r="SEI33" s="7"/>
      <c r="SEJ33" s="7"/>
      <c r="SEK33" s="7"/>
      <c r="SEL33" s="7"/>
      <c r="SEM33" s="7"/>
      <c r="SEN33" s="7"/>
      <c r="SEO33" s="7"/>
      <c r="SEP33" s="7"/>
      <c r="SEQ33" s="7"/>
      <c r="SER33" s="7"/>
      <c r="SES33" s="7"/>
      <c r="SET33" s="7"/>
      <c r="SEU33" s="7"/>
      <c r="SEV33" s="7"/>
      <c r="SEW33" s="7"/>
      <c r="SEX33" s="7"/>
      <c r="SEY33" s="7"/>
      <c r="SEZ33" s="7"/>
      <c r="SFA33" s="7"/>
      <c r="SFB33" s="7"/>
      <c r="SFC33" s="7"/>
      <c r="SFD33" s="7"/>
      <c r="SFE33" s="7"/>
      <c r="SFF33" s="7"/>
      <c r="SFG33" s="7"/>
      <c r="SFH33" s="7"/>
      <c r="SFI33" s="7"/>
      <c r="SFJ33" s="7"/>
      <c r="SFK33" s="7"/>
      <c r="SFL33" s="7"/>
      <c r="SFM33" s="7"/>
      <c r="SFN33" s="7"/>
      <c r="SFO33" s="7"/>
      <c r="SFP33" s="7"/>
      <c r="SFQ33" s="7"/>
      <c r="SFR33" s="7"/>
      <c r="SFS33" s="7"/>
      <c r="SFT33" s="7"/>
      <c r="SFU33" s="7"/>
      <c r="SFV33" s="7"/>
      <c r="SFW33" s="7"/>
      <c r="SFX33" s="7"/>
      <c r="SFY33" s="7"/>
      <c r="SFZ33" s="7"/>
      <c r="SGA33" s="7"/>
      <c r="SGB33" s="7"/>
      <c r="SGC33" s="7"/>
      <c r="SGD33" s="7"/>
      <c r="SGE33" s="7"/>
      <c r="SGF33" s="7"/>
      <c r="SGG33" s="7"/>
      <c r="SGH33" s="7"/>
      <c r="SGI33" s="7"/>
      <c r="SGJ33" s="7"/>
      <c r="SGK33" s="7"/>
      <c r="SGL33" s="7"/>
      <c r="SGM33" s="7"/>
      <c r="SGN33" s="7"/>
      <c r="SGO33" s="7"/>
      <c r="SGP33" s="7"/>
      <c r="SGQ33" s="7"/>
      <c r="SGR33" s="7"/>
      <c r="SGS33" s="7"/>
      <c r="SGT33" s="7"/>
      <c r="SGU33" s="7"/>
      <c r="SGV33" s="7"/>
      <c r="SGW33" s="7"/>
      <c r="SGX33" s="7"/>
      <c r="SGY33" s="7"/>
      <c r="SGZ33" s="7"/>
      <c r="SHA33" s="7"/>
      <c r="SHB33" s="7"/>
      <c r="SHC33" s="7"/>
      <c r="SHD33" s="7"/>
      <c r="SHE33" s="7"/>
      <c r="SHF33" s="7"/>
      <c r="SHG33" s="7"/>
      <c r="SHH33" s="7"/>
      <c r="SHI33" s="7"/>
      <c r="SHJ33" s="7"/>
      <c r="SHK33" s="7"/>
      <c r="SHL33" s="7"/>
      <c r="SHM33" s="7"/>
      <c r="SHN33" s="7"/>
      <c r="SHO33" s="7"/>
      <c r="SHP33" s="7"/>
      <c r="SHQ33" s="7"/>
      <c r="SHR33" s="7"/>
      <c r="SHS33" s="7"/>
      <c r="SHT33" s="7"/>
      <c r="SHU33" s="7"/>
      <c r="SHV33" s="7"/>
      <c r="SHW33" s="7"/>
      <c r="SHX33" s="7"/>
      <c r="SHY33" s="7"/>
      <c r="SHZ33" s="7"/>
      <c r="SIA33" s="7"/>
      <c r="SIB33" s="7"/>
      <c r="SIC33" s="7"/>
      <c r="SID33" s="7"/>
      <c r="SIE33" s="7"/>
      <c r="SIF33" s="7"/>
      <c r="SIG33" s="7"/>
      <c r="SIH33" s="7"/>
      <c r="SII33" s="7"/>
      <c r="SIJ33" s="7"/>
      <c r="SIK33" s="7"/>
      <c r="SIL33" s="7"/>
      <c r="SIM33" s="7"/>
      <c r="SIN33" s="7"/>
      <c r="SIO33" s="7"/>
      <c r="SIP33" s="7"/>
      <c r="SIQ33" s="7"/>
      <c r="SIR33" s="7"/>
      <c r="SIS33" s="7"/>
      <c r="SIT33" s="7"/>
      <c r="SIU33" s="7"/>
      <c r="SIV33" s="7"/>
      <c r="SIW33" s="7"/>
      <c r="SIX33" s="7"/>
      <c r="SIY33" s="7"/>
      <c r="SIZ33" s="7"/>
      <c r="SJA33" s="7"/>
      <c r="SJB33" s="7"/>
      <c r="SJC33" s="7"/>
      <c r="SJD33" s="7"/>
      <c r="SJE33" s="7"/>
      <c r="SJF33" s="7"/>
      <c r="SJG33" s="7"/>
      <c r="SJH33" s="7"/>
      <c r="SJI33" s="7"/>
      <c r="SJJ33" s="7"/>
      <c r="SJK33" s="7"/>
      <c r="SJL33" s="7"/>
      <c r="SJM33" s="7"/>
      <c r="SJN33" s="7"/>
      <c r="SJO33" s="7"/>
      <c r="SJP33" s="7"/>
      <c r="SJQ33" s="7"/>
      <c r="SJR33" s="7"/>
      <c r="SJS33" s="7"/>
      <c r="SJT33" s="7"/>
      <c r="SJU33" s="7"/>
      <c r="SJV33" s="7"/>
      <c r="SJW33" s="7"/>
      <c r="SJX33" s="7"/>
      <c r="SJY33" s="7"/>
      <c r="SJZ33" s="7"/>
      <c r="SKA33" s="7"/>
      <c r="SKB33" s="7"/>
      <c r="SKC33" s="7"/>
      <c r="SKD33" s="7"/>
      <c r="SKE33" s="7"/>
      <c r="SKF33" s="7"/>
      <c r="SKG33" s="7"/>
      <c r="SKH33" s="7"/>
      <c r="SKI33" s="7"/>
      <c r="SKJ33" s="7"/>
      <c r="SKK33" s="7"/>
      <c r="SKL33" s="7"/>
      <c r="SKM33" s="7"/>
      <c r="SKN33" s="7"/>
      <c r="SKO33" s="7"/>
      <c r="SKP33" s="7"/>
      <c r="SKQ33" s="7"/>
      <c r="SKR33" s="7"/>
      <c r="SKS33" s="7"/>
      <c r="SKT33" s="7"/>
      <c r="SKU33" s="7"/>
      <c r="SKV33" s="7"/>
      <c r="SKW33" s="7"/>
      <c r="SKX33" s="7"/>
      <c r="SKY33" s="7"/>
      <c r="SKZ33" s="7"/>
      <c r="SLA33" s="7"/>
      <c r="SLB33" s="7"/>
      <c r="SLC33" s="7"/>
      <c r="SLD33" s="7"/>
      <c r="SLE33" s="7"/>
      <c r="SLF33" s="7"/>
      <c r="SLG33" s="7"/>
      <c r="SLH33" s="7"/>
      <c r="SLI33" s="7"/>
      <c r="SLJ33" s="7"/>
      <c r="SLK33" s="7"/>
      <c r="SLL33" s="7"/>
      <c r="SLM33" s="7"/>
      <c r="SLN33" s="7"/>
      <c r="SLO33" s="7"/>
      <c r="SLP33" s="7"/>
      <c r="SLQ33" s="7"/>
      <c r="SLR33" s="7"/>
      <c r="SLS33" s="7"/>
      <c r="SLT33" s="7"/>
      <c r="SLU33" s="7"/>
      <c r="SLV33" s="7"/>
      <c r="SLW33" s="7"/>
      <c r="SLX33" s="7"/>
      <c r="SLY33" s="7"/>
      <c r="SLZ33" s="7"/>
      <c r="SMA33" s="7"/>
      <c r="SMB33" s="7"/>
      <c r="SMC33" s="7"/>
      <c r="SMD33" s="7"/>
      <c r="SME33" s="7"/>
      <c r="SMF33" s="7"/>
      <c r="SMG33" s="7"/>
      <c r="SMH33" s="7"/>
      <c r="SMI33" s="7"/>
      <c r="SMJ33" s="7"/>
      <c r="SMK33" s="7"/>
      <c r="SML33" s="7"/>
      <c r="SMM33" s="7"/>
      <c r="SMN33" s="7"/>
      <c r="SMO33" s="7"/>
      <c r="SMP33" s="7"/>
      <c r="SMQ33" s="7"/>
      <c r="SMR33" s="7"/>
      <c r="SMS33" s="7"/>
      <c r="SMT33" s="7"/>
      <c r="SMU33" s="7"/>
      <c r="SMV33" s="7"/>
      <c r="SMW33" s="7"/>
      <c r="SMX33" s="7"/>
      <c r="SMY33" s="7"/>
      <c r="SMZ33" s="7"/>
      <c r="SNA33" s="7"/>
      <c r="SNB33" s="7"/>
      <c r="SNC33" s="7"/>
      <c r="SND33" s="7"/>
      <c r="SNE33" s="7"/>
      <c r="SNF33" s="7"/>
      <c r="SNG33" s="7"/>
      <c r="SNH33" s="7"/>
      <c r="SNI33" s="7"/>
      <c r="SNJ33" s="7"/>
      <c r="SNK33" s="7"/>
      <c r="SNL33" s="7"/>
      <c r="SNM33" s="7"/>
      <c r="SNN33" s="7"/>
      <c r="SNO33" s="7"/>
      <c r="SNP33" s="7"/>
      <c r="SNQ33" s="7"/>
      <c r="SNR33" s="7"/>
      <c r="SNS33" s="7"/>
      <c r="SNT33" s="7"/>
      <c r="SNU33" s="7"/>
      <c r="SNV33" s="7"/>
      <c r="SNW33" s="7"/>
      <c r="SNX33" s="7"/>
      <c r="SNY33" s="7"/>
      <c r="SNZ33" s="7"/>
      <c r="SOA33" s="7"/>
      <c r="SOB33" s="7"/>
      <c r="SOC33" s="7"/>
      <c r="SOD33" s="7"/>
      <c r="SOE33" s="7"/>
      <c r="SOF33" s="7"/>
      <c r="SOG33" s="7"/>
      <c r="SOH33" s="7"/>
      <c r="SOI33" s="7"/>
      <c r="SOJ33" s="7"/>
      <c r="SOK33" s="7"/>
      <c r="SOL33" s="7"/>
      <c r="SOM33" s="7"/>
      <c r="SON33" s="7"/>
      <c r="SOO33" s="7"/>
      <c r="SOP33" s="7"/>
      <c r="SOQ33" s="7"/>
      <c r="SOR33" s="7"/>
      <c r="SOS33" s="7"/>
      <c r="SOT33" s="7"/>
      <c r="SOU33" s="7"/>
      <c r="SOV33" s="7"/>
      <c r="SOW33" s="7"/>
      <c r="SOX33" s="7"/>
      <c r="SOY33" s="7"/>
      <c r="SOZ33" s="7"/>
      <c r="SPA33" s="7"/>
      <c r="SPB33" s="7"/>
      <c r="SPC33" s="7"/>
      <c r="SPD33" s="7"/>
      <c r="SPE33" s="7"/>
      <c r="SPF33" s="7"/>
      <c r="SPG33" s="7"/>
      <c r="SPH33" s="7"/>
      <c r="SPI33" s="7"/>
      <c r="SPJ33" s="7"/>
      <c r="SPK33" s="7"/>
      <c r="SPL33" s="7"/>
      <c r="SPM33" s="7"/>
      <c r="SPN33" s="7"/>
      <c r="SPO33" s="7"/>
      <c r="SPP33" s="7"/>
      <c r="SPQ33" s="7"/>
      <c r="SPR33" s="7"/>
      <c r="SPS33" s="7"/>
      <c r="SPT33" s="7"/>
      <c r="SPU33" s="7"/>
      <c r="SPV33" s="7"/>
      <c r="SPW33" s="7"/>
      <c r="SPX33" s="7"/>
      <c r="SPY33" s="7"/>
      <c r="SPZ33" s="7"/>
      <c r="SQA33" s="7"/>
      <c r="SQB33" s="7"/>
      <c r="SQC33" s="7"/>
      <c r="SQD33" s="7"/>
      <c r="SQE33" s="7"/>
      <c r="SQF33" s="7"/>
      <c r="SQG33" s="7"/>
      <c r="SQH33" s="7"/>
      <c r="SQI33" s="7"/>
      <c r="SQJ33" s="7"/>
      <c r="SQK33" s="7"/>
      <c r="SQL33" s="7"/>
      <c r="SQM33" s="7"/>
      <c r="SQN33" s="7"/>
      <c r="SQO33" s="7"/>
      <c r="SQP33" s="7"/>
      <c r="SQQ33" s="7"/>
      <c r="SQR33" s="7"/>
      <c r="SQS33" s="7"/>
      <c r="SQT33" s="7"/>
      <c r="SQU33" s="7"/>
      <c r="SQV33" s="7"/>
      <c r="SQW33" s="7"/>
      <c r="SQX33" s="7"/>
      <c r="SQY33" s="7"/>
      <c r="SQZ33" s="7"/>
      <c r="SRA33" s="7"/>
      <c r="SRB33" s="7"/>
      <c r="SRC33" s="7"/>
      <c r="SRD33" s="7"/>
      <c r="SRE33" s="7"/>
      <c r="SRF33" s="7"/>
      <c r="SRG33" s="7"/>
      <c r="SRH33" s="7"/>
      <c r="SRI33" s="7"/>
      <c r="SRJ33" s="7"/>
      <c r="SRK33" s="7"/>
      <c r="SRL33" s="7"/>
      <c r="SRM33" s="7"/>
      <c r="SRN33" s="7"/>
      <c r="SRO33" s="7"/>
      <c r="SRP33" s="7"/>
      <c r="SRQ33" s="7"/>
      <c r="SRR33" s="7"/>
      <c r="SRS33" s="7"/>
      <c r="SRT33" s="7"/>
      <c r="SRU33" s="7"/>
      <c r="SRV33" s="7"/>
      <c r="SRW33" s="7"/>
      <c r="SRX33" s="7"/>
      <c r="SRY33" s="7"/>
      <c r="SRZ33" s="7"/>
      <c r="SSA33" s="7"/>
      <c r="SSB33" s="7"/>
      <c r="SSC33" s="7"/>
      <c r="SSD33" s="7"/>
      <c r="SSE33" s="7"/>
      <c r="SSF33" s="7"/>
      <c r="SSG33" s="7"/>
      <c r="SSH33" s="7"/>
      <c r="SSI33" s="7"/>
      <c r="SSJ33" s="7"/>
      <c r="SSK33" s="7"/>
      <c r="SSL33" s="7"/>
      <c r="SSM33" s="7"/>
      <c r="SSN33" s="7"/>
      <c r="SSO33" s="7"/>
      <c r="SSP33" s="7"/>
      <c r="SSQ33" s="7"/>
      <c r="SSR33" s="7"/>
      <c r="SSS33" s="7"/>
      <c r="SST33" s="7"/>
      <c r="SSU33" s="7"/>
      <c r="SSV33" s="7"/>
      <c r="SSW33" s="7"/>
      <c r="SSX33" s="7"/>
      <c r="SSY33" s="7"/>
      <c r="SSZ33" s="7"/>
      <c r="STA33" s="7"/>
      <c r="STB33" s="7"/>
      <c r="STC33" s="7"/>
      <c r="STD33" s="7"/>
      <c r="STE33" s="7"/>
      <c r="STF33" s="7"/>
      <c r="STG33" s="7"/>
      <c r="STH33" s="7"/>
      <c r="STI33" s="7"/>
      <c r="STJ33" s="7"/>
      <c r="STK33" s="7"/>
      <c r="STL33" s="7"/>
      <c r="STM33" s="7"/>
      <c r="STN33" s="7"/>
      <c r="STO33" s="7"/>
      <c r="STP33" s="7"/>
      <c r="STQ33" s="7"/>
      <c r="STR33" s="7"/>
      <c r="STS33" s="7"/>
      <c r="STT33" s="7"/>
      <c r="STU33" s="7"/>
      <c r="STV33" s="7"/>
      <c r="STW33" s="7"/>
      <c r="STX33" s="7"/>
      <c r="STY33" s="7"/>
      <c r="STZ33" s="7"/>
      <c r="SUA33" s="7"/>
      <c r="SUB33" s="7"/>
      <c r="SUC33" s="7"/>
      <c r="SUD33" s="7"/>
      <c r="SUE33" s="7"/>
      <c r="SUF33" s="7"/>
      <c r="SUG33" s="7"/>
      <c r="SUH33" s="7"/>
      <c r="SUI33" s="7"/>
      <c r="SUJ33" s="7"/>
      <c r="SUK33" s="7"/>
      <c r="SUL33" s="7"/>
      <c r="SUM33" s="7"/>
      <c r="SUN33" s="7"/>
      <c r="SUO33" s="7"/>
      <c r="SUP33" s="7"/>
      <c r="SUQ33" s="7"/>
      <c r="SUR33" s="7"/>
      <c r="SUS33" s="7"/>
      <c r="SUT33" s="7"/>
      <c r="SUU33" s="7"/>
      <c r="SUV33" s="7"/>
      <c r="SUW33" s="7"/>
      <c r="SUX33" s="7"/>
      <c r="SUY33" s="7"/>
      <c r="SUZ33" s="7"/>
      <c r="SVA33" s="7"/>
      <c r="SVB33" s="7"/>
      <c r="SVC33" s="7"/>
      <c r="SVD33" s="7"/>
      <c r="SVE33" s="7"/>
      <c r="SVF33" s="7"/>
      <c r="SVG33" s="7"/>
      <c r="SVH33" s="7"/>
      <c r="SVI33" s="7"/>
      <c r="SVJ33" s="7"/>
      <c r="SVK33" s="7"/>
      <c r="SVL33" s="7"/>
      <c r="SVM33" s="7"/>
      <c r="SVN33" s="7"/>
      <c r="SVO33" s="7"/>
      <c r="SVP33" s="7"/>
      <c r="SVQ33" s="7"/>
      <c r="SVR33" s="7"/>
      <c r="SVS33" s="7"/>
      <c r="SVT33" s="7"/>
      <c r="SVU33" s="7"/>
      <c r="SVV33" s="7"/>
      <c r="SVW33" s="7"/>
      <c r="SVX33" s="7"/>
      <c r="SVY33" s="7"/>
      <c r="SVZ33" s="7"/>
      <c r="SWA33" s="7"/>
      <c r="SWB33" s="7"/>
      <c r="SWC33" s="7"/>
      <c r="SWD33" s="7"/>
      <c r="SWE33" s="7"/>
      <c r="SWF33" s="7"/>
      <c r="SWG33" s="7"/>
      <c r="SWH33" s="7"/>
      <c r="SWI33" s="7"/>
      <c r="SWJ33" s="7"/>
      <c r="SWK33" s="7"/>
      <c r="SWL33" s="7"/>
      <c r="SWM33" s="7"/>
      <c r="SWN33" s="7"/>
      <c r="SWO33" s="7"/>
      <c r="SWP33" s="7"/>
      <c r="SWQ33" s="7"/>
      <c r="SWR33" s="7"/>
      <c r="SWS33" s="7"/>
      <c r="SWT33" s="7"/>
      <c r="SWU33" s="7"/>
      <c r="SWV33" s="7"/>
      <c r="SWW33" s="7"/>
      <c r="SWX33" s="7"/>
      <c r="SWY33" s="7"/>
      <c r="SWZ33" s="7"/>
      <c r="SXA33" s="7"/>
      <c r="SXB33" s="7"/>
      <c r="SXC33" s="7"/>
      <c r="SXD33" s="7"/>
      <c r="SXE33" s="7"/>
      <c r="SXF33" s="7"/>
      <c r="SXG33" s="7"/>
      <c r="SXH33" s="7"/>
      <c r="SXI33" s="7"/>
      <c r="SXJ33" s="7"/>
      <c r="SXK33" s="7"/>
      <c r="SXL33" s="7"/>
      <c r="SXM33" s="7"/>
      <c r="SXN33" s="7"/>
      <c r="SXO33" s="7"/>
      <c r="SXP33" s="7"/>
      <c r="SXQ33" s="7"/>
      <c r="SXR33" s="7"/>
      <c r="SXS33" s="7"/>
      <c r="SXT33" s="7"/>
      <c r="SXU33" s="7"/>
      <c r="SXV33" s="7"/>
      <c r="SXW33" s="7"/>
      <c r="SXX33" s="7"/>
      <c r="SXY33" s="7"/>
      <c r="SXZ33" s="7"/>
      <c r="SYA33" s="7"/>
      <c r="SYB33" s="7"/>
      <c r="SYC33" s="7"/>
      <c r="SYD33" s="7"/>
      <c r="SYE33" s="7"/>
      <c r="SYF33" s="7"/>
      <c r="SYG33" s="7"/>
      <c r="SYH33" s="7"/>
      <c r="SYI33" s="7"/>
      <c r="SYJ33" s="7"/>
      <c r="SYK33" s="7"/>
      <c r="SYL33" s="7"/>
      <c r="SYM33" s="7"/>
      <c r="SYN33" s="7"/>
      <c r="SYO33" s="7"/>
      <c r="SYP33" s="7"/>
      <c r="SYQ33" s="7"/>
      <c r="SYR33" s="7"/>
      <c r="SYS33" s="7"/>
      <c r="SYT33" s="7"/>
      <c r="SYU33" s="7"/>
      <c r="SYV33" s="7"/>
      <c r="SYW33" s="7"/>
      <c r="SYX33" s="7"/>
      <c r="SYY33" s="7"/>
      <c r="SYZ33" s="7"/>
      <c r="SZA33" s="7"/>
      <c r="SZB33" s="7"/>
      <c r="SZC33" s="7"/>
      <c r="SZD33" s="7"/>
      <c r="SZE33" s="7"/>
      <c r="SZF33" s="7"/>
      <c r="SZG33" s="7"/>
      <c r="SZH33" s="7"/>
      <c r="SZI33" s="7"/>
      <c r="SZJ33" s="7"/>
      <c r="SZK33" s="7"/>
      <c r="SZL33" s="7"/>
      <c r="SZM33" s="7"/>
      <c r="SZN33" s="7"/>
      <c r="SZO33" s="7"/>
      <c r="SZP33" s="7"/>
      <c r="SZQ33" s="7"/>
      <c r="SZR33" s="7"/>
      <c r="SZS33" s="7"/>
      <c r="SZT33" s="7"/>
      <c r="SZU33" s="7"/>
      <c r="SZV33" s="7"/>
      <c r="SZW33" s="7"/>
      <c r="SZX33" s="7"/>
      <c r="SZY33" s="7"/>
      <c r="SZZ33" s="7"/>
      <c r="TAA33" s="7"/>
      <c r="TAB33" s="7"/>
      <c r="TAC33" s="7"/>
      <c r="TAD33" s="7"/>
      <c r="TAE33" s="7"/>
      <c r="TAF33" s="7"/>
      <c r="TAG33" s="7"/>
      <c r="TAH33" s="7"/>
      <c r="TAI33" s="7"/>
      <c r="TAJ33" s="7"/>
      <c r="TAK33" s="7"/>
      <c r="TAL33" s="7"/>
      <c r="TAM33" s="7"/>
      <c r="TAN33" s="7"/>
      <c r="TAO33" s="7"/>
      <c r="TAP33" s="7"/>
      <c r="TAQ33" s="7"/>
      <c r="TAR33" s="7"/>
      <c r="TAS33" s="7"/>
      <c r="TAT33" s="7"/>
      <c r="TAU33" s="7"/>
      <c r="TAV33" s="7"/>
      <c r="TAW33" s="7"/>
      <c r="TAX33" s="7"/>
      <c r="TAY33" s="7"/>
      <c r="TAZ33" s="7"/>
      <c r="TBA33" s="7"/>
      <c r="TBB33" s="7"/>
      <c r="TBC33" s="7"/>
      <c r="TBD33" s="7"/>
      <c r="TBE33" s="7"/>
      <c r="TBF33" s="7"/>
      <c r="TBG33" s="7"/>
      <c r="TBH33" s="7"/>
      <c r="TBI33" s="7"/>
      <c r="TBJ33" s="7"/>
      <c r="TBK33" s="7"/>
      <c r="TBL33" s="7"/>
      <c r="TBM33" s="7"/>
      <c r="TBN33" s="7"/>
      <c r="TBO33" s="7"/>
      <c r="TBP33" s="7"/>
      <c r="TBQ33" s="7"/>
      <c r="TBR33" s="7"/>
      <c r="TBS33" s="7"/>
      <c r="TBT33" s="7"/>
      <c r="TBU33" s="7"/>
      <c r="TBV33" s="7"/>
      <c r="TBW33" s="7"/>
      <c r="TBX33" s="7"/>
      <c r="TBY33" s="7"/>
      <c r="TBZ33" s="7"/>
      <c r="TCA33" s="7"/>
      <c r="TCB33" s="7"/>
      <c r="TCC33" s="7"/>
      <c r="TCD33" s="7"/>
      <c r="TCE33" s="7"/>
      <c r="TCF33" s="7"/>
      <c r="TCG33" s="7"/>
      <c r="TCH33" s="7"/>
      <c r="TCI33" s="7"/>
      <c r="TCJ33" s="7"/>
      <c r="TCK33" s="7"/>
      <c r="TCL33" s="7"/>
      <c r="TCM33" s="7"/>
      <c r="TCN33" s="7"/>
      <c r="TCO33" s="7"/>
      <c r="TCP33" s="7"/>
      <c r="TCQ33" s="7"/>
      <c r="TCR33" s="7"/>
      <c r="TCS33" s="7"/>
      <c r="TCT33" s="7"/>
      <c r="TCU33" s="7"/>
      <c r="TCV33" s="7"/>
      <c r="TCW33" s="7"/>
      <c r="TCX33" s="7"/>
      <c r="TCY33" s="7"/>
      <c r="TCZ33" s="7"/>
      <c r="TDA33" s="7"/>
      <c r="TDB33" s="7"/>
      <c r="TDC33" s="7"/>
      <c r="TDD33" s="7"/>
      <c r="TDE33" s="7"/>
      <c r="TDF33" s="7"/>
      <c r="TDG33" s="7"/>
      <c r="TDH33" s="7"/>
      <c r="TDI33" s="7"/>
      <c r="TDJ33" s="7"/>
      <c r="TDK33" s="7"/>
      <c r="TDL33" s="7"/>
      <c r="TDM33" s="7"/>
      <c r="TDN33" s="7"/>
      <c r="TDO33" s="7"/>
      <c r="TDP33" s="7"/>
      <c r="TDQ33" s="7"/>
      <c r="TDR33" s="7"/>
      <c r="TDS33" s="7"/>
      <c r="TDT33" s="7"/>
      <c r="TDU33" s="7"/>
      <c r="TDV33" s="7"/>
      <c r="TDW33" s="7"/>
      <c r="TDX33" s="7"/>
      <c r="TDY33" s="7"/>
      <c r="TDZ33" s="7"/>
      <c r="TEA33" s="7"/>
      <c r="TEB33" s="7"/>
      <c r="TEC33" s="7"/>
      <c r="TED33" s="7"/>
      <c r="TEE33" s="7"/>
      <c r="TEF33" s="7"/>
      <c r="TEG33" s="7"/>
      <c r="TEH33" s="7"/>
      <c r="TEI33" s="7"/>
      <c r="TEJ33" s="7"/>
      <c r="TEK33" s="7"/>
      <c r="TEL33" s="7"/>
      <c r="TEM33" s="7"/>
      <c r="TEN33" s="7"/>
      <c r="TEO33" s="7"/>
      <c r="TEP33" s="7"/>
      <c r="TEQ33" s="7"/>
      <c r="TER33" s="7"/>
      <c r="TES33" s="7"/>
      <c r="TET33" s="7"/>
      <c r="TEU33" s="7"/>
      <c r="TEV33" s="7"/>
      <c r="TEW33" s="7"/>
      <c r="TEX33" s="7"/>
      <c r="TEY33" s="7"/>
      <c r="TEZ33" s="7"/>
      <c r="TFA33" s="7"/>
      <c r="TFB33" s="7"/>
      <c r="TFC33" s="7"/>
      <c r="TFD33" s="7"/>
      <c r="TFE33" s="7"/>
      <c r="TFF33" s="7"/>
      <c r="TFG33" s="7"/>
      <c r="TFH33" s="7"/>
      <c r="TFI33" s="7"/>
      <c r="TFJ33" s="7"/>
      <c r="TFK33" s="7"/>
      <c r="TFL33" s="7"/>
      <c r="TFM33" s="7"/>
      <c r="TFN33" s="7"/>
      <c r="TFO33" s="7"/>
      <c r="TFP33" s="7"/>
      <c r="TFQ33" s="7"/>
      <c r="TFR33" s="7"/>
      <c r="TFS33" s="7"/>
      <c r="TFT33" s="7"/>
      <c r="TFU33" s="7"/>
      <c r="TFV33" s="7"/>
      <c r="TFW33" s="7"/>
      <c r="TFX33" s="7"/>
      <c r="TFY33" s="7"/>
      <c r="TFZ33" s="7"/>
      <c r="TGA33" s="7"/>
      <c r="TGB33" s="7"/>
      <c r="TGC33" s="7"/>
      <c r="TGD33" s="7"/>
      <c r="TGE33" s="7"/>
      <c r="TGF33" s="7"/>
      <c r="TGG33" s="7"/>
      <c r="TGH33" s="7"/>
      <c r="TGI33" s="7"/>
      <c r="TGJ33" s="7"/>
      <c r="TGK33" s="7"/>
      <c r="TGL33" s="7"/>
      <c r="TGM33" s="7"/>
      <c r="TGN33" s="7"/>
      <c r="TGO33" s="7"/>
      <c r="TGP33" s="7"/>
      <c r="TGQ33" s="7"/>
      <c r="TGR33" s="7"/>
      <c r="TGS33" s="7"/>
      <c r="TGT33" s="7"/>
      <c r="TGU33" s="7"/>
      <c r="TGV33" s="7"/>
      <c r="TGW33" s="7"/>
      <c r="TGX33" s="7"/>
      <c r="TGY33" s="7"/>
      <c r="TGZ33" s="7"/>
      <c r="THA33" s="7"/>
      <c r="THB33" s="7"/>
      <c r="THC33" s="7"/>
      <c r="THD33" s="7"/>
      <c r="THE33" s="7"/>
      <c r="THF33" s="7"/>
      <c r="THG33" s="7"/>
      <c r="THH33" s="7"/>
      <c r="THI33" s="7"/>
      <c r="THJ33" s="7"/>
      <c r="THK33" s="7"/>
      <c r="THL33" s="7"/>
      <c r="THM33" s="7"/>
      <c r="THN33" s="7"/>
      <c r="THO33" s="7"/>
      <c r="THP33" s="7"/>
      <c r="THQ33" s="7"/>
      <c r="THR33" s="7"/>
      <c r="THS33" s="7"/>
      <c r="THT33" s="7"/>
      <c r="THU33" s="7"/>
      <c r="THV33" s="7"/>
      <c r="THW33" s="7"/>
      <c r="THX33" s="7"/>
      <c r="THY33" s="7"/>
      <c r="THZ33" s="7"/>
      <c r="TIA33" s="7"/>
      <c r="TIB33" s="7"/>
      <c r="TIC33" s="7"/>
      <c r="TID33" s="7"/>
      <c r="TIE33" s="7"/>
      <c r="TIF33" s="7"/>
      <c r="TIG33" s="7"/>
      <c r="TIH33" s="7"/>
      <c r="TII33" s="7"/>
      <c r="TIJ33" s="7"/>
      <c r="TIK33" s="7"/>
      <c r="TIL33" s="7"/>
      <c r="TIM33" s="7"/>
      <c r="TIN33" s="7"/>
      <c r="TIO33" s="7"/>
      <c r="TIP33" s="7"/>
      <c r="TIQ33" s="7"/>
      <c r="TIR33" s="7"/>
      <c r="TIS33" s="7"/>
      <c r="TIT33" s="7"/>
      <c r="TIU33" s="7"/>
      <c r="TIV33" s="7"/>
      <c r="TIW33" s="7"/>
      <c r="TIX33" s="7"/>
      <c r="TIY33" s="7"/>
      <c r="TIZ33" s="7"/>
      <c r="TJA33" s="7"/>
      <c r="TJB33" s="7"/>
      <c r="TJC33" s="7"/>
      <c r="TJD33" s="7"/>
      <c r="TJE33" s="7"/>
      <c r="TJF33" s="7"/>
      <c r="TJG33" s="7"/>
      <c r="TJH33" s="7"/>
      <c r="TJI33" s="7"/>
      <c r="TJJ33" s="7"/>
      <c r="TJK33" s="7"/>
      <c r="TJL33" s="7"/>
      <c r="TJM33" s="7"/>
      <c r="TJN33" s="7"/>
      <c r="TJO33" s="7"/>
      <c r="TJP33" s="7"/>
      <c r="TJQ33" s="7"/>
      <c r="TJR33" s="7"/>
      <c r="TJS33" s="7"/>
      <c r="TJT33" s="7"/>
      <c r="TJU33" s="7"/>
      <c r="TJV33" s="7"/>
      <c r="TJW33" s="7"/>
      <c r="TJX33" s="7"/>
      <c r="TJY33" s="7"/>
      <c r="TJZ33" s="7"/>
      <c r="TKA33" s="7"/>
      <c r="TKB33" s="7"/>
      <c r="TKC33" s="7"/>
      <c r="TKD33" s="7"/>
      <c r="TKE33" s="7"/>
      <c r="TKF33" s="7"/>
      <c r="TKG33" s="7"/>
      <c r="TKH33" s="7"/>
      <c r="TKI33" s="7"/>
      <c r="TKJ33" s="7"/>
      <c r="TKK33" s="7"/>
      <c r="TKL33" s="7"/>
      <c r="TKM33" s="7"/>
      <c r="TKN33" s="7"/>
      <c r="TKO33" s="7"/>
      <c r="TKP33" s="7"/>
      <c r="TKQ33" s="7"/>
      <c r="TKR33" s="7"/>
      <c r="TKS33" s="7"/>
      <c r="TKT33" s="7"/>
      <c r="TKU33" s="7"/>
      <c r="TKV33" s="7"/>
      <c r="TKW33" s="7"/>
      <c r="TKX33" s="7"/>
      <c r="TKY33" s="7"/>
      <c r="TKZ33" s="7"/>
      <c r="TLA33" s="7"/>
      <c r="TLB33" s="7"/>
      <c r="TLC33" s="7"/>
      <c r="TLD33" s="7"/>
      <c r="TLE33" s="7"/>
      <c r="TLF33" s="7"/>
      <c r="TLG33" s="7"/>
      <c r="TLH33" s="7"/>
      <c r="TLI33" s="7"/>
      <c r="TLJ33" s="7"/>
      <c r="TLK33" s="7"/>
      <c r="TLL33" s="7"/>
      <c r="TLM33" s="7"/>
      <c r="TLN33" s="7"/>
      <c r="TLO33" s="7"/>
      <c r="TLP33" s="7"/>
      <c r="TLQ33" s="7"/>
      <c r="TLR33" s="7"/>
      <c r="TLS33" s="7"/>
      <c r="TLT33" s="7"/>
      <c r="TLU33" s="7"/>
      <c r="TLV33" s="7"/>
      <c r="TLW33" s="7"/>
      <c r="TLX33" s="7"/>
      <c r="TLY33" s="7"/>
      <c r="TLZ33" s="7"/>
      <c r="TMA33" s="7"/>
      <c r="TMB33" s="7"/>
      <c r="TMC33" s="7"/>
      <c r="TMD33" s="7"/>
      <c r="TME33" s="7"/>
      <c r="TMF33" s="7"/>
      <c r="TMG33" s="7"/>
      <c r="TMH33" s="7"/>
      <c r="TMI33" s="7"/>
      <c r="TMJ33" s="7"/>
      <c r="TMK33" s="7"/>
      <c r="TML33" s="7"/>
      <c r="TMM33" s="7"/>
      <c r="TMN33" s="7"/>
      <c r="TMO33" s="7"/>
      <c r="TMP33" s="7"/>
      <c r="TMQ33" s="7"/>
      <c r="TMR33" s="7"/>
      <c r="TMS33" s="7"/>
      <c r="TMT33" s="7"/>
      <c r="TMU33" s="7"/>
      <c r="TMV33" s="7"/>
      <c r="TMW33" s="7"/>
      <c r="TMX33" s="7"/>
      <c r="TMY33" s="7"/>
      <c r="TMZ33" s="7"/>
      <c r="TNA33" s="7"/>
      <c r="TNB33" s="7"/>
      <c r="TNC33" s="7"/>
      <c r="TND33" s="7"/>
      <c r="TNE33" s="7"/>
      <c r="TNF33" s="7"/>
      <c r="TNG33" s="7"/>
      <c r="TNH33" s="7"/>
      <c r="TNI33" s="7"/>
      <c r="TNJ33" s="7"/>
      <c r="TNK33" s="7"/>
      <c r="TNL33" s="7"/>
      <c r="TNM33" s="7"/>
      <c r="TNN33" s="7"/>
      <c r="TNO33" s="7"/>
      <c r="TNP33" s="7"/>
      <c r="TNQ33" s="7"/>
      <c r="TNR33" s="7"/>
      <c r="TNS33" s="7"/>
      <c r="TNT33" s="7"/>
      <c r="TNU33" s="7"/>
      <c r="TNV33" s="7"/>
      <c r="TNW33" s="7"/>
      <c r="TNX33" s="7"/>
      <c r="TNY33" s="7"/>
      <c r="TNZ33" s="7"/>
      <c r="TOA33" s="7"/>
      <c r="TOB33" s="7"/>
      <c r="TOC33" s="7"/>
      <c r="TOD33" s="7"/>
      <c r="TOE33" s="7"/>
      <c r="TOF33" s="7"/>
      <c r="TOG33" s="7"/>
      <c r="TOH33" s="7"/>
      <c r="TOI33" s="7"/>
      <c r="TOJ33" s="7"/>
      <c r="TOK33" s="7"/>
      <c r="TOL33" s="7"/>
      <c r="TOM33" s="7"/>
      <c r="TON33" s="7"/>
      <c r="TOO33" s="7"/>
      <c r="TOP33" s="7"/>
      <c r="TOQ33" s="7"/>
      <c r="TOR33" s="7"/>
      <c r="TOS33" s="7"/>
      <c r="TOT33" s="7"/>
      <c r="TOU33" s="7"/>
      <c r="TOV33" s="7"/>
      <c r="TOW33" s="7"/>
      <c r="TOX33" s="7"/>
      <c r="TOY33" s="7"/>
      <c r="TOZ33" s="7"/>
      <c r="TPA33" s="7"/>
      <c r="TPB33" s="7"/>
      <c r="TPC33" s="7"/>
      <c r="TPD33" s="7"/>
      <c r="TPE33" s="7"/>
      <c r="TPF33" s="7"/>
      <c r="TPG33" s="7"/>
      <c r="TPH33" s="7"/>
      <c r="TPI33" s="7"/>
      <c r="TPJ33" s="7"/>
      <c r="TPK33" s="7"/>
      <c r="TPL33" s="7"/>
      <c r="TPM33" s="7"/>
      <c r="TPN33" s="7"/>
      <c r="TPO33" s="7"/>
      <c r="TPP33" s="7"/>
      <c r="TPQ33" s="7"/>
      <c r="TPR33" s="7"/>
      <c r="TPS33" s="7"/>
      <c r="TPT33" s="7"/>
      <c r="TPU33" s="7"/>
      <c r="TPV33" s="7"/>
      <c r="TPW33" s="7"/>
      <c r="TPX33" s="7"/>
      <c r="TPY33" s="7"/>
      <c r="TPZ33" s="7"/>
      <c r="TQA33" s="7"/>
      <c r="TQB33" s="7"/>
      <c r="TQC33" s="7"/>
      <c r="TQD33" s="7"/>
      <c r="TQE33" s="7"/>
      <c r="TQF33" s="7"/>
      <c r="TQG33" s="7"/>
      <c r="TQH33" s="7"/>
      <c r="TQI33" s="7"/>
      <c r="TQJ33" s="7"/>
      <c r="TQK33" s="7"/>
      <c r="TQL33" s="7"/>
      <c r="TQM33" s="7"/>
      <c r="TQN33" s="7"/>
      <c r="TQO33" s="7"/>
      <c r="TQP33" s="7"/>
      <c r="TQQ33" s="7"/>
      <c r="TQR33" s="7"/>
      <c r="TQS33" s="7"/>
      <c r="TQT33" s="7"/>
      <c r="TQU33" s="7"/>
      <c r="TQV33" s="7"/>
      <c r="TQW33" s="7"/>
      <c r="TQX33" s="7"/>
      <c r="TQY33" s="7"/>
      <c r="TQZ33" s="7"/>
      <c r="TRA33" s="7"/>
      <c r="TRB33" s="7"/>
      <c r="TRC33" s="7"/>
      <c r="TRD33" s="7"/>
      <c r="TRE33" s="7"/>
      <c r="TRF33" s="7"/>
      <c r="TRG33" s="7"/>
      <c r="TRH33" s="7"/>
      <c r="TRI33" s="7"/>
      <c r="TRJ33" s="7"/>
      <c r="TRK33" s="7"/>
      <c r="TRL33" s="7"/>
      <c r="TRM33" s="7"/>
      <c r="TRN33" s="7"/>
      <c r="TRO33" s="7"/>
      <c r="TRP33" s="7"/>
      <c r="TRQ33" s="7"/>
      <c r="TRR33" s="7"/>
      <c r="TRS33" s="7"/>
      <c r="TRT33" s="7"/>
      <c r="TRU33" s="7"/>
      <c r="TRV33" s="7"/>
      <c r="TRW33" s="7"/>
      <c r="TRX33" s="7"/>
      <c r="TRY33" s="7"/>
      <c r="TRZ33" s="7"/>
      <c r="TSA33" s="7"/>
      <c r="TSB33" s="7"/>
      <c r="TSC33" s="7"/>
      <c r="TSD33" s="7"/>
      <c r="TSE33" s="7"/>
      <c r="TSF33" s="7"/>
      <c r="TSG33" s="7"/>
      <c r="TSH33" s="7"/>
      <c r="TSI33" s="7"/>
      <c r="TSJ33" s="7"/>
      <c r="TSK33" s="7"/>
      <c r="TSL33" s="7"/>
      <c r="TSM33" s="7"/>
      <c r="TSN33" s="7"/>
      <c r="TSO33" s="7"/>
      <c r="TSP33" s="7"/>
      <c r="TSQ33" s="7"/>
      <c r="TSR33" s="7"/>
      <c r="TSS33" s="7"/>
      <c r="TST33" s="7"/>
      <c r="TSU33" s="7"/>
      <c r="TSV33" s="7"/>
      <c r="TSW33" s="7"/>
      <c r="TSX33" s="7"/>
      <c r="TSY33" s="7"/>
      <c r="TSZ33" s="7"/>
      <c r="TTA33" s="7"/>
      <c r="TTB33" s="7"/>
      <c r="TTC33" s="7"/>
      <c r="TTD33" s="7"/>
      <c r="TTE33" s="7"/>
      <c r="TTF33" s="7"/>
      <c r="TTG33" s="7"/>
      <c r="TTH33" s="7"/>
      <c r="TTI33" s="7"/>
      <c r="TTJ33" s="7"/>
      <c r="TTK33" s="7"/>
      <c r="TTL33" s="7"/>
      <c r="TTM33" s="7"/>
      <c r="TTN33" s="7"/>
      <c r="TTO33" s="7"/>
      <c r="TTP33" s="7"/>
      <c r="TTQ33" s="7"/>
      <c r="TTR33" s="7"/>
      <c r="TTS33" s="7"/>
      <c r="TTT33" s="7"/>
      <c r="TTU33" s="7"/>
      <c r="TTV33" s="7"/>
      <c r="TTW33" s="7"/>
      <c r="TTX33" s="7"/>
      <c r="TTY33" s="7"/>
      <c r="TTZ33" s="7"/>
      <c r="TUA33" s="7"/>
      <c r="TUB33" s="7"/>
      <c r="TUC33" s="7"/>
      <c r="TUD33" s="7"/>
      <c r="TUE33" s="7"/>
      <c r="TUF33" s="7"/>
      <c r="TUG33" s="7"/>
      <c r="TUH33" s="7"/>
      <c r="TUI33" s="7"/>
      <c r="TUJ33" s="7"/>
      <c r="TUK33" s="7"/>
      <c r="TUL33" s="7"/>
      <c r="TUM33" s="7"/>
      <c r="TUN33" s="7"/>
      <c r="TUO33" s="7"/>
      <c r="TUP33" s="7"/>
      <c r="TUQ33" s="7"/>
      <c r="TUR33" s="7"/>
      <c r="TUS33" s="7"/>
      <c r="TUT33" s="7"/>
      <c r="TUU33" s="7"/>
      <c r="TUV33" s="7"/>
      <c r="TUW33" s="7"/>
      <c r="TUX33" s="7"/>
      <c r="TUY33" s="7"/>
      <c r="TUZ33" s="7"/>
      <c r="TVA33" s="7"/>
      <c r="TVB33" s="7"/>
      <c r="TVC33" s="7"/>
      <c r="TVD33" s="7"/>
      <c r="TVE33" s="7"/>
      <c r="TVF33" s="7"/>
      <c r="TVG33" s="7"/>
      <c r="TVH33" s="7"/>
      <c r="TVI33" s="7"/>
      <c r="TVJ33" s="7"/>
      <c r="TVK33" s="7"/>
      <c r="TVL33" s="7"/>
      <c r="TVM33" s="7"/>
      <c r="TVN33" s="7"/>
      <c r="TVO33" s="7"/>
      <c r="TVP33" s="7"/>
      <c r="TVQ33" s="7"/>
      <c r="TVR33" s="7"/>
      <c r="TVS33" s="7"/>
      <c r="TVT33" s="7"/>
      <c r="TVU33" s="7"/>
      <c r="TVV33" s="7"/>
      <c r="TVW33" s="7"/>
      <c r="TVX33" s="7"/>
      <c r="TVY33" s="7"/>
      <c r="TVZ33" s="7"/>
      <c r="TWA33" s="7"/>
      <c r="TWB33" s="7"/>
      <c r="TWC33" s="7"/>
      <c r="TWD33" s="7"/>
      <c r="TWE33" s="7"/>
      <c r="TWF33" s="7"/>
      <c r="TWG33" s="7"/>
      <c r="TWH33" s="7"/>
      <c r="TWI33" s="7"/>
      <c r="TWJ33" s="7"/>
      <c r="TWK33" s="7"/>
      <c r="TWL33" s="7"/>
      <c r="TWM33" s="7"/>
      <c r="TWN33" s="7"/>
      <c r="TWO33" s="7"/>
      <c r="TWP33" s="7"/>
      <c r="TWQ33" s="7"/>
      <c r="TWR33" s="7"/>
      <c r="TWS33" s="7"/>
      <c r="TWT33" s="7"/>
      <c r="TWU33" s="7"/>
      <c r="TWV33" s="7"/>
      <c r="TWW33" s="7"/>
      <c r="TWX33" s="7"/>
      <c r="TWY33" s="7"/>
      <c r="TWZ33" s="7"/>
      <c r="TXA33" s="7"/>
      <c r="TXB33" s="7"/>
      <c r="TXC33" s="7"/>
      <c r="TXD33" s="7"/>
      <c r="TXE33" s="7"/>
      <c r="TXF33" s="7"/>
      <c r="TXG33" s="7"/>
      <c r="TXH33" s="7"/>
      <c r="TXI33" s="7"/>
      <c r="TXJ33" s="7"/>
      <c r="TXK33" s="7"/>
      <c r="TXL33" s="7"/>
      <c r="TXM33" s="7"/>
      <c r="TXN33" s="7"/>
      <c r="TXO33" s="7"/>
      <c r="TXP33" s="7"/>
      <c r="TXQ33" s="7"/>
      <c r="TXR33" s="7"/>
      <c r="TXS33" s="7"/>
      <c r="TXT33" s="7"/>
      <c r="TXU33" s="7"/>
      <c r="TXV33" s="7"/>
      <c r="TXW33" s="7"/>
      <c r="TXX33" s="7"/>
      <c r="TXY33" s="7"/>
      <c r="TXZ33" s="7"/>
      <c r="TYA33" s="7"/>
      <c r="TYB33" s="7"/>
      <c r="TYC33" s="7"/>
      <c r="TYD33" s="7"/>
      <c r="TYE33" s="7"/>
      <c r="TYF33" s="7"/>
      <c r="TYG33" s="7"/>
      <c r="TYH33" s="7"/>
      <c r="TYI33" s="7"/>
      <c r="TYJ33" s="7"/>
      <c r="TYK33" s="7"/>
      <c r="TYL33" s="7"/>
      <c r="TYM33" s="7"/>
      <c r="TYN33" s="7"/>
      <c r="TYO33" s="7"/>
      <c r="TYP33" s="7"/>
      <c r="TYQ33" s="7"/>
      <c r="TYR33" s="7"/>
      <c r="TYS33" s="7"/>
      <c r="TYT33" s="7"/>
      <c r="TYU33" s="7"/>
      <c r="TYV33" s="7"/>
      <c r="TYW33" s="7"/>
      <c r="TYX33" s="7"/>
      <c r="TYY33" s="7"/>
      <c r="TYZ33" s="7"/>
      <c r="TZA33" s="7"/>
      <c r="TZB33" s="7"/>
      <c r="TZC33" s="7"/>
      <c r="TZD33" s="7"/>
      <c r="TZE33" s="7"/>
      <c r="TZF33" s="7"/>
      <c r="TZG33" s="7"/>
      <c r="TZH33" s="7"/>
      <c r="TZI33" s="7"/>
      <c r="TZJ33" s="7"/>
      <c r="TZK33" s="7"/>
      <c r="TZL33" s="7"/>
      <c r="TZM33" s="7"/>
      <c r="TZN33" s="7"/>
      <c r="TZO33" s="7"/>
      <c r="TZP33" s="7"/>
      <c r="TZQ33" s="7"/>
      <c r="TZR33" s="7"/>
      <c r="TZS33" s="7"/>
      <c r="TZT33" s="7"/>
      <c r="TZU33" s="7"/>
      <c r="TZV33" s="7"/>
      <c r="TZW33" s="7"/>
      <c r="TZX33" s="7"/>
      <c r="TZY33" s="7"/>
      <c r="TZZ33" s="7"/>
      <c r="UAA33" s="7"/>
      <c r="UAB33" s="7"/>
      <c r="UAC33" s="7"/>
      <c r="UAD33" s="7"/>
      <c r="UAE33" s="7"/>
      <c r="UAF33" s="7"/>
      <c r="UAG33" s="7"/>
      <c r="UAH33" s="7"/>
      <c r="UAI33" s="7"/>
      <c r="UAJ33" s="7"/>
      <c r="UAK33" s="7"/>
      <c r="UAL33" s="7"/>
      <c r="UAM33" s="7"/>
      <c r="UAN33" s="7"/>
      <c r="UAO33" s="7"/>
      <c r="UAP33" s="7"/>
      <c r="UAQ33" s="7"/>
      <c r="UAR33" s="7"/>
      <c r="UAS33" s="7"/>
      <c r="UAT33" s="7"/>
      <c r="UAU33" s="7"/>
      <c r="UAV33" s="7"/>
      <c r="UAW33" s="7"/>
      <c r="UAX33" s="7"/>
      <c r="UAY33" s="7"/>
      <c r="UAZ33" s="7"/>
      <c r="UBA33" s="7"/>
      <c r="UBB33" s="7"/>
      <c r="UBC33" s="7"/>
      <c r="UBD33" s="7"/>
      <c r="UBE33" s="7"/>
      <c r="UBF33" s="7"/>
      <c r="UBG33" s="7"/>
      <c r="UBH33" s="7"/>
      <c r="UBI33" s="7"/>
      <c r="UBJ33" s="7"/>
      <c r="UBK33" s="7"/>
      <c r="UBL33" s="7"/>
      <c r="UBM33" s="7"/>
      <c r="UBN33" s="7"/>
      <c r="UBO33" s="7"/>
      <c r="UBP33" s="7"/>
      <c r="UBQ33" s="7"/>
      <c r="UBR33" s="7"/>
      <c r="UBS33" s="7"/>
      <c r="UBT33" s="7"/>
      <c r="UBU33" s="7"/>
      <c r="UBV33" s="7"/>
      <c r="UBW33" s="7"/>
      <c r="UBX33" s="7"/>
      <c r="UBY33" s="7"/>
      <c r="UBZ33" s="7"/>
      <c r="UCA33" s="7"/>
      <c r="UCB33" s="7"/>
      <c r="UCC33" s="7"/>
      <c r="UCD33" s="7"/>
      <c r="UCE33" s="7"/>
      <c r="UCF33" s="7"/>
      <c r="UCG33" s="7"/>
      <c r="UCH33" s="7"/>
      <c r="UCI33" s="7"/>
      <c r="UCJ33" s="7"/>
      <c r="UCK33" s="7"/>
      <c r="UCL33" s="7"/>
      <c r="UCM33" s="7"/>
      <c r="UCN33" s="7"/>
      <c r="UCO33" s="7"/>
      <c r="UCP33" s="7"/>
      <c r="UCQ33" s="7"/>
      <c r="UCR33" s="7"/>
      <c r="UCS33" s="7"/>
      <c r="UCT33" s="7"/>
      <c r="UCU33" s="7"/>
      <c r="UCV33" s="7"/>
      <c r="UCW33" s="7"/>
      <c r="UCX33" s="7"/>
      <c r="UCY33" s="7"/>
      <c r="UCZ33" s="7"/>
      <c r="UDA33" s="7"/>
      <c r="UDB33" s="7"/>
      <c r="UDC33" s="7"/>
      <c r="UDD33" s="7"/>
      <c r="UDE33" s="7"/>
      <c r="UDF33" s="7"/>
      <c r="UDG33" s="7"/>
      <c r="UDH33" s="7"/>
      <c r="UDI33" s="7"/>
      <c r="UDJ33" s="7"/>
      <c r="UDK33" s="7"/>
      <c r="UDL33" s="7"/>
      <c r="UDM33" s="7"/>
      <c r="UDN33" s="7"/>
      <c r="UDO33" s="7"/>
      <c r="UDP33" s="7"/>
      <c r="UDQ33" s="7"/>
      <c r="UDR33" s="7"/>
      <c r="UDS33" s="7"/>
      <c r="UDT33" s="7"/>
      <c r="UDU33" s="7"/>
      <c r="UDV33" s="7"/>
      <c r="UDW33" s="7"/>
      <c r="UDX33" s="7"/>
      <c r="UDY33" s="7"/>
      <c r="UDZ33" s="7"/>
      <c r="UEA33" s="7"/>
      <c r="UEB33" s="7"/>
      <c r="UEC33" s="7"/>
      <c r="UED33" s="7"/>
      <c r="UEE33" s="7"/>
      <c r="UEF33" s="7"/>
      <c r="UEG33" s="7"/>
      <c r="UEH33" s="7"/>
      <c r="UEI33" s="7"/>
      <c r="UEJ33" s="7"/>
      <c r="UEK33" s="7"/>
      <c r="UEL33" s="7"/>
      <c r="UEM33" s="7"/>
      <c r="UEN33" s="7"/>
      <c r="UEO33" s="7"/>
      <c r="UEP33" s="7"/>
      <c r="UEQ33" s="7"/>
      <c r="UER33" s="7"/>
      <c r="UES33" s="7"/>
      <c r="UET33" s="7"/>
      <c r="UEU33" s="7"/>
      <c r="UEV33" s="7"/>
      <c r="UEW33" s="7"/>
      <c r="UEX33" s="7"/>
      <c r="UEY33" s="7"/>
      <c r="UEZ33" s="7"/>
      <c r="UFA33" s="7"/>
      <c r="UFB33" s="7"/>
      <c r="UFC33" s="7"/>
      <c r="UFD33" s="7"/>
      <c r="UFE33" s="7"/>
      <c r="UFF33" s="7"/>
      <c r="UFG33" s="7"/>
      <c r="UFH33" s="7"/>
      <c r="UFI33" s="7"/>
      <c r="UFJ33" s="7"/>
      <c r="UFK33" s="7"/>
      <c r="UFL33" s="7"/>
      <c r="UFM33" s="7"/>
      <c r="UFN33" s="7"/>
      <c r="UFO33" s="7"/>
      <c r="UFP33" s="7"/>
      <c r="UFQ33" s="7"/>
      <c r="UFR33" s="7"/>
      <c r="UFS33" s="7"/>
      <c r="UFT33" s="7"/>
      <c r="UFU33" s="7"/>
      <c r="UFV33" s="7"/>
      <c r="UFW33" s="7"/>
      <c r="UFX33" s="7"/>
      <c r="UFY33" s="7"/>
      <c r="UFZ33" s="7"/>
      <c r="UGA33" s="7"/>
      <c r="UGB33" s="7"/>
      <c r="UGC33" s="7"/>
      <c r="UGD33" s="7"/>
      <c r="UGE33" s="7"/>
      <c r="UGF33" s="7"/>
      <c r="UGG33" s="7"/>
      <c r="UGH33" s="7"/>
      <c r="UGI33" s="7"/>
      <c r="UGJ33" s="7"/>
      <c r="UGK33" s="7"/>
      <c r="UGL33" s="7"/>
      <c r="UGM33" s="7"/>
      <c r="UGN33" s="7"/>
      <c r="UGO33" s="7"/>
      <c r="UGP33" s="7"/>
      <c r="UGQ33" s="7"/>
      <c r="UGR33" s="7"/>
      <c r="UGS33" s="7"/>
      <c r="UGT33" s="7"/>
      <c r="UGU33" s="7"/>
      <c r="UGV33" s="7"/>
      <c r="UGW33" s="7"/>
      <c r="UGX33" s="7"/>
      <c r="UGY33" s="7"/>
      <c r="UGZ33" s="7"/>
      <c r="UHA33" s="7"/>
      <c r="UHB33" s="7"/>
      <c r="UHC33" s="7"/>
      <c r="UHD33" s="7"/>
      <c r="UHE33" s="7"/>
      <c r="UHF33" s="7"/>
      <c r="UHG33" s="7"/>
      <c r="UHH33" s="7"/>
      <c r="UHI33" s="7"/>
      <c r="UHJ33" s="7"/>
      <c r="UHK33" s="7"/>
      <c r="UHL33" s="7"/>
      <c r="UHM33" s="7"/>
      <c r="UHN33" s="7"/>
      <c r="UHO33" s="7"/>
      <c r="UHP33" s="7"/>
      <c r="UHQ33" s="7"/>
      <c r="UHR33" s="7"/>
      <c r="UHS33" s="7"/>
      <c r="UHT33" s="7"/>
      <c r="UHU33" s="7"/>
      <c r="UHV33" s="7"/>
      <c r="UHW33" s="7"/>
      <c r="UHX33" s="7"/>
      <c r="UHY33" s="7"/>
      <c r="UHZ33" s="7"/>
      <c r="UIA33" s="7"/>
      <c r="UIB33" s="7"/>
      <c r="UIC33" s="7"/>
      <c r="UID33" s="7"/>
      <c r="UIE33" s="7"/>
      <c r="UIF33" s="7"/>
      <c r="UIG33" s="7"/>
      <c r="UIH33" s="7"/>
      <c r="UII33" s="7"/>
      <c r="UIJ33" s="7"/>
      <c r="UIK33" s="7"/>
      <c r="UIL33" s="7"/>
      <c r="UIM33" s="7"/>
      <c r="UIN33" s="7"/>
      <c r="UIO33" s="7"/>
      <c r="UIP33" s="7"/>
      <c r="UIQ33" s="7"/>
      <c r="UIR33" s="7"/>
      <c r="UIS33" s="7"/>
      <c r="UIT33" s="7"/>
      <c r="UIU33" s="7"/>
      <c r="UIV33" s="7"/>
      <c r="UIW33" s="7"/>
      <c r="UIX33" s="7"/>
      <c r="UIY33" s="7"/>
      <c r="UIZ33" s="7"/>
      <c r="UJA33" s="7"/>
      <c r="UJB33" s="7"/>
      <c r="UJC33" s="7"/>
      <c r="UJD33" s="7"/>
      <c r="UJE33" s="7"/>
      <c r="UJF33" s="7"/>
      <c r="UJG33" s="7"/>
      <c r="UJH33" s="7"/>
      <c r="UJI33" s="7"/>
      <c r="UJJ33" s="7"/>
      <c r="UJK33" s="7"/>
      <c r="UJL33" s="7"/>
      <c r="UJM33" s="7"/>
      <c r="UJN33" s="7"/>
      <c r="UJO33" s="7"/>
      <c r="UJP33" s="7"/>
      <c r="UJQ33" s="7"/>
      <c r="UJR33" s="7"/>
      <c r="UJS33" s="7"/>
      <c r="UJT33" s="7"/>
      <c r="UJU33" s="7"/>
      <c r="UJV33" s="7"/>
      <c r="UJW33" s="7"/>
      <c r="UJX33" s="7"/>
      <c r="UJY33" s="7"/>
      <c r="UJZ33" s="7"/>
      <c r="UKA33" s="7"/>
      <c r="UKB33" s="7"/>
      <c r="UKC33" s="7"/>
      <c r="UKD33" s="7"/>
      <c r="UKE33" s="7"/>
      <c r="UKF33" s="7"/>
      <c r="UKG33" s="7"/>
      <c r="UKH33" s="7"/>
      <c r="UKI33" s="7"/>
      <c r="UKJ33" s="7"/>
      <c r="UKK33" s="7"/>
      <c r="UKL33" s="7"/>
      <c r="UKM33" s="7"/>
      <c r="UKN33" s="7"/>
      <c r="UKO33" s="7"/>
      <c r="UKP33" s="7"/>
      <c r="UKQ33" s="7"/>
      <c r="UKR33" s="7"/>
      <c r="UKS33" s="7"/>
      <c r="UKT33" s="7"/>
      <c r="UKU33" s="7"/>
      <c r="UKV33" s="7"/>
      <c r="UKW33" s="7"/>
      <c r="UKX33" s="7"/>
      <c r="UKY33" s="7"/>
      <c r="UKZ33" s="7"/>
      <c r="ULA33" s="7"/>
      <c r="ULB33" s="7"/>
      <c r="ULC33" s="7"/>
      <c r="ULD33" s="7"/>
      <c r="ULE33" s="7"/>
      <c r="ULF33" s="7"/>
      <c r="ULG33" s="7"/>
      <c r="ULH33" s="7"/>
      <c r="ULI33" s="7"/>
      <c r="ULJ33" s="7"/>
      <c r="ULK33" s="7"/>
      <c r="ULL33" s="7"/>
      <c r="ULM33" s="7"/>
      <c r="ULN33" s="7"/>
      <c r="ULO33" s="7"/>
      <c r="ULP33" s="7"/>
      <c r="ULQ33" s="7"/>
      <c r="ULR33" s="7"/>
      <c r="ULS33" s="7"/>
      <c r="ULT33" s="7"/>
      <c r="ULU33" s="7"/>
      <c r="ULV33" s="7"/>
      <c r="ULW33" s="7"/>
      <c r="ULX33" s="7"/>
      <c r="ULY33" s="7"/>
      <c r="ULZ33" s="7"/>
      <c r="UMA33" s="7"/>
      <c r="UMB33" s="7"/>
      <c r="UMC33" s="7"/>
      <c r="UMD33" s="7"/>
      <c r="UME33" s="7"/>
      <c r="UMF33" s="7"/>
      <c r="UMG33" s="7"/>
      <c r="UMH33" s="7"/>
      <c r="UMI33" s="7"/>
      <c r="UMJ33" s="7"/>
      <c r="UMK33" s="7"/>
      <c r="UML33" s="7"/>
      <c r="UMM33" s="7"/>
      <c r="UMN33" s="7"/>
      <c r="UMO33" s="7"/>
      <c r="UMP33" s="7"/>
      <c r="UMQ33" s="7"/>
      <c r="UMR33" s="7"/>
      <c r="UMS33" s="7"/>
      <c r="UMT33" s="7"/>
      <c r="UMU33" s="7"/>
      <c r="UMV33" s="7"/>
      <c r="UMW33" s="7"/>
      <c r="UMX33" s="7"/>
      <c r="UMY33" s="7"/>
      <c r="UMZ33" s="7"/>
      <c r="UNA33" s="7"/>
      <c r="UNB33" s="7"/>
      <c r="UNC33" s="7"/>
      <c r="UND33" s="7"/>
      <c r="UNE33" s="7"/>
      <c r="UNF33" s="7"/>
      <c r="UNG33" s="7"/>
      <c r="UNH33" s="7"/>
      <c r="UNI33" s="7"/>
      <c r="UNJ33" s="7"/>
      <c r="UNK33" s="7"/>
      <c r="UNL33" s="7"/>
      <c r="UNM33" s="7"/>
      <c r="UNN33" s="7"/>
      <c r="UNO33" s="7"/>
      <c r="UNP33" s="7"/>
      <c r="UNQ33" s="7"/>
      <c r="UNR33" s="7"/>
      <c r="UNS33" s="7"/>
      <c r="UNT33" s="7"/>
      <c r="UNU33" s="7"/>
      <c r="UNV33" s="7"/>
      <c r="UNW33" s="7"/>
      <c r="UNX33" s="7"/>
      <c r="UNY33" s="7"/>
      <c r="UNZ33" s="7"/>
      <c r="UOA33" s="7"/>
      <c r="UOB33" s="7"/>
      <c r="UOC33" s="7"/>
      <c r="UOD33" s="7"/>
      <c r="UOE33" s="7"/>
      <c r="UOF33" s="7"/>
      <c r="UOG33" s="7"/>
      <c r="UOH33" s="7"/>
      <c r="UOI33" s="7"/>
      <c r="UOJ33" s="7"/>
      <c r="UOK33" s="7"/>
      <c r="UOL33" s="7"/>
      <c r="UOM33" s="7"/>
      <c r="UON33" s="7"/>
      <c r="UOO33" s="7"/>
      <c r="UOP33" s="7"/>
      <c r="UOQ33" s="7"/>
      <c r="UOR33" s="7"/>
      <c r="UOS33" s="7"/>
      <c r="UOT33" s="7"/>
      <c r="UOU33" s="7"/>
      <c r="UOV33" s="7"/>
      <c r="UOW33" s="7"/>
      <c r="UOX33" s="7"/>
      <c r="UOY33" s="7"/>
      <c r="UOZ33" s="7"/>
      <c r="UPA33" s="7"/>
      <c r="UPB33" s="7"/>
      <c r="UPC33" s="7"/>
      <c r="UPD33" s="7"/>
      <c r="UPE33" s="7"/>
      <c r="UPF33" s="7"/>
      <c r="UPG33" s="7"/>
      <c r="UPH33" s="7"/>
      <c r="UPI33" s="7"/>
      <c r="UPJ33" s="7"/>
      <c r="UPK33" s="7"/>
      <c r="UPL33" s="7"/>
      <c r="UPM33" s="7"/>
      <c r="UPN33" s="7"/>
      <c r="UPO33" s="7"/>
      <c r="UPP33" s="7"/>
      <c r="UPQ33" s="7"/>
      <c r="UPR33" s="7"/>
      <c r="UPS33" s="7"/>
      <c r="UPT33" s="7"/>
      <c r="UPU33" s="7"/>
      <c r="UPV33" s="7"/>
      <c r="UPW33" s="7"/>
      <c r="UPX33" s="7"/>
      <c r="UPY33" s="7"/>
      <c r="UPZ33" s="7"/>
      <c r="UQA33" s="7"/>
      <c r="UQB33" s="7"/>
      <c r="UQC33" s="7"/>
      <c r="UQD33" s="7"/>
      <c r="UQE33" s="7"/>
      <c r="UQF33" s="7"/>
      <c r="UQG33" s="7"/>
      <c r="UQH33" s="7"/>
      <c r="UQI33" s="7"/>
      <c r="UQJ33" s="7"/>
      <c r="UQK33" s="7"/>
      <c r="UQL33" s="7"/>
      <c r="UQM33" s="7"/>
      <c r="UQN33" s="7"/>
      <c r="UQO33" s="7"/>
      <c r="UQP33" s="7"/>
      <c r="UQQ33" s="7"/>
      <c r="UQR33" s="7"/>
      <c r="UQS33" s="7"/>
      <c r="UQT33" s="7"/>
      <c r="UQU33" s="7"/>
      <c r="UQV33" s="7"/>
      <c r="UQW33" s="7"/>
      <c r="UQX33" s="7"/>
      <c r="UQY33" s="7"/>
      <c r="UQZ33" s="7"/>
      <c r="URA33" s="7"/>
      <c r="URB33" s="7"/>
      <c r="URC33" s="7"/>
      <c r="URD33" s="7"/>
      <c r="URE33" s="7"/>
      <c r="URF33" s="7"/>
      <c r="URG33" s="7"/>
      <c r="URH33" s="7"/>
      <c r="URI33" s="7"/>
      <c r="URJ33" s="7"/>
      <c r="URK33" s="7"/>
      <c r="URL33" s="7"/>
      <c r="URM33" s="7"/>
      <c r="URN33" s="7"/>
      <c r="URO33" s="7"/>
      <c r="URP33" s="7"/>
      <c r="URQ33" s="7"/>
      <c r="URR33" s="7"/>
      <c r="URS33" s="7"/>
      <c r="URT33" s="7"/>
      <c r="URU33" s="7"/>
      <c r="URV33" s="7"/>
      <c r="URW33" s="7"/>
      <c r="URX33" s="7"/>
      <c r="URY33" s="7"/>
      <c r="URZ33" s="7"/>
      <c r="USA33" s="7"/>
      <c r="USB33" s="7"/>
      <c r="USC33" s="7"/>
      <c r="USD33" s="7"/>
      <c r="USE33" s="7"/>
      <c r="USF33" s="7"/>
      <c r="USG33" s="7"/>
      <c r="USH33" s="7"/>
      <c r="USI33" s="7"/>
      <c r="USJ33" s="7"/>
      <c r="USK33" s="7"/>
      <c r="USL33" s="7"/>
      <c r="USM33" s="7"/>
      <c r="USN33" s="7"/>
      <c r="USO33" s="7"/>
      <c r="USP33" s="7"/>
      <c r="USQ33" s="7"/>
      <c r="USR33" s="7"/>
      <c r="USS33" s="7"/>
      <c r="UST33" s="7"/>
      <c r="USU33" s="7"/>
      <c r="USV33" s="7"/>
      <c r="USW33" s="7"/>
      <c r="USX33" s="7"/>
      <c r="USY33" s="7"/>
      <c r="USZ33" s="7"/>
      <c r="UTA33" s="7"/>
      <c r="UTB33" s="7"/>
      <c r="UTC33" s="7"/>
      <c r="UTD33" s="7"/>
      <c r="UTE33" s="7"/>
      <c r="UTF33" s="7"/>
      <c r="UTG33" s="7"/>
      <c r="UTH33" s="7"/>
      <c r="UTI33" s="7"/>
      <c r="UTJ33" s="7"/>
      <c r="UTK33" s="7"/>
      <c r="UTL33" s="7"/>
      <c r="UTM33" s="7"/>
      <c r="UTN33" s="7"/>
      <c r="UTO33" s="7"/>
      <c r="UTP33" s="7"/>
      <c r="UTQ33" s="7"/>
      <c r="UTR33" s="7"/>
      <c r="UTS33" s="7"/>
      <c r="UTT33" s="7"/>
      <c r="UTU33" s="7"/>
      <c r="UTV33" s="7"/>
      <c r="UTW33" s="7"/>
      <c r="UTX33" s="7"/>
      <c r="UTY33" s="7"/>
      <c r="UTZ33" s="7"/>
      <c r="UUA33" s="7"/>
      <c r="UUB33" s="7"/>
      <c r="UUC33" s="7"/>
      <c r="UUD33" s="7"/>
      <c r="UUE33" s="7"/>
      <c r="UUF33" s="7"/>
      <c r="UUG33" s="7"/>
      <c r="UUH33" s="7"/>
      <c r="UUI33" s="7"/>
      <c r="UUJ33" s="7"/>
      <c r="UUK33" s="7"/>
      <c r="UUL33" s="7"/>
      <c r="UUM33" s="7"/>
      <c r="UUN33" s="7"/>
      <c r="UUO33" s="7"/>
      <c r="UUP33" s="7"/>
      <c r="UUQ33" s="7"/>
      <c r="UUR33" s="7"/>
      <c r="UUS33" s="7"/>
      <c r="UUT33" s="7"/>
      <c r="UUU33" s="7"/>
      <c r="UUV33" s="7"/>
      <c r="UUW33" s="7"/>
      <c r="UUX33" s="7"/>
      <c r="UUY33" s="7"/>
      <c r="UUZ33" s="7"/>
      <c r="UVA33" s="7"/>
      <c r="UVB33" s="7"/>
      <c r="UVC33" s="7"/>
      <c r="UVD33" s="7"/>
      <c r="UVE33" s="7"/>
      <c r="UVF33" s="7"/>
      <c r="UVG33" s="7"/>
      <c r="UVH33" s="7"/>
      <c r="UVI33" s="7"/>
      <c r="UVJ33" s="7"/>
      <c r="UVK33" s="7"/>
      <c r="UVL33" s="7"/>
      <c r="UVM33" s="7"/>
      <c r="UVN33" s="7"/>
      <c r="UVO33" s="7"/>
      <c r="UVP33" s="7"/>
      <c r="UVQ33" s="7"/>
      <c r="UVR33" s="7"/>
      <c r="UVS33" s="7"/>
      <c r="UVT33" s="7"/>
      <c r="UVU33" s="7"/>
      <c r="UVV33" s="7"/>
      <c r="UVW33" s="7"/>
      <c r="UVX33" s="7"/>
      <c r="UVY33" s="7"/>
      <c r="UVZ33" s="7"/>
      <c r="UWA33" s="7"/>
      <c r="UWB33" s="7"/>
      <c r="UWC33" s="7"/>
      <c r="UWD33" s="7"/>
      <c r="UWE33" s="7"/>
      <c r="UWF33" s="7"/>
      <c r="UWG33" s="7"/>
      <c r="UWH33" s="7"/>
      <c r="UWI33" s="7"/>
      <c r="UWJ33" s="7"/>
      <c r="UWK33" s="7"/>
      <c r="UWL33" s="7"/>
      <c r="UWM33" s="7"/>
      <c r="UWN33" s="7"/>
      <c r="UWO33" s="7"/>
      <c r="UWP33" s="7"/>
      <c r="UWQ33" s="7"/>
      <c r="UWR33" s="7"/>
      <c r="UWS33" s="7"/>
      <c r="UWT33" s="7"/>
      <c r="UWU33" s="7"/>
      <c r="UWV33" s="7"/>
      <c r="UWW33" s="7"/>
      <c r="UWX33" s="7"/>
      <c r="UWY33" s="7"/>
      <c r="UWZ33" s="7"/>
      <c r="UXA33" s="7"/>
      <c r="UXB33" s="7"/>
      <c r="UXC33" s="7"/>
      <c r="UXD33" s="7"/>
      <c r="UXE33" s="7"/>
      <c r="UXF33" s="7"/>
      <c r="UXG33" s="7"/>
      <c r="UXH33" s="7"/>
      <c r="UXI33" s="7"/>
      <c r="UXJ33" s="7"/>
      <c r="UXK33" s="7"/>
      <c r="UXL33" s="7"/>
      <c r="UXM33" s="7"/>
      <c r="UXN33" s="7"/>
      <c r="UXO33" s="7"/>
      <c r="UXP33" s="7"/>
      <c r="UXQ33" s="7"/>
      <c r="UXR33" s="7"/>
      <c r="UXS33" s="7"/>
      <c r="UXT33" s="7"/>
      <c r="UXU33" s="7"/>
      <c r="UXV33" s="7"/>
      <c r="UXW33" s="7"/>
      <c r="UXX33" s="7"/>
      <c r="UXY33" s="7"/>
      <c r="UXZ33" s="7"/>
      <c r="UYA33" s="7"/>
      <c r="UYB33" s="7"/>
      <c r="UYC33" s="7"/>
      <c r="UYD33" s="7"/>
      <c r="UYE33" s="7"/>
      <c r="UYF33" s="7"/>
      <c r="UYG33" s="7"/>
      <c r="UYH33" s="7"/>
      <c r="UYI33" s="7"/>
      <c r="UYJ33" s="7"/>
      <c r="UYK33" s="7"/>
      <c r="UYL33" s="7"/>
      <c r="UYM33" s="7"/>
      <c r="UYN33" s="7"/>
      <c r="UYO33" s="7"/>
      <c r="UYP33" s="7"/>
      <c r="UYQ33" s="7"/>
      <c r="UYR33" s="7"/>
      <c r="UYS33" s="7"/>
      <c r="UYT33" s="7"/>
      <c r="UYU33" s="7"/>
      <c r="UYV33" s="7"/>
      <c r="UYW33" s="7"/>
      <c r="UYX33" s="7"/>
      <c r="UYY33" s="7"/>
      <c r="UYZ33" s="7"/>
      <c r="UZA33" s="7"/>
      <c r="UZB33" s="7"/>
      <c r="UZC33" s="7"/>
      <c r="UZD33" s="7"/>
      <c r="UZE33" s="7"/>
      <c r="UZF33" s="7"/>
      <c r="UZG33" s="7"/>
      <c r="UZH33" s="7"/>
      <c r="UZI33" s="7"/>
      <c r="UZJ33" s="7"/>
      <c r="UZK33" s="7"/>
      <c r="UZL33" s="7"/>
      <c r="UZM33" s="7"/>
      <c r="UZN33" s="7"/>
      <c r="UZO33" s="7"/>
      <c r="UZP33" s="7"/>
      <c r="UZQ33" s="7"/>
      <c r="UZR33" s="7"/>
      <c r="UZS33" s="7"/>
      <c r="UZT33" s="7"/>
      <c r="UZU33" s="7"/>
      <c r="UZV33" s="7"/>
      <c r="UZW33" s="7"/>
      <c r="UZX33" s="7"/>
      <c r="UZY33" s="7"/>
      <c r="UZZ33" s="7"/>
      <c r="VAA33" s="7"/>
      <c r="VAB33" s="7"/>
      <c r="VAC33" s="7"/>
      <c r="VAD33" s="7"/>
      <c r="VAE33" s="7"/>
      <c r="VAF33" s="7"/>
      <c r="VAG33" s="7"/>
      <c r="VAH33" s="7"/>
      <c r="VAI33" s="7"/>
      <c r="VAJ33" s="7"/>
      <c r="VAK33" s="7"/>
      <c r="VAL33" s="7"/>
      <c r="VAM33" s="7"/>
      <c r="VAN33" s="7"/>
      <c r="VAO33" s="7"/>
      <c r="VAP33" s="7"/>
      <c r="VAQ33" s="7"/>
      <c r="VAR33" s="7"/>
      <c r="VAS33" s="7"/>
      <c r="VAT33" s="7"/>
      <c r="VAU33" s="7"/>
      <c r="VAV33" s="7"/>
      <c r="VAW33" s="7"/>
      <c r="VAX33" s="7"/>
      <c r="VAY33" s="7"/>
      <c r="VAZ33" s="7"/>
      <c r="VBA33" s="7"/>
      <c r="VBB33" s="7"/>
      <c r="VBC33" s="7"/>
      <c r="VBD33" s="7"/>
      <c r="VBE33" s="7"/>
      <c r="VBF33" s="7"/>
      <c r="VBG33" s="7"/>
      <c r="VBH33" s="7"/>
      <c r="VBI33" s="7"/>
      <c r="VBJ33" s="7"/>
      <c r="VBK33" s="7"/>
      <c r="VBL33" s="7"/>
      <c r="VBM33" s="7"/>
      <c r="VBN33" s="7"/>
      <c r="VBO33" s="7"/>
      <c r="VBP33" s="7"/>
      <c r="VBQ33" s="7"/>
      <c r="VBR33" s="7"/>
      <c r="VBS33" s="7"/>
      <c r="VBT33" s="7"/>
      <c r="VBU33" s="7"/>
      <c r="VBV33" s="7"/>
      <c r="VBW33" s="7"/>
      <c r="VBX33" s="7"/>
      <c r="VBY33" s="7"/>
      <c r="VBZ33" s="7"/>
      <c r="VCA33" s="7"/>
      <c r="VCB33" s="7"/>
      <c r="VCC33" s="7"/>
      <c r="VCD33" s="7"/>
      <c r="VCE33" s="7"/>
      <c r="VCF33" s="7"/>
      <c r="VCG33" s="7"/>
      <c r="VCH33" s="7"/>
      <c r="VCI33" s="7"/>
      <c r="VCJ33" s="7"/>
      <c r="VCK33" s="7"/>
      <c r="VCL33" s="7"/>
      <c r="VCM33" s="7"/>
      <c r="VCN33" s="7"/>
      <c r="VCO33" s="7"/>
      <c r="VCP33" s="7"/>
      <c r="VCQ33" s="7"/>
      <c r="VCR33" s="7"/>
      <c r="VCS33" s="7"/>
      <c r="VCT33" s="7"/>
      <c r="VCU33" s="7"/>
      <c r="VCV33" s="7"/>
      <c r="VCW33" s="7"/>
      <c r="VCX33" s="7"/>
      <c r="VCY33" s="7"/>
      <c r="VCZ33" s="7"/>
      <c r="VDA33" s="7"/>
      <c r="VDB33" s="7"/>
      <c r="VDC33" s="7"/>
      <c r="VDD33" s="7"/>
      <c r="VDE33" s="7"/>
      <c r="VDF33" s="7"/>
      <c r="VDG33" s="7"/>
      <c r="VDH33" s="7"/>
      <c r="VDI33" s="7"/>
      <c r="VDJ33" s="7"/>
      <c r="VDK33" s="7"/>
      <c r="VDL33" s="7"/>
      <c r="VDM33" s="7"/>
      <c r="VDN33" s="7"/>
      <c r="VDO33" s="7"/>
      <c r="VDP33" s="7"/>
      <c r="VDQ33" s="7"/>
      <c r="VDR33" s="7"/>
      <c r="VDS33" s="7"/>
      <c r="VDT33" s="7"/>
      <c r="VDU33" s="7"/>
      <c r="VDV33" s="7"/>
      <c r="VDW33" s="7"/>
      <c r="VDX33" s="7"/>
      <c r="VDY33" s="7"/>
      <c r="VDZ33" s="7"/>
      <c r="VEA33" s="7"/>
      <c r="VEB33" s="7"/>
      <c r="VEC33" s="7"/>
      <c r="VED33" s="7"/>
      <c r="VEE33" s="7"/>
      <c r="VEF33" s="7"/>
      <c r="VEG33" s="7"/>
      <c r="VEH33" s="7"/>
      <c r="VEI33" s="7"/>
      <c r="VEJ33" s="7"/>
      <c r="VEK33" s="7"/>
      <c r="VEL33" s="7"/>
      <c r="VEM33" s="7"/>
      <c r="VEN33" s="7"/>
      <c r="VEO33" s="7"/>
      <c r="VEP33" s="7"/>
      <c r="VEQ33" s="7"/>
      <c r="VER33" s="7"/>
      <c r="VES33" s="7"/>
      <c r="VET33" s="7"/>
      <c r="VEU33" s="7"/>
      <c r="VEV33" s="7"/>
      <c r="VEW33" s="7"/>
      <c r="VEX33" s="7"/>
      <c r="VEY33" s="7"/>
      <c r="VEZ33" s="7"/>
      <c r="VFA33" s="7"/>
      <c r="VFB33" s="7"/>
      <c r="VFC33" s="7"/>
      <c r="VFD33" s="7"/>
      <c r="VFE33" s="7"/>
      <c r="VFF33" s="7"/>
      <c r="VFG33" s="7"/>
      <c r="VFH33" s="7"/>
      <c r="VFI33" s="7"/>
      <c r="VFJ33" s="7"/>
      <c r="VFK33" s="7"/>
      <c r="VFL33" s="7"/>
      <c r="VFM33" s="7"/>
      <c r="VFN33" s="7"/>
      <c r="VFO33" s="7"/>
      <c r="VFP33" s="7"/>
      <c r="VFQ33" s="7"/>
      <c r="VFR33" s="7"/>
      <c r="VFS33" s="7"/>
      <c r="VFT33" s="7"/>
      <c r="VFU33" s="7"/>
      <c r="VFV33" s="7"/>
      <c r="VFW33" s="7"/>
      <c r="VFX33" s="7"/>
      <c r="VFY33" s="7"/>
      <c r="VFZ33" s="7"/>
      <c r="VGA33" s="7"/>
      <c r="VGB33" s="7"/>
      <c r="VGC33" s="7"/>
      <c r="VGD33" s="7"/>
      <c r="VGE33" s="7"/>
      <c r="VGF33" s="7"/>
      <c r="VGG33" s="7"/>
      <c r="VGH33" s="7"/>
      <c r="VGI33" s="7"/>
      <c r="VGJ33" s="7"/>
      <c r="VGK33" s="7"/>
      <c r="VGL33" s="7"/>
      <c r="VGM33" s="7"/>
      <c r="VGN33" s="7"/>
      <c r="VGO33" s="7"/>
      <c r="VGP33" s="7"/>
      <c r="VGQ33" s="7"/>
      <c r="VGR33" s="7"/>
      <c r="VGS33" s="7"/>
      <c r="VGT33" s="7"/>
      <c r="VGU33" s="7"/>
      <c r="VGV33" s="7"/>
      <c r="VGW33" s="7"/>
      <c r="VGX33" s="7"/>
      <c r="VGY33" s="7"/>
      <c r="VGZ33" s="7"/>
      <c r="VHA33" s="7"/>
      <c r="VHB33" s="7"/>
      <c r="VHC33" s="7"/>
      <c r="VHD33" s="7"/>
      <c r="VHE33" s="7"/>
      <c r="VHF33" s="7"/>
      <c r="VHG33" s="7"/>
      <c r="VHH33" s="7"/>
      <c r="VHI33" s="7"/>
      <c r="VHJ33" s="7"/>
      <c r="VHK33" s="7"/>
      <c r="VHL33" s="7"/>
      <c r="VHM33" s="7"/>
      <c r="VHN33" s="7"/>
      <c r="VHO33" s="7"/>
      <c r="VHP33" s="7"/>
      <c r="VHQ33" s="7"/>
      <c r="VHR33" s="7"/>
      <c r="VHS33" s="7"/>
      <c r="VHT33" s="7"/>
      <c r="VHU33" s="7"/>
      <c r="VHV33" s="7"/>
      <c r="VHW33" s="7"/>
      <c r="VHX33" s="7"/>
      <c r="VHY33" s="7"/>
      <c r="VHZ33" s="7"/>
      <c r="VIA33" s="7"/>
      <c r="VIB33" s="7"/>
      <c r="VIC33" s="7"/>
      <c r="VID33" s="7"/>
      <c r="VIE33" s="7"/>
      <c r="VIF33" s="7"/>
      <c r="VIG33" s="7"/>
      <c r="VIH33" s="7"/>
      <c r="VII33" s="7"/>
      <c r="VIJ33" s="7"/>
      <c r="VIK33" s="7"/>
      <c r="VIL33" s="7"/>
      <c r="VIM33" s="7"/>
      <c r="VIN33" s="7"/>
      <c r="VIO33" s="7"/>
      <c r="VIP33" s="7"/>
      <c r="VIQ33" s="7"/>
      <c r="VIR33" s="7"/>
      <c r="VIS33" s="7"/>
      <c r="VIT33" s="7"/>
      <c r="VIU33" s="7"/>
      <c r="VIV33" s="7"/>
      <c r="VIW33" s="7"/>
      <c r="VIX33" s="7"/>
      <c r="VIY33" s="7"/>
      <c r="VIZ33" s="7"/>
      <c r="VJA33" s="7"/>
      <c r="VJB33" s="7"/>
      <c r="VJC33" s="7"/>
      <c r="VJD33" s="7"/>
      <c r="VJE33" s="7"/>
      <c r="VJF33" s="7"/>
      <c r="VJG33" s="7"/>
      <c r="VJH33" s="7"/>
      <c r="VJI33" s="7"/>
      <c r="VJJ33" s="7"/>
      <c r="VJK33" s="7"/>
      <c r="VJL33" s="7"/>
      <c r="VJM33" s="7"/>
      <c r="VJN33" s="7"/>
      <c r="VJO33" s="7"/>
      <c r="VJP33" s="7"/>
      <c r="VJQ33" s="7"/>
      <c r="VJR33" s="7"/>
      <c r="VJS33" s="7"/>
      <c r="VJT33" s="7"/>
      <c r="VJU33" s="7"/>
      <c r="VJV33" s="7"/>
      <c r="VJW33" s="7"/>
      <c r="VJX33" s="7"/>
      <c r="VJY33" s="7"/>
      <c r="VJZ33" s="7"/>
      <c r="VKA33" s="7"/>
      <c r="VKB33" s="7"/>
      <c r="VKC33" s="7"/>
      <c r="VKD33" s="7"/>
      <c r="VKE33" s="7"/>
      <c r="VKF33" s="7"/>
      <c r="VKG33" s="7"/>
      <c r="VKH33" s="7"/>
      <c r="VKI33" s="7"/>
      <c r="VKJ33" s="7"/>
      <c r="VKK33" s="7"/>
      <c r="VKL33" s="7"/>
      <c r="VKM33" s="7"/>
      <c r="VKN33" s="7"/>
      <c r="VKO33" s="7"/>
      <c r="VKP33" s="7"/>
      <c r="VKQ33" s="7"/>
      <c r="VKR33" s="7"/>
      <c r="VKS33" s="7"/>
      <c r="VKT33" s="7"/>
      <c r="VKU33" s="7"/>
      <c r="VKV33" s="7"/>
      <c r="VKW33" s="7"/>
      <c r="VKX33" s="7"/>
      <c r="VKY33" s="7"/>
      <c r="VKZ33" s="7"/>
      <c r="VLA33" s="7"/>
      <c r="VLB33" s="7"/>
      <c r="VLC33" s="7"/>
      <c r="VLD33" s="7"/>
      <c r="VLE33" s="7"/>
      <c r="VLF33" s="7"/>
      <c r="VLG33" s="7"/>
      <c r="VLH33" s="7"/>
      <c r="VLI33" s="7"/>
      <c r="VLJ33" s="7"/>
      <c r="VLK33" s="7"/>
      <c r="VLL33" s="7"/>
      <c r="VLM33" s="7"/>
      <c r="VLN33" s="7"/>
      <c r="VLO33" s="7"/>
      <c r="VLP33" s="7"/>
      <c r="VLQ33" s="7"/>
      <c r="VLR33" s="7"/>
      <c r="VLS33" s="7"/>
      <c r="VLT33" s="7"/>
      <c r="VLU33" s="7"/>
      <c r="VLV33" s="7"/>
      <c r="VLW33" s="7"/>
      <c r="VLX33" s="7"/>
      <c r="VLY33" s="7"/>
      <c r="VLZ33" s="7"/>
      <c r="VMA33" s="7"/>
      <c r="VMB33" s="7"/>
      <c r="VMC33" s="7"/>
      <c r="VMD33" s="7"/>
      <c r="VME33" s="7"/>
      <c r="VMF33" s="7"/>
      <c r="VMG33" s="7"/>
      <c r="VMH33" s="7"/>
      <c r="VMI33" s="7"/>
      <c r="VMJ33" s="7"/>
      <c r="VMK33" s="7"/>
      <c r="VML33" s="7"/>
      <c r="VMM33" s="7"/>
      <c r="VMN33" s="7"/>
      <c r="VMO33" s="7"/>
      <c r="VMP33" s="7"/>
      <c r="VMQ33" s="7"/>
      <c r="VMR33" s="7"/>
      <c r="VMS33" s="7"/>
      <c r="VMT33" s="7"/>
      <c r="VMU33" s="7"/>
      <c r="VMV33" s="7"/>
      <c r="VMW33" s="7"/>
      <c r="VMX33" s="7"/>
      <c r="VMY33" s="7"/>
      <c r="VMZ33" s="7"/>
      <c r="VNA33" s="7"/>
      <c r="VNB33" s="7"/>
      <c r="VNC33" s="7"/>
      <c r="VND33" s="7"/>
      <c r="VNE33" s="7"/>
      <c r="VNF33" s="7"/>
      <c r="VNG33" s="7"/>
      <c r="VNH33" s="7"/>
      <c r="VNI33" s="7"/>
      <c r="VNJ33" s="7"/>
      <c r="VNK33" s="7"/>
      <c r="VNL33" s="7"/>
      <c r="VNM33" s="7"/>
      <c r="VNN33" s="7"/>
      <c r="VNO33" s="7"/>
      <c r="VNP33" s="7"/>
      <c r="VNQ33" s="7"/>
      <c r="VNR33" s="7"/>
      <c r="VNS33" s="7"/>
      <c r="VNT33" s="7"/>
      <c r="VNU33" s="7"/>
      <c r="VNV33" s="7"/>
      <c r="VNW33" s="7"/>
      <c r="VNX33" s="7"/>
      <c r="VNY33" s="7"/>
      <c r="VNZ33" s="7"/>
      <c r="VOA33" s="7"/>
      <c r="VOB33" s="7"/>
      <c r="VOC33" s="7"/>
      <c r="VOD33" s="7"/>
      <c r="VOE33" s="7"/>
      <c r="VOF33" s="7"/>
      <c r="VOG33" s="7"/>
      <c r="VOH33" s="7"/>
      <c r="VOI33" s="7"/>
      <c r="VOJ33" s="7"/>
      <c r="VOK33" s="7"/>
      <c r="VOL33" s="7"/>
      <c r="VOM33" s="7"/>
      <c r="VON33" s="7"/>
      <c r="VOO33" s="7"/>
      <c r="VOP33" s="7"/>
      <c r="VOQ33" s="7"/>
      <c r="VOR33" s="7"/>
      <c r="VOS33" s="7"/>
      <c r="VOT33" s="7"/>
      <c r="VOU33" s="7"/>
      <c r="VOV33" s="7"/>
      <c r="VOW33" s="7"/>
      <c r="VOX33" s="7"/>
      <c r="VOY33" s="7"/>
      <c r="VOZ33" s="7"/>
      <c r="VPA33" s="7"/>
      <c r="VPB33" s="7"/>
      <c r="VPC33" s="7"/>
      <c r="VPD33" s="7"/>
      <c r="VPE33" s="7"/>
      <c r="VPF33" s="7"/>
      <c r="VPG33" s="7"/>
      <c r="VPH33" s="7"/>
      <c r="VPI33" s="7"/>
      <c r="VPJ33" s="7"/>
      <c r="VPK33" s="7"/>
      <c r="VPL33" s="7"/>
      <c r="VPM33" s="7"/>
      <c r="VPN33" s="7"/>
      <c r="VPO33" s="7"/>
      <c r="VPP33" s="7"/>
      <c r="VPQ33" s="7"/>
      <c r="VPR33" s="7"/>
      <c r="VPS33" s="7"/>
      <c r="VPT33" s="7"/>
      <c r="VPU33" s="7"/>
      <c r="VPV33" s="7"/>
      <c r="VPW33" s="7"/>
      <c r="VPX33" s="7"/>
      <c r="VPY33" s="7"/>
      <c r="VPZ33" s="7"/>
      <c r="VQA33" s="7"/>
      <c r="VQB33" s="7"/>
      <c r="VQC33" s="7"/>
      <c r="VQD33" s="7"/>
      <c r="VQE33" s="7"/>
      <c r="VQF33" s="7"/>
      <c r="VQG33" s="7"/>
      <c r="VQH33" s="7"/>
      <c r="VQI33" s="7"/>
      <c r="VQJ33" s="7"/>
      <c r="VQK33" s="7"/>
      <c r="VQL33" s="7"/>
      <c r="VQM33" s="7"/>
      <c r="VQN33" s="7"/>
      <c r="VQO33" s="7"/>
      <c r="VQP33" s="7"/>
      <c r="VQQ33" s="7"/>
      <c r="VQR33" s="7"/>
      <c r="VQS33" s="7"/>
      <c r="VQT33" s="7"/>
      <c r="VQU33" s="7"/>
      <c r="VQV33" s="7"/>
      <c r="VQW33" s="7"/>
      <c r="VQX33" s="7"/>
      <c r="VQY33" s="7"/>
      <c r="VQZ33" s="7"/>
      <c r="VRA33" s="7"/>
      <c r="VRB33" s="7"/>
      <c r="VRC33" s="7"/>
      <c r="VRD33" s="7"/>
      <c r="VRE33" s="7"/>
      <c r="VRF33" s="7"/>
      <c r="VRG33" s="7"/>
      <c r="VRH33" s="7"/>
      <c r="VRI33" s="7"/>
      <c r="VRJ33" s="7"/>
      <c r="VRK33" s="7"/>
      <c r="VRL33" s="7"/>
      <c r="VRM33" s="7"/>
      <c r="VRN33" s="7"/>
      <c r="VRO33" s="7"/>
      <c r="VRP33" s="7"/>
      <c r="VRQ33" s="7"/>
      <c r="VRR33" s="7"/>
      <c r="VRS33" s="7"/>
      <c r="VRT33" s="7"/>
      <c r="VRU33" s="7"/>
      <c r="VRV33" s="7"/>
      <c r="VRW33" s="7"/>
      <c r="VRX33" s="7"/>
      <c r="VRY33" s="7"/>
      <c r="VRZ33" s="7"/>
      <c r="VSA33" s="7"/>
      <c r="VSB33" s="7"/>
      <c r="VSC33" s="7"/>
      <c r="VSD33" s="7"/>
      <c r="VSE33" s="7"/>
      <c r="VSF33" s="7"/>
      <c r="VSG33" s="7"/>
      <c r="VSH33" s="7"/>
      <c r="VSI33" s="7"/>
      <c r="VSJ33" s="7"/>
      <c r="VSK33" s="7"/>
      <c r="VSL33" s="7"/>
      <c r="VSM33" s="7"/>
      <c r="VSN33" s="7"/>
      <c r="VSO33" s="7"/>
      <c r="VSP33" s="7"/>
      <c r="VSQ33" s="7"/>
      <c r="VSR33" s="7"/>
      <c r="VSS33" s="7"/>
      <c r="VST33" s="7"/>
      <c r="VSU33" s="7"/>
      <c r="VSV33" s="7"/>
      <c r="VSW33" s="7"/>
      <c r="VSX33" s="7"/>
      <c r="VSY33" s="7"/>
      <c r="VSZ33" s="7"/>
      <c r="VTA33" s="7"/>
      <c r="VTB33" s="7"/>
      <c r="VTC33" s="7"/>
      <c r="VTD33" s="7"/>
      <c r="VTE33" s="7"/>
      <c r="VTF33" s="7"/>
      <c r="VTG33" s="7"/>
      <c r="VTH33" s="7"/>
      <c r="VTI33" s="7"/>
      <c r="VTJ33" s="7"/>
      <c r="VTK33" s="7"/>
      <c r="VTL33" s="7"/>
      <c r="VTM33" s="7"/>
      <c r="VTN33" s="7"/>
      <c r="VTO33" s="7"/>
      <c r="VTP33" s="7"/>
      <c r="VTQ33" s="7"/>
      <c r="VTR33" s="7"/>
      <c r="VTS33" s="7"/>
      <c r="VTT33" s="7"/>
      <c r="VTU33" s="7"/>
      <c r="VTV33" s="7"/>
      <c r="VTW33" s="7"/>
      <c r="VTX33" s="7"/>
      <c r="VTY33" s="7"/>
      <c r="VTZ33" s="7"/>
      <c r="VUA33" s="7"/>
      <c r="VUB33" s="7"/>
      <c r="VUC33" s="7"/>
      <c r="VUD33" s="7"/>
      <c r="VUE33" s="7"/>
      <c r="VUF33" s="7"/>
      <c r="VUG33" s="7"/>
      <c r="VUH33" s="7"/>
      <c r="VUI33" s="7"/>
      <c r="VUJ33" s="7"/>
      <c r="VUK33" s="7"/>
      <c r="VUL33" s="7"/>
      <c r="VUM33" s="7"/>
      <c r="VUN33" s="7"/>
      <c r="VUO33" s="7"/>
      <c r="VUP33" s="7"/>
      <c r="VUQ33" s="7"/>
      <c r="VUR33" s="7"/>
      <c r="VUS33" s="7"/>
      <c r="VUT33" s="7"/>
      <c r="VUU33" s="7"/>
      <c r="VUV33" s="7"/>
      <c r="VUW33" s="7"/>
      <c r="VUX33" s="7"/>
      <c r="VUY33" s="7"/>
      <c r="VUZ33" s="7"/>
      <c r="VVA33" s="7"/>
      <c r="VVB33" s="7"/>
      <c r="VVC33" s="7"/>
      <c r="VVD33" s="7"/>
      <c r="VVE33" s="7"/>
      <c r="VVF33" s="7"/>
      <c r="VVG33" s="7"/>
      <c r="VVH33" s="7"/>
      <c r="VVI33" s="7"/>
      <c r="VVJ33" s="7"/>
      <c r="VVK33" s="7"/>
      <c r="VVL33" s="7"/>
      <c r="VVM33" s="7"/>
      <c r="VVN33" s="7"/>
      <c r="VVO33" s="7"/>
      <c r="VVP33" s="7"/>
      <c r="VVQ33" s="7"/>
      <c r="VVR33" s="7"/>
      <c r="VVS33" s="7"/>
      <c r="VVT33" s="7"/>
      <c r="VVU33" s="7"/>
      <c r="VVV33" s="7"/>
      <c r="VVW33" s="7"/>
      <c r="VVX33" s="7"/>
      <c r="VVY33" s="7"/>
      <c r="VVZ33" s="7"/>
      <c r="VWA33" s="7"/>
      <c r="VWB33" s="7"/>
      <c r="VWC33" s="7"/>
      <c r="VWD33" s="7"/>
      <c r="VWE33" s="7"/>
      <c r="VWF33" s="7"/>
      <c r="VWG33" s="7"/>
      <c r="VWH33" s="7"/>
      <c r="VWI33" s="7"/>
      <c r="VWJ33" s="7"/>
      <c r="VWK33" s="7"/>
      <c r="VWL33" s="7"/>
      <c r="VWM33" s="7"/>
      <c r="VWN33" s="7"/>
      <c r="VWO33" s="7"/>
      <c r="VWP33" s="7"/>
      <c r="VWQ33" s="7"/>
      <c r="VWR33" s="7"/>
      <c r="VWS33" s="7"/>
      <c r="VWT33" s="7"/>
      <c r="VWU33" s="7"/>
      <c r="VWV33" s="7"/>
      <c r="VWW33" s="7"/>
      <c r="VWX33" s="7"/>
      <c r="VWY33" s="7"/>
      <c r="VWZ33" s="7"/>
      <c r="VXA33" s="7"/>
      <c r="VXB33" s="7"/>
      <c r="VXC33" s="7"/>
      <c r="VXD33" s="7"/>
      <c r="VXE33" s="7"/>
      <c r="VXF33" s="7"/>
      <c r="VXG33" s="7"/>
      <c r="VXH33" s="7"/>
      <c r="VXI33" s="7"/>
      <c r="VXJ33" s="7"/>
      <c r="VXK33" s="7"/>
      <c r="VXL33" s="7"/>
      <c r="VXM33" s="7"/>
      <c r="VXN33" s="7"/>
      <c r="VXO33" s="7"/>
      <c r="VXP33" s="7"/>
      <c r="VXQ33" s="7"/>
      <c r="VXR33" s="7"/>
      <c r="VXS33" s="7"/>
      <c r="VXT33" s="7"/>
      <c r="VXU33" s="7"/>
      <c r="VXV33" s="7"/>
      <c r="VXW33" s="7"/>
      <c r="VXX33" s="7"/>
      <c r="VXY33" s="7"/>
      <c r="VXZ33" s="7"/>
      <c r="VYA33" s="7"/>
      <c r="VYB33" s="7"/>
      <c r="VYC33" s="7"/>
      <c r="VYD33" s="7"/>
      <c r="VYE33" s="7"/>
      <c r="VYF33" s="7"/>
      <c r="VYG33" s="7"/>
      <c r="VYH33" s="7"/>
      <c r="VYI33" s="7"/>
      <c r="VYJ33" s="7"/>
      <c r="VYK33" s="7"/>
      <c r="VYL33" s="7"/>
      <c r="VYM33" s="7"/>
      <c r="VYN33" s="7"/>
      <c r="VYO33" s="7"/>
      <c r="VYP33" s="7"/>
      <c r="VYQ33" s="7"/>
      <c r="VYR33" s="7"/>
      <c r="VYS33" s="7"/>
      <c r="VYT33" s="7"/>
      <c r="VYU33" s="7"/>
      <c r="VYV33" s="7"/>
      <c r="VYW33" s="7"/>
      <c r="VYX33" s="7"/>
      <c r="VYY33" s="7"/>
      <c r="VYZ33" s="7"/>
      <c r="VZA33" s="7"/>
      <c r="VZB33" s="7"/>
      <c r="VZC33" s="7"/>
      <c r="VZD33" s="7"/>
      <c r="VZE33" s="7"/>
      <c r="VZF33" s="7"/>
      <c r="VZG33" s="7"/>
      <c r="VZH33" s="7"/>
      <c r="VZI33" s="7"/>
      <c r="VZJ33" s="7"/>
      <c r="VZK33" s="7"/>
      <c r="VZL33" s="7"/>
      <c r="VZM33" s="7"/>
      <c r="VZN33" s="7"/>
      <c r="VZO33" s="7"/>
      <c r="VZP33" s="7"/>
      <c r="VZQ33" s="7"/>
      <c r="VZR33" s="7"/>
      <c r="VZS33" s="7"/>
      <c r="VZT33" s="7"/>
      <c r="VZU33" s="7"/>
      <c r="VZV33" s="7"/>
      <c r="VZW33" s="7"/>
      <c r="VZX33" s="7"/>
      <c r="VZY33" s="7"/>
      <c r="VZZ33" s="7"/>
      <c r="WAA33" s="7"/>
      <c r="WAB33" s="7"/>
      <c r="WAC33" s="7"/>
      <c r="WAD33" s="7"/>
      <c r="WAE33" s="7"/>
      <c r="WAF33" s="7"/>
      <c r="WAG33" s="7"/>
      <c r="WAH33" s="7"/>
      <c r="WAI33" s="7"/>
      <c r="WAJ33" s="7"/>
      <c r="WAK33" s="7"/>
      <c r="WAL33" s="7"/>
      <c r="WAM33" s="7"/>
      <c r="WAN33" s="7"/>
      <c r="WAO33" s="7"/>
      <c r="WAP33" s="7"/>
      <c r="WAQ33" s="7"/>
      <c r="WAR33" s="7"/>
      <c r="WAS33" s="7"/>
      <c r="WAT33" s="7"/>
      <c r="WAU33" s="7"/>
      <c r="WAV33" s="7"/>
      <c r="WAW33" s="7"/>
      <c r="WAX33" s="7"/>
      <c r="WAY33" s="7"/>
      <c r="WAZ33" s="7"/>
      <c r="WBA33" s="7"/>
      <c r="WBB33" s="7"/>
      <c r="WBC33" s="7"/>
      <c r="WBD33" s="7"/>
      <c r="WBE33" s="7"/>
      <c r="WBF33" s="7"/>
      <c r="WBG33" s="7"/>
      <c r="WBH33" s="7"/>
      <c r="WBI33" s="7"/>
      <c r="WBJ33" s="7"/>
      <c r="WBK33" s="7"/>
      <c r="WBL33" s="7"/>
      <c r="WBM33" s="7"/>
      <c r="WBN33" s="7"/>
      <c r="WBO33" s="7"/>
      <c r="WBP33" s="7"/>
      <c r="WBQ33" s="7"/>
      <c r="WBR33" s="7"/>
      <c r="WBS33" s="7"/>
      <c r="WBT33" s="7"/>
      <c r="WBU33" s="7"/>
      <c r="WBV33" s="7"/>
      <c r="WBW33" s="7"/>
      <c r="WBX33" s="7"/>
      <c r="WBY33" s="7"/>
      <c r="WBZ33" s="7"/>
      <c r="WCA33" s="7"/>
      <c r="WCB33" s="7"/>
      <c r="WCC33" s="7"/>
      <c r="WCD33" s="7"/>
      <c r="WCE33" s="7"/>
      <c r="WCF33" s="7"/>
      <c r="WCG33" s="7"/>
      <c r="WCH33" s="7"/>
      <c r="WCI33" s="7"/>
      <c r="WCJ33" s="7"/>
      <c r="WCK33" s="7"/>
      <c r="WCL33" s="7"/>
      <c r="WCM33" s="7"/>
      <c r="WCN33" s="7"/>
      <c r="WCO33" s="7"/>
      <c r="WCP33" s="7"/>
      <c r="WCQ33" s="7"/>
      <c r="WCR33" s="7"/>
      <c r="WCS33" s="7"/>
      <c r="WCT33" s="7"/>
      <c r="WCU33" s="7"/>
      <c r="WCV33" s="7"/>
      <c r="WCW33" s="7"/>
      <c r="WCX33" s="7"/>
      <c r="WCY33" s="7"/>
      <c r="WCZ33" s="7"/>
      <c r="WDA33" s="7"/>
      <c r="WDB33" s="7"/>
      <c r="WDC33" s="7"/>
      <c r="WDD33" s="7"/>
      <c r="WDE33" s="7"/>
      <c r="WDF33" s="7"/>
      <c r="WDG33" s="7"/>
      <c r="WDH33" s="7"/>
      <c r="WDI33" s="7"/>
      <c r="WDJ33" s="7"/>
      <c r="WDK33" s="7"/>
      <c r="WDL33" s="7"/>
      <c r="WDM33" s="7"/>
      <c r="WDN33" s="7"/>
      <c r="WDO33" s="7"/>
      <c r="WDP33" s="7"/>
      <c r="WDQ33" s="7"/>
      <c r="WDR33" s="7"/>
      <c r="WDS33" s="7"/>
      <c r="WDT33" s="7"/>
      <c r="WDU33" s="7"/>
      <c r="WDV33" s="7"/>
      <c r="WDW33" s="7"/>
      <c r="WDX33" s="7"/>
      <c r="WDY33" s="7"/>
      <c r="WDZ33" s="7"/>
      <c r="WEA33" s="7"/>
      <c r="WEB33" s="7"/>
      <c r="WEC33" s="7"/>
      <c r="WED33" s="7"/>
      <c r="WEE33" s="7"/>
      <c r="WEF33" s="7"/>
      <c r="WEG33" s="7"/>
      <c r="WEH33" s="7"/>
      <c r="WEI33" s="7"/>
      <c r="WEJ33" s="7"/>
      <c r="WEK33" s="7"/>
      <c r="WEL33" s="7"/>
      <c r="WEM33" s="7"/>
      <c r="WEN33" s="7"/>
      <c r="WEO33" s="7"/>
      <c r="WEP33" s="7"/>
      <c r="WEQ33" s="7"/>
      <c r="WER33" s="7"/>
      <c r="WES33" s="7"/>
      <c r="WET33" s="7"/>
      <c r="WEU33" s="7"/>
      <c r="WEV33" s="7"/>
      <c r="WEW33" s="7"/>
      <c r="WEX33" s="7"/>
      <c r="WEY33" s="7"/>
      <c r="WEZ33" s="7"/>
      <c r="WFA33" s="7"/>
      <c r="WFB33" s="7"/>
      <c r="WFC33" s="7"/>
      <c r="WFD33" s="7"/>
      <c r="WFE33" s="7"/>
      <c r="WFF33" s="7"/>
      <c r="WFG33" s="7"/>
      <c r="WFH33" s="7"/>
      <c r="WFI33" s="7"/>
      <c r="WFJ33" s="7"/>
      <c r="WFK33" s="7"/>
      <c r="WFL33" s="7"/>
      <c r="WFM33" s="7"/>
      <c r="WFN33" s="7"/>
      <c r="WFO33" s="7"/>
      <c r="WFP33" s="7"/>
      <c r="WFQ33" s="7"/>
      <c r="WFR33" s="7"/>
      <c r="WFS33" s="7"/>
      <c r="WFT33" s="7"/>
      <c r="WFU33" s="7"/>
      <c r="WFV33" s="7"/>
      <c r="WFW33" s="7"/>
      <c r="WFX33" s="7"/>
      <c r="WFY33" s="7"/>
      <c r="WFZ33" s="7"/>
      <c r="WGA33" s="7"/>
      <c r="WGB33" s="7"/>
      <c r="WGC33" s="7"/>
      <c r="WGD33" s="7"/>
      <c r="WGE33" s="7"/>
      <c r="WGF33" s="7"/>
      <c r="WGG33" s="7"/>
      <c r="WGH33" s="7"/>
      <c r="WGI33" s="7"/>
      <c r="WGJ33" s="7"/>
      <c r="WGK33" s="7"/>
      <c r="WGL33" s="7"/>
      <c r="WGM33" s="7"/>
      <c r="WGN33" s="7"/>
      <c r="WGO33" s="7"/>
      <c r="WGP33" s="7"/>
      <c r="WGQ33" s="7"/>
      <c r="WGR33" s="7"/>
      <c r="WGS33" s="7"/>
      <c r="WGT33" s="7"/>
      <c r="WGU33" s="7"/>
      <c r="WGV33" s="7"/>
      <c r="WGW33" s="7"/>
      <c r="WGX33" s="7"/>
      <c r="WGY33" s="7"/>
      <c r="WGZ33" s="7"/>
      <c r="WHA33" s="7"/>
      <c r="WHB33" s="7"/>
      <c r="WHC33" s="7"/>
      <c r="WHD33" s="7"/>
      <c r="WHE33" s="7"/>
      <c r="WHF33" s="7"/>
      <c r="WHG33" s="7"/>
      <c r="WHH33" s="7"/>
      <c r="WHI33" s="7"/>
      <c r="WHJ33" s="7"/>
      <c r="WHK33" s="7"/>
      <c r="WHL33" s="7"/>
      <c r="WHM33" s="7"/>
      <c r="WHN33" s="7"/>
      <c r="WHO33" s="7"/>
      <c r="WHP33" s="7"/>
      <c r="WHQ33" s="7"/>
      <c r="WHR33" s="7"/>
      <c r="WHS33" s="7"/>
      <c r="WHT33" s="7"/>
      <c r="WHU33" s="7"/>
      <c r="WHV33" s="7"/>
      <c r="WHW33" s="7"/>
      <c r="WHX33" s="7"/>
      <c r="WHY33" s="7"/>
      <c r="WHZ33" s="7"/>
      <c r="WIA33" s="7"/>
      <c r="WIB33" s="7"/>
      <c r="WIC33" s="7"/>
      <c r="WID33" s="7"/>
      <c r="WIE33" s="7"/>
      <c r="WIF33" s="7"/>
      <c r="WIG33" s="7"/>
      <c r="WIH33" s="7"/>
      <c r="WII33" s="7"/>
      <c r="WIJ33" s="7"/>
      <c r="WIK33" s="7"/>
      <c r="WIL33" s="7"/>
      <c r="WIM33" s="7"/>
      <c r="WIN33" s="7"/>
      <c r="WIO33" s="7"/>
      <c r="WIP33" s="7"/>
      <c r="WIQ33" s="7"/>
      <c r="WIR33" s="7"/>
      <c r="WIS33" s="7"/>
      <c r="WIT33" s="7"/>
      <c r="WIU33" s="7"/>
      <c r="WIV33" s="7"/>
      <c r="WIW33" s="7"/>
      <c r="WIX33" s="7"/>
      <c r="WIY33" s="7"/>
      <c r="WIZ33" s="7"/>
      <c r="WJA33" s="7"/>
      <c r="WJB33" s="7"/>
      <c r="WJC33" s="7"/>
      <c r="WJD33" s="7"/>
      <c r="WJE33" s="7"/>
      <c r="WJF33" s="7"/>
      <c r="WJG33" s="7"/>
      <c r="WJH33" s="7"/>
      <c r="WJI33" s="7"/>
      <c r="WJJ33" s="7"/>
      <c r="WJK33" s="7"/>
      <c r="WJL33" s="7"/>
      <c r="WJM33" s="7"/>
      <c r="WJN33" s="7"/>
      <c r="WJO33" s="7"/>
      <c r="WJP33" s="7"/>
      <c r="WJQ33" s="7"/>
      <c r="WJR33" s="7"/>
      <c r="WJS33" s="7"/>
      <c r="WJT33" s="7"/>
      <c r="WJU33" s="7"/>
      <c r="WJV33" s="7"/>
      <c r="WJW33" s="7"/>
      <c r="WJX33" s="7"/>
      <c r="WJY33" s="7"/>
      <c r="WJZ33" s="7"/>
      <c r="WKA33" s="7"/>
      <c r="WKB33" s="7"/>
      <c r="WKC33" s="7"/>
      <c r="WKD33" s="7"/>
      <c r="WKE33" s="7"/>
      <c r="WKF33" s="7"/>
      <c r="WKG33" s="7"/>
      <c r="WKH33" s="7"/>
      <c r="WKI33" s="7"/>
      <c r="WKJ33" s="7"/>
      <c r="WKK33" s="7"/>
      <c r="WKL33" s="7"/>
      <c r="WKM33" s="7"/>
      <c r="WKN33" s="7"/>
      <c r="WKO33" s="7"/>
      <c r="WKP33" s="7"/>
      <c r="WKQ33" s="7"/>
      <c r="WKR33" s="7"/>
      <c r="WKS33" s="7"/>
      <c r="WKT33" s="7"/>
      <c r="WKU33" s="7"/>
      <c r="WKV33" s="7"/>
      <c r="WKW33" s="7"/>
      <c r="WKX33" s="7"/>
      <c r="WKY33" s="7"/>
      <c r="WKZ33" s="7"/>
      <c r="WLA33" s="7"/>
      <c r="WLB33" s="7"/>
      <c r="WLC33" s="7"/>
      <c r="WLD33" s="7"/>
      <c r="WLE33" s="7"/>
      <c r="WLF33" s="7"/>
      <c r="WLG33" s="7"/>
      <c r="WLH33" s="7"/>
      <c r="WLI33" s="7"/>
      <c r="WLJ33" s="7"/>
      <c r="WLK33" s="7"/>
      <c r="WLL33" s="7"/>
      <c r="WLM33" s="7"/>
      <c r="WLN33" s="7"/>
      <c r="WLO33" s="7"/>
      <c r="WLP33" s="7"/>
      <c r="WLQ33" s="7"/>
      <c r="WLR33" s="7"/>
      <c r="WLS33" s="7"/>
      <c r="WLT33" s="7"/>
      <c r="WLU33" s="7"/>
      <c r="WLV33" s="7"/>
      <c r="WLW33" s="7"/>
      <c r="WLX33" s="7"/>
      <c r="WLY33" s="7"/>
      <c r="WLZ33" s="7"/>
      <c r="WMA33" s="7"/>
      <c r="WMB33" s="7"/>
      <c r="WMC33" s="7"/>
      <c r="WMD33" s="7"/>
      <c r="WME33" s="7"/>
      <c r="WMF33" s="7"/>
      <c r="WMG33" s="7"/>
      <c r="WMH33" s="7"/>
      <c r="WMI33" s="7"/>
      <c r="WMJ33" s="7"/>
      <c r="WMK33" s="7"/>
      <c r="WML33" s="7"/>
      <c r="WMM33" s="7"/>
      <c r="WMN33" s="7"/>
      <c r="WMO33" s="7"/>
      <c r="WMP33" s="7"/>
      <c r="WMQ33" s="7"/>
      <c r="WMR33" s="7"/>
      <c r="WMS33" s="7"/>
      <c r="WMT33" s="7"/>
      <c r="WMU33" s="7"/>
      <c r="WMV33" s="7"/>
      <c r="WMW33" s="7"/>
      <c r="WMX33" s="7"/>
      <c r="WMY33" s="7"/>
      <c r="WMZ33" s="7"/>
      <c r="WNA33" s="7"/>
      <c r="WNB33" s="7"/>
      <c r="WNC33" s="7"/>
      <c r="WND33" s="7"/>
      <c r="WNE33" s="7"/>
      <c r="WNF33" s="7"/>
      <c r="WNG33" s="7"/>
      <c r="WNH33" s="7"/>
      <c r="WNI33" s="7"/>
      <c r="WNJ33" s="7"/>
      <c r="WNK33" s="7"/>
      <c r="WNL33" s="7"/>
      <c r="WNM33" s="7"/>
      <c r="WNN33" s="7"/>
      <c r="WNO33" s="7"/>
      <c r="WNP33" s="7"/>
      <c r="WNQ33" s="7"/>
      <c r="WNR33" s="7"/>
      <c r="WNS33" s="7"/>
      <c r="WNT33" s="7"/>
      <c r="WNU33" s="7"/>
      <c r="WNV33" s="7"/>
      <c r="WNW33" s="7"/>
      <c r="WNX33" s="7"/>
      <c r="WNY33" s="7"/>
      <c r="WNZ33" s="7"/>
      <c r="WOA33" s="7"/>
      <c r="WOB33" s="7"/>
      <c r="WOC33" s="7"/>
      <c r="WOD33" s="7"/>
      <c r="WOE33" s="7"/>
      <c r="WOF33" s="7"/>
      <c r="WOG33" s="7"/>
      <c r="WOH33" s="7"/>
      <c r="WOI33" s="7"/>
      <c r="WOJ33" s="7"/>
      <c r="WOK33" s="7"/>
      <c r="WOL33" s="7"/>
      <c r="WOM33" s="7"/>
      <c r="WON33" s="7"/>
      <c r="WOO33" s="7"/>
      <c r="WOP33" s="7"/>
      <c r="WOQ33" s="7"/>
      <c r="WOR33" s="7"/>
      <c r="WOS33" s="7"/>
      <c r="WOT33" s="7"/>
      <c r="WOU33" s="7"/>
      <c r="WOV33" s="7"/>
      <c r="WOW33" s="7"/>
      <c r="WOX33" s="7"/>
      <c r="WOY33" s="7"/>
      <c r="WOZ33" s="7"/>
      <c r="WPA33" s="7"/>
      <c r="WPB33" s="7"/>
      <c r="WPC33" s="7"/>
      <c r="WPD33" s="7"/>
      <c r="WPE33" s="7"/>
      <c r="WPF33" s="7"/>
      <c r="WPG33" s="7"/>
      <c r="WPH33" s="7"/>
      <c r="WPI33" s="7"/>
      <c r="WPJ33" s="7"/>
      <c r="WPK33" s="7"/>
      <c r="WPL33" s="7"/>
      <c r="WPM33" s="7"/>
      <c r="WPN33" s="7"/>
      <c r="WPO33" s="7"/>
      <c r="WPP33" s="7"/>
      <c r="WPQ33" s="7"/>
      <c r="WPR33" s="7"/>
      <c r="WPS33" s="7"/>
      <c r="WPT33" s="7"/>
      <c r="WPU33" s="7"/>
      <c r="WPV33" s="7"/>
      <c r="WPW33" s="7"/>
      <c r="WPX33" s="7"/>
      <c r="WPY33" s="7"/>
      <c r="WPZ33" s="7"/>
      <c r="WQA33" s="7"/>
      <c r="WQB33" s="7"/>
      <c r="WQC33" s="7"/>
      <c r="WQD33" s="7"/>
      <c r="WQE33" s="7"/>
      <c r="WQF33" s="7"/>
      <c r="WQG33" s="7"/>
      <c r="WQH33" s="7"/>
      <c r="WQI33" s="7"/>
      <c r="WQJ33" s="7"/>
      <c r="WQK33" s="7"/>
      <c r="WQL33" s="7"/>
      <c r="WQM33" s="7"/>
      <c r="WQN33" s="7"/>
      <c r="WQO33" s="7"/>
      <c r="WQP33" s="7"/>
      <c r="WQQ33" s="7"/>
      <c r="WQR33" s="7"/>
      <c r="WQS33" s="7"/>
      <c r="WQT33" s="7"/>
      <c r="WQU33" s="7"/>
      <c r="WQV33" s="7"/>
      <c r="WQW33" s="7"/>
      <c r="WQX33" s="7"/>
      <c r="WQY33" s="7"/>
      <c r="WQZ33" s="7"/>
      <c r="WRA33" s="7"/>
      <c r="WRB33" s="7"/>
      <c r="WRC33" s="7"/>
      <c r="WRD33" s="7"/>
      <c r="WRE33" s="7"/>
      <c r="WRF33" s="7"/>
      <c r="WRG33" s="7"/>
      <c r="WRH33" s="7"/>
      <c r="WRI33" s="7"/>
      <c r="WRJ33" s="7"/>
      <c r="WRK33" s="7"/>
      <c r="WRL33" s="7"/>
      <c r="WRM33" s="7"/>
      <c r="WRN33" s="7"/>
      <c r="WRO33" s="7"/>
      <c r="WRP33" s="7"/>
      <c r="WRQ33" s="7"/>
      <c r="WRR33" s="7"/>
      <c r="WRS33" s="7"/>
      <c r="WRT33" s="7"/>
      <c r="WRU33" s="7"/>
      <c r="WRV33" s="7"/>
      <c r="WRW33" s="7"/>
      <c r="WRX33" s="7"/>
      <c r="WRY33" s="7"/>
      <c r="WRZ33" s="7"/>
      <c r="WSA33" s="7"/>
      <c r="WSB33" s="7"/>
      <c r="WSC33" s="7"/>
      <c r="WSD33" s="7"/>
      <c r="WSE33" s="7"/>
      <c r="WSF33" s="7"/>
      <c r="WSG33" s="7"/>
      <c r="WSH33" s="7"/>
      <c r="WSI33" s="7"/>
      <c r="WSJ33" s="7"/>
      <c r="WSK33" s="7"/>
      <c r="WSL33" s="7"/>
      <c r="WSM33" s="7"/>
      <c r="WSN33" s="7"/>
      <c r="WSO33" s="7"/>
      <c r="WSP33" s="7"/>
      <c r="WSQ33" s="7"/>
      <c r="WSR33" s="7"/>
      <c r="WSS33" s="7"/>
      <c r="WST33" s="7"/>
      <c r="WSU33" s="7"/>
      <c r="WSV33" s="7"/>
      <c r="WSW33" s="7"/>
      <c r="WSX33" s="7"/>
      <c r="WSY33" s="7"/>
      <c r="WSZ33" s="7"/>
      <c r="WTA33" s="7"/>
      <c r="WTB33" s="7"/>
      <c r="WTC33" s="7"/>
      <c r="WTD33" s="7"/>
      <c r="WTE33" s="7"/>
      <c r="WTF33" s="7"/>
      <c r="WTG33" s="7"/>
      <c r="WTH33" s="7"/>
      <c r="WTI33" s="7"/>
      <c r="WTJ33" s="7"/>
      <c r="WTK33" s="7"/>
      <c r="WTL33" s="7"/>
      <c r="WTM33" s="7"/>
      <c r="WTN33" s="7"/>
      <c r="WTO33" s="7"/>
      <c r="WTP33" s="7"/>
      <c r="WTQ33" s="7"/>
      <c r="WTR33" s="7"/>
      <c r="WTS33" s="7"/>
      <c r="WTT33" s="7"/>
      <c r="WTU33" s="7"/>
      <c r="WTV33" s="7"/>
      <c r="WTW33" s="7"/>
      <c r="WTX33" s="7"/>
      <c r="WTY33" s="7"/>
      <c r="WTZ33" s="7"/>
      <c r="WUA33" s="7"/>
      <c r="WUB33" s="7"/>
      <c r="WUC33" s="7"/>
      <c r="WUD33" s="7"/>
      <c r="WUE33" s="7"/>
      <c r="WUF33" s="7"/>
      <c r="WUG33" s="7"/>
      <c r="WUH33" s="7"/>
      <c r="WUI33" s="7"/>
      <c r="WUJ33" s="7"/>
      <c r="WUK33" s="7"/>
      <c r="WUL33" s="7"/>
      <c r="WUM33" s="7"/>
      <c r="WUN33" s="7"/>
      <c r="WUO33" s="7"/>
      <c r="WUP33" s="7"/>
      <c r="WUQ33" s="7"/>
      <c r="WUR33" s="7"/>
      <c r="WUS33" s="7"/>
      <c r="WUT33" s="7"/>
      <c r="WUU33" s="7"/>
      <c r="WUV33" s="7"/>
      <c r="WUW33" s="7"/>
      <c r="WUX33" s="7"/>
      <c r="WUY33" s="7"/>
      <c r="WUZ33" s="7"/>
      <c r="WVA33" s="7"/>
      <c r="WVB33" s="7"/>
      <c r="WVC33" s="7"/>
      <c r="WVD33" s="7"/>
      <c r="WVE33" s="7"/>
      <c r="WVF33" s="7"/>
      <c r="WVG33" s="7"/>
      <c r="WVH33" s="7"/>
      <c r="WVI33" s="7"/>
      <c r="WVJ33" s="7"/>
      <c r="WVK33" s="7"/>
      <c r="WVL33" s="7"/>
      <c r="WVM33" s="7"/>
      <c r="WVN33" s="7"/>
    </row>
    <row r="34" spans="1:16134" ht="18" customHeight="1" x14ac:dyDescent="0.25">
      <c r="A34" s="24">
        <v>11</v>
      </c>
      <c r="B34" s="142" t="s">
        <v>723</v>
      </c>
      <c r="C34" s="143"/>
      <c r="D34" s="13">
        <v>24</v>
      </c>
      <c r="E34" s="25">
        <f t="shared" si="1"/>
        <v>24</v>
      </c>
    </row>
    <row r="35" spans="1:16134" ht="18" customHeight="1" x14ac:dyDescent="0.25">
      <c r="A35" s="24">
        <v>12</v>
      </c>
      <c r="B35" s="14" t="s">
        <v>863</v>
      </c>
      <c r="C35" s="25">
        <v>24</v>
      </c>
      <c r="D35" s="25"/>
      <c r="E35" s="25">
        <f t="shared" si="1"/>
        <v>24</v>
      </c>
      <c r="F35" s="28"/>
      <c r="G35" s="29"/>
      <c r="H35" s="28"/>
      <c r="I35" s="17"/>
      <c r="J35" s="17"/>
      <c r="K35" s="17"/>
      <c r="L35" s="17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  <c r="IR35" s="15"/>
      <c r="IS35" s="15"/>
      <c r="IT35" s="15"/>
      <c r="IU35" s="15"/>
      <c r="IV35" s="15"/>
      <c r="IW35" s="15"/>
      <c r="IX35" s="15"/>
      <c r="IY35" s="15"/>
      <c r="IZ35" s="15"/>
      <c r="JA35" s="15"/>
      <c r="JB35" s="15"/>
      <c r="JC35" s="15"/>
      <c r="JD35" s="15"/>
      <c r="JE35" s="15"/>
      <c r="JF35" s="15"/>
      <c r="JG35" s="15"/>
      <c r="JH35" s="15"/>
      <c r="JI35" s="15"/>
      <c r="JJ35" s="15"/>
      <c r="JK35" s="15"/>
      <c r="JL35" s="15"/>
      <c r="JM35" s="15"/>
      <c r="JN35" s="15"/>
      <c r="JO35" s="15"/>
      <c r="JP35" s="15"/>
      <c r="JQ35" s="15"/>
      <c r="JR35" s="15"/>
      <c r="JS35" s="15"/>
      <c r="JT35" s="15"/>
      <c r="JU35" s="15"/>
      <c r="JV35" s="15"/>
      <c r="JW35" s="15"/>
      <c r="JX35" s="15"/>
      <c r="JY35" s="15"/>
      <c r="JZ35" s="15"/>
      <c r="KA35" s="15"/>
      <c r="KB35" s="15"/>
      <c r="KC35" s="15"/>
      <c r="KD35" s="15"/>
      <c r="KE35" s="15"/>
      <c r="KF35" s="15"/>
      <c r="KG35" s="15"/>
      <c r="KH35" s="15"/>
      <c r="KI35" s="15"/>
      <c r="KJ35" s="15"/>
      <c r="KK35" s="15"/>
      <c r="KL35" s="15"/>
      <c r="KM35" s="15"/>
      <c r="KN35" s="15"/>
      <c r="KO35" s="15"/>
      <c r="KP35" s="15"/>
      <c r="KQ35" s="15"/>
      <c r="KR35" s="15"/>
      <c r="KS35" s="15"/>
      <c r="KT35" s="15"/>
      <c r="KU35" s="15"/>
      <c r="KV35" s="15"/>
      <c r="KW35" s="15"/>
      <c r="KX35" s="15"/>
      <c r="KY35" s="15"/>
      <c r="KZ35" s="15"/>
      <c r="LA35" s="15"/>
      <c r="LB35" s="15"/>
      <c r="LC35" s="15"/>
      <c r="LD35" s="15"/>
      <c r="LE35" s="15"/>
      <c r="LF35" s="15"/>
      <c r="LG35" s="15"/>
      <c r="LH35" s="15"/>
      <c r="LI35" s="15"/>
      <c r="LJ35" s="15"/>
      <c r="LK35" s="15"/>
      <c r="LL35" s="15"/>
      <c r="LM35" s="15"/>
      <c r="LN35" s="15"/>
      <c r="LO35" s="15"/>
      <c r="LP35" s="15"/>
      <c r="LQ35" s="15"/>
      <c r="LR35" s="15"/>
      <c r="LS35" s="15"/>
      <c r="LT35" s="15"/>
      <c r="LU35" s="15"/>
      <c r="LV35" s="15"/>
      <c r="LW35" s="15"/>
      <c r="LX35" s="15"/>
      <c r="LY35" s="15"/>
      <c r="LZ35" s="15"/>
      <c r="MA35" s="15"/>
      <c r="MB35" s="15"/>
      <c r="MC35" s="15"/>
      <c r="MD35" s="15"/>
      <c r="ME35" s="15"/>
      <c r="MF35" s="15"/>
      <c r="MG35" s="15"/>
      <c r="MH35" s="15"/>
      <c r="MI35" s="15"/>
      <c r="MJ35" s="15"/>
      <c r="MK35" s="15"/>
      <c r="ML35" s="15"/>
      <c r="MM35" s="15"/>
      <c r="MN35" s="15"/>
      <c r="MO35" s="15"/>
      <c r="MP35" s="15"/>
      <c r="MQ35" s="15"/>
      <c r="MR35" s="15"/>
      <c r="MS35" s="15"/>
      <c r="MT35" s="15"/>
      <c r="MU35" s="15"/>
      <c r="MV35" s="15"/>
      <c r="MW35" s="15"/>
      <c r="MX35" s="15"/>
      <c r="MY35" s="15"/>
      <c r="MZ35" s="15"/>
      <c r="NA35" s="15"/>
      <c r="NB35" s="15"/>
      <c r="NC35" s="15"/>
      <c r="ND35" s="15"/>
      <c r="NE35" s="15"/>
      <c r="NF35" s="15"/>
      <c r="NG35" s="15"/>
      <c r="NH35" s="15"/>
      <c r="NI35" s="15"/>
      <c r="NJ35" s="15"/>
      <c r="NK35" s="15"/>
      <c r="NL35" s="15"/>
      <c r="NM35" s="15"/>
      <c r="NN35" s="15"/>
      <c r="NO35" s="15"/>
      <c r="NP35" s="15"/>
      <c r="NQ35" s="15"/>
      <c r="NR35" s="15"/>
      <c r="NS35" s="15"/>
      <c r="NT35" s="15"/>
      <c r="NU35" s="15"/>
      <c r="NV35" s="15"/>
      <c r="NW35" s="15"/>
      <c r="NX35" s="15"/>
      <c r="NY35" s="15"/>
      <c r="NZ35" s="15"/>
      <c r="OA35" s="15"/>
      <c r="OB35" s="15"/>
      <c r="OC35" s="15"/>
      <c r="OD35" s="15"/>
      <c r="OE35" s="15"/>
      <c r="OF35" s="15"/>
      <c r="OG35" s="15"/>
      <c r="OH35" s="15"/>
      <c r="OI35" s="15"/>
      <c r="OJ35" s="15"/>
      <c r="OK35" s="15"/>
      <c r="OL35" s="15"/>
      <c r="OM35" s="15"/>
      <c r="ON35" s="15"/>
      <c r="OO35" s="15"/>
      <c r="OP35" s="15"/>
      <c r="OQ35" s="15"/>
      <c r="OR35" s="15"/>
      <c r="OS35" s="15"/>
      <c r="OT35" s="15"/>
      <c r="OU35" s="15"/>
      <c r="OV35" s="15"/>
      <c r="OW35" s="15"/>
      <c r="OX35" s="15"/>
      <c r="OY35" s="15"/>
      <c r="OZ35" s="15"/>
      <c r="PA35" s="15"/>
      <c r="PB35" s="15"/>
      <c r="PC35" s="15"/>
      <c r="PD35" s="15"/>
      <c r="PE35" s="15"/>
      <c r="PF35" s="15"/>
      <c r="PG35" s="15"/>
      <c r="PH35" s="15"/>
      <c r="PI35" s="15"/>
      <c r="PJ35" s="15"/>
      <c r="PK35" s="15"/>
      <c r="PL35" s="15"/>
      <c r="PM35" s="15"/>
      <c r="PN35" s="15"/>
      <c r="PO35" s="15"/>
      <c r="PP35" s="15"/>
      <c r="PQ35" s="15"/>
      <c r="PR35" s="15"/>
      <c r="PS35" s="15"/>
      <c r="PT35" s="15"/>
      <c r="PU35" s="15"/>
      <c r="PV35" s="15"/>
      <c r="PW35" s="15"/>
      <c r="PX35" s="15"/>
      <c r="PY35" s="15"/>
      <c r="PZ35" s="15"/>
      <c r="QA35" s="15"/>
      <c r="QB35" s="15"/>
      <c r="QC35" s="15"/>
      <c r="QD35" s="15"/>
      <c r="QE35" s="15"/>
      <c r="QF35" s="15"/>
      <c r="QG35" s="15"/>
      <c r="QH35" s="15"/>
      <c r="QI35" s="15"/>
      <c r="QJ35" s="15"/>
      <c r="QK35" s="15"/>
      <c r="QL35" s="15"/>
      <c r="QM35" s="15"/>
      <c r="QN35" s="15"/>
      <c r="QO35" s="15"/>
      <c r="QP35" s="15"/>
      <c r="QQ35" s="15"/>
      <c r="QR35" s="15"/>
      <c r="QS35" s="15"/>
      <c r="QT35" s="15"/>
      <c r="QU35" s="15"/>
      <c r="QV35" s="15"/>
      <c r="QW35" s="15"/>
      <c r="QX35" s="15"/>
      <c r="QY35" s="15"/>
      <c r="QZ35" s="15"/>
      <c r="RA35" s="15"/>
      <c r="RB35" s="15"/>
      <c r="RC35" s="15"/>
      <c r="RD35" s="15"/>
      <c r="RE35" s="15"/>
      <c r="RF35" s="15"/>
      <c r="RG35" s="15"/>
      <c r="RH35" s="15"/>
      <c r="RI35" s="15"/>
      <c r="RJ35" s="15"/>
      <c r="RK35" s="15"/>
      <c r="RL35" s="15"/>
      <c r="RM35" s="15"/>
      <c r="RN35" s="15"/>
      <c r="RO35" s="15"/>
      <c r="RP35" s="15"/>
      <c r="RQ35" s="15"/>
      <c r="RR35" s="15"/>
      <c r="RS35" s="15"/>
      <c r="RT35" s="15"/>
      <c r="RU35" s="15"/>
      <c r="RV35" s="15"/>
      <c r="RW35" s="15"/>
      <c r="RX35" s="15"/>
      <c r="RY35" s="15"/>
      <c r="RZ35" s="15"/>
      <c r="SA35" s="15"/>
      <c r="SB35" s="15"/>
      <c r="SC35" s="15"/>
      <c r="SD35" s="15"/>
      <c r="SE35" s="15"/>
      <c r="SF35" s="15"/>
      <c r="SG35" s="15"/>
      <c r="SH35" s="15"/>
      <c r="SI35" s="15"/>
      <c r="SJ35" s="15"/>
      <c r="SK35" s="15"/>
      <c r="SL35" s="15"/>
      <c r="SM35" s="15"/>
      <c r="SN35" s="15"/>
      <c r="SO35" s="15"/>
      <c r="SP35" s="15"/>
      <c r="SQ35" s="15"/>
      <c r="SR35" s="15"/>
      <c r="SS35" s="15"/>
      <c r="ST35" s="15"/>
      <c r="SU35" s="15"/>
      <c r="SV35" s="15"/>
      <c r="SW35" s="15"/>
      <c r="SX35" s="15"/>
      <c r="SY35" s="15"/>
      <c r="SZ35" s="15"/>
      <c r="TA35" s="15"/>
      <c r="TB35" s="15"/>
      <c r="TC35" s="15"/>
      <c r="TD35" s="15"/>
      <c r="TE35" s="15"/>
      <c r="TF35" s="15"/>
      <c r="TG35" s="15"/>
      <c r="TH35" s="15"/>
      <c r="TI35" s="15"/>
      <c r="TJ35" s="15"/>
      <c r="TK35" s="15"/>
      <c r="TL35" s="15"/>
      <c r="TM35" s="15"/>
      <c r="TN35" s="15"/>
      <c r="TO35" s="15"/>
      <c r="TP35" s="15"/>
      <c r="TQ35" s="15"/>
      <c r="TR35" s="15"/>
      <c r="TS35" s="15"/>
      <c r="TT35" s="15"/>
      <c r="TU35" s="15"/>
      <c r="TV35" s="15"/>
      <c r="TW35" s="15"/>
      <c r="TX35" s="15"/>
      <c r="TY35" s="15"/>
      <c r="TZ35" s="15"/>
      <c r="UA35" s="15"/>
      <c r="UB35" s="15"/>
      <c r="UC35" s="15"/>
      <c r="UD35" s="15"/>
      <c r="UE35" s="15"/>
      <c r="UF35" s="15"/>
      <c r="UG35" s="15"/>
      <c r="UH35" s="15"/>
      <c r="UI35" s="15"/>
      <c r="UJ35" s="15"/>
      <c r="UK35" s="15"/>
      <c r="UL35" s="15"/>
      <c r="UM35" s="15"/>
      <c r="UN35" s="15"/>
      <c r="UO35" s="15"/>
      <c r="UP35" s="15"/>
      <c r="UQ35" s="15"/>
      <c r="UR35" s="15"/>
      <c r="US35" s="15"/>
      <c r="UT35" s="15"/>
      <c r="UU35" s="15"/>
      <c r="UV35" s="15"/>
      <c r="UW35" s="15"/>
      <c r="UX35" s="15"/>
      <c r="UY35" s="15"/>
      <c r="UZ35" s="15"/>
      <c r="VA35" s="15"/>
      <c r="VB35" s="15"/>
      <c r="VC35" s="15"/>
      <c r="VD35" s="15"/>
      <c r="VE35" s="15"/>
      <c r="VF35" s="15"/>
      <c r="VG35" s="15"/>
      <c r="VH35" s="15"/>
      <c r="VI35" s="15"/>
      <c r="VJ35" s="15"/>
      <c r="VK35" s="15"/>
      <c r="VL35" s="15"/>
      <c r="VM35" s="15"/>
      <c r="VN35" s="15"/>
      <c r="VO35" s="15"/>
      <c r="VP35" s="15"/>
      <c r="VQ35" s="15"/>
      <c r="VR35" s="15"/>
      <c r="VS35" s="15"/>
      <c r="VT35" s="15"/>
      <c r="VU35" s="15"/>
      <c r="VV35" s="15"/>
      <c r="VW35" s="15"/>
      <c r="VX35" s="15"/>
      <c r="VY35" s="15"/>
      <c r="VZ35" s="15"/>
      <c r="WA35" s="15"/>
      <c r="WB35" s="15"/>
      <c r="WC35" s="15"/>
      <c r="WD35" s="15"/>
      <c r="WE35" s="15"/>
      <c r="WF35" s="15"/>
      <c r="WG35" s="15"/>
      <c r="WH35" s="15"/>
      <c r="WI35" s="15"/>
      <c r="WJ35" s="15"/>
      <c r="WK35" s="15"/>
      <c r="WL35" s="15"/>
      <c r="WM35" s="15"/>
      <c r="WN35" s="15"/>
      <c r="WO35" s="15"/>
      <c r="WP35" s="15"/>
      <c r="WQ35" s="15"/>
      <c r="WR35" s="15"/>
      <c r="WS35" s="15"/>
      <c r="WT35" s="15"/>
      <c r="WU35" s="15"/>
      <c r="WV35" s="15"/>
      <c r="WW35" s="15"/>
      <c r="WX35" s="15"/>
      <c r="WY35" s="15"/>
      <c r="WZ35" s="15"/>
      <c r="XA35" s="15"/>
      <c r="XB35" s="15"/>
      <c r="XC35" s="15"/>
      <c r="XD35" s="15"/>
      <c r="XE35" s="15"/>
      <c r="XF35" s="15"/>
      <c r="XG35" s="15"/>
      <c r="XH35" s="15"/>
      <c r="XI35" s="15"/>
      <c r="XJ35" s="15"/>
      <c r="XK35" s="15"/>
      <c r="XL35" s="15"/>
      <c r="XM35" s="15"/>
      <c r="XN35" s="15"/>
      <c r="XO35" s="15"/>
      <c r="XP35" s="15"/>
      <c r="XQ35" s="15"/>
      <c r="XR35" s="15"/>
      <c r="XS35" s="15"/>
      <c r="XT35" s="15"/>
      <c r="XU35" s="15"/>
      <c r="XV35" s="15"/>
      <c r="XW35" s="15"/>
      <c r="XX35" s="15"/>
      <c r="XY35" s="15"/>
      <c r="XZ35" s="15"/>
      <c r="YA35" s="15"/>
      <c r="YB35" s="15"/>
      <c r="YC35" s="15"/>
      <c r="YD35" s="15"/>
      <c r="YE35" s="15"/>
      <c r="YF35" s="15"/>
      <c r="YG35" s="15"/>
      <c r="YH35" s="15"/>
      <c r="YI35" s="15"/>
      <c r="YJ35" s="15"/>
      <c r="YK35" s="15"/>
      <c r="YL35" s="15"/>
      <c r="YM35" s="15"/>
      <c r="YN35" s="15"/>
      <c r="YO35" s="15"/>
      <c r="YP35" s="15"/>
      <c r="YQ35" s="15"/>
      <c r="YR35" s="15"/>
      <c r="YS35" s="15"/>
      <c r="YT35" s="15"/>
      <c r="YU35" s="15"/>
      <c r="YV35" s="15"/>
      <c r="YW35" s="15"/>
      <c r="YX35" s="15"/>
      <c r="YY35" s="15"/>
      <c r="YZ35" s="15"/>
      <c r="ZA35" s="15"/>
      <c r="ZB35" s="15"/>
      <c r="ZC35" s="15"/>
      <c r="ZD35" s="15"/>
      <c r="ZE35" s="15"/>
      <c r="ZF35" s="15"/>
      <c r="ZG35" s="15"/>
      <c r="ZH35" s="15"/>
      <c r="ZI35" s="15"/>
      <c r="ZJ35" s="15"/>
      <c r="ZK35" s="15"/>
      <c r="ZL35" s="15"/>
      <c r="ZM35" s="15"/>
      <c r="ZN35" s="15"/>
      <c r="ZO35" s="15"/>
      <c r="ZP35" s="15"/>
      <c r="ZQ35" s="15"/>
      <c r="ZR35" s="15"/>
      <c r="ZS35" s="15"/>
      <c r="ZT35" s="15"/>
      <c r="ZU35" s="15"/>
      <c r="ZV35" s="15"/>
      <c r="ZW35" s="15"/>
      <c r="ZX35" s="15"/>
      <c r="ZY35" s="15"/>
      <c r="ZZ35" s="15"/>
      <c r="AAA35" s="15"/>
      <c r="AAB35" s="15"/>
      <c r="AAC35" s="15"/>
      <c r="AAD35" s="15"/>
      <c r="AAE35" s="15"/>
      <c r="AAF35" s="15"/>
      <c r="AAG35" s="15"/>
      <c r="AAH35" s="15"/>
      <c r="AAI35" s="15"/>
      <c r="AAJ35" s="15"/>
      <c r="AAK35" s="15"/>
      <c r="AAL35" s="15"/>
      <c r="AAM35" s="15"/>
      <c r="AAN35" s="15"/>
      <c r="AAO35" s="15"/>
      <c r="AAP35" s="15"/>
      <c r="AAQ35" s="15"/>
      <c r="AAR35" s="15"/>
      <c r="AAS35" s="15"/>
      <c r="AAT35" s="15"/>
      <c r="AAU35" s="15"/>
      <c r="AAV35" s="15"/>
      <c r="AAW35" s="15"/>
      <c r="AAX35" s="15"/>
      <c r="AAY35" s="15"/>
      <c r="AAZ35" s="15"/>
      <c r="ABA35" s="15"/>
      <c r="ABB35" s="15"/>
      <c r="ABC35" s="15"/>
      <c r="ABD35" s="15"/>
      <c r="ABE35" s="15"/>
      <c r="ABF35" s="15"/>
      <c r="ABG35" s="15"/>
      <c r="ABH35" s="15"/>
      <c r="ABI35" s="15"/>
      <c r="ABJ35" s="15"/>
      <c r="ABK35" s="15"/>
      <c r="ABL35" s="15"/>
      <c r="ABM35" s="15"/>
      <c r="ABN35" s="15"/>
      <c r="ABO35" s="15"/>
      <c r="ABP35" s="15"/>
      <c r="ABQ35" s="15"/>
      <c r="ABR35" s="15"/>
      <c r="ABS35" s="15"/>
      <c r="ABT35" s="15"/>
      <c r="ABU35" s="15"/>
      <c r="ABV35" s="15"/>
      <c r="ABW35" s="15"/>
      <c r="ABX35" s="15"/>
      <c r="ABY35" s="15"/>
      <c r="ABZ35" s="15"/>
      <c r="ACA35" s="15"/>
      <c r="ACB35" s="15"/>
      <c r="ACC35" s="15"/>
      <c r="ACD35" s="15"/>
      <c r="ACE35" s="15"/>
      <c r="ACF35" s="15"/>
      <c r="ACG35" s="15"/>
      <c r="ACH35" s="15"/>
      <c r="ACI35" s="15"/>
      <c r="ACJ35" s="15"/>
      <c r="ACK35" s="15"/>
      <c r="ACL35" s="15"/>
      <c r="ACM35" s="15"/>
      <c r="ACN35" s="15"/>
      <c r="ACO35" s="15"/>
      <c r="ACP35" s="15"/>
      <c r="ACQ35" s="15"/>
      <c r="ACR35" s="15"/>
      <c r="ACS35" s="15"/>
      <c r="ACT35" s="15"/>
      <c r="ACU35" s="15"/>
      <c r="ACV35" s="15"/>
      <c r="ACW35" s="15"/>
      <c r="ACX35" s="15"/>
      <c r="ACY35" s="15"/>
      <c r="ACZ35" s="15"/>
      <c r="ADA35" s="15"/>
      <c r="ADB35" s="15"/>
      <c r="ADC35" s="15"/>
      <c r="ADD35" s="15"/>
      <c r="ADE35" s="15"/>
      <c r="ADF35" s="15"/>
      <c r="ADG35" s="15"/>
      <c r="ADH35" s="15"/>
      <c r="ADI35" s="15"/>
      <c r="ADJ35" s="15"/>
      <c r="ADK35" s="15"/>
      <c r="ADL35" s="15"/>
      <c r="ADM35" s="15"/>
      <c r="ADN35" s="15"/>
      <c r="ADO35" s="15"/>
      <c r="ADP35" s="15"/>
      <c r="ADQ35" s="15"/>
      <c r="ADR35" s="15"/>
      <c r="ADS35" s="15"/>
      <c r="ADT35" s="15"/>
      <c r="ADU35" s="15"/>
      <c r="ADV35" s="15"/>
      <c r="ADW35" s="15"/>
      <c r="ADX35" s="15"/>
      <c r="ADY35" s="15"/>
      <c r="ADZ35" s="15"/>
      <c r="AEA35" s="15"/>
      <c r="AEB35" s="15"/>
      <c r="AEC35" s="15"/>
      <c r="AED35" s="15"/>
      <c r="AEE35" s="15"/>
      <c r="AEF35" s="15"/>
      <c r="AEG35" s="15"/>
      <c r="AEH35" s="15"/>
      <c r="AEI35" s="15"/>
      <c r="AEJ35" s="15"/>
      <c r="AEK35" s="15"/>
      <c r="AEL35" s="15"/>
      <c r="AEM35" s="15"/>
      <c r="AEN35" s="15"/>
      <c r="AEO35" s="15"/>
      <c r="AEP35" s="15"/>
      <c r="AEQ35" s="15"/>
      <c r="AER35" s="15"/>
      <c r="AES35" s="15"/>
      <c r="AET35" s="15"/>
      <c r="AEU35" s="15"/>
      <c r="AEV35" s="15"/>
      <c r="AEW35" s="15"/>
      <c r="AEX35" s="15"/>
      <c r="AEY35" s="15"/>
      <c r="AEZ35" s="15"/>
      <c r="AFA35" s="15"/>
      <c r="AFB35" s="15"/>
      <c r="AFC35" s="15"/>
      <c r="AFD35" s="15"/>
      <c r="AFE35" s="15"/>
      <c r="AFF35" s="15"/>
      <c r="AFG35" s="15"/>
      <c r="AFH35" s="15"/>
      <c r="AFI35" s="15"/>
      <c r="AFJ35" s="15"/>
      <c r="AFK35" s="15"/>
      <c r="AFL35" s="15"/>
      <c r="AFM35" s="15"/>
      <c r="AFN35" s="15"/>
      <c r="AFO35" s="15"/>
      <c r="AFP35" s="15"/>
      <c r="AFQ35" s="15"/>
      <c r="AFR35" s="15"/>
      <c r="AFS35" s="15"/>
      <c r="AFT35" s="15"/>
      <c r="AFU35" s="15"/>
      <c r="AFV35" s="15"/>
      <c r="AFW35" s="15"/>
      <c r="AFX35" s="15"/>
      <c r="AFY35" s="15"/>
      <c r="AFZ35" s="15"/>
      <c r="AGA35" s="15"/>
      <c r="AGB35" s="15"/>
      <c r="AGC35" s="15"/>
      <c r="AGD35" s="15"/>
      <c r="AGE35" s="15"/>
      <c r="AGF35" s="15"/>
      <c r="AGG35" s="15"/>
      <c r="AGH35" s="15"/>
      <c r="AGI35" s="15"/>
      <c r="AGJ35" s="15"/>
      <c r="AGK35" s="15"/>
      <c r="AGL35" s="15"/>
      <c r="AGM35" s="15"/>
      <c r="AGN35" s="15"/>
      <c r="AGO35" s="15"/>
      <c r="AGP35" s="15"/>
      <c r="AGQ35" s="15"/>
      <c r="AGR35" s="15"/>
      <c r="AGS35" s="15"/>
      <c r="AGT35" s="15"/>
      <c r="AGU35" s="15"/>
      <c r="AGV35" s="15"/>
      <c r="AGW35" s="15"/>
      <c r="AGX35" s="15"/>
      <c r="AGY35" s="15"/>
      <c r="AGZ35" s="15"/>
      <c r="AHA35" s="15"/>
      <c r="AHB35" s="15"/>
      <c r="AHC35" s="15"/>
      <c r="AHD35" s="15"/>
      <c r="AHE35" s="15"/>
      <c r="AHF35" s="15"/>
      <c r="AHG35" s="15"/>
      <c r="AHH35" s="15"/>
      <c r="AHI35" s="15"/>
      <c r="AHJ35" s="15"/>
      <c r="AHK35" s="15"/>
      <c r="AHL35" s="15"/>
      <c r="AHM35" s="15"/>
      <c r="AHN35" s="15"/>
      <c r="AHO35" s="15"/>
      <c r="AHP35" s="15"/>
      <c r="AHQ35" s="15"/>
      <c r="AHR35" s="15"/>
      <c r="AHS35" s="15"/>
      <c r="AHT35" s="15"/>
      <c r="AHU35" s="15"/>
      <c r="AHV35" s="15"/>
      <c r="AHW35" s="15"/>
      <c r="AHX35" s="15"/>
      <c r="AHY35" s="15"/>
      <c r="AHZ35" s="15"/>
      <c r="AIA35" s="15"/>
      <c r="AIB35" s="15"/>
      <c r="AIC35" s="15"/>
      <c r="AID35" s="15"/>
      <c r="AIE35" s="15"/>
      <c r="AIF35" s="15"/>
      <c r="AIG35" s="15"/>
      <c r="AIH35" s="15"/>
      <c r="AII35" s="15"/>
      <c r="AIJ35" s="15"/>
      <c r="AIK35" s="15"/>
      <c r="AIL35" s="15"/>
      <c r="AIM35" s="15"/>
      <c r="AIN35" s="15"/>
      <c r="AIO35" s="15"/>
      <c r="AIP35" s="15"/>
      <c r="AIQ35" s="15"/>
      <c r="AIR35" s="15"/>
      <c r="AIS35" s="15"/>
      <c r="AIT35" s="15"/>
      <c r="AIU35" s="15"/>
      <c r="AIV35" s="15"/>
      <c r="AIW35" s="15"/>
      <c r="AIX35" s="15"/>
      <c r="AIY35" s="15"/>
      <c r="AIZ35" s="15"/>
      <c r="AJA35" s="15"/>
      <c r="AJB35" s="15"/>
      <c r="AJC35" s="15"/>
      <c r="AJD35" s="15"/>
      <c r="AJE35" s="15"/>
      <c r="AJF35" s="15"/>
      <c r="AJG35" s="15"/>
      <c r="AJH35" s="15"/>
      <c r="AJI35" s="15"/>
      <c r="AJJ35" s="15"/>
      <c r="AJK35" s="15"/>
      <c r="AJL35" s="15"/>
      <c r="AJM35" s="15"/>
      <c r="AJN35" s="15"/>
      <c r="AJO35" s="15"/>
      <c r="AJP35" s="15"/>
      <c r="AJQ35" s="15"/>
      <c r="AJR35" s="15"/>
      <c r="AJS35" s="15"/>
      <c r="AJT35" s="15"/>
      <c r="AJU35" s="15"/>
      <c r="AJV35" s="15"/>
      <c r="AJW35" s="15"/>
      <c r="AJX35" s="15"/>
      <c r="AJY35" s="15"/>
      <c r="AJZ35" s="15"/>
      <c r="AKA35" s="15"/>
      <c r="AKB35" s="15"/>
      <c r="AKC35" s="15"/>
      <c r="AKD35" s="15"/>
      <c r="AKE35" s="15"/>
      <c r="AKF35" s="15"/>
      <c r="AKG35" s="15"/>
      <c r="AKH35" s="15"/>
      <c r="AKI35" s="15"/>
      <c r="AKJ35" s="15"/>
      <c r="AKK35" s="15"/>
      <c r="AKL35" s="15"/>
      <c r="AKM35" s="15"/>
      <c r="AKN35" s="15"/>
      <c r="AKO35" s="15"/>
      <c r="AKP35" s="15"/>
      <c r="AKQ35" s="15"/>
      <c r="AKR35" s="15"/>
      <c r="AKS35" s="15"/>
      <c r="AKT35" s="15"/>
      <c r="AKU35" s="15"/>
      <c r="AKV35" s="15"/>
      <c r="AKW35" s="15"/>
      <c r="AKX35" s="15"/>
      <c r="AKY35" s="15"/>
      <c r="AKZ35" s="15"/>
      <c r="ALA35" s="15"/>
      <c r="ALB35" s="15"/>
      <c r="ALC35" s="15"/>
      <c r="ALD35" s="15"/>
      <c r="ALE35" s="15"/>
      <c r="ALF35" s="15"/>
      <c r="ALG35" s="15"/>
      <c r="ALH35" s="15"/>
      <c r="ALI35" s="15"/>
      <c r="ALJ35" s="15"/>
      <c r="ALK35" s="15"/>
      <c r="ALL35" s="15"/>
      <c r="ALM35" s="15"/>
      <c r="ALN35" s="15"/>
      <c r="ALO35" s="15"/>
      <c r="ALP35" s="15"/>
      <c r="ALQ35" s="15"/>
      <c r="ALR35" s="15"/>
      <c r="ALS35" s="15"/>
      <c r="ALT35" s="15"/>
      <c r="ALU35" s="15"/>
      <c r="ALV35" s="15"/>
      <c r="ALW35" s="15"/>
      <c r="ALX35" s="15"/>
      <c r="ALY35" s="15"/>
      <c r="ALZ35" s="15"/>
      <c r="AMA35" s="15"/>
      <c r="AMB35" s="15"/>
      <c r="AMC35" s="15"/>
      <c r="AMD35" s="15"/>
      <c r="AME35" s="15"/>
      <c r="AMF35" s="15"/>
      <c r="AMG35" s="15"/>
      <c r="AMH35" s="15"/>
      <c r="AMI35" s="15"/>
      <c r="AMJ35" s="15"/>
      <c r="AMK35" s="15"/>
      <c r="AML35" s="15"/>
      <c r="AMM35" s="15"/>
      <c r="AMN35" s="15"/>
      <c r="AMO35" s="15"/>
      <c r="AMP35" s="15"/>
      <c r="AMQ35" s="15"/>
      <c r="AMR35" s="15"/>
      <c r="AMS35" s="15"/>
      <c r="AMT35" s="15"/>
      <c r="AMU35" s="15"/>
      <c r="AMV35" s="15"/>
      <c r="AMW35" s="15"/>
      <c r="AMX35" s="15"/>
      <c r="AMY35" s="15"/>
      <c r="AMZ35" s="15"/>
      <c r="ANA35" s="15"/>
      <c r="ANB35" s="15"/>
      <c r="ANC35" s="15"/>
      <c r="AND35" s="15"/>
      <c r="ANE35" s="15"/>
      <c r="ANF35" s="15"/>
      <c r="ANG35" s="15"/>
      <c r="ANH35" s="15"/>
      <c r="ANI35" s="15"/>
      <c r="ANJ35" s="15"/>
      <c r="ANK35" s="15"/>
      <c r="ANL35" s="15"/>
      <c r="ANM35" s="15"/>
      <c r="ANN35" s="15"/>
      <c r="ANO35" s="15"/>
      <c r="ANP35" s="15"/>
      <c r="ANQ35" s="15"/>
      <c r="ANR35" s="15"/>
      <c r="ANS35" s="15"/>
      <c r="ANT35" s="15"/>
      <c r="ANU35" s="15"/>
      <c r="ANV35" s="15"/>
      <c r="ANW35" s="15"/>
      <c r="ANX35" s="15"/>
      <c r="ANY35" s="15"/>
      <c r="ANZ35" s="15"/>
      <c r="AOA35" s="15"/>
      <c r="AOB35" s="15"/>
      <c r="AOC35" s="15"/>
      <c r="AOD35" s="15"/>
      <c r="AOE35" s="15"/>
      <c r="AOF35" s="15"/>
      <c r="AOG35" s="15"/>
      <c r="AOH35" s="15"/>
      <c r="AOI35" s="15"/>
      <c r="AOJ35" s="15"/>
      <c r="AOK35" s="15"/>
      <c r="AOL35" s="15"/>
      <c r="AOM35" s="15"/>
      <c r="AON35" s="15"/>
      <c r="AOO35" s="15"/>
      <c r="AOP35" s="15"/>
      <c r="AOQ35" s="15"/>
      <c r="AOR35" s="15"/>
      <c r="AOS35" s="15"/>
      <c r="AOT35" s="15"/>
      <c r="AOU35" s="15"/>
      <c r="AOV35" s="15"/>
      <c r="AOW35" s="15"/>
      <c r="AOX35" s="15"/>
      <c r="AOY35" s="15"/>
      <c r="AOZ35" s="15"/>
      <c r="APA35" s="15"/>
      <c r="APB35" s="15"/>
      <c r="APC35" s="15"/>
      <c r="APD35" s="15"/>
      <c r="APE35" s="15"/>
      <c r="APF35" s="15"/>
      <c r="APG35" s="15"/>
      <c r="APH35" s="15"/>
      <c r="API35" s="15"/>
      <c r="APJ35" s="15"/>
      <c r="APK35" s="15"/>
      <c r="APL35" s="15"/>
      <c r="APM35" s="15"/>
      <c r="APN35" s="15"/>
      <c r="APO35" s="15"/>
      <c r="APP35" s="15"/>
      <c r="APQ35" s="15"/>
      <c r="APR35" s="15"/>
      <c r="APS35" s="15"/>
      <c r="APT35" s="15"/>
      <c r="APU35" s="15"/>
      <c r="APV35" s="15"/>
      <c r="APW35" s="15"/>
      <c r="APX35" s="15"/>
      <c r="APY35" s="15"/>
      <c r="APZ35" s="15"/>
      <c r="AQA35" s="15"/>
      <c r="AQB35" s="15"/>
      <c r="AQC35" s="15"/>
      <c r="AQD35" s="15"/>
      <c r="AQE35" s="15"/>
      <c r="AQF35" s="15"/>
      <c r="AQG35" s="15"/>
      <c r="AQH35" s="15"/>
      <c r="AQI35" s="15"/>
      <c r="AQJ35" s="15"/>
      <c r="AQK35" s="15"/>
      <c r="AQL35" s="15"/>
      <c r="AQM35" s="15"/>
      <c r="AQN35" s="15"/>
      <c r="AQO35" s="15"/>
      <c r="AQP35" s="15"/>
      <c r="AQQ35" s="15"/>
      <c r="AQR35" s="15"/>
      <c r="AQS35" s="15"/>
      <c r="AQT35" s="15"/>
      <c r="AQU35" s="15"/>
      <c r="AQV35" s="15"/>
      <c r="AQW35" s="15"/>
      <c r="AQX35" s="15"/>
      <c r="AQY35" s="15"/>
      <c r="AQZ35" s="15"/>
      <c r="ARA35" s="15"/>
      <c r="ARB35" s="15"/>
      <c r="ARC35" s="15"/>
      <c r="ARD35" s="15"/>
      <c r="ARE35" s="15"/>
      <c r="ARF35" s="15"/>
      <c r="ARG35" s="15"/>
      <c r="ARH35" s="15"/>
      <c r="ARI35" s="15"/>
      <c r="ARJ35" s="15"/>
      <c r="ARK35" s="15"/>
      <c r="ARL35" s="15"/>
      <c r="ARM35" s="15"/>
      <c r="ARN35" s="15"/>
      <c r="ARO35" s="15"/>
      <c r="ARP35" s="15"/>
      <c r="ARQ35" s="15"/>
      <c r="ARR35" s="15"/>
      <c r="ARS35" s="15"/>
      <c r="ART35" s="15"/>
      <c r="ARU35" s="15"/>
      <c r="ARV35" s="15"/>
      <c r="ARW35" s="15"/>
      <c r="ARX35" s="15"/>
      <c r="ARY35" s="15"/>
      <c r="ARZ35" s="15"/>
      <c r="ASA35" s="15"/>
      <c r="ASB35" s="15"/>
      <c r="ASC35" s="15"/>
      <c r="ASD35" s="15"/>
      <c r="ASE35" s="15"/>
      <c r="ASF35" s="15"/>
      <c r="ASG35" s="15"/>
      <c r="ASH35" s="15"/>
      <c r="ASI35" s="15"/>
      <c r="ASJ35" s="15"/>
      <c r="ASK35" s="15"/>
      <c r="ASL35" s="15"/>
      <c r="ASM35" s="15"/>
      <c r="ASN35" s="15"/>
      <c r="ASO35" s="15"/>
      <c r="ASP35" s="15"/>
      <c r="ASQ35" s="15"/>
      <c r="ASR35" s="15"/>
      <c r="ASS35" s="15"/>
      <c r="AST35" s="15"/>
      <c r="ASU35" s="15"/>
      <c r="ASV35" s="15"/>
      <c r="ASW35" s="15"/>
      <c r="ASX35" s="15"/>
      <c r="ASY35" s="15"/>
      <c r="ASZ35" s="15"/>
      <c r="ATA35" s="15"/>
      <c r="ATB35" s="15"/>
      <c r="ATC35" s="15"/>
      <c r="ATD35" s="15"/>
      <c r="ATE35" s="15"/>
      <c r="ATF35" s="15"/>
      <c r="ATG35" s="15"/>
      <c r="ATH35" s="15"/>
      <c r="ATI35" s="15"/>
      <c r="ATJ35" s="15"/>
      <c r="ATK35" s="15"/>
      <c r="ATL35" s="15"/>
      <c r="ATM35" s="15"/>
      <c r="ATN35" s="15"/>
      <c r="ATO35" s="15"/>
      <c r="ATP35" s="15"/>
      <c r="ATQ35" s="15"/>
      <c r="ATR35" s="15"/>
      <c r="ATS35" s="15"/>
      <c r="ATT35" s="15"/>
      <c r="ATU35" s="15"/>
      <c r="ATV35" s="15"/>
      <c r="ATW35" s="15"/>
      <c r="ATX35" s="15"/>
      <c r="ATY35" s="15"/>
      <c r="ATZ35" s="15"/>
      <c r="AUA35" s="15"/>
      <c r="AUB35" s="15"/>
      <c r="AUC35" s="15"/>
      <c r="AUD35" s="15"/>
      <c r="AUE35" s="15"/>
      <c r="AUF35" s="15"/>
      <c r="AUG35" s="15"/>
      <c r="AUH35" s="15"/>
      <c r="AUI35" s="15"/>
      <c r="AUJ35" s="15"/>
      <c r="AUK35" s="15"/>
      <c r="AUL35" s="15"/>
      <c r="AUM35" s="15"/>
      <c r="AUN35" s="15"/>
      <c r="AUO35" s="15"/>
      <c r="AUP35" s="15"/>
      <c r="AUQ35" s="15"/>
      <c r="AUR35" s="15"/>
      <c r="AUS35" s="15"/>
      <c r="AUT35" s="15"/>
      <c r="AUU35" s="15"/>
      <c r="AUV35" s="15"/>
      <c r="AUW35" s="15"/>
      <c r="AUX35" s="15"/>
      <c r="AUY35" s="15"/>
      <c r="AUZ35" s="15"/>
      <c r="AVA35" s="15"/>
      <c r="AVB35" s="15"/>
      <c r="AVC35" s="15"/>
      <c r="AVD35" s="15"/>
      <c r="AVE35" s="15"/>
      <c r="AVF35" s="15"/>
      <c r="AVG35" s="15"/>
      <c r="AVH35" s="15"/>
      <c r="AVI35" s="15"/>
      <c r="AVJ35" s="15"/>
      <c r="AVK35" s="15"/>
      <c r="AVL35" s="15"/>
      <c r="AVM35" s="15"/>
      <c r="AVN35" s="15"/>
      <c r="AVO35" s="15"/>
      <c r="AVP35" s="15"/>
      <c r="AVQ35" s="15"/>
      <c r="AVR35" s="15"/>
      <c r="AVS35" s="15"/>
      <c r="AVT35" s="15"/>
      <c r="AVU35" s="15"/>
      <c r="AVV35" s="15"/>
      <c r="AVW35" s="15"/>
      <c r="AVX35" s="15"/>
      <c r="AVY35" s="15"/>
      <c r="AVZ35" s="15"/>
      <c r="AWA35" s="15"/>
      <c r="AWB35" s="15"/>
      <c r="AWC35" s="15"/>
      <c r="AWD35" s="15"/>
      <c r="AWE35" s="15"/>
      <c r="AWF35" s="15"/>
      <c r="AWG35" s="15"/>
      <c r="AWH35" s="15"/>
      <c r="AWI35" s="15"/>
      <c r="AWJ35" s="15"/>
      <c r="AWK35" s="15"/>
      <c r="AWL35" s="15"/>
      <c r="AWM35" s="15"/>
      <c r="AWN35" s="15"/>
      <c r="AWO35" s="15"/>
      <c r="AWP35" s="15"/>
      <c r="AWQ35" s="15"/>
      <c r="AWR35" s="15"/>
      <c r="AWS35" s="15"/>
      <c r="AWT35" s="15"/>
      <c r="AWU35" s="15"/>
      <c r="AWV35" s="15"/>
      <c r="AWW35" s="15"/>
      <c r="AWX35" s="15"/>
      <c r="AWY35" s="15"/>
      <c r="AWZ35" s="15"/>
      <c r="AXA35" s="15"/>
      <c r="AXB35" s="15"/>
      <c r="AXC35" s="15"/>
      <c r="AXD35" s="15"/>
      <c r="AXE35" s="15"/>
      <c r="AXF35" s="15"/>
      <c r="AXG35" s="15"/>
      <c r="AXH35" s="15"/>
      <c r="AXI35" s="15"/>
      <c r="AXJ35" s="15"/>
      <c r="AXK35" s="15"/>
      <c r="AXL35" s="15"/>
      <c r="AXM35" s="15"/>
      <c r="AXN35" s="15"/>
      <c r="AXO35" s="15"/>
      <c r="AXP35" s="15"/>
      <c r="AXQ35" s="15"/>
      <c r="AXR35" s="15"/>
      <c r="AXS35" s="15"/>
      <c r="AXT35" s="15"/>
      <c r="AXU35" s="15"/>
      <c r="AXV35" s="15"/>
      <c r="AXW35" s="15"/>
      <c r="AXX35" s="15"/>
      <c r="AXY35" s="15"/>
      <c r="AXZ35" s="15"/>
      <c r="AYA35" s="15"/>
      <c r="AYB35" s="15"/>
      <c r="AYC35" s="15"/>
      <c r="AYD35" s="15"/>
      <c r="AYE35" s="15"/>
      <c r="AYF35" s="15"/>
      <c r="AYG35" s="15"/>
      <c r="AYH35" s="15"/>
      <c r="AYI35" s="15"/>
      <c r="AYJ35" s="15"/>
      <c r="AYK35" s="15"/>
      <c r="AYL35" s="15"/>
      <c r="AYM35" s="15"/>
      <c r="AYN35" s="15"/>
      <c r="AYO35" s="15"/>
      <c r="AYP35" s="15"/>
      <c r="AYQ35" s="15"/>
      <c r="AYR35" s="15"/>
      <c r="AYS35" s="15"/>
      <c r="AYT35" s="15"/>
      <c r="AYU35" s="15"/>
      <c r="AYV35" s="15"/>
      <c r="AYW35" s="15"/>
      <c r="AYX35" s="15"/>
      <c r="AYY35" s="15"/>
      <c r="AYZ35" s="15"/>
      <c r="AZA35" s="15"/>
      <c r="AZB35" s="15"/>
      <c r="AZC35" s="15"/>
      <c r="AZD35" s="15"/>
      <c r="AZE35" s="15"/>
      <c r="AZF35" s="15"/>
      <c r="AZG35" s="15"/>
      <c r="AZH35" s="15"/>
      <c r="AZI35" s="15"/>
      <c r="AZJ35" s="15"/>
      <c r="AZK35" s="15"/>
      <c r="AZL35" s="15"/>
      <c r="AZM35" s="15"/>
      <c r="AZN35" s="15"/>
      <c r="AZO35" s="15"/>
      <c r="AZP35" s="15"/>
      <c r="AZQ35" s="15"/>
      <c r="AZR35" s="15"/>
      <c r="AZS35" s="15"/>
      <c r="AZT35" s="15"/>
      <c r="AZU35" s="15"/>
      <c r="AZV35" s="15"/>
      <c r="AZW35" s="15"/>
      <c r="AZX35" s="15"/>
      <c r="AZY35" s="15"/>
      <c r="AZZ35" s="15"/>
      <c r="BAA35" s="15"/>
      <c r="BAB35" s="15"/>
      <c r="BAC35" s="15"/>
      <c r="BAD35" s="15"/>
      <c r="BAE35" s="15"/>
      <c r="BAF35" s="15"/>
      <c r="BAG35" s="15"/>
      <c r="BAH35" s="15"/>
      <c r="BAI35" s="15"/>
      <c r="BAJ35" s="15"/>
      <c r="BAK35" s="15"/>
      <c r="BAL35" s="15"/>
      <c r="BAM35" s="15"/>
      <c r="BAN35" s="15"/>
      <c r="BAO35" s="15"/>
      <c r="BAP35" s="15"/>
      <c r="BAQ35" s="15"/>
      <c r="BAR35" s="15"/>
      <c r="BAS35" s="15"/>
      <c r="BAT35" s="15"/>
      <c r="BAU35" s="15"/>
      <c r="BAV35" s="15"/>
      <c r="BAW35" s="15"/>
      <c r="BAX35" s="15"/>
      <c r="BAY35" s="15"/>
      <c r="BAZ35" s="15"/>
      <c r="BBA35" s="15"/>
      <c r="BBB35" s="15"/>
      <c r="BBC35" s="15"/>
      <c r="BBD35" s="15"/>
      <c r="BBE35" s="15"/>
      <c r="BBF35" s="15"/>
      <c r="BBG35" s="15"/>
      <c r="BBH35" s="15"/>
      <c r="BBI35" s="15"/>
      <c r="BBJ35" s="15"/>
      <c r="BBK35" s="15"/>
      <c r="BBL35" s="15"/>
      <c r="BBM35" s="15"/>
      <c r="BBN35" s="15"/>
      <c r="BBO35" s="15"/>
      <c r="BBP35" s="15"/>
      <c r="BBQ35" s="15"/>
      <c r="BBR35" s="15"/>
      <c r="BBS35" s="15"/>
      <c r="BBT35" s="15"/>
      <c r="BBU35" s="15"/>
      <c r="BBV35" s="15"/>
      <c r="BBW35" s="15"/>
      <c r="BBX35" s="15"/>
      <c r="BBY35" s="15"/>
      <c r="BBZ35" s="15"/>
      <c r="BCA35" s="15"/>
      <c r="BCB35" s="15"/>
      <c r="BCC35" s="15"/>
      <c r="BCD35" s="15"/>
      <c r="BCE35" s="15"/>
      <c r="BCF35" s="15"/>
      <c r="BCG35" s="15"/>
      <c r="BCH35" s="15"/>
      <c r="BCI35" s="15"/>
      <c r="BCJ35" s="15"/>
      <c r="BCK35" s="15"/>
      <c r="BCL35" s="15"/>
      <c r="BCM35" s="15"/>
      <c r="BCN35" s="15"/>
      <c r="BCO35" s="15"/>
      <c r="BCP35" s="15"/>
      <c r="BCQ35" s="15"/>
      <c r="BCR35" s="15"/>
      <c r="BCS35" s="15"/>
      <c r="BCT35" s="15"/>
      <c r="BCU35" s="15"/>
      <c r="BCV35" s="15"/>
      <c r="BCW35" s="15"/>
      <c r="BCX35" s="15"/>
      <c r="BCY35" s="15"/>
      <c r="BCZ35" s="15"/>
      <c r="BDA35" s="15"/>
      <c r="BDB35" s="15"/>
      <c r="BDC35" s="15"/>
      <c r="BDD35" s="15"/>
      <c r="BDE35" s="15"/>
      <c r="BDF35" s="15"/>
      <c r="BDG35" s="15"/>
      <c r="BDH35" s="15"/>
      <c r="BDI35" s="15"/>
      <c r="BDJ35" s="15"/>
      <c r="BDK35" s="15"/>
      <c r="BDL35" s="15"/>
      <c r="BDM35" s="15"/>
      <c r="BDN35" s="15"/>
      <c r="BDO35" s="15"/>
      <c r="BDP35" s="15"/>
      <c r="BDQ35" s="15"/>
      <c r="BDR35" s="15"/>
      <c r="BDS35" s="15"/>
      <c r="BDT35" s="15"/>
      <c r="BDU35" s="15"/>
      <c r="BDV35" s="15"/>
      <c r="BDW35" s="15"/>
      <c r="BDX35" s="15"/>
      <c r="BDY35" s="15"/>
      <c r="BDZ35" s="15"/>
      <c r="BEA35" s="15"/>
      <c r="BEB35" s="15"/>
      <c r="BEC35" s="15"/>
      <c r="BED35" s="15"/>
      <c r="BEE35" s="15"/>
      <c r="BEF35" s="15"/>
      <c r="BEG35" s="15"/>
      <c r="BEH35" s="15"/>
      <c r="BEI35" s="15"/>
      <c r="BEJ35" s="15"/>
      <c r="BEK35" s="15"/>
      <c r="BEL35" s="15"/>
      <c r="BEM35" s="15"/>
      <c r="BEN35" s="15"/>
      <c r="BEO35" s="15"/>
      <c r="BEP35" s="15"/>
      <c r="BEQ35" s="15"/>
      <c r="BER35" s="15"/>
      <c r="BES35" s="15"/>
      <c r="BET35" s="15"/>
      <c r="BEU35" s="15"/>
      <c r="BEV35" s="15"/>
      <c r="BEW35" s="15"/>
      <c r="BEX35" s="15"/>
      <c r="BEY35" s="15"/>
      <c r="BEZ35" s="15"/>
      <c r="BFA35" s="15"/>
      <c r="BFB35" s="15"/>
      <c r="BFC35" s="15"/>
      <c r="BFD35" s="15"/>
      <c r="BFE35" s="15"/>
      <c r="BFF35" s="15"/>
      <c r="BFG35" s="15"/>
      <c r="BFH35" s="15"/>
      <c r="BFI35" s="15"/>
      <c r="BFJ35" s="15"/>
      <c r="BFK35" s="15"/>
      <c r="BFL35" s="15"/>
      <c r="BFM35" s="15"/>
      <c r="BFN35" s="15"/>
      <c r="BFO35" s="15"/>
      <c r="BFP35" s="15"/>
      <c r="BFQ35" s="15"/>
      <c r="BFR35" s="15"/>
      <c r="BFS35" s="15"/>
      <c r="BFT35" s="15"/>
      <c r="BFU35" s="15"/>
      <c r="BFV35" s="15"/>
      <c r="BFW35" s="15"/>
      <c r="BFX35" s="15"/>
      <c r="BFY35" s="15"/>
      <c r="BFZ35" s="15"/>
      <c r="BGA35" s="15"/>
      <c r="BGB35" s="15"/>
      <c r="BGC35" s="15"/>
      <c r="BGD35" s="15"/>
      <c r="BGE35" s="15"/>
      <c r="BGF35" s="15"/>
      <c r="BGG35" s="15"/>
      <c r="BGH35" s="15"/>
      <c r="BGI35" s="15"/>
      <c r="BGJ35" s="15"/>
      <c r="BGK35" s="15"/>
      <c r="BGL35" s="15"/>
      <c r="BGM35" s="15"/>
      <c r="BGN35" s="15"/>
      <c r="BGO35" s="15"/>
      <c r="BGP35" s="15"/>
      <c r="BGQ35" s="15"/>
      <c r="BGR35" s="15"/>
      <c r="BGS35" s="15"/>
      <c r="BGT35" s="15"/>
      <c r="BGU35" s="15"/>
      <c r="BGV35" s="15"/>
      <c r="BGW35" s="15"/>
      <c r="BGX35" s="15"/>
      <c r="BGY35" s="15"/>
      <c r="BGZ35" s="15"/>
      <c r="BHA35" s="15"/>
      <c r="BHB35" s="15"/>
      <c r="BHC35" s="15"/>
      <c r="BHD35" s="15"/>
      <c r="BHE35" s="15"/>
      <c r="BHF35" s="15"/>
      <c r="BHG35" s="15"/>
      <c r="BHH35" s="15"/>
      <c r="BHI35" s="15"/>
      <c r="BHJ35" s="15"/>
      <c r="BHK35" s="15"/>
      <c r="BHL35" s="15"/>
      <c r="BHM35" s="15"/>
      <c r="BHN35" s="15"/>
      <c r="BHO35" s="15"/>
      <c r="BHP35" s="15"/>
      <c r="BHQ35" s="15"/>
      <c r="BHR35" s="15"/>
      <c r="BHS35" s="15"/>
      <c r="BHT35" s="15"/>
      <c r="BHU35" s="15"/>
      <c r="BHV35" s="15"/>
      <c r="BHW35" s="15"/>
      <c r="BHX35" s="15"/>
      <c r="BHY35" s="15"/>
      <c r="BHZ35" s="15"/>
      <c r="BIA35" s="15"/>
      <c r="BIB35" s="15"/>
      <c r="BIC35" s="15"/>
      <c r="BID35" s="15"/>
      <c r="BIE35" s="15"/>
      <c r="BIF35" s="15"/>
      <c r="BIG35" s="15"/>
      <c r="BIH35" s="15"/>
      <c r="BII35" s="15"/>
      <c r="BIJ35" s="15"/>
      <c r="BIK35" s="15"/>
      <c r="BIL35" s="15"/>
      <c r="BIM35" s="15"/>
      <c r="BIN35" s="15"/>
      <c r="BIO35" s="15"/>
      <c r="BIP35" s="15"/>
      <c r="BIQ35" s="15"/>
      <c r="BIR35" s="15"/>
      <c r="BIS35" s="15"/>
      <c r="BIT35" s="15"/>
      <c r="BIU35" s="15"/>
      <c r="BIV35" s="15"/>
      <c r="BIW35" s="15"/>
      <c r="BIX35" s="15"/>
      <c r="BIY35" s="15"/>
      <c r="BIZ35" s="15"/>
      <c r="BJA35" s="15"/>
      <c r="BJB35" s="15"/>
      <c r="BJC35" s="15"/>
      <c r="BJD35" s="15"/>
      <c r="BJE35" s="15"/>
      <c r="BJF35" s="15"/>
      <c r="BJG35" s="15"/>
      <c r="BJH35" s="15"/>
      <c r="BJI35" s="15"/>
      <c r="BJJ35" s="15"/>
      <c r="BJK35" s="15"/>
      <c r="BJL35" s="15"/>
      <c r="BJM35" s="15"/>
      <c r="BJN35" s="15"/>
      <c r="BJO35" s="15"/>
      <c r="BJP35" s="15"/>
      <c r="BJQ35" s="15"/>
      <c r="BJR35" s="15"/>
      <c r="BJS35" s="15"/>
      <c r="BJT35" s="15"/>
      <c r="BJU35" s="15"/>
      <c r="BJV35" s="15"/>
      <c r="BJW35" s="15"/>
      <c r="BJX35" s="15"/>
      <c r="BJY35" s="15"/>
      <c r="BJZ35" s="15"/>
      <c r="BKA35" s="15"/>
      <c r="BKB35" s="15"/>
      <c r="BKC35" s="15"/>
      <c r="BKD35" s="15"/>
      <c r="BKE35" s="15"/>
      <c r="BKF35" s="15"/>
      <c r="BKG35" s="15"/>
      <c r="BKH35" s="15"/>
      <c r="BKI35" s="15"/>
      <c r="BKJ35" s="15"/>
      <c r="BKK35" s="15"/>
      <c r="BKL35" s="15"/>
      <c r="BKM35" s="15"/>
      <c r="BKN35" s="15"/>
      <c r="BKO35" s="15"/>
      <c r="BKP35" s="15"/>
      <c r="BKQ35" s="15"/>
      <c r="BKR35" s="15"/>
      <c r="BKS35" s="15"/>
      <c r="BKT35" s="15"/>
      <c r="BKU35" s="15"/>
      <c r="BKV35" s="15"/>
      <c r="BKW35" s="15"/>
      <c r="BKX35" s="15"/>
      <c r="BKY35" s="15"/>
      <c r="BKZ35" s="15"/>
      <c r="BLA35" s="15"/>
      <c r="BLB35" s="15"/>
      <c r="BLC35" s="15"/>
      <c r="BLD35" s="15"/>
      <c r="BLE35" s="15"/>
      <c r="BLF35" s="15"/>
      <c r="BLG35" s="15"/>
      <c r="BLH35" s="15"/>
      <c r="BLI35" s="15"/>
      <c r="BLJ35" s="15"/>
      <c r="BLK35" s="15"/>
      <c r="BLL35" s="15"/>
      <c r="BLM35" s="15"/>
      <c r="BLN35" s="15"/>
      <c r="BLO35" s="15"/>
      <c r="BLP35" s="15"/>
      <c r="BLQ35" s="15"/>
      <c r="BLR35" s="15"/>
      <c r="BLS35" s="15"/>
      <c r="BLT35" s="15"/>
      <c r="BLU35" s="15"/>
      <c r="BLV35" s="15"/>
      <c r="BLW35" s="15"/>
      <c r="BLX35" s="15"/>
      <c r="BLY35" s="15"/>
      <c r="BLZ35" s="15"/>
      <c r="BMA35" s="15"/>
      <c r="BMB35" s="15"/>
      <c r="BMC35" s="15"/>
      <c r="BMD35" s="15"/>
      <c r="BME35" s="15"/>
      <c r="BMF35" s="15"/>
      <c r="BMG35" s="15"/>
      <c r="BMH35" s="15"/>
      <c r="BMI35" s="15"/>
      <c r="BMJ35" s="15"/>
      <c r="BMK35" s="15"/>
      <c r="BML35" s="15"/>
      <c r="BMM35" s="15"/>
      <c r="BMN35" s="15"/>
      <c r="BMO35" s="15"/>
      <c r="BMP35" s="15"/>
      <c r="BMQ35" s="15"/>
      <c r="BMR35" s="15"/>
      <c r="BMS35" s="15"/>
      <c r="BMT35" s="15"/>
      <c r="BMU35" s="15"/>
      <c r="BMV35" s="15"/>
      <c r="BMW35" s="15"/>
      <c r="BMX35" s="15"/>
      <c r="BMY35" s="15"/>
      <c r="BMZ35" s="15"/>
      <c r="BNA35" s="15"/>
      <c r="BNB35" s="15"/>
      <c r="BNC35" s="15"/>
      <c r="BND35" s="15"/>
      <c r="BNE35" s="15"/>
      <c r="BNF35" s="15"/>
      <c r="BNG35" s="15"/>
      <c r="BNH35" s="15"/>
      <c r="BNI35" s="15"/>
      <c r="BNJ35" s="15"/>
      <c r="BNK35" s="15"/>
      <c r="BNL35" s="15"/>
      <c r="BNM35" s="15"/>
      <c r="BNN35" s="15"/>
      <c r="BNO35" s="15"/>
      <c r="BNP35" s="15"/>
      <c r="BNQ35" s="15"/>
      <c r="BNR35" s="15"/>
      <c r="BNS35" s="15"/>
      <c r="BNT35" s="15"/>
      <c r="BNU35" s="15"/>
      <c r="BNV35" s="15"/>
      <c r="BNW35" s="15"/>
      <c r="BNX35" s="15"/>
      <c r="BNY35" s="15"/>
      <c r="BNZ35" s="15"/>
      <c r="BOA35" s="15"/>
      <c r="BOB35" s="15"/>
      <c r="BOC35" s="15"/>
      <c r="BOD35" s="15"/>
      <c r="BOE35" s="15"/>
      <c r="BOF35" s="15"/>
      <c r="BOG35" s="15"/>
      <c r="BOH35" s="15"/>
      <c r="BOI35" s="15"/>
      <c r="BOJ35" s="15"/>
      <c r="BOK35" s="15"/>
      <c r="BOL35" s="15"/>
      <c r="BOM35" s="15"/>
      <c r="BON35" s="15"/>
      <c r="BOO35" s="15"/>
      <c r="BOP35" s="15"/>
      <c r="BOQ35" s="15"/>
      <c r="BOR35" s="15"/>
      <c r="BOS35" s="15"/>
      <c r="BOT35" s="15"/>
      <c r="BOU35" s="15"/>
      <c r="BOV35" s="15"/>
      <c r="BOW35" s="15"/>
      <c r="BOX35" s="15"/>
      <c r="BOY35" s="15"/>
      <c r="BOZ35" s="15"/>
      <c r="BPA35" s="15"/>
      <c r="BPB35" s="15"/>
      <c r="BPC35" s="15"/>
      <c r="BPD35" s="15"/>
      <c r="BPE35" s="15"/>
      <c r="BPF35" s="15"/>
      <c r="BPG35" s="15"/>
      <c r="BPH35" s="15"/>
      <c r="BPI35" s="15"/>
      <c r="BPJ35" s="15"/>
      <c r="BPK35" s="15"/>
      <c r="BPL35" s="15"/>
      <c r="BPM35" s="15"/>
      <c r="BPN35" s="15"/>
      <c r="BPO35" s="15"/>
      <c r="BPP35" s="15"/>
      <c r="BPQ35" s="15"/>
      <c r="BPR35" s="15"/>
      <c r="BPS35" s="15"/>
      <c r="BPT35" s="15"/>
      <c r="BPU35" s="15"/>
      <c r="BPV35" s="15"/>
      <c r="BPW35" s="15"/>
      <c r="BPX35" s="15"/>
      <c r="BPY35" s="15"/>
      <c r="BPZ35" s="15"/>
      <c r="BQA35" s="15"/>
      <c r="BQB35" s="15"/>
      <c r="BQC35" s="15"/>
      <c r="BQD35" s="15"/>
      <c r="BQE35" s="15"/>
      <c r="BQF35" s="15"/>
      <c r="BQG35" s="15"/>
      <c r="BQH35" s="15"/>
      <c r="BQI35" s="15"/>
      <c r="BQJ35" s="15"/>
      <c r="BQK35" s="15"/>
      <c r="BQL35" s="15"/>
      <c r="BQM35" s="15"/>
      <c r="BQN35" s="15"/>
      <c r="BQO35" s="15"/>
      <c r="BQP35" s="15"/>
      <c r="BQQ35" s="15"/>
      <c r="BQR35" s="15"/>
      <c r="BQS35" s="15"/>
      <c r="BQT35" s="15"/>
      <c r="BQU35" s="15"/>
      <c r="BQV35" s="15"/>
      <c r="BQW35" s="15"/>
      <c r="BQX35" s="15"/>
      <c r="BQY35" s="15"/>
      <c r="BQZ35" s="15"/>
      <c r="BRA35" s="15"/>
      <c r="BRB35" s="15"/>
      <c r="BRC35" s="15"/>
      <c r="BRD35" s="15"/>
      <c r="BRE35" s="15"/>
      <c r="BRF35" s="15"/>
      <c r="BRG35" s="15"/>
      <c r="BRH35" s="15"/>
      <c r="BRI35" s="15"/>
      <c r="BRJ35" s="15"/>
      <c r="BRK35" s="15"/>
      <c r="BRL35" s="15"/>
      <c r="BRM35" s="15"/>
      <c r="BRN35" s="15"/>
      <c r="BRO35" s="15"/>
      <c r="BRP35" s="15"/>
      <c r="BRQ35" s="15"/>
      <c r="BRR35" s="15"/>
      <c r="BRS35" s="15"/>
      <c r="BRT35" s="15"/>
      <c r="BRU35" s="15"/>
      <c r="BRV35" s="15"/>
      <c r="BRW35" s="15"/>
      <c r="BRX35" s="15"/>
      <c r="BRY35" s="15"/>
      <c r="BRZ35" s="15"/>
      <c r="BSA35" s="15"/>
      <c r="BSB35" s="15"/>
      <c r="BSC35" s="15"/>
      <c r="BSD35" s="15"/>
      <c r="BSE35" s="15"/>
      <c r="BSF35" s="15"/>
      <c r="BSG35" s="15"/>
      <c r="BSH35" s="15"/>
      <c r="BSI35" s="15"/>
      <c r="BSJ35" s="15"/>
      <c r="BSK35" s="15"/>
      <c r="BSL35" s="15"/>
      <c r="BSM35" s="15"/>
      <c r="BSN35" s="15"/>
      <c r="BSO35" s="15"/>
      <c r="BSP35" s="15"/>
      <c r="BSQ35" s="15"/>
      <c r="BSR35" s="15"/>
      <c r="BSS35" s="15"/>
      <c r="BST35" s="15"/>
      <c r="BSU35" s="15"/>
      <c r="BSV35" s="15"/>
      <c r="BSW35" s="15"/>
      <c r="BSX35" s="15"/>
      <c r="BSY35" s="15"/>
      <c r="BSZ35" s="15"/>
      <c r="BTA35" s="15"/>
      <c r="BTB35" s="15"/>
      <c r="BTC35" s="15"/>
      <c r="BTD35" s="15"/>
      <c r="BTE35" s="15"/>
      <c r="BTF35" s="15"/>
      <c r="BTG35" s="15"/>
      <c r="BTH35" s="15"/>
      <c r="BTI35" s="15"/>
      <c r="BTJ35" s="15"/>
      <c r="BTK35" s="15"/>
      <c r="BTL35" s="15"/>
      <c r="BTM35" s="15"/>
      <c r="BTN35" s="15"/>
      <c r="BTO35" s="15"/>
      <c r="BTP35" s="15"/>
      <c r="BTQ35" s="15"/>
      <c r="BTR35" s="15"/>
      <c r="BTS35" s="15"/>
      <c r="BTT35" s="15"/>
      <c r="BTU35" s="15"/>
      <c r="BTV35" s="15"/>
      <c r="BTW35" s="15"/>
      <c r="BTX35" s="15"/>
      <c r="BTY35" s="15"/>
      <c r="BTZ35" s="15"/>
      <c r="BUA35" s="15"/>
      <c r="BUB35" s="15"/>
      <c r="BUC35" s="15"/>
      <c r="BUD35" s="15"/>
      <c r="BUE35" s="15"/>
      <c r="BUF35" s="15"/>
      <c r="BUG35" s="15"/>
      <c r="BUH35" s="15"/>
      <c r="BUI35" s="15"/>
      <c r="BUJ35" s="15"/>
      <c r="BUK35" s="15"/>
      <c r="BUL35" s="15"/>
      <c r="BUM35" s="15"/>
      <c r="BUN35" s="15"/>
      <c r="BUO35" s="15"/>
      <c r="BUP35" s="15"/>
      <c r="BUQ35" s="15"/>
      <c r="BUR35" s="15"/>
      <c r="BUS35" s="15"/>
      <c r="BUT35" s="15"/>
      <c r="BUU35" s="15"/>
      <c r="BUV35" s="15"/>
      <c r="BUW35" s="15"/>
      <c r="BUX35" s="15"/>
      <c r="BUY35" s="15"/>
      <c r="BUZ35" s="15"/>
      <c r="BVA35" s="15"/>
      <c r="BVB35" s="15"/>
      <c r="BVC35" s="15"/>
      <c r="BVD35" s="15"/>
      <c r="BVE35" s="15"/>
      <c r="BVF35" s="15"/>
      <c r="BVG35" s="15"/>
      <c r="BVH35" s="15"/>
      <c r="BVI35" s="15"/>
      <c r="BVJ35" s="15"/>
      <c r="BVK35" s="15"/>
      <c r="BVL35" s="15"/>
      <c r="BVM35" s="15"/>
      <c r="BVN35" s="15"/>
      <c r="BVO35" s="15"/>
      <c r="BVP35" s="15"/>
      <c r="BVQ35" s="15"/>
      <c r="BVR35" s="15"/>
      <c r="BVS35" s="15"/>
      <c r="BVT35" s="15"/>
      <c r="BVU35" s="15"/>
      <c r="BVV35" s="15"/>
      <c r="BVW35" s="15"/>
      <c r="BVX35" s="15"/>
      <c r="BVY35" s="15"/>
      <c r="BVZ35" s="15"/>
      <c r="BWA35" s="15"/>
      <c r="BWB35" s="15"/>
      <c r="BWC35" s="15"/>
      <c r="BWD35" s="15"/>
      <c r="BWE35" s="15"/>
      <c r="BWF35" s="15"/>
      <c r="BWG35" s="15"/>
      <c r="BWH35" s="15"/>
      <c r="BWI35" s="15"/>
      <c r="BWJ35" s="15"/>
      <c r="BWK35" s="15"/>
      <c r="BWL35" s="15"/>
      <c r="BWM35" s="15"/>
      <c r="BWN35" s="15"/>
      <c r="BWO35" s="15"/>
      <c r="BWP35" s="15"/>
      <c r="BWQ35" s="15"/>
      <c r="BWR35" s="15"/>
      <c r="BWS35" s="15"/>
      <c r="BWT35" s="15"/>
      <c r="BWU35" s="15"/>
      <c r="BWV35" s="15"/>
      <c r="BWW35" s="15"/>
      <c r="BWX35" s="15"/>
      <c r="BWY35" s="15"/>
      <c r="BWZ35" s="15"/>
      <c r="BXA35" s="15"/>
      <c r="BXB35" s="15"/>
      <c r="BXC35" s="15"/>
      <c r="BXD35" s="15"/>
      <c r="BXE35" s="15"/>
      <c r="BXF35" s="15"/>
      <c r="BXG35" s="15"/>
      <c r="BXH35" s="15"/>
      <c r="BXI35" s="15"/>
      <c r="BXJ35" s="15"/>
      <c r="BXK35" s="15"/>
      <c r="BXL35" s="15"/>
      <c r="BXM35" s="15"/>
      <c r="BXN35" s="15"/>
      <c r="BXO35" s="15"/>
      <c r="BXP35" s="15"/>
      <c r="BXQ35" s="15"/>
      <c r="BXR35" s="15"/>
      <c r="BXS35" s="15"/>
      <c r="BXT35" s="15"/>
      <c r="BXU35" s="15"/>
      <c r="BXV35" s="15"/>
      <c r="BXW35" s="15"/>
      <c r="BXX35" s="15"/>
      <c r="BXY35" s="15"/>
      <c r="BXZ35" s="15"/>
      <c r="BYA35" s="15"/>
      <c r="BYB35" s="15"/>
      <c r="BYC35" s="15"/>
      <c r="BYD35" s="15"/>
      <c r="BYE35" s="15"/>
      <c r="BYF35" s="15"/>
      <c r="BYG35" s="15"/>
      <c r="BYH35" s="15"/>
      <c r="BYI35" s="15"/>
      <c r="BYJ35" s="15"/>
      <c r="BYK35" s="15"/>
      <c r="BYL35" s="15"/>
      <c r="BYM35" s="15"/>
      <c r="BYN35" s="15"/>
      <c r="BYO35" s="15"/>
      <c r="BYP35" s="15"/>
      <c r="BYQ35" s="15"/>
      <c r="BYR35" s="15"/>
      <c r="BYS35" s="15"/>
      <c r="BYT35" s="15"/>
      <c r="BYU35" s="15"/>
      <c r="BYV35" s="15"/>
      <c r="BYW35" s="15"/>
      <c r="BYX35" s="15"/>
      <c r="BYY35" s="15"/>
      <c r="BYZ35" s="15"/>
      <c r="BZA35" s="15"/>
      <c r="BZB35" s="15"/>
      <c r="BZC35" s="15"/>
      <c r="BZD35" s="15"/>
      <c r="BZE35" s="15"/>
      <c r="BZF35" s="15"/>
      <c r="BZG35" s="15"/>
      <c r="BZH35" s="15"/>
      <c r="BZI35" s="15"/>
      <c r="BZJ35" s="15"/>
      <c r="BZK35" s="15"/>
      <c r="BZL35" s="15"/>
      <c r="BZM35" s="15"/>
      <c r="BZN35" s="15"/>
      <c r="BZO35" s="15"/>
      <c r="BZP35" s="15"/>
      <c r="BZQ35" s="15"/>
      <c r="BZR35" s="15"/>
      <c r="BZS35" s="15"/>
      <c r="BZT35" s="15"/>
      <c r="BZU35" s="15"/>
      <c r="BZV35" s="15"/>
      <c r="BZW35" s="15"/>
      <c r="BZX35" s="15"/>
      <c r="BZY35" s="15"/>
      <c r="BZZ35" s="15"/>
      <c r="CAA35" s="15"/>
      <c r="CAB35" s="15"/>
      <c r="CAC35" s="15"/>
      <c r="CAD35" s="15"/>
      <c r="CAE35" s="15"/>
      <c r="CAF35" s="15"/>
      <c r="CAG35" s="15"/>
      <c r="CAH35" s="15"/>
      <c r="CAI35" s="15"/>
      <c r="CAJ35" s="15"/>
      <c r="CAK35" s="15"/>
      <c r="CAL35" s="15"/>
      <c r="CAM35" s="15"/>
      <c r="CAN35" s="15"/>
      <c r="CAO35" s="15"/>
      <c r="CAP35" s="15"/>
      <c r="CAQ35" s="15"/>
      <c r="CAR35" s="15"/>
      <c r="CAS35" s="15"/>
      <c r="CAT35" s="15"/>
      <c r="CAU35" s="15"/>
      <c r="CAV35" s="15"/>
      <c r="CAW35" s="15"/>
      <c r="CAX35" s="15"/>
      <c r="CAY35" s="15"/>
      <c r="CAZ35" s="15"/>
      <c r="CBA35" s="15"/>
      <c r="CBB35" s="15"/>
      <c r="CBC35" s="15"/>
      <c r="CBD35" s="15"/>
      <c r="CBE35" s="15"/>
      <c r="CBF35" s="15"/>
      <c r="CBG35" s="15"/>
      <c r="CBH35" s="15"/>
      <c r="CBI35" s="15"/>
      <c r="CBJ35" s="15"/>
      <c r="CBK35" s="15"/>
      <c r="CBL35" s="15"/>
      <c r="CBM35" s="15"/>
      <c r="CBN35" s="15"/>
      <c r="CBO35" s="15"/>
      <c r="CBP35" s="15"/>
      <c r="CBQ35" s="15"/>
      <c r="CBR35" s="15"/>
      <c r="CBS35" s="15"/>
      <c r="CBT35" s="15"/>
      <c r="CBU35" s="15"/>
      <c r="CBV35" s="15"/>
      <c r="CBW35" s="15"/>
      <c r="CBX35" s="15"/>
      <c r="CBY35" s="15"/>
      <c r="CBZ35" s="15"/>
      <c r="CCA35" s="15"/>
      <c r="CCB35" s="15"/>
      <c r="CCC35" s="15"/>
      <c r="CCD35" s="15"/>
      <c r="CCE35" s="15"/>
      <c r="CCF35" s="15"/>
      <c r="CCG35" s="15"/>
      <c r="CCH35" s="15"/>
      <c r="CCI35" s="15"/>
      <c r="CCJ35" s="15"/>
      <c r="CCK35" s="15"/>
      <c r="CCL35" s="15"/>
      <c r="CCM35" s="15"/>
      <c r="CCN35" s="15"/>
      <c r="CCO35" s="15"/>
      <c r="CCP35" s="15"/>
      <c r="CCQ35" s="15"/>
      <c r="CCR35" s="15"/>
      <c r="CCS35" s="15"/>
      <c r="CCT35" s="15"/>
      <c r="CCU35" s="15"/>
      <c r="CCV35" s="15"/>
      <c r="CCW35" s="15"/>
      <c r="CCX35" s="15"/>
      <c r="CCY35" s="15"/>
      <c r="CCZ35" s="15"/>
      <c r="CDA35" s="15"/>
      <c r="CDB35" s="15"/>
      <c r="CDC35" s="15"/>
      <c r="CDD35" s="15"/>
      <c r="CDE35" s="15"/>
      <c r="CDF35" s="15"/>
      <c r="CDG35" s="15"/>
      <c r="CDH35" s="15"/>
      <c r="CDI35" s="15"/>
      <c r="CDJ35" s="15"/>
      <c r="CDK35" s="15"/>
      <c r="CDL35" s="15"/>
      <c r="CDM35" s="15"/>
      <c r="CDN35" s="15"/>
      <c r="CDO35" s="15"/>
      <c r="CDP35" s="15"/>
      <c r="CDQ35" s="15"/>
      <c r="CDR35" s="15"/>
      <c r="CDS35" s="15"/>
      <c r="CDT35" s="15"/>
      <c r="CDU35" s="15"/>
      <c r="CDV35" s="15"/>
      <c r="CDW35" s="15"/>
      <c r="CDX35" s="15"/>
      <c r="CDY35" s="15"/>
      <c r="CDZ35" s="15"/>
      <c r="CEA35" s="15"/>
      <c r="CEB35" s="15"/>
      <c r="CEC35" s="15"/>
      <c r="CED35" s="15"/>
      <c r="CEE35" s="15"/>
      <c r="CEF35" s="15"/>
      <c r="CEG35" s="15"/>
      <c r="CEH35" s="15"/>
      <c r="CEI35" s="15"/>
      <c r="CEJ35" s="15"/>
      <c r="CEK35" s="15"/>
      <c r="CEL35" s="15"/>
      <c r="CEM35" s="15"/>
      <c r="CEN35" s="15"/>
      <c r="CEO35" s="15"/>
      <c r="CEP35" s="15"/>
      <c r="CEQ35" s="15"/>
      <c r="CER35" s="15"/>
      <c r="CES35" s="15"/>
      <c r="CET35" s="15"/>
      <c r="CEU35" s="15"/>
      <c r="CEV35" s="15"/>
      <c r="CEW35" s="15"/>
      <c r="CEX35" s="15"/>
      <c r="CEY35" s="15"/>
      <c r="CEZ35" s="15"/>
      <c r="CFA35" s="15"/>
      <c r="CFB35" s="15"/>
      <c r="CFC35" s="15"/>
      <c r="CFD35" s="15"/>
      <c r="CFE35" s="15"/>
      <c r="CFF35" s="15"/>
      <c r="CFG35" s="15"/>
      <c r="CFH35" s="15"/>
      <c r="CFI35" s="15"/>
      <c r="CFJ35" s="15"/>
      <c r="CFK35" s="15"/>
      <c r="CFL35" s="15"/>
      <c r="CFM35" s="15"/>
      <c r="CFN35" s="15"/>
      <c r="CFO35" s="15"/>
      <c r="CFP35" s="15"/>
      <c r="CFQ35" s="15"/>
      <c r="CFR35" s="15"/>
      <c r="CFS35" s="15"/>
      <c r="CFT35" s="15"/>
      <c r="CFU35" s="15"/>
      <c r="CFV35" s="15"/>
      <c r="CFW35" s="15"/>
      <c r="CFX35" s="15"/>
      <c r="CFY35" s="15"/>
      <c r="CFZ35" s="15"/>
      <c r="CGA35" s="15"/>
      <c r="CGB35" s="15"/>
      <c r="CGC35" s="15"/>
      <c r="CGD35" s="15"/>
      <c r="CGE35" s="15"/>
      <c r="CGF35" s="15"/>
      <c r="CGG35" s="15"/>
      <c r="CGH35" s="15"/>
      <c r="CGI35" s="15"/>
      <c r="CGJ35" s="15"/>
      <c r="CGK35" s="15"/>
      <c r="CGL35" s="15"/>
      <c r="CGM35" s="15"/>
      <c r="CGN35" s="15"/>
      <c r="CGO35" s="15"/>
      <c r="CGP35" s="15"/>
      <c r="CGQ35" s="15"/>
      <c r="CGR35" s="15"/>
      <c r="CGS35" s="15"/>
      <c r="CGT35" s="15"/>
      <c r="CGU35" s="15"/>
      <c r="CGV35" s="15"/>
      <c r="CGW35" s="15"/>
      <c r="CGX35" s="15"/>
      <c r="CGY35" s="15"/>
      <c r="CGZ35" s="15"/>
      <c r="CHA35" s="15"/>
      <c r="CHB35" s="15"/>
      <c r="CHC35" s="15"/>
      <c r="CHD35" s="15"/>
      <c r="CHE35" s="15"/>
      <c r="CHF35" s="15"/>
      <c r="CHG35" s="15"/>
      <c r="CHH35" s="15"/>
      <c r="CHI35" s="15"/>
      <c r="CHJ35" s="15"/>
      <c r="CHK35" s="15"/>
      <c r="CHL35" s="15"/>
      <c r="CHM35" s="15"/>
      <c r="CHN35" s="15"/>
      <c r="CHO35" s="15"/>
      <c r="CHP35" s="15"/>
      <c r="CHQ35" s="15"/>
      <c r="CHR35" s="15"/>
      <c r="CHS35" s="15"/>
      <c r="CHT35" s="15"/>
      <c r="CHU35" s="15"/>
      <c r="CHV35" s="15"/>
      <c r="CHW35" s="15"/>
      <c r="CHX35" s="15"/>
      <c r="CHY35" s="15"/>
      <c r="CHZ35" s="15"/>
      <c r="CIA35" s="15"/>
      <c r="CIB35" s="15"/>
      <c r="CIC35" s="15"/>
      <c r="CID35" s="15"/>
      <c r="CIE35" s="15"/>
      <c r="CIF35" s="15"/>
      <c r="CIG35" s="15"/>
      <c r="CIH35" s="15"/>
      <c r="CII35" s="15"/>
      <c r="CIJ35" s="15"/>
      <c r="CIK35" s="15"/>
      <c r="CIL35" s="15"/>
      <c r="CIM35" s="15"/>
      <c r="CIN35" s="15"/>
      <c r="CIO35" s="15"/>
      <c r="CIP35" s="15"/>
      <c r="CIQ35" s="15"/>
      <c r="CIR35" s="15"/>
      <c r="CIS35" s="15"/>
      <c r="CIT35" s="15"/>
      <c r="CIU35" s="15"/>
      <c r="CIV35" s="15"/>
      <c r="CIW35" s="15"/>
      <c r="CIX35" s="15"/>
      <c r="CIY35" s="15"/>
      <c r="CIZ35" s="15"/>
      <c r="CJA35" s="15"/>
      <c r="CJB35" s="15"/>
      <c r="CJC35" s="15"/>
      <c r="CJD35" s="15"/>
      <c r="CJE35" s="15"/>
      <c r="CJF35" s="15"/>
      <c r="CJG35" s="15"/>
      <c r="CJH35" s="15"/>
      <c r="CJI35" s="15"/>
      <c r="CJJ35" s="15"/>
      <c r="CJK35" s="15"/>
      <c r="CJL35" s="15"/>
      <c r="CJM35" s="15"/>
      <c r="CJN35" s="15"/>
      <c r="CJO35" s="15"/>
      <c r="CJP35" s="15"/>
      <c r="CJQ35" s="15"/>
      <c r="CJR35" s="15"/>
      <c r="CJS35" s="15"/>
      <c r="CJT35" s="15"/>
      <c r="CJU35" s="15"/>
      <c r="CJV35" s="15"/>
      <c r="CJW35" s="15"/>
      <c r="CJX35" s="15"/>
      <c r="CJY35" s="15"/>
      <c r="CJZ35" s="15"/>
      <c r="CKA35" s="15"/>
      <c r="CKB35" s="15"/>
      <c r="CKC35" s="15"/>
      <c r="CKD35" s="15"/>
      <c r="CKE35" s="15"/>
      <c r="CKF35" s="15"/>
      <c r="CKG35" s="15"/>
      <c r="CKH35" s="15"/>
      <c r="CKI35" s="15"/>
      <c r="CKJ35" s="15"/>
      <c r="CKK35" s="15"/>
      <c r="CKL35" s="15"/>
      <c r="CKM35" s="15"/>
      <c r="CKN35" s="15"/>
      <c r="CKO35" s="15"/>
      <c r="CKP35" s="15"/>
      <c r="CKQ35" s="15"/>
      <c r="CKR35" s="15"/>
      <c r="CKS35" s="15"/>
      <c r="CKT35" s="15"/>
      <c r="CKU35" s="15"/>
      <c r="CKV35" s="15"/>
      <c r="CKW35" s="15"/>
      <c r="CKX35" s="15"/>
      <c r="CKY35" s="15"/>
      <c r="CKZ35" s="15"/>
      <c r="CLA35" s="15"/>
      <c r="CLB35" s="15"/>
      <c r="CLC35" s="15"/>
      <c r="CLD35" s="15"/>
      <c r="CLE35" s="15"/>
      <c r="CLF35" s="15"/>
      <c r="CLG35" s="15"/>
      <c r="CLH35" s="15"/>
      <c r="CLI35" s="15"/>
      <c r="CLJ35" s="15"/>
      <c r="CLK35" s="15"/>
      <c r="CLL35" s="15"/>
      <c r="CLM35" s="15"/>
      <c r="CLN35" s="15"/>
      <c r="CLO35" s="15"/>
      <c r="CLP35" s="15"/>
      <c r="CLQ35" s="15"/>
      <c r="CLR35" s="15"/>
      <c r="CLS35" s="15"/>
      <c r="CLT35" s="15"/>
      <c r="CLU35" s="15"/>
      <c r="CLV35" s="15"/>
      <c r="CLW35" s="15"/>
      <c r="CLX35" s="15"/>
      <c r="CLY35" s="15"/>
      <c r="CLZ35" s="15"/>
      <c r="CMA35" s="15"/>
      <c r="CMB35" s="15"/>
      <c r="CMC35" s="15"/>
      <c r="CMD35" s="15"/>
      <c r="CME35" s="15"/>
      <c r="CMF35" s="15"/>
      <c r="CMG35" s="15"/>
      <c r="CMH35" s="15"/>
      <c r="CMI35" s="15"/>
      <c r="CMJ35" s="15"/>
      <c r="CMK35" s="15"/>
      <c r="CML35" s="15"/>
      <c r="CMM35" s="15"/>
      <c r="CMN35" s="15"/>
      <c r="CMO35" s="15"/>
      <c r="CMP35" s="15"/>
      <c r="CMQ35" s="15"/>
      <c r="CMR35" s="15"/>
      <c r="CMS35" s="15"/>
      <c r="CMT35" s="15"/>
      <c r="CMU35" s="15"/>
      <c r="CMV35" s="15"/>
      <c r="CMW35" s="15"/>
      <c r="CMX35" s="15"/>
      <c r="CMY35" s="15"/>
      <c r="CMZ35" s="15"/>
      <c r="CNA35" s="15"/>
      <c r="CNB35" s="15"/>
      <c r="CNC35" s="15"/>
      <c r="CND35" s="15"/>
      <c r="CNE35" s="15"/>
      <c r="CNF35" s="15"/>
      <c r="CNG35" s="15"/>
      <c r="CNH35" s="15"/>
      <c r="CNI35" s="15"/>
      <c r="CNJ35" s="15"/>
      <c r="CNK35" s="15"/>
      <c r="CNL35" s="15"/>
      <c r="CNM35" s="15"/>
      <c r="CNN35" s="15"/>
      <c r="CNO35" s="15"/>
      <c r="CNP35" s="15"/>
      <c r="CNQ35" s="15"/>
      <c r="CNR35" s="15"/>
      <c r="CNS35" s="15"/>
      <c r="CNT35" s="15"/>
      <c r="CNU35" s="15"/>
      <c r="CNV35" s="15"/>
      <c r="CNW35" s="15"/>
      <c r="CNX35" s="15"/>
      <c r="CNY35" s="15"/>
      <c r="CNZ35" s="15"/>
      <c r="COA35" s="15"/>
      <c r="COB35" s="15"/>
      <c r="COC35" s="15"/>
      <c r="COD35" s="15"/>
      <c r="COE35" s="15"/>
      <c r="COF35" s="15"/>
      <c r="COG35" s="15"/>
      <c r="COH35" s="15"/>
      <c r="COI35" s="15"/>
      <c r="COJ35" s="15"/>
      <c r="COK35" s="15"/>
      <c r="COL35" s="15"/>
      <c r="COM35" s="15"/>
      <c r="CON35" s="15"/>
      <c r="COO35" s="15"/>
      <c r="COP35" s="15"/>
      <c r="COQ35" s="15"/>
      <c r="COR35" s="15"/>
      <c r="COS35" s="15"/>
      <c r="COT35" s="15"/>
      <c r="COU35" s="15"/>
      <c r="COV35" s="15"/>
      <c r="COW35" s="15"/>
      <c r="COX35" s="15"/>
      <c r="COY35" s="15"/>
      <c r="COZ35" s="15"/>
      <c r="CPA35" s="15"/>
      <c r="CPB35" s="15"/>
      <c r="CPC35" s="15"/>
      <c r="CPD35" s="15"/>
      <c r="CPE35" s="15"/>
      <c r="CPF35" s="15"/>
      <c r="CPG35" s="15"/>
      <c r="CPH35" s="15"/>
      <c r="CPI35" s="15"/>
      <c r="CPJ35" s="15"/>
      <c r="CPK35" s="15"/>
      <c r="CPL35" s="15"/>
      <c r="CPM35" s="15"/>
      <c r="CPN35" s="15"/>
      <c r="CPO35" s="15"/>
      <c r="CPP35" s="15"/>
      <c r="CPQ35" s="15"/>
      <c r="CPR35" s="15"/>
      <c r="CPS35" s="15"/>
      <c r="CPT35" s="15"/>
      <c r="CPU35" s="15"/>
      <c r="CPV35" s="15"/>
      <c r="CPW35" s="15"/>
      <c r="CPX35" s="15"/>
      <c r="CPY35" s="15"/>
      <c r="CPZ35" s="15"/>
      <c r="CQA35" s="15"/>
      <c r="CQB35" s="15"/>
      <c r="CQC35" s="15"/>
      <c r="CQD35" s="15"/>
      <c r="CQE35" s="15"/>
      <c r="CQF35" s="15"/>
      <c r="CQG35" s="15"/>
      <c r="CQH35" s="15"/>
      <c r="CQI35" s="15"/>
      <c r="CQJ35" s="15"/>
      <c r="CQK35" s="15"/>
      <c r="CQL35" s="15"/>
      <c r="CQM35" s="15"/>
      <c r="CQN35" s="15"/>
      <c r="CQO35" s="15"/>
      <c r="CQP35" s="15"/>
      <c r="CQQ35" s="15"/>
      <c r="CQR35" s="15"/>
      <c r="CQS35" s="15"/>
      <c r="CQT35" s="15"/>
      <c r="CQU35" s="15"/>
      <c r="CQV35" s="15"/>
      <c r="CQW35" s="15"/>
      <c r="CQX35" s="15"/>
      <c r="CQY35" s="15"/>
      <c r="CQZ35" s="15"/>
      <c r="CRA35" s="15"/>
      <c r="CRB35" s="15"/>
      <c r="CRC35" s="15"/>
      <c r="CRD35" s="15"/>
      <c r="CRE35" s="15"/>
      <c r="CRF35" s="15"/>
      <c r="CRG35" s="15"/>
      <c r="CRH35" s="15"/>
      <c r="CRI35" s="15"/>
      <c r="CRJ35" s="15"/>
      <c r="CRK35" s="15"/>
      <c r="CRL35" s="15"/>
      <c r="CRM35" s="15"/>
      <c r="CRN35" s="15"/>
      <c r="CRO35" s="15"/>
      <c r="CRP35" s="15"/>
      <c r="CRQ35" s="15"/>
      <c r="CRR35" s="15"/>
      <c r="CRS35" s="15"/>
      <c r="CRT35" s="15"/>
      <c r="CRU35" s="15"/>
      <c r="CRV35" s="15"/>
      <c r="CRW35" s="15"/>
      <c r="CRX35" s="15"/>
      <c r="CRY35" s="15"/>
      <c r="CRZ35" s="15"/>
      <c r="CSA35" s="15"/>
      <c r="CSB35" s="15"/>
      <c r="CSC35" s="15"/>
      <c r="CSD35" s="15"/>
      <c r="CSE35" s="15"/>
      <c r="CSF35" s="15"/>
      <c r="CSG35" s="15"/>
      <c r="CSH35" s="15"/>
      <c r="CSI35" s="15"/>
      <c r="CSJ35" s="15"/>
      <c r="CSK35" s="15"/>
      <c r="CSL35" s="15"/>
      <c r="CSM35" s="15"/>
      <c r="CSN35" s="15"/>
      <c r="CSO35" s="15"/>
      <c r="CSP35" s="15"/>
      <c r="CSQ35" s="15"/>
      <c r="CSR35" s="15"/>
      <c r="CSS35" s="15"/>
      <c r="CST35" s="15"/>
      <c r="CSU35" s="15"/>
      <c r="CSV35" s="15"/>
      <c r="CSW35" s="15"/>
      <c r="CSX35" s="15"/>
      <c r="CSY35" s="15"/>
      <c r="CSZ35" s="15"/>
      <c r="CTA35" s="15"/>
      <c r="CTB35" s="15"/>
      <c r="CTC35" s="15"/>
      <c r="CTD35" s="15"/>
      <c r="CTE35" s="15"/>
      <c r="CTF35" s="15"/>
      <c r="CTG35" s="15"/>
      <c r="CTH35" s="15"/>
      <c r="CTI35" s="15"/>
      <c r="CTJ35" s="15"/>
      <c r="CTK35" s="15"/>
      <c r="CTL35" s="15"/>
      <c r="CTM35" s="15"/>
      <c r="CTN35" s="15"/>
      <c r="CTO35" s="15"/>
      <c r="CTP35" s="15"/>
      <c r="CTQ35" s="15"/>
      <c r="CTR35" s="15"/>
      <c r="CTS35" s="15"/>
      <c r="CTT35" s="15"/>
      <c r="CTU35" s="15"/>
      <c r="CTV35" s="15"/>
      <c r="CTW35" s="15"/>
      <c r="CTX35" s="15"/>
      <c r="CTY35" s="15"/>
      <c r="CTZ35" s="15"/>
      <c r="CUA35" s="15"/>
      <c r="CUB35" s="15"/>
      <c r="CUC35" s="15"/>
      <c r="CUD35" s="15"/>
      <c r="CUE35" s="15"/>
      <c r="CUF35" s="15"/>
      <c r="CUG35" s="15"/>
      <c r="CUH35" s="15"/>
      <c r="CUI35" s="15"/>
      <c r="CUJ35" s="15"/>
      <c r="CUK35" s="15"/>
      <c r="CUL35" s="15"/>
      <c r="CUM35" s="15"/>
      <c r="CUN35" s="15"/>
      <c r="CUO35" s="15"/>
      <c r="CUP35" s="15"/>
      <c r="CUQ35" s="15"/>
      <c r="CUR35" s="15"/>
      <c r="CUS35" s="15"/>
      <c r="CUT35" s="15"/>
      <c r="CUU35" s="15"/>
      <c r="CUV35" s="15"/>
      <c r="CUW35" s="15"/>
      <c r="CUX35" s="15"/>
      <c r="CUY35" s="15"/>
      <c r="CUZ35" s="15"/>
      <c r="CVA35" s="15"/>
      <c r="CVB35" s="15"/>
      <c r="CVC35" s="15"/>
      <c r="CVD35" s="15"/>
      <c r="CVE35" s="15"/>
      <c r="CVF35" s="15"/>
      <c r="CVG35" s="15"/>
      <c r="CVH35" s="15"/>
      <c r="CVI35" s="15"/>
      <c r="CVJ35" s="15"/>
      <c r="CVK35" s="15"/>
      <c r="CVL35" s="15"/>
      <c r="CVM35" s="15"/>
      <c r="CVN35" s="15"/>
      <c r="CVO35" s="15"/>
      <c r="CVP35" s="15"/>
      <c r="CVQ35" s="15"/>
      <c r="CVR35" s="15"/>
      <c r="CVS35" s="15"/>
      <c r="CVT35" s="15"/>
      <c r="CVU35" s="15"/>
      <c r="CVV35" s="15"/>
      <c r="CVW35" s="15"/>
      <c r="CVX35" s="15"/>
      <c r="CVY35" s="15"/>
      <c r="CVZ35" s="15"/>
      <c r="CWA35" s="15"/>
      <c r="CWB35" s="15"/>
      <c r="CWC35" s="15"/>
      <c r="CWD35" s="15"/>
      <c r="CWE35" s="15"/>
      <c r="CWF35" s="15"/>
      <c r="CWG35" s="15"/>
      <c r="CWH35" s="15"/>
      <c r="CWI35" s="15"/>
      <c r="CWJ35" s="15"/>
      <c r="CWK35" s="15"/>
      <c r="CWL35" s="15"/>
      <c r="CWM35" s="15"/>
      <c r="CWN35" s="15"/>
      <c r="CWO35" s="15"/>
      <c r="CWP35" s="15"/>
      <c r="CWQ35" s="15"/>
      <c r="CWR35" s="15"/>
      <c r="CWS35" s="15"/>
      <c r="CWT35" s="15"/>
      <c r="CWU35" s="15"/>
      <c r="CWV35" s="15"/>
      <c r="CWW35" s="15"/>
      <c r="CWX35" s="15"/>
      <c r="CWY35" s="15"/>
      <c r="CWZ35" s="15"/>
      <c r="CXA35" s="15"/>
      <c r="CXB35" s="15"/>
      <c r="CXC35" s="15"/>
      <c r="CXD35" s="15"/>
      <c r="CXE35" s="15"/>
      <c r="CXF35" s="15"/>
      <c r="CXG35" s="15"/>
      <c r="CXH35" s="15"/>
      <c r="CXI35" s="15"/>
      <c r="CXJ35" s="15"/>
      <c r="CXK35" s="15"/>
      <c r="CXL35" s="15"/>
      <c r="CXM35" s="15"/>
      <c r="CXN35" s="15"/>
      <c r="CXO35" s="15"/>
      <c r="CXP35" s="15"/>
      <c r="CXQ35" s="15"/>
      <c r="CXR35" s="15"/>
      <c r="CXS35" s="15"/>
      <c r="CXT35" s="15"/>
      <c r="CXU35" s="15"/>
      <c r="CXV35" s="15"/>
      <c r="CXW35" s="15"/>
      <c r="CXX35" s="15"/>
      <c r="CXY35" s="15"/>
      <c r="CXZ35" s="15"/>
      <c r="CYA35" s="15"/>
      <c r="CYB35" s="15"/>
      <c r="CYC35" s="15"/>
      <c r="CYD35" s="15"/>
      <c r="CYE35" s="15"/>
      <c r="CYF35" s="15"/>
      <c r="CYG35" s="15"/>
      <c r="CYH35" s="15"/>
      <c r="CYI35" s="15"/>
      <c r="CYJ35" s="15"/>
      <c r="CYK35" s="15"/>
      <c r="CYL35" s="15"/>
      <c r="CYM35" s="15"/>
      <c r="CYN35" s="15"/>
      <c r="CYO35" s="15"/>
      <c r="CYP35" s="15"/>
      <c r="CYQ35" s="15"/>
      <c r="CYR35" s="15"/>
      <c r="CYS35" s="15"/>
      <c r="CYT35" s="15"/>
      <c r="CYU35" s="15"/>
      <c r="CYV35" s="15"/>
      <c r="CYW35" s="15"/>
      <c r="CYX35" s="15"/>
      <c r="CYY35" s="15"/>
      <c r="CYZ35" s="15"/>
      <c r="CZA35" s="15"/>
      <c r="CZB35" s="15"/>
      <c r="CZC35" s="15"/>
      <c r="CZD35" s="15"/>
      <c r="CZE35" s="15"/>
      <c r="CZF35" s="15"/>
      <c r="CZG35" s="15"/>
      <c r="CZH35" s="15"/>
      <c r="CZI35" s="15"/>
      <c r="CZJ35" s="15"/>
      <c r="CZK35" s="15"/>
      <c r="CZL35" s="15"/>
      <c r="CZM35" s="15"/>
      <c r="CZN35" s="15"/>
      <c r="CZO35" s="15"/>
      <c r="CZP35" s="15"/>
      <c r="CZQ35" s="15"/>
      <c r="CZR35" s="15"/>
      <c r="CZS35" s="15"/>
      <c r="CZT35" s="15"/>
      <c r="CZU35" s="15"/>
      <c r="CZV35" s="15"/>
      <c r="CZW35" s="15"/>
      <c r="CZX35" s="15"/>
      <c r="CZY35" s="15"/>
      <c r="CZZ35" s="15"/>
      <c r="DAA35" s="15"/>
      <c r="DAB35" s="15"/>
      <c r="DAC35" s="15"/>
      <c r="DAD35" s="15"/>
      <c r="DAE35" s="15"/>
      <c r="DAF35" s="15"/>
      <c r="DAG35" s="15"/>
      <c r="DAH35" s="15"/>
      <c r="DAI35" s="15"/>
      <c r="DAJ35" s="15"/>
      <c r="DAK35" s="15"/>
      <c r="DAL35" s="15"/>
      <c r="DAM35" s="15"/>
      <c r="DAN35" s="15"/>
      <c r="DAO35" s="15"/>
      <c r="DAP35" s="15"/>
      <c r="DAQ35" s="15"/>
      <c r="DAR35" s="15"/>
      <c r="DAS35" s="15"/>
      <c r="DAT35" s="15"/>
      <c r="DAU35" s="15"/>
      <c r="DAV35" s="15"/>
      <c r="DAW35" s="15"/>
      <c r="DAX35" s="15"/>
      <c r="DAY35" s="15"/>
      <c r="DAZ35" s="15"/>
      <c r="DBA35" s="15"/>
      <c r="DBB35" s="15"/>
      <c r="DBC35" s="15"/>
      <c r="DBD35" s="15"/>
      <c r="DBE35" s="15"/>
      <c r="DBF35" s="15"/>
      <c r="DBG35" s="15"/>
      <c r="DBH35" s="15"/>
      <c r="DBI35" s="15"/>
      <c r="DBJ35" s="15"/>
      <c r="DBK35" s="15"/>
      <c r="DBL35" s="15"/>
      <c r="DBM35" s="15"/>
      <c r="DBN35" s="15"/>
      <c r="DBO35" s="15"/>
      <c r="DBP35" s="15"/>
      <c r="DBQ35" s="15"/>
      <c r="DBR35" s="15"/>
      <c r="DBS35" s="15"/>
      <c r="DBT35" s="15"/>
      <c r="DBU35" s="15"/>
      <c r="DBV35" s="15"/>
      <c r="DBW35" s="15"/>
      <c r="DBX35" s="15"/>
      <c r="DBY35" s="15"/>
      <c r="DBZ35" s="15"/>
      <c r="DCA35" s="15"/>
      <c r="DCB35" s="15"/>
      <c r="DCC35" s="15"/>
      <c r="DCD35" s="15"/>
      <c r="DCE35" s="15"/>
      <c r="DCF35" s="15"/>
      <c r="DCG35" s="15"/>
      <c r="DCH35" s="15"/>
      <c r="DCI35" s="15"/>
      <c r="DCJ35" s="15"/>
      <c r="DCK35" s="15"/>
      <c r="DCL35" s="15"/>
      <c r="DCM35" s="15"/>
      <c r="DCN35" s="15"/>
      <c r="DCO35" s="15"/>
      <c r="DCP35" s="15"/>
      <c r="DCQ35" s="15"/>
      <c r="DCR35" s="15"/>
      <c r="DCS35" s="15"/>
      <c r="DCT35" s="15"/>
      <c r="DCU35" s="15"/>
      <c r="DCV35" s="15"/>
      <c r="DCW35" s="15"/>
      <c r="DCX35" s="15"/>
      <c r="DCY35" s="15"/>
      <c r="DCZ35" s="15"/>
      <c r="DDA35" s="15"/>
      <c r="DDB35" s="15"/>
      <c r="DDC35" s="15"/>
      <c r="DDD35" s="15"/>
      <c r="DDE35" s="15"/>
      <c r="DDF35" s="15"/>
      <c r="DDG35" s="15"/>
      <c r="DDH35" s="15"/>
      <c r="DDI35" s="15"/>
      <c r="DDJ35" s="15"/>
      <c r="DDK35" s="15"/>
      <c r="DDL35" s="15"/>
      <c r="DDM35" s="15"/>
      <c r="DDN35" s="15"/>
      <c r="DDO35" s="15"/>
      <c r="DDP35" s="15"/>
      <c r="DDQ35" s="15"/>
      <c r="DDR35" s="15"/>
      <c r="DDS35" s="15"/>
      <c r="DDT35" s="15"/>
      <c r="DDU35" s="15"/>
      <c r="DDV35" s="15"/>
      <c r="DDW35" s="15"/>
      <c r="DDX35" s="15"/>
      <c r="DDY35" s="15"/>
      <c r="DDZ35" s="15"/>
      <c r="DEA35" s="15"/>
      <c r="DEB35" s="15"/>
      <c r="DEC35" s="15"/>
      <c r="DED35" s="15"/>
      <c r="DEE35" s="15"/>
      <c r="DEF35" s="15"/>
      <c r="DEG35" s="15"/>
      <c r="DEH35" s="15"/>
      <c r="DEI35" s="15"/>
      <c r="DEJ35" s="15"/>
      <c r="DEK35" s="15"/>
      <c r="DEL35" s="15"/>
      <c r="DEM35" s="15"/>
      <c r="DEN35" s="15"/>
      <c r="DEO35" s="15"/>
      <c r="DEP35" s="15"/>
      <c r="DEQ35" s="15"/>
      <c r="DER35" s="15"/>
      <c r="DES35" s="15"/>
      <c r="DET35" s="15"/>
      <c r="DEU35" s="15"/>
      <c r="DEV35" s="15"/>
      <c r="DEW35" s="15"/>
      <c r="DEX35" s="15"/>
      <c r="DEY35" s="15"/>
      <c r="DEZ35" s="15"/>
      <c r="DFA35" s="15"/>
      <c r="DFB35" s="15"/>
      <c r="DFC35" s="15"/>
      <c r="DFD35" s="15"/>
      <c r="DFE35" s="15"/>
      <c r="DFF35" s="15"/>
      <c r="DFG35" s="15"/>
      <c r="DFH35" s="15"/>
      <c r="DFI35" s="15"/>
      <c r="DFJ35" s="15"/>
      <c r="DFK35" s="15"/>
      <c r="DFL35" s="15"/>
      <c r="DFM35" s="15"/>
      <c r="DFN35" s="15"/>
      <c r="DFO35" s="15"/>
      <c r="DFP35" s="15"/>
      <c r="DFQ35" s="15"/>
      <c r="DFR35" s="15"/>
      <c r="DFS35" s="15"/>
      <c r="DFT35" s="15"/>
      <c r="DFU35" s="15"/>
      <c r="DFV35" s="15"/>
      <c r="DFW35" s="15"/>
      <c r="DFX35" s="15"/>
      <c r="DFY35" s="15"/>
      <c r="DFZ35" s="15"/>
      <c r="DGA35" s="15"/>
      <c r="DGB35" s="15"/>
      <c r="DGC35" s="15"/>
      <c r="DGD35" s="15"/>
      <c r="DGE35" s="15"/>
      <c r="DGF35" s="15"/>
      <c r="DGG35" s="15"/>
      <c r="DGH35" s="15"/>
      <c r="DGI35" s="15"/>
      <c r="DGJ35" s="15"/>
      <c r="DGK35" s="15"/>
      <c r="DGL35" s="15"/>
      <c r="DGM35" s="15"/>
      <c r="DGN35" s="15"/>
      <c r="DGO35" s="15"/>
      <c r="DGP35" s="15"/>
      <c r="DGQ35" s="15"/>
      <c r="DGR35" s="15"/>
      <c r="DGS35" s="15"/>
      <c r="DGT35" s="15"/>
      <c r="DGU35" s="15"/>
      <c r="DGV35" s="15"/>
      <c r="DGW35" s="15"/>
      <c r="DGX35" s="15"/>
      <c r="DGY35" s="15"/>
      <c r="DGZ35" s="15"/>
      <c r="DHA35" s="15"/>
      <c r="DHB35" s="15"/>
      <c r="DHC35" s="15"/>
      <c r="DHD35" s="15"/>
      <c r="DHE35" s="15"/>
      <c r="DHF35" s="15"/>
      <c r="DHG35" s="15"/>
      <c r="DHH35" s="15"/>
      <c r="DHI35" s="15"/>
      <c r="DHJ35" s="15"/>
      <c r="DHK35" s="15"/>
      <c r="DHL35" s="15"/>
      <c r="DHM35" s="15"/>
      <c r="DHN35" s="15"/>
      <c r="DHO35" s="15"/>
      <c r="DHP35" s="15"/>
      <c r="DHQ35" s="15"/>
      <c r="DHR35" s="15"/>
      <c r="DHS35" s="15"/>
      <c r="DHT35" s="15"/>
      <c r="DHU35" s="15"/>
      <c r="DHV35" s="15"/>
      <c r="DHW35" s="15"/>
      <c r="DHX35" s="15"/>
      <c r="DHY35" s="15"/>
      <c r="DHZ35" s="15"/>
      <c r="DIA35" s="15"/>
      <c r="DIB35" s="15"/>
      <c r="DIC35" s="15"/>
      <c r="DID35" s="15"/>
      <c r="DIE35" s="15"/>
      <c r="DIF35" s="15"/>
      <c r="DIG35" s="15"/>
      <c r="DIH35" s="15"/>
      <c r="DII35" s="15"/>
      <c r="DIJ35" s="15"/>
      <c r="DIK35" s="15"/>
      <c r="DIL35" s="15"/>
      <c r="DIM35" s="15"/>
      <c r="DIN35" s="15"/>
      <c r="DIO35" s="15"/>
      <c r="DIP35" s="15"/>
      <c r="DIQ35" s="15"/>
      <c r="DIR35" s="15"/>
      <c r="DIS35" s="15"/>
      <c r="DIT35" s="15"/>
      <c r="DIU35" s="15"/>
      <c r="DIV35" s="15"/>
      <c r="DIW35" s="15"/>
      <c r="DIX35" s="15"/>
      <c r="DIY35" s="15"/>
      <c r="DIZ35" s="15"/>
      <c r="DJA35" s="15"/>
      <c r="DJB35" s="15"/>
      <c r="DJC35" s="15"/>
      <c r="DJD35" s="15"/>
      <c r="DJE35" s="15"/>
      <c r="DJF35" s="15"/>
      <c r="DJG35" s="15"/>
      <c r="DJH35" s="15"/>
      <c r="DJI35" s="15"/>
      <c r="DJJ35" s="15"/>
      <c r="DJK35" s="15"/>
      <c r="DJL35" s="15"/>
      <c r="DJM35" s="15"/>
      <c r="DJN35" s="15"/>
      <c r="DJO35" s="15"/>
      <c r="DJP35" s="15"/>
      <c r="DJQ35" s="15"/>
      <c r="DJR35" s="15"/>
      <c r="DJS35" s="15"/>
      <c r="DJT35" s="15"/>
      <c r="DJU35" s="15"/>
      <c r="DJV35" s="15"/>
      <c r="DJW35" s="15"/>
      <c r="DJX35" s="15"/>
      <c r="DJY35" s="15"/>
      <c r="DJZ35" s="15"/>
      <c r="DKA35" s="15"/>
      <c r="DKB35" s="15"/>
      <c r="DKC35" s="15"/>
      <c r="DKD35" s="15"/>
      <c r="DKE35" s="15"/>
      <c r="DKF35" s="15"/>
      <c r="DKG35" s="15"/>
      <c r="DKH35" s="15"/>
      <c r="DKI35" s="15"/>
      <c r="DKJ35" s="15"/>
      <c r="DKK35" s="15"/>
      <c r="DKL35" s="15"/>
      <c r="DKM35" s="15"/>
      <c r="DKN35" s="15"/>
      <c r="DKO35" s="15"/>
      <c r="DKP35" s="15"/>
      <c r="DKQ35" s="15"/>
      <c r="DKR35" s="15"/>
      <c r="DKS35" s="15"/>
      <c r="DKT35" s="15"/>
      <c r="DKU35" s="15"/>
      <c r="DKV35" s="15"/>
      <c r="DKW35" s="15"/>
      <c r="DKX35" s="15"/>
      <c r="DKY35" s="15"/>
      <c r="DKZ35" s="15"/>
      <c r="DLA35" s="15"/>
      <c r="DLB35" s="15"/>
      <c r="DLC35" s="15"/>
      <c r="DLD35" s="15"/>
      <c r="DLE35" s="15"/>
      <c r="DLF35" s="15"/>
      <c r="DLG35" s="15"/>
      <c r="DLH35" s="15"/>
      <c r="DLI35" s="15"/>
      <c r="DLJ35" s="15"/>
      <c r="DLK35" s="15"/>
      <c r="DLL35" s="15"/>
      <c r="DLM35" s="15"/>
      <c r="DLN35" s="15"/>
      <c r="DLO35" s="15"/>
      <c r="DLP35" s="15"/>
      <c r="DLQ35" s="15"/>
      <c r="DLR35" s="15"/>
      <c r="DLS35" s="15"/>
      <c r="DLT35" s="15"/>
      <c r="DLU35" s="15"/>
      <c r="DLV35" s="15"/>
      <c r="DLW35" s="15"/>
      <c r="DLX35" s="15"/>
      <c r="DLY35" s="15"/>
      <c r="DLZ35" s="15"/>
      <c r="DMA35" s="15"/>
      <c r="DMB35" s="15"/>
      <c r="DMC35" s="15"/>
      <c r="DMD35" s="15"/>
      <c r="DME35" s="15"/>
      <c r="DMF35" s="15"/>
      <c r="DMG35" s="15"/>
      <c r="DMH35" s="15"/>
      <c r="DMI35" s="15"/>
      <c r="DMJ35" s="15"/>
      <c r="DMK35" s="15"/>
      <c r="DML35" s="15"/>
      <c r="DMM35" s="15"/>
      <c r="DMN35" s="15"/>
      <c r="DMO35" s="15"/>
      <c r="DMP35" s="15"/>
      <c r="DMQ35" s="15"/>
      <c r="DMR35" s="15"/>
      <c r="DMS35" s="15"/>
      <c r="DMT35" s="15"/>
      <c r="DMU35" s="15"/>
      <c r="DMV35" s="15"/>
      <c r="DMW35" s="15"/>
      <c r="DMX35" s="15"/>
      <c r="DMY35" s="15"/>
      <c r="DMZ35" s="15"/>
      <c r="DNA35" s="15"/>
      <c r="DNB35" s="15"/>
      <c r="DNC35" s="15"/>
      <c r="DND35" s="15"/>
      <c r="DNE35" s="15"/>
      <c r="DNF35" s="15"/>
      <c r="DNG35" s="15"/>
      <c r="DNH35" s="15"/>
      <c r="DNI35" s="15"/>
      <c r="DNJ35" s="15"/>
      <c r="DNK35" s="15"/>
      <c r="DNL35" s="15"/>
      <c r="DNM35" s="15"/>
      <c r="DNN35" s="15"/>
      <c r="DNO35" s="15"/>
      <c r="DNP35" s="15"/>
      <c r="DNQ35" s="15"/>
      <c r="DNR35" s="15"/>
      <c r="DNS35" s="15"/>
      <c r="DNT35" s="15"/>
      <c r="DNU35" s="15"/>
      <c r="DNV35" s="15"/>
      <c r="DNW35" s="15"/>
      <c r="DNX35" s="15"/>
      <c r="DNY35" s="15"/>
      <c r="DNZ35" s="15"/>
      <c r="DOA35" s="15"/>
      <c r="DOB35" s="15"/>
      <c r="DOC35" s="15"/>
      <c r="DOD35" s="15"/>
      <c r="DOE35" s="15"/>
      <c r="DOF35" s="15"/>
      <c r="DOG35" s="15"/>
      <c r="DOH35" s="15"/>
      <c r="DOI35" s="15"/>
      <c r="DOJ35" s="15"/>
      <c r="DOK35" s="15"/>
      <c r="DOL35" s="15"/>
      <c r="DOM35" s="15"/>
      <c r="DON35" s="15"/>
      <c r="DOO35" s="15"/>
      <c r="DOP35" s="15"/>
      <c r="DOQ35" s="15"/>
      <c r="DOR35" s="15"/>
      <c r="DOS35" s="15"/>
      <c r="DOT35" s="15"/>
      <c r="DOU35" s="15"/>
      <c r="DOV35" s="15"/>
      <c r="DOW35" s="15"/>
      <c r="DOX35" s="15"/>
      <c r="DOY35" s="15"/>
      <c r="DOZ35" s="15"/>
      <c r="DPA35" s="15"/>
      <c r="DPB35" s="15"/>
      <c r="DPC35" s="15"/>
      <c r="DPD35" s="15"/>
      <c r="DPE35" s="15"/>
      <c r="DPF35" s="15"/>
      <c r="DPG35" s="15"/>
      <c r="DPH35" s="15"/>
      <c r="DPI35" s="15"/>
      <c r="DPJ35" s="15"/>
      <c r="DPK35" s="15"/>
      <c r="DPL35" s="15"/>
      <c r="DPM35" s="15"/>
      <c r="DPN35" s="15"/>
      <c r="DPO35" s="15"/>
      <c r="DPP35" s="15"/>
      <c r="DPQ35" s="15"/>
      <c r="DPR35" s="15"/>
      <c r="DPS35" s="15"/>
      <c r="DPT35" s="15"/>
      <c r="DPU35" s="15"/>
      <c r="DPV35" s="15"/>
      <c r="DPW35" s="15"/>
      <c r="DPX35" s="15"/>
      <c r="DPY35" s="15"/>
      <c r="DPZ35" s="15"/>
      <c r="DQA35" s="15"/>
      <c r="DQB35" s="15"/>
      <c r="DQC35" s="15"/>
      <c r="DQD35" s="15"/>
      <c r="DQE35" s="15"/>
      <c r="DQF35" s="15"/>
      <c r="DQG35" s="15"/>
      <c r="DQH35" s="15"/>
      <c r="DQI35" s="15"/>
      <c r="DQJ35" s="15"/>
      <c r="DQK35" s="15"/>
      <c r="DQL35" s="15"/>
      <c r="DQM35" s="15"/>
      <c r="DQN35" s="15"/>
      <c r="DQO35" s="15"/>
      <c r="DQP35" s="15"/>
      <c r="DQQ35" s="15"/>
      <c r="DQR35" s="15"/>
      <c r="DQS35" s="15"/>
      <c r="DQT35" s="15"/>
      <c r="DQU35" s="15"/>
      <c r="DQV35" s="15"/>
      <c r="DQW35" s="15"/>
      <c r="DQX35" s="15"/>
      <c r="DQY35" s="15"/>
      <c r="DQZ35" s="15"/>
      <c r="DRA35" s="15"/>
      <c r="DRB35" s="15"/>
      <c r="DRC35" s="15"/>
      <c r="DRD35" s="15"/>
      <c r="DRE35" s="15"/>
      <c r="DRF35" s="15"/>
      <c r="DRG35" s="15"/>
      <c r="DRH35" s="15"/>
      <c r="DRI35" s="15"/>
      <c r="DRJ35" s="15"/>
      <c r="DRK35" s="15"/>
      <c r="DRL35" s="15"/>
      <c r="DRM35" s="15"/>
      <c r="DRN35" s="15"/>
      <c r="DRO35" s="15"/>
      <c r="DRP35" s="15"/>
      <c r="DRQ35" s="15"/>
      <c r="DRR35" s="15"/>
      <c r="DRS35" s="15"/>
      <c r="DRT35" s="15"/>
      <c r="DRU35" s="15"/>
      <c r="DRV35" s="15"/>
      <c r="DRW35" s="15"/>
      <c r="DRX35" s="15"/>
      <c r="DRY35" s="15"/>
      <c r="DRZ35" s="15"/>
      <c r="DSA35" s="15"/>
      <c r="DSB35" s="15"/>
      <c r="DSC35" s="15"/>
      <c r="DSD35" s="15"/>
      <c r="DSE35" s="15"/>
      <c r="DSF35" s="15"/>
      <c r="DSG35" s="15"/>
      <c r="DSH35" s="15"/>
      <c r="DSI35" s="15"/>
      <c r="DSJ35" s="15"/>
      <c r="DSK35" s="15"/>
      <c r="DSL35" s="15"/>
      <c r="DSM35" s="15"/>
      <c r="DSN35" s="15"/>
      <c r="DSO35" s="15"/>
      <c r="DSP35" s="15"/>
      <c r="DSQ35" s="15"/>
      <c r="DSR35" s="15"/>
      <c r="DSS35" s="15"/>
      <c r="DST35" s="15"/>
      <c r="DSU35" s="15"/>
      <c r="DSV35" s="15"/>
      <c r="DSW35" s="15"/>
      <c r="DSX35" s="15"/>
      <c r="DSY35" s="15"/>
      <c r="DSZ35" s="15"/>
      <c r="DTA35" s="15"/>
      <c r="DTB35" s="15"/>
      <c r="DTC35" s="15"/>
      <c r="DTD35" s="15"/>
      <c r="DTE35" s="15"/>
      <c r="DTF35" s="15"/>
      <c r="DTG35" s="15"/>
      <c r="DTH35" s="15"/>
      <c r="DTI35" s="15"/>
      <c r="DTJ35" s="15"/>
      <c r="DTK35" s="15"/>
      <c r="DTL35" s="15"/>
      <c r="DTM35" s="15"/>
      <c r="DTN35" s="15"/>
      <c r="DTO35" s="15"/>
      <c r="DTP35" s="15"/>
      <c r="DTQ35" s="15"/>
      <c r="DTR35" s="15"/>
      <c r="DTS35" s="15"/>
      <c r="DTT35" s="15"/>
      <c r="DTU35" s="15"/>
      <c r="DTV35" s="15"/>
      <c r="DTW35" s="15"/>
      <c r="DTX35" s="15"/>
      <c r="DTY35" s="15"/>
      <c r="DTZ35" s="15"/>
      <c r="DUA35" s="15"/>
      <c r="DUB35" s="15"/>
      <c r="DUC35" s="15"/>
      <c r="DUD35" s="15"/>
      <c r="DUE35" s="15"/>
      <c r="DUF35" s="15"/>
      <c r="DUG35" s="15"/>
      <c r="DUH35" s="15"/>
      <c r="DUI35" s="15"/>
      <c r="DUJ35" s="15"/>
      <c r="DUK35" s="15"/>
      <c r="DUL35" s="15"/>
      <c r="DUM35" s="15"/>
      <c r="DUN35" s="15"/>
      <c r="DUO35" s="15"/>
      <c r="DUP35" s="15"/>
      <c r="DUQ35" s="15"/>
      <c r="DUR35" s="15"/>
      <c r="DUS35" s="15"/>
      <c r="DUT35" s="15"/>
      <c r="DUU35" s="15"/>
      <c r="DUV35" s="15"/>
      <c r="DUW35" s="15"/>
      <c r="DUX35" s="15"/>
      <c r="DUY35" s="15"/>
      <c r="DUZ35" s="15"/>
      <c r="DVA35" s="15"/>
      <c r="DVB35" s="15"/>
      <c r="DVC35" s="15"/>
      <c r="DVD35" s="15"/>
      <c r="DVE35" s="15"/>
      <c r="DVF35" s="15"/>
      <c r="DVG35" s="15"/>
      <c r="DVH35" s="15"/>
      <c r="DVI35" s="15"/>
      <c r="DVJ35" s="15"/>
      <c r="DVK35" s="15"/>
      <c r="DVL35" s="15"/>
      <c r="DVM35" s="15"/>
      <c r="DVN35" s="15"/>
      <c r="DVO35" s="15"/>
      <c r="DVP35" s="15"/>
      <c r="DVQ35" s="15"/>
      <c r="DVR35" s="15"/>
      <c r="DVS35" s="15"/>
      <c r="DVT35" s="15"/>
      <c r="DVU35" s="15"/>
      <c r="DVV35" s="15"/>
      <c r="DVW35" s="15"/>
      <c r="DVX35" s="15"/>
      <c r="DVY35" s="15"/>
      <c r="DVZ35" s="15"/>
      <c r="DWA35" s="15"/>
      <c r="DWB35" s="15"/>
      <c r="DWC35" s="15"/>
      <c r="DWD35" s="15"/>
      <c r="DWE35" s="15"/>
      <c r="DWF35" s="15"/>
      <c r="DWG35" s="15"/>
      <c r="DWH35" s="15"/>
      <c r="DWI35" s="15"/>
      <c r="DWJ35" s="15"/>
      <c r="DWK35" s="15"/>
      <c r="DWL35" s="15"/>
      <c r="DWM35" s="15"/>
      <c r="DWN35" s="15"/>
      <c r="DWO35" s="15"/>
      <c r="DWP35" s="15"/>
      <c r="DWQ35" s="15"/>
      <c r="DWR35" s="15"/>
      <c r="DWS35" s="15"/>
      <c r="DWT35" s="15"/>
      <c r="DWU35" s="15"/>
      <c r="DWV35" s="15"/>
      <c r="DWW35" s="15"/>
      <c r="DWX35" s="15"/>
      <c r="DWY35" s="15"/>
      <c r="DWZ35" s="15"/>
      <c r="DXA35" s="15"/>
      <c r="DXB35" s="15"/>
      <c r="DXC35" s="15"/>
      <c r="DXD35" s="15"/>
      <c r="DXE35" s="15"/>
      <c r="DXF35" s="15"/>
      <c r="DXG35" s="15"/>
      <c r="DXH35" s="15"/>
      <c r="DXI35" s="15"/>
      <c r="DXJ35" s="15"/>
      <c r="DXK35" s="15"/>
      <c r="DXL35" s="15"/>
      <c r="DXM35" s="15"/>
      <c r="DXN35" s="15"/>
      <c r="DXO35" s="15"/>
      <c r="DXP35" s="15"/>
      <c r="DXQ35" s="15"/>
      <c r="DXR35" s="15"/>
      <c r="DXS35" s="15"/>
      <c r="DXT35" s="15"/>
      <c r="DXU35" s="15"/>
      <c r="DXV35" s="15"/>
      <c r="DXW35" s="15"/>
      <c r="DXX35" s="15"/>
      <c r="DXY35" s="15"/>
      <c r="DXZ35" s="15"/>
      <c r="DYA35" s="15"/>
      <c r="DYB35" s="15"/>
      <c r="DYC35" s="15"/>
      <c r="DYD35" s="15"/>
      <c r="DYE35" s="15"/>
      <c r="DYF35" s="15"/>
      <c r="DYG35" s="15"/>
      <c r="DYH35" s="15"/>
      <c r="DYI35" s="15"/>
      <c r="DYJ35" s="15"/>
      <c r="DYK35" s="15"/>
      <c r="DYL35" s="15"/>
      <c r="DYM35" s="15"/>
      <c r="DYN35" s="15"/>
      <c r="DYO35" s="15"/>
      <c r="DYP35" s="15"/>
      <c r="DYQ35" s="15"/>
      <c r="DYR35" s="15"/>
      <c r="DYS35" s="15"/>
      <c r="DYT35" s="15"/>
      <c r="DYU35" s="15"/>
      <c r="DYV35" s="15"/>
      <c r="DYW35" s="15"/>
      <c r="DYX35" s="15"/>
      <c r="DYY35" s="15"/>
      <c r="DYZ35" s="15"/>
      <c r="DZA35" s="15"/>
      <c r="DZB35" s="15"/>
      <c r="DZC35" s="15"/>
      <c r="DZD35" s="15"/>
      <c r="DZE35" s="15"/>
      <c r="DZF35" s="15"/>
      <c r="DZG35" s="15"/>
      <c r="DZH35" s="15"/>
      <c r="DZI35" s="15"/>
      <c r="DZJ35" s="15"/>
      <c r="DZK35" s="15"/>
      <c r="DZL35" s="15"/>
      <c r="DZM35" s="15"/>
      <c r="DZN35" s="15"/>
      <c r="DZO35" s="15"/>
      <c r="DZP35" s="15"/>
      <c r="DZQ35" s="15"/>
      <c r="DZR35" s="15"/>
      <c r="DZS35" s="15"/>
      <c r="DZT35" s="15"/>
      <c r="DZU35" s="15"/>
      <c r="DZV35" s="15"/>
      <c r="DZW35" s="15"/>
      <c r="DZX35" s="15"/>
      <c r="DZY35" s="15"/>
      <c r="DZZ35" s="15"/>
      <c r="EAA35" s="15"/>
      <c r="EAB35" s="15"/>
      <c r="EAC35" s="15"/>
      <c r="EAD35" s="15"/>
      <c r="EAE35" s="15"/>
      <c r="EAF35" s="15"/>
      <c r="EAG35" s="15"/>
      <c r="EAH35" s="15"/>
      <c r="EAI35" s="15"/>
      <c r="EAJ35" s="15"/>
      <c r="EAK35" s="15"/>
      <c r="EAL35" s="15"/>
      <c r="EAM35" s="15"/>
      <c r="EAN35" s="15"/>
      <c r="EAO35" s="15"/>
      <c r="EAP35" s="15"/>
      <c r="EAQ35" s="15"/>
      <c r="EAR35" s="15"/>
      <c r="EAS35" s="15"/>
      <c r="EAT35" s="15"/>
      <c r="EAU35" s="15"/>
      <c r="EAV35" s="15"/>
      <c r="EAW35" s="15"/>
      <c r="EAX35" s="15"/>
      <c r="EAY35" s="15"/>
      <c r="EAZ35" s="15"/>
      <c r="EBA35" s="15"/>
      <c r="EBB35" s="15"/>
      <c r="EBC35" s="15"/>
      <c r="EBD35" s="15"/>
      <c r="EBE35" s="15"/>
      <c r="EBF35" s="15"/>
      <c r="EBG35" s="15"/>
      <c r="EBH35" s="15"/>
      <c r="EBI35" s="15"/>
      <c r="EBJ35" s="15"/>
      <c r="EBK35" s="15"/>
      <c r="EBL35" s="15"/>
      <c r="EBM35" s="15"/>
      <c r="EBN35" s="15"/>
      <c r="EBO35" s="15"/>
      <c r="EBP35" s="15"/>
      <c r="EBQ35" s="15"/>
      <c r="EBR35" s="15"/>
      <c r="EBS35" s="15"/>
      <c r="EBT35" s="15"/>
      <c r="EBU35" s="15"/>
      <c r="EBV35" s="15"/>
      <c r="EBW35" s="15"/>
      <c r="EBX35" s="15"/>
      <c r="EBY35" s="15"/>
      <c r="EBZ35" s="15"/>
      <c r="ECA35" s="15"/>
      <c r="ECB35" s="15"/>
      <c r="ECC35" s="15"/>
      <c r="ECD35" s="15"/>
      <c r="ECE35" s="15"/>
      <c r="ECF35" s="15"/>
      <c r="ECG35" s="15"/>
      <c r="ECH35" s="15"/>
      <c r="ECI35" s="15"/>
      <c r="ECJ35" s="15"/>
      <c r="ECK35" s="15"/>
      <c r="ECL35" s="15"/>
      <c r="ECM35" s="15"/>
      <c r="ECN35" s="15"/>
      <c r="ECO35" s="15"/>
      <c r="ECP35" s="15"/>
      <c r="ECQ35" s="15"/>
      <c r="ECR35" s="15"/>
      <c r="ECS35" s="15"/>
      <c r="ECT35" s="15"/>
      <c r="ECU35" s="15"/>
      <c r="ECV35" s="15"/>
      <c r="ECW35" s="15"/>
      <c r="ECX35" s="15"/>
      <c r="ECY35" s="15"/>
      <c r="ECZ35" s="15"/>
      <c r="EDA35" s="15"/>
      <c r="EDB35" s="15"/>
      <c r="EDC35" s="15"/>
      <c r="EDD35" s="15"/>
      <c r="EDE35" s="15"/>
      <c r="EDF35" s="15"/>
      <c r="EDG35" s="15"/>
      <c r="EDH35" s="15"/>
      <c r="EDI35" s="15"/>
      <c r="EDJ35" s="15"/>
      <c r="EDK35" s="15"/>
      <c r="EDL35" s="15"/>
      <c r="EDM35" s="15"/>
      <c r="EDN35" s="15"/>
      <c r="EDO35" s="15"/>
      <c r="EDP35" s="15"/>
      <c r="EDQ35" s="15"/>
      <c r="EDR35" s="15"/>
      <c r="EDS35" s="15"/>
      <c r="EDT35" s="15"/>
      <c r="EDU35" s="15"/>
      <c r="EDV35" s="15"/>
      <c r="EDW35" s="15"/>
      <c r="EDX35" s="15"/>
      <c r="EDY35" s="15"/>
      <c r="EDZ35" s="15"/>
      <c r="EEA35" s="15"/>
      <c r="EEB35" s="15"/>
      <c r="EEC35" s="15"/>
      <c r="EED35" s="15"/>
      <c r="EEE35" s="15"/>
      <c r="EEF35" s="15"/>
      <c r="EEG35" s="15"/>
      <c r="EEH35" s="15"/>
      <c r="EEI35" s="15"/>
      <c r="EEJ35" s="15"/>
      <c r="EEK35" s="15"/>
      <c r="EEL35" s="15"/>
      <c r="EEM35" s="15"/>
      <c r="EEN35" s="15"/>
      <c r="EEO35" s="15"/>
      <c r="EEP35" s="15"/>
      <c r="EEQ35" s="15"/>
      <c r="EER35" s="15"/>
      <c r="EES35" s="15"/>
      <c r="EET35" s="15"/>
      <c r="EEU35" s="15"/>
      <c r="EEV35" s="15"/>
      <c r="EEW35" s="15"/>
      <c r="EEX35" s="15"/>
      <c r="EEY35" s="15"/>
      <c r="EEZ35" s="15"/>
      <c r="EFA35" s="15"/>
      <c r="EFB35" s="15"/>
      <c r="EFC35" s="15"/>
      <c r="EFD35" s="15"/>
      <c r="EFE35" s="15"/>
      <c r="EFF35" s="15"/>
      <c r="EFG35" s="15"/>
      <c r="EFH35" s="15"/>
      <c r="EFI35" s="15"/>
      <c r="EFJ35" s="15"/>
      <c r="EFK35" s="15"/>
      <c r="EFL35" s="15"/>
      <c r="EFM35" s="15"/>
      <c r="EFN35" s="15"/>
      <c r="EFO35" s="15"/>
      <c r="EFP35" s="15"/>
      <c r="EFQ35" s="15"/>
      <c r="EFR35" s="15"/>
      <c r="EFS35" s="15"/>
      <c r="EFT35" s="15"/>
      <c r="EFU35" s="15"/>
      <c r="EFV35" s="15"/>
      <c r="EFW35" s="15"/>
      <c r="EFX35" s="15"/>
      <c r="EFY35" s="15"/>
      <c r="EFZ35" s="15"/>
      <c r="EGA35" s="15"/>
      <c r="EGB35" s="15"/>
      <c r="EGC35" s="15"/>
      <c r="EGD35" s="15"/>
      <c r="EGE35" s="15"/>
      <c r="EGF35" s="15"/>
      <c r="EGG35" s="15"/>
      <c r="EGH35" s="15"/>
      <c r="EGI35" s="15"/>
      <c r="EGJ35" s="15"/>
      <c r="EGK35" s="15"/>
      <c r="EGL35" s="15"/>
      <c r="EGM35" s="15"/>
      <c r="EGN35" s="15"/>
      <c r="EGO35" s="15"/>
      <c r="EGP35" s="15"/>
      <c r="EGQ35" s="15"/>
      <c r="EGR35" s="15"/>
      <c r="EGS35" s="15"/>
      <c r="EGT35" s="15"/>
      <c r="EGU35" s="15"/>
      <c r="EGV35" s="15"/>
      <c r="EGW35" s="15"/>
      <c r="EGX35" s="15"/>
      <c r="EGY35" s="15"/>
      <c r="EGZ35" s="15"/>
      <c r="EHA35" s="15"/>
      <c r="EHB35" s="15"/>
      <c r="EHC35" s="15"/>
      <c r="EHD35" s="15"/>
      <c r="EHE35" s="15"/>
      <c r="EHF35" s="15"/>
      <c r="EHG35" s="15"/>
      <c r="EHH35" s="15"/>
      <c r="EHI35" s="15"/>
      <c r="EHJ35" s="15"/>
      <c r="EHK35" s="15"/>
      <c r="EHL35" s="15"/>
      <c r="EHM35" s="15"/>
      <c r="EHN35" s="15"/>
      <c r="EHO35" s="15"/>
      <c r="EHP35" s="15"/>
      <c r="EHQ35" s="15"/>
      <c r="EHR35" s="15"/>
      <c r="EHS35" s="15"/>
      <c r="EHT35" s="15"/>
      <c r="EHU35" s="15"/>
      <c r="EHV35" s="15"/>
      <c r="EHW35" s="15"/>
      <c r="EHX35" s="15"/>
      <c r="EHY35" s="15"/>
      <c r="EHZ35" s="15"/>
      <c r="EIA35" s="15"/>
      <c r="EIB35" s="15"/>
      <c r="EIC35" s="15"/>
      <c r="EID35" s="15"/>
      <c r="EIE35" s="15"/>
      <c r="EIF35" s="15"/>
      <c r="EIG35" s="15"/>
      <c r="EIH35" s="15"/>
      <c r="EII35" s="15"/>
      <c r="EIJ35" s="15"/>
      <c r="EIK35" s="15"/>
      <c r="EIL35" s="15"/>
      <c r="EIM35" s="15"/>
      <c r="EIN35" s="15"/>
      <c r="EIO35" s="15"/>
      <c r="EIP35" s="15"/>
      <c r="EIQ35" s="15"/>
      <c r="EIR35" s="15"/>
      <c r="EIS35" s="15"/>
      <c r="EIT35" s="15"/>
      <c r="EIU35" s="15"/>
      <c r="EIV35" s="15"/>
      <c r="EIW35" s="15"/>
      <c r="EIX35" s="15"/>
      <c r="EIY35" s="15"/>
      <c r="EIZ35" s="15"/>
      <c r="EJA35" s="15"/>
      <c r="EJB35" s="15"/>
      <c r="EJC35" s="15"/>
      <c r="EJD35" s="15"/>
      <c r="EJE35" s="15"/>
      <c r="EJF35" s="15"/>
      <c r="EJG35" s="15"/>
      <c r="EJH35" s="15"/>
      <c r="EJI35" s="15"/>
      <c r="EJJ35" s="15"/>
      <c r="EJK35" s="15"/>
      <c r="EJL35" s="15"/>
      <c r="EJM35" s="15"/>
      <c r="EJN35" s="15"/>
      <c r="EJO35" s="15"/>
      <c r="EJP35" s="15"/>
      <c r="EJQ35" s="15"/>
      <c r="EJR35" s="15"/>
      <c r="EJS35" s="15"/>
      <c r="EJT35" s="15"/>
      <c r="EJU35" s="15"/>
      <c r="EJV35" s="15"/>
      <c r="EJW35" s="15"/>
      <c r="EJX35" s="15"/>
      <c r="EJY35" s="15"/>
      <c r="EJZ35" s="15"/>
      <c r="EKA35" s="15"/>
      <c r="EKB35" s="15"/>
      <c r="EKC35" s="15"/>
      <c r="EKD35" s="15"/>
      <c r="EKE35" s="15"/>
      <c r="EKF35" s="15"/>
      <c r="EKG35" s="15"/>
      <c r="EKH35" s="15"/>
      <c r="EKI35" s="15"/>
      <c r="EKJ35" s="15"/>
      <c r="EKK35" s="15"/>
      <c r="EKL35" s="15"/>
      <c r="EKM35" s="15"/>
      <c r="EKN35" s="15"/>
      <c r="EKO35" s="15"/>
      <c r="EKP35" s="15"/>
      <c r="EKQ35" s="15"/>
      <c r="EKR35" s="15"/>
      <c r="EKS35" s="15"/>
      <c r="EKT35" s="15"/>
      <c r="EKU35" s="15"/>
      <c r="EKV35" s="15"/>
      <c r="EKW35" s="15"/>
      <c r="EKX35" s="15"/>
      <c r="EKY35" s="15"/>
      <c r="EKZ35" s="15"/>
      <c r="ELA35" s="15"/>
      <c r="ELB35" s="15"/>
      <c r="ELC35" s="15"/>
      <c r="ELD35" s="15"/>
      <c r="ELE35" s="15"/>
      <c r="ELF35" s="15"/>
      <c r="ELG35" s="15"/>
      <c r="ELH35" s="15"/>
      <c r="ELI35" s="15"/>
      <c r="ELJ35" s="15"/>
      <c r="ELK35" s="15"/>
      <c r="ELL35" s="15"/>
      <c r="ELM35" s="15"/>
      <c r="ELN35" s="15"/>
      <c r="ELO35" s="15"/>
      <c r="ELP35" s="15"/>
      <c r="ELQ35" s="15"/>
      <c r="ELR35" s="15"/>
      <c r="ELS35" s="15"/>
      <c r="ELT35" s="15"/>
      <c r="ELU35" s="15"/>
      <c r="ELV35" s="15"/>
      <c r="ELW35" s="15"/>
      <c r="ELX35" s="15"/>
      <c r="ELY35" s="15"/>
      <c r="ELZ35" s="15"/>
      <c r="EMA35" s="15"/>
      <c r="EMB35" s="15"/>
      <c r="EMC35" s="15"/>
      <c r="EMD35" s="15"/>
      <c r="EME35" s="15"/>
      <c r="EMF35" s="15"/>
      <c r="EMG35" s="15"/>
      <c r="EMH35" s="15"/>
      <c r="EMI35" s="15"/>
      <c r="EMJ35" s="15"/>
      <c r="EMK35" s="15"/>
      <c r="EML35" s="15"/>
      <c r="EMM35" s="15"/>
      <c r="EMN35" s="15"/>
      <c r="EMO35" s="15"/>
      <c r="EMP35" s="15"/>
      <c r="EMQ35" s="15"/>
      <c r="EMR35" s="15"/>
      <c r="EMS35" s="15"/>
      <c r="EMT35" s="15"/>
      <c r="EMU35" s="15"/>
      <c r="EMV35" s="15"/>
      <c r="EMW35" s="15"/>
      <c r="EMX35" s="15"/>
      <c r="EMY35" s="15"/>
      <c r="EMZ35" s="15"/>
      <c r="ENA35" s="15"/>
      <c r="ENB35" s="15"/>
      <c r="ENC35" s="15"/>
      <c r="END35" s="15"/>
      <c r="ENE35" s="15"/>
      <c r="ENF35" s="15"/>
      <c r="ENG35" s="15"/>
      <c r="ENH35" s="15"/>
      <c r="ENI35" s="15"/>
      <c r="ENJ35" s="15"/>
      <c r="ENK35" s="15"/>
      <c r="ENL35" s="15"/>
      <c r="ENM35" s="15"/>
      <c r="ENN35" s="15"/>
      <c r="ENO35" s="15"/>
      <c r="ENP35" s="15"/>
      <c r="ENQ35" s="15"/>
      <c r="ENR35" s="15"/>
      <c r="ENS35" s="15"/>
      <c r="ENT35" s="15"/>
      <c r="ENU35" s="15"/>
      <c r="ENV35" s="15"/>
      <c r="ENW35" s="15"/>
      <c r="ENX35" s="15"/>
      <c r="ENY35" s="15"/>
      <c r="ENZ35" s="15"/>
      <c r="EOA35" s="15"/>
      <c r="EOB35" s="15"/>
      <c r="EOC35" s="15"/>
      <c r="EOD35" s="15"/>
      <c r="EOE35" s="15"/>
      <c r="EOF35" s="15"/>
      <c r="EOG35" s="15"/>
      <c r="EOH35" s="15"/>
      <c r="EOI35" s="15"/>
      <c r="EOJ35" s="15"/>
      <c r="EOK35" s="15"/>
      <c r="EOL35" s="15"/>
      <c r="EOM35" s="15"/>
      <c r="EON35" s="15"/>
      <c r="EOO35" s="15"/>
      <c r="EOP35" s="15"/>
      <c r="EOQ35" s="15"/>
      <c r="EOR35" s="15"/>
      <c r="EOS35" s="15"/>
      <c r="EOT35" s="15"/>
      <c r="EOU35" s="15"/>
      <c r="EOV35" s="15"/>
      <c r="EOW35" s="15"/>
      <c r="EOX35" s="15"/>
      <c r="EOY35" s="15"/>
      <c r="EOZ35" s="15"/>
      <c r="EPA35" s="15"/>
      <c r="EPB35" s="15"/>
      <c r="EPC35" s="15"/>
      <c r="EPD35" s="15"/>
      <c r="EPE35" s="15"/>
      <c r="EPF35" s="15"/>
      <c r="EPG35" s="15"/>
      <c r="EPH35" s="15"/>
      <c r="EPI35" s="15"/>
      <c r="EPJ35" s="15"/>
      <c r="EPK35" s="15"/>
      <c r="EPL35" s="15"/>
      <c r="EPM35" s="15"/>
      <c r="EPN35" s="15"/>
      <c r="EPO35" s="15"/>
      <c r="EPP35" s="15"/>
      <c r="EPQ35" s="15"/>
      <c r="EPR35" s="15"/>
      <c r="EPS35" s="15"/>
      <c r="EPT35" s="15"/>
      <c r="EPU35" s="15"/>
      <c r="EPV35" s="15"/>
      <c r="EPW35" s="15"/>
      <c r="EPX35" s="15"/>
      <c r="EPY35" s="15"/>
      <c r="EPZ35" s="15"/>
      <c r="EQA35" s="15"/>
      <c r="EQB35" s="15"/>
      <c r="EQC35" s="15"/>
      <c r="EQD35" s="15"/>
      <c r="EQE35" s="15"/>
      <c r="EQF35" s="15"/>
      <c r="EQG35" s="15"/>
      <c r="EQH35" s="15"/>
      <c r="EQI35" s="15"/>
      <c r="EQJ35" s="15"/>
      <c r="EQK35" s="15"/>
      <c r="EQL35" s="15"/>
      <c r="EQM35" s="15"/>
      <c r="EQN35" s="15"/>
      <c r="EQO35" s="15"/>
      <c r="EQP35" s="15"/>
      <c r="EQQ35" s="15"/>
      <c r="EQR35" s="15"/>
      <c r="EQS35" s="15"/>
      <c r="EQT35" s="15"/>
      <c r="EQU35" s="15"/>
      <c r="EQV35" s="15"/>
      <c r="EQW35" s="15"/>
      <c r="EQX35" s="15"/>
      <c r="EQY35" s="15"/>
      <c r="EQZ35" s="15"/>
      <c r="ERA35" s="15"/>
      <c r="ERB35" s="15"/>
      <c r="ERC35" s="15"/>
      <c r="ERD35" s="15"/>
      <c r="ERE35" s="15"/>
      <c r="ERF35" s="15"/>
      <c r="ERG35" s="15"/>
      <c r="ERH35" s="15"/>
      <c r="ERI35" s="15"/>
      <c r="ERJ35" s="15"/>
      <c r="ERK35" s="15"/>
      <c r="ERL35" s="15"/>
      <c r="ERM35" s="15"/>
      <c r="ERN35" s="15"/>
      <c r="ERO35" s="15"/>
      <c r="ERP35" s="15"/>
      <c r="ERQ35" s="15"/>
      <c r="ERR35" s="15"/>
      <c r="ERS35" s="15"/>
      <c r="ERT35" s="15"/>
      <c r="ERU35" s="15"/>
      <c r="ERV35" s="15"/>
      <c r="ERW35" s="15"/>
      <c r="ERX35" s="15"/>
      <c r="ERY35" s="15"/>
      <c r="ERZ35" s="15"/>
      <c r="ESA35" s="15"/>
      <c r="ESB35" s="15"/>
      <c r="ESC35" s="15"/>
      <c r="ESD35" s="15"/>
      <c r="ESE35" s="15"/>
      <c r="ESF35" s="15"/>
      <c r="ESG35" s="15"/>
      <c r="ESH35" s="15"/>
      <c r="ESI35" s="15"/>
      <c r="ESJ35" s="15"/>
      <c r="ESK35" s="15"/>
      <c r="ESL35" s="15"/>
      <c r="ESM35" s="15"/>
      <c r="ESN35" s="15"/>
      <c r="ESO35" s="15"/>
      <c r="ESP35" s="15"/>
      <c r="ESQ35" s="15"/>
      <c r="ESR35" s="15"/>
      <c r="ESS35" s="15"/>
      <c r="EST35" s="15"/>
      <c r="ESU35" s="15"/>
      <c r="ESV35" s="15"/>
      <c r="ESW35" s="15"/>
      <c r="ESX35" s="15"/>
      <c r="ESY35" s="15"/>
      <c r="ESZ35" s="15"/>
      <c r="ETA35" s="15"/>
      <c r="ETB35" s="15"/>
      <c r="ETC35" s="15"/>
      <c r="ETD35" s="15"/>
      <c r="ETE35" s="15"/>
      <c r="ETF35" s="15"/>
      <c r="ETG35" s="15"/>
      <c r="ETH35" s="15"/>
      <c r="ETI35" s="15"/>
      <c r="ETJ35" s="15"/>
      <c r="ETK35" s="15"/>
      <c r="ETL35" s="15"/>
      <c r="ETM35" s="15"/>
      <c r="ETN35" s="15"/>
      <c r="ETO35" s="15"/>
      <c r="ETP35" s="15"/>
      <c r="ETQ35" s="15"/>
      <c r="ETR35" s="15"/>
      <c r="ETS35" s="15"/>
      <c r="ETT35" s="15"/>
      <c r="ETU35" s="15"/>
      <c r="ETV35" s="15"/>
      <c r="ETW35" s="15"/>
      <c r="ETX35" s="15"/>
      <c r="ETY35" s="15"/>
      <c r="ETZ35" s="15"/>
      <c r="EUA35" s="15"/>
      <c r="EUB35" s="15"/>
      <c r="EUC35" s="15"/>
      <c r="EUD35" s="15"/>
      <c r="EUE35" s="15"/>
      <c r="EUF35" s="15"/>
      <c r="EUG35" s="15"/>
      <c r="EUH35" s="15"/>
      <c r="EUI35" s="15"/>
      <c r="EUJ35" s="15"/>
      <c r="EUK35" s="15"/>
      <c r="EUL35" s="15"/>
      <c r="EUM35" s="15"/>
      <c r="EUN35" s="15"/>
      <c r="EUO35" s="15"/>
      <c r="EUP35" s="15"/>
      <c r="EUQ35" s="15"/>
      <c r="EUR35" s="15"/>
      <c r="EUS35" s="15"/>
      <c r="EUT35" s="15"/>
      <c r="EUU35" s="15"/>
      <c r="EUV35" s="15"/>
      <c r="EUW35" s="15"/>
      <c r="EUX35" s="15"/>
      <c r="EUY35" s="15"/>
      <c r="EUZ35" s="15"/>
      <c r="EVA35" s="15"/>
      <c r="EVB35" s="15"/>
      <c r="EVC35" s="15"/>
      <c r="EVD35" s="15"/>
      <c r="EVE35" s="15"/>
      <c r="EVF35" s="15"/>
      <c r="EVG35" s="15"/>
      <c r="EVH35" s="15"/>
      <c r="EVI35" s="15"/>
      <c r="EVJ35" s="15"/>
      <c r="EVK35" s="15"/>
      <c r="EVL35" s="15"/>
      <c r="EVM35" s="15"/>
      <c r="EVN35" s="15"/>
      <c r="EVO35" s="15"/>
      <c r="EVP35" s="15"/>
      <c r="EVQ35" s="15"/>
      <c r="EVR35" s="15"/>
      <c r="EVS35" s="15"/>
      <c r="EVT35" s="15"/>
      <c r="EVU35" s="15"/>
      <c r="EVV35" s="15"/>
      <c r="EVW35" s="15"/>
      <c r="EVX35" s="15"/>
      <c r="EVY35" s="15"/>
      <c r="EVZ35" s="15"/>
      <c r="EWA35" s="15"/>
      <c r="EWB35" s="15"/>
      <c r="EWC35" s="15"/>
      <c r="EWD35" s="15"/>
      <c r="EWE35" s="15"/>
      <c r="EWF35" s="15"/>
      <c r="EWG35" s="15"/>
      <c r="EWH35" s="15"/>
      <c r="EWI35" s="15"/>
      <c r="EWJ35" s="15"/>
      <c r="EWK35" s="15"/>
      <c r="EWL35" s="15"/>
      <c r="EWM35" s="15"/>
      <c r="EWN35" s="15"/>
      <c r="EWO35" s="15"/>
      <c r="EWP35" s="15"/>
      <c r="EWQ35" s="15"/>
      <c r="EWR35" s="15"/>
      <c r="EWS35" s="15"/>
      <c r="EWT35" s="15"/>
      <c r="EWU35" s="15"/>
      <c r="EWV35" s="15"/>
      <c r="EWW35" s="15"/>
      <c r="EWX35" s="15"/>
      <c r="EWY35" s="15"/>
      <c r="EWZ35" s="15"/>
      <c r="EXA35" s="15"/>
      <c r="EXB35" s="15"/>
      <c r="EXC35" s="15"/>
      <c r="EXD35" s="15"/>
      <c r="EXE35" s="15"/>
      <c r="EXF35" s="15"/>
      <c r="EXG35" s="15"/>
      <c r="EXH35" s="15"/>
      <c r="EXI35" s="15"/>
      <c r="EXJ35" s="15"/>
      <c r="EXK35" s="15"/>
      <c r="EXL35" s="15"/>
      <c r="EXM35" s="15"/>
      <c r="EXN35" s="15"/>
      <c r="EXO35" s="15"/>
      <c r="EXP35" s="15"/>
      <c r="EXQ35" s="15"/>
      <c r="EXR35" s="15"/>
      <c r="EXS35" s="15"/>
      <c r="EXT35" s="15"/>
      <c r="EXU35" s="15"/>
      <c r="EXV35" s="15"/>
      <c r="EXW35" s="15"/>
      <c r="EXX35" s="15"/>
      <c r="EXY35" s="15"/>
      <c r="EXZ35" s="15"/>
      <c r="EYA35" s="15"/>
      <c r="EYB35" s="15"/>
      <c r="EYC35" s="15"/>
      <c r="EYD35" s="15"/>
      <c r="EYE35" s="15"/>
      <c r="EYF35" s="15"/>
      <c r="EYG35" s="15"/>
      <c r="EYH35" s="15"/>
      <c r="EYI35" s="15"/>
      <c r="EYJ35" s="15"/>
      <c r="EYK35" s="15"/>
      <c r="EYL35" s="15"/>
      <c r="EYM35" s="15"/>
      <c r="EYN35" s="15"/>
      <c r="EYO35" s="15"/>
      <c r="EYP35" s="15"/>
      <c r="EYQ35" s="15"/>
      <c r="EYR35" s="15"/>
      <c r="EYS35" s="15"/>
      <c r="EYT35" s="15"/>
      <c r="EYU35" s="15"/>
      <c r="EYV35" s="15"/>
      <c r="EYW35" s="15"/>
      <c r="EYX35" s="15"/>
      <c r="EYY35" s="15"/>
      <c r="EYZ35" s="15"/>
      <c r="EZA35" s="15"/>
      <c r="EZB35" s="15"/>
      <c r="EZC35" s="15"/>
      <c r="EZD35" s="15"/>
      <c r="EZE35" s="15"/>
      <c r="EZF35" s="15"/>
      <c r="EZG35" s="15"/>
      <c r="EZH35" s="15"/>
      <c r="EZI35" s="15"/>
      <c r="EZJ35" s="15"/>
      <c r="EZK35" s="15"/>
      <c r="EZL35" s="15"/>
      <c r="EZM35" s="15"/>
      <c r="EZN35" s="15"/>
      <c r="EZO35" s="15"/>
      <c r="EZP35" s="15"/>
      <c r="EZQ35" s="15"/>
      <c r="EZR35" s="15"/>
      <c r="EZS35" s="15"/>
      <c r="EZT35" s="15"/>
      <c r="EZU35" s="15"/>
      <c r="EZV35" s="15"/>
      <c r="EZW35" s="15"/>
      <c r="EZX35" s="15"/>
      <c r="EZY35" s="15"/>
      <c r="EZZ35" s="15"/>
      <c r="FAA35" s="15"/>
      <c r="FAB35" s="15"/>
      <c r="FAC35" s="15"/>
      <c r="FAD35" s="15"/>
      <c r="FAE35" s="15"/>
      <c r="FAF35" s="15"/>
      <c r="FAG35" s="15"/>
      <c r="FAH35" s="15"/>
      <c r="FAI35" s="15"/>
      <c r="FAJ35" s="15"/>
      <c r="FAK35" s="15"/>
      <c r="FAL35" s="15"/>
      <c r="FAM35" s="15"/>
      <c r="FAN35" s="15"/>
      <c r="FAO35" s="15"/>
      <c r="FAP35" s="15"/>
      <c r="FAQ35" s="15"/>
      <c r="FAR35" s="15"/>
      <c r="FAS35" s="15"/>
      <c r="FAT35" s="15"/>
      <c r="FAU35" s="15"/>
      <c r="FAV35" s="15"/>
      <c r="FAW35" s="15"/>
      <c r="FAX35" s="15"/>
      <c r="FAY35" s="15"/>
      <c r="FAZ35" s="15"/>
      <c r="FBA35" s="15"/>
      <c r="FBB35" s="15"/>
      <c r="FBC35" s="15"/>
      <c r="FBD35" s="15"/>
      <c r="FBE35" s="15"/>
      <c r="FBF35" s="15"/>
      <c r="FBG35" s="15"/>
      <c r="FBH35" s="15"/>
      <c r="FBI35" s="15"/>
      <c r="FBJ35" s="15"/>
      <c r="FBK35" s="15"/>
      <c r="FBL35" s="15"/>
      <c r="FBM35" s="15"/>
      <c r="FBN35" s="15"/>
      <c r="FBO35" s="15"/>
      <c r="FBP35" s="15"/>
      <c r="FBQ35" s="15"/>
      <c r="FBR35" s="15"/>
      <c r="FBS35" s="15"/>
      <c r="FBT35" s="15"/>
      <c r="FBU35" s="15"/>
      <c r="FBV35" s="15"/>
      <c r="FBW35" s="15"/>
      <c r="FBX35" s="15"/>
      <c r="FBY35" s="15"/>
      <c r="FBZ35" s="15"/>
      <c r="FCA35" s="15"/>
      <c r="FCB35" s="15"/>
      <c r="FCC35" s="15"/>
      <c r="FCD35" s="15"/>
      <c r="FCE35" s="15"/>
      <c r="FCF35" s="15"/>
      <c r="FCG35" s="15"/>
      <c r="FCH35" s="15"/>
      <c r="FCI35" s="15"/>
      <c r="FCJ35" s="15"/>
      <c r="FCK35" s="15"/>
      <c r="FCL35" s="15"/>
      <c r="FCM35" s="15"/>
      <c r="FCN35" s="15"/>
      <c r="FCO35" s="15"/>
      <c r="FCP35" s="15"/>
      <c r="FCQ35" s="15"/>
      <c r="FCR35" s="15"/>
      <c r="FCS35" s="15"/>
      <c r="FCT35" s="15"/>
      <c r="FCU35" s="15"/>
      <c r="FCV35" s="15"/>
      <c r="FCW35" s="15"/>
      <c r="FCX35" s="15"/>
      <c r="FCY35" s="15"/>
      <c r="FCZ35" s="15"/>
      <c r="FDA35" s="15"/>
      <c r="FDB35" s="15"/>
      <c r="FDC35" s="15"/>
      <c r="FDD35" s="15"/>
      <c r="FDE35" s="15"/>
      <c r="FDF35" s="15"/>
      <c r="FDG35" s="15"/>
      <c r="FDH35" s="15"/>
      <c r="FDI35" s="15"/>
      <c r="FDJ35" s="15"/>
      <c r="FDK35" s="15"/>
      <c r="FDL35" s="15"/>
      <c r="FDM35" s="15"/>
      <c r="FDN35" s="15"/>
      <c r="FDO35" s="15"/>
      <c r="FDP35" s="15"/>
      <c r="FDQ35" s="15"/>
      <c r="FDR35" s="15"/>
      <c r="FDS35" s="15"/>
      <c r="FDT35" s="15"/>
      <c r="FDU35" s="15"/>
      <c r="FDV35" s="15"/>
      <c r="FDW35" s="15"/>
      <c r="FDX35" s="15"/>
      <c r="FDY35" s="15"/>
      <c r="FDZ35" s="15"/>
      <c r="FEA35" s="15"/>
      <c r="FEB35" s="15"/>
      <c r="FEC35" s="15"/>
      <c r="FED35" s="15"/>
      <c r="FEE35" s="15"/>
      <c r="FEF35" s="15"/>
      <c r="FEG35" s="15"/>
      <c r="FEH35" s="15"/>
      <c r="FEI35" s="15"/>
      <c r="FEJ35" s="15"/>
      <c r="FEK35" s="15"/>
      <c r="FEL35" s="15"/>
      <c r="FEM35" s="15"/>
      <c r="FEN35" s="15"/>
      <c r="FEO35" s="15"/>
      <c r="FEP35" s="15"/>
      <c r="FEQ35" s="15"/>
      <c r="FER35" s="15"/>
      <c r="FES35" s="15"/>
      <c r="FET35" s="15"/>
      <c r="FEU35" s="15"/>
      <c r="FEV35" s="15"/>
      <c r="FEW35" s="15"/>
      <c r="FEX35" s="15"/>
      <c r="FEY35" s="15"/>
      <c r="FEZ35" s="15"/>
      <c r="FFA35" s="15"/>
      <c r="FFB35" s="15"/>
      <c r="FFC35" s="15"/>
      <c r="FFD35" s="15"/>
      <c r="FFE35" s="15"/>
      <c r="FFF35" s="15"/>
      <c r="FFG35" s="15"/>
      <c r="FFH35" s="15"/>
      <c r="FFI35" s="15"/>
      <c r="FFJ35" s="15"/>
      <c r="FFK35" s="15"/>
      <c r="FFL35" s="15"/>
      <c r="FFM35" s="15"/>
      <c r="FFN35" s="15"/>
      <c r="FFO35" s="15"/>
      <c r="FFP35" s="15"/>
      <c r="FFQ35" s="15"/>
      <c r="FFR35" s="15"/>
      <c r="FFS35" s="15"/>
      <c r="FFT35" s="15"/>
      <c r="FFU35" s="15"/>
      <c r="FFV35" s="15"/>
      <c r="FFW35" s="15"/>
      <c r="FFX35" s="15"/>
      <c r="FFY35" s="15"/>
      <c r="FFZ35" s="15"/>
      <c r="FGA35" s="15"/>
      <c r="FGB35" s="15"/>
      <c r="FGC35" s="15"/>
      <c r="FGD35" s="15"/>
      <c r="FGE35" s="15"/>
      <c r="FGF35" s="15"/>
      <c r="FGG35" s="15"/>
      <c r="FGH35" s="15"/>
      <c r="FGI35" s="15"/>
      <c r="FGJ35" s="15"/>
      <c r="FGK35" s="15"/>
      <c r="FGL35" s="15"/>
      <c r="FGM35" s="15"/>
      <c r="FGN35" s="15"/>
      <c r="FGO35" s="15"/>
      <c r="FGP35" s="15"/>
      <c r="FGQ35" s="15"/>
      <c r="FGR35" s="15"/>
      <c r="FGS35" s="15"/>
      <c r="FGT35" s="15"/>
      <c r="FGU35" s="15"/>
      <c r="FGV35" s="15"/>
      <c r="FGW35" s="15"/>
      <c r="FGX35" s="15"/>
      <c r="FGY35" s="15"/>
      <c r="FGZ35" s="15"/>
      <c r="FHA35" s="15"/>
      <c r="FHB35" s="15"/>
      <c r="FHC35" s="15"/>
      <c r="FHD35" s="15"/>
      <c r="FHE35" s="15"/>
      <c r="FHF35" s="15"/>
      <c r="FHG35" s="15"/>
      <c r="FHH35" s="15"/>
      <c r="FHI35" s="15"/>
      <c r="FHJ35" s="15"/>
      <c r="FHK35" s="15"/>
      <c r="FHL35" s="15"/>
      <c r="FHM35" s="15"/>
      <c r="FHN35" s="15"/>
      <c r="FHO35" s="15"/>
      <c r="FHP35" s="15"/>
      <c r="FHQ35" s="15"/>
      <c r="FHR35" s="15"/>
      <c r="FHS35" s="15"/>
      <c r="FHT35" s="15"/>
      <c r="FHU35" s="15"/>
      <c r="FHV35" s="15"/>
      <c r="FHW35" s="15"/>
      <c r="FHX35" s="15"/>
      <c r="FHY35" s="15"/>
      <c r="FHZ35" s="15"/>
      <c r="FIA35" s="15"/>
      <c r="FIB35" s="15"/>
      <c r="FIC35" s="15"/>
      <c r="FID35" s="15"/>
      <c r="FIE35" s="15"/>
      <c r="FIF35" s="15"/>
      <c r="FIG35" s="15"/>
      <c r="FIH35" s="15"/>
      <c r="FII35" s="15"/>
      <c r="FIJ35" s="15"/>
      <c r="FIK35" s="15"/>
      <c r="FIL35" s="15"/>
      <c r="FIM35" s="15"/>
      <c r="FIN35" s="15"/>
      <c r="FIO35" s="15"/>
      <c r="FIP35" s="15"/>
      <c r="FIQ35" s="15"/>
      <c r="FIR35" s="15"/>
      <c r="FIS35" s="15"/>
      <c r="FIT35" s="15"/>
      <c r="FIU35" s="15"/>
      <c r="FIV35" s="15"/>
      <c r="FIW35" s="15"/>
      <c r="FIX35" s="15"/>
      <c r="FIY35" s="15"/>
      <c r="FIZ35" s="15"/>
      <c r="FJA35" s="15"/>
      <c r="FJB35" s="15"/>
      <c r="FJC35" s="15"/>
      <c r="FJD35" s="15"/>
      <c r="FJE35" s="15"/>
      <c r="FJF35" s="15"/>
      <c r="FJG35" s="15"/>
      <c r="FJH35" s="15"/>
      <c r="FJI35" s="15"/>
      <c r="FJJ35" s="15"/>
      <c r="FJK35" s="15"/>
      <c r="FJL35" s="15"/>
      <c r="FJM35" s="15"/>
      <c r="FJN35" s="15"/>
      <c r="FJO35" s="15"/>
      <c r="FJP35" s="15"/>
      <c r="FJQ35" s="15"/>
      <c r="FJR35" s="15"/>
      <c r="FJS35" s="15"/>
      <c r="FJT35" s="15"/>
      <c r="FJU35" s="15"/>
      <c r="FJV35" s="15"/>
      <c r="FJW35" s="15"/>
      <c r="FJX35" s="15"/>
      <c r="FJY35" s="15"/>
      <c r="FJZ35" s="15"/>
      <c r="FKA35" s="15"/>
      <c r="FKB35" s="15"/>
      <c r="FKC35" s="15"/>
      <c r="FKD35" s="15"/>
      <c r="FKE35" s="15"/>
      <c r="FKF35" s="15"/>
      <c r="FKG35" s="15"/>
      <c r="FKH35" s="15"/>
      <c r="FKI35" s="15"/>
      <c r="FKJ35" s="15"/>
      <c r="FKK35" s="15"/>
      <c r="FKL35" s="15"/>
      <c r="FKM35" s="15"/>
      <c r="FKN35" s="15"/>
      <c r="FKO35" s="15"/>
      <c r="FKP35" s="15"/>
      <c r="FKQ35" s="15"/>
      <c r="FKR35" s="15"/>
      <c r="FKS35" s="15"/>
      <c r="FKT35" s="15"/>
      <c r="FKU35" s="15"/>
      <c r="FKV35" s="15"/>
      <c r="FKW35" s="15"/>
      <c r="FKX35" s="15"/>
      <c r="FKY35" s="15"/>
      <c r="FKZ35" s="15"/>
      <c r="FLA35" s="15"/>
      <c r="FLB35" s="15"/>
      <c r="FLC35" s="15"/>
      <c r="FLD35" s="15"/>
      <c r="FLE35" s="15"/>
      <c r="FLF35" s="15"/>
      <c r="FLG35" s="15"/>
      <c r="FLH35" s="15"/>
      <c r="FLI35" s="15"/>
      <c r="FLJ35" s="15"/>
      <c r="FLK35" s="15"/>
      <c r="FLL35" s="15"/>
      <c r="FLM35" s="15"/>
      <c r="FLN35" s="15"/>
      <c r="FLO35" s="15"/>
      <c r="FLP35" s="15"/>
      <c r="FLQ35" s="15"/>
      <c r="FLR35" s="15"/>
      <c r="FLS35" s="15"/>
      <c r="FLT35" s="15"/>
      <c r="FLU35" s="15"/>
      <c r="FLV35" s="15"/>
      <c r="FLW35" s="15"/>
      <c r="FLX35" s="15"/>
      <c r="FLY35" s="15"/>
      <c r="FLZ35" s="15"/>
      <c r="FMA35" s="15"/>
      <c r="FMB35" s="15"/>
      <c r="FMC35" s="15"/>
      <c r="FMD35" s="15"/>
      <c r="FME35" s="15"/>
      <c r="FMF35" s="15"/>
      <c r="FMG35" s="15"/>
      <c r="FMH35" s="15"/>
      <c r="FMI35" s="15"/>
      <c r="FMJ35" s="15"/>
      <c r="FMK35" s="15"/>
      <c r="FML35" s="15"/>
      <c r="FMM35" s="15"/>
      <c r="FMN35" s="15"/>
      <c r="FMO35" s="15"/>
      <c r="FMP35" s="15"/>
      <c r="FMQ35" s="15"/>
      <c r="FMR35" s="15"/>
      <c r="FMS35" s="15"/>
      <c r="FMT35" s="15"/>
      <c r="FMU35" s="15"/>
      <c r="FMV35" s="15"/>
      <c r="FMW35" s="15"/>
      <c r="FMX35" s="15"/>
      <c r="FMY35" s="15"/>
      <c r="FMZ35" s="15"/>
      <c r="FNA35" s="15"/>
      <c r="FNB35" s="15"/>
      <c r="FNC35" s="15"/>
      <c r="FND35" s="15"/>
      <c r="FNE35" s="15"/>
      <c r="FNF35" s="15"/>
      <c r="FNG35" s="15"/>
      <c r="FNH35" s="15"/>
      <c r="FNI35" s="15"/>
      <c r="FNJ35" s="15"/>
      <c r="FNK35" s="15"/>
      <c r="FNL35" s="15"/>
      <c r="FNM35" s="15"/>
      <c r="FNN35" s="15"/>
      <c r="FNO35" s="15"/>
      <c r="FNP35" s="15"/>
      <c r="FNQ35" s="15"/>
      <c r="FNR35" s="15"/>
      <c r="FNS35" s="15"/>
      <c r="FNT35" s="15"/>
      <c r="FNU35" s="15"/>
      <c r="FNV35" s="15"/>
      <c r="FNW35" s="15"/>
      <c r="FNX35" s="15"/>
      <c r="FNY35" s="15"/>
      <c r="FNZ35" s="15"/>
      <c r="FOA35" s="15"/>
      <c r="FOB35" s="15"/>
      <c r="FOC35" s="15"/>
      <c r="FOD35" s="15"/>
      <c r="FOE35" s="15"/>
      <c r="FOF35" s="15"/>
      <c r="FOG35" s="15"/>
      <c r="FOH35" s="15"/>
      <c r="FOI35" s="15"/>
      <c r="FOJ35" s="15"/>
      <c r="FOK35" s="15"/>
      <c r="FOL35" s="15"/>
      <c r="FOM35" s="15"/>
      <c r="FON35" s="15"/>
      <c r="FOO35" s="15"/>
      <c r="FOP35" s="15"/>
      <c r="FOQ35" s="15"/>
      <c r="FOR35" s="15"/>
      <c r="FOS35" s="15"/>
      <c r="FOT35" s="15"/>
      <c r="FOU35" s="15"/>
      <c r="FOV35" s="15"/>
      <c r="FOW35" s="15"/>
      <c r="FOX35" s="15"/>
      <c r="FOY35" s="15"/>
      <c r="FOZ35" s="15"/>
      <c r="FPA35" s="15"/>
      <c r="FPB35" s="15"/>
      <c r="FPC35" s="15"/>
      <c r="FPD35" s="15"/>
      <c r="FPE35" s="15"/>
      <c r="FPF35" s="15"/>
      <c r="FPG35" s="15"/>
      <c r="FPH35" s="15"/>
      <c r="FPI35" s="15"/>
      <c r="FPJ35" s="15"/>
      <c r="FPK35" s="15"/>
      <c r="FPL35" s="15"/>
      <c r="FPM35" s="15"/>
      <c r="FPN35" s="15"/>
      <c r="FPO35" s="15"/>
      <c r="FPP35" s="15"/>
      <c r="FPQ35" s="15"/>
      <c r="FPR35" s="15"/>
      <c r="FPS35" s="15"/>
      <c r="FPT35" s="15"/>
      <c r="FPU35" s="15"/>
      <c r="FPV35" s="15"/>
      <c r="FPW35" s="15"/>
      <c r="FPX35" s="15"/>
      <c r="FPY35" s="15"/>
      <c r="FPZ35" s="15"/>
      <c r="FQA35" s="15"/>
      <c r="FQB35" s="15"/>
      <c r="FQC35" s="15"/>
      <c r="FQD35" s="15"/>
      <c r="FQE35" s="15"/>
      <c r="FQF35" s="15"/>
      <c r="FQG35" s="15"/>
      <c r="FQH35" s="15"/>
      <c r="FQI35" s="15"/>
      <c r="FQJ35" s="15"/>
      <c r="FQK35" s="15"/>
      <c r="FQL35" s="15"/>
      <c r="FQM35" s="15"/>
      <c r="FQN35" s="15"/>
      <c r="FQO35" s="15"/>
      <c r="FQP35" s="15"/>
      <c r="FQQ35" s="15"/>
      <c r="FQR35" s="15"/>
      <c r="FQS35" s="15"/>
      <c r="FQT35" s="15"/>
      <c r="FQU35" s="15"/>
      <c r="FQV35" s="15"/>
      <c r="FQW35" s="15"/>
      <c r="FQX35" s="15"/>
      <c r="FQY35" s="15"/>
      <c r="FQZ35" s="15"/>
      <c r="FRA35" s="15"/>
      <c r="FRB35" s="15"/>
      <c r="FRC35" s="15"/>
      <c r="FRD35" s="15"/>
      <c r="FRE35" s="15"/>
      <c r="FRF35" s="15"/>
      <c r="FRG35" s="15"/>
      <c r="FRH35" s="15"/>
      <c r="FRI35" s="15"/>
      <c r="FRJ35" s="15"/>
      <c r="FRK35" s="15"/>
      <c r="FRL35" s="15"/>
      <c r="FRM35" s="15"/>
      <c r="FRN35" s="15"/>
      <c r="FRO35" s="15"/>
      <c r="FRP35" s="15"/>
      <c r="FRQ35" s="15"/>
      <c r="FRR35" s="15"/>
      <c r="FRS35" s="15"/>
      <c r="FRT35" s="15"/>
      <c r="FRU35" s="15"/>
      <c r="FRV35" s="15"/>
      <c r="FRW35" s="15"/>
      <c r="FRX35" s="15"/>
      <c r="FRY35" s="15"/>
      <c r="FRZ35" s="15"/>
      <c r="FSA35" s="15"/>
      <c r="FSB35" s="15"/>
      <c r="FSC35" s="15"/>
      <c r="FSD35" s="15"/>
      <c r="FSE35" s="15"/>
      <c r="FSF35" s="15"/>
      <c r="FSG35" s="15"/>
      <c r="FSH35" s="15"/>
      <c r="FSI35" s="15"/>
      <c r="FSJ35" s="15"/>
      <c r="FSK35" s="15"/>
      <c r="FSL35" s="15"/>
      <c r="FSM35" s="15"/>
      <c r="FSN35" s="15"/>
      <c r="FSO35" s="15"/>
      <c r="FSP35" s="15"/>
      <c r="FSQ35" s="15"/>
      <c r="FSR35" s="15"/>
      <c r="FSS35" s="15"/>
      <c r="FST35" s="15"/>
      <c r="FSU35" s="15"/>
      <c r="FSV35" s="15"/>
      <c r="FSW35" s="15"/>
      <c r="FSX35" s="15"/>
      <c r="FSY35" s="15"/>
      <c r="FSZ35" s="15"/>
      <c r="FTA35" s="15"/>
      <c r="FTB35" s="15"/>
      <c r="FTC35" s="15"/>
      <c r="FTD35" s="15"/>
      <c r="FTE35" s="15"/>
      <c r="FTF35" s="15"/>
      <c r="FTG35" s="15"/>
      <c r="FTH35" s="15"/>
      <c r="FTI35" s="15"/>
      <c r="FTJ35" s="15"/>
      <c r="FTK35" s="15"/>
      <c r="FTL35" s="15"/>
      <c r="FTM35" s="15"/>
      <c r="FTN35" s="15"/>
      <c r="FTO35" s="15"/>
      <c r="FTP35" s="15"/>
      <c r="FTQ35" s="15"/>
      <c r="FTR35" s="15"/>
      <c r="FTS35" s="15"/>
      <c r="FTT35" s="15"/>
      <c r="FTU35" s="15"/>
      <c r="FTV35" s="15"/>
      <c r="FTW35" s="15"/>
      <c r="FTX35" s="15"/>
      <c r="FTY35" s="15"/>
      <c r="FTZ35" s="15"/>
      <c r="FUA35" s="15"/>
      <c r="FUB35" s="15"/>
      <c r="FUC35" s="15"/>
      <c r="FUD35" s="15"/>
      <c r="FUE35" s="15"/>
      <c r="FUF35" s="15"/>
      <c r="FUG35" s="15"/>
      <c r="FUH35" s="15"/>
      <c r="FUI35" s="15"/>
      <c r="FUJ35" s="15"/>
      <c r="FUK35" s="15"/>
      <c r="FUL35" s="15"/>
      <c r="FUM35" s="15"/>
      <c r="FUN35" s="15"/>
      <c r="FUO35" s="15"/>
      <c r="FUP35" s="15"/>
      <c r="FUQ35" s="15"/>
      <c r="FUR35" s="15"/>
      <c r="FUS35" s="15"/>
      <c r="FUT35" s="15"/>
      <c r="FUU35" s="15"/>
      <c r="FUV35" s="15"/>
      <c r="FUW35" s="15"/>
      <c r="FUX35" s="15"/>
      <c r="FUY35" s="15"/>
      <c r="FUZ35" s="15"/>
      <c r="FVA35" s="15"/>
      <c r="FVB35" s="15"/>
      <c r="FVC35" s="15"/>
      <c r="FVD35" s="15"/>
      <c r="FVE35" s="15"/>
      <c r="FVF35" s="15"/>
      <c r="FVG35" s="15"/>
      <c r="FVH35" s="15"/>
      <c r="FVI35" s="15"/>
      <c r="FVJ35" s="15"/>
      <c r="FVK35" s="15"/>
      <c r="FVL35" s="15"/>
      <c r="FVM35" s="15"/>
      <c r="FVN35" s="15"/>
      <c r="FVO35" s="15"/>
      <c r="FVP35" s="15"/>
      <c r="FVQ35" s="15"/>
      <c r="FVR35" s="15"/>
      <c r="FVS35" s="15"/>
      <c r="FVT35" s="15"/>
      <c r="FVU35" s="15"/>
      <c r="FVV35" s="15"/>
      <c r="FVW35" s="15"/>
      <c r="FVX35" s="15"/>
      <c r="FVY35" s="15"/>
      <c r="FVZ35" s="15"/>
      <c r="FWA35" s="15"/>
      <c r="FWB35" s="15"/>
      <c r="FWC35" s="15"/>
      <c r="FWD35" s="15"/>
      <c r="FWE35" s="15"/>
      <c r="FWF35" s="15"/>
      <c r="FWG35" s="15"/>
      <c r="FWH35" s="15"/>
      <c r="FWI35" s="15"/>
      <c r="FWJ35" s="15"/>
      <c r="FWK35" s="15"/>
      <c r="FWL35" s="15"/>
      <c r="FWM35" s="15"/>
      <c r="FWN35" s="15"/>
      <c r="FWO35" s="15"/>
      <c r="FWP35" s="15"/>
      <c r="FWQ35" s="15"/>
      <c r="FWR35" s="15"/>
      <c r="FWS35" s="15"/>
      <c r="FWT35" s="15"/>
      <c r="FWU35" s="15"/>
      <c r="FWV35" s="15"/>
      <c r="FWW35" s="15"/>
      <c r="FWX35" s="15"/>
      <c r="FWY35" s="15"/>
      <c r="FWZ35" s="15"/>
      <c r="FXA35" s="15"/>
      <c r="FXB35" s="15"/>
      <c r="FXC35" s="15"/>
      <c r="FXD35" s="15"/>
      <c r="FXE35" s="15"/>
      <c r="FXF35" s="15"/>
      <c r="FXG35" s="15"/>
      <c r="FXH35" s="15"/>
      <c r="FXI35" s="15"/>
      <c r="FXJ35" s="15"/>
      <c r="FXK35" s="15"/>
      <c r="FXL35" s="15"/>
      <c r="FXM35" s="15"/>
      <c r="FXN35" s="15"/>
      <c r="FXO35" s="15"/>
      <c r="FXP35" s="15"/>
      <c r="FXQ35" s="15"/>
      <c r="FXR35" s="15"/>
      <c r="FXS35" s="15"/>
      <c r="FXT35" s="15"/>
      <c r="FXU35" s="15"/>
      <c r="FXV35" s="15"/>
      <c r="FXW35" s="15"/>
      <c r="FXX35" s="15"/>
      <c r="FXY35" s="15"/>
      <c r="FXZ35" s="15"/>
      <c r="FYA35" s="15"/>
      <c r="FYB35" s="15"/>
      <c r="FYC35" s="15"/>
      <c r="FYD35" s="15"/>
      <c r="FYE35" s="15"/>
      <c r="FYF35" s="15"/>
      <c r="FYG35" s="15"/>
      <c r="FYH35" s="15"/>
      <c r="FYI35" s="15"/>
      <c r="FYJ35" s="15"/>
      <c r="FYK35" s="15"/>
      <c r="FYL35" s="15"/>
      <c r="FYM35" s="15"/>
      <c r="FYN35" s="15"/>
      <c r="FYO35" s="15"/>
      <c r="FYP35" s="15"/>
      <c r="FYQ35" s="15"/>
      <c r="FYR35" s="15"/>
      <c r="FYS35" s="15"/>
      <c r="FYT35" s="15"/>
      <c r="FYU35" s="15"/>
      <c r="FYV35" s="15"/>
      <c r="FYW35" s="15"/>
      <c r="FYX35" s="15"/>
      <c r="FYY35" s="15"/>
      <c r="FYZ35" s="15"/>
      <c r="FZA35" s="15"/>
      <c r="FZB35" s="15"/>
      <c r="FZC35" s="15"/>
      <c r="FZD35" s="15"/>
      <c r="FZE35" s="15"/>
      <c r="FZF35" s="15"/>
      <c r="FZG35" s="15"/>
      <c r="FZH35" s="15"/>
      <c r="FZI35" s="15"/>
      <c r="FZJ35" s="15"/>
      <c r="FZK35" s="15"/>
      <c r="FZL35" s="15"/>
      <c r="FZM35" s="15"/>
      <c r="FZN35" s="15"/>
      <c r="FZO35" s="15"/>
      <c r="FZP35" s="15"/>
      <c r="FZQ35" s="15"/>
      <c r="FZR35" s="15"/>
      <c r="FZS35" s="15"/>
      <c r="FZT35" s="15"/>
      <c r="FZU35" s="15"/>
      <c r="FZV35" s="15"/>
      <c r="FZW35" s="15"/>
      <c r="FZX35" s="15"/>
      <c r="FZY35" s="15"/>
      <c r="FZZ35" s="15"/>
      <c r="GAA35" s="15"/>
      <c r="GAB35" s="15"/>
      <c r="GAC35" s="15"/>
      <c r="GAD35" s="15"/>
      <c r="GAE35" s="15"/>
      <c r="GAF35" s="15"/>
      <c r="GAG35" s="15"/>
      <c r="GAH35" s="15"/>
      <c r="GAI35" s="15"/>
      <c r="GAJ35" s="15"/>
      <c r="GAK35" s="15"/>
      <c r="GAL35" s="15"/>
      <c r="GAM35" s="15"/>
      <c r="GAN35" s="15"/>
      <c r="GAO35" s="15"/>
      <c r="GAP35" s="15"/>
      <c r="GAQ35" s="15"/>
      <c r="GAR35" s="15"/>
      <c r="GAS35" s="15"/>
      <c r="GAT35" s="15"/>
      <c r="GAU35" s="15"/>
      <c r="GAV35" s="15"/>
      <c r="GAW35" s="15"/>
      <c r="GAX35" s="15"/>
      <c r="GAY35" s="15"/>
      <c r="GAZ35" s="15"/>
      <c r="GBA35" s="15"/>
      <c r="GBB35" s="15"/>
      <c r="GBC35" s="15"/>
      <c r="GBD35" s="15"/>
      <c r="GBE35" s="15"/>
      <c r="GBF35" s="15"/>
      <c r="GBG35" s="15"/>
      <c r="GBH35" s="15"/>
      <c r="GBI35" s="15"/>
      <c r="GBJ35" s="15"/>
      <c r="GBK35" s="15"/>
      <c r="GBL35" s="15"/>
      <c r="GBM35" s="15"/>
      <c r="GBN35" s="15"/>
      <c r="GBO35" s="15"/>
      <c r="GBP35" s="15"/>
      <c r="GBQ35" s="15"/>
      <c r="GBR35" s="15"/>
      <c r="GBS35" s="15"/>
      <c r="GBT35" s="15"/>
      <c r="GBU35" s="15"/>
      <c r="GBV35" s="15"/>
      <c r="GBW35" s="15"/>
      <c r="GBX35" s="15"/>
      <c r="GBY35" s="15"/>
      <c r="GBZ35" s="15"/>
      <c r="GCA35" s="15"/>
      <c r="GCB35" s="15"/>
      <c r="GCC35" s="15"/>
      <c r="GCD35" s="15"/>
      <c r="GCE35" s="15"/>
      <c r="GCF35" s="15"/>
      <c r="GCG35" s="15"/>
      <c r="GCH35" s="15"/>
      <c r="GCI35" s="15"/>
      <c r="GCJ35" s="15"/>
      <c r="GCK35" s="15"/>
      <c r="GCL35" s="15"/>
      <c r="GCM35" s="15"/>
      <c r="GCN35" s="15"/>
      <c r="GCO35" s="15"/>
      <c r="GCP35" s="15"/>
      <c r="GCQ35" s="15"/>
      <c r="GCR35" s="15"/>
      <c r="GCS35" s="15"/>
      <c r="GCT35" s="15"/>
      <c r="GCU35" s="15"/>
      <c r="GCV35" s="15"/>
      <c r="GCW35" s="15"/>
      <c r="GCX35" s="15"/>
      <c r="GCY35" s="15"/>
      <c r="GCZ35" s="15"/>
      <c r="GDA35" s="15"/>
      <c r="GDB35" s="15"/>
      <c r="GDC35" s="15"/>
      <c r="GDD35" s="15"/>
      <c r="GDE35" s="15"/>
      <c r="GDF35" s="15"/>
      <c r="GDG35" s="15"/>
      <c r="GDH35" s="15"/>
      <c r="GDI35" s="15"/>
      <c r="GDJ35" s="15"/>
      <c r="GDK35" s="15"/>
      <c r="GDL35" s="15"/>
      <c r="GDM35" s="15"/>
      <c r="GDN35" s="15"/>
      <c r="GDO35" s="15"/>
      <c r="GDP35" s="15"/>
      <c r="GDQ35" s="15"/>
      <c r="GDR35" s="15"/>
      <c r="GDS35" s="15"/>
      <c r="GDT35" s="15"/>
      <c r="GDU35" s="15"/>
      <c r="GDV35" s="15"/>
      <c r="GDW35" s="15"/>
      <c r="GDX35" s="15"/>
      <c r="GDY35" s="15"/>
      <c r="GDZ35" s="15"/>
      <c r="GEA35" s="15"/>
      <c r="GEB35" s="15"/>
      <c r="GEC35" s="15"/>
      <c r="GED35" s="15"/>
      <c r="GEE35" s="15"/>
      <c r="GEF35" s="15"/>
      <c r="GEG35" s="15"/>
      <c r="GEH35" s="15"/>
      <c r="GEI35" s="15"/>
      <c r="GEJ35" s="15"/>
      <c r="GEK35" s="15"/>
      <c r="GEL35" s="15"/>
      <c r="GEM35" s="15"/>
      <c r="GEN35" s="15"/>
      <c r="GEO35" s="15"/>
      <c r="GEP35" s="15"/>
      <c r="GEQ35" s="15"/>
      <c r="GER35" s="15"/>
      <c r="GES35" s="15"/>
      <c r="GET35" s="15"/>
      <c r="GEU35" s="15"/>
      <c r="GEV35" s="15"/>
      <c r="GEW35" s="15"/>
      <c r="GEX35" s="15"/>
      <c r="GEY35" s="15"/>
      <c r="GEZ35" s="15"/>
      <c r="GFA35" s="15"/>
      <c r="GFB35" s="15"/>
      <c r="GFC35" s="15"/>
      <c r="GFD35" s="15"/>
      <c r="GFE35" s="15"/>
      <c r="GFF35" s="15"/>
      <c r="GFG35" s="15"/>
      <c r="GFH35" s="15"/>
      <c r="GFI35" s="15"/>
      <c r="GFJ35" s="15"/>
      <c r="GFK35" s="15"/>
      <c r="GFL35" s="15"/>
      <c r="GFM35" s="15"/>
      <c r="GFN35" s="15"/>
      <c r="GFO35" s="15"/>
      <c r="GFP35" s="15"/>
      <c r="GFQ35" s="15"/>
      <c r="GFR35" s="15"/>
      <c r="GFS35" s="15"/>
      <c r="GFT35" s="15"/>
      <c r="GFU35" s="15"/>
      <c r="GFV35" s="15"/>
      <c r="GFW35" s="15"/>
      <c r="GFX35" s="15"/>
      <c r="GFY35" s="15"/>
      <c r="GFZ35" s="15"/>
      <c r="GGA35" s="15"/>
      <c r="GGB35" s="15"/>
      <c r="GGC35" s="15"/>
      <c r="GGD35" s="15"/>
      <c r="GGE35" s="15"/>
      <c r="GGF35" s="15"/>
      <c r="GGG35" s="15"/>
      <c r="GGH35" s="15"/>
      <c r="GGI35" s="15"/>
      <c r="GGJ35" s="15"/>
      <c r="GGK35" s="15"/>
      <c r="GGL35" s="15"/>
      <c r="GGM35" s="15"/>
      <c r="GGN35" s="15"/>
      <c r="GGO35" s="15"/>
      <c r="GGP35" s="15"/>
      <c r="GGQ35" s="15"/>
      <c r="GGR35" s="15"/>
      <c r="GGS35" s="15"/>
      <c r="GGT35" s="15"/>
      <c r="GGU35" s="15"/>
      <c r="GGV35" s="15"/>
      <c r="GGW35" s="15"/>
      <c r="GGX35" s="15"/>
      <c r="GGY35" s="15"/>
      <c r="GGZ35" s="15"/>
      <c r="GHA35" s="15"/>
      <c r="GHB35" s="15"/>
      <c r="GHC35" s="15"/>
      <c r="GHD35" s="15"/>
      <c r="GHE35" s="15"/>
      <c r="GHF35" s="15"/>
      <c r="GHG35" s="15"/>
      <c r="GHH35" s="15"/>
      <c r="GHI35" s="15"/>
      <c r="GHJ35" s="15"/>
      <c r="GHK35" s="15"/>
      <c r="GHL35" s="15"/>
      <c r="GHM35" s="15"/>
      <c r="GHN35" s="15"/>
      <c r="GHO35" s="15"/>
      <c r="GHP35" s="15"/>
      <c r="GHQ35" s="15"/>
      <c r="GHR35" s="15"/>
      <c r="GHS35" s="15"/>
      <c r="GHT35" s="15"/>
      <c r="GHU35" s="15"/>
      <c r="GHV35" s="15"/>
      <c r="GHW35" s="15"/>
      <c r="GHX35" s="15"/>
      <c r="GHY35" s="15"/>
      <c r="GHZ35" s="15"/>
      <c r="GIA35" s="15"/>
      <c r="GIB35" s="15"/>
      <c r="GIC35" s="15"/>
      <c r="GID35" s="15"/>
      <c r="GIE35" s="15"/>
      <c r="GIF35" s="15"/>
      <c r="GIG35" s="15"/>
      <c r="GIH35" s="15"/>
      <c r="GII35" s="15"/>
      <c r="GIJ35" s="15"/>
      <c r="GIK35" s="15"/>
      <c r="GIL35" s="15"/>
      <c r="GIM35" s="15"/>
      <c r="GIN35" s="15"/>
      <c r="GIO35" s="15"/>
      <c r="GIP35" s="15"/>
      <c r="GIQ35" s="15"/>
      <c r="GIR35" s="15"/>
      <c r="GIS35" s="15"/>
      <c r="GIT35" s="15"/>
      <c r="GIU35" s="15"/>
      <c r="GIV35" s="15"/>
      <c r="GIW35" s="15"/>
      <c r="GIX35" s="15"/>
      <c r="GIY35" s="15"/>
      <c r="GIZ35" s="15"/>
      <c r="GJA35" s="15"/>
      <c r="GJB35" s="15"/>
      <c r="GJC35" s="15"/>
      <c r="GJD35" s="15"/>
      <c r="GJE35" s="15"/>
      <c r="GJF35" s="15"/>
      <c r="GJG35" s="15"/>
      <c r="GJH35" s="15"/>
      <c r="GJI35" s="15"/>
      <c r="GJJ35" s="15"/>
      <c r="GJK35" s="15"/>
      <c r="GJL35" s="15"/>
      <c r="GJM35" s="15"/>
      <c r="GJN35" s="15"/>
      <c r="GJO35" s="15"/>
      <c r="GJP35" s="15"/>
      <c r="GJQ35" s="15"/>
      <c r="GJR35" s="15"/>
      <c r="GJS35" s="15"/>
      <c r="GJT35" s="15"/>
      <c r="GJU35" s="15"/>
      <c r="GJV35" s="15"/>
      <c r="GJW35" s="15"/>
      <c r="GJX35" s="15"/>
      <c r="GJY35" s="15"/>
      <c r="GJZ35" s="15"/>
      <c r="GKA35" s="15"/>
      <c r="GKB35" s="15"/>
      <c r="GKC35" s="15"/>
      <c r="GKD35" s="15"/>
      <c r="GKE35" s="15"/>
      <c r="GKF35" s="15"/>
      <c r="GKG35" s="15"/>
      <c r="GKH35" s="15"/>
      <c r="GKI35" s="15"/>
      <c r="GKJ35" s="15"/>
      <c r="GKK35" s="15"/>
      <c r="GKL35" s="15"/>
      <c r="GKM35" s="15"/>
      <c r="GKN35" s="15"/>
      <c r="GKO35" s="15"/>
      <c r="GKP35" s="15"/>
      <c r="GKQ35" s="15"/>
      <c r="GKR35" s="15"/>
      <c r="GKS35" s="15"/>
      <c r="GKT35" s="15"/>
      <c r="GKU35" s="15"/>
      <c r="GKV35" s="15"/>
      <c r="GKW35" s="15"/>
      <c r="GKX35" s="15"/>
      <c r="GKY35" s="15"/>
      <c r="GKZ35" s="15"/>
      <c r="GLA35" s="15"/>
      <c r="GLB35" s="15"/>
      <c r="GLC35" s="15"/>
      <c r="GLD35" s="15"/>
      <c r="GLE35" s="15"/>
      <c r="GLF35" s="15"/>
      <c r="GLG35" s="15"/>
      <c r="GLH35" s="15"/>
      <c r="GLI35" s="15"/>
      <c r="GLJ35" s="15"/>
      <c r="GLK35" s="15"/>
      <c r="GLL35" s="15"/>
      <c r="GLM35" s="15"/>
      <c r="GLN35" s="15"/>
      <c r="GLO35" s="15"/>
      <c r="GLP35" s="15"/>
      <c r="GLQ35" s="15"/>
      <c r="GLR35" s="15"/>
      <c r="GLS35" s="15"/>
      <c r="GLT35" s="15"/>
      <c r="GLU35" s="15"/>
      <c r="GLV35" s="15"/>
      <c r="GLW35" s="15"/>
      <c r="GLX35" s="15"/>
      <c r="GLY35" s="15"/>
      <c r="GLZ35" s="15"/>
      <c r="GMA35" s="15"/>
      <c r="GMB35" s="15"/>
      <c r="GMC35" s="15"/>
      <c r="GMD35" s="15"/>
      <c r="GME35" s="15"/>
      <c r="GMF35" s="15"/>
      <c r="GMG35" s="15"/>
      <c r="GMH35" s="15"/>
      <c r="GMI35" s="15"/>
      <c r="GMJ35" s="15"/>
      <c r="GMK35" s="15"/>
      <c r="GML35" s="15"/>
      <c r="GMM35" s="15"/>
      <c r="GMN35" s="15"/>
      <c r="GMO35" s="15"/>
      <c r="GMP35" s="15"/>
      <c r="GMQ35" s="15"/>
      <c r="GMR35" s="15"/>
      <c r="GMS35" s="15"/>
      <c r="GMT35" s="15"/>
      <c r="GMU35" s="15"/>
      <c r="GMV35" s="15"/>
      <c r="GMW35" s="15"/>
      <c r="GMX35" s="15"/>
      <c r="GMY35" s="15"/>
      <c r="GMZ35" s="15"/>
      <c r="GNA35" s="15"/>
      <c r="GNB35" s="15"/>
      <c r="GNC35" s="15"/>
      <c r="GND35" s="15"/>
      <c r="GNE35" s="15"/>
      <c r="GNF35" s="15"/>
      <c r="GNG35" s="15"/>
      <c r="GNH35" s="15"/>
      <c r="GNI35" s="15"/>
      <c r="GNJ35" s="15"/>
      <c r="GNK35" s="15"/>
      <c r="GNL35" s="15"/>
      <c r="GNM35" s="15"/>
      <c r="GNN35" s="15"/>
      <c r="GNO35" s="15"/>
      <c r="GNP35" s="15"/>
      <c r="GNQ35" s="15"/>
      <c r="GNR35" s="15"/>
      <c r="GNS35" s="15"/>
      <c r="GNT35" s="15"/>
      <c r="GNU35" s="15"/>
      <c r="GNV35" s="15"/>
      <c r="GNW35" s="15"/>
      <c r="GNX35" s="15"/>
      <c r="GNY35" s="15"/>
      <c r="GNZ35" s="15"/>
      <c r="GOA35" s="15"/>
      <c r="GOB35" s="15"/>
      <c r="GOC35" s="15"/>
      <c r="GOD35" s="15"/>
      <c r="GOE35" s="15"/>
      <c r="GOF35" s="15"/>
      <c r="GOG35" s="15"/>
      <c r="GOH35" s="15"/>
      <c r="GOI35" s="15"/>
      <c r="GOJ35" s="15"/>
      <c r="GOK35" s="15"/>
      <c r="GOL35" s="15"/>
      <c r="GOM35" s="15"/>
      <c r="GON35" s="15"/>
      <c r="GOO35" s="15"/>
      <c r="GOP35" s="15"/>
      <c r="GOQ35" s="15"/>
      <c r="GOR35" s="15"/>
      <c r="GOS35" s="15"/>
      <c r="GOT35" s="15"/>
      <c r="GOU35" s="15"/>
      <c r="GOV35" s="15"/>
      <c r="GOW35" s="15"/>
      <c r="GOX35" s="15"/>
      <c r="GOY35" s="15"/>
      <c r="GOZ35" s="15"/>
      <c r="GPA35" s="15"/>
      <c r="GPB35" s="15"/>
      <c r="GPC35" s="15"/>
      <c r="GPD35" s="15"/>
      <c r="GPE35" s="15"/>
      <c r="GPF35" s="15"/>
      <c r="GPG35" s="15"/>
      <c r="GPH35" s="15"/>
      <c r="GPI35" s="15"/>
      <c r="GPJ35" s="15"/>
      <c r="GPK35" s="15"/>
      <c r="GPL35" s="15"/>
      <c r="GPM35" s="15"/>
      <c r="GPN35" s="15"/>
      <c r="GPO35" s="15"/>
      <c r="GPP35" s="15"/>
      <c r="GPQ35" s="15"/>
      <c r="GPR35" s="15"/>
      <c r="GPS35" s="15"/>
      <c r="GPT35" s="15"/>
      <c r="GPU35" s="15"/>
      <c r="GPV35" s="15"/>
      <c r="GPW35" s="15"/>
      <c r="GPX35" s="15"/>
      <c r="GPY35" s="15"/>
      <c r="GPZ35" s="15"/>
      <c r="GQA35" s="15"/>
      <c r="GQB35" s="15"/>
      <c r="GQC35" s="15"/>
      <c r="GQD35" s="15"/>
      <c r="GQE35" s="15"/>
      <c r="GQF35" s="15"/>
      <c r="GQG35" s="15"/>
      <c r="GQH35" s="15"/>
      <c r="GQI35" s="15"/>
      <c r="GQJ35" s="15"/>
      <c r="GQK35" s="15"/>
      <c r="GQL35" s="15"/>
      <c r="GQM35" s="15"/>
      <c r="GQN35" s="15"/>
      <c r="GQO35" s="15"/>
      <c r="GQP35" s="15"/>
      <c r="GQQ35" s="15"/>
      <c r="GQR35" s="15"/>
      <c r="GQS35" s="15"/>
      <c r="GQT35" s="15"/>
      <c r="GQU35" s="15"/>
      <c r="GQV35" s="15"/>
      <c r="GQW35" s="15"/>
      <c r="GQX35" s="15"/>
      <c r="GQY35" s="15"/>
      <c r="GQZ35" s="15"/>
      <c r="GRA35" s="15"/>
      <c r="GRB35" s="15"/>
      <c r="GRC35" s="15"/>
      <c r="GRD35" s="15"/>
      <c r="GRE35" s="15"/>
      <c r="GRF35" s="15"/>
      <c r="GRG35" s="15"/>
      <c r="GRH35" s="15"/>
      <c r="GRI35" s="15"/>
      <c r="GRJ35" s="15"/>
      <c r="GRK35" s="15"/>
      <c r="GRL35" s="15"/>
      <c r="GRM35" s="15"/>
      <c r="GRN35" s="15"/>
      <c r="GRO35" s="15"/>
      <c r="GRP35" s="15"/>
      <c r="GRQ35" s="15"/>
      <c r="GRR35" s="15"/>
      <c r="GRS35" s="15"/>
      <c r="GRT35" s="15"/>
      <c r="GRU35" s="15"/>
      <c r="GRV35" s="15"/>
      <c r="GRW35" s="15"/>
      <c r="GRX35" s="15"/>
      <c r="GRY35" s="15"/>
      <c r="GRZ35" s="15"/>
      <c r="GSA35" s="15"/>
      <c r="GSB35" s="15"/>
      <c r="GSC35" s="15"/>
      <c r="GSD35" s="15"/>
      <c r="GSE35" s="15"/>
      <c r="GSF35" s="15"/>
      <c r="GSG35" s="15"/>
      <c r="GSH35" s="15"/>
      <c r="GSI35" s="15"/>
      <c r="GSJ35" s="15"/>
      <c r="GSK35" s="15"/>
      <c r="GSL35" s="15"/>
      <c r="GSM35" s="15"/>
      <c r="GSN35" s="15"/>
      <c r="GSO35" s="15"/>
      <c r="GSP35" s="15"/>
      <c r="GSQ35" s="15"/>
      <c r="GSR35" s="15"/>
      <c r="GSS35" s="15"/>
      <c r="GST35" s="15"/>
      <c r="GSU35" s="15"/>
      <c r="GSV35" s="15"/>
      <c r="GSW35" s="15"/>
      <c r="GSX35" s="15"/>
      <c r="GSY35" s="15"/>
      <c r="GSZ35" s="15"/>
      <c r="GTA35" s="15"/>
      <c r="GTB35" s="15"/>
      <c r="GTC35" s="15"/>
      <c r="GTD35" s="15"/>
      <c r="GTE35" s="15"/>
      <c r="GTF35" s="15"/>
      <c r="GTG35" s="15"/>
      <c r="GTH35" s="15"/>
      <c r="GTI35" s="15"/>
      <c r="GTJ35" s="15"/>
      <c r="GTK35" s="15"/>
      <c r="GTL35" s="15"/>
      <c r="GTM35" s="15"/>
      <c r="GTN35" s="15"/>
      <c r="GTO35" s="15"/>
      <c r="GTP35" s="15"/>
      <c r="GTQ35" s="15"/>
      <c r="GTR35" s="15"/>
      <c r="GTS35" s="15"/>
      <c r="GTT35" s="15"/>
      <c r="GTU35" s="15"/>
      <c r="GTV35" s="15"/>
      <c r="GTW35" s="15"/>
      <c r="GTX35" s="15"/>
      <c r="GTY35" s="15"/>
      <c r="GTZ35" s="15"/>
      <c r="GUA35" s="15"/>
      <c r="GUB35" s="15"/>
      <c r="GUC35" s="15"/>
      <c r="GUD35" s="15"/>
      <c r="GUE35" s="15"/>
      <c r="GUF35" s="15"/>
      <c r="GUG35" s="15"/>
      <c r="GUH35" s="15"/>
      <c r="GUI35" s="15"/>
      <c r="GUJ35" s="15"/>
      <c r="GUK35" s="15"/>
      <c r="GUL35" s="15"/>
      <c r="GUM35" s="15"/>
      <c r="GUN35" s="15"/>
      <c r="GUO35" s="15"/>
      <c r="GUP35" s="15"/>
      <c r="GUQ35" s="15"/>
      <c r="GUR35" s="15"/>
      <c r="GUS35" s="15"/>
      <c r="GUT35" s="15"/>
      <c r="GUU35" s="15"/>
      <c r="GUV35" s="15"/>
      <c r="GUW35" s="15"/>
      <c r="GUX35" s="15"/>
      <c r="GUY35" s="15"/>
      <c r="GUZ35" s="15"/>
      <c r="GVA35" s="15"/>
      <c r="GVB35" s="15"/>
      <c r="GVC35" s="15"/>
      <c r="GVD35" s="15"/>
      <c r="GVE35" s="15"/>
      <c r="GVF35" s="15"/>
      <c r="GVG35" s="15"/>
      <c r="GVH35" s="15"/>
      <c r="GVI35" s="15"/>
      <c r="GVJ35" s="15"/>
      <c r="GVK35" s="15"/>
      <c r="GVL35" s="15"/>
      <c r="GVM35" s="15"/>
      <c r="GVN35" s="15"/>
      <c r="GVO35" s="15"/>
      <c r="GVP35" s="15"/>
      <c r="GVQ35" s="15"/>
      <c r="GVR35" s="15"/>
      <c r="GVS35" s="15"/>
      <c r="GVT35" s="15"/>
      <c r="GVU35" s="15"/>
      <c r="GVV35" s="15"/>
      <c r="GVW35" s="15"/>
      <c r="GVX35" s="15"/>
      <c r="GVY35" s="15"/>
      <c r="GVZ35" s="15"/>
      <c r="GWA35" s="15"/>
      <c r="GWB35" s="15"/>
      <c r="GWC35" s="15"/>
      <c r="GWD35" s="15"/>
      <c r="GWE35" s="15"/>
      <c r="GWF35" s="15"/>
      <c r="GWG35" s="15"/>
      <c r="GWH35" s="15"/>
      <c r="GWI35" s="15"/>
      <c r="GWJ35" s="15"/>
      <c r="GWK35" s="15"/>
      <c r="GWL35" s="15"/>
      <c r="GWM35" s="15"/>
      <c r="GWN35" s="15"/>
      <c r="GWO35" s="15"/>
      <c r="GWP35" s="15"/>
      <c r="GWQ35" s="15"/>
      <c r="GWR35" s="15"/>
      <c r="GWS35" s="15"/>
      <c r="GWT35" s="15"/>
      <c r="GWU35" s="15"/>
      <c r="GWV35" s="15"/>
      <c r="GWW35" s="15"/>
      <c r="GWX35" s="15"/>
      <c r="GWY35" s="15"/>
      <c r="GWZ35" s="15"/>
      <c r="GXA35" s="15"/>
      <c r="GXB35" s="15"/>
      <c r="GXC35" s="15"/>
      <c r="GXD35" s="15"/>
      <c r="GXE35" s="15"/>
      <c r="GXF35" s="15"/>
      <c r="GXG35" s="15"/>
      <c r="GXH35" s="15"/>
      <c r="GXI35" s="15"/>
      <c r="GXJ35" s="15"/>
      <c r="GXK35" s="15"/>
      <c r="GXL35" s="15"/>
      <c r="GXM35" s="15"/>
      <c r="GXN35" s="15"/>
      <c r="GXO35" s="15"/>
      <c r="GXP35" s="15"/>
      <c r="GXQ35" s="15"/>
      <c r="GXR35" s="15"/>
      <c r="GXS35" s="15"/>
      <c r="GXT35" s="15"/>
      <c r="GXU35" s="15"/>
      <c r="GXV35" s="15"/>
      <c r="GXW35" s="15"/>
      <c r="GXX35" s="15"/>
      <c r="GXY35" s="15"/>
      <c r="GXZ35" s="15"/>
      <c r="GYA35" s="15"/>
      <c r="GYB35" s="15"/>
      <c r="GYC35" s="15"/>
      <c r="GYD35" s="15"/>
      <c r="GYE35" s="15"/>
      <c r="GYF35" s="15"/>
      <c r="GYG35" s="15"/>
      <c r="GYH35" s="15"/>
      <c r="GYI35" s="15"/>
      <c r="GYJ35" s="15"/>
      <c r="GYK35" s="15"/>
      <c r="GYL35" s="15"/>
      <c r="GYM35" s="15"/>
      <c r="GYN35" s="15"/>
      <c r="GYO35" s="15"/>
      <c r="GYP35" s="15"/>
      <c r="GYQ35" s="15"/>
      <c r="GYR35" s="15"/>
      <c r="GYS35" s="15"/>
      <c r="GYT35" s="15"/>
      <c r="GYU35" s="15"/>
      <c r="GYV35" s="15"/>
      <c r="GYW35" s="15"/>
      <c r="GYX35" s="15"/>
      <c r="GYY35" s="15"/>
      <c r="GYZ35" s="15"/>
      <c r="GZA35" s="15"/>
      <c r="GZB35" s="15"/>
      <c r="GZC35" s="15"/>
      <c r="GZD35" s="15"/>
      <c r="GZE35" s="15"/>
      <c r="GZF35" s="15"/>
      <c r="GZG35" s="15"/>
      <c r="GZH35" s="15"/>
      <c r="GZI35" s="15"/>
      <c r="GZJ35" s="15"/>
      <c r="GZK35" s="15"/>
      <c r="GZL35" s="15"/>
      <c r="GZM35" s="15"/>
      <c r="GZN35" s="15"/>
      <c r="GZO35" s="15"/>
      <c r="GZP35" s="15"/>
      <c r="GZQ35" s="15"/>
      <c r="GZR35" s="15"/>
      <c r="GZS35" s="15"/>
      <c r="GZT35" s="15"/>
      <c r="GZU35" s="15"/>
      <c r="GZV35" s="15"/>
      <c r="GZW35" s="15"/>
      <c r="GZX35" s="15"/>
      <c r="GZY35" s="15"/>
      <c r="GZZ35" s="15"/>
      <c r="HAA35" s="15"/>
      <c r="HAB35" s="15"/>
      <c r="HAC35" s="15"/>
      <c r="HAD35" s="15"/>
      <c r="HAE35" s="15"/>
      <c r="HAF35" s="15"/>
      <c r="HAG35" s="15"/>
      <c r="HAH35" s="15"/>
      <c r="HAI35" s="15"/>
      <c r="HAJ35" s="15"/>
      <c r="HAK35" s="15"/>
      <c r="HAL35" s="15"/>
      <c r="HAM35" s="15"/>
      <c r="HAN35" s="15"/>
      <c r="HAO35" s="15"/>
      <c r="HAP35" s="15"/>
      <c r="HAQ35" s="15"/>
      <c r="HAR35" s="15"/>
      <c r="HAS35" s="15"/>
      <c r="HAT35" s="15"/>
      <c r="HAU35" s="15"/>
      <c r="HAV35" s="15"/>
      <c r="HAW35" s="15"/>
      <c r="HAX35" s="15"/>
      <c r="HAY35" s="15"/>
      <c r="HAZ35" s="15"/>
      <c r="HBA35" s="15"/>
      <c r="HBB35" s="15"/>
      <c r="HBC35" s="15"/>
      <c r="HBD35" s="15"/>
      <c r="HBE35" s="15"/>
      <c r="HBF35" s="15"/>
      <c r="HBG35" s="15"/>
      <c r="HBH35" s="15"/>
      <c r="HBI35" s="15"/>
      <c r="HBJ35" s="15"/>
      <c r="HBK35" s="15"/>
      <c r="HBL35" s="15"/>
      <c r="HBM35" s="15"/>
      <c r="HBN35" s="15"/>
      <c r="HBO35" s="15"/>
      <c r="HBP35" s="15"/>
      <c r="HBQ35" s="15"/>
      <c r="HBR35" s="15"/>
      <c r="HBS35" s="15"/>
      <c r="HBT35" s="15"/>
      <c r="HBU35" s="15"/>
      <c r="HBV35" s="15"/>
      <c r="HBW35" s="15"/>
      <c r="HBX35" s="15"/>
      <c r="HBY35" s="15"/>
      <c r="HBZ35" s="15"/>
      <c r="HCA35" s="15"/>
      <c r="HCB35" s="15"/>
      <c r="HCC35" s="15"/>
      <c r="HCD35" s="15"/>
      <c r="HCE35" s="15"/>
      <c r="HCF35" s="15"/>
      <c r="HCG35" s="15"/>
      <c r="HCH35" s="15"/>
      <c r="HCI35" s="15"/>
      <c r="HCJ35" s="15"/>
      <c r="HCK35" s="15"/>
      <c r="HCL35" s="15"/>
      <c r="HCM35" s="15"/>
      <c r="HCN35" s="15"/>
      <c r="HCO35" s="15"/>
      <c r="HCP35" s="15"/>
      <c r="HCQ35" s="15"/>
      <c r="HCR35" s="15"/>
      <c r="HCS35" s="15"/>
      <c r="HCT35" s="15"/>
      <c r="HCU35" s="15"/>
      <c r="HCV35" s="15"/>
      <c r="HCW35" s="15"/>
      <c r="HCX35" s="15"/>
      <c r="HCY35" s="15"/>
      <c r="HCZ35" s="15"/>
      <c r="HDA35" s="15"/>
      <c r="HDB35" s="15"/>
      <c r="HDC35" s="15"/>
      <c r="HDD35" s="15"/>
      <c r="HDE35" s="15"/>
      <c r="HDF35" s="15"/>
      <c r="HDG35" s="15"/>
      <c r="HDH35" s="15"/>
      <c r="HDI35" s="15"/>
      <c r="HDJ35" s="15"/>
      <c r="HDK35" s="15"/>
      <c r="HDL35" s="15"/>
      <c r="HDM35" s="15"/>
      <c r="HDN35" s="15"/>
      <c r="HDO35" s="15"/>
      <c r="HDP35" s="15"/>
      <c r="HDQ35" s="15"/>
      <c r="HDR35" s="15"/>
      <c r="HDS35" s="15"/>
      <c r="HDT35" s="15"/>
      <c r="HDU35" s="15"/>
      <c r="HDV35" s="15"/>
      <c r="HDW35" s="15"/>
      <c r="HDX35" s="15"/>
      <c r="HDY35" s="15"/>
      <c r="HDZ35" s="15"/>
      <c r="HEA35" s="15"/>
      <c r="HEB35" s="15"/>
      <c r="HEC35" s="15"/>
      <c r="HED35" s="15"/>
      <c r="HEE35" s="15"/>
      <c r="HEF35" s="15"/>
      <c r="HEG35" s="15"/>
      <c r="HEH35" s="15"/>
      <c r="HEI35" s="15"/>
      <c r="HEJ35" s="15"/>
      <c r="HEK35" s="15"/>
      <c r="HEL35" s="15"/>
      <c r="HEM35" s="15"/>
      <c r="HEN35" s="15"/>
      <c r="HEO35" s="15"/>
      <c r="HEP35" s="15"/>
      <c r="HEQ35" s="15"/>
      <c r="HER35" s="15"/>
      <c r="HES35" s="15"/>
      <c r="HET35" s="15"/>
      <c r="HEU35" s="15"/>
      <c r="HEV35" s="15"/>
      <c r="HEW35" s="15"/>
      <c r="HEX35" s="15"/>
      <c r="HEY35" s="15"/>
      <c r="HEZ35" s="15"/>
      <c r="HFA35" s="15"/>
      <c r="HFB35" s="15"/>
      <c r="HFC35" s="15"/>
      <c r="HFD35" s="15"/>
      <c r="HFE35" s="15"/>
      <c r="HFF35" s="15"/>
      <c r="HFG35" s="15"/>
      <c r="HFH35" s="15"/>
      <c r="HFI35" s="15"/>
      <c r="HFJ35" s="15"/>
      <c r="HFK35" s="15"/>
      <c r="HFL35" s="15"/>
      <c r="HFM35" s="15"/>
      <c r="HFN35" s="15"/>
      <c r="HFO35" s="15"/>
      <c r="HFP35" s="15"/>
      <c r="HFQ35" s="15"/>
      <c r="HFR35" s="15"/>
      <c r="HFS35" s="15"/>
      <c r="HFT35" s="15"/>
      <c r="HFU35" s="15"/>
      <c r="HFV35" s="15"/>
      <c r="HFW35" s="15"/>
      <c r="HFX35" s="15"/>
      <c r="HFY35" s="15"/>
      <c r="HFZ35" s="15"/>
      <c r="HGA35" s="15"/>
      <c r="HGB35" s="15"/>
      <c r="HGC35" s="15"/>
      <c r="HGD35" s="15"/>
      <c r="HGE35" s="15"/>
      <c r="HGF35" s="15"/>
      <c r="HGG35" s="15"/>
      <c r="HGH35" s="15"/>
      <c r="HGI35" s="15"/>
      <c r="HGJ35" s="15"/>
      <c r="HGK35" s="15"/>
      <c r="HGL35" s="15"/>
      <c r="HGM35" s="15"/>
      <c r="HGN35" s="15"/>
      <c r="HGO35" s="15"/>
      <c r="HGP35" s="15"/>
      <c r="HGQ35" s="15"/>
      <c r="HGR35" s="15"/>
      <c r="HGS35" s="15"/>
      <c r="HGT35" s="15"/>
      <c r="HGU35" s="15"/>
      <c r="HGV35" s="15"/>
      <c r="HGW35" s="15"/>
      <c r="HGX35" s="15"/>
      <c r="HGY35" s="15"/>
      <c r="HGZ35" s="15"/>
      <c r="HHA35" s="15"/>
      <c r="HHB35" s="15"/>
      <c r="HHC35" s="15"/>
      <c r="HHD35" s="15"/>
      <c r="HHE35" s="15"/>
      <c r="HHF35" s="15"/>
      <c r="HHG35" s="15"/>
      <c r="HHH35" s="15"/>
      <c r="HHI35" s="15"/>
      <c r="HHJ35" s="15"/>
      <c r="HHK35" s="15"/>
      <c r="HHL35" s="15"/>
      <c r="HHM35" s="15"/>
      <c r="HHN35" s="15"/>
      <c r="HHO35" s="15"/>
      <c r="HHP35" s="15"/>
      <c r="HHQ35" s="15"/>
      <c r="HHR35" s="15"/>
      <c r="HHS35" s="15"/>
      <c r="HHT35" s="15"/>
      <c r="HHU35" s="15"/>
      <c r="HHV35" s="15"/>
      <c r="HHW35" s="15"/>
      <c r="HHX35" s="15"/>
      <c r="HHY35" s="15"/>
      <c r="HHZ35" s="15"/>
      <c r="HIA35" s="15"/>
      <c r="HIB35" s="15"/>
      <c r="HIC35" s="15"/>
      <c r="HID35" s="15"/>
      <c r="HIE35" s="15"/>
      <c r="HIF35" s="15"/>
      <c r="HIG35" s="15"/>
      <c r="HIH35" s="15"/>
      <c r="HII35" s="15"/>
      <c r="HIJ35" s="15"/>
      <c r="HIK35" s="15"/>
      <c r="HIL35" s="15"/>
      <c r="HIM35" s="15"/>
      <c r="HIN35" s="15"/>
      <c r="HIO35" s="15"/>
      <c r="HIP35" s="15"/>
      <c r="HIQ35" s="15"/>
      <c r="HIR35" s="15"/>
      <c r="HIS35" s="15"/>
      <c r="HIT35" s="15"/>
      <c r="HIU35" s="15"/>
      <c r="HIV35" s="15"/>
      <c r="HIW35" s="15"/>
      <c r="HIX35" s="15"/>
      <c r="HIY35" s="15"/>
      <c r="HIZ35" s="15"/>
      <c r="HJA35" s="15"/>
      <c r="HJB35" s="15"/>
      <c r="HJC35" s="15"/>
      <c r="HJD35" s="15"/>
      <c r="HJE35" s="15"/>
      <c r="HJF35" s="15"/>
      <c r="HJG35" s="15"/>
      <c r="HJH35" s="15"/>
      <c r="HJI35" s="15"/>
      <c r="HJJ35" s="15"/>
      <c r="HJK35" s="15"/>
      <c r="HJL35" s="15"/>
      <c r="HJM35" s="15"/>
      <c r="HJN35" s="15"/>
      <c r="HJO35" s="15"/>
      <c r="HJP35" s="15"/>
      <c r="HJQ35" s="15"/>
      <c r="HJR35" s="15"/>
      <c r="HJS35" s="15"/>
      <c r="HJT35" s="15"/>
      <c r="HJU35" s="15"/>
      <c r="HJV35" s="15"/>
      <c r="HJW35" s="15"/>
      <c r="HJX35" s="15"/>
      <c r="HJY35" s="15"/>
      <c r="HJZ35" s="15"/>
      <c r="HKA35" s="15"/>
      <c r="HKB35" s="15"/>
      <c r="HKC35" s="15"/>
      <c r="HKD35" s="15"/>
      <c r="HKE35" s="15"/>
      <c r="HKF35" s="15"/>
      <c r="HKG35" s="15"/>
      <c r="HKH35" s="15"/>
      <c r="HKI35" s="15"/>
      <c r="HKJ35" s="15"/>
      <c r="HKK35" s="15"/>
      <c r="HKL35" s="15"/>
      <c r="HKM35" s="15"/>
      <c r="HKN35" s="15"/>
      <c r="HKO35" s="15"/>
      <c r="HKP35" s="15"/>
      <c r="HKQ35" s="15"/>
      <c r="HKR35" s="15"/>
      <c r="HKS35" s="15"/>
      <c r="HKT35" s="15"/>
      <c r="HKU35" s="15"/>
      <c r="HKV35" s="15"/>
      <c r="HKW35" s="15"/>
      <c r="HKX35" s="15"/>
      <c r="HKY35" s="15"/>
      <c r="HKZ35" s="15"/>
      <c r="HLA35" s="15"/>
      <c r="HLB35" s="15"/>
      <c r="HLC35" s="15"/>
      <c r="HLD35" s="15"/>
      <c r="HLE35" s="15"/>
      <c r="HLF35" s="15"/>
      <c r="HLG35" s="15"/>
      <c r="HLH35" s="15"/>
      <c r="HLI35" s="15"/>
      <c r="HLJ35" s="15"/>
      <c r="HLK35" s="15"/>
      <c r="HLL35" s="15"/>
      <c r="HLM35" s="15"/>
      <c r="HLN35" s="15"/>
      <c r="HLO35" s="15"/>
      <c r="HLP35" s="15"/>
      <c r="HLQ35" s="15"/>
      <c r="HLR35" s="15"/>
      <c r="HLS35" s="15"/>
      <c r="HLT35" s="15"/>
      <c r="HLU35" s="15"/>
      <c r="HLV35" s="15"/>
      <c r="HLW35" s="15"/>
      <c r="HLX35" s="15"/>
      <c r="HLY35" s="15"/>
      <c r="HLZ35" s="15"/>
      <c r="HMA35" s="15"/>
      <c r="HMB35" s="15"/>
      <c r="HMC35" s="15"/>
      <c r="HMD35" s="15"/>
      <c r="HME35" s="15"/>
      <c r="HMF35" s="15"/>
      <c r="HMG35" s="15"/>
      <c r="HMH35" s="15"/>
      <c r="HMI35" s="15"/>
      <c r="HMJ35" s="15"/>
      <c r="HMK35" s="15"/>
      <c r="HML35" s="15"/>
      <c r="HMM35" s="15"/>
      <c r="HMN35" s="15"/>
      <c r="HMO35" s="15"/>
      <c r="HMP35" s="15"/>
      <c r="HMQ35" s="15"/>
      <c r="HMR35" s="15"/>
      <c r="HMS35" s="15"/>
      <c r="HMT35" s="15"/>
      <c r="HMU35" s="15"/>
      <c r="HMV35" s="15"/>
      <c r="HMW35" s="15"/>
      <c r="HMX35" s="15"/>
      <c r="HMY35" s="15"/>
      <c r="HMZ35" s="15"/>
      <c r="HNA35" s="15"/>
      <c r="HNB35" s="15"/>
      <c r="HNC35" s="15"/>
      <c r="HND35" s="15"/>
      <c r="HNE35" s="15"/>
      <c r="HNF35" s="15"/>
      <c r="HNG35" s="15"/>
      <c r="HNH35" s="15"/>
      <c r="HNI35" s="15"/>
      <c r="HNJ35" s="15"/>
      <c r="HNK35" s="15"/>
      <c r="HNL35" s="15"/>
      <c r="HNM35" s="15"/>
      <c r="HNN35" s="15"/>
      <c r="HNO35" s="15"/>
      <c r="HNP35" s="15"/>
      <c r="HNQ35" s="15"/>
      <c r="HNR35" s="15"/>
      <c r="HNS35" s="15"/>
      <c r="HNT35" s="15"/>
      <c r="HNU35" s="15"/>
      <c r="HNV35" s="15"/>
      <c r="HNW35" s="15"/>
      <c r="HNX35" s="15"/>
      <c r="HNY35" s="15"/>
      <c r="HNZ35" s="15"/>
      <c r="HOA35" s="15"/>
      <c r="HOB35" s="15"/>
      <c r="HOC35" s="15"/>
      <c r="HOD35" s="15"/>
      <c r="HOE35" s="15"/>
      <c r="HOF35" s="15"/>
      <c r="HOG35" s="15"/>
      <c r="HOH35" s="15"/>
      <c r="HOI35" s="15"/>
      <c r="HOJ35" s="15"/>
      <c r="HOK35" s="15"/>
      <c r="HOL35" s="15"/>
      <c r="HOM35" s="15"/>
      <c r="HON35" s="15"/>
      <c r="HOO35" s="15"/>
      <c r="HOP35" s="15"/>
      <c r="HOQ35" s="15"/>
      <c r="HOR35" s="15"/>
      <c r="HOS35" s="15"/>
      <c r="HOT35" s="15"/>
      <c r="HOU35" s="15"/>
      <c r="HOV35" s="15"/>
      <c r="HOW35" s="15"/>
      <c r="HOX35" s="15"/>
      <c r="HOY35" s="15"/>
      <c r="HOZ35" s="15"/>
      <c r="HPA35" s="15"/>
      <c r="HPB35" s="15"/>
      <c r="HPC35" s="15"/>
      <c r="HPD35" s="15"/>
      <c r="HPE35" s="15"/>
      <c r="HPF35" s="15"/>
      <c r="HPG35" s="15"/>
      <c r="HPH35" s="15"/>
      <c r="HPI35" s="15"/>
      <c r="HPJ35" s="15"/>
      <c r="HPK35" s="15"/>
      <c r="HPL35" s="15"/>
      <c r="HPM35" s="15"/>
      <c r="HPN35" s="15"/>
      <c r="HPO35" s="15"/>
      <c r="HPP35" s="15"/>
      <c r="HPQ35" s="15"/>
      <c r="HPR35" s="15"/>
      <c r="HPS35" s="15"/>
      <c r="HPT35" s="15"/>
      <c r="HPU35" s="15"/>
      <c r="HPV35" s="15"/>
      <c r="HPW35" s="15"/>
      <c r="HPX35" s="15"/>
      <c r="HPY35" s="15"/>
      <c r="HPZ35" s="15"/>
      <c r="HQA35" s="15"/>
      <c r="HQB35" s="15"/>
      <c r="HQC35" s="15"/>
      <c r="HQD35" s="15"/>
      <c r="HQE35" s="15"/>
      <c r="HQF35" s="15"/>
      <c r="HQG35" s="15"/>
      <c r="HQH35" s="15"/>
      <c r="HQI35" s="15"/>
      <c r="HQJ35" s="15"/>
      <c r="HQK35" s="15"/>
      <c r="HQL35" s="15"/>
      <c r="HQM35" s="15"/>
      <c r="HQN35" s="15"/>
      <c r="HQO35" s="15"/>
      <c r="HQP35" s="15"/>
      <c r="HQQ35" s="15"/>
      <c r="HQR35" s="15"/>
      <c r="HQS35" s="15"/>
      <c r="HQT35" s="15"/>
      <c r="HQU35" s="15"/>
      <c r="HQV35" s="15"/>
      <c r="HQW35" s="15"/>
      <c r="HQX35" s="15"/>
      <c r="HQY35" s="15"/>
      <c r="HQZ35" s="15"/>
      <c r="HRA35" s="15"/>
      <c r="HRB35" s="15"/>
      <c r="HRC35" s="15"/>
      <c r="HRD35" s="15"/>
      <c r="HRE35" s="15"/>
      <c r="HRF35" s="15"/>
      <c r="HRG35" s="15"/>
      <c r="HRH35" s="15"/>
      <c r="HRI35" s="15"/>
      <c r="HRJ35" s="15"/>
      <c r="HRK35" s="15"/>
      <c r="HRL35" s="15"/>
      <c r="HRM35" s="15"/>
      <c r="HRN35" s="15"/>
      <c r="HRO35" s="15"/>
      <c r="HRP35" s="15"/>
      <c r="HRQ35" s="15"/>
      <c r="HRR35" s="15"/>
      <c r="HRS35" s="15"/>
      <c r="HRT35" s="15"/>
      <c r="HRU35" s="15"/>
      <c r="HRV35" s="15"/>
      <c r="HRW35" s="15"/>
      <c r="HRX35" s="15"/>
      <c r="HRY35" s="15"/>
      <c r="HRZ35" s="15"/>
      <c r="HSA35" s="15"/>
      <c r="HSB35" s="15"/>
      <c r="HSC35" s="15"/>
      <c r="HSD35" s="15"/>
      <c r="HSE35" s="15"/>
      <c r="HSF35" s="15"/>
      <c r="HSG35" s="15"/>
      <c r="HSH35" s="15"/>
      <c r="HSI35" s="15"/>
      <c r="HSJ35" s="15"/>
      <c r="HSK35" s="15"/>
      <c r="HSL35" s="15"/>
      <c r="HSM35" s="15"/>
      <c r="HSN35" s="15"/>
      <c r="HSO35" s="15"/>
      <c r="HSP35" s="15"/>
      <c r="HSQ35" s="15"/>
      <c r="HSR35" s="15"/>
      <c r="HSS35" s="15"/>
      <c r="HST35" s="15"/>
      <c r="HSU35" s="15"/>
      <c r="HSV35" s="15"/>
      <c r="HSW35" s="15"/>
      <c r="HSX35" s="15"/>
      <c r="HSY35" s="15"/>
      <c r="HSZ35" s="15"/>
      <c r="HTA35" s="15"/>
      <c r="HTB35" s="15"/>
      <c r="HTC35" s="15"/>
      <c r="HTD35" s="15"/>
      <c r="HTE35" s="15"/>
      <c r="HTF35" s="15"/>
      <c r="HTG35" s="15"/>
      <c r="HTH35" s="15"/>
      <c r="HTI35" s="15"/>
      <c r="HTJ35" s="15"/>
      <c r="HTK35" s="15"/>
      <c r="HTL35" s="15"/>
      <c r="HTM35" s="15"/>
      <c r="HTN35" s="15"/>
      <c r="HTO35" s="15"/>
      <c r="HTP35" s="15"/>
      <c r="HTQ35" s="15"/>
      <c r="HTR35" s="15"/>
      <c r="HTS35" s="15"/>
      <c r="HTT35" s="15"/>
      <c r="HTU35" s="15"/>
      <c r="HTV35" s="15"/>
      <c r="HTW35" s="15"/>
      <c r="HTX35" s="15"/>
      <c r="HTY35" s="15"/>
      <c r="HTZ35" s="15"/>
      <c r="HUA35" s="15"/>
      <c r="HUB35" s="15"/>
      <c r="HUC35" s="15"/>
      <c r="HUD35" s="15"/>
      <c r="HUE35" s="15"/>
      <c r="HUF35" s="15"/>
      <c r="HUG35" s="15"/>
      <c r="HUH35" s="15"/>
      <c r="HUI35" s="15"/>
      <c r="HUJ35" s="15"/>
      <c r="HUK35" s="15"/>
      <c r="HUL35" s="15"/>
      <c r="HUM35" s="15"/>
      <c r="HUN35" s="15"/>
      <c r="HUO35" s="15"/>
      <c r="HUP35" s="15"/>
      <c r="HUQ35" s="15"/>
      <c r="HUR35" s="15"/>
      <c r="HUS35" s="15"/>
      <c r="HUT35" s="15"/>
      <c r="HUU35" s="15"/>
      <c r="HUV35" s="15"/>
      <c r="HUW35" s="15"/>
      <c r="HUX35" s="15"/>
      <c r="HUY35" s="15"/>
      <c r="HUZ35" s="15"/>
      <c r="HVA35" s="15"/>
      <c r="HVB35" s="15"/>
      <c r="HVC35" s="15"/>
      <c r="HVD35" s="15"/>
      <c r="HVE35" s="15"/>
      <c r="HVF35" s="15"/>
      <c r="HVG35" s="15"/>
      <c r="HVH35" s="15"/>
      <c r="HVI35" s="15"/>
      <c r="HVJ35" s="15"/>
      <c r="HVK35" s="15"/>
      <c r="HVL35" s="15"/>
      <c r="HVM35" s="15"/>
      <c r="HVN35" s="15"/>
      <c r="HVO35" s="15"/>
      <c r="HVP35" s="15"/>
      <c r="HVQ35" s="15"/>
      <c r="HVR35" s="15"/>
      <c r="HVS35" s="15"/>
      <c r="HVT35" s="15"/>
      <c r="HVU35" s="15"/>
      <c r="HVV35" s="15"/>
      <c r="HVW35" s="15"/>
      <c r="HVX35" s="15"/>
      <c r="HVY35" s="15"/>
      <c r="HVZ35" s="15"/>
      <c r="HWA35" s="15"/>
      <c r="HWB35" s="15"/>
      <c r="HWC35" s="15"/>
      <c r="HWD35" s="15"/>
      <c r="HWE35" s="15"/>
      <c r="HWF35" s="15"/>
      <c r="HWG35" s="15"/>
      <c r="HWH35" s="15"/>
      <c r="HWI35" s="15"/>
      <c r="HWJ35" s="15"/>
      <c r="HWK35" s="15"/>
      <c r="HWL35" s="15"/>
      <c r="HWM35" s="15"/>
      <c r="HWN35" s="15"/>
      <c r="HWO35" s="15"/>
      <c r="HWP35" s="15"/>
      <c r="HWQ35" s="15"/>
      <c r="HWR35" s="15"/>
      <c r="HWS35" s="15"/>
      <c r="HWT35" s="15"/>
      <c r="HWU35" s="15"/>
      <c r="HWV35" s="15"/>
      <c r="HWW35" s="15"/>
      <c r="HWX35" s="15"/>
      <c r="HWY35" s="15"/>
      <c r="HWZ35" s="15"/>
      <c r="HXA35" s="15"/>
      <c r="HXB35" s="15"/>
      <c r="HXC35" s="15"/>
      <c r="HXD35" s="15"/>
      <c r="HXE35" s="15"/>
      <c r="HXF35" s="15"/>
      <c r="HXG35" s="15"/>
      <c r="HXH35" s="15"/>
      <c r="HXI35" s="15"/>
      <c r="HXJ35" s="15"/>
      <c r="HXK35" s="15"/>
      <c r="HXL35" s="15"/>
      <c r="HXM35" s="15"/>
      <c r="HXN35" s="15"/>
      <c r="HXO35" s="15"/>
      <c r="HXP35" s="15"/>
      <c r="HXQ35" s="15"/>
      <c r="HXR35" s="15"/>
      <c r="HXS35" s="15"/>
      <c r="HXT35" s="15"/>
      <c r="HXU35" s="15"/>
      <c r="HXV35" s="15"/>
      <c r="HXW35" s="15"/>
      <c r="HXX35" s="15"/>
      <c r="HXY35" s="15"/>
      <c r="HXZ35" s="15"/>
      <c r="HYA35" s="15"/>
      <c r="HYB35" s="15"/>
      <c r="HYC35" s="15"/>
      <c r="HYD35" s="15"/>
      <c r="HYE35" s="15"/>
      <c r="HYF35" s="15"/>
      <c r="HYG35" s="15"/>
      <c r="HYH35" s="15"/>
      <c r="HYI35" s="15"/>
      <c r="HYJ35" s="15"/>
      <c r="HYK35" s="15"/>
      <c r="HYL35" s="15"/>
      <c r="HYM35" s="15"/>
      <c r="HYN35" s="15"/>
      <c r="HYO35" s="15"/>
      <c r="HYP35" s="15"/>
      <c r="HYQ35" s="15"/>
      <c r="HYR35" s="15"/>
      <c r="HYS35" s="15"/>
      <c r="HYT35" s="15"/>
      <c r="HYU35" s="15"/>
      <c r="HYV35" s="15"/>
      <c r="HYW35" s="15"/>
      <c r="HYX35" s="15"/>
      <c r="HYY35" s="15"/>
      <c r="HYZ35" s="15"/>
      <c r="HZA35" s="15"/>
      <c r="HZB35" s="15"/>
      <c r="HZC35" s="15"/>
      <c r="HZD35" s="15"/>
      <c r="HZE35" s="15"/>
      <c r="HZF35" s="15"/>
      <c r="HZG35" s="15"/>
      <c r="HZH35" s="15"/>
      <c r="HZI35" s="15"/>
      <c r="HZJ35" s="15"/>
      <c r="HZK35" s="15"/>
      <c r="HZL35" s="15"/>
      <c r="HZM35" s="15"/>
      <c r="HZN35" s="15"/>
      <c r="HZO35" s="15"/>
      <c r="HZP35" s="15"/>
      <c r="HZQ35" s="15"/>
      <c r="HZR35" s="15"/>
      <c r="HZS35" s="15"/>
      <c r="HZT35" s="15"/>
      <c r="HZU35" s="15"/>
      <c r="HZV35" s="15"/>
      <c r="HZW35" s="15"/>
      <c r="HZX35" s="15"/>
      <c r="HZY35" s="15"/>
      <c r="HZZ35" s="15"/>
      <c r="IAA35" s="15"/>
      <c r="IAB35" s="15"/>
      <c r="IAC35" s="15"/>
      <c r="IAD35" s="15"/>
      <c r="IAE35" s="15"/>
      <c r="IAF35" s="15"/>
      <c r="IAG35" s="15"/>
      <c r="IAH35" s="15"/>
      <c r="IAI35" s="15"/>
      <c r="IAJ35" s="15"/>
      <c r="IAK35" s="15"/>
      <c r="IAL35" s="15"/>
      <c r="IAM35" s="15"/>
      <c r="IAN35" s="15"/>
      <c r="IAO35" s="15"/>
      <c r="IAP35" s="15"/>
      <c r="IAQ35" s="15"/>
      <c r="IAR35" s="15"/>
      <c r="IAS35" s="15"/>
      <c r="IAT35" s="15"/>
      <c r="IAU35" s="15"/>
      <c r="IAV35" s="15"/>
      <c r="IAW35" s="15"/>
      <c r="IAX35" s="15"/>
      <c r="IAY35" s="15"/>
      <c r="IAZ35" s="15"/>
      <c r="IBA35" s="15"/>
      <c r="IBB35" s="15"/>
      <c r="IBC35" s="15"/>
      <c r="IBD35" s="15"/>
      <c r="IBE35" s="15"/>
      <c r="IBF35" s="15"/>
      <c r="IBG35" s="15"/>
      <c r="IBH35" s="15"/>
      <c r="IBI35" s="15"/>
      <c r="IBJ35" s="15"/>
      <c r="IBK35" s="15"/>
      <c r="IBL35" s="15"/>
      <c r="IBM35" s="15"/>
      <c r="IBN35" s="15"/>
      <c r="IBO35" s="15"/>
      <c r="IBP35" s="15"/>
      <c r="IBQ35" s="15"/>
      <c r="IBR35" s="15"/>
      <c r="IBS35" s="15"/>
      <c r="IBT35" s="15"/>
      <c r="IBU35" s="15"/>
      <c r="IBV35" s="15"/>
      <c r="IBW35" s="15"/>
      <c r="IBX35" s="15"/>
      <c r="IBY35" s="15"/>
      <c r="IBZ35" s="15"/>
      <c r="ICA35" s="15"/>
      <c r="ICB35" s="15"/>
      <c r="ICC35" s="15"/>
      <c r="ICD35" s="15"/>
      <c r="ICE35" s="15"/>
      <c r="ICF35" s="15"/>
      <c r="ICG35" s="15"/>
      <c r="ICH35" s="15"/>
      <c r="ICI35" s="15"/>
      <c r="ICJ35" s="15"/>
      <c r="ICK35" s="15"/>
      <c r="ICL35" s="15"/>
      <c r="ICM35" s="15"/>
      <c r="ICN35" s="15"/>
      <c r="ICO35" s="15"/>
      <c r="ICP35" s="15"/>
      <c r="ICQ35" s="15"/>
      <c r="ICR35" s="15"/>
      <c r="ICS35" s="15"/>
      <c r="ICT35" s="15"/>
      <c r="ICU35" s="15"/>
      <c r="ICV35" s="15"/>
      <c r="ICW35" s="15"/>
      <c r="ICX35" s="15"/>
      <c r="ICY35" s="15"/>
      <c r="ICZ35" s="15"/>
      <c r="IDA35" s="15"/>
      <c r="IDB35" s="15"/>
      <c r="IDC35" s="15"/>
      <c r="IDD35" s="15"/>
      <c r="IDE35" s="15"/>
      <c r="IDF35" s="15"/>
      <c r="IDG35" s="15"/>
      <c r="IDH35" s="15"/>
      <c r="IDI35" s="15"/>
      <c r="IDJ35" s="15"/>
      <c r="IDK35" s="15"/>
      <c r="IDL35" s="15"/>
      <c r="IDM35" s="15"/>
      <c r="IDN35" s="15"/>
      <c r="IDO35" s="15"/>
      <c r="IDP35" s="15"/>
      <c r="IDQ35" s="15"/>
      <c r="IDR35" s="15"/>
      <c r="IDS35" s="15"/>
      <c r="IDT35" s="15"/>
      <c r="IDU35" s="15"/>
      <c r="IDV35" s="15"/>
      <c r="IDW35" s="15"/>
      <c r="IDX35" s="15"/>
      <c r="IDY35" s="15"/>
      <c r="IDZ35" s="15"/>
      <c r="IEA35" s="15"/>
      <c r="IEB35" s="15"/>
      <c r="IEC35" s="15"/>
      <c r="IED35" s="15"/>
      <c r="IEE35" s="15"/>
      <c r="IEF35" s="15"/>
      <c r="IEG35" s="15"/>
      <c r="IEH35" s="15"/>
      <c r="IEI35" s="15"/>
      <c r="IEJ35" s="15"/>
      <c r="IEK35" s="15"/>
      <c r="IEL35" s="15"/>
      <c r="IEM35" s="15"/>
      <c r="IEN35" s="15"/>
      <c r="IEO35" s="15"/>
      <c r="IEP35" s="15"/>
      <c r="IEQ35" s="15"/>
      <c r="IER35" s="15"/>
      <c r="IES35" s="15"/>
      <c r="IET35" s="15"/>
      <c r="IEU35" s="15"/>
      <c r="IEV35" s="15"/>
      <c r="IEW35" s="15"/>
      <c r="IEX35" s="15"/>
      <c r="IEY35" s="15"/>
      <c r="IEZ35" s="15"/>
      <c r="IFA35" s="15"/>
      <c r="IFB35" s="15"/>
      <c r="IFC35" s="15"/>
      <c r="IFD35" s="15"/>
      <c r="IFE35" s="15"/>
      <c r="IFF35" s="15"/>
      <c r="IFG35" s="15"/>
      <c r="IFH35" s="15"/>
      <c r="IFI35" s="15"/>
      <c r="IFJ35" s="15"/>
      <c r="IFK35" s="15"/>
      <c r="IFL35" s="15"/>
      <c r="IFM35" s="15"/>
      <c r="IFN35" s="15"/>
      <c r="IFO35" s="15"/>
      <c r="IFP35" s="15"/>
      <c r="IFQ35" s="15"/>
      <c r="IFR35" s="15"/>
      <c r="IFS35" s="15"/>
      <c r="IFT35" s="15"/>
      <c r="IFU35" s="15"/>
      <c r="IFV35" s="15"/>
      <c r="IFW35" s="15"/>
      <c r="IFX35" s="15"/>
      <c r="IFY35" s="15"/>
      <c r="IFZ35" s="15"/>
      <c r="IGA35" s="15"/>
      <c r="IGB35" s="15"/>
      <c r="IGC35" s="15"/>
      <c r="IGD35" s="15"/>
      <c r="IGE35" s="15"/>
      <c r="IGF35" s="15"/>
      <c r="IGG35" s="15"/>
      <c r="IGH35" s="15"/>
      <c r="IGI35" s="15"/>
      <c r="IGJ35" s="15"/>
      <c r="IGK35" s="15"/>
      <c r="IGL35" s="15"/>
      <c r="IGM35" s="15"/>
      <c r="IGN35" s="15"/>
      <c r="IGO35" s="15"/>
      <c r="IGP35" s="15"/>
      <c r="IGQ35" s="15"/>
      <c r="IGR35" s="15"/>
      <c r="IGS35" s="15"/>
      <c r="IGT35" s="15"/>
      <c r="IGU35" s="15"/>
      <c r="IGV35" s="15"/>
      <c r="IGW35" s="15"/>
      <c r="IGX35" s="15"/>
      <c r="IGY35" s="15"/>
      <c r="IGZ35" s="15"/>
      <c r="IHA35" s="15"/>
      <c r="IHB35" s="15"/>
      <c r="IHC35" s="15"/>
      <c r="IHD35" s="15"/>
      <c r="IHE35" s="15"/>
      <c r="IHF35" s="15"/>
      <c r="IHG35" s="15"/>
      <c r="IHH35" s="15"/>
      <c r="IHI35" s="15"/>
      <c r="IHJ35" s="15"/>
      <c r="IHK35" s="15"/>
      <c r="IHL35" s="15"/>
      <c r="IHM35" s="15"/>
      <c r="IHN35" s="15"/>
      <c r="IHO35" s="15"/>
      <c r="IHP35" s="15"/>
      <c r="IHQ35" s="15"/>
      <c r="IHR35" s="15"/>
      <c r="IHS35" s="15"/>
      <c r="IHT35" s="15"/>
      <c r="IHU35" s="15"/>
      <c r="IHV35" s="15"/>
      <c r="IHW35" s="15"/>
      <c r="IHX35" s="15"/>
      <c r="IHY35" s="15"/>
      <c r="IHZ35" s="15"/>
      <c r="IIA35" s="15"/>
      <c r="IIB35" s="15"/>
      <c r="IIC35" s="15"/>
      <c r="IID35" s="15"/>
      <c r="IIE35" s="15"/>
      <c r="IIF35" s="15"/>
      <c r="IIG35" s="15"/>
      <c r="IIH35" s="15"/>
      <c r="III35" s="15"/>
      <c r="IIJ35" s="15"/>
      <c r="IIK35" s="15"/>
      <c r="IIL35" s="15"/>
      <c r="IIM35" s="15"/>
      <c r="IIN35" s="15"/>
      <c r="IIO35" s="15"/>
      <c r="IIP35" s="15"/>
      <c r="IIQ35" s="15"/>
      <c r="IIR35" s="15"/>
      <c r="IIS35" s="15"/>
      <c r="IIT35" s="15"/>
      <c r="IIU35" s="15"/>
      <c r="IIV35" s="15"/>
      <c r="IIW35" s="15"/>
      <c r="IIX35" s="15"/>
      <c r="IIY35" s="15"/>
      <c r="IIZ35" s="15"/>
      <c r="IJA35" s="15"/>
      <c r="IJB35" s="15"/>
      <c r="IJC35" s="15"/>
      <c r="IJD35" s="15"/>
      <c r="IJE35" s="15"/>
      <c r="IJF35" s="15"/>
      <c r="IJG35" s="15"/>
      <c r="IJH35" s="15"/>
      <c r="IJI35" s="15"/>
      <c r="IJJ35" s="15"/>
      <c r="IJK35" s="15"/>
      <c r="IJL35" s="15"/>
      <c r="IJM35" s="15"/>
      <c r="IJN35" s="15"/>
      <c r="IJO35" s="15"/>
      <c r="IJP35" s="15"/>
      <c r="IJQ35" s="15"/>
      <c r="IJR35" s="15"/>
      <c r="IJS35" s="15"/>
      <c r="IJT35" s="15"/>
      <c r="IJU35" s="15"/>
      <c r="IJV35" s="15"/>
      <c r="IJW35" s="15"/>
      <c r="IJX35" s="15"/>
      <c r="IJY35" s="15"/>
      <c r="IJZ35" s="15"/>
      <c r="IKA35" s="15"/>
      <c r="IKB35" s="15"/>
      <c r="IKC35" s="15"/>
      <c r="IKD35" s="15"/>
      <c r="IKE35" s="15"/>
      <c r="IKF35" s="15"/>
      <c r="IKG35" s="15"/>
      <c r="IKH35" s="15"/>
      <c r="IKI35" s="15"/>
      <c r="IKJ35" s="15"/>
      <c r="IKK35" s="15"/>
      <c r="IKL35" s="15"/>
      <c r="IKM35" s="15"/>
      <c r="IKN35" s="15"/>
      <c r="IKO35" s="15"/>
      <c r="IKP35" s="15"/>
      <c r="IKQ35" s="15"/>
      <c r="IKR35" s="15"/>
      <c r="IKS35" s="15"/>
      <c r="IKT35" s="15"/>
      <c r="IKU35" s="15"/>
      <c r="IKV35" s="15"/>
      <c r="IKW35" s="15"/>
      <c r="IKX35" s="15"/>
      <c r="IKY35" s="15"/>
      <c r="IKZ35" s="15"/>
      <c r="ILA35" s="15"/>
      <c r="ILB35" s="15"/>
      <c r="ILC35" s="15"/>
      <c r="ILD35" s="15"/>
      <c r="ILE35" s="15"/>
      <c r="ILF35" s="15"/>
      <c r="ILG35" s="15"/>
      <c r="ILH35" s="15"/>
      <c r="ILI35" s="15"/>
      <c r="ILJ35" s="15"/>
      <c r="ILK35" s="15"/>
      <c r="ILL35" s="15"/>
      <c r="ILM35" s="15"/>
      <c r="ILN35" s="15"/>
      <c r="ILO35" s="15"/>
      <c r="ILP35" s="15"/>
      <c r="ILQ35" s="15"/>
      <c r="ILR35" s="15"/>
      <c r="ILS35" s="15"/>
      <c r="ILT35" s="15"/>
      <c r="ILU35" s="15"/>
      <c r="ILV35" s="15"/>
      <c r="ILW35" s="15"/>
      <c r="ILX35" s="15"/>
      <c r="ILY35" s="15"/>
      <c r="ILZ35" s="15"/>
      <c r="IMA35" s="15"/>
      <c r="IMB35" s="15"/>
      <c r="IMC35" s="15"/>
      <c r="IMD35" s="15"/>
      <c r="IME35" s="15"/>
      <c r="IMF35" s="15"/>
      <c r="IMG35" s="15"/>
      <c r="IMH35" s="15"/>
      <c r="IMI35" s="15"/>
      <c r="IMJ35" s="15"/>
      <c r="IMK35" s="15"/>
      <c r="IML35" s="15"/>
      <c r="IMM35" s="15"/>
      <c r="IMN35" s="15"/>
      <c r="IMO35" s="15"/>
      <c r="IMP35" s="15"/>
      <c r="IMQ35" s="15"/>
      <c r="IMR35" s="15"/>
      <c r="IMS35" s="15"/>
      <c r="IMT35" s="15"/>
      <c r="IMU35" s="15"/>
      <c r="IMV35" s="15"/>
      <c r="IMW35" s="15"/>
      <c r="IMX35" s="15"/>
      <c r="IMY35" s="15"/>
      <c r="IMZ35" s="15"/>
      <c r="INA35" s="15"/>
      <c r="INB35" s="15"/>
      <c r="INC35" s="15"/>
      <c r="IND35" s="15"/>
      <c r="INE35" s="15"/>
      <c r="INF35" s="15"/>
      <c r="ING35" s="15"/>
      <c r="INH35" s="15"/>
      <c r="INI35" s="15"/>
      <c r="INJ35" s="15"/>
      <c r="INK35" s="15"/>
      <c r="INL35" s="15"/>
      <c r="INM35" s="15"/>
      <c r="INN35" s="15"/>
      <c r="INO35" s="15"/>
      <c r="INP35" s="15"/>
      <c r="INQ35" s="15"/>
      <c r="INR35" s="15"/>
      <c r="INS35" s="15"/>
      <c r="INT35" s="15"/>
      <c r="INU35" s="15"/>
      <c r="INV35" s="15"/>
      <c r="INW35" s="15"/>
      <c r="INX35" s="15"/>
      <c r="INY35" s="15"/>
      <c r="INZ35" s="15"/>
      <c r="IOA35" s="15"/>
      <c r="IOB35" s="15"/>
      <c r="IOC35" s="15"/>
      <c r="IOD35" s="15"/>
      <c r="IOE35" s="15"/>
      <c r="IOF35" s="15"/>
      <c r="IOG35" s="15"/>
      <c r="IOH35" s="15"/>
      <c r="IOI35" s="15"/>
      <c r="IOJ35" s="15"/>
      <c r="IOK35" s="15"/>
      <c r="IOL35" s="15"/>
      <c r="IOM35" s="15"/>
      <c r="ION35" s="15"/>
      <c r="IOO35" s="15"/>
      <c r="IOP35" s="15"/>
      <c r="IOQ35" s="15"/>
      <c r="IOR35" s="15"/>
      <c r="IOS35" s="15"/>
      <c r="IOT35" s="15"/>
      <c r="IOU35" s="15"/>
      <c r="IOV35" s="15"/>
      <c r="IOW35" s="15"/>
      <c r="IOX35" s="15"/>
      <c r="IOY35" s="15"/>
      <c r="IOZ35" s="15"/>
      <c r="IPA35" s="15"/>
      <c r="IPB35" s="15"/>
      <c r="IPC35" s="15"/>
      <c r="IPD35" s="15"/>
      <c r="IPE35" s="15"/>
      <c r="IPF35" s="15"/>
      <c r="IPG35" s="15"/>
      <c r="IPH35" s="15"/>
      <c r="IPI35" s="15"/>
      <c r="IPJ35" s="15"/>
      <c r="IPK35" s="15"/>
      <c r="IPL35" s="15"/>
      <c r="IPM35" s="15"/>
      <c r="IPN35" s="15"/>
      <c r="IPO35" s="15"/>
      <c r="IPP35" s="15"/>
      <c r="IPQ35" s="15"/>
      <c r="IPR35" s="15"/>
      <c r="IPS35" s="15"/>
      <c r="IPT35" s="15"/>
      <c r="IPU35" s="15"/>
      <c r="IPV35" s="15"/>
      <c r="IPW35" s="15"/>
      <c r="IPX35" s="15"/>
      <c r="IPY35" s="15"/>
      <c r="IPZ35" s="15"/>
      <c r="IQA35" s="15"/>
      <c r="IQB35" s="15"/>
      <c r="IQC35" s="15"/>
      <c r="IQD35" s="15"/>
      <c r="IQE35" s="15"/>
      <c r="IQF35" s="15"/>
      <c r="IQG35" s="15"/>
      <c r="IQH35" s="15"/>
      <c r="IQI35" s="15"/>
      <c r="IQJ35" s="15"/>
      <c r="IQK35" s="15"/>
      <c r="IQL35" s="15"/>
      <c r="IQM35" s="15"/>
      <c r="IQN35" s="15"/>
      <c r="IQO35" s="15"/>
      <c r="IQP35" s="15"/>
      <c r="IQQ35" s="15"/>
      <c r="IQR35" s="15"/>
      <c r="IQS35" s="15"/>
      <c r="IQT35" s="15"/>
      <c r="IQU35" s="15"/>
      <c r="IQV35" s="15"/>
      <c r="IQW35" s="15"/>
      <c r="IQX35" s="15"/>
      <c r="IQY35" s="15"/>
      <c r="IQZ35" s="15"/>
      <c r="IRA35" s="15"/>
      <c r="IRB35" s="15"/>
      <c r="IRC35" s="15"/>
      <c r="IRD35" s="15"/>
      <c r="IRE35" s="15"/>
      <c r="IRF35" s="15"/>
      <c r="IRG35" s="15"/>
      <c r="IRH35" s="15"/>
      <c r="IRI35" s="15"/>
      <c r="IRJ35" s="15"/>
      <c r="IRK35" s="15"/>
      <c r="IRL35" s="15"/>
      <c r="IRM35" s="15"/>
      <c r="IRN35" s="15"/>
      <c r="IRO35" s="15"/>
      <c r="IRP35" s="15"/>
      <c r="IRQ35" s="15"/>
      <c r="IRR35" s="15"/>
      <c r="IRS35" s="15"/>
      <c r="IRT35" s="15"/>
      <c r="IRU35" s="15"/>
      <c r="IRV35" s="15"/>
      <c r="IRW35" s="15"/>
      <c r="IRX35" s="15"/>
      <c r="IRY35" s="15"/>
      <c r="IRZ35" s="15"/>
      <c r="ISA35" s="15"/>
      <c r="ISB35" s="15"/>
      <c r="ISC35" s="15"/>
      <c r="ISD35" s="15"/>
      <c r="ISE35" s="15"/>
      <c r="ISF35" s="15"/>
      <c r="ISG35" s="15"/>
      <c r="ISH35" s="15"/>
      <c r="ISI35" s="15"/>
      <c r="ISJ35" s="15"/>
      <c r="ISK35" s="15"/>
      <c r="ISL35" s="15"/>
      <c r="ISM35" s="15"/>
      <c r="ISN35" s="15"/>
      <c r="ISO35" s="15"/>
      <c r="ISP35" s="15"/>
      <c r="ISQ35" s="15"/>
      <c r="ISR35" s="15"/>
      <c r="ISS35" s="15"/>
      <c r="IST35" s="15"/>
      <c r="ISU35" s="15"/>
      <c r="ISV35" s="15"/>
      <c r="ISW35" s="15"/>
      <c r="ISX35" s="15"/>
      <c r="ISY35" s="15"/>
      <c r="ISZ35" s="15"/>
      <c r="ITA35" s="15"/>
      <c r="ITB35" s="15"/>
      <c r="ITC35" s="15"/>
      <c r="ITD35" s="15"/>
      <c r="ITE35" s="15"/>
      <c r="ITF35" s="15"/>
      <c r="ITG35" s="15"/>
      <c r="ITH35" s="15"/>
      <c r="ITI35" s="15"/>
      <c r="ITJ35" s="15"/>
      <c r="ITK35" s="15"/>
      <c r="ITL35" s="15"/>
      <c r="ITM35" s="15"/>
      <c r="ITN35" s="15"/>
      <c r="ITO35" s="15"/>
      <c r="ITP35" s="15"/>
      <c r="ITQ35" s="15"/>
      <c r="ITR35" s="15"/>
      <c r="ITS35" s="15"/>
      <c r="ITT35" s="15"/>
      <c r="ITU35" s="15"/>
      <c r="ITV35" s="15"/>
      <c r="ITW35" s="15"/>
      <c r="ITX35" s="15"/>
      <c r="ITY35" s="15"/>
      <c r="ITZ35" s="15"/>
      <c r="IUA35" s="15"/>
      <c r="IUB35" s="15"/>
      <c r="IUC35" s="15"/>
      <c r="IUD35" s="15"/>
      <c r="IUE35" s="15"/>
      <c r="IUF35" s="15"/>
      <c r="IUG35" s="15"/>
      <c r="IUH35" s="15"/>
      <c r="IUI35" s="15"/>
      <c r="IUJ35" s="15"/>
      <c r="IUK35" s="15"/>
      <c r="IUL35" s="15"/>
      <c r="IUM35" s="15"/>
      <c r="IUN35" s="15"/>
      <c r="IUO35" s="15"/>
      <c r="IUP35" s="15"/>
      <c r="IUQ35" s="15"/>
      <c r="IUR35" s="15"/>
      <c r="IUS35" s="15"/>
      <c r="IUT35" s="15"/>
      <c r="IUU35" s="15"/>
      <c r="IUV35" s="15"/>
      <c r="IUW35" s="15"/>
      <c r="IUX35" s="15"/>
      <c r="IUY35" s="15"/>
      <c r="IUZ35" s="15"/>
      <c r="IVA35" s="15"/>
      <c r="IVB35" s="15"/>
      <c r="IVC35" s="15"/>
      <c r="IVD35" s="15"/>
      <c r="IVE35" s="15"/>
      <c r="IVF35" s="15"/>
      <c r="IVG35" s="15"/>
      <c r="IVH35" s="15"/>
      <c r="IVI35" s="15"/>
      <c r="IVJ35" s="15"/>
      <c r="IVK35" s="15"/>
      <c r="IVL35" s="15"/>
      <c r="IVM35" s="15"/>
      <c r="IVN35" s="15"/>
      <c r="IVO35" s="15"/>
      <c r="IVP35" s="15"/>
      <c r="IVQ35" s="15"/>
      <c r="IVR35" s="15"/>
      <c r="IVS35" s="15"/>
      <c r="IVT35" s="15"/>
      <c r="IVU35" s="15"/>
      <c r="IVV35" s="15"/>
      <c r="IVW35" s="15"/>
      <c r="IVX35" s="15"/>
      <c r="IVY35" s="15"/>
      <c r="IVZ35" s="15"/>
      <c r="IWA35" s="15"/>
      <c r="IWB35" s="15"/>
      <c r="IWC35" s="15"/>
      <c r="IWD35" s="15"/>
      <c r="IWE35" s="15"/>
      <c r="IWF35" s="15"/>
      <c r="IWG35" s="15"/>
      <c r="IWH35" s="15"/>
      <c r="IWI35" s="15"/>
      <c r="IWJ35" s="15"/>
      <c r="IWK35" s="15"/>
      <c r="IWL35" s="15"/>
      <c r="IWM35" s="15"/>
      <c r="IWN35" s="15"/>
      <c r="IWO35" s="15"/>
      <c r="IWP35" s="15"/>
      <c r="IWQ35" s="15"/>
      <c r="IWR35" s="15"/>
      <c r="IWS35" s="15"/>
      <c r="IWT35" s="15"/>
      <c r="IWU35" s="15"/>
      <c r="IWV35" s="15"/>
      <c r="IWW35" s="15"/>
      <c r="IWX35" s="15"/>
      <c r="IWY35" s="15"/>
      <c r="IWZ35" s="15"/>
      <c r="IXA35" s="15"/>
      <c r="IXB35" s="15"/>
      <c r="IXC35" s="15"/>
      <c r="IXD35" s="15"/>
      <c r="IXE35" s="15"/>
      <c r="IXF35" s="15"/>
      <c r="IXG35" s="15"/>
      <c r="IXH35" s="15"/>
      <c r="IXI35" s="15"/>
      <c r="IXJ35" s="15"/>
      <c r="IXK35" s="15"/>
      <c r="IXL35" s="15"/>
      <c r="IXM35" s="15"/>
      <c r="IXN35" s="15"/>
      <c r="IXO35" s="15"/>
      <c r="IXP35" s="15"/>
      <c r="IXQ35" s="15"/>
      <c r="IXR35" s="15"/>
      <c r="IXS35" s="15"/>
      <c r="IXT35" s="15"/>
      <c r="IXU35" s="15"/>
      <c r="IXV35" s="15"/>
      <c r="IXW35" s="15"/>
      <c r="IXX35" s="15"/>
      <c r="IXY35" s="15"/>
      <c r="IXZ35" s="15"/>
      <c r="IYA35" s="15"/>
      <c r="IYB35" s="15"/>
      <c r="IYC35" s="15"/>
      <c r="IYD35" s="15"/>
      <c r="IYE35" s="15"/>
      <c r="IYF35" s="15"/>
      <c r="IYG35" s="15"/>
      <c r="IYH35" s="15"/>
      <c r="IYI35" s="15"/>
      <c r="IYJ35" s="15"/>
      <c r="IYK35" s="15"/>
      <c r="IYL35" s="15"/>
      <c r="IYM35" s="15"/>
      <c r="IYN35" s="15"/>
      <c r="IYO35" s="15"/>
      <c r="IYP35" s="15"/>
      <c r="IYQ35" s="15"/>
      <c r="IYR35" s="15"/>
      <c r="IYS35" s="15"/>
      <c r="IYT35" s="15"/>
      <c r="IYU35" s="15"/>
      <c r="IYV35" s="15"/>
      <c r="IYW35" s="15"/>
      <c r="IYX35" s="15"/>
      <c r="IYY35" s="15"/>
      <c r="IYZ35" s="15"/>
      <c r="IZA35" s="15"/>
      <c r="IZB35" s="15"/>
      <c r="IZC35" s="15"/>
      <c r="IZD35" s="15"/>
      <c r="IZE35" s="15"/>
      <c r="IZF35" s="15"/>
      <c r="IZG35" s="15"/>
      <c r="IZH35" s="15"/>
      <c r="IZI35" s="15"/>
      <c r="IZJ35" s="15"/>
      <c r="IZK35" s="15"/>
      <c r="IZL35" s="15"/>
      <c r="IZM35" s="15"/>
      <c r="IZN35" s="15"/>
      <c r="IZO35" s="15"/>
      <c r="IZP35" s="15"/>
      <c r="IZQ35" s="15"/>
      <c r="IZR35" s="15"/>
      <c r="IZS35" s="15"/>
      <c r="IZT35" s="15"/>
      <c r="IZU35" s="15"/>
      <c r="IZV35" s="15"/>
      <c r="IZW35" s="15"/>
      <c r="IZX35" s="15"/>
      <c r="IZY35" s="15"/>
      <c r="IZZ35" s="15"/>
      <c r="JAA35" s="15"/>
      <c r="JAB35" s="15"/>
      <c r="JAC35" s="15"/>
      <c r="JAD35" s="15"/>
      <c r="JAE35" s="15"/>
      <c r="JAF35" s="15"/>
      <c r="JAG35" s="15"/>
      <c r="JAH35" s="15"/>
      <c r="JAI35" s="15"/>
      <c r="JAJ35" s="15"/>
      <c r="JAK35" s="15"/>
      <c r="JAL35" s="15"/>
      <c r="JAM35" s="15"/>
      <c r="JAN35" s="15"/>
      <c r="JAO35" s="15"/>
      <c r="JAP35" s="15"/>
      <c r="JAQ35" s="15"/>
      <c r="JAR35" s="15"/>
      <c r="JAS35" s="15"/>
      <c r="JAT35" s="15"/>
      <c r="JAU35" s="15"/>
      <c r="JAV35" s="15"/>
      <c r="JAW35" s="15"/>
      <c r="JAX35" s="15"/>
      <c r="JAY35" s="15"/>
      <c r="JAZ35" s="15"/>
      <c r="JBA35" s="15"/>
      <c r="JBB35" s="15"/>
      <c r="JBC35" s="15"/>
      <c r="JBD35" s="15"/>
      <c r="JBE35" s="15"/>
      <c r="JBF35" s="15"/>
      <c r="JBG35" s="15"/>
      <c r="JBH35" s="15"/>
      <c r="JBI35" s="15"/>
      <c r="JBJ35" s="15"/>
      <c r="JBK35" s="15"/>
      <c r="JBL35" s="15"/>
      <c r="JBM35" s="15"/>
      <c r="JBN35" s="15"/>
      <c r="JBO35" s="15"/>
      <c r="JBP35" s="15"/>
      <c r="JBQ35" s="15"/>
      <c r="JBR35" s="15"/>
      <c r="JBS35" s="15"/>
      <c r="JBT35" s="15"/>
      <c r="JBU35" s="15"/>
      <c r="JBV35" s="15"/>
      <c r="JBW35" s="15"/>
      <c r="JBX35" s="15"/>
      <c r="JBY35" s="15"/>
      <c r="JBZ35" s="15"/>
      <c r="JCA35" s="15"/>
      <c r="JCB35" s="15"/>
      <c r="JCC35" s="15"/>
      <c r="JCD35" s="15"/>
      <c r="JCE35" s="15"/>
      <c r="JCF35" s="15"/>
      <c r="JCG35" s="15"/>
      <c r="JCH35" s="15"/>
      <c r="JCI35" s="15"/>
      <c r="JCJ35" s="15"/>
      <c r="JCK35" s="15"/>
      <c r="JCL35" s="15"/>
      <c r="JCM35" s="15"/>
      <c r="JCN35" s="15"/>
      <c r="JCO35" s="15"/>
      <c r="JCP35" s="15"/>
      <c r="JCQ35" s="15"/>
      <c r="JCR35" s="15"/>
      <c r="JCS35" s="15"/>
      <c r="JCT35" s="15"/>
      <c r="JCU35" s="15"/>
      <c r="JCV35" s="15"/>
      <c r="JCW35" s="15"/>
      <c r="JCX35" s="15"/>
      <c r="JCY35" s="15"/>
      <c r="JCZ35" s="15"/>
      <c r="JDA35" s="15"/>
      <c r="JDB35" s="15"/>
      <c r="JDC35" s="15"/>
      <c r="JDD35" s="15"/>
      <c r="JDE35" s="15"/>
      <c r="JDF35" s="15"/>
      <c r="JDG35" s="15"/>
      <c r="JDH35" s="15"/>
      <c r="JDI35" s="15"/>
      <c r="JDJ35" s="15"/>
      <c r="JDK35" s="15"/>
      <c r="JDL35" s="15"/>
      <c r="JDM35" s="15"/>
      <c r="JDN35" s="15"/>
      <c r="JDO35" s="15"/>
      <c r="JDP35" s="15"/>
      <c r="JDQ35" s="15"/>
      <c r="JDR35" s="15"/>
      <c r="JDS35" s="15"/>
      <c r="JDT35" s="15"/>
      <c r="JDU35" s="15"/>
      <c r="JDV35" s="15"/>
      <c r="JDW35" s="15"/>
      <c r="JDX35" s="15"/>
      <c r="JDY35" s="15"/>
      <c r="JDZ35" s="15"/>
      <c r="JEA35" s="15"/>
      <c r="JEB35" s="15"/>
      <c r="JEC35" s="15"/>
      <c r="JED35" s="15"/>
      <c r="JEE35" s="15"/>
      <c r="JEF35" s="15"/>
      <c r="JEG35" s="15"/>
      <c r="JEH35" s="15"/>
      <c r="JEI35" s="15"/>
      <c r="JEJ35" s="15"/>
      <c r="JEK35" s="15"/>
      <c r="JEL35" s="15"/>
      <c r="JEM35" s="15"/>
      <c r="JEN35" s="15"/>
      <c r="JEO35" s="15"/>
      <c r="JEP35" s="15"/>
      <c r="JEQ35" s="15"/>
      <c r="JER35" s="15"/>
      <c r="JES35" s="15"/>
      <c r="JET35" s="15"/>
      <c r="JEU35" s="15"/>
      <c r="JEV35" s="15"/>
      <c r="JEW35" s="15"/>
      <c r="JEX35" s="15"/>
      <c r="JEY35" s="15"/>
      <c r="JEZ35" s="15"/>
      <c r="JFA35" s="15"/>
      <c r="JFB35" s="15"/>
      <c r="JFC35" s="15"/>
      <c r="JFD35" s="15"/>
      <c r="JFE35" s="15"/>
      <c r="JFF35" s="15"/>
      <c r="JFG35" s="15"/>
      <c r="JFH35" s="15"/>
      <c r="JFI35" s="15"/>
      <c r="JFJ35" s="15"/>
      <c r="JFK35" s="15"/>
      <c r="JFL35" s="15"/>
      <c r="JFM35" s="15"/>
      <c r="JFN35" s="15"/>
      <c r="JFO35" s="15"/>
      <c r="JFP35" s="15"/>
      <c r="JFQ35" s="15"/>
      <c r="JFR35" s="15"/>
      <c r="JFS35" s="15"/>
      <c r="JFT35" s="15"/>
      <c r="JFU35" s="15"/>
      <c r="JFV35" s="15"/>
      <c r="JFW35" s="15"/>
      <c r="JFX35" s="15"/>
      <c r="JFY35" s="15"/>
      <c r="JFZ35" s="15"/>
      <c r="JGA35" s="15"/>
      <c r="JGB35" s="15"/>
      <c r="JGC35" s="15"/>
      <c r="JGD35" s="15"/>
      <c r="JGE35" s="15"/>
      <c r="JGF35" s="15"/>
      <c r="JGG35" s="15"/>
      <c r="JGH35" s="15"/>
      <c r="JGI35" s="15"/>
      <c r="JGJ35" s="15"/>
      <c r="JGK35" s="15"/>
      <c r="JGL35" s="15"/>
      <c r="JGM35" s="15"/>
      <c r="JGN35" s="15"/>
      <c r="JGO35" s="15"/>
      <c r="JGP35" s="15"/>
      <c r="JGQ35" s="15"/>
      <c r="JGR35" s="15"/>
      <c r="JGS35" s="15"/>
      <c r="JGT35" s="15"/>
      <c r="JGU35" s="15"/>
      <c r="JGV35" s="15"/>
      <c r="JGW35" s="15"/>
      <c r="JGX35" s="15"/>
      <c r="JGY35" s="15"/>
      <c r="JGZ35" s="15"/>
      <c r="JHA35" s="15"/>
      <c r="JHB35" s="15"/>
      <c r="JHC35" s="15"/>
      <c r="JHD35" s="15"/>
      <c r="JHE35" s="15"/>
      <c r="JHF35" s="15"/>
      <c r="JHG35" s="15"/>
      <c r="JHH35" s="15"/>
      <c r="JHI35" s="15"/>
      <c r="JHJ35" s="15"/>
      <c r="JHK35" s="15"/>
      <c r="JHL35" s="15"/>
      <c r="JHM35" s="15"/>
      <c r="JHN35" s="15"/>
      <c r="JHO35" s="15"/>
      <c r="JHP35" s="15"/>
      <c r="JHQ35" s="15"/>
      <c r="JHR35" s="15"/>
      <c r="JHS35" s="15"/>
      <c r="JHT35" s="15"/>
      <c r="JHU35" s="15"/>
      <c r="JHV35" s="15"/>
      <c r="JHW35" s="15"/>
      <c r="JHX35" s="15"/>
      <c r="JHY35" s="15"/>
      <c r="JHZ35" s="15"/>
      <c r="JIA35" s="15"/>
      <c r="JIB35" s="15"/>
      <c r="JIC35" s="15"/>
      <c r="JID35" s="15"/>
      <c r="JIE35" s="15"/>
      <c r="JIF35" s="15"/>
      <c r="JIG35" s="15"/>
      <c r="JIH35" s="15"/>
      <c r="JII35" s="15"/>
      <c r="JIJ35" s="15"/>
      <c r="JIK35" s="15"/>
      <c r="JIL35" s="15"/>
      <c r="JIM35" s="15"/>
      <c r="JIN35" s="15"/>
      <c r="JIO35" s="15"/>
      <c r="JIP35" s="15"/>
      <c r="JIQ35" s="15"/>
      <c r="JIR35" s="15"/>
      <c r="JIS35" s="15"/>
      <c r="JIT35" s="15"/>
      <c r="JIU35" s="15"/>
      <c r="JIV35" s="15"/>
      <c r="JIW35" s="15"/>
      <c r="JIX35" s="15"/>
      <c r="JIY35" s="15"/>
      <c r="JIZ35" s="15"/>
      <c r="JJA35" s="15"/>
      <c r="JJB35" s="15"/>
      <c r="JJC35" s="15"/>
      <c r="JJD35" s="15"/>
      <c r="JJE35" s="15"/>
      <c r="JJF35" s="15"/>
      <c r="JJG35" s="15"/>
      <c r="JJH35" s="15"/>
      <c r="JJI35" s="15"/>
      <c r="JJJ35" s="15"/>
      <c r="JJK35" s="15"/>
      <c r="JJL35" s="15"/>
      <c r="JJM35" s="15"/>
      <c r="JJN35" s="15"/>
      <c r="JJO35" s="15"/>
      <c r="JJP35" s="15"/>
      <c r="JJQ35" s="15"/>
      <c r="JJR35" s="15"/>
      <c r="JJS35" s="15"/>
      <c r="JJT35" s="15"/>
      <c r="JJU35" s="15"/>
      <c r="JJV35" s="15"/>
      <c r="JJW35" s="15"/>
      <c r="JJX35" s="15"/>
      <c r="JJY35" s="15"/>
      <c r="JJZ35" s="15"/>
      <c r="JKA35" s="15"/>
      <c r="JKB35" s="15"/>
      <c r="JKC35" s="15"/>
      <c r="JKD35" s="15"/>
      <c r="JKE35" s="15"/>
      <c r="JKF35" s="15"/>
      <c r="JKG35" s="15"/>
      <c r="JKH35" s="15"/>
      <c r="JKI35" s="15"/>
      <c r="JKJ35" s="15"/>
      <c r="JKK35" s="15"/>
      <c r="JKL35" s="15"/>
      <c r="JKM35" s="15"/>
      <c r="JKN35" s="15"/>
      <c r="JKO35" s="15"/>
      <c r="JKP35" s="15"/>
      <c r="JKQ35" s="15"/>
      <c r="JKR35" s="15"/>
      <c r="JKS35" s="15"/>
      <c r="JKT35" s="15"/>
      <c r="JKU35" s="15"/>
      <c r="JKV35" s="15"/>
      <c r="JKW35" s="15"/>
      <c r="JKX35" s="15"/>
      <c r="JKY35" s="15"/>
      <c r="JKZ35" s="15"/>
      <c r="JLA35" s="15"/>
      <c r="JLB35" s="15"/>
      <c r="JLC35" s="15"/>
      <c r="JLD35" s="15"/>
      <c r="JLE35" s="15"/>
      <c r="JLF35" s="15"/>
      <c r="JLG35" s="15"/>
      <c r="JLH35" s="15"/>
      <c r="JLI35" s="15"/>
      <c r="JLJ35" s="15"/>
      <c r="JLK35" s="15"/>
      <c r="JLL35" s="15"/>
      <c r="JLM35" s="15"/>
      <c r="JLN35" s="15"/>
      <c r="JLO35" s="15"/>
      <c r="JLP35" s="15"/>
      <c r="JLQ35" s="15"/>
      <c r="JLR35" s="15"/>
      <c r="JLS35" s="15"/>
      <c r="JLT35" s="15"/>
      <c r="JLU35" s="15"/>
      <c r="JLV35" s="15"/>
      <c r="JLW35" s="15"/>
      <c r="JLX35" s="15"/>
      <c r="JLY35" s="15"/>
      <c r="JLZ35" s="15"/>
      <c r="JMA35" s="15"/>
      <c r="JMB35" s="15"/>
      <c r="JMC35" s="15"/>
      <c r="JMD35" s="15"/>
      <c r="JME35" s="15"/>
      <c r="JMF35" s="15"/>
      <c r="JMG35" s="15"/>
      <c r="JMH35" s="15"/>
      <c r="JMI35" s="15"/>
      <c r="JMJ35" s="15"/>
      <c r="JMK35" s="15"/>
      <c r="JML35" s="15"/>
      <c r="JMM35" s="15"/>
      <c r="JMN35" s="15"/>
      <c r="JMO35" s="15"/>
      <c r="JMP35" s="15"/>
      <c r="JMQ35" s="15"/>
      <c r="JMR35" s="15"/>
      <c r="JMS35" s="15"/>
      <c r="JMT35" s="15"/>
      <c r="JMU35" s="15"/>
      <c r="JMV35" s="15"/>
      <c r="JMW35" s="15"/>
      <c r="JMX35" s="15"/>
      <c r="JMY35" s="15"/>
      <c r="JMZ35" s="15"/>
      <c r="JNA35" s="15"/>
      <c r="JNB35" s="15"/>
      <c r="JNC35" s="15"/>
      <c r="JND35" s="15"/>
      <c r="JNE35" s="15"/>
      <c r="JNF35" s="15"/>
      <c r="JNG35" s="15"/>
      <c r="JNH35" s="15"/>
      <c r="JNI35" s="15"/>
      <c r="JNJ35" s="15"/>
      <c r="JNK35" s="15"/>
      <c r="JNL35" s="15"/>
      <c r="JNM35" s="15"/>
      <c r="JNN35" s="15"/>
      <c r="JNO35" s="15"/>
      <c r="JNP35" s="15"/>
      <c r="JNQ35" s="15"/>
      <c r="JNR35" s="15"/>
      <c r="JNS35" s="15"/>
      <c r="JNT35" s="15"/>
      <c r="JNU35" s="15"/>
      <c r="JNV35" s="15"/>
      <c r="JNW35" s="15"/>
      <c r="JNX35" s="15"/>
      <c r="JNY35" s="15"/>
      <c r="JNZ35" s="15"/>
      <c r="JOA35" s="15"/>
      <c r="JOB35" s="15"/>
      <c r="JOC35" s="15"/>
      <c r="JOD35" s="15"/>
      <c r="JOE35" s="15"/>
      <c r="JOF35" s="15"/>
      <c r="JOG35" s="15"/>
      <c r="JOH35" s="15"/>
      <c r="JOI35" s="15"/>
      <c r="JOJ35" s="15"/>
      <c r="JOK35" s="15"/>
      <c r="JOL35" s="15"/>
      <c r="JOM35" s="15"/>
      <c r="JON35" s="15"/>
      <c r="JOO35" s="15"/>
      <c r="JOP35" s="15"/>
      <c r="JOQ35" s="15"/>
      <c r="JOR35" s="15"/>
      <c r="JOS35" s="15"/>
      <c r="JOT35" s="15"/>
      <c r="JOU35" s="15"/>
      <c r="JOV35" s="15"/>
      <c r="JOW35" s="15"/>
      <c r="JOX35" s="15"/>
      <c r="JOY35" s="15"/>
      <c r="JOZ35" s="15"/>
      <c r="JPA35" s="15"/>
      <c r="JPB35" s="15"/>
      <c r="JPC35" s="15"/>
      <c r="JPD35" s="15"/>
      <c r="JPE35" s="15"/>
      <c r="JPF35" s="15"/>
      <c r="JPG35" s="15"/>
      <c r="JPH35" s="15"/>
      <c r="JPI35" s="15"/>
      <c r="JPJ35" s="15"/>
      <c r="JPK35" s="15"/>
      <c r="JPL35" s="15"/>
      <c r="JPM35" s="15"/>
      <c r="JPN35" s="15"/>
      <c r="JPO35" s="15"/>
      <c r="JPP35" s="15"/>
      <c r="JPQ35" s="15"/>
      <c r="JPR35" s="15"/>
      <c r="JPS35" s="15"/>
      <c r="JPT35" s="15"/>
      <c r="JPU35" s="15"/>
      <c r="JPV35" s="15"/>
      <c r="JPW35" s="15"/>
      <c r="JPX35" s="15"/>
      <c r="JPY35" s="15"/>
      <c r="JPZ35" s="15"/>
      <c r="JQA35" s="15"/>
      <c r="JQB35" s="15"/>
      <c r="JQC35" s="15"/>
      <c r="JQD35" s="15"/>
      <c r="JQE35" s="15"/>
      <c r="JQF35" s="15"/>
      <c r="JQG35" s="15"/>
      <c r="JQH35" s="15"/>
      <c r="JQI35" s="15"/>
      <c r="JQJ35" s="15"/>
      <c r="JQK35" s="15"/>
      <c r="JQL35" s="15"/>
      <c r="JQM35" s="15"/>
      <c r="JQN35" s="15"/>
      <c r="JQO35" s="15"/>
      <c r="JQP35" s="15"/>
      <c r="JQQ35" s="15"/>
      <c r="JQR35" s="15"/>
      <c r="JQS35" s="15"/>
      <c r="JQT35" s="15"/>
      <c r="JQU35" s="15"/>
      <c r="JQV35" s="15"/>
      <c r="JQW35" s="15"/>
      <c r="JQX35" s="15"/>
      <c r="JQY35" s="15"/>
      <c r="JQZ35" s="15"/>
      <c r="JRA35" s="15"/>
      <c r="JRB35" s="15"/>
      <c r="JRC35" s="15"/>
      <c r="JRD35" s="15"/>
      <c r="JRE35" s="15"/>
      <c r="JRF35" s="15"/>
      <c r="JRG35" s="15"/>
      <c r="JRH35" s="15"/>
      <c r="JRI35" s="15"/>
      <c r="JRJ35" s="15"/>
      <c r="JRK35" s="15"/>
      <c r="JRL35" s="15"/>
      <c r="JRM35" s="15"/>
      <c r="JRN35" s="15"/>
      <c r="JRO35" s="15"/>
      <c r="JRP35" s="15"/>
      <c r="JRQ35" s="15"/>
      <c r="JRR35" s="15"/>
      <c r="JRS35" s="15"/>
      <c r="JRT35" s="15"/>
      <c r="JRU35" s="15"/>
      <c r="JRV35" s="15"/>
      <c r="JRW35" s="15"/>
      <c r="JRX35" s="15"/>
      <c r="JRY35" s="15"/>
      <c r="JRZ35" s="15"/>
      <c r="JSA35" s="15"/>
      <c r="JSB35" s="15"/>
      <c r="JSC35" s="15"/>
      <c r="JSD35" s="15"/>
      <c r="JSE35" s="15"/>
      <c r="JSF35" s="15"/>
      <c r="JSG35" s="15"/>
      <c r="JSH35" s="15"/>
      <c r="JSI35" s="15"/>
      <c r="JSJ35" s="15"/>
      <c r="JSK35" s="15"/>
      <c r="JSL35" s="15"/>
      <c r="JSM35" s="15"/>
      <c r="JSN35" s="15"/>
      <c r="JSO35" s="15"/>
      <c r="JSP35" s="15"/>
      <c r="JSQ35" s="15"/>
      <c r="JSR35" s="15"/>
      <c r="JSS35" s="15"/>
      <c r="JST35" s="15"/>
      <c r="JSU35" s="15"/>
      <c r="JSV35" s="15"/>
      <c r="JSW35" s="15"/>
      <c r="JSX35" s="15"/>
      <c r="JSY35" s="15"/>
      <c r="JSZ35" s="15"/>
      <c r="JTA35" s="15"/>
      <c r="JTB35" s="15"/>
      <c r="JTC35" s="15"/>
      <c r="JTD35" s="15"/>
      <c r="JTE35" s="15"/>
      <c r="JTF35" s="15"/>
      <c r="JTG35" s="15"/>
      <c r="JTH35" s="15"/>
      <c r="JTI35" s="15"/>
      <c r="JTJ35" s="15"/>
      <c r="JTK35" s="15"/>
      <c r="JTL35" s="15"/>
      <c r="JTM35" s="15"/>
      <c r="JTN35" s="15"/>
      <c r="JTO35" s="15"/>
      <c r="JTP35" s="15"/>
      <c r="JTQ35" s="15"/>
      <c r="JTR35" s="15"/>
      <c r="JTS35" s="15"/>
      <c r="JTT35" s="15"/>
      <c r="JTU35" s="15"/>
      <c r="JTV35" s="15"/>
      <c r="JTW35" s="15"/>
      <c r="JTX35" s="15"/>
      <c r="JTY35" s="15"/>
      <c r="JTZ35" s="15"/>
      <c r="JUA35" s="15"/>
      <c r="JUB35" s="15"/>
      <c r="JUC35" s="15"/>
      <c r="JUD35" s="15"/>
      <c r="JUE35" s="15"/>
      <c r="JUF35" s="15"/>
      <c r="JUG35" s="15"/>
      <c r="JUH35" s="15"/>
      <c r="JUI35" s="15"/>
      <c r="JUJ35" s="15"/>
      <c r="JUK35" s="15"/>
      <c r="JUL35" s="15"/>
      <c r="JUM35" s="15"/>
      <c r="JUN35" s="15"/>
      <c r="JUO35" s="15"/>
      <c r="JUP35" s="15"/>
      <c r="JUQ35" s="15"/>
      <c r="JUR35" s="15"/>
      <c r="JUS35" s="15"/>
      <c r="JUT35" s="15"/>
      <c r="JUU35" s="15"/>
      <c r="JUV35" s="15"/>
      <c r="JUW35" s="15"/>
      <c r="JUX35" s="15"/>
      <c r="JUY35" s="15"/>
      <c r="JUZ35" s="15"/>
      <c r="JVA35" s="15"/>
      <c r="JVB35" s="15"/>
      <c r="JVC35" s="15"/>
      <c r="JVD35" s="15"/>
      <c r="JVE35" s="15"/>
      <c r="JVF35" s="15"/>
      <c r="JVG35" s="15"/>
      <c r="JVH35" s="15"/>
      <c r="JVI35" s="15"/>
      <c r="JVJ35" s="15"/>
      <c r="JVK35" s="15"/>
      <c r="JVL35" s="15"/>
      <c r="JVM35" s="15"/>
      <c r="JVN35" s="15"/>
      <c r="JVO35" s="15"/>
      <c r="JVP35" s="15"/>
      <c r="JVQ35" s="15"/>
      <c r="JVR35" s="15"/>
      <c r="JVS35" s="15"/>
      <c r="JVT35" s="15"/>
      <c r="JVU35" s="15"/>
      <c r="JVV35" s="15"/>
      <c r="JVW35" s="15"/>
      <c r="JVX35" s="15"/>
      <c r="JVY35" s="15"/>
      <c r="JVZ35" s="15"/>
      <c r="JWA35" s="15"/>
      <c r="JWB35" s="15"/>
      <c r="JWC35" s="15"/>
      <c r="JWD35" s="15"/>
      <c r="JWE35" s="15"/>
      <c r="JWF35" s="15"/>
      <c r="JWG35" s="15"/>
      <c r="JWH35" s="15"/>
      <c r="JWI35" s="15"/>
      <c r="JWJ35" s="15"/>
      <c r="JWK35" s="15"/>
      <c r="JWL35" s="15"/>
      <c r="JWM35" s="15"/>
      <c r="JWN35" s="15"/>
      <c r="JWO35" s="15"/>
      <c r="JWP35" s="15"/>
      <c r="JWQ35" s="15"/>
      <c r="JWR35" s="15"/>
      <c r="JWS35" s="15"/>
      <c r="JWT35" s="15"/>
      <c r="JWU35" s="15"/>
      <c r="JWV35" s="15"/>
      <c r="JWW35" s="15"/>
      <c r="JWX35" s="15"/>
      <c r="JWY35" s="15"/>
      <c r="JWZ35" s="15"/>
      <c r="JXA35" s="15"/>
      <c r="JXB35" s="15"/>
      <c r="JXC35" s="15"/>
      <c r="JXD35" s="15"/>
      <c r="JXE35" s="15"/>
      <c r="JXF35" s="15"/>
      <c r="JXG35" s="15"/>
      <c r="JXH35" s="15"/>
      <c r="JXI35" s="15"/>
      <c r="JXJ35" s="15"/>
      <c r="JXK35" s="15"/>
      <c r="JXL35" s="15"/>
      <c r="JXM35" s="15"/>
      <c r="JXN35" s="15"/>
      <c r="JXO35" s="15"/>
      <c r="JXP35" s="15"/>
      <c r="JXQ35" s="15"/>
      <c r="JXR35" s="15"/>
      <c r="JXS35" s="15"/>
      <c r="JXT35" s="15"/>
      <c r="JXU35" s="15"/>
      <c r="JXV35" s="15"/>
      <c r="JXW35" s="15"/>
      <c r="JXX35" s="15"/>
      <c r="JXY35" s="15"/>
      <c r="JXZ35" s="15"/>
      <c r="JYA35" s="15"/>
      <c r="JYB35" s="15"/>
      <c r="JYC35" s="15"/>
      <c r="JYD35" s="15"/>
      <c r="JYE35" s="15"/>
      <c r="JYF35" s="15"/>
      <c r="JYG35" s="15"/>
      <c r="JYH35" s="15"/>
      <c r="JYI35" s="15"/>
      <c r="JYJ35" s="15"/>
      <c r="JYK35" s="15"/>
      <c r="JYL35" s="15"/>
      <c r="JYM35" s="15"/>
      <c r="JYN35" s="15"/>
      <c r="JYO35" s="15"/>
      <c r="JYP35" s="15"/>
      <c r="JYQ35" s="15"/>
      <c r="JYR35" s="15"/>
      <c r="JYS35" s="15"/>
      <c r="JYT35" s="15"/>
      <c r="JYU35" s="15"/>
      <c r="JYV35" s="15"/>
      <c r="JYW35" s="15"/>
      <c r="JYX35" s="15"/>
      <c r="JYY35" s="15"/>
      <c r="JYZ35" s="15"/>
      <c r="JZA35" s="15"/>
      <c r="JZB35" s="15"/>
      <c r="JZC35" s="15"/>
      <c r="JZD35" s="15"/>
      <c r="JZE35" s="15"/>
      <c r="JZF35" s="15"/>
      <c r="JZG35" s="15"/>
      <c r="JZH35" s="15"/>
      <c r="JZI35" s="15"/>
      <c r="JZJ35" s="15"/>
      <c r="JZK35" s="15"/>
      <c r="JZL35" s="15"/>
      <c r="JZM35" s="15"/>
      <c r="JZN35" s="15"/>
      <c r="JZO35" s="15"/>
      <c r="JZP35" s="15"/>
      <c r="JZQ35" s="15"/>
      <c r="JZR35" s="15"/>
      <c r="JZS35" s="15"/>
      <c r="JZT35" s="15"/>
      <c r="JZU35" s="15"/>
      <c r="JZV35" s="15"/>
      <c r="JZW35" s="15"/>
      <c r="JZX35" s="15"/>
      <c r="JZY35" s="15"/>
      <c r="JZZ35" s="15"/>
      <c r="KAA35" s="15"/>
      <c r="KAB35" s="15"/>
      <c r="KAC35" s="15"/>
      <c r="KAD35" s="15"/>
      <c r="KAE35" s="15"/>
      <c r="KAF35" s="15"/>
      <c r="KAG35" s="15"/>
      <c r="KAH35" s="15"/>
      <c r="KAI35" s="15"/>
      <c r="KAJ35" s="15"/>
      <c r="KAK35" s="15"/>
      <c r="KAL35" s="15"/>
      <c r="KAM35" s="15"/>
      <c r="KAN35" s="15"/>
      <c r="KAO35" s="15"/>
      <c r="KAP35" s="15"/>
      <c r="KAQ35" s="15"/>
      <c r="KAR35" s="15"/>
      <c r="KAS35" s="15"/>
      <c r="KAT35" s="15"/>
      <c r="KAU35" s="15"/>
      <c r="KAV35" s="15"/>
      <c r="KAW35" s="15"/>
      <c r="KAX35" s="15"/>
      <c r="KAY35" s="15"/>
      <c r="KAZ35" s="15"/>
      <c r="KBA35" s="15"/>
      <c r="KBB35" s="15"/>
      <c r="KBC35" s="15"/>
      <c r="KBD35" s="15"/>
      <c r="KBE35" s="15"/>
      <c r="KBF35" s="15"/>
      <c r="KBG35" s="15"/>
      <c r="KBH35" s="15"/>
      <c r="KBI35" s="15"/>
      <c r="KBJ35" s="15"/>
      <c r="KBK35" s="15"/>
      <c r="KBL35" s="15"/>
      <c r="KBM35" s="15"/>
      <c r="KBN35" s="15"/>
      <c r="KBO35" s="15"/>
      <c r="KBP35" s="15"/>
      <c r="KBQ35" s="15"/>
      <c r="KBR35" s="15"/>
      <c r="KBS35" s="15"/>
      <c r="KBT35" s="15"/>
      <c r="KBU35" s="15"/>
      <c r="KBV35" s="15"/>
      <c r="KBW35" s="15"/>
      <c r="KBX35" s="15"/>
      <c r="KBY35" s="15"/>
      <c r="KBZ35" s="15"/>
      <c r="KCA35" s="15"/>
      <c r="KCB35" s="15"/>
      <c r="KCC35" s="15"/>
      <c r="KCD35" s="15"/>
      <c r="KCE35" s="15"/>
      <c r="KCF35" s="15"/>
      <c r="KCG35" s="15"/>
      <c r="KCH35" s="15"/>
      <c r="KCI35" s="15"/>
      <c r="KCJ35" s="15"/>
      <c r="KCK35" s="15"/>
      <c r="KCL35" s="15"/>
      <c r="KCM35" s="15"/>
      <c r="KCN35" s="15"/>
      <c r="KCO35" s="15"/>
      <c r="KCP35" s="15"/>
      <c r="KCQ35" s="15"/>
      <c r="KCR35" s="15"/>
      <c r="KCS35" s="15"/>
      <c r="KCT35" s="15"/>
      <c r="KCU35" s="15"/>
      <c r="KCV35" s="15"/>
      <c r="KCW35" s="15"/>
      <c r="KCX35" s="15"/>
      <c r="KCY35" s="15"/>
      <c r="KCZ35" s="15"/>
      <c r="KDA35" s="15"/>
      <c r="KDB35" s="15"/>
      <c r="KDC35" s="15"/>
      <c r="KDD35" s="15"/>
      <c r="KDE35" s="15"/>
      <c r="KDF35" s="15"/>
      <c r="KDG35" s="15"/>
      <c r="KDH35" s="15"/>
      <c r="KDI35" s="15"/>
      <c r="KDJ35" s="15"/>
      <c r="KDK35" s="15"/>
      <c r="KDL35" s="15"/>
      <c r="KDM35" s="15"/>
      <c r="KDN35" s="15"/>
      <c r="KDO35" s="15"/>
      <c r="KDP35" s="15"/>
      <c r="KDQ35" s="15"/>
      <c r="KDR35" s="15"/>
      <c r="KDS35" s="15"/>
      <c r="KDT35" s="15"/>
      <c r="KDU35" s="15"/>
      <c r="KDV35" s="15"/>
      <c r="KDW35" s="15"/>
      <c r="KDX35" s="15"/>
      <c r="KDY35" s="15"/>
      <c r="KDZ35" s="15"/>
      <c r="KEA35" s="15"/>
      <c r="KEB35" s="15"/>
      <c r="KEC35" s="15"/>
      <c r="KED35" s="15"/>
      <c r="KEE35" s="15"/>
      <c r="KEF35" s="15"/>
      <c r="KEG35" s="15"/>
      <c r="KEH35" s="15"/>
      <c r="KEI35" s="15"/>
      <c r="KEJ35" s="15"/>
      <c r="KEK35" s="15"/>
      <c r="KEL35" s="15"/>
      <c r="KEM35" s="15"/>
      <c r="KEN35" s="15"/>
      <c r="KEO35" s="15"/>
      <c r="KEP35" s="15"/>
      <c r="KEQ35" s="15"/>
      <c r="KER35" s="15"/>
      <c r="KES35" s="15"/>
      <c r="KET35" s="15"/>
      <c r="KEU35" s="15"/>
      <c r="KEV35" s="15"/>
      <c r="KEW35" s="15"/>
      <c r="KEX35" s="15"/>
      <c r="KEY35" s="15"/>
      <c r="KEZ35" s="15"/>
      <c r="KFA35" s="15"/>
      <c r="KFB35" s="15"/>
      <c r="KFC35" s="15"/>
      <c r="KFD35" s="15"/>
      <c r="KFE35" s="15"/>
      <c r="KFF35" s="15"/>
      <c r="KFG35" s="15"/>
      <c r="KFH35" s="15"/>
      <c r="KFI35" s="15"/>
      <c r="KFJ35" s="15"/>
      <c r="KFK35" s="15"/>
      <c r="KFL35" s="15"/>
      <c r="KFM35" s="15"/>
      <c r="KFN35" s="15"/>
      <c r="KFO35" s="15"/>
      <c r="KFP35" s="15"/>
      <c r="KFQ35" s="15"/>
      <c r="KFR35" s="15"/>
      <c r="KFS35" s="15"/>
      <c r="KFT35" s="15"/>
      <c r="KFU35" s="15"/>
      <c r="KFV35" s="15"/>
      <c r="KFW35" s="15"/>
      <c r="KFX35" s="15"/>
      <c r="KFY35" s="15"/>
      <c r="KFZ35" s="15"/>
      <c r="KGA35" s="15"/>
      <c r="KGB35" s="15"/>
      <c r="KGC35" s="15"/>
      <c r="KGD35" s="15"/>
      <c r="KGE35" s="15"/>
      <c r="KGF35" s="15"/>
      <c r="KGG35" s="15"/>
      <c r="KGH35" s="15"/>
      <c r="KGI35" s="15"/>
      <c r="KGJ35" s="15"/>
      <c r="KGK35" s="15"/>
      <c r="KGL35" s="15"/>
      <c r="KGM35" s="15"/>
      <c r="KGN35" s="15"/>
      <c r="KGO35" s="15"/>
      <c r="KGP35" s="15"/>
      <c r="KGQ35" s="15"/>
      <c r="KGR35" s="15"/>
      <c r="KGS35" s="15"/>
      <c r="KGT35" s="15"/>
      <c r="KGU35" s="15"/>
      <c r="KGV35" s="15"/>
      <c r="KGW35" s="15"/>
      <c r="KGX35" s="15"/>
      <c r="KGY35" s="15"/>
      <c r="KGZ35" s="15"/>
      <c r="KHA35" s="15"/>
      <c r="KHB35" s="15"/>
      <c r="KHC35" s="15"/>
      <c r="KHD35" s="15"/>
      <c r="KHE35" s="15"/>
      <c r="KHF35" s="15"/>
      <c r="KHG35" s="15"/>
      <c r="KHH35" s="15"/>
      <c r="KHI35" s="15"/>
      <c r="KHJ35" s="15"/>
      <c r="KHK35" s="15"/>
      <c r="KHL35" s="15"/>
      <c r="KHM35" s="15"/>
      <c r="KHN35" s="15"/>
      <c r="KHO35" s="15"/>
      <c r="KHP35" s="15"/>
      <c r="KHQ35" s="15"/>
      <c r="KHR35" s="15"/>
      <c r="KHS35" s="15"/>
      <c r="KHT35" s="15"/>
      <c r="KHU35" s="15"/>
      <c r="KHV35" s="15"/>
      <c r="KHW35" s="15"/>
      <c r="KHX35" s="15"/>
      <c r="KHY35" s="15"/>
      <c r="KHZ35" s="15"/>
      <c r="KIA35" s="15"/>
      <c r="KIB35" s="15"/>
      <c r="KIC35" s="15"/>
      <c r="KID35" s="15"/>
      <c r="KIE35" s="15"/>
      <c r="KIF35" s="15"/>
      <c r="KIG35" s="15"/>
      <c r="KIH35" s="15"/>
      <c r="KII35" s="15"/>
      <c r="KIJ35" s="15"/>
      <c r="KIK35" s="15"/>
      <c r="KIL35" s="15"/>
      <c r="KIM35" s="15"/>
      <c r="KIN35" s="15"/>
      <c r="KIO35" s="15"/>
      <c r="KIP35" s="15"/>
      <c r="KIQ35" s="15"/>
      <c r="KIR35" s="15"/>
      <c r="KIS35" s="15"/>
      <c r="KIT35" s="15"/>
      <c r="KIU35" s="15"/>
      <c r="KIV35" s="15"/>
      <c r="KIW35" s="15"/>
      <c r="KIX35" s="15"/>
      <c r="KIY35" s="15"/>
      <c r="KIZ35" s="15"/>
      <c r="KJA35" s="15"/>
      <c r="KJB35" s="15"/>
      <c r="KJC35" s="15"/>
      <c r="KJD35" s="15"/>
      <c r="KJE35" s="15"/>
      <c r="KJF35" s="15"/>
      <c r="KJG35" s="15"/>
      <c r="KJH35" s="15"/>
      <c r="KJI35" s="15"/>
      <c r="KJJ35" s="15"/>
      <c r="KJK35" s="15"/>
      <c r="KJL35" s="15"/>
      <c r="KJM35" s="15"/>
      <c r="KJN35" s="15"/>
      <c r="KJO35" s="15"/>
      <c r="KJP35" s="15"/>
      <c r="KJQ35" s="15"/>
      <c r="KJR35" s="15"/>
      <c r="KJS35" s="15"/>
      <c r="KJT35" s="15"/>
      <c r="KJU35" s="15"/>
      <c r="KJV35" s="15"/>
      <c r="KJW35" s="15"/>
      <c r="KJX35" s="15"/>
      <c r="KJY35" s="15"/>
      <c r="KJZ35" s="15"/>
      <c r="KKA35" s="15"/>
      <c r="KKB35" s="15"/>
      <c r="KKC35" s="15"/>
      <c r="KKD35" s="15"/>
      <c r="KKE35" s="15"/>
      <c r="KKF35" s="15"/>
      <c r="KKG35" s="15"/>
      <c r="KKH35" s="15"/>
      <c r="KKI35" s="15"/>
      <c r="KKJ35" s="15"/>
      <c r="KKK35" s="15"/>
      <c r="KKL35" s="15"/>
      <c r="KKM35" s="15"/>
      <c r="KKN35" s="15"/>
      <c r="KKO35" s="15"/>
      <c r="KKP35" s="15"/>
      <c r="KKQ35" s="15"/>
      <c r="KKR35" s="15"/>
      <c r="KKS35" s="15"/>
      <c r="KKT35" s="15"/>
      <c r="KKU35" s="15"/>
      <c r="KKV35" s="15"/>
      <c r="KKW35" s="15"/>
      <c r="KKX35" s="15"/>
      <c r="KKY35" s="15"/>
      <c r="KKZ35" s="15"/>
      <c r="KLA35" s="15"/>
      <c r="KLB35" s="15"/>
      <c r="KLC35" s="15"/>
      <c r="KLD35" s="15"/>
      <c r="KLE35" s="15"/>
      <c r="KLF35" s="15"/>
      <c r="KLG35" s="15"/>
      <c r="KLH35" s="15"/>
      <c r="KLI35" s="15"/>
      <c r="KLJ35" s="15"/>
      <c r="KLK35" s="15"/>
      <c r="KLL35" s="15"/>
      <c r="KLM35" s="15"/>
      <c r="KLN35" s="15"/>
      <c r="KLO35" s="15"/>
      <c r="KLP35" s="15"/>
      <c r="KLQ35" s="15"/>
      <c r="KLR35" s="15"/>
      <c r="KLS35" s="15"/>
      <c r="KLT35" s="15"/>
      <c r="KLU35" s="15"/>
      <c r="KLV35" s="15"/>
      <c r="KLW35" s="15"/>
      <c r="KLX35" s="15"/>
      <c r="KLY35" s="15"/>
      <c r="KLZ35" s="15"/>
      <c r="KMA35" s="15"/>
      <c r="KMB35" s="15"/>
      <c r="KMC35" s="15"/>
      <c r="KMD35" s="15"/>
      <c r="KME35" s="15"/>
      <c r="KMF35" s="15"/>
      <c r="KMG35" s="15"/>
      <c r="KMH35" s="15"/>
      <c r="KMI35" s="15"/>
      <c r="KMJ35" s="15"/>
      <c r="KMK35" s="15"/>
      <c r="KML35" s="15"/>
      <c r="KMM35" s="15"/>
      <c r="KMN35" s="15"/>
      <c r="KMO35" s="15"/>
      <c r="KMP35" s="15"/>
      <c r="KMQ35" s="15"/>
      <c r="KMR35" s="15"/>
      <c r="KMS35" s="15"/>
      <c r="KMT35" s="15"/>
      <c r="KMU35" s="15"/>
      <c r="KMV35" s="15"/>
      <c r="KMW35" s="15"/>
      <c r="KMX35" s="15"/>
      <c r="KMY35" s="15"/>
      <c r="KMZ35" s="15"/>
      <c r="KNA35" s="15"/>
      <c r="KNB35" s="15"/>
      <c r="KNC35" s="15"/>
      <c r="KND35" s="15"/>
      <c r="KNE35" s="15"/>
      <c r="KNF35" s="15"/>
      <c r="KNG35" s="15"/>
      <c r="KNH35" s="15"/>
      <c r="KNI35" s="15"/>
      <c r="KNJ35" s="15"/>
      <c r="KNK35" s="15"/>
      <c r="KNL35" s="15"/>
      <c r="KNM35" s="15"/>
      <c r="KNN35" s="15"/>
      <c r="KNO35" s="15"/>
      <c r="KNP35" s="15"/>
      <c r="KNQ35" s="15"/>
      <c r="KNR35" s="15"/>
      <c r="KNS35" s="15"/>
      <c r="KNT35" s="15"/>
      <c r="KNU35" s="15"/>
      <c r="KNV35" s="15"/>
      <c r="KNW35" s="15"/>
      <c r="KNX35" s="15"/>
      <c r="KNY35" s="15"/>
      <c r="KNZ35" s="15"/>
      <c r="KOA35" s="15"/>
      <c r="KOB35" s="15"/>
      <c r="KOC35" s="15"/>
      <c r="KOD35" s="15"/>
      <c r="KOE35" s="15"/>
      <c r="KOF35" s="15"/>
      <c r="KOG35" s="15"/>
      <c r="KOH35" s="15"/>
      <c r="KOI35" s="15"/>
      <c r="KOJ35" s="15"/>
      <c r="KOK35" s="15"/>
      <c r="KOL35" s="15"/>
      <c r="KOM35" s="15"/>
      <c r="KON35" s="15"/>
      <c r="KOO35" s="15"/>
      <c r="KOP35" s="15"/>
      <c r="KOQ35" s="15"/>
      <c r="KOR35" s="15"/>
      <c r="KOS35" s="15"/>
      <c r="KOT35" s="15"/>
      <c r="KOU35" s="15"/>
      <c r="KOV35" s="15"/>
      <c r="KOW35" s="15"/>
      <c r="KOX35" s="15"/>
      <c r="KOY35" s="15"/>
      <c r="KOZ35" s="15"/>
      <c r="KPA35" s="15"/>
      <c r="KPB35" s="15"/>
      <c r="KPC35" s="15"/>
      <c r="KPD35" s="15"/>
      <c r="KPE35" s="15"/>
      <c r="KPF35" s="15"/>
      <c r="KPG35" s="15"/>
      <c r="KPH35" s="15"/>
      <c r="KPI35" s="15"/>
      <c r="KPJ35" s="15"/>
      <c r="KPK35" s="15"/>
      <c r="KPL35" s="15"/>
      <c r="KPM35" s="15"/>
      <c r="KPN35" s="15"/>
      <c r="KPO35" s="15"/>
      <c r="KPP35" s="15"/>
      <c r="KPQ35" s="15"/>
      <c r="KPR35" s="15"/>
      <c r="KPS35" s="15"/>
      <c r="KPT35" s="15"/>
      <c r="KPU35" s="15"/>
      <c r="KPV35" s="15"/>
      <c r="KPW35" s="15"/>
      <c r="KPX35" s="15"/>
      <c r="KPY35" s="15"/>
      <c r="KPZ35" s="15"/>
      <c r="KQA35" s="15"/>
      <c r="KQB35" s="15"/>
      <c r="KQC35" s="15"/>
      <c r="KQD35" s="15"/>
      <c r="KQE35" s="15"/>
      <c r="KQF35" s="15"/>
      <c r="KQG35" s="15"/>
      <c r="KQH35" s="15"/>
      <c r="KQI35" s="15"/>
      <c r="KQJ35" s="15"/>
      <c r="KQK35" s="15"/>
      <c r="KQL35" s="15"/>
      <c r="KQM35" s="15"/>
      <c r="KQN35" s="15"/>
      <c r="KQO35" s="15"/>
      <c r="KQP35" s="15"/>
      <c r="KQQ35" s="15"/>
      <c r="KQR35" s="15"/>
      <c r="KQS35" s="15"/>
      <c r="KQT35" s="15"/>
      <c r="KQU35" s="15"/>
      <c r="KQV35" s="15"/>
      <c r="KQW35" s="15"/>
      <c r="KQX35" s="15"/>
      <c r="KQY35" s="15"/>
      <c r="KQZ35" s="15"/>
      <c r="KRA35" s="15"/>
      <c r="KRB35" s="15"/>
      <c r="KRC35" s="15"/>
      <c r="KRD35" s="15"/>
      <c r="KRE35" s="15"/>
      <c r="KRF35" s="15"/>
      <c r="KRG35" s="15"/>
      <c r="KRH35" s="15"/>
      <c r="KRI35" s="15"/>
      <c r="KRJ35" s="15"/>
      <c r="KRK35" s="15"/>
      <c r="KRL35" s="15"/>
      <c r="KRM35" s="15"/>
      <c r="KRN35" s="15"/>
      <c r="KRO35" s="15"/>
      <c r="KRP35" s="15"/>
      <c r="KRQ35" s="15"/>
      <c r="KRR35" s="15"/>
      <c r="KRS35" s="15"/>
      <c r="KRT35" s="15"/>
      <c r="KRU35" s="15"/>
      <c r="KRV35" s="15"/>
      <c r="KRW35" s="15"/>
      <c r="KRX35" s="15"/>
      <c r="KRY35" s="15"/>
      <c r="KRZ35" s="15"/>
      <c r="KSA35" s="15"/>
      <c r="KSB35" s="15"/>
      <c r="KSC35" s="15"/>
      <c r="KSD35" s="15"/>
      <c r="KSE35" s="15"/>
      <c r="KSF35" s="15"/>
      <c r="KSG35" s="15"/>
      <c r="KSH35" s="15"/>
      <c r="KSI35" s="15"/>
      <c r="KSJ35" s="15"/>
      <c r="KSK35" s="15"/>
      <c r="KSL35" s="15"/>
      <c r="KSM35" s="15"/>
      <c r="KSN35" s="15"/>
      <c r="KSO35" s="15"/>
      <c r="KSP35" s="15"/>
      <c r="KSQ35" s="15"/>
      <c r="KSR35" s="15"/>
      <c r="KSS35" s="15"/>
      <c r="KST35" s="15"/>
      <c r="KSU35" s="15"/>
      <c r="KSV35" s="15"/>
      <c r="KSW35" s="15"/>
      <c r="KSX35" s="15"/>
      <c r="KSY35" s="15"/>
      <c r="KSZ35" s="15"/>
      <c r="KTA35" s="15"/>
      <c r="KTB35" s="15"/>
      <c r="KTC35" s="15"/>
      <c r="KTD35" s="15"/>
      <c r="KTE35" s="15"/>
      <c r="KTF35" s="15"/>
      <c r="KTG35" s="15"/>
      <c r="KTH35" s="15"/>
      <c r="KTI35" s="15"/>
      <c r="KTJ35" s="15"/>
      <c r="KTK35" s="15"/>
      <c r="KTL35" s="15"/>
      <c r="KTM35" s="15"/>
      <c r="KTN35" s="15"/>
      <c r="KTO35" s="15"/>
      <c r="KTP35" s="15"/>
      <c r="KTQ35" s="15"/>
      <c r="KTR35" s="15"/>
      <c r="KTS35" s="15"/>
      <c r="KTT35" s="15"/>
      <c r="KTU35" s="15"/>
      <c r="KTV35" s="15"/>
      <c r="KTW35" s="15"/>
      <c r="KTX35" s="15"/>
      <c r="KTY35" s="15"/>
      <c r="KTZ35" s="15"/>
      <c r="KUA35" s="15"/>
      <c r="KUB35" s="15"/>
      <c r="KUC35" s="15"/>
      <c r="KUD35" s="15"/>
      <c r="KUE35" s="15"/>
      <c r="KUF35" s="15"/>
      <c r="KUG35" s="15"/>
      <c r="KUH35" s="15"/>
      <c r="KUI35" s="15"/>
      <c r="KUJ35" s="15"/>
      <c r="KUK35" s="15"/>
      <c r="KUL35" s="15"/>
      <c r="KUM35" s="15"/>
      <c r="KUN35" s="15"/>
      <c r="KUO35" s="15"/>
      <c r="KUP35" s="15"/>
      <c r="KUQ35" s="15"/>
      <c r="KUR35" s="15"/>
      <c r="KUS35" s="15"/>
      <c r="KUT35" s="15"/>
      <c r="KUU35" s="15"/>
      <c r="KUV35" s="15"/>
      <c r="KUW35" s="15"/>
      <c r="KUX35" s="15"/>
      <c r="KUY35" s="15"/>
      <c r="KUZ35" s="15"/>
      <c r="KVA35" s="15"/>
      <c r="KVB35" s="15"/>
      <c r="KVC35" s="15"/>
      <c r="KVD35" s="15"/>
      <c r="KVE35" s="15"/>
      <c r="KVF35" s="15"/>
      <c r="KVG35" s="15"/>
      <c r="KVH35" s="15"/>
      <c r="KVI35" s="15"/>
      <c r="KVJ35" s="15"/>
      <c r="KVK35" s="15"/>
      <c r="KVL35" s="15"/>
      <c r="KVM35" s="15"/>
      <c r="KVN35" s="15"/>
      <c r="KVO35" s="15"/>
      <c r="KVP35" s="15"/>
      <c r="KVQ35" s="15"/>
      <c r="KVR35" s="15"/>
      <c r="KVS35" s="15"/>
      <c r="KVT35" s="15"/>
      <c r="KVU35" s="15"/>
      <c r="KVV35" s="15"/>
      <c r="KVW35" s="15"/>
      <c r="KVX35" s="15"/>
      <c r="KVY35" s="15"/>
      <c r="KVZ35" s="15"/>
      <c r="KWA35" s="15"/>
      <c r="KWB35" s="15"/>
      <c r="KWC35" s="15"/>
      <c r="KWD35" s="15"/>
      <c r="KWE35" s="15"/>
      <c r="KWF35" s="15"/>
      <c r="KWG35" s="15"/>
      <c r="KWH35" s="15"/>
      <c r="KWI35" s="15"/>
      <c r="KWJ35" s="15"/>
      <c r="KWK35" s="15"/>
      <c r="KWL35" s="15"/>
      <c r="KWM35" s="15"/>
      <c r="KWN35" s="15"/>
      <c r="KWO35" s="15"/>
      <c r="KWP35" s="15"/>
      <c r="KWQ35" s="15"/>
      <c r="KWR35" s="15"/>
      <c r="KWS35" s="15"/>
      <c r="KWT35" s="15"/>
      <c r="KWU35" s="15"/>
      <c r="KWV35" s="15"/>
      <c r="KWW35" s="15"/>
      <c r="KWX35" s="15"/>
      <c r="KWY35" s="15"/>
      <c r="KWZ35" s="15"/>
      <c r="KXA35" s="15"/>
      <c r="KXB35" s="15"/>
      <c r="KXC35" s="15"/>
      <c r="KXD35" s="15"/>
      <c r="KXE35" s="15"/>
      <c r="KXF35" s="15"/>
      <c r="KXG35" s="15"/>
      <c r="KXH35" s="15"/>
      <c r="KXI35" s="15"/>
      <c r="KXJ35" s="15"/>
      <c r="KXK35" s="15"/>
      <c r="KXL35" s="15"/>
      <c r="KXM35" s="15"/>
      <c r="KXN35" s="15"/>
      <c r="KXO35" s="15"/>
      <c r="KXP35" s="15"/>
      <c r="KXQ35" s="15"/>
      <c r="KXR35" s="15"/>
      <c r="KXS35" s="15"/>
      <c r="KXT35" s="15"/>
      <c r="KXU35" s="15"/>
      <c r="KXV35" s="15"/>
      <c r="KXW35" s="15"/>
      <c r="KXX35" s="15"/>
      <c r="KXY35" s="15"/>
      <c r="KXZ35" s="15"/>
      <c r="KYA35" s="15"/>
      <c r="KYB35" s="15"/>
      <c r="KYC35" s="15"/>
      <c r="KYD35" s="15"/>
      <c r="KYE35" s="15"/>
      <c r="KYF35" s="15"/>
      <c r="KYG35" s="15"/>
      <c r="KYH35" s="15"/>
      <c r="KYI35" s="15"/>
      <c r="KYJ35" s="15"/>
      <c r="KYK35" s="15"/>
      <c r="KYL35" s="15"/>
      <c r="KYM35" s="15"/>
      <c r="KYN35" s="15"/>
      <c r="KYO35" s="15"/>
      <c r="KYP35" s="15"/>
      <c r="KYQ35" s="15"/>
      <c r="KYR35" s="15"/>
      <c r="KYS35" s="15"/>
      <c r="KYT35" s="15"/>
      <c r="KYU35" s="15"/>
      <c r="KYV35" s="15"/>
      <c r="KYW35" s="15"/>
      <c r="KYX35" s="15"/>
      <c r="KYY35" s="15"/>
      <c r="KYZ35" s="15"/>
      <c r="KZA35" s="15"/>
      <c r="KZB35" s="15"/>
      <c r="KZC35" s="15"/>
      <c r="KZD35" s="15"/>
      <c r="KZE35" s="15"/>
      <c r="KZF35" s="15"/>
      <c r="KZG35" s="15"/>
      <c r="KZH35" s="15"/>
      <c r="KZI35" s="15"/>
      <c r="KZJ35" s="15"/>
      <c r="KZK35" s="15"/>
      <c r="KZL35" s="15"/>
      <c r="KZM35" s="15"/>
      <c r="KZN35" s="15"/>
      <c r="KZO35" s="15"/>
      <c r="KZP35" s="15"/>
      <c r="KZQ35" s="15"/>
      <c r="KZR35" s="15"/>
      <c r="KZS35" s="15"/>
      <c r="KZT35" s="15"/>
      <c r="KZU35" s="15"/>
      <c r="KZV35" s="15"/>
      <c r="KZW35" s="15"/>
      <c r="KZX35" s="15"/>
      <c r="KZY35" s="15"/>
      <c r="KZZ35" s="15"/>
      <c r="LAA35" s="15"/>
      <c r="LAB35" s="15"/>
      <c r="LAC35" s="15"/>
      <c r="LAD35" s="15"/>
      <c r="LAE35" s="15"/>
      <c r="LAF35" s="15"/>
      <c r="LAG35" s="15"/>
      <c r="LAH35" s="15"/>
      <c r="LAI35" s="15"/>
      <c r="LAJ35" s="15"/>
      <c r="LAK35" s="15"/>
      <c r="LAL35" s="15"/>
      <c r="LAM35" s="15"/>
      <c r="LAN35" s="15"/>
      <c r="LAO35" s="15"/>
      <c r="LAP35" s="15"/>
      <c r="LAQ35" s="15"/>
      <c r="LAR35" s="15"/>
      <c r="LAS35" s="15"/>
      <c r="LAT35" s="15"/>
      <c r="LAU35" s="15"/>
      <c r="LAV35" s="15"/>
      <c r="LAW35" s="15"/>
      <c r="LAX35" s="15"/>
      <c r="LAY35" s="15"/>
      <c r="LAZ35" s="15"/>
      <c r="LBA35" s="15"/>
      <c r="LBB35" s="15"/>
      <c r="LBC35" s="15"/>
      <c r="LBD35" s="15"/>
      <c r="LBE35" s="15"/>
      <c r="LBF35" s="15"/>
      <c r="LBG35" s="15"/>
      <c r="LBH35" s="15"/>
      <c r="LBI35" s="15"/>
      <c r="LBJ35" s="15"/>
      <c r="LBK35" s="15"/>
      <c r="LBL35" s="15"/>
      <c r="LBM35" s="15"/>
      <c r="LBN35" s="15"/>
      <c r="LBO35" s="15"/>
      <c r="LBP35" s="15"/>
      <c r="LBQ35" s="15"/>
      <c r="LBR35" s="15"/>
      <c r="LBS35" s="15"/>
      <c r="LBT35" s="15"/>
      <c r="LBU35" s="15"/>
      <c r="LBV35" s="15"/>
      <c r="LBW35" s="15"/>
      <c r="LBX35" s="15"/>
      <c r="LBY35" s="15"/>
      <c r="LBZ35" s="15"/>
      <c r="LCA35" s="15"/>
      <c r="LCB35" s="15"/>
      <c r="LCC35" s="15"/>
      <c r="LCD35" s="15"/>
      <c r="LCE35" s="15"/>
      <c r="LCF35" s="15"/>
      <c r="LCG35" s="15"/>
      <c r="LCH35" s="15"/>
      <c r="LCI35" s="15"/>
      <c r="LCJ35" s="15"/>
      <c r="LCK35" s="15"/>
      <c r="LCL35" s="15"/>
      <c r="LCM35" s="15"/>
      <c r="LCN35" s="15"/>
      <c r="LCO35" s="15"/>
      <c r="LCP35" s="15"/>
      <c r="LCQ35" s="15"/>
      <c r="LCR35" s="15"/>
      <c r="LCS35" s="15"/>
      <c r="LCT35" s="15"/>
      <c r="LCU35" s="15"/>
      <c r="LCV35" s="15"/>
      <c r="LCW35" s="15"/>
      <c r="LCX35" s="15"/>
      <c r="LCY35" s="15"/>
      <c r="LCZ35" s="15"/>
      <c r="LDA35" s="15"/>
      <c r="LDB35" s="15"/>
      <c r="LDC35" s="15"/>
      <c r="LDD35" s="15"/>
      <c r="LDE35" s="15"/>
      <c r="LDF35" s="15"/>
      <c r="LDG35" s="15"/>
      <c r="LDH35" s="15"/>
      <c r="LDI35" s="15"/>
      <c r="LDJ35" s="15"/>
      <c r="LDK35" s="15"/>
      <c r="LDL35" s="15"/>
      <c r="LDM35" s="15"/>
      <c r="LDN35" s="15"/>
      <c r="LDO35" s="15"/>
      <c r="LDP35" s="15"/>
      <c r="LDQ35" s="15"/>
      <c r="LDR35" s="15"/>
      <c r="LDS35" s="15"/>
      <c r="LDT35" s="15"/>
      <c r="LDU35" s="15"/>
      <c r="LDV35" s="15"/>
      <c r="LDW35" s="15"/>
      <c r="LDX35" s="15"/>
      <c r="LDY35" s="15"/>
      <c r="LDZ35" s="15"/>
      <c r="LEA35" s="15"/>
      <c r="LEB35" s="15"/>
      <c r="LEC35" s="15"/>
      <c r="LED35" s="15"/>
      <c r="LEE35" s="15"/>
      <c r="LEF35" s="15"/>
      <c r="LEG35" s="15"/>
      <c r="LEH35" s="15"/>
      <c r="LEI35" s="15"/>
      <c r="LEJ35" s="15"/>
      <c r="LEK35" s="15"/>
      <c r="LEL35" s="15"/>
      <c r="LEM35" s="15"/>
      <c r="LEN35" s="15"/>
      <c r="LEO35" s="15"/>
      <c r="LEP35" s="15"/>
      <c r="LEQ35" s="15"/>
      <c r="LER35" s="15"/>
      <c r="LES35" s="15"/>
      <c r="LET35" s="15"/>
      <c r="LEU35" s="15"/>
      <c r="LEV35" s="15"/>
      <c r="LEW35" s="15"/>
      <c r="LEX35" s="15"/>
      <c r="LEY35" s="15"/>
      <c r="LEZ35" s="15"/>
      <c r="LFA35" s="15"/>
      <c r="LFB35" s="15"/>
      <c r="LFC35" s="15"/>
      <c r="LFD35" s="15"/>
      <c r="LFE35" s="15"/>
      <c r="LFF35" s="15"/>
      <c r="LFG35" s="15"/>
      <c r="LFH35" s="15"/>
      <c r="LFI35" s="15"/>
      <c r="LFJ35" s="15"/>
      <c r="LFK35" s="15"/>
      <c r="LFL35" s="15"/>
      <c r="LFM35" s="15"/>
      <c r="LFN35" s="15"/>
      <c r="LFO35" s="15"/>
      <c r="LFP35" s="15"/>
      <c r="LFQ35" s="15"/>
      <c r="LFR35" s="15"/>
      <c r="LFS35" s="15"/>
      <c r="LFT35" s="15"/>
      <c r="LFU35" s="15"/>
      <c r="LFV35" s="15"/>
      <c r="LFW35" s="15"/>
      <c r="LFX35" s="15"/>
      <c r="LFY35" s="15"/>
      <c r="LFZ35" s="15"/>
      <c r="LGA35" s="15"/>
      <c r="LGB35" s="15"/>
      <c r="LGC35" s="15"/>
      <c r="LGD35" s="15"/>
      <c r="LGE35" s="15"/>
      <c r="LGF35" s="15"/>
      <c r="LGG35" s="15"/>
      <c r="LGH35" s="15"/>
      <c r="LGI35" s="15"/>
      <c r="LGJ35" s="15"/>
      <c r="LGK35" s="15"/>
      <c r="LGL35" s="15"/>
      <c r="LGM35" s="15"/>
      <c r="LGN35" s="15"/>
      <c r="LGO35" s="15"/>
      <c r="LGP35" s="15"/>
      <c r="LGQ35" s="15"/>
      <c r="LGR35" s="15"/>
      <c r="LGS35" s="15"/>
      <c r="LGT35" s="15"/>
      <c r="LGU35" s="15"/>
      <c r="LGV35" s="15"/>
      <c r="LGW35" s="15"/>
      <c r="LGX35" s="15"/>
      <c r="LGY35" s="15"/>
      <c r="LGZ35" s="15"/>
      <c r="LHA35" s="15"/>
      <c r="LHB35" s="15"/>
      <c r="LHC35" s="15"/>
      <c r="LHD35" s="15"/>
      <c r="LHE35" s="15"/>
      <c r="LHF35" s="15"/>
      <c r="LHG35" s="15"/>
      <c r="LHH35" s="15"/>
      <c r="LHI35" s="15"/>
      <c r="LHJ35" s="15"/>
      <c r="LHK35" s="15"/>
      <c r="LHL35" s="15"/>
      <c r="LHM35" s="15"/>
      <c r="LHN35" s="15"/>
      <c r="LHO35" s="15"/>
      <c r="LHP35" s="15"/>
      <c r="LHQ35" s="15"/>
      <c r="LHR35" s="15"/>
      <c r="LHS35" s="15"/>
      <c r="LHT35" s="15"/>
      <c r="LHU35" s="15"/>
      <c r="LHV35" s="15"/>
      <c r="LHW35" s="15"/>
      <c r="LHX35" s="15"/>
      <c r="LHY35" s="15"/>
      <c r="LHZ35" s="15"/>
      <c r="LIA35" s="15"/>
      <c r="LIB35" s="15"/>
      <c r="LIC35" s="15"/>
      <c r="LID35" s="15"/>
      <c r="LIE35" s="15"/>
      <c r="LIF35" s="15"/>
      <c r="LIG35" s="15"/>
      <c r="LIH35" s="15"/>
      <c r="LII35" s="15"/>
      <c r="LIJ35" s="15"/>
      <c r="LIK35" s="15"/>
      <c r="LIL35" s="15"/>
      <c r="LIM35" s="15"/>
      <c r="LIN35" s="15"/>
      <c r="LIO35" s="15"/>
      <c r="LIP35" s="15"/>
      <c r="LIQ35" s="15"/>
      <c r="LIR35" s="15"/>
      <c r="LIS35" s="15"/>
      <c r="LIT35" s="15"/>
      <c r="LIU35" s="15"/>
      <c r="LIV35" s="15"/>
      <c r="LIW35" s="15"/>
      <c r="LIX35" s="15"/>
      <c r="LIY35" s="15"/>
      <c r="LIZ35" s="15"/>
      <c r="LJA35" s="15"/>
      <c r="LJB35" s="15"/>
      <c r="LJC35" s="15"/>
      <c r="LJD35" s="15"/>
      <c r="LJE35" s="15"/>
      <c r="LJF35" s="15"/>
      <c r="LJG35" s="15"/>
      <c r="LJH35" s="15"/>
      <c r="LJI35" s="15"/>
      <c r="LJJ35" s="15"/>
      <c r="LJK35" s="15"/>
      <c r="LJL35" s="15"/>
      <c r="LJM35" s="15"/>
      <c r="LJN35" s="15"/>
      <c r="LJO35" s="15"/>
      <c r="LJP35" s="15"/>
      <c r="LJQ35" s="15"/>
      <c r="LJR35" s="15"/>
      <c r="LJS35" s="15"/>
      <c r="LJT35" s="15"/>
      <c r="LJU35" s="15"/>
      <c r="LJV35" s="15"/>
      <c r="LJW35" s="15"/>
      <c r="LJX35" s="15"/>
      <c r="LJY35" s="15"/>
      <c r="LJZ35" s="15"/>
      <c r="LKA35" s="15"/>
      <c r="LKB35" s="15"/>
      <c r="LKC35" s="15"/>
      <c r="LKD35" s="15"/>
      <c r="LKE35" s="15"/>
      <c r="LKF35" s="15"/>
      <c r="LKG35" s="15"/>
      <c r="LKH35" s="15"/>
      <c r="LKI35" s="15"/>
      <c r="LKJ35" s="15"/>
      <c r="LKK35" s="15"/>
      <c r="LKL35" s="15"/>
      <c r="LKM35" s="15"/>
      <c r="LKN35" s="15"/>
      <c r="LKO35" s="15"/>
      <c r="LKP35" s="15"/>
      <c r="LKQ35" s="15"/>
      <c r="LKR35" s="15"/>
      <c r="LKS35" s="15"/>
      <c r="LKT35" s="15"/>
      <c r="LKU35" s="15"/>
      <c r="LKV35" s="15"/>
      <c r="LKW35" s="15"/>
      <c r="LKX35" s="15"/>
      <c r="LKY35" s="15"/>
      <c r="LKZ35" s="15"/>
      <c r="LLA35" s="15"/>
      <c r="LLB35" s="15"/>
      <c r="LLC35" s="15"/>
      <c r="LLD35" s="15"/>
      <c r="LLE35" s="15"/>
      <c r="LLF35" s="15"/>
      <c r="LLG35" s="15"/>
      <c r="LLH35" s="15"/>
      <c r="LLI35" s="15"/>
      <c r="LLJ35" s="15"/>
      <c r="LLK35" s="15"/>
      <c r="LLL35" s="15"/>
      <c r="LLM35" s="15"/>
      <c r="LLN35" s="15"/>
      <c r="LLO35" s="15"/>
      <c r="LLP35" s="15"/>
      <c r="LLQ35" s="15"/>
      <c r="LLR35" s="15"/>
      <c r="LLS35" s="15"/>
      <c r="LLT35" s="15"/>
      <c r="LLU35" s="15"/>
      <c r="LLV35" s="15"/>
      <c r="LLW35" s="15"/>
      <c r="LLX35" s="15"/>
      <c r="LLY35" s="15"/>
      <c r="LLZ35" s="15"/>
      <c r="LMA35" s="15"/>
      <c r="LMB35" s="15"/>
      <c r="LMC35" s="15"/>
      <c r="LMD35" s="15"/>
      <c r="LME35" s="15"/>
      <c r="LMF35" s="15"/>
      <c r="LMG35" s="15"/>
      <c r="LMH35" s="15"/>
      <c r="LMI35" s="15"/>
      <c r="LMJ35" s="15"/>
      <c r="LMK35" s="15"/>
      <c r="LML35" s="15"/>
      <c r="LMM35" s="15"/>
      <c r="LMN35" s="15"/>
      <c r="LMO35" s="15"/>
      <c r="LMP35" s="15"/>
      <c r="LMQ35" s="15"/>
      <c r="LMR35" s="15"/>
      <c r="LMS35" s="15"/>
      <c r="LMT35" s="15"/>
      <c r="LMU35" s="15"/>
      <c r="LMV35" s="15"/>
      <c r="LMW35" s="15"/>
      <c r="LMX35" s="15"/>
      <c r="LMY35" s="15"/>
      <c r="LMZ35" s="15"/>
      <c r="LNA35" s="15"/>
      <c r="LNB35" s="15"/>
      <c r="LNC35" s="15"/>
      <c r="LND35" s="15"/>
      <c r="LNE35" s="15"/>
      <c r="LNF35" s="15"/>
      <c r="LNG35" s="15"/>
      <c r="LNH35" s="15"/>
      <c r="LNI35" s="15"/>
      <c r="LNJ35" s="15"/>
      <c r="LNK35" s="15"/>
      <c r="LNL35" s="15"/>
      <c r="LNM35" s="15"/>
      <c r="LNN35" s="15"/>
      <c r="LNO35" s="15"/>
      <c r="LNP35" s="15"/>
      <c r="LNQ35" s="15"/>
      <c r="LNR35" s="15"/>
      <c r="LNS35" s="15"/>
      <c r="LNT35" s="15"/>
      <c r="LNU35" s="15"/>
      <c r="LNV35" s="15"/>
      <c r="LNW35" s="15"/>
      <c r="LNX35" s="15"/>
      <c r="LNY35" s="15"/>
      <c r="LNZ35" s="15"/>
      <c r="LOA35" s="15"/>
      <c r="LOB35" s="15"/>
      <c r="LOC35" s="15"/>
      <c r="LOD35" s="15"/>
      <c r="LOE35" s="15"/>
      <c r="LOF35" s="15"/>
      <c r="LOG35" s="15"/>
      <c r="LOH35" s="15"/>
      <c r="LOI35" s="15"/>
      <c r="LOJ35" s="15"/>
      <c r="LOK35" s="15"/>
      <c r="LOL35" s="15"/>
      <c r="LOM35" s="15"/>
      <c r="LON35" s="15"/>
      <c r="LOO35" s="15"/>
      <c r="LOP35" s="15"/>
      <c r="LOQ35" s="15"/>
      <c r="LOR35" s="15"/>
      <c r="LOS35" s="15"/>
      <c r="LOT35" s="15"/>
      <c r="LOU35" s="15"/>
      <c r="LOV35" s="15"/>
      <c r="LOW35" s="15"/>
      <c r="LOX35" s="15"/>
      <c r="LOY35" s="15"/>
      <c r="LOZ35" s="15"/>
      <c r="LPA35" s="15"/>
      <c r="LPB35" s="15"/>
      <c r="LPC35" s="15"/>
      <c r="LPD35" s="15"/>
      <c r="LPE35" s="15"/>
      <c r="LPF35" s="15"/>
      <c r="LPG35" s="15"/>
      <c r="LPH35" s="15"/>
      <c r="LPI35" s="15"/>
      <c r="LPJ35" s="15"/>
      <c r="LPK35" s="15"/>
      <c r="LPL35" s="15"/>
      <c r="LPM35" s="15"/>
      <c r="LPN35" s="15"/>
      <c r="LPO35" s="15"/>
      <c r="LPP35" s="15"/>
      <c r="LPQ35" s="15"/>
      <c r="LPR35" s="15"/>
      <c r="LPS35" s="15"/>
      <c r="LPT35" s="15"/>
      <c r="LPU35" s="15"/>
      <c r="LPV35" s="15"/>
      <c r="LPW35" s="15"/>
      <c r="LPX35" s="15"/>
      <c r="LPY35" s="15"/>
      <c r="LPZ35" s="15"/>
      <c r="LQA35" s="15"/>
      <c r="LQB35" s="15"/>
      <c r="LQC35" s="15"/>
      <c r="LQD35" s="15"/>
      <c r="LQE35" s="15"/>
      <c r="LQF35" s="15"/>
      <c r="LQG35" s="15"/>
      <c r="LQH35" s="15"/>
      <c r="LQI35" s="15"/>
      <c r="LQJ35" s="15"/>
      <c r="LQK35" s="15"/>
      <c r="LQL35" s="15"/>
      <c r="LQM35" s="15"/>
      <c r="LQN35" s="15"/>
      <c r="LQO35" s="15"/>
      <c r="LQP35" s="15"/>
      <c r="LQQ35" s="15"/>
      <c r="LQR35" s="15"/>
      <c r="LQS35" s="15"/>
      <c r="LQT35" s="15"/>
      <c r="LQU35" s="15"/>
      <c r="LQV35" s="15"/>
      <c r="LQW35" s="15"/>
      <c r="LQX35" s="15"/>
      <c r="LQY35" s="15"/>
      <c r="LQZ35" s="15"/>
      <c r="LRA35" s="15"/>
      <c r="LRB35" s="15"/>
      <c r="LRC35" s="15"/>
      <c r="LRD35" s="15"/>
      <c r="LRE35" s="15"/>
      <c r="LRF35" s="15"/>
      <c r="LRG35" s="15"/>
      <c r="LRH35" s="15"/>
      <c r="LRI35" s="15"/>
      <c r="LRJ35" s="15"/>
      <c r="LRK35" s="15"/>
      <c r="LRL35" s="15"/>
      <c r="LRM35" s="15"/>
      <c r="LRN35" s="15"/>
      <c r="LRO35" s="15"/>
      <c r="LRP35" s="15"/>
      <c r="LRQ35" s="15"/>
      <c r="LRR35" s="15"/>
      <c r="LRS35" s="15"/>
      <c r="LRT35" s="15"/>
      <c r="LRU35" s="15"/>
      <c r="LRV35" s="15"/>
      <c r="LRW35" s="15"/>
      <c r="LRX35" s="15"/>
      <c r="LRY35" s="15"/>
      <c r="LRZ35" s="15"/>
      <c r="LSA35" s="15"/>
      <c r="LSB35" s="15"/>
      <c r="LSC35" s="15"/>
      <c r="LSD35" s="15"/>
      <c r="LSE35" s="15"/>
      <c r="LSF35" s="15"/>
      <c r="LSG35" s="15"/>
      <c r="LSH35" s="15"/>
      <c r="LSI35" s="15"/>
      <c r="LSJ35" s="15"/>
      <c r="LSK35" s="15"/>
      <c r="LSL35" s="15"/>
      <c r="LSM35" s="15"/>
      <c r="LSN35" s="15"/>
      <c r="LSO35" s="15"/>
      <c r="LSP35" s="15"/>
      <c r="LSQ35" s="15"/>
      <c r="LSR35" s="15"/>
      <c r="LSS35" s="15"/>
      <c r="LST35" s="15"/>
      <c r="LSU35" s="15"/>
      <c r="LSV35" s="15"/>
      <c r="LSW35" s="15"/>
      <c r="LSX35" s="15"/>
      <c r="LSY35" s="15"/>
      <c r="LSZ35" s="15"/>
      <c r="LTA35" s="15"/>
      <c r="LTB35" s="15"/>
      <c r="LTC35" s="15"/>
      <c r="LTD35" s="15"/>
      <c r="LTE35" s="15"/>
      <c r="LTF35" s="15"/>
      <c r="LTG35" s="15"/>
      <c r="LTH35" s="15"/>
      <c r="LTI35" s="15"/>
      <c r="LTJ35" s="15"/>
      <c r="LTK35" s="15"/>
      <c r="LTL35" s="15"/>
      <c r="LTM35" s="15"/>
      <c r="LTN35" s="15"/>
      <c r="LTO35" s="15"/>
      <c r="LTP35" s="15"/>
      <c r="LTQ35" s="15"/>
      <c r="LTR35" s="15"/>
      <c r="LTS35" s="15"/>
      <c r="LTT35" s="15"/>
      <c r="LTU35" s="15"/>
      <c r="LTV35" s="15"/>
      <c r="LTW35" s="15"/>
      <c r="LTX35" s="15"/>
      <c r="LTY35" s="15"/>
      <c r="LTZ35" s="15"/>
      <c r="LUA35" s="15"/>
      <c r="LUB35" s="15"/>
      <c r="LUC35" s="15"/>
      <c r="LUD35" s="15"/>
      <c r="LUE35" s="15"/>
      <c r="LUF35" s="15"/>
      <c r="LUG35" s="15"/>
      <c r="LUH35" s="15"/>
      <c r="LUI35" s="15"/>
      <c r="LUJ35" s="15"/>
      <c r="LUK35" s="15"/>
      <c r="LUL35" s="15"/>
      <c r="LUM35" s="15"/>
      <c r="LUN35" s="15"/>
      <c r="LUO35" s="15"/>
      <c r="LUP35" s="15"/>
      <c r="LUQ35" s="15"/>
      <c r="LUR35" s="15"/>
      <c r="LUS35" s="15"/>
      <c r="LUT35" s="15"/>
      <c r="LUU35" s="15"/>
      <c r="LUV35" s="15"/>
      <c r="LUW35" s="15"/>
      <c r="LUX35" s="15"/>
      <c r="LUY35" s="15"/>
      <c r="LUZ35" s="15"/>
      <c r="LVA35" s="15"/>
      <c r="LVB35" s="15"/>
      <c r="LVC35" s="15"/>
      <c r="LVD35" s="15"/>
      <c r="LVE35" s="15"/>
      <c r="LVF35" s="15"/>
      <c r="LVG35" s="15"/>
      <c r="LVH35" s="15"/>
      <c r="LVI35" s="15"/>
      <c r="LVJ35" s="15"/>
      <c r="LVK35" s="15"/>
      <c r="LVL35" s="15"/>
      <c r="LVM35" s="15"/>
      <c r="LVN35" s="15"/>
      <c r="LVO35" s="15"/>
      <c r="LVP35" s="15"/>
      <c r="LVQ35" s="15"/>
      <c r="LVR35" s="15"/>
      <c r="LVS35" s="15"/>
      <c r="LVT35" s="15"/>
      <c r="LVU35" s="15"/>
      <c r="LVV35" s="15"/>
      <c r="LVW35" s="15"/>
      <c r="LVX35" s="15"/>
      <c r="LVY35" s="15"/>
      <c r="LVZ35" s="15"/>
      <c r="LWA35" s="15"/>
      <c r="LWB35" s="15"/>
      <c r="LWC35" s="15"/>
      <c r="LWD35" s="15"/>
      <c r="LWE35" s="15"/>
      <c r="LWF35" s="15"/>
      <c r="LWG35" s="15"/>
      <c r="LWH35" s="15"/>
      <c r="LWI35" s="15"/>
      <c r="LWJ35" s="15"/>
      <c r="LWK35" s="15"/>
      <c r="LWL35" s="15"/>
      <c r="LWM35" s="15"/>
      <c r="LWN35" s="15"/>
      <c r="LWO35" s="15"/>
      <c r="LWP35" s="15"/>
      <c r="LWQ35" s="15"/>
      <c r="LWR35" s="15"/>
      <c r="LWS35" s="15"/>
      <c r="LWT35" s="15"/>
      <c r="LWU35" s="15"/>
      <c r="LWV35" s="15"/>
      <c r="LWW35" s="15"/>
      <c r="LWX35" s="15"/>
      <c r="LWY35" s="15"/>
      <c r="LWZ35" s="15"/>
      <c r="LXA35" s="15"/>
      <c r="LXB35" s="15"/>
      <c r="LXC35" s="15"/>
      <c r="LXD35" s="15"/>
      <c r="LXE35" s="15"/>
      <c r="LXF35" s="15"/>
      <c r="LXG35" s="15"/>
      <c r="LXH35" s="15"/>
      <c r="LXI35" s="15"/>
      <c r="LXJ35" s="15"/>
      <c r="LXK35" s="15"/>
      <c r="LXL35" s="15"/>
      <c r="LXM35" s="15"/>
      <c r="LXN35" s="15"/>
      <c r="LXO35" s="15"/>
      <c r="LXP35" s="15"/>
      <c r="LXQ35" s="15"/>
      <c r="LXR35" s="15"/>
      <c r="LXS35" s="15"/>
      <c r="LXT35" s="15"/>
      <c r="LXU35" s="15"/>
      <c r="LXV35" s="15"/>
      <c r="LXW35" s="15"/>
      <c r="LXX35" s="15"/>
      <c r="LXY35" s="15"/>
      <c r="LXZ35" s="15"/>
      <c r="LYA35" s="15"/>
      <c r="LYB35" s="15"/>
      <c r="LYC35" s="15"/>
      <c r="LYD35" s="15"/>
      <c r="LYE35" s="15"/>
      <c r="LYF35" s="15"/>
      <c r="LYG35" s="15"/>
      <c r="LYH35" s="15"/>
      <c r="LYI35" s="15"/>
      <c r="LYJ35" s="15"/>
      <c r="LYK35" s="15"/>
      <c r="LYL35" s="15"/>
      <c r="LYM35" s="15"/>
      <c r="LYN35" s="15"/>
      <c r="LYO35" s="15"/>
      <c r="LYP35" s="15"/>
      <c r="LYQ35" s="15"/>
      <c r="LYR35" s="15"/>
      <c r="LYS35" s="15"/>
      <c r="LYT35" s="15"/>
      <c r="LYU35" s="15"/>
      <c r="LYV35" s="15"/>
      <c r="LYW35" s="15"/>
      <c r="LYX35" s="15"/>
      <c r="LYY35" s="15"/>
      <c r="LYZ35" s="15"/>
      <c r="LZA35" s="15"/>
      <c r="LZB35" s="15"/>
      <c r="LZC35" s="15"/>
      <c r="LZD35" s="15"/>
      <c r="LZE35" s="15"/>
      <c r="LZF35" s="15"/>
      <c r="LZG35" s="15"/>
      <c r="LZH35" s="15"/>
      <c r="LZI35" s="15"/>
      <c r="LZJ35" s="15"/>
      <c r="LZK35" s="15"/>
      <c r="LZL35" s="15"/>
      <c r="LZM35" s="15"/>
      <c r="LZN35" s="15"/>
      <c r="LZO35" s="15"/>
      <c r="LZP35" s="15"/>
      <c r="LZQ35" s="15"/>
      <c r="LZR35" s="15"/>
      <c r="LZS35" s="15"/>
      <c r="LZT35" s="15"/>
      <c r="LZU35" s="15"/>
      <c r="LZV35" s="15"/>
      <c r="LZW35" s="15"/>
      <c r="LZX35" s="15"/>
      <c r="LZY35" s="15"/>
      <c r="LZZ35" s="15"/>
      <c r="MAA35" s="15"/>
      <c r="MAB35" s="15"/>
      <c r="MAC35" s="15"/>
      <c r="MAD35" s="15"/>
      <c r="MAE35" s="15"/>
      <c r="MAF35" s="15"/>
      <c r="MAG35" s="15"/>
      <c r="MAH35" s="15"/>
      <c r="MAI35" s="15"/>
      <c r="MAJ35" s="15"/>
      <c r="MAK35" s="15"/>
      <c r="MAL35" s="15"/>
      <c r="MAM35" s="15"/>
      <c r="MAN35" s="15"/>
      <c r="MAO35" s="15"/>
      <c r="MAP35" s="15"/>
      <c r="MAQ35" s="15"/>
      <c r="MAR35" s="15"/>
      <c r="MAS35" s="15"/>
      <c r="MAT35" s="15"/>
      <c r="MAU35" s="15"/>
      <c r="MAV35" s="15"/>
      <c r="MAW35" s="15"/>
      <c r="MAX35" s="15"/>
      <c r="MAY35" s="15"/>
      <c r="MAZ35" s="15"/>
      <c r="MBA35" s="15"/>
      <c r="MBB35" s="15"/>
      <c r="MBC35" s="15"/>
      <c r="MBD35" s="15"/>
      <c r="MBE35" s="15"/>
      <c r="MBF35" s="15"/>
      <c r="MBG35" s="15"/>
      <c r="MBH35" s="15"/>
      <c r="MBI35" s="15"/>
      <c r="MBJ35" s="15"/>
      <c r="MBK35" s="15"/>
      <c r="MBL35" s="15"/>
      <c r="MBM35" s="15"/>
      <c r="MBN35" s="15"/>
      <c r="MBO35" s="15"/>
      <c r="MBP35" s="15"/>
      <c r="MBQ35" s="15"/>
      <c r="MBR35" s="15"/>
      <c r="MBS35" s="15"/>
      <c r="MBT35" s="15"/>
      <c r="MBU35" s="15"/>
      <c r="MBV35" s="15"/>
      <c r="MBW35" s="15"/>
      <c r="MBX35" s="15"/>
      <c r="MBY35" s="15"/>
      <c r="MBZ35" s="15"/>
      <c r="MCA35" s="15"/>
      <c r="MCB35" s="15"/>
      <c r="MCC35" s="15"/>
      <c r="MCD35" s="15"/>
      <c r="MCE35" s="15"/>
      <c r="MCF35" s="15"/>
      <c r="MCG35" s="15"/>
      <c r="MCH35" s="15"/>
      <c r="MCI35" s="15"/>
      <c r="MCJ35" s="15"/>
      <c r="MCK35" s="15"/>
      <c r="MCL35" s="15"/>
      <c r="MCM35" s="15"/>
      <c r="MCN35" s="15"/>
      <c r="MCO35" s="15"/>
      <c r="MCP35" s="15"/>
      <c r="MCQ35" s="15"/>
      <c r="MCR35" s="15"/>
      <c r="MCS35" s="15"/>
      <c r="MCT35" s="15"/>
      <c r="MCU35" s="15"/>
      <c r="MCV35" s="15"/>
      <c r="MCW35" s="15"/>
      <c r="MCX35" s="15"/>
      <c r="MCY35" s="15"/>
      <c r="MCZ35" s="15"/>
      <c r="MDA35" s="15"/>
      <c r="MDB35" s="15"/>
      <c r="MDC35" s="15"/>
      <c r="MDD35" s="15"/>
      <c r="MDE35" s="15"/>
      <c r="MDF35" s="15"/>
      <c r="MDG35" s="15"/>
      <c r="MDH35" s="15"/>
      <c r="MDI35" s="15"/>
      <c r="MDJ35" s="15"/>
      <c r="MDK35" s="15"/>
      <c r="MDL35" s="15"/>
      <c r="MDM35" s="15"/>
      <c r="MDN35" s="15"/>
      <c r="MDO35" s="15"/>
      <c r="MDP35" s="15"/>
      <c r="MDQ35" s="15"/>
      <c r="MDR35" s="15"/>
      <c r="MDS35" s="15"/>
      <c r="MDT35" s="15"/>
      <c r="MDU35" s="15"/>
      <c r="MDV35" s="15"/>
      <c r="MDW35" s="15"/>
      <c r="MDX35" s="15"/>
      <c r="MDY35" s="15"/>
      <c r="MDZ35" s="15"/>
      <c r="MEA35" s="15"/>
      <c r="MEB35" s="15"/>
      <c r="MEC35" s="15"/>
      <c r="MED35" s="15"/>
      <c r="MEE35" s="15"/>
      <c r="MEF35" s="15"/>
      <c r="MEG35" s="15"/>
      <c r="MEH35" s="15"/>
      <c r="MEI35" s="15"/>
      <c r="MEJ35" s="15"/>
      <c r="MEK35" s="15"/>
      <c r="MEL35" s="15"/>
      <c r="MEM35" s="15"/>
      <c r="MEN35" s="15"/>
      <c r="MEO35" s="15"/>
      <c r="MEP35" s="15"/>
      <c r="MEQ35" s="15"/>
      <c r="MER35" s="15"/>
      <c r="MES35" s="15"/>
      <c r="MET35" s="15"/>
      <c r="MEU35" s="15"/>
      <c r="MEV35" s="15"/>
      <c r="MEW35" s="15"/>
      <c r="MEX35" s="15"/>
      <c r="MEY35" s="15"/>
      <c r="MEZ35" s="15"/>
      <c r="MFA35" s="15"/>
      <c r="MFB35" s="15"/>
      <c r="MFC35" s="15"/>
      <c r="MFD35" s="15"/>
      <c r="MFE35" s="15"/>
      <c r="MFF35" s="15"/>
      <c r="MFG35" s="15"/>
      <c r="MFH35" s="15"/>
      <c r="MFI35" s="15"/>
      <c r="MFJ35" s="15"/>
      <c r="MFK35" s="15"/>
      <c r="MFL35" s="15"/>
      <c r="MFM35" s="15"/>
      <c r="MFN35" s="15"/>
      <c r="MFO35" s="15"/>
      <c r="MFP35" s="15"/>
      <c r="MFQ35" s="15"/>
      <c r="MFR35" s="15"/>
      <c r="MFS35" s="15"/>
      <c r="MFT35" s="15"/>
      <c r="MFU35" s="15"/>
      <c r="MFV35" s="15"/>
      <c r="MFW35" s="15"/>
      <c r="MFX35" s="15"/>
      <c r="MFY35" s="15"/>
      <c r="MFZ35" s="15"/>
      <c r="MGA35" s="15"/>
      <c r="MGB35" s="15"/>
      <c r="MGC35" s="15"/>
      <c r="MGD35" s="15"/>
      <c r="MGE35" s="15"/>
      <c r="MGF35" s="15"/>
      <c r="MGG35" s="15"/>
      <c r="MGH35" s="15"/>
      <c r="MGI35" s="15"/>
      <c r="MGJ35" s="15"/>
      <c r="MGK35" s="15"/>
      <c r="MGL35" s="15"/>
      <c r="MGM35" s="15"/>
      <c r="MGN35" s="15"/>
      <c r="MGO35" s="15"/>
      <c r="MGP35" s="15"/>
      <c r="MGQ35" s="15"/>
      <c r="MGR35" s="15"/>
      <c r="MGS35" s="15"/>
      <c r="MGT35" s="15"/>
      <c r="MGU35" s="15"/>
      <c r="MGV35" s="15"/>
      <c r="MGW35" s="15"/>
      <c r="MGX35" s="15"/>
      <c r="MGY35" s="15"/>
      <c r="MGZ35" s="15"/>
      <c r="MHA35" s="15"/>
      <c r="MHB35" s="15"/>
      <c r="MHC35" s="15"/>
      <c r="MHD35" s="15"/>
      <c r="MHE35" s="15"/>
      <c r="MHF35" s="15"/>
      <c r="MHG35" s="15"/>
      <c r="MHH35" s="15"/>
      <c r="MHI35" s="15"/>
      <c r="MHJ35" s="15"/>
      <c r="MHK35" s="15"/>
      <c r="MHL35" s="15"/>
      <c r="MHM35" s="15"/>
      <c r="MHN35" s="15"/>
      <c r="MHO35" s="15"/>
      <c r="MHP35" s="15"/>
      <c r="MHQ35" s="15"/>
      <c r="MHR35" s="15"/>
      <c r="MHS35" s="15"/>
      <c r="MHT35" s="15"/>
      <c r="MHU35" s="15"/>
      <c r="MHV35" s="15"/>
      <c r="MHW35" s="15"/>
      <c r="MHX35" s="15"/>
      <c r="MHY35" s="15"/>
      <c r="MHZ35" s="15"/>
      <c r="MIA35" s="15"/>
      <c r="MIB35" s="15"/>
      <c r="MIC35" s="15"/>
      <c r="MID35" s="15"/>
      <c r="MIE35" s="15"/>
      <c r="MIF35" s="15"/>
      <c r="MIG35" s="15"/>
      <c r="MIH35" s="15"/>
      <c r="MII35" s="15"/>
      <c r="MIJ35" s="15"/>
      <c r="MIK35" s="15"/>
      <c r="MIL35" s="15"/>
      <c r="MIM35" s="15"/>
      <c r="MIN35" s="15"/>
      <c r="MIO35" s="15"/>
      <c r="MIP35" s="15"/>
      <c r="MIQ35" s="15"/>
      <c r="MIR35" s="15"/>
      <c r="MIS35" s="15"/>
      <c r="MIT35" s="15"/>
      <c r="MIU35" s="15"/>
      <c r="MIV35" s="15"/>
      <c r="MIW35" s="15"/>
      <c r="MIX35" s="15"/>
      <c r="MIY35" s="15"/>
      <c r="MIZ35" s="15"/>
      <c r="MJA35" s="15"/>
      <c r="MJB35" s="15"/>
      <c r="MJC35" s="15"/>
      <c r="MJD35" s="15"/>
      <c r="MJE35" s="15"/>
      <c r="MJF35" s="15"/>
      <c r="MJG35" s="15"/>
      <c r="MJH35" s="15"/>
      <c r="MJI35" s="15"/>
      <c r="MJJ35" s="15"/>
      <c r="MJK35" s="15"/>
      <c r="MJL35" s="15"/>
      <c r="MJM35" s="15"/>
      <c r="MJN35" s="15"/>
      <c r="MJO35" s="15"/>
      <c r="MJP35" s="15"/>
      <c r="MJQ35" s="15"/>
      <c r="MJR35" s="15"/>
      <c r="MJS35" s="15"/>
      <c r="MJT35" s="15"/>
      <c r="MJU35" s="15"/>
      <c r="MJV35" s="15"/>
      <c r="MJW35" s="15"/>
      <c r="MJX35" s="15"/>
      <c r="MJY35" s="15"/>
      <c r="MJZ35" s="15"/>
      <c r="MKA35" s="15"/>
      <c r="MKB35" s="15"/>
      <c r="MKC35" s="15"/>
      <c r="MKD35" s="15"/>
      <c r="MKE35" s="15"/>
      <c r="MKF35" s="15"/>
      <c r="MKG35" s="15"/>
      <c r="MKH35" s="15"/>
      <c r="MKI35" s="15"/>
      <c r="MKJ35" s="15"/>
      <c r="MKK35" s="15"/>
      <c r="MKL35" s="15"/>
      <c r="MKM35" s="15"/>
      <c r="MKN35" s="15"/>
      <c r="MKO35" s="15"/>
      <c r="MKP35" s="15"/>
      <c r="MKQ35" s="15"/>
      <c r="MKR35" s="15"/>
      <c r="MKS35" s="15"/>
      <c r="MKT35" s="15"/>
      <c r="MKU35" s="15"/>
      <c r="MKV35" s="15"/>
      <c r="MKW35" s="15"/>
      <c r="MKX35" s="15"/>
      <c r="MKY35" s="15"/>
      <c r="MKZ35" s="15"/>
      <c r="MLA35" s="15"/>
      <c r="MLB35" s="15"/>
      <c r="MLC35" s="15"/>
      <c r="MLD35" s="15"/>
      <c r="MLE35" s="15"/>
      <c r="MLF35" s="15"/>
      <c r="MLG35" s="15"/>
      <c r="MLH35" s="15"/>
      <c r="MLI35" s="15"/>
      <c r="MLJ35" s="15"/>
      <c r="MLK35" s="15"/>
      <c r="MLL35" s="15"/>
      <c r="MLM35" s="15"/>
      <c r="MLN35" s="15"/>
      <c r="MLO35" s="15"/>
      <c r="MLP35" s="15"/>
      <c r="MLQ35" s="15"/>
      <c r="MLR35" s="15"/>
      <c r="MLS35" s="15"/>
      <c r="MLT35" s="15"/>
      <c r="MLU35" s="15"/>
      <c r="MLV35" s="15"/>
      <c r="MLW35" s="15"/>
      <c r="MLX35" s="15"/>
      <c r="MLY35" s="15"/>
      <c r="MLZ35" s="15"/>
      <c r="MMA35" s="15"/>
      <c r="MMB35" s="15"/>
      <c r="MMC35" s="15"/>
      <c r="MMD35" s="15"/>
      <c r="MME35" s="15"/>
      <c r="MMF35" s="15"/>
      <c r="MMG35" s="15"/>
      <c r="MMH35" s="15"/>
      <c r="MMI35" s="15"/>
      <c r="MMJ35" s="15"/>
      <c r="MMK35" s="15"/>
      <c r="MML35" s="15"/>
      <c r="MMM35" s="15"/>
      <c r="MMN35" s="15"/>
      <c r="MMO35" s="15"/>
      <c r="MMP35" s="15"/>
      <c r="MMQ35" s="15"/>
      <c r="MMR35" s="15"/>
      <c r="MMS35" s="15"/>
      <c r="MMT35" s="15"/>
      <c r="MMU35" s="15"/>
      <c r="MMV35" s="15"/>
      <c r="MMW35" s="15"/>
      <c r="MMX35" s="15"/>
      <c r="MMY35" s="15"/>
      <c r="MMZ35" s="15"/>
      <c r="MNA35" s="15"/>
      <c r="MNB35" s="15"/>
      <c r="MNC35" s="15"/>
      <c r="MND35" s="15"/>
      <c r="MNE35" s="15"/>
      <c r="MNF35" s="15"/>
      <c r="MNG35" s="15"/>
      <c r="MNH35" s="15"/>
      <c r="MNI35" s="15"/>
      <c r="MNJ35" s="15"/>
      <c r="MNK35" s="15"/>
      <c r="MNL35" s="15"/>
      <c r="MNM35" s="15"/>
      <c r="MNN35" s="15"/>
      <c r="MNO35" s="15"/>
      <c r="MNP35" s="15"/>
      <c r="MNQ35" s="15"/>
      <c r="MNR35" s="15"/>
      <c r="MNS35" s="15"/>
      <c r="MNT35" s="15"/>
      <c r="MNU35" s="15"/>
      <c r="MNV35" s="15"/>
      <c r="MNW35" s="15"/>
      <c r="MNX35" s="15"/>
      <c r="MNY35" s="15"/>
      <c r="MNZ35" s="15"/>
      <c r="MOA35" s="15"/>
      <c r="MOB35" s="15"/>
      <c r="MOC35" s="15"/>
      <c r="MOD35" s="15"/>
      <c r="MOE35" s="15"/>
      <c r="MOF35" s="15"/>
      <c r="MOG35" s="15"/>
      <c r="MOH35" s="15"/>
      <c r="MOI35" s="15"/>
      <c r="MOJ35" s="15"/>
      <c r="MOK35" s="15"/>
      <c r="MOL35" s="15"/>
      <c r="MOM35" s="15"/>
      <c r="MON35" s="15"/>
      <c r="MOO35" s="15"/>
      <c r="MOP35" s="15"/>
      <c r="MOQ35" s="15"/>
      <c r="MOR35" s="15"/>
      <c r="MOS35" s="15"/>
      <c r="MOT35" s="15"/>
      <c r="MOU35" s="15"/>
      <c r="MOV35" s="15"/>
      <c r="MOW35" s="15"/>
      <c r="MOX35" s="15"/>
      <c r="MOY35" s="15"/>
      <c r="MOZ35" s="15"/>
      <c r="MPA35" s="15"/>
      <c r="MPB35" s="15"/>
      <c r="MPC35" s="15"/>
      <c r="MPD35" s="15"/>
      <c r="MPE35" s="15"/>
      <c r="MPF35" s="15"/>
      <c r="MPG35" s="15"/>
      <c r="MPH35" s="15"/>
      <c r="MPI35" s="15"/>
      <c r="MPJ35" s="15"/>
      <c r="MPK35" s="15"/>
      <c r="MPL35" s="15"/>
      <c r="MPM35" s="15"/>
      <c r="MPN35" s="15"/>
      <c r="MPO35" s="15"/>
      <c r="MPP35" s="15"/>
      <c r="MPQ35" s="15"/>
      <c r="MPR35" s="15"/>
      <c r="MPS35" s="15"/>
      <c r="MPT35" s="15"/>
      <c r="MPU35" s="15"/>
      <c r="MPV35" s="15"/>
      <c r="MPW35" s="15"/>
      <c r="MPX35" s="15"/>
      <c r="MPY35" s="15"/>
      <c r="MPZ35" s="15"/>
      <c r="MQA35" s="15"/>
      <c r="MQB35" s="15"/>
      <c r="MQC35" s="15"/>
      <c r="MQD35" s="15"/>
      <c r="MQE35" s="15"/>
      <c r="MQF35" s="15"/>
      <c r="MQG35" s="15"/>
      <c r="MQH35" s="15"/>
      <c r="MQI35" s="15"/>
      <c r="MQJ35" s="15"/>
      <c r="MQK35" s="15"/>
      <c r="MQL35" s="15"/>
      <c r="MQM35" s="15"/>
      <c r="MQN35" s="15"/>
      <c r="MQO35" s="15"/>
      <c r="MQP35" s="15"/>
      <c r="MQQ35" s="15"/>
      <c r="MQR35" s="15"/>
      <c r="MQS35" s="15"/>
      <c r="MQT35" s="15"/>
      <c r="MQU35" s="15"/>
      <c r="MQV35" s="15"/>
      <c r="MQW35" s="15"/>
      <c r="MQX35" s="15"/>
      <c r="MQY35" s="15"/>
      <c r="MQZ35" s="15"/>
      <c r="MRA35" s="15"/>
      <c r="MRB35" s="15"/>
      <c r="MRC35" s="15"/>
      <c r="MRD35" s="15"/>
      <c r="MRE35" s="15"/>
      <c r="MRF35" s="15"/>
      <c r="MRG35" s="15"/>
      <c r="MRH35" s="15"/>
      <c r="MRI35" s="15"/>
      <c r="MRJ35" s="15"/>
      <c r="MRK35" s="15"/>
      <c r="MRL35" s="15"/>
      <c r="MRM35" s="15"/>
      <c r="MRN35" s="15"/>
      <c r="MRO35" s="15"/>
      <c r="MRP35" s="15"/>
      <c r="MRQ35" s="15"/>
      <c r="MRR35" s="15"/>
      <c r="MRS35" s="15"/>
      <c r="MRT35" s="15"/>
      <c r="MRU35" s="15"/>
      <c r="MRV35" s="15"/>
      <c r="MRW35" s="15"/>
      <c r="MRX35" s="15"/>
      <c r="MRY35" s="15"/>
      <c r="MRZ35" s="15"/>
      <c r="MSA35" s="15"/>
      <c r="MSB35" s="15"/>
      <c r="MSC35" s="15"/>
      <c r="MSD35" s="15"/>
      <c r="MSE35" s="15"/>
      <c r="MSF35" s="15"/>
      <c r="MSG35" s="15"/>
      <c r="MSH35" s="15"/>
      <c r="MSI35" s="15"/>
      <c r="MSJ35" s="15"/>
      <c r="MSK35" s="15"/>
      <c r="MSL35" s="15"/>
      <c r="MSM35" s="15"/>
      <c r="MSN35" s="15"/>
      <c r="MSO35" s="15"/>
      <c r="MSP35" s="15"/>
      <c r="MSQ35" s="15"/>
      <c r="MSR35" s="15"/>
      <c r="MSS35" s="15"/>
      <c r="MST35" s="15"/>
      <c r="MSU35" s="15"/>
      <c r="MSV35" s="15"/>
      <c r="MSW35" s="15"/>
      <c r="MSX35" s="15"/>
      <c r="MSY35" s="15"/>
      <c r="MSZ35" s="15"/>
      <c r="MTA35" s="15"/>
      <c r="MTB35" s="15"/>
      <c r="MTC35" s="15"/>
      <c r="MTD35" s="15"/>
      <c r="MTE35" s="15"/>
      <c r="MTF35" s="15"/>
      <c r="MTG35" s="15"/>
      <c r="MTH35" s="15"/>
      <c r="MTI35" s="15"/>
      <c r="MTJ35" s="15"/>
      <c r="MTK35" s="15"/>
      <c r="MTL35" s="15"/>
      <c r="MTM35" s="15"/>
      <c r="MTN35" s="15"/>
      <c r="MTO35" s="15"/>
      <c r="MTP35" s="15"/>
      <c r="MTQ35" s="15"/>
      <c r="MTR35" s="15"/>
      <c r="MTS35" s="15"/>
      <c r="MTT35" s="15"/>
      <c r="MTU35" s="15"/>
      <c r="MTV35" s="15"/>
      <c r="MTW35" s="15"/>
      <c r="MTX35" s="15"/>
      <c r="MTY35" s="15"/>
      <c r="MTZ35" s="15"/>
      <c r="MUA35" s="15"/>
      <c r="MUB35" s="15"/>
      <c r="MUC35" s="15"/>
      <c r="MUD35" s="15"/>
      <c r="MUE35" s="15"/>
      <c r="MUF35" s="15"/>
      <c r="MUG35" s="15"/>
      <c r="MUH35" s="15"/>
      <c r="MUI35" s="15"/>
      <c r="MUJ35" s="15"/>
      <c r="MUK35" s="15"/>
      <c r="MUL35" s="15"/>
      <c r="MUM35" s="15"/>
      <c r="MUN35" s="15"/>
      <c r="MUO35" s="15"/>
      <c r="MUP35" s="15"/>
      <c r="MUQ35" s="15"/>
      <c r="MUR35" s="15"/>
      <c r="MUS35" s="15"/>
      <c r="MUT35" s="15"/>
      <c r="MUU35" s="15"/>
      <c r="MUV35" s="15"/>
      <c r="MUW35" s="15"/>
      <c r="MUX35" s="15"/>
      <c r="MUY35" s="15"/>
      <c r="MUZ35" s="15"/>
      <c r="MVA35" s="15"/>
      <c r="MVB35" s="15"/>
      <c r="MVC35" s="15"/>
      <c r="MVD35" s="15"/>
      <c r="MVE35" s="15"/>
      <c r="MVF35" s="15"/>
      <c r="MVG35" s="15"/>
      <c r="MVH35" s="15"/>
      <c r="MVI35" s="15"/>
      <c r="MVJ35" s="15"/>
      <c r="MVK35" s="15"/>
      <c r="MVL35" s="15"/>
      <c r="MVM35" s="15"/>
      <c r="MVN35" s="15"/>
      <c r="MVO35" s="15"/>
      <c r="MVP35" s="15"/>
      <c r="MVQ35" s="15"/>
      <c r="MVR35" s="15"/>
      <c r="MVS35" s="15"/>
      <c r="MVT35" s="15"/>
      <c r="MVU35" s="15"/>
      <c r="MVV35" s="15"/>
      <c r="MVW35" s="15"/>
      <c r="MVX35" s="15"/>
      <c r="MVY35" s="15"/>
      <c r="MVZ35" s="15"/>
      <c r="MWA35" s="15"/>
      <c r="MWB35" s="15"/>
      <c r="MWC35" s="15"/>
      <c r="MWD35" s="15"/>
      <c r="MWE35" s="15"/>
      <c r="MWF35" s="15"/>
      <c r="MWG35" s="15"/>
      <c r="MWH35" s="15"/>
      <c r="MWI35" s="15"/>
      <c r="MWJ35" s="15"/>
      <c r="MWK35" s="15"/>
      <c r="MWL35" s="15"/>
      <c r="MWM35" s="15"/>
      <c r="MWN35" s="15"/>
      <c r="MWO35" s="15"/>
      <c r="MWP35" s="15"/>
      <c r="MWQ35" s="15"/>
      <c r="MWR35" s="15"/>
      <c r="MWS35" s="15"/>
      <c r="MWT35" s="15"/>
      <c r="MWU35" s="15"/>
      <c r="MWV35" s="15"/>
      <c r="MWW35" s="15"/>
      <c r="MWX35" s="15"/>
      <c r="MWY35" s="15"/>
      <c r="MWZ35" s="15"/>
      <c r="MXA35" s="15"/>
      <c r="MXB35" s="15"/>
      <c r="MXC35" s="15"/>
      <c r="MXD35" s="15"/>
      <c r="MXE35" s="15"/>
      <c r="MXF35" s="15"/>
      <c r="MXG35" s="15"/>
      <c r="MXH35" s="15"/>
      <c r="MXI35" s="15"/>
      <c r="MXJ35" s="15"/>
      <c r="MXK35" s="15"/>
      <c r="MXL35" s="15"/>
      <c r="MXM35" s="15"/>
      <c r="MXN35" s="15"/>
      <c r="MXO35" s="15"/>
      <c r="MXP35" s="15"/>
      <c r="MXQ35" s="15"/>
      <c r="MXR35" s="15"/>
      <c r="MXS35" s="15"/>
      <c r="MXT35" s="15"/>
      <c r="MXU35" s="15"/>
      <c r="MXV35" s="15"/>
      <c r="MXW35" s="15"/>
      <c r="MXX35" s="15"/>
      <c r="MXY35" s="15"/>
      <c r="MXZ35" s="15"/>
      <c r="MYA35" s="15"/>
      <c r="MYB35" s="15"/>
      <c r="MYC35" s="15"/>
      <c r="MYD35" s="15"/>
      <c r="MYE35" s="15"/>
      <c r="MYF35" s="15"/>
      <c r="MYG35" s="15"/>
      <c r="MYH35" s="15"/>
      <c r="MYI35" s="15"/>
      <c r="MYJ35" s="15"/>
      <c r="MYK35" s="15"/>
      <c r="MYL35" s="15"/>
      <c r="MYM35" s="15"/>
      <c r="MYN35" s="15"/>
      <c r="MYO35" s="15"/>
      <c r="MYP35" s="15"/>
      <c r="MYQ35" s="15"/>
      <c r="MYR35" s="15"/>
      <c r="MYS35" s="15"/>
      <c r="MYT35" s="15"/>
      <c r="MYU35" s="15"/>
      <c r="MYV35" s="15"/>
      <c r="MYW35" s="15"/>
      <c r="MYX35" s="15"/>
      <c r="MYY35" s="15"/>
      <c r="MYZ35" s="15"/>
      <c r="MZA35" s="15"/>
      <c r="MZB35" s="15"/>
      <c r="MZC35" s="15"/>
      <c r="MZD35" s="15"/>
      <c r="MZE35" s="15"/>
      <c r="MZF35" s="15"/>
      <c r="MZG35" s="15"/>
      <c r="MZH35" s="15"/>
      <c r="MZI35" s="15"/>
      <c r="MZJ35" s="15"/>
      <c r="MZK35" s="15"/>
      <c r="MZL35" s="15"/>
      <c r="MZM35" s="15"/>
      <c r="MZN35" s="15"/>
      <c r="MZO35" s="15"/>
      <c r="MZP35" s="15"/>
      <c r="MZQ35" s="15"/>
      <c r="MZR35" s="15"/>
      <c r="MZS35" s="15"/>
      <c r="MZT35" s="15"/>
      <c r="MZU35" s="15"/>
      <c r="MZV35" s="15"/>
      <c r="MZW35" s="15"/>
      <c r="MZX35" s="15"/>
      <c r="MZY35" s="15"/>
      <c r="MZZ35" s="15"/>
      <c r="NAA35" s="15"/>
      <c r="NAB35" s="15"/>
      <c r="NAC35" s="15"/>
      <c r="NAD35" s="15"/>
      <c r="NAE35" s="15"/>
      <c r="NAF35" s="15"/>
      <c r="NAG35" s="15"/>
      <c r="NAH35" s="15"/>
      <c r="NAI35" s="15"/>
      <c r="NAJ35" s="15"/>
      <c r="NAK35" s="15"/>
      <c r="NAL35" s="15"/>
      <c r="NAM35" s="15"/>
      <c r="NAN35" s="15"/>
      <c r="NAO35" s="15"/>
      <c r="NAP35" s="15"/>
      <c r="NAQ35" s="15"/>
      <c r="NAR35" s="15"/>
      <c r="NAS35" s="15"/>
      <c r="NAT35" s="15"/>
      <c r="NAU35" s="15"/>
      <c r="NAV35" s="15"/>
      <c r="NAW35" s="15"/>
      <c r="NAX35" s="15"/>
      <c r="NAY35" s="15"/>
      <c r="NAZ35" s="15"/>
      <c r="NBA35" s="15"/>
      <c r="NBB35" s="15"/>
      <c r="NBC35" s="15"/>
      <c r="NBD35" s="15"/>
      <c r="NBE35" s="15"/>
      <c r="NBF35" s="15"/>
      <c r="NBG35" s="15"/>
      <c r="NBH35" s="15"/>
      <c r="NBI35" s="15"/>
      <c r="NBJ35" s="15"/>
      <c r="NBK35" s="15"/>
      <c r="NBL35" s="15"/>
      <c r="NBM35" s="15"/>
      <c r="NBN35" s="15"/>
      <c r="NBO35" s="15"/>
      <c r="NBP35" s="15"/>
      <c r="NBQ35" s="15"/>
      <c r="NBR35" s="15"/>
      <c r="NBS35" s="15"/>
      <c r="NBT35" s="15"/>
      <c r="NBU35" s="15"/>
      <c r="NBV35" s="15"/>
      <c r="NBW35" s="15"/>
      <c r="NBX35" s="15"/>
      <c r="NBY35" s="15"/>
      <c r="NBZ35" s="15"/>
      <c r="NCA35" s="15"/>
      <c r="NCB35" s="15"/>
      <c r="NCC35" s="15"/>
      <c r="NCD35" s="15"/>
      <c r="NCE35" s="15"/>
      <c r="NCF35" s="15"/>
      <c r="NCG35" s="15"/>
      <c r="NCH35" s="15"/>
      <c r="NCI35" s="15"/>
      <c r="NCJ35" s="15"/>
      <c r="NCK35" s="15"/>
      <c r="NCL35" s="15"/>
      <c r="NCM35" s="15"/>
      <c r="NCN35" s="15"/>
      <c r="NCO35" s="15"/>
      <c r="NCP35" s="15"/>
      <c r="NCQ35" s="15"/>
      <c r="NCR35" s="15"/>
      <c r="NCS35" s="15"/>
      <c r="NCT35" s="15"/>
      <c r="NCU35" s="15"/>
      <c r="NCV35" s="15"/>
      <c r="NCW35" s="15"/>
      <c r="NCX35" s="15"/>
      <c r="NCY35" s="15"/>
      <c r="NCZ35" s="15"/>
      <c r="NDA35" s="15"/>
      <c r="NDB35" s="15"/>
      <c r="NDC35" s="15"/>
      <c r="NDD35" s="15"/>
      <c r="NDE35" s="15"/>
      <c r="NDF35" s="15"/>
      <c r="NDG35" s="15"/>
      <c r="NDH35" s="15"/>
      <c r="NDI35" s="15"/>
      <c r="NDJ35" s="15"/>
      <c r="NDK35" s="15"/>
      <c r="NDL35" s="15"/>
      <c r="NDM35" s="15"/>
      <c r="NDN35" s="15"/>
      <c r="NDO35" s="15"/>
      <c r="NDP35" s="15"/>
      <c r="NDQ35" s="15"/>
      <c r="NDR35" s="15"/>
      <c r="NDS35" s="15"/>
      <c r="NDT35" s="15"/>
      <c r="NDU35" s="15"/>
      <c r="NDV35" s="15"/>
      <c r="NDW35" s="15"/>
      <c r="NDX35" s="15"/>
      <c r="NDY35" s="15"/>
      <c r="NDZ35" s="15"/>
      <c r="NEA35" s="15"/>
      <c r="NEB35" s="15"/>
      <c r="NEC35" s="15"/>
      <c r="NED35" s="15"/>
      <c r="NEE35" s="15"/>
      <c r="NEF35" s="15"/>
      <c r="NEG35" s="15"/>
      <c r="NEH35" s="15"/>
      <c r="NEI35" s="15"/>
      <c r="NEJ35" s="15"/>
      <c r="NEK35" s="15"/>
      <c r="NEL35" s="15"/>
      <c r="NEM35" s="15"/>
      <c r="NEN35" s="15"/>
      <c r="NEO35" s="15"/>
      <c r="NEP35" s="15"/>
      <c r="NEQ35" s="15"/>
      <c r="NER35" s="15"/>
      <c r="NES35" s="15"/>
      <c r="NET35" s="15"/>
      <c r="NEU35" s="15"/>
      <c r="NEV35" s="15"/>
      <c r="NEW35" s="15"/>
      <c r="NEX35" s="15"/>
      <c r="NEY35" s="15"/>
      <c r="NEZ35" s="15"/>
      <c r="NFA35" s="15"/>
      <c r="NFB35" s="15"/>
      <c r="NFC35" s="15"/>
      <c r="NFD35" s="15"/>
      <c r="NFE35" s="15"/>
      <c r="NFF35" s="15"/>
      <c r="NFG35" s="15"/>
      <c r="NFH35" s="15"/>
      <c r="NFI35" s="15"/>
      <c r="NFJ35" s="15"/>
      <c r="NFK35" s="15"/>
      <c r="NFL35" s="15"/>
      <c r="NFM35" s="15"/>
      <c r="NFN35" s="15"/>
      <c r="NFO35" s="15"/>
      <c r="NFP35" s="15"/>
      <c r="NFQ35" s="15"/>
      <c r="NFR35" s="15"/>
      <c r="NFS35" s="15"/>
      <c r="NFT35" s="15"/>
      <c r="NFU35" s="15"/>
      <c r="NFV35" s="15"/>
      <c r="NFW35" s="15"/>
      <c r="NFX35" s="15"/>
      <c r="NFY35" s="15"/>
      <c r="NFZ35" s="15"/>
      <c r="NGA35" s="15"/>
      <c r="NGB35" s="15"/>
      <c r="NGC35" s="15"/>
      <c r="NGD35" s="15"/>
      <c r="NGE35" s="15"/>
      <c r="NGF35" s="15"/>
      <c r="NGG35" s="15"/>
      <c r="NGH35" s="15"/>
      <c r="NGI35" s="15"/>
      <c r="NGJ35" s="15"/>
      <c r="NGK35" s="15"/>
      <c r="NGL35" s="15"/>
      <c r="NGM35" s="15"/>
      <c r="NGN35" s="15"/>
      <c r="NGO35" s="15"/>
      <c r="NGP35" s="15"/>
      <c r="NGQ35" s="15"/>
      <c r="NGR35" s="15"/>
      <c r="NGS35" s="15"/>
      <c r="NGT35" s="15"/>
      <c r="NGU35" s="15"/>
      <c r="NGV35" s="15"/>
      <c r="NGW35" s="15"/>
      <c r="NGX35" s="15"/>
      <c r="NGY35" s="15"/>
      <c r="NGZ35" s="15"/>
      <c r="NHA35" s="15"/>
      <c r="NHB35" s="15"/>
      <c r="NHC35" s="15"/>
      <c r="NHD35" s="15"/>
      <c r="NHE35" s="15"/>
      <c r="NHF35" s="15"/>
      <c r="NHG35" s="15"/>
      <c r="NHH35" s="15"/>
      <c r="NHI35" s="15"/>
      <c r="NHJ35" s="15"/>
      <c r="NHK35" s="15"/>
      <c r="NHL35" s="15"/>
      <c r="NHM35" s="15"/>
      <c r="NHN35" s="15"/>
      <c r="NHO35" s="15"/>
      <c r="NHP35" s="15"/>
      <c r="NHQ35" s="15"/>
      <c r="NHR35" s="15"/>
      <c r="NHS35" s="15"/>
      <c r="NHT35" s="15"/>
      <c r="NHU35" s="15"/>
      <c r="NHV35" s="15"/>
      <c r="NHW35" s="15"/>
      <c r="NHX35" s="15"/>
      <c r="NHY35" s="15"/>
      <c r="NHZ35" s="15"/>
      <c r="NIA35" s="15"/>
      <c r="NIB35" s="15"/>
      <c r="NIC35" s="15"/>
      <c r="NID35" s="15"/>
      <c r="NIE35" s="15"/>
      <c r="NIF35" s="15"/>
      <c r="NIG35" s="15"/>
      <c r="NIH35" s="15"/>
      <c r="NII35" s="15"/>
      <c r="NIJ35" s="15"/>
      <c r="NIK35" s="15"/>
      <c r="NIL35" s="15"/>
      <c r="NIM35" s="15"/>
      <c r="NIN35" s="15"/>
      <c r="NIO35" s="15"/>
      <c r="NIP35" s="15"/>
      <c r="NIQ35" s="15"/>
      <c r="NIR35" s="15"/>
      <c r="NIS35" s="15"/>
      <c r="NIT35" s="15"/>
      <c r="NIU35" s="15"/>
      <c r="NIV35" s="15"/>
      <c r="NIW35" s="15"/>
      <c r="NIX35" s="15"/>
      <c r="NIY35" s="15"/>
      <c r="NIZ35" s="15"/>
      <c r="NJA35" s="15"/>
      <c r="NJB35" s="15"/>
      <c r="NJC35" s="15"/>
      <c r="NJD35" s="15"/>
      <c r="NJE35" s="15"/>
      <c r="NJF35" s="15"/>
      <c r="NJG35" s="15"/>
      <c r="NJH35" s="15"/>
      <c r="NJI35" s="15"/>
      <c r="NJJ35" s="15"/>
      <c r="NJK35" s="15"/>
      <c r="NJL35" s="15"/>
      <c r="NJM35" s="15"/>
      <c r="NJN35" s="15"/>
      <c r="NJO35" s="15"/>
      <c r="NJP35" s="15"/>
      <c r="NJQ35" s="15"/>
      <c r="NJR35" s="15"/>
      <c r="NJS35" s="15"/>
      <c r="NJT35" s="15"/>
      <c r="NJU35" s="15"/>
      <c r="NJV35" s="15"/>
      <c r="NJW35" s="15"/>
      <c r="NJX35" s="15"/>
      <c r="NJY35" s="15"/>
      <c r="NJZ35" s="15"/>
      <c r="NKA35" s="15"/>
      <c r="NKB35" s="15"/>
      <c r="NKC35" s="15"/>
      <c r="NKD35" s="15"/>
      <c r="NKE35" s="15"/>
      <c r="NKF35" s="15"/>
      <c r="NKG35" s="15"/>
      <c r="NKH35" s="15"/>
      <c r="NKI35" s="15"/>
      <c r="NKJ35" s="15"/>
      <c r="NKK35" s="15"/>
      <c r="NKL35" s="15"/>
      <c r="NKM35" s="15"/>
      <c r="NKN35" s="15"/>
      <c r="NKO35" s="15"/>
      <c r="NKP35" s="15"/>
      <c r="NKQ35" s="15"/>
      <c r="NKR35" s="15"/>
      <c r="NKS35" s="15"/>
      <c r="NKT35" s="15"/>
      <c r="NKU35" s="15"/>
      <c r="NKV35" s="15"/>
      <c r="NKW35" s="15"/>
      <c r="NKX35" s="15"/>
      <c r="NKY35" s="15"/>
      <c r="NKZ35" s="15"/>
      <c r="NLA35" s="15"/>
      <c r="NLB35" s="15"/>
      <c r="NLC35" s="15"/>
      <c r="NLD35" s="15"/>
      <c r="NLE35" s="15"/>
      <c r="NLF35" s="15"/>
      <c r="NLG35" s="15"/>
      <c r="NLH35" s="15"/>
      <c r="NLI35" s="15"/>
      <c r="NLJ35" s="15"/>
      <c r="NLK35" s="15"/>
      <c r="NLL35" s="15"/>
      <c r="NLM35" s="15"/>
      <c r="NLN35" s="15"/>
      <c r="NLO35" s="15"/>
      <c r="NLP35" s="15"/>
      <c r="NLQ35" s="15"/>
      <c r="NLR35" s="15"/>
      <c r="NLS35" s="15"/>
      <c r="NLT35" s="15"/>
      <c r="NLU35" s="15"/>
      <c r="NLV35" s="15"/>
      <c r="NLW35" s="15"/>
      <c r="NLX35" s="15"/>
      <c r="NLY35" s="15"/>
      <c r="NLZ35" s="15"/>
      <c r="NMA35" s="15"/>
      <c r="NMB35" s="15"/>
      <c r="NMC35" s="15"/>
      <c r="NMD35" s="15"/>
      <c r="NME35" s="15"/>
      <c r="NMF35" s="15"/>
      <c r="NMG35" s="15"/>
      <c r="NMH35" s="15"/>
      <c r="NMI35" s="15"/>
      <c r="NMJ35" s="15"/>
      <c r="NMK35" s="15"/>
      <c r="NML35" s="15"/>
      <c r="NMM35" s="15"/>
      <c r="NMN35" s="15"/>
      <c r="NMO35" s="15"/>
      <c r="NMP35" s="15"/>
      <c r="NMQ35" s="15"/>
      <c r="NMR35" s="15"/>
      <c r="NMS35" s="15"/>
      <c r="NMT35" s="15"/>
      <c r="NMU35" s="15"/>
      <c r="NMV35" s="15"/>
      <c r="NMW35" s="15"/>
      <c r="NMX35" s="15"/>
      <c r="NMY35" s="15"/>
      <c r="NMZ35" s="15"/>
      <c r="NNA35" s="15"/>
      <c r="NNB35" s="15"/>
      <c r="NNC35" s="15"/>
      <c r="NND35" s="15"/>
      <c r="NNE35" s="15"/>
      <c r="NNF35" s="15"/>
      <c r="NNG35" s="15"/>
      <c r="NNH35" s="15"/>
      <c r="NNI35" s="15"/>
      <c r="NNJ35" s="15"/>
      <c r="NNK35" s="15"/>
      <c r="NNL35" s="15"/>
      <c r="NNM35" s="15"/>
      <c r="NNN35" s="15"/>
      <c r="NNO35" s="15"/>
      <c r="NNP35" s="15"/>
      <c r="NNQ35" s="15"/>
      <c r="NNR35" s="15"/>
      <c r="NNS35" s="15"/>
      <c r="NNT35" s="15"/>
      <c r="NNU35" s="15"/>
      <c r="NNV35" s="15"/>
      <c r="NNW35" s="15"/>
      <c r="NNX35" s="15"/>
      <c r="NNY35" s="15"/>
      <c r="NNZ35" s="15"/>
      <c r="NOA35" s="15"/>
      <c r="NOB35" s="15"/>
      <c r="NOC35" s="15"/>
      <c r="NOD35" s="15"/>
      <c r="NOE35" s="15"/>
      <c r="NOF35" s="15"/>
      <c r="NOG35" s="15"/>
      <c r="NOH35" s="15"/>
      <c r="NOI35" s="15"/>
      <c r="NOJ35" s="15"/>
      <c r="NOK35" s="15"/>
      <c r="NOL35" s="15"/>
      <c r="NOM35" s="15"/>
      <c r="NON35" s="15"/>
      <c r="NOO35" s="15"/>
      <c r="NOP35" s="15"/>
      <c r="NOQ35" s="15"/>
      <c r="NOR35" s="15"/>
      <c r="NOS35" s="15"/>
      <c r="NOT35" s="15"/>
      <c r="NOU35" s="15"/>
      <c r="NOV35" s="15"/>
      <c r="NOW35" s="15"/>
      <c r="NOX35" s="15"/>
      <c r="NOY35" s="15"/>
      <c r="NOZ35" s="15"/>
      <c r="NPA35" s="15"/>
      <c r="NPB35" s="15"/>
      <c r="NPC35" s="15"/>
      <c r="NPD35" s="15"/>
      <c r="NPE35" s="15"/>
      <c r="NPF35" s="15"/>
      <c r="NPG35" s="15"/>
      <c r="NPH35" s="15"/>
      <c r="NPI35" s="15"/>
      <c r="NPJ35" s="15"/>
      <c r="NPK35" s="15"/>
      <c r="NPL35" s="15"/>
      <c r="NPM35" s="15"/>
      <c r="NPN35" s="15"/>
      <c r="NPO35" s="15"/>
      <c r="NPP35" s="15"/>
      <c r="NPQ35" s="15"/>
      <c r="NPR35" s="15"/>
      <c r="NPS35" s="15"/>
      <c r="NPT35" s="15"/>
      <c r="NPU35" s="15"/>
      <c r="NPV35" s="15"/>
      <c r="NPW35" s="15"/>
      <c r="NPX35" s="15"/>
      <c r="NPY35" s="15"/>
      <c r="NPZ35" s="15"/>
      <c r="NQA35" s="15"/>
      <c r="NQB35" s="15"/>
      <c r="NQC35" s="15"/>
      <c r="NQD35" s="15"/>
      <c r="NQE35" s="15"/>
      <c r="NQF35" s="15"/>
      <c r="NQG35" s="15"/>
      <c r="NQH35" s="15"/>
      <c r="NQI35" s="15"/>
      <c r="NQJ35" s="15"/>
      <c r="NQK35" s="15"/>
      <c r="NQL35" s="15"/>
      <c r="NQM35" s="15"/>
      <c r="NQN35" s="15"/>
      <c r="NQO35" s="15"/>
      <c r="NQP35" s="15"/>
      <c r="NQQ35" s="15"/>
      <c r="NQR35" s="15"/>
      <c r="NQS35" s="15"/>
      <c r="NQT35" s="15"/>
      <c r="NQU35" s="15"/>
      <c r="NQV35" s="15"/>
      <c r="NQW35" s="15"/>
      <c r="NQX35" s="15"/>
      <c r="NQY35" s="15"/>
      <c r="NQZ35" s="15"/>
      <c r="NRA35" s="15"/>
      <c r="NRB35" s="15"/>
      <c r="NRC35" s="15"/>
      <c r="NRD35" s="15"/>
      <c r="NRE35" s="15"/>
      <c r="NRF35" s="15"/>
      <c r="NRG35" s="15"/>
      <c r="NRH35" s="15"/>
      <c r="NRI35" s="15"/>
      <c r="NRJ35" s="15"/>
      <c r="NRK35" s="15"/>
      <c r="NRL35" s="15"/>
      <c r="NRM35" s="15"/>
      <c r="NRN35" s="15"/>
      <c r="NRO35" s="15"/>
      <c r="NRP35" s="15"/>
      <c r="NRQ35" s="15"/>
      <c r="NRR35" s="15"/>
      <c r="NRS35" s="15"/>
      <c r="NRT35" s="15"/>
      <c r="NRU35" s="15"/>
      <c r="NRV35" s="15"/>
      <c r="NRW35" s="15"/>
      <c r="NRX35" s="15"/>
      <c r="NRY35" s="15"/>
      <c r="NRZ35" s="15"/>
      <c r="NSA35" s="15"/>
      <c r="NSB35" s="15"/>
      <c r="NSC35" s="15"/>
      <c r="NSD35" s="15"/>
      <c r="NSE35" s="15"/>
      <c r="NSF35" s="15"/>
      <c r="NSG35" s="15"/>
      <c r="NSH35" s="15"/>
      <c r="NSI35" s="15"/>
      <c r="NSJ35" s="15"/>
      <c r="NSK35" s="15"/>
      <c r="NSL35" s="15"/>
      <c r="NSM35" s="15"/>
      <c r="NSN35" s="15"/>
      <c r="NSO35" s="15"/>
      <c r="NSP35" s="15"/>
      <c r="NSQ35" s="15"/>
      <c r="NSR35" s="15"/>
      <c r="NSS35" s="15"/>
      <c r="NST35" s="15"/>
      <c r="NSU35" s="15"/>
      <c r="NSV35" s="15"/>
      <c r="NSW35" s="15"/>
      <c r="NSX35" s="15"/>
      <c r="NSY35" s="15"/>
      <c r="NSZ35" s="15"/>
      <c r="NTA35" s="15"/>
      <c r="NTB35" s="15"/>
      <c r="NTC35" s="15"/>
      <c r="NTD35" s="15"/>
      <c r="NTE35" s="15"/>
      <c r="NTF35" s="15"/>
      <c r="NTG35" s="15"/>
      <c r="NTH35" s="15"/>
      <c r="NTI35" s="15"/>
      <c r="NTJ35" s="15"/>
      <c r="NTK35" s="15"/>
      <c r="NTL35" s="15"/>
      <c r="NTM35" s="15"/>
      <c r="NTN35" s="15"/>
      <c r="NTO35" s="15"/>
      <c r="NTP35" s="15"/>
      <c r="NTQ35" s="15"/>
      <c r="NTR35" s="15"/>
      <c r="NTS35" s="15"/>
      <c r="NTT35" s="15"/>
      <c r="NTU35" s="15"/>
      <c r="NTV35" s="15"/>
      <c r="NTW35" s="15"/>
      <c r="NTX35" s="15"/>
      <c r="NTY35" s="15"/>
      <c r="NTZ35" s="15"/>
      <c r="NUA35" s="15"/>
      <c r="NUB35" s="15"/>
      <c r="NUC35" s="15"/>
      <c r="NUD35" s="15"/>
      <c r="NUE35" s="15"/>
      <c r="NUF35" s="15"/>
      <c r="NUG35" s="15"/>
      <c r="NUH35" s="15"/>
      <c r="NUI35" s="15"/>
      <c r="NUJ35" s="15"/>
      <c r="NUK35" s="15"/>
      <c r="NUL35" s="15"/>
      <c r="NUM35" s="15"/>
      <c r="NUN35" s="15"/>
      <c r="NUO35" s="15"/>
      <c r="NUP35" s="15"/>
      <c r="NUQ35" s="15"/>
      <c r="NUR35" s="15"/>
      <c r="NUS35" s="15"/>
      <c r="NUT35" s="15"/>
      <c r="NUU35" s="15"/>
      <c r="NUV35" s="15"/>
      <c r="NUW35" s="15"/>
      <c r="NUX35" s="15"/>
      <c r="NUY35" s="15"/>
      <c r="NUZ35" s="15"/>
      <c r="NVA35" s="15"/>
      <c r="NVB35" s="15"/>
      <c r="NVC35" s="15"/>
      <c r="NVD35" s="15"/>
      <c r="NVE35" s="15"/>
      <c r="NVF35" s="15"/>
      <c r="NVG35" s="15"/>
      <c r="NVH35" s="15"/>
      <c r="NVI35" s="15"/>
      <c r="NVJ35" s="15"/>
      <c r="NVK35" s="15"/>
      <c r="NVL35" s="15"/>
      <c r="NVM35" s="15"/>
      <c r="NVN35" s="15"/>
      <c r="NVO35" s="15"/>
      <c r="NVP35" s="15"/>
      <c r="NVQ35" s="15"/>
      <c r="NVR35" s="15"/>
      <c r="NVS35" s="15"/>
      <c r="NVT35" s="15"/>
      <c r="NVU35" s="15"/>
      <c r="NVV35" s="15"/>
      <c r="NVW35" s="15"/>
      <c r="NVX35" s="15"/>
      <c r="NVY35" s="15"/>
      <c r="NVZ35" s="15"/>
      <c r="NWA35" s="15"/>
      <c r="NWB35" s="15"/>
      <c r="NWC35" s="15"/>
      <c r="NWD35" s="15"/>
      <c r="NWE35" s="15"/>
      <c r="NWF35" s="15"/>
      <c r="NWG35" s="15"/>
      <c r="NWH35" s="15"/>
      <c r="NWI35" s="15"/>
      <c r="NWJ35" s="15"/>
      <c r="NWK35" s="15"/>
      <c r="NWL35" s="15"/>
      <c r="NWM35" s="15"/>
      <c r="NWN35" s="15"/>
      <c r="NWO35" s="15"/>
      <c r="NWP35" s="15"/>
      <c r="NWQ35" s="15"/>
      <c r="NWR35" s="15"/>
      <c r="NWS35" s="15"/>
      <c r="NWT35" s="15"/>
      <c r="NWU35" s="15"/>
      <c r="NWV35" s="15"/>
      <c r="NWW35" s="15"/>
      <c r="NWX35" s="15"/>
      <c r="NWY35" s="15"/>
      <c r="NWZ35" s="15"/>
      <c r="NXA35" s="15"/>
      <c r="NXB35" s="15"/>
      <c r="NXC35" s="15"/>
      <c r="NXD35" s="15"/>
      <c r="NXE35" s="15"/>
      <c r="NXF35" s="15"/>
      <c r="NXG35" s="15"/>
      <c r="NXH35" s="15"/>
      <c r="NXI35" s="15"/>
      <c r="NXJ35" s="15"/>
      <c r="NXK35" s="15"/>
      <c r="NXL35" s="15"/>
      <c r="NXM35" s="15"/>
      <c r="NXN35" s="15"/>
      <c r="NXO35" s="15"/>
      <c r="NXP35" s="15"/>
      <c r="NXQ35" s="15"/>
      <c r="NXR35" s="15"/>
      <c r="NXS35" s="15"/>
      <c r="NXT35" s="15"/>
      <c r="NXU35" s="15"/>
      <c r="NXV35" s="15"/>
      <c r="NXW35" s="15"/>
      <c r="NXX35" s="15"/>
      <c r="NXY35" s="15"/>
      <c r="NXZ35" s="15"/>
      <c r="NYA35" s="15"/>
      <c r="NYB35" s="15"/>
      <c r="NYC35" s="15"/>
      <c r="NYD35" s="15"/>
      <c r="NYE35" s="15"/>
      <c r="NYF35" s="15"/>
      <c r="NYG35" s="15"/>
      <c r="NYH35" s="15"/>
      <c r="NYI35" s="15"/>
      <c r="NYJ35" s="15"/>
      <c r="NYK35" s="15"/>
      <c r="NYL35" s="15"/>
      <c r="NYM35" s="15"/>
      <c r="NYN35" s="15"/>
      <c r="NYO35" s="15"/>
      <c r="NYP35" s="15"/>
      <c r="NYQ35" s="15"/>
      <c r="NYR35" s="15"/>
      <c r="NYS35" s="15"/>
      <c r="NYT35" s="15"/>
      <c r="NYU35" s="15"/>
      <c r="NYV35" s="15"/>
      <c r="NYW35" s="15"/>
      <c r="NYX35" s="15"/>
      <c r="NYY35" s="15"/>
      <c r="NYZ35" s="15"/>
      <c r="NZA35" s="15"/>
      <c r="NZB35" s="15"/>
      <c r="NZC35" s="15"/>
      <c r="NZD35" s="15"/>
      <c r="NZE35" s="15"/>
      <c r="NZF35" s="15"/>
      <c r="NZG35" s="15"/>
      <c r="NZH35" s="15"/>
      <c r="NZI35" s="15"/>
      <c r="NZJ35" s="15"/>
      <c r="NZK35" s="15"/>
      <c r="NZL35" s="15"/>
      <c r="NZM35" s="15"/>
      <c r="NZN35" s="15"/>
      <c r="NZO35" s="15"/>
      <c r="NZP35" s="15"/>
      <c r="NZQ35" s="15"/>
      <c r="NZR35" s="15"/>
      <c r="NZS35" s="15"/>
      <c r="NZT35" s="15"/>
      <c r="NZU35" s="15"/>
      <c r="NZV35" s="15"/>
      <c r="NZW35" s="15"/>
      <c r="NZX35" s="15"/>
      <c r="NZY35" s="15"/>
      <c r="NZZ35" s="15"/>
      <c r="OAA35" s="15"/>
      <c r="OAB35" s="15"/>
      <c r="OAC35" s="15"/>
      <c r="OAD35" s="15"/>
      <c r="OAE35" s="15"/>
      <c r="OAF35" s="15"/>
      <c r="OAG35" s="15"/>
      <c r="OAH35" s="15"/>
      <c r="OAI35" s="15"/>
      <c r="OAJ35" s="15"/>
      <c r="OAK35" s="15"/>
      <c r="OAL35" s="15"/>
      <c r="OAM35" s="15"/>
      <c r="OAN35" s="15"/>
      <c r="OAO35" s="15"/>
      <c r="OAP35" s="15"/>
      <c r="OAQ35" s="15"/>
      <c r="OAR35" s="15"/>
      <c r="OAS35" s="15"/>
      <c r="OAT35" s="15"/>
      <c r="OAU35" s="15"/>
      <c r="OAV35" s="15"/>
      <c r="OAW35" s="15"/>
      <c r="OAX35" s="15"/>
      <c r="OAY35" s="15"/>
      <c r="OAZ35" s="15"/>
      <c r="OBA35" s="15"/>
      <c r="OBB35" s="15"/>
      <c r="OBC35" s="15"/>
      <c r="OBD35" s="15"/>
      <c r="OBE35" s="15"/>
      <c r="OBF35" s="15"/>
      <c r="OBG35" s="15"/>
      <c r="OBH35" s="15"/>
      <c r="OBI35" s="15"/>
      <c r="OBJ35" s="15"/>
      <c r="OBK35" s="15"/>
      <c r="OBL35" s="15"/>
      <c r="OBM35" s="15"/>
      <c r="OBN35" s="15"/>
      <c r="OBO35" s="15"/>
      <c r="OBP35" s="15"/>
      <c r="OBQ35" s="15"/>
      <c r="OBR35" s="15"/>
      <c r="OBS35" s="15"/>
      <c r="OBT35" s="15"/>
      <c r="OBU35" s="15"/>
      <c r="OBV35" s="15"/>
      <c r="OBW35" s="15"/>
      <c r="OBX35" s="15"/>
      <c r="OBY35" s="15"/>
      <c r="OBZ35" s="15"/>
      <c r="OCA35" s="15"/>
      <c r="OCB35" s="15"/>
      <c r="OCC35" s="15"/>
      <c r="OCD35" s="15"/>
      <c r="OCE35" s="15"/>
      <c r="OCF35" s="15"/>
      <c r="OCG35" s="15"/>
      <c r="OCH35" s="15"/>
      <c r="OCI35" s="15"/>
      <c r="OCJ35" s="15"/>
      <c r="OCK35" s="15"/>
      <c r="OCL35" s="15"/>
      <c r="OCM35" s="15"/>
      <c r="OCN35" s="15"/>
      <c r="OCO35" s="15"/>
      <c r="OCP35" s="15"/>
      <c r="OCQ35" s="15"/>
      <c r="OCR35" s="15"/>
      <c r="OCS35" s="15"/>
      <c r="OCT35" s="15"/>
      <c r="OCU35" s="15"/>
      <c r="OCV35" s="15"/>
      <c r="OCW35" s="15"/>
      <c r="OCX35" s="15"/>
      <c r="OCY35" s="15"/>
      <c r="OCZ35" s="15"/>
      <c r="ODA35" s="15"/>
      <c r="ODB35" s="15"/>
      <c r="ODC35" s="15"/>
      <c r="ODD35" s="15"/>
      <c r="ODE35" s="15"/>
      <c r="ODF35" s="15"/>
      <c r="ODG35" s="15"/>
      <c r="ODH35" s="15"/>
      <c r="ODI35" s="15"/>
      <c r="ODJ35" s="15"/>
      <c r="ODK35" s="15"/>
      <c r="ODL35" s="15"/>
      <c r="ODM35" s="15"/>
      <c r="ODN35" s="15"/>
      <c r="ODO35" s="15"/>
      <c r="ODP35" s="15"/>
      <c r="ODQ35" s="15"/>
      <c r="ODR35" s="15"/>
      <c r="ODS35" s="15"/>
      <c r="ODT35" s="15"/>
      <c r="ODU35" s="15"/>
      <c r="ODV35" s="15"/>
      <c r="ODW35" s="15"/>
      <c r="ODX35" s="15"/>
      <c r="ODY35" s="15"/>
      <c r="ODZ35" s="15"/>
      <c r="OEA35" s="15"/>
      <c r="OEB35" s="15"/>
      <c r="OEC35" s="15"/>
      <c r="OED35" s="15"/>
      <c r="OEE35" s="15"/>
      <c r="OEF35" s="15"/>
      <c r="OEG35" s="15"/>
      <c r="OEH35" s="15"/>
      <c r="OEI35" s="15"/>
      <c r="OEJ35" s="15"/>
      <c r="OEK35" s="15"/>
      <c r="OEL35" s="15"/>
      <c r="OEM35" s="15"/>
      <c r="OEN35" s="15"/>
      <c r="OEO35" s="15"/>
      <c r="OEP35" s="15"/>
      <c r="OEQ35" s="15"/>
      <c r="OER35" s="15"/>
      <c r="OES35" s="15"/>
      <c r="OET35" s="15"/>
      <c r="OEU35" s="15"/>
      <c r="OEV35" s="15"/>
      <c r="OEW35" s="15"/>
      <c r="OEX35" s="15"/>
      <c r="OEY35" s="15"/>
      <c r="OEZ35" s="15"/>
      <c r="OFA35" s="15"/>
      <c r="OFB35" s="15"/>
      <c r="OFC35" s="15"/>
      <c r="OFD35" s="15"/>
      <c r="OFE35" s="15"/>
      <c r="OFF35" s="15"/>
      <c r="OFG35" s="15"/>
      <c r="OFH35" s="15"/>
      <c r="OFI35" s="15"/>
      <c r="OFJ35" s="15"/>
      <c r="OFK35" s="15"/>
      <c r="OFL35" s="15"/>
      <c r="OFM35" s="15"/>
      <c r="OFN35" s="15"/>
      <c r="OFO35" s="15"/>
      <c r="OFP35" s="15"/>
      <c r="OFQ35" s="15"/>
      <c r="OFR35" s="15"/>
      <c r="OFS35" s="15"/>
      <c r="OFT35" s="15"/>
      <c r="OFU35" s="15"/>
      <c r="OFV35" s="15"/>
      <c r="OFW35" s="15"/>
      <c r="OFX35" s="15"/>
      <c r="OFY35" s="15"/>
      <c r="OFZ35" s="15"/>
      <c r="OGA35" s="15"/>
      <c r="OGB35" s="15"/>
      <c r="OGC35" s="15"/>
      <c r="OGD35" s="15"/>
      <c r="OGE35" s="15"/>
      <c r="OGF35" s="15"/>
      <c r="OGG35" s="15"/>
      <c r="OGH35" s="15"/>
      <c r="OGI35" s="15"/>
      <c r="OGJ35" s="15"/>
      <c r="OGK35" s="15"/>
      <c r="OGL35" s="15"/>
      <c r="OGM35" s="15"/>
      <c r="OGN35" s="15"/>
      <c r="OGO35" s="15"/>
      <c r="OGP35" s="15"/>
      <c r="OGQ35" s="15"/>
      <c r="OGR35" s="15"/>
      <c r="OGS35" s="15"/>
      <c r="OGT35" s="15"/>
      <c r="OGU35" s="15"/>
      <c r="OGV35" s="15"/>
      <c r="OGW35" s="15"/>
      <c r="OGX35" s="15"/>
      <c r="OGY35" s="15"/>
      <c r="OGZ35" s="15"/>
      <c r="OHA35" s="15"/>
      <c r="OHB35" s="15"/>
      <c r="OHC35" s="15"/>
      <c r="OHD35" s="15"/>
      <c r="OHE35" s="15"/>
      <c r="OHF35" s="15"/>
      <c r="OHG35" s="15"/>
      <c r="OHH35" s="15"/>
      <c r="OHI35" s="15"/>
      <c r="OHJ35" s="15"/>
      <c r="OHK35" s="15"/>
      <c r="OHL35" s="15"/>
      <c r="OHM35" s="15"/>
      <c r="OHN35" s="15"/>
      <c r="OHO35" s="15"/>
      <c r="OHP35" s="15"/>
      <c r="OHQ35" s="15"/>
      <c r="OHR35" s="15"/>
      <c r="OHS35" s="15"/>
      <c r="OHT35" s="15"/>
      <c r="OHU35" s="15"/>
      <c r="OHV35" s="15"/>
      <c r="OHW35" s="15"/>
      <c r="OHX35" s="15"/>
      <c r="OHY35" s="15"/>
      <c r="OHZ35" s="15"/>
      <c r="OIA35" s="15"/>
      <c r="OIB35" s="15"/>
      <c r="OIC35" s="15"/>
      <c r="OID35" s="15"/>
      <c r="OIE35" s="15"/>
      <c r="OIF35" s="15"/>
      <c r="OIG35" s="15"/>
      <c r="OIH35" s="15"/>
      <c r="OII35" s="15"/>
      <c r="OIJ35" s="15"/>
      <c r="OIK35" s="15"/>
      <c r="OIL35" s="15"/>
      <c r="OIM35" s="15"/>
      <c r="OIN35" s="15"/>
      <c r="OIO35" s="15"/>
      <c r="OIP35" s="15"/>
      <c r="OIQ35" s="15"/>
      <c r="OIR35" s="15"/>
      <c r="OIS35" s="15"/>
      <c r="OIT35" s="15"/>
      <c r="OIU35" s="15"/>
      <c r="OIV35" s="15"/>
      <c r="OIW35" s="15"/>
      <c r="OIX35" s="15"/>
      <c r="OIY35" s="15"/>
      <c r="OIZ35" s="15"/>
      <c r="OJA35" s="15"/>
      <c r="OJB35" s="15"/>
      <c r="OJC35" s="15"/>
      <c r="OJD35" s="15"/>
      <c r="OJE35" s="15"/>
      <c r="OJF35" s="15"/>
      <c r="OJG35" s="15"/>
      <c r="OJH35" s="15"/>
      <c r="OJI35" s="15"/>
      <c r="OJJ35" s="15"/>
      <c r="OJK35" s="15"/>
      <c r="OJL35" s="15"/>
      <c r="OJM35" s="15"/>
      <c r="OJN35" s="15"/>
      <c r="OJO35" s="15"/>
      <c r="OJP35" s="15"/>
      <c r="OJQ35" s="15"/>
      <c r="OJR35" s="15"/>
      <c r="OJS35" s="15"/>
      <c r="OJT35" s="15"/>
      <c r="OJU35" s="15"/>
      <c r="OJV35" s="15"/>
      <c r="OJW35" s="15"/>
      <c r="OJX35" s="15"/>
      <c r="OJY35" s="15"/>
      <c r="OJZ35" s="15"/>
      <c r="OKA35" s="15"/>
      <c r="OKB35" s="15"/>
      <c r="OKC35" s="15"/>
      <c r="OKD35" s="15"/>
      <c r="OKE35" s="15"/>
      <c r="OKF35" s="15"/>
      <c r="OKG35" s="15"/>
      <c r="OKH35" s="15"/>
      <c r="OKI35" s="15"/>
      <c r="OKJ35" s="15"/>
      <c r="OKK35" s="15"/>
      <c r="OKL35" s="15"/>
      <c r="OKM35" s="15"/>
      <c r="OKN35" s="15"/>
      <c r="OKO35" s="15"/>
      <c r="OKP35" s="15"/>
      <c r="OKQ35" s="15"/>
      <c r="OKR35" s="15"/>
      <c r="OKS35" s="15"/>
      <c r="OKT35" s="15"/>
      <c r="OKU35" s="15"/>
      <c r="OKV35" s="15"/>
      <c r="OKW35" s="15"/>
      <c r="OKX35" s="15"/>
      <c r="OKY35" s="15"/>
      <c r="OKZ35" s="15"/>
      <c r="OLA35" s="15"/>
      <c r="OLB35" s="15"/>
      <c r="OLC35" s="15"/>
      <c r="OLD35" s="15"/>
      <c r="OLE35" s="15"/>
      <c r="OLF35" s="15"/>
      <c r="OLG35" s="15"/>
      <c r="OLH35" s="15"/>
      <c r="OLI35" s="15"/>
      <c r="OLJ35" s="15"/>
      <c r="OLK35" s="15"/>
      <c r="OLL35" s="15"/>
      <c r="OLM35" s="15"/>
      <c r="OLN35" s="15"/>
      <c r="OLO35" s="15"/>
      <c r="OLP35" s="15"/>
      <c r="OLQ35" s="15"/>
      <c r="OLR35" s="15"/>
      <c r="OLS35" s="15"/>
      <c r="OLT35" s="15"/>
      <c r="OLU35" s="15"/>
      <c r="OLV35" s="15"/>
      <c r="OLW35" s="15"/>
      <c r="OLX35" s="15"/>
      <c r="OLY35" s="15"/>
      <c r="OLZ35" s="15"/>
      <c r="OMA35" s="15"/>
      <c r="OMB35" s="15"/>
      <c r="OMC35" s="15"/>
      <c r="OMD35" s="15"/>
      <c r="OME35" s="15"/>
      <c r="OMF35" s="15"/>
      <c r="OMG35" s="15"/>
      <c r="OMH35" s="15"/>
      <c r="OMI35" s="15"/>
      <c r="OMJ35" s="15"/>
      <c r="OMK35" s="15"/>
      <c r="OML35" s="15"/>
      <c r="OMM35" s="15"/>
      <c r="OMN35" s="15"/>
      <c r="OMO35" s="15"/>
      <c r="OMP35" s="15"/>
      <c r="OMQ35" s="15"/>
      <c r="OMR35" s="15"/>
      <c r="OMS35" s="15"/>
      <c r="OMT35" s="15"/>
      <c r="OMU35" s="15"/>
      <c r="OMV35" s="15"/>
      <c r="OMW35" s="15"/>
      <c r="OMX35" s="15"/>
      <c r="OMY35" s="15"/>
      <c r="OMZ35" s="15"/>
      <c r="ONA35" s="15"/>
      <c r="ONB35" s="15"/>
      <c r="ONC35" s="15"/>
      <c r="OND35" s="15"/>
      <c r="ONE35" s="15"/>
      <c r="ONF35" s="15"/>
      <c r="ONG35" s="15"/>
      <c r="ONH35" s="15"/>
      <c r="ONI35" s="15"/>
      <c r="ONJ35" s="15"/>
      <c r="ONK35" s="15"/>
      <c r="ONL35" s="15"/>
      <c r="ONM35" s="15"/>
      <c r="ONN35" s="15"/>
      <c r="ONO35" s="15"/>
      <c r="ONP35" s="15"/>
      <c r="ONQ35" s="15"/>
      <c r="ONR35" s="15"/>
      <c r="ONS35" s="15"/>
      <c r="ONT35" s="15"/>
      <c r="ONU35" s="15"/>
      <c r="ONV35" s="15"/>
      <c r="ONW35" s="15"/>
      <c r="ONX35" s="15"/>
      <c r="ONY35" s="15"/>
      <c r="ONZ35" s="15"/>
      <c r="OOA35" s="15"/>
      <c r="OOB35" s="15"/>
      <c r="OOC35" s="15"/>
      <c r="OOD35" s="15"/>
      <c r="OOE35" s="15"/>
      <c r="OOF35" s="15"/>
      <c r="OOG35" s="15"/>
      <c r="OOH35" s="15"/>
      <c r="OOI35" s="15"/>
      <c r="OOJ35" s="15"/>
      <c r="OOK35" s="15"/>
      <c r="OOL35" s="15"/>
      <c r="OOM35" s="15"/>
      <c r="OON35" s="15"/>
      <c r="OOO35" s="15"/>
      <c r="OOP35" s="15"/>
      <c r="OOQ35" s="15"/>
      <c r="OOR35" s="15"/>
      <c r="OOS35" s="15"/>
      <c r="OOT35" s="15"/>
      <c r="OOU35" s="15"/>
      <c r="OOV35" s="15"/>
      <c r="OOW35" s="15"/>
      <c r="OOX35" s="15"/>
      <c r="OOY35" s="15"/>
      <c r="OOZ35" s="15"/>
      <c r="OPA35" s="15"/>
      <c r="OPB35" s="15"/>
      <c r="OPC35" s="15"/>
      <c r="OPD35" s="15"/>
      <c r="OPE35" s="15"/>
      <c r="OPF35" s="15"/>
      <c r="OPG35" s="15"/>
      <c r="OPH35" s="15"/>
      <c r="OPI35" s="15"/>
      <c r="OPJ35" s="15"/>
      <c r="OPK35" s="15"/>
      <c r="OPL35" s="15"/>
      <c r="OPM35" s="15"/>
      <c r="OPN35" s="15"/>
      <c r="OPO35" s="15"/>
      <c r="OPP35" s="15"/>
      <c r="OPQ35" s="15"/>
      <c r="OPR35" s="15"/>
      <c r="OPS35" s="15"/>
      <c r="OPT35" s="15"/>
      <c r="OPU35" s="15"/>
      <c r="OPV35" s="15"/>
      <c r="OPW35" s="15"/>
      <c r="OPX35" s="15"/>
      <c r="OPY35" s="15"/>
      <c r="OPZ35" s="15"/>
      <c r="OQA35" s="15"/>
      <c r="OQB35" s="15"/>
      <c r="OQC35" s="15"/>
      <c r="OQD35" s="15"/>
      <c r="OQE35" s="15"/>
      <c r="OQF35" s="15"/>
      <c r="OQG35" s="15"/>
      <c r="OQH35" s="15"/>
      <c r="OQI35" s="15"/>
      <c r="OQJ35" s="15"/>
      <c r="OQK35" s="15"/>
      <c r="OQL35" s="15"/>
      <c r="OQM35" s="15"/>
      <c r="OQN35" s="15"/>
      <c r="OQO35" s="15"/>
      <c r="OQP35" s="15"/>
      <c r="OQQ35" s="15"/>
      <c r="OQR35" s="15"/>
      <c r="OQS35" s="15"/>
      <c r="OQT35" s="15"/>
      <c r="OQU35" s="15"/>
      <c r="OQV35" s="15"/>
      <c r="OQW35" s="15"/>
      <c r="OQX35" s="15"/>
      <c r="OQY35" s="15"/>
      <c r="OQZ35" s="15"/>
      <c r="ORA35" s="15"/>
      <c r="ORB35" s="15"/>
      <c r="ORC35" s="15"/>
      <c r="ORD35" s="15"/>
      <c r="ORE35" s="15"/>
      <c r="ORF35" s="15"/>
      <c r="ORG35" s="15"/>
      <c r="ORH35" s="15"/>
      <c r="ORI35" s="15"/>
      <c r="ORJ35" s="15"/>
      <c r="ORK35" s="15"/>
      <c r="ORL35" s="15"/>
      <c r="ORM35" s="15"/>
      <c r="ORN35" s="15"/>
      <c r="ORO35" s="15"/>
      <c r="ORP35" s="15"/>
      <c r="ORQ35" s="15"/>
      <c r="ORR35" s="15"/>
      <c r="ORS35" s="15"/>
      <c r="ORT35" s="15"/>
      <c r="ORU35" s="15"/>
      <c r="ORV35" s="15"/>
      <c r="ORW35" s="15"/>
      <c r="ORX35" s="15"/>
      <c r="ORY35" s="15"/>
      <c r="ORZ35" s="15"/>
      <c r="OSA35" s="15"/>
      <c r="OSB35" s="15"/>
      <c r="OSC35" s="15"/>
      <c r="OSD35" s="15"/>
      <c r="OSE35" s="15"/>
      <c r="OSF35" s="15"/>
      <c r="OSG35" s="15"/>
      <c r="OSH35" s="15"/>
      <c r="OSI35" s="15"/>
      <c r="OSJ35" s="15"/>
      <c r="OSK35" s="15"/>
      <c r="OSL35" s="15"/>
      <c r="OSM35" s="15"/>
      <c r="OSN35" s="15"/>
      <c r="OSO35" s="15"/>
      <c r="OSP35" s="15"/>
      <c r="OSQ35" s="15"/>
      <c r="OSR35" s="15"/>
      <c r="OSS35" s="15"/>
      <c r="OST35" s="15"/>
      <c r="OSU35" s="15"/>
      <c r="OSV35" s="15"/>
      <c r="OSW35" s="15"/>
      <c r="OSX35" s="15"/>
      <c r="OSY35" s="15"/>
      <c r="OSZ35" s="15"/>
      <c r="OTA35" s="15"/>
      <c r="OTB35" s="15"/>
      <c r="OTC35" s="15"/>
      <c r="OTD35" s="15"/>
      <c r="OTE35" s="15"/>
      <c r="OTF35" s="15"/>
      <c r="OTG35" s="15"/>
      <c r="OTH35" s="15"/>
      <c r="OTI35" s="15"/>
      <c r="OTJ35" s="15"/>
      <c r="OTK35" s="15"/>
      <c r="OTL35" s="15"/>
      <c r="OTM35" s="15"/>
      <c r="OTN35" s="15"/>
      <c r="OTO35" s="15"/>
      <c r="OTP35" s="15"/>
      <c r="OTQ35" s="15"/>
      <c r="OTR35" s="15"/>
      <c r="OTS35" s="15"/>
      <c r="OTT35" s="15"/>
      <c r="OTU35" s="15"/>
      <c r="OTV35" s="15"/>
      <c r="OTW35" s="15"/>
      <c r="OTX35" s="15"/>
      <c r="OTY35" s="15"/>
      <c r="OTZ35" s="15"/>
      <c r="OUA35" s="15"/>
      <c r="OUB35" s="15"/>
      <c r="OUC35" s="15"/>
      <c r="OUD35" s="15"/>
      <c r="OUE35" s="15"/>
      <c r="OUF35" s="15"/>
      <c r="OUG35" s="15"/>
      <c r="OUH35" s="15"/>
      <c r="OUI35" s="15"/>
      <c r="OUJ35" s="15"/>
      <c r="OUK35" s="15"/>
      <c r="OUL35" s="15"/>
      <c r="OUM35" s="15"/>
      <c r="OUN35" s="15"/>
      <c r="OUO35" s="15"/>
      <c r="OUP35" s="15"/>
      <c r="OUQ35" s="15"/>
      <c r="OUR35" s="15"/>
      <c r="OUS35" s="15"/>
      <c r="OUT35" s="15"/>
      <c r="OUU35" s="15"/>
      <c r="OUV35" s="15"/>
      <c r="OUW35" s="15"/>
      <c r="OUX35" s="15"/>
      <c r="OUY35" s="15"/>
      <c r="OUZ35" s="15"/>
      <c r="OVA35" s="15"/>
      <c r="OVB35" s="15"/>
      <c r="OVC35" s="15"/>
      <c r="OVD35" s="15"/>
      <c r="OVE35" s="15"/>
      <c r="OVF35" s="15"/>
      <c r="OVG35" s="15"/>
      <c r="OVH35" s="15"/>
      <c r="OVI35" s="15"/>
      <c r="OVJ35" s="15"/>
      <c r="OVK35" s="15"/>
      <c r="OVL35" s="15"/>
      <c r="OVM35" s="15"/>
      <c r="OVN35" s="15"/>
      <c r="OVO35" s="15"/>
      <c r="OVP35" s="15"/>
      <c r="OVQ35" s="15"/>
      <c r="OVR35" s="15"/>
      <c r="OVS35" s="15"/>
      <c r="OVT35" s="15"/>
      <c r="OVU35" s="15"/>
      <c r="OVV35" s="15"/>
      <c r="OVW35" s="15"/>
      <c r="OVX35" s="15"/>
      <c r="OVY35" s="15"/>
      <c r="OVZ35" s="15"/>
      <c r="OWA35" s="15"/>
      <c r="OWB35" s="15"/>
      <c r="OWC35" s="15"/>
      <c r="OWD35" s="15"/>
      <c r="OWE35" s="15"/>
      <c r="OWF35" s="15"/>
      <c r="OWG35" s="15"/>
      <c r="OWH35" s="15"/>
      <c r="OWI35" s="15"/>
      <c r="OWJ35" s="15"/>
      <c r="OWK35" s="15"/>
      <c r="OWL35" s="15"/>
      <c r="OWM35" s="15"/>
      <c r="OWN35" s="15"/>
      <c r="OWO35" s="15"/>
      <c r="OWP35" s="15"/>
      <c r="OWQ35" s="15"/>
      <c r="OWR35" s="15"/>
      <c r="OWS35" s="15"/>
      <c r="OWT35" s="15"/>
      <c r="OWU35" s="15"/>
      <c r="OWV35" s="15"/>
      <c r="OWW35" s="15"/>
      <c r="OWX35" s="15"/>
      <c r="OWY35" s="15"/>
      <c r="OWZ35" s="15"/>
      <c r="OXA35" s="15"/>
      <c r="OXB35" s="15"/>
      <c r="OXC35" s="15"/>
      <c r="OXD35" s="15"/>
      <c r="OXE35" s="15"/>
      <c r="OXF35" s="15"/>
      <c r="OXG35" s="15"/>
      <c r="OXH35" s="15"/>
      <c r="OXI35" s="15"/>
      <c r="OXJ35" s="15"/>
      <c r="OXK35" s="15"/>
      <c r="OXL35" s="15"/>
      <c r="OXM35" s="15"/>
      <c r="OXN35" s="15"/>
      <c r="OXO35" s="15"/>
      <c r="OXP35" s="15"/>
      <c r="OXQ35" s="15"/>
      <c r="OXR35" s="15"/>
      <c r="OXS35" s="15"/>
      <c r="OXT35" s="15"/>
      <c r="OXU35" s="15"/>
      <c r="OXV35" s="15"/>
      <c r="OXW35" s="15"/>
      <c r="OXX35" s="15"/>
      <c r="OXY35" s="15"/>
      <c r="OXZ35" s="15"/>
      <c r="OYA35" s="15"/>
      <c r="OYB35" s="15"/>
      <c r="OYC35" s="15"/>
      <c r="OYD35" s="15"/>
      <c r="OYE35" s="15"/>
      <c r="OYF35" s="15"/>
      <c r="OYG35" s="15"/>
      <c r="OYH35" s="15"/>
      <c r="OYI35" s="15"/>
      <c r="OYJ35" s="15"/>
      <c r="OYK35" s="15"/>
      <c r="OYL35" s="15"/>
      <c r="OYM35" s="15"/>
      <c r="OYN35" s="15"/>
      <c r="OYO35" s="15"/>
      <c r="OYP35" s="15"/>
      <c r="OYQ35" s="15"/>
      <c r="OYR35" s="15"/>
      <c r="OYS35" s="15"/>
      <c r="OYT35" s="15"/>
      <c r="OYU35" s="15"/>
      <c r="OYV35" s="15"/>
      <c r="OYW35" s="15"/>
      <c r="OYX35" s="15"/>
      <c r="OYY35" s="15"/>
      <c r="OYZ35" s="15"/>
      <c r="OZA35" s="15"/>
      <c r="OZB35" s="15"/>
      <c r="OZC35" s="15"/>
      <c r="OZD35" s="15"/>
      <c r="OZE35" s="15"/>
      <c r="OZF35" s="15"/>
      <c r="OZG35" s="15"/>
      <c r="OZH35" s="15"/>
      <c r="OZI35" s="15"/>
      <c r="OZJ35" s="15"/>
      <c r="OZK35" s="15"/>
      <c r="OZL35" s="15"/>
      <c r="OZM35" s="15"/>
      <c r="OZN35" s="15"/>
      <c r="OZO35" s="15"/>
      <c r="OZP35" s="15"/>
      <c r="OZQ35" s="15"/>
      <c r="OZR35" s="15"/>
      <c r="OZS35" s="15"/>
      <c r="OZT35" s="15"/>
      <c r="OZU35" s="15"/>
      <c r="OZV35" s="15"/>
      <c r="OZW35" s="15"/>
      <c r="OZX35" s="15"/>
      <c r="OZY35" s="15"/>
      <c r="OZZ35" s="15"/>
      <c r="PAA35" s="15"/>
      <c r="PAB35" s="15"/>
      <c r="PAC35" s="15"/>
      <c r="PAD35" s="15"/>
      <c r="PAE35" s="15"/>
      <c r="PAF35" s="15"/>
      <c r="PAG35" s="15"/>
      <c r="PAH35" s="15"/>
      <c r="PAI35" s="15"/>
      <c r="PAJ35" s="15"/>
      <c r="PAK35" s="15"/>
      <c r="PAL35" s="15"/>
      <c r="PAM35" s="15"/>
      <c r="PAN35" s="15"/>
      <c r="PAO35" s="15"/>
      <c r="PAP35" s="15"/>
      <c r="PAQ35" s="15"/>
      <c r="PAR35" s="15"/>
      <c r="PAS35" s="15"/>
      <c r="PAT35" s="15"/>
      <c r="PAU35" s="15"/>
      <c r="PAV35" s="15"/>
      <c r="PAW35" s="15"/>
      <c r="PAX35" s="15"/>
      <c r="PAY35" s="15"/>
      <c r="PAZ35" s="15"/>
      <c r="PBA35" s="15"/>
      <c r="PBB35" s="15"/>
      <c r="PBC35" s="15"/>
      <c r="PBD35" s="15"/>
      <c r="PBE35" s="15"/>
      <c r="PBF35" s="15"/>
      <c r="PBG35" s="15"/>
      <c r="PBH35" s="15"/>
      <c r="PBI35" s="15"/>
      <c r="PBJ35" s="15"/>
      <c r="PBK35" s="15"/>
      <c r="PBL35" s="15"/>
      <c r="PBM35" s="15"/>
      <c r="PBN35" s="15"/>
      <c r="PBO35" s="15"/>
      <c r="PBP35" s="15"/>
      <c r="PBQ35" s="15"/>
      <c r="PBR35" s="15"/>
      <c r="PBS35" s="15"/>
      <c r="PBT35" s="15"/>
      <c r="PBU35" s="15"/>
      <c r="PBV35" s="15"/>
      <c r="PBW35" s="15"/>
      <c r="PBX35" s="15"/>
      <c r="PBY35" s="15"/>
      <c r="PBZ35" s="15"/>
      <c r="PCA35" s="15"/>
      <c r="PCB35" s="15"/>
      <c r="PCC35" s="15"/>
      <c r="PCD35" s="15"/>
      <c r="PCE35" s="15"/>
      <c r="PCF35" s="15"/>
      <c r="PCG35" s="15"/>
      <c r="PCH35" s="15"/>
      <c r="PCI35" s="15"/>
      <c r="PCJ35" s="15"/>
      <c r="PCK35" s="15"/>
      <c r="PCL35" s="15"/>
      <c r="PCM35" s="15"/>
      <c r="PCN35" s="15"/>
      <c r="PCO35" s="15"/>
      <c r="PCP35" s="15"/>
      <c r="PCQ35" s="15"/>
      <c r="PCR35" s="15"/>
      <c r="PCS35" s="15"/>
      <c r="PCT35" s="15"/>
      <c r="PCU35" s="15"/>
      <c r="PCV35" s="15"/>
      <c r="PCW35" s="15"/>
      <c r="PCX35" s="15"/>
      <c r="PCY35" s="15"/>
      <c r="PCZ35" s="15"/>
      <c r="PDA35" s="15"/>
      <c r="PDB35" s="15"/>
      <c r="PDC35" s="15"/>
      <c r="PDD35" s="15"/>
      <c r="PDE35" s="15"/>
      <c r="PDF35" s="15"/>
      <c r="PDG35" s="15"/>
      <c r="PDH35" s="15"/>
      <c r="PDI35" s="15"/>
      <c r="PDJ35" s="15"/>
      <c r="PDK35" s="15"/>
      <c r="PDL35" s="15"/>
      <c r="PDM35" s="15"/>
      <c r="PDN35" s="15"/>
      <c r="PDO35" s="15"/>
      <c r="PDP35" s="15"/>
      <c r="PDQ35" s="15"/>
      <c r="PDR35" s="15"/>
      <c r="PDS35" s="15"/>
      <c r="PDT35" s="15"/>
      <c r="PDU35" s="15"/>
      <c r="PDV35" s="15"/>
      <c r="PDW35" s="15"/>
      <c r="PDX35" s="15"/>
      <c r="PDY35" s="15"/>
      <c r="PDZ35" s="15"/>
      <c r="PEA35" s="15"/>
      <c r="PEB35" s="15"/>
      <c r="PEC35" s="15"/>
      <c r="PED35" s="15"/>
      <c r="PEE35" s="15"/>
      <c r="PEF35" s="15"/>
      <c r="PEG35" s="15"/>
      <c r="PEH35" s="15"/>
      <c r="PEI35" s="15"/>
      <c r="PEJ35" s="15"/>
      <c r="PEK35" s="15"/>
      <c r="PEL35" s="15"/>
      <c r="PEM35" s="15"/>
      <c r="PEN35" s="15"/>
      <c r="PEO35" s="15"/>
      <c r="PEP35" s="15"/>
      <c r="PEQ35" s="15"/>
      <c r="PER35" s="15"/>
      <c r="PES35" s="15"/>
      <c r="PET35" s="15"/>
      <c r="PEU35" s="15"/>
      <c r="PEV35" s="15"/>
      <c r="PEW35" s="15"/>
      <c r="PEX35" s="15"/>
      <c r="PEY35" s="15"/>
      <c r="PEZ35" s="15"/>
      <c r="PFA35" s="15"/>
      <c r="PFB35" s="15"/>
      <c r="PFC35" s="15"/>
      <c r="PFD35" s="15"/>
      <c r="PFE35" s="15"/>
      <c r="PFF35" s="15"/>
      <c r="PFG35" s="15"/>
      <c r="PFH35" s="15"/>
      <c r="PFI35" s="15"/>
      <c r="PFJ35" s="15"/>
      <c r="PFK35" s="15"/>
      <c r="PFL35" s="15"/>
      <c r="PFM35" s="15"/>
      <c r="PFN35" s="15"/>
      <c r="PFO35" s="15"/>
      <c r="PFP35" s="15"/>
      <c r="PFQ35" s="15"/>
      <c r="PFR35" s="15"/>
      <c r="PFS35" s="15"/>
      <c r="PFT35" s="15"/>
      <c r="PFU35" s="15"/>
      <c r="PFV35" s="15"/>
      <c r="PFW35" s="15"/>
      <c r="PFX35" s="15"/>
      <c r="PFY35" s="15"/>
      <c r="PFZ35" s="15"/>
      <c r="PGA35" s="15"/>
      <c r="PGB35" s="15"/>
      <c r="PGC35" s="15"/>
      <c r="PGD35" s="15"/>
      <c r="PGE35" s="15"/>
      <c r="PGF35" s="15"/>
      <c r="PGG35" s="15"/>
      <c r="PGH35" s="15"/>
      <c r="PGI35" s="15"/>
      <c r="PGJ35" s="15"/>
      <c r="PGK35" s="15"/>
      <c r="PGL35" s="15"/>
      <c r="PGM35" s="15"/>
      <c r="PGN35" s="15"/>
      <c r="PGO35" s="15"/>
      <c r="PGP35" s="15"/>
      <c r="PGQ35" s="15"/>
      <c r="PGR35" s="15"/>
      <c r="PGS35" s="15"/>
      <c r="PGT35" s="15"/>
      <c r="PGU35" s="15"/>
      <c r="PGV35" s="15"/>
      <c r="PGW35" s="15"/>
      <c r="PGX35" s="15"/>
      <c r="PGY35" s="15"/>
      <c r="PGZ35" s="15"/>
      <c r="PHA35" s="15"/>
      <c r="PHB35" s="15"/>
      <c r="PHC35" s="15"/>
      <c r="PHD35" s="15"/>
      <c r="PHE35" s="15"/>
      <c r="PHF35" s="15"/>
      <c r="PHG35" s="15"/>
      <c r="PHH35" s="15"/>
      <c r="PHI35" s="15"/>
      <c r="PHJ35" s="15"/>
      <c r="PHK35" s="15"/>
      <c r="PHL35" s="15"/>
      <c r="PHM35" s="15"/>
      <c r="PHN35" s="15"/>
      <c r="PHO35" s="15"/>
      <c r="PHP35" s="15"/>
      <c r="PHQ35" s="15"/>
      <c r="PHR35" s="15"/>
      <c r="PHS35" s="15"/>
      <c r="PHT35" s="15"/>
      <c r="PHU35" s="15"/>
      <c r="PHV35" s="15"/>
      <c r="PHW35" s="15"/>
      <c r="PHX35" s="15"/>
      <c r="PHY35" s="15"/>
      <c r="PHZ35" s="15"/>
      <c r="PIA35" s="15"/>
      <c r="PIB35" s="15"/>
      <c r="PIC35" s="15"/>
      <c r="PID35" s="15"/>
      <c r="PIE35" s="15"/>
      <c r="PIF35" s="15"/>
      <c r="PIG35" s="15"/>
      <c r="PIH35" s="15"/>
      <c r="PII35" s="15"/>
      <c r="PIJ35" s="15"/>
      <c r="PIK35" s="15"/>
      <c r="PIL35" s="15"/>
      <c r="PIM35" s="15"/>
      <c r="PIN35" s="15"/>
      <c r="PIO35" s="15"/>
      <c r="PIP35" s="15"/>
      <c r="PIQ35" s="15"/>
      <c r="PIR35" s="15"/>
      <c r="PIS35" s="15"/>
      <c r="PIT35" s="15"/>
      <c r="PIU35" s="15"/>
      <c r="PIV35" s="15"/>
      <c r="PIW35" s="15"/>
      <c r="PIX35" s="15"/>
      <c r="PIY35" s="15"/>
      <c r="PIZ35" s="15"/>
      <c r="PJA35" s="15"/>
      <c r="PJB35" s="15"/>
      <c r="PJC35" s="15"/>
      <c r="PJD35" s="15"/>
      <c r="PJE35" s="15"/>
      <c r="PJF35" s="15"/>
      <c r="PJG35" s="15"/>
      <c r="PJH35" s="15"/>
      <c r="PJI35" s="15"/>
      <c r="PJJ35" s="15"/>
      <c r="PJK35" s="15"/>
      <c r="PJL35" s="15"/>
      <c r="PJM35" s="15"/>
      <c r="PJN35" s="15"/>
      <c r="PJO35" s="15"/>
      <c r="PJP35" s="15"/>
      <c r="PJQ35" s="15"/>
      <c r="PJR35" s="15"/>
      <c r="PJS35" s="15"/>
      <c r="PJT35" s="15"/>
      <c r="PJU35" s="15"/>
      <c r="PJV35" s="15"/>
      <c r="PJW35" s="15"/>
      <c r="PJX35" s="15"/>
      <c r="PJY35" s="15"/>
      <c r="PJZ35" s="15"/>
      <c r="PKA35" s="15"/>
      <c r="PKB35" s="15"/>
      <c r="PKC35" s="15"/>
      <c r="PKD35" s="15"/>
      <c r="PKE35" s="15"/>
      <c r="PKF35" s="15"/>
      <c r="PKG35" s="15"/>
      <c r="PKH35" s="15"/>
      <c r="PKI35" s="15"/>
      <c r="PKJ35" s="15"/>
      <c r="PKK35" s="15"/>
      <c r="PKL35" s="15"/>
      <c r="PKM35" s="15"/>
      <c r="PKN35" s="15"/>
      <c r="PKO35" s="15"/>
      <c r="PKP35" s="15"/>
      <c r="PKQ35" s="15"/>
      <c r="PKR35" s="15"/>
      <c r="PKS35" s="15"/>
      <c r="PKT35" s="15"/>
      <c r="PKU35" s="15"/>
      <c r="PKV35" s="15"/>
      <c r="PKW35" s="15"/>
      <c r="PKX35" s="15"/>
      <c r="PKY35" s="15"/>
      <c r="PKZ35" s="15"/>
      <c r="PLA35" s="15"/>
      <c r="PLB35" s="15"/>
      <c r="PLC35" s="15"/>
      <c r="PLD35" s="15"/>
      <c r="PLE35" s="15"/>
      <c r="PLF35" s="15"/>
      <c r="PLG35" s="15"/>
      <c r="PLH35" s="15"/>
      <c r="PLI35" s="15"/>
      <c r="PLJ35" s="15"/>
      <c r="PLK35" s="15"/>
      <c r="PLL35" s="15"/>
      <c r="PLM35" s="15"/>
      <c r="PLN35" s="15"/>
      <c r="PLO35" s="15"/>
      <c r="PLP35" s="15"/>
      <c r="PLQ35" s="15"/>
      <c r="PLR35" s="15"/>
      <c r="PLS35" s="15"/>
      <c r="PLT35" s="15"/>
      <c r="PLU35" s="15"/>
      <c r="PLV35" s="15"/>
      <c r="PLW35" s="15"/>
      <c r="PLX35" s="15"/>
      <c r="PLY35" s="15"/>
      <c r="PLZ35" s="15"/>
      <c r="PMA35" s="15"/>
      <c r="PMB35" s="15"/>
      <c r="PMC35" s="15"/>
      <c r="PMD35" s="15"/>
      <c r="PME35" s="15"/>
      <c r="PMF35" s="15"/>
      <c r="PMG35" s="15"/>
      <c r="PMH35" s="15"/>
      <c r="PMI35" s="15"/>
      <c r="PMJ35" s="15"/>
      <c r="PMK35" s="15"/>
      <c r="PML35" s="15"/>
      <c r="PMM35" s="15"/>
      <c r="PMN35" s="15"/>
      <c r="PMO35" s="15"/>
      <c r="PMP35" s="15"/>
      <c r="PMQ35" s="15"/>
      <c r="PMR35" s="15"/>
      <c r="PMS35" s="15"/>
      <c r="PMT35" s="15"/>
      <c r="PMU35" s="15"/>
      <c r="PMV35" s="15"/>
      <c r="PMW35" s="15"/>
      <c r="PMX35" s="15"/>
      <c r="PMY35" s="15"/>
      <c r="PMZ35" s="15"/>
      <c r="PNA35" s="15"/>
      <c r="PNB35" s="15"/>
      <c r="PNC35" s="15"/>
      <c r="PND35" s="15"/>
      <c r="PNE35" s="15"/>
      <c r="PNF35" s="15"/>
      <c r="PNG35" s="15"/>
      <c r="PNH35" s="15"/>
      <c r="PNI35" s="15"/>
      <c r="PNJ35" s="15"/>
      <c r="PNK35" s="15"/>
      <c r="PNL35" s="15"/>
      <c r="PNM35" s="15"/>
      <c r="PNN35" s="15"/>
      <c r="PNO35" s="15"/>
      <c r="PNP35" s="15"/>
      <c r="PNQ35" s="15"/>
      <c r="PNR35" s="15"/>
      <c r="PNS35" s="15"/>
      <c r="PNT35" s="15"/>
      <c r="PNU35" s="15"/>
      <c r="PNV35" s="15"/>
      <c r="PNW35" s="15"/>
      <c r="PNX35" s="15"/>
      <c r="PNY35" s="15"/>
      <c r="PNZ35" s="15"/>
      <c r="POA35" s="15"/>
      <c r="POB35" s="15"/>
      <c r="POC35" s="15"/>
      <c r="POD35" s="15"/>
      <c r="POE35" s="15"/>
      <c r="POF35" s="15"/>
      <c r="POG35" s="15"/>
      <c r="POH35" s="15"/>
      <c r="POI35" s="15"/>
      <c r="POJ35" s="15"/>
      <c r="POK35" s="15"/>
      <c r="POL35" s="15"/>
      <c r="POM35" s="15"/>
      <c r="PON35" s="15"/>
      <c r="POO35" s="15"/>
      <c r="POP35" s="15"/>
      <c r="POQ35" s="15"/>
      <c r="POR35" s="15"/>
      <c r="POS35" s="15"/>
      <c r="POT35" s="15"/>
      <c r="POU35" s="15"/>
      <c r="POV35" s="15"/>
      <c r="POW35" s="15"/>
      <c r="POX35" s="15"/>
      <c r="POY35" s="15"/>
      <c r="POZ35" s="15"/>
      <c r="PPA35" s="15"/>
      <c r="PPB35" s="15"/>
      <c r="PPC35" s="15"/>
      <c r="PPD35" s="15"/>
      <c r="PPE35" s="15"/>
      <c r="PPF35" s="15"/>
      <c r="PPG35" s="15"/>
      <c r="PPH35" s="15"/>
      <c r="PPI35" s="15"/>
      <c r="PPJ35" s="15"/>
      <c r="PPK35" s="15"/>
      <c r="PPL35" s="15"/>
      <c r="PPM35" s="15"/>
      <c r="PPN35" s="15"/>
      <c r="PPO35" s="15"/>
      <c r="PPP35" s="15"/>
      <c r="PPQ35" s="15"/>
      <c r="PPR35" s="15"/>
      <c r="PPS35" s="15"/>
      <c r="PPT35" s="15"/>
      <c r="PPU35" s="15"/>
      <c r="PPV35" s="15"/>
      <c r="PPW35" s="15"/>
      <c r="PPX35" s="15"/>
      <c r="PPY35" s="15"/>
      <c r="PPZ35" s="15"/>
      <c r="PQA35" s="15"/>
      <c r="PQB35" s="15"/>
      <c r="PQC35" s="15"/>
      <c r="PQD35" s="15"/>
      <c r="PQE35" s="15"/>
      <c r="PQF35" s="15"/>
      <c r="PQG35" s="15"/>
      <c r="PQH35" s="15"/>
      <c r="PQI35" s="15"/>
      <c r="PQJ35" s="15"/>
      <c r="PQK35" s="15"/>
      <c r="PQL35" s="15"/>
      <c r="PQM35" s="15"/>
      <c r="PQN35" s="15"/>
      <c r="PQO35" s="15"/>
      <c r="PQP35" s="15"/>
      <c r="PQQ35" s="15"/>
      <c r="PQR35" s="15"/>
      <c r="PQS35" s="15"/>
      <c r="PQT35" s="15"/>
      <c r="PQU35" s="15"/>
      <c r="PQV35" s="15"/>
      <c r="PQW35" s="15"/>
      <c r="PQX35" s="15"/>
      <c r="PQY35" s="15"/>
      <c r="PQZ35" s="15"/>
      <c r="PRA35" s="15"/>
      <c r="PRB35" s="15"/>
      <c r="PRC35" s="15"/>
      <c r="PRD35" s="15"/>
      <c r="PRE35" s="15"/>
      <c r="PRF35" s="15"/>
      <c r="PRG35" s="15"/>
      <c r="PRH35" s="15"/>
      <c r="PRI35" s="15"/>
      <c r="PRJ35" s="15"/>
      <c r="PRK35" s="15"/>
      <c r="PRL35" s="15"/>
      <c r="PRM35" s="15"/>
      <c r="PRN35" s="15"/>
      <c r="PRO35" s="15"/>
      <c r="PRP35" s="15"/>
      <c r="PRQ35" s="15"/>
      <c r="PRR35" s="15"/>
      <c r="PRS35" s="15"/>
      <c r="PRT35" s="15"/>
      <c r="PRU35" s="15"/>
      <c r="PRV35" s="15"/>
      <c r="PRW35" s="15"/>
      <c r="PRX35" s="15"/>
      <c r="PRY35" s="15"/>
      <c r="PRZ35" s="15"/>
      <c r="PSA35" s="15"/>
      <c r="PSB35" s="15"/>
      <c r="PSC35" s="15"/>
      <c r="PSD35" s="15"/>
      <c r="PSE35" s="15"/>
      <c r="PSF35" s="15"/>
      <c r="PSG35" s="15"/>
      <c r="PSH35" s="15"/>
      <c r="PSI35" s="15"/>
      <c r="PSJ35" s="15"/>
      <c r="PSK35" s="15"/>
      <c r="PSL35" s="15"/>
      <c r="PSM35" s="15"/>
      <c r="PSN35" s="15"/>
      <c r="PSO35" s="15"/>
      <c r="PSP35" s="15"/>
      <c r="PSQ35" s="15"/>
      <c r="PSR35" s="15"/>
      <c r="PSS35" s="15"/>
      <c r="PST35" s="15"/>
      <c r="PSU35" s="15"/>
      <c r="PSV35" s="15"/>
      <c r="PSW35" s="15"/>
      <c r="PSX35" s="15"/>
      <c r="PSY35" s="15"/>
      <c r="PSZ35" s="15"/>
      <c r="PTA35" s="15"/>
      <c r="PTB35" s="15"/>
      <c r="PTC35" s="15"/>
      <c r="PTD35" s="15"/>
      <c r="PTE35" s="15"/>
      <c r="PTF35" s="15"/>
      <c r="PTG35" s="15"/>
      <c r="PTH35" s="15"/>
      <c r="PTI35" s="15"/>
      <c r="PTJ35" s="15"/>
      <c r="PTK35" s="15"/>
      <c r="PTL35" s="15"/>
      <c r="PTM35" s="15"/>
      <c r="PTN35" s="15"/>
      <c r="PTO35" s="15"/>
      <c r="PTP35" s="15"/>
      <c r="PTQ35" s="15"/>
      <c r="PTR35" s="15"/>
      <c r="PTS35" s="15"/>
      <c r="PTT35" s="15"/>
      <c r="PTU35" s="15"/>
      <c r="PTV35" s="15"/>
      <c r="PTW35" s="15"/>
      <c r="PTX35" s="15"/>
      <c r="PTY35" s="15"/>
      <c r="PTZ35" s="15"/>
      <c r="PUA35" s="15"/>
      <c r="PUB35" s="15"/>
      <c r="PUC35" s="15"/>
      <c r="PUD35" s="15"/>
      <c r="PUE35" s="15"/>
      <c r="PUF35" s="15"/>
      <c r="PUG35" s="15"/>
      <c r="PUH35" s="15"/>
      <c r="PUI35" s="15"/>
      <c r="PUJ35" s="15"/>
      <c r="PUK35" s="15"/>
      <c r="PUL35" s="15"/>
      <c r="PUM35" s="15"/>
      <c r="PUN35" s="15"/>
      <c r="PUO35" s="15"/>
      <c r="PUP35" s="15"/>
      <c r="PUQ35" s="15"/>
      <c r="PUR35" s="15"/>
      <c r="PUS35" s="15"/>
      <c r="PUT35" s="15"/>
      <c r="PUU35" s="15"/>
      <c r="PUV35" s="15"/>
      <c r="PUW35" s="15"/>
      <c r="PUX35" s="15"/>
      <c r="PUY35" s="15"/>
      <c r="PUZ35" s="15"/>
      <c r="PVA35" s="15"/>
      <c r="PVB35" s="15"/>
      <c r="PVC35" s="15"/>
      <c r="PVD35" s="15"/>
      <c r="PVE35" s="15"/>
      <c r="PVF35" s="15"/>
      <c r="PVG35" s="15"/>
      <c r="PVH35" s="15"/>
      <c r="PVI35" s="15"/>
      <c r="PVJ35" s="15"/>
      <c r="PVK35" s="15"/>
      <c r="PVL35" s="15"/>
      <c r="PVM35" s="15"/>
      <c r="PVN35" s="15"/>
      <c r="PVO35" s="15"/>
      <c r="PVP35" s="15"/>
      <c r="PVQ35" s="15"/>
      <c r="PVR35" s="15"/>
      <c r="PVS35" s="15"/>
      <c r="PVT35" s="15"/>
      <c r="PVU35" s="15"/>
      <c r="PVV35" s="15"/>
      <c r="PVW35" s="15"/>
      <c r="PVX35" s="15"/>
      <c r="PVY35" s="15"/>
      <c r="PVZ35" s="15"/>
      <c r="PWA35" s="15"/>
      <c r="PWB35" s="15"/>
      <c r="PWC35" s="15"/>
      <c r="PWD35" s="15"/>
      <c r="PWE35" s="15"/>
      <c r="PWF35" s="15"/>
      <c r="PWG35" s="15"/>
      <c r="PWH35" s="15"/>
      <c r="PWI35" s="15"/>
      <c r="PWJ35" s="15"/>
      <c r="PWK35" s="15"/>
      <c r="PWL35" s="15"/>
      <c r="PWM35" s="15"/>
      <c r="PWN35" s="15"/>
      <c r="PWO35" s="15"/>
      <c r="PWP35" s="15"/>
      <c r="PWQ35" s="15"/>
      <c r="PWR35" s="15"/>
      <c r="PWS35" s="15"/>
      <c r="PWT35" s="15"/>
      <c r="PWU35" s="15"/>
      <c r="PWV35" s="15"/>
      <c r="PWW35" s="15"/>
      <c r="PWX35" s="15"/>
      <c r="PWY35" s="15"/>
      <c r="PWZ35" s="15"/>
      <c r="PXA35" s="15"/>
      <c r="PXB35" s="15"/>
      <c r="PXC35" s="15"/>
      <c r="PXD35" s="15"/>
      <c r="PXE35" s="15"/>
      <c r="PXF35" s="15"/>
      <c r="PXG35" s="15"/>
      <c r="PXH35" s="15"/>
      <c r="PXI35" s="15"/>
      <c r="PXJ35" s="15"/>
      <c r="PXK35" s="15"/>
      <c r="PXL35" s="15"/>
      <c r="PXM35" s="15"/>
      <c r="PXN35" s="15"/>
      <c r="PXO35" s="15"/>
      <c r="PXP35" s="15"/>
      <c r="PXQ35" s="15"/>
      <c r="PXR35" s="15"/>
      <c r="PXS35" s="15"/>
      <c r="PXT35" s="15"/>
      <c r="PXU35" s="15"/>
      <c r="PXV35" s="15"/>
      <c r="PXW35" s="15"/>
      <c r="PXX35" s="15"/>
      <c r="PXY35" s="15"/>
      <c r="PXZ35" s="15"/>
      <c r="PYA35" s="15"/>
      <c r="PYB35" s="15"/>
      <c r="PYC35" s="15"/>
      <c r="PYD35" s="15"/>
      <c r="PYE35" s="15"/>
      <c r="PYF35" s="15"/>
      <c r="PYG35" s="15"/>
      <c r="PYH35" s="15"/>
      <c r="PYI35" s="15"/>
      <c r="PYJ35" s="15"/>
      <c r="PYK35" s="15"/>
      <c r="PYL35" s="15"/>
      <c r="PYM35" s="15"/>
      <c r="PYN35" s="15"/>
      <c r="PYO35" s="15"/>
      <c r="PYP35" s="15"/>
      <c r="PYQ35" s="15"/>
      <c r="PYR35" s="15"/>
      <c r="PYS35" s="15"/>
      <c r="PYT35" s="15"/>
      <c r="PYU35" s="15"/>
      <c r="PYV35" s="15"/>
      <c r="PYW35" s="15"/>
      <c r="PYX35" s="15"/>
      <c r="PYY35" s="15"/>
      <c r="PYZ35" s="15"/>
      <c r="PZA35" s="15"/>
      <c r="PZB35" s="15"/>
      <c r="PZC35" s="15"/>
      <c r="PZD35" s="15"/>
      <c r="PZE35" s="15"/>
      <c r="PZF35" s="15"/>
      <c r="PZG35" s="15"/>
      <c r="PZH35" s="15"/>
      <c r="PZI35" s="15"/>
      <c r="PZJ35" s="15"/>
      <c r="PZK35" s="15"/>
      <c r="PZL35" s="15"/>
      <c r="PZM35" s="15"/>
      <c r="PZN35" s="15"/>
      <c r="PZO35" s="15"/>
      <c r="PZP35" s="15"/>
      <c r="PZQ35" s="15"/>
      <c r="PZR35" s="15"/>
      <c r="PZS35" s="15"/>
      <c r="PZT35" s="15"/>
      <c r="PZU35" s="15"/>
      <c r="PZV35" s="15"/>
      <c r="PZW35" s="15"/>
      <c r="PZX35" s="15"/>
      <c r="PZY35" s="15"/>
      <c r="PZZ35" s="15"/>
      <c r="QAA35" s="15"/>
      <c r="QAB35" s="15"/>
      <c r="QAC35" s="15"/>
      <c r="QAD35" s="15"/>
      <c r="QAE35" s="15"/>
      <c r="QAF35" s="15"/>
      <c r="QAG35" s="15"/>
      <c r="QAH35" s="15"/>
      <c r="QAI35" s="15"/>
      <c r="QAJ35" s="15"/>
      <c r="QAK35" s="15"/>
      <c r="QAL35" s="15"/>
      <c r="QAM35" s="15"/>
      <c r="QAN35" s="15"/>
      <c r="QAO35" s="15"/>
      <c r="QAP35" s="15"/>
      <c r="QAQ35" s="15"/>
      <c r="QAR35" s="15"/>
      <c r="QAS35" s="15"/>
      <c r="QAT35" s="15"/>
      <c r="QAU35" s="15"/>
      <c r="QAV35" s="15"/>
      <c r="QAW35" s="15"/>
      <c r="QAX35" s="15"/>
      <c r="QAY35" s="15"/>
      <c r="QAZ35" s="15"/>
      <c r="QBA35" s="15"/>
      <c r="QBB35" s="15"/>
      <c r="QBC35" s="15"/>
      <c r="QBD35" s="15"/>
      <c r="QBE35" s="15"/>
      <c r="QBF35" s="15"/>
      <c r="QBG35" s="15"/>
      <c r="QBH35" s="15"/>
      <c r="QBI35" s="15"/>
      <c r="QBJ35" s="15"/>
      <c r="QBK35" s="15"/>
      <c r="QBL35" s="15"/>
      <c r="QBM35" s="15"/>
      <c r="QBN35" s="15"/>
      <c r="QBO35" s="15"/>
      <c r="QBP35" s="15"/>
      <c r="QBQ35" s="15"/>
      <c r="QBR35" s="15"/>
      <c r="QBS35" s="15"/>
      <c r="QBT35" s="15"/>
      <c r="QBU35" s="15"/>
      <c r="QBV35" s="15"/>
      <c r="QBW35" s="15"/>
      <c r="QBX35" s="15"/>
      <c r="QBY35" s="15"/>
      <c r="QBZ35" s="15"/>
      <c r="QCA35" s="15"/>
      <c r="QCB35" s="15"/>
      <c r="QCC35" s="15"/>
      <c r="QCD35" s="15"/>
      <c r="QCE35" s="15"/>
      <c r="QCF35" s="15"/>
      <c r="QCG35" s="15"/>
      <c r="QCH35" s="15"/>
      <c r="QCI35" s="15"/>
      <c r="QCJ35" s="15"/>
      <c r="QCK35" s="15"/>
      <c r="QCL35" s="15"/>
      <c r="QCM35" s="15"/>
      <c r="QCN35" s="15"/>
      <c r="QCO35" s="15"/>
      <c r="QCP35" s="15"/>
      <c r="QCQ35" s="15"/>
      <c r="QCR35" s="15"/>
      <c r="QCS35" s="15"/>
      <c r="QCT35" s="15"/>
      <c r="QCU35" s="15"/>
      <c r="QCV35" s="15"/>
      <c r="QCW35" s="15"/>
      <c r="QCX35" s="15"/>
      <c r="QCY35" s="15"/>
      <c r="QCZ35" s="15"/>
      <c r="QDA35" s="15"/>
      <c r="QDB35" s="15"/>
      <c r="QDC35" s="15"/>
      <c r="QDD35" s="15"/>
      <c r="QDE35" s="15"/>
      <c r="QDF35" s="15"/>
      <c r="QDG35" s="15"/>
      <c r="QDH35" s="15"/>
      <c r="QDI35" s="15"/>
      <c r="QDJ35" s="15"/>
      <c r="QDK35" s="15"/>
      <c r="QDL35" s="15"/>
      <c r="QDM35" s="15"/>
      <c r="QDN35" s="15"/>
      <c r="QDO35" s="15"/>
      <c r="QDP35" s="15"/>
      <c r="QDQ35" s="15"/>
      <c r="QDR35" s="15"/>
      <c r="QDS35" s="15"/>
      <c r="QDT35" s="15"/>
      <c r="QDU35" s="15"/>
      <c r="QDV35" s="15"/>
      <c r="QDW35" s="15"/>
      <c r="QDX35" s="15"/>
      <c r="QDY35" s="15"/>
      <c r="QDZ35" s="15"/>
      <c r="QEA35" s="15"/>
      <c r="QEB35" s="15"/>
      <c r="QEC35" s="15"/>
      <c r="QED35" s="15"/>
      <c r="QEE35" s="15"/>
      <c r="QEF35" s="15"/>
      <c r="QEG35" s="15"/>
      <c r="QEH35" s="15"/>
      <c r="QEI35" s="15"/>
      <c r="QEJ35" s="15"/>
      <c r="QEK35" s="15"/>
      <c r="QEL35" s="15"/>
      <c r="QEM35" s="15"/>
      <c r="QEN35" s="15"/>
      <c r="QEO35" s="15"/>
      <c r="QEP35" s="15"/>
      <c r="QEQ35" s="15"/>
      <c r="QER35" s="15"/>
      <c r="QES35" s="15"/>
      <c r="QET35" s="15"/>
      <c r="QEU35" s="15"/>
      <c r="QEV35" s="15"/>
      <c r="QEW35" s="15"/>
      <c r="QEX35" s="15"/>
      <c r="QEY35" s="15"/>
      <c r="QEZ35" s="15"/>
      <c r="QFA35" s="15"/>
      <c r="QFB35" s="15"/>
      <c r="QFC35" s="15"/>
      <c r="QFD35" s="15"/>
      <c r="QFE35" s="15"/>
      <c r="QFF35" s="15"/>
      <c r="QFG35" s="15"/>
      <c r="QFH35" s="15"/>
      <c r="QFI35" s="15"/>
      <c r="QFJ35" s="15"/>
      <c r="QFK35" s="15"/>
      <c r="QFL35" s="15"/>
      <c r="QFM35" s="15"/>
      <c r="QFN35" s="15"/>
      <c r="QFO35" s="15"/>
      <c r="QFP35" s="15"/>
      <c r="QFQ35" s="15"/>
      <c r="QFR35" s="15"/>
      <c r="QFS35" s="15"/>
      <c r="QFT35" s="15"/>
      <c r="QFU35" s="15"/>
      <c r="QFV35" s="15"/>
      <c r="QFW35" s="15"/>
      <c r="QFX35" s="15"/>
      <c r="QFY35" s="15"/>
      <c r="QFZ35" s="15"/>
      <c r="QGA35" s="15"/>
      <c r="QGB35" s="15"/>
      <c r="QGC35" s="15"/>
      <c r="QGD35" s="15"/>
      <c r="QGE35" s="15"/>
      <c r="QGF35" s="15"/>
      <c r="QGG35" s="15"/>
      <c r="QGH35" s="15"/>
      <c r="QGI35" s="15"/>
      <c r="QGJ35" s="15"/>
      <c r="QGK35" s="15"/>
      <c r="QGL35" s="15"/>
      <c r="QGM35" s="15"/>
      <c r="QGN35" s="15"/>
      <c r="QGO35" s="15"/>
      <c r="QGP35" s="15"/>
      <c r="QGQ35" s="15"/>
      <c r="QGR35" s="15"/>
      <c r="QGS35" s="15"/>
      <c r="QGT35" s="15"/>
      <c r="QGU35" s="15"/>
      <c r="QGV35" s="15"/>
      <c r="QGW35" s="15"/>
      <c r="QGX35" s="15"/>
      <c r="QGY35" s="15"/>
      <c r="QGZ35" s="15"/>
      <c r="QHA35" s="15"/>
      <c r="QHB35" s="15"/>
      <c r="QHC35" s="15"/>
      <c r="QHD35" s="15"/>
      <c r="QHE35" s="15"/>
      <c r="QHF35" s="15"/>
      <c r="QHG35" s="15"/>
      <c r="QHH35" s="15"/>
      <c r="QHI35" s="15"/>
      <c r="QHJ35" s="15"/>
      <c r="QHK35" s="15"/>
      <c r="QHL35" s="15"/>
      <c r="QHM35" s="15"/>
      <c r="QHN35" s="15"/>
      <c r="QHO35" s="15"/>
      <c r="QHP35" s="15"/>
      <c r="QHQ35" s="15"/>
      <c r="QHR35" s="15"/>
      <c r="QHS35" s="15"/>
      <c r="QHT35" s="15"/>
      <c r="QHU35" s="15"/>
      <c r="QHV35" s="15"/>
      <c r="QHW35" s="15"/>
      <c r="QHX35" s="15"/>
      <c r="QHY35" s="15"/>
      <c r="QHZ35" s="15"/>
      <c r="QIA35" s="15"/>
      <c r="QIB35" s="15"/>
      <c r="QIC35" s="15"/>
      <c r="QID35" s="15"/>
      <c r="QIE35" s="15"/>
      <c r="QIF35" s="15"/>
      <c r="QIG35" s="15"/>
      <c r="QIH35" s="15"/>
      <c r="QII35" s="15"/>
      <c r="QIJ35" s="15"/>
      <c r="QIK35" s="15"/>
      <c r="QIL35" s="15"/>
      <c r="QIM35" s="15"/>
      <c r="QIN35" s="15"/>
      <c r="QIO35" s="15"/>
      <c r="QIP35" s="15"/>
      <c r="QIQ35" s="15"/>
      <c r="QIR35" s="15"/>
      <c r="QIS35" s="15"/>
      <c r="QIT35" s="15"/>
      <c r="QIU35" s="15"/>
      <c r="QIV35" s="15"/>
      <c r="QIW35" s="15"/>
      <c r="QIX35" s="15"/>
      <c r="QIY35" s="15"/>
      <c r="QIZ35" s="15"/>
      <c r="QJA35" s="15"/>
      <c r="QJB35" s="15"/>
      <c r="QJC35" s="15"/>
      <c r="QJD35" s="15"/>
      <c r="QJE35" s="15"/>
      <c r="QJF35" s="15"/>
      <c r="QJG35" s="15"/>
      <c r="QJH35" s="15"/>
      <c r="QJI35" s="15"/>
      <c r="QJJ35" s="15"/>
      <c r="QJK35" s="15"/>
      <c r="QJL35" s="15"/>
      <c r="QJM35" s="15"/>
      <c r="QJN35" s="15"/>
      <c r="QJO35" s="15"/>
      <c r="QJP35" s="15"/>
      <c r="QJQ35" s="15"/>
      <c r="QJR35" s="15"/>
      <c r="QJS35" s="15"/>
      <c r="QJT35" s="15"/>
      <c r="QJU35" s="15"/>
      <c r="QJV35" s="15"/>
      <c r="QJW35" s="15"/>
      <c r="QJX35" s="15"/>
      <c r="QJY35" s="15"/>
      <c r="QJZ35" s="15"/>
      <c r="QKA35" s="15"/>
      <c r="QKB35" s="15"/>
      <c r="QKC35" s="15"/>
      <c r="QKD35" s="15"/>
      <c r="QKE35" s="15"/>
      <c r="QKF35" s="15"/>
      <c r="QKG35" s="15"/>
      <c r="QKH35" s="15"/>
      <c r="QKI35" s="15"/>
      <c r="QKJ35" s="15"/>
      <c r="QKK35" s="15"/>
      <c r="QKL35" s="15"/>
      <c r="QKM35" s="15"/>
      <c r="QKN35" s="15"/>
      <c r="QKO35" s="15"/>
      <c r="QKP35" s="15"/>
      <c r="QKQ35" s="15"/>
      <c r="QKR35" s="15"/>
      <c r="QKS35" s="15"/>
      <c r="QKT35" s="15"/>
      <c r="QKU35" s="15"/>
      <c r="QKV35" s="15"/>
      <c r="QKW35" s="15"/>
      <c r="QKX35" s="15"/>
      <c r="QKY35" s="15"/>
      <c r="QKZ35" s="15"/>
      <c r="QLA35" s="15"/>
      <c r="QLB35" s="15"/>
      <c r="QLC35" s="15"/>
      <c r="QLD35" s="15"/>
      <c r="QLE35" s="15"/>
      <c r="QLF35" s="15"/>
      <c r="QLG35" s="15"/>
      <c r="QLH35" s="15"/>
      <c r="QLI35" s="15"/>
      <c r="QLJ35" s="15"/>
      <c r="QLK35" s="15"/>
      <c r="QLL35" s="15"/>
      <c r="QLM35" s="15"/>
      <c r="QLN35" s="15"/>
      <c r="QLO35" s="15"/>
      <c r="QLP35" s="15"/>
      <c r="QLQ35" s="15"/>
      <c r="QLR35" s="15"/>
      <c r="QLS35" s="15"/>
      <c r="QLT35" s="15"/>
      <c r="QLU35" s="15"/>
      <c r="QLV35" s="15"/>
      <c r="QLW35" s="15"/>
      <c r="QLX35" s="15"/>
      <c r="QLY35" s="15"/>
      <c r="QLZ35" s="15"/>
      <c r="QMA35" s="15"/>
      <c r="QMB35" s="15"/>
      <c r="QMC35" s="15"/>
      <c r="QMD35" s="15"/>
      <c r="QME35" s="15"/>
      <c r="QMF35" s="15"/>
      <c r="QMG35" s="15"/>
      <c r="QMH35" s="15"/>
      <c r="QMI35" s="15"/>
      <c r="QMJ35" s="15"/>
      <c r="QMK35" s="15"/>
      <c r="QML35" s="15"/>
      <c r="QMM35" s="15"/>
      <c r="QMN35" s="15"/>
      <c r="QMO35" s="15"/>
      <c r="QMP35" s="15"/>
      <c r="QMQ35" s="15"/>
      <c r="QMR35" s="15"/>
      <c r="QMS35" s="15"/>
      <c r="QMT35" s="15"/>
      <c r="QMU35" s="15"/>
      <c r="QMV35" s="15"/>
      <c r="QMW35" s="15"/>
      <c r="QMX35" s="15"/>
      <c r="QMY35" s="15"/>
      <c r="QMZ35" s="15"/>
      <c r="QNA35" s="15"/>
      <c r="QNB35" s="15"/>
      <c r="QNC35" s="15"/>
      <c r="QND35" s="15"/>
      <c r="QNE35" s="15"/>
      <c r="QNF35" s="15"/>
      <c r="QNG35" s="15"/>
      <c r="QNH35" s="15"/>
      <c r="QNI35" s="15"/>
      <c r="QNJ35" s="15"/>
      <c r="QNK35" s="15"/>
      <c r="QNL35" s="15"/>
      <c r="QNM35" s="15"/>
      <c r="QNN35" s="15"/>
      <c r="QNO35" s="15"/>
      <c r="QNP35" s="15"/>
      <c r="QNQ35" s="15"/>
      <c r="QNR35" s="15"/>
      <c r="QNS35" s="15"/>
      <c r="QNT35" s="15"/>
      <c r="QNU35" s="15"/>
      <c r="QNV35" s="15"/>
      <c r="QNW35" s="15"/>
      <c r="QNX35" s="15"/>
      <c r="QNY35" s="15"/>
      <c r="QNZ35" s="15"/>
      <c r="QOA35" s="15"/>
      <c r="QOB35" s="15"/>
      <c r="QOC35" s="15"/>
      <c r="QOD35" s="15"/>
      <c r="QOE35" s="15"/>
      <c r="QOF35" s="15"/>
      <c r="QOG35" s="15"/>
      <c r="QOH35" s="15"/>
      <c r="QOI35" s="15"/>
      <c r="QOJ35" s="15"/>
      <c r="QOK35" s="15"/>
      <c r="QOL35" s="15"/>
      <c r="QOM35" s="15"/>
      <c r="QON35" s="15"/>
      <c r="QOO35" s="15"/>
      <c r="QOP35" s="15"/>
      <c r="QOQ35" s="15"/>
      <c r="QOR35" s="15"/>
      <c r="QOS35" s="15"/>
      <c r="QOT35" s="15"/>
      <c r="QOU35" s="15"/>
      <c r="QOV35" s="15"/>
      <c r="QOW35" s="15"/>
      <c r="QOX35" s="15"/>
      <c r="QOY35" s="15"/>
      <c r="QOZ35" s="15"/>
      <c r="QPA35" s="15"/>
      <c r="QPB35" s="15"/>
      <c r="QPC35" s="15"/>
      <c r="QPD35" s="15"/>
      <c r="QPE35" s="15"/>
      <c r="QPF35" s="15"/>
      <c r="QPG35" s="15"/>
      <c r="QPH35" s="15"/>
      <c r="QPI35" s="15"/>
      <c r="QPJ35" s="15"/>
      <c r="QPK35" s="15"/>
      <c r="QPL35" s="15"/>
      <c r="QPM35" s="15"/>
      <c r="QPN35" s="15"/>
      <c r="QPO35" s="15"/>
      <c r="QPP35" s="15"/>
      <c r="QPQ35" s="15"/>
      <c r="QPR35" s="15"/>
      <c r="QPS35" s="15"/>
      <c r="QPT35" s="15"/>
      <c r="QPU35" s="15"/>
      <c r="QPV35" s="15"/>
      <c r="QPW35" s="15"/>
      <c r="QPX35" s="15"/>
      <c r="QPY35" s="15"/>
      <c r="QPZ35" s="15"/>
      <c r="QQA35" s="15"/>
      <c r="QQB35" s="15"/>
      <c r="QQC35" s="15"/>
      <c r="QQD35" s="15"/>
      <c r="QQE35" s="15"/>
      <c r="QQF35" s="15"/>
      <c r="QQG35" s="15"/>
      <c r="QQH35" s="15"/>
      <c r="QQI35" s="15"/>
      <c r="QQJ35" s="15"/>
      <c r="QQK35" s="15"/>
      <c r="QQL35" s="15"/>
      <c r="QQM35" s="15"/>
      <c r="QQN35" s="15"/>
      <c r="QQO35" s="15"/>
      <c r="QQP35" s="15"/>
      <c r="QQQ35" s="15"/>
      <c r="QQR35" s="15"/>
      <c r="QQS35" s="15"/>
      <c r="QQT35" s="15"/>
      <c r="QQU35" s="15"/>
      <c r="QQV35" s="15"/>
      <c r="QQW35" s="15"/>
      <c r="QQX35" s="15"/>
      <c r="QQY35" s="15"/>
      <c r="QQZ35" s="15"/>
      <c r="QRA35" s="15"/>
      <c r="QRB35" s="15"/>
      <c r="QRC35" s="15"/>
      <c r="QRD35" s="15"/>
      <c r="QRE35" s="15"/>
      <c r="QRF35" s="15"/>
      <c r="QRG35" s="15"/>
      <c r="QRH35" s="15"/>
      <c r="QRI35" s="15"/>
      <c r="QRJ35" s="15"/>
      <c r="QRK35" s="15"/>
      <c r="QRL35" s="15"/>
      <c r="QRM35" s="15"/>
      <c r="QRN35" s="15"/>
      <c r="QRO35" s="15"/>
      <c r="QRP35" s="15"/>
      <c r="QRQ35" s="15"/>
      <c r="QRR35" s="15"/>
      <c r="QRS35" s="15"/>
      <c r="QRT35" s="15"/>
      <c r="QRU35" s="15"/>
      <c r="QRV35" s="15"/>
      <c r="QRW35" s="15"/>
      <c r="QRX35" s="15"/>
      <c r="QRY35" s="15"/>
      <c r="QRZ35" s="15"/>
      <c r="QSA35" s="15"/>
      <c r="QSB35" s="15"/>
      <c r="QSC35" s="15"/>
      <c r="QSD35" s="15"/>
      <c r="QSE35" s="15"/>
      <c r="QSF35" s="15"/>
      <c r="QSG35" s="15"/>
      <c r="QSH35" s="15"/>
      <c r="QSI35" s="15"/>
      <c r="QSJ35" s="15"/>
      <c r="QSK35" s="15"/>
      <c r="QSL35" s="15"/>
      <c r="QSM35" s="15"/>
      <c r="QSN35" s="15"/>
      <c r="QSO35" s="15"/>
      <c r="QSP35" s="15"/>
      <c r="QSQ35" s="15"/>
      <c r="QSR35" s="15"/>
      <c r="QSS35" s="15"/>
      <c r="QST35" s="15"/>
      <c r="QSU35" s="15"/>
      <c r="QSV35" s="15"/>
      <c r="QSW35" s="15"/>
      <c r="QSX35" s="15"/>
      <c r="QSY35" s="15"/>
      <c r="QSZ35" s="15"/>
      <c r="QTA35" s="15"/>
      <c r="QTB35" s="15"/>
      <c r="QTC35" s="15"/>
      <c r="QTD35" s="15"/>
      <c r="QTE35" s="15"/>
      <c r="QTF35" s="15"/>
      <c r="QTG35" s="15"/>
      <c r="QTH35" s="15"/>
      <c r="QTI35" s="15"/>
      <c r="QTJ35" s="15"/>
      <c r="QTK35" s="15"/>
      <c r="QTL35" s="15"/>
      <c r="QTM35" s="15"/>
      <c r="QTN35" s="15"/>
      <c r="QTO35" s="15"/>
      <c r="QTP35" s="15"/>
      <c r="QTQ35" s="15"/>
      <c r="QTR35" s="15"/>
      <c r="QTS35" s="15"/>
      <c r="QTT35" s="15"/>
      <c r="QTU35" s="15"/>
      <c r="QTV35" s="15"/>
      <c r="QTW35" s="15"/>
      <c r="QTX35" s="15"/>
      <c r="QTY35" s="15"/>
      <c r="QTZ35" s="15"/>
      <c r="QUA35" s="15"/>
      <c r="QUB35" s="15"/>
      <c r="QUC35" s="15"/>
      <c r="QUD35" s="15"/>
      <c r="QUE35" s="15"/>
      <c r="QUF35" s="15"/>
      <c r="QUG35" s="15"/>
      <c r="QUH35" s="15"/>
      <c r="QUI35" s="15"/>
      <c r="QUJ35" s="15"/>
      <c r="QUK35" s="15"/>
      <c r="QUL35" s="15"/>
      <c r="QUM35" s="15"/>
      <c r="QUN35" s="15"/>
      <c r="QUO35" s="15"/>
      <c r="QUP35" s="15"/>
      <c r="QUQ35" s="15"/>
      <c r="QUR35" s="15"/>
      <c r="QUS35" s="15"/>
      <c r="QUT35" s="15"/>
      <c r="QUU35" s="15"/>
      <c r="QUV35" s="15"/>
      <c r="QUW35" s="15"/>
      <c r="QUX35" s="15"/>
      <c r="QUY35" s="15"/>
      <c r="QUZ35" s="15"/>
      <c r="QVA35" s="15"/>
      <c r="QVB35" s="15"/>
      <c r="QVC35" s="15"/>
      <c r="QVD35" s="15"/>
      <c r="QVE35" s="15"/>
      <c r="QVF35" s="15"/>
      <c r="QVG35" s="15"/>
      <c r="QVH35" s="15"/>
      <c r="QVI35" s="15"/>
      <c r="QVJ35" s="15"/>
      <c r="QVK35" s="15"/>
      <c r="QVL35" s="15"/>
      <c r="QVM35" s="15"/>
      <c r="QVN35" s="15"/>
      <c r="QVO35" s="15"/>
      <c r="QVP35" s="15"/>
      <c r="QVQ35" s="15"/>
      <c r="QVR35" s="15"/>
      <c r="QVS35" s="15"/>
      <c r="QVT35" s="15"/>
      <c r="QVU35" s="15"/>
      <c r="QVV35" s="15"/>
      <c r="QVW35" s="15"/>
      <c r="QVX35" s="15"/>
      <c r="QVY35" s="15"/>
      <c r="QVZ35" s="15"/>
      <c r="QWA35" s="15"/>
      <c r="QWB35" s="15"/>
      <c r="QWC35" s="15"/>
      <c r="QWD35" s="15"/>
      <c r="QWE35" s="15"/>
      <c r="QWF35" s="15"/>
      <c r="QWG35" s="15"/>
      <c r="QWH35" s="15"/>
      <c r="QWI35" s="15"/>
      <c r="QWJ35" s="15"/>
      <c r="QWK35" s="15"/>
      <c r="QWL35" s="15"/>
      <c r="QWM35" s="15"/>
      <c r="QWN35" s="15"/>
      <c r="QWO35" s="15"/>
      <c r="QWP35" s="15"/>
      <c r="QWQ35" s="15"/>
      <c r="QWR35" s="15"/>
      <c r="QWS35" s="15"/>
      <c r="QWT35" s="15"/>
      <c r="QWU35" s="15"/>
      <c r="QWV35" s="15"/>
      <c r="QWW35" s="15"/>
      <c r="QWX35" s="15"/>
      <c r="QWY35" s="15"/>
      <c r="QWZ35" s="15"/>
      <c r="QXA35" s="15"/>
      <c r="QXB35" s="15"/>
      <c r="QXC35" s="15"/>
      <c r="QXD35" s="15"/>
      <c r="QXE35" s="15"/>
      <c r="QXF35" s="15"/>
      <c r="QXG35" s="15"/>
      <c r="QXH35" s="15"/>
      <c r="QXI35" s="15"/>
      <c r="QXJ35" s="15"/>
      <c r="QXK35" s="15"/>
      <c r="QXL35" s="15"/>
      <c r="QXM35" s="15"/>
      <c r="QXN35" s="15"/>
      <c r="QXO35" s="15"/>
      <c r="QXP35" s="15"/>
      <c r="QXQ35" s="15"/>
      <c r="QXR35" s="15"/>
      <c r="QXS35" s="15"/>
      <c r="QXT35" s="15"/>
      <c r="QXU35" s="15"/>
      <c r="QXV35" s="15"/>
      <c r="QXW35" s="15"/>
      <c r="QXX35" s="15"/>
      <c r="QXY35" s="15"/>
      <c r="QXZ35" s="15"/>
      <c r="QYA35" s="15"/>
      <c r="QYB35" s="15"/>
      <c r="QYC35" s="15"/>
      <c r="QYD35" s="15"/>
      <c r="QYE35" s="15"/>
      <c r="QYF35" s="15"/>
      <c r="QYG35" s="15"/>
      <c r="QYH35" s="15"/>
      <c r="QYI35" s="15"/>
      <c r="QYJ35" s="15"/>
      <c r="QYK35" s="15"/>
      <c r="QYL35" s="15"/>
      <c r="QYM35" s="15"/>
      <c r="QYN35" s="15"/>
      <c r="QYO35" s="15"/>
      <c r="QYP35" s="15"/>
      <c r="QYQ35" s="15"/>
      <c r="QYR35" s="15"/>
      <c r="QYS35" s="15"/>
      <c r="QYT35" s="15"/>
      <c r="QYU35" s="15"/>
      <c r="QYV35" s="15"/>
      <c r="QYW35" s="15"/>
      <c r="QYX35" s="15"/>
      <c r="QYY35" s="15"/>
      <c r="QYZ35" s="15"/>
      <c r="QZA35" s="15"/>
      <c r="QZB35" s="15"/>
      <c r="QZC35" s="15"/>
      <c r="QZD35" s="15"/>
      <c r="QZE35" s="15"/>
      <c r="QZF35" s="15"/>
      <c r="QZG35" s="15"/>
      <c r="QZH35" s="15"/>
      <c r="QZI35" s="15"/>
      <c r="QZJ35" s="15"/>
      <c r="QZK35" s="15"/>
      <c r="QZL35" s="15"/>
      <c r="QZM35" s="15"/>
      <c r="QZN35" s="15"/>
      <c r="QZO35" s="15"/>
      <c r="QZP35" s="15"/>
      <c r="QZQ35" s="15"/>
      <c r="QZR35" s="15"/>
      <c r="QZS35" s="15"/>
      <c r="QZT35" s="15"/>
      <c r="QZU35" s="15"/>
      <c r="QZV35" s="15"/>
      <c r="QZW35" s="15"/>
      <c r="QZX35" s="15"/>
      <c r="QZY35" s="15"/>
      <c r="QZZ35" s="15"/>
      <c r="RAA35" s="15"/>
      <c r="RAB35" s="15"/>
      <c r="RAC35" s="15"/>
      <c r="RAD35" s="15"/>
      <c r="RAE35" s="15"/>
      <c r="RAF35" s="15"/>
      <c r="RAG35" s="15"/>
      <c r="RAH35" s="15"/>
      <c r="RAI35" s="15"/>
      <c r="RAJ35" s="15"/>
      <c r="RAK35" s="15"/>
      <c r="RAL35" s="15"/>
      <c r="RAM35" s="15"/>
      <c r="RAN35" s="15"/>
      <c r="RAO35" s="15"/>
      <c r="RAP35" s="15"/>
      <c r="RAQ35" s="15"/>
      <c r="RAR35" s="15"/>
      <c r="RAS35" s="15"/>
      <c r="RAT35" s="15"/>
      <c r="RAU35" s="15"/>
      <c r="RAV35" s="15"/>
      <c r="RAW35" s="15"/>
      <c r="RAX35" s="15"/>
      <c r="RAY35" s="15"/>
      <c r="RAZ35" s="15"/>
      <c r="RBA35" s="15"/>
      <c r="RBB35" s="15"/>
      <c r="RBC35" s="15"/>
      <c r="RBD35" s="15"/>
      <c r="RBE35" s="15"/>
      <c r="RBF35" s="15"/>
      <c r="RBG35" s="15"/>
      <c r="RBH35" s="15"/>
      <c r="RBI35" s="15"/>
      <c r="RBJ35" s="15"/>
      <c r="RBK35" s="15"/>
      <c r="RBL35" s="15"/>
      <c r="RBM35" s="15"/>
      <c r="RBN35" s="15"/>
      <c r="RBO35" s="15"/>
      <c r="RBP35" s="15"/>
      <c r="RBQ35" s="15"/>
      <c r="RBR35" s="15"/>
      <c r="RBS35" s="15"/>
      <c r="RBT35" s="15"/>
      <c r="RBU35" s="15"/>
      <c r="RBV35" s="15"/>
      <c r="RBW35" s="15"/>
      <c r="RBX35" s="15"/>
      <c r="RBY35" s="15"/>
      <c r="RBZ35" s="15"/>
      <c r="RCA35" s="15"/>
      <c r="RCB35" s="15"/>
      <c r="RCC35" s="15"/>
      <c r="RCD35" s="15"/>
      <c r="RCE35" s="15"/>
      <c r="RCF35" s="15"/>
      <c r="RCG35" s="15"/>
      <c r="RCH35" s="15"/>
      <c r="RCI35" s="15"/>
      <c r="RCJ35" s="15"/>
      <c r="RCK35" s="15"/>
      <c r="RCL35" s="15"/>
      <c r="RCM35" s="15"/>
      <c r="RCN35" s="15"/>
      <c r="RCO35" s="15"/>
      <c r="RCP35" s="15"/>
      <c r="RCQ35" s="15"/>
      <c r="RCR35" s="15"/>
      <c r="RCS35" s="15"/>
      <c r="RCT35" s="15"/>
      <c r="RCU35" s="15"/>
      <c r="RCV35" s="15"/>
      <c r="RCW35" s="15"/>
      <c r="RCX35" s="15"/>
      <c r="RCY35" s="15"/>
      <c r="RCZ35" s="15"/>
      <c r="RDA35" s="15"/>
      <c r="RDB35" s="15"/>
      <c r="RDC35" s="15"/>
      <c r="RDD35" s="15"/>
      <c r="RDE35" s="15"/>
      <c r="RDF35" s="15"/>
      <c r="RDG35" s="15"/>
      <c r="RDH35" s="15"/>
      <c r="RDI35" s="15"/>
      <c r="RDJ35" s="15"/>
      <c r="RDK35" s="15"/>
      <c r="RDL35" s="15"/>
      <c r="RDM35" s="15"/>
      <c r="RDN35" s="15"/>
      <c r="RDO35" s="15"/>
      <c r="RDP35" s="15"/>
      <c r="RDQ35" s="15"/>
      <c r="RDR35" s="15"/>
      <c r="RDS35" s="15"/>
      <c r="RDT35" s="15"/>
      <c r="RDU35" s="15"/>
      <c r="RDV35" s="15"/>
      <c r="RDW35" s="15"/>
      <c r="RDX35" s="15"/>
      <c r="RDY35" s="15"/>
      <c r="RDZ35" s="15"/>
      <c r="REA35" s="15"/>
      <c r="REB35" s="15"/>
      <c r="REC35" s="15"/>
      <c r="RED35" s="15"/>
      <c r="REE35" s="15"/>
      <c r="REF35" s="15"/>
      <c r="REG35" s="15"/>
      <c r="REH35" s="15"/>
      <c r="REI35" s="15"/>
      <c r="REJ35" s="15"/>
      <c r="REK35" s="15"/>
      <c r="REL35" s="15"/>
      <c r="REM35" s="15"/>
      <c r="REN35" s="15"/>
      <c r="REO35" s="15"/>
      <c r="REP35" s="15"/>
      <c r="REQ35" s="15"/>
      <c r="RER35" s="15"/>
      <c r="RES35" s="15"/>
      <c r="RET35" s="15"/>
      <c r="REU35" s="15"/>
      <c r="REV35" s="15"/>
      <c r="REW35" s="15"/>
      <c r="REX35" s="15"/>
      <c r="REY35" s="15"/>
      <c r="REZ35" s="15"/>
      <c r="RFA35" s="15"/>
      <c r="RFB35" s="15"/>
      <c r="RFC35" s="15"/>
      <c r="RFD35" s="15"/>
      <c r="RFE35" s="15"/>
      <c r="RFF35" s="15"/>
      <c r="RFG35" s="15"/>
      <c r="RFH35" s="15"/>
      <c r="RFI35" s="15"/>
      <c r="RFJ35" s="15"/>
      <c r="RFK35" s="15"/>
      <c r="RFL35" s="15"/>
      <c r="RFM35" s="15"/>
      <c r="RFN35" s="15"/>
      <c r="RFO35" s="15"/>
      <c r="RFP35" s="15"/>
      <c r="RFQ35" s="15"/>
      <c r="RFR35" s="15"/>
      <c r="RFS35" s="15"/>
      <c r="RFT35" s="15"/>
      <c r="RFU35" s="15"/>
      <c r="RFV35" s="15"/>
      <c r="RFW35" s="15"/>
      <c r="RFX35" s="15"/>
      <c r="RFY35" s="15"/>
      <c r="RFZ35" s="15"/>
      <c r="RGA35" s="15"/>
      <c r="RGB35" s="15"/>
      <c r="RGC35" s="15"/>
      <c r="RGD35" s="15"/>
      <c r="RGE35" s="15"/>
      <c r="RGF35" s="15"/>
      <c r="RGG35" s="15"/>
      <c r="RGH35" s="15"/>
      <c r="RGI35" s="15"/>
      <c r="RGJ35" s="15"/>
      <c r="RGK35" s="15"/>
      <c r="RGL35" s="15"/>
      <c r="RGM35" s="15"/>
      <c r="RGN35" s="15"/>
      <c r="RGO35" s="15"/>
      <c r="RGP35" s="15"/>
      <c r="RGQ35" s="15"/>
      <c r="RGR35" s="15"/>
      <c r="RGS35" s="15"/>
      <c r="RGT35" s="15"/>
      <c r="RGU35" s="15"/>
      <c r="RGV35" s="15"/>
      <c r="RGW35" s="15"/>
      <c r="RGX35" s="15"/>
      <c r="RGY35" s="15"/>
      <c r="RGZ35" s="15"/>
      <c r="RHA35" s="15"/>
      <c r="RHB35" s="15"/>
      <c r="RHC35" s="15"/>
      <c r="RHD35" s="15"/>
      <c r="RHE35" s="15"/>
      <c r="RHF35" s="15"/>
      <c r="RHG35" s="15"/>
      <c r="RHH35" s="15"/>
      <c r="RHI35" s="15"/>
      <c r="RHJ35" s="15"/>
      <c r="RHK35" s="15"/>
      <c r="RHL35" s="15"/>
      <c r="RHM35" s="15"/>
      <c r="RHN35" s="15"/>
      <c r="RHO35" s="15"/>
      <c r="RHP35" s="15"/>
      <c r="RHQ35" s="15"/>
      <c r="RHR35" s="15"/>
      <c r="RHS35" s="15"/>
      <c r="RHT35" s="15"/>
      <c r="RHU35" s="15"/>
      <c r="RHV35" s="15"/>
      <c r="RHW35" s="15"/>
      <c r="RHX35" s="15"/>
      <c r="RHY35" s="15"/>
      <c r="RHZ35" s="15"/>
      <c r="RIA35" s="15"/>
      <c r="RIB35" s="15"/>
      <c r="RIC35" s="15"/>
      <c r="RID35" s="15"/>
      <c r="RIE35" s="15"/>
      <c r="RIF35" s="15"/>
      <c r="RIG35" s="15"/>
      <c r="RIH35" s="15"/>
      <c r="RII35" s="15"/>
      <c r="RIJ35" s="15"/>
      <c r="RIK35" s="15"/>
      <c r="RIL35" s="15"/>
      <c r="RIM35" s="15"/>
      <c r="RIN35" s="15"/>
      <c r="RIO35" s="15"/>
      <c r="RIP35" s="15"/>
      <c r="RIQ35" s="15"/>
      <c r="RIR35" s="15"/>
      <c r="RIS35" s="15"/>
      <c r="RIT35" s="15"/>
      <c r="RIU35" s="15"/>
      <c r="RIV35" s="15"/>
      <c r="RIW35" s="15"/>
      <c r="RIX35" s="15"/>
      <c r="RIY35" s="15"/>
      <c r="RIZ35" s="15"/>
      <c r="RJA35" s="15"/>
      <c r="RJB35" s="15"/>
      <c r="RJC35" s="15"/>
      <c r="RJD35" s="15"/>
      <c r="RJE35" s="15"/>
      <c r="RJF35" s="15"/>
      <c r="RJG35" s="15"/>
      <c r="RJH35" s="15"/>
      <c r="RJI35" s="15"/>
      <c r="RJJ35" s="15"/>
      <c r="RJK35" s="15"/>
      <c r="RJL35" s="15"/>
      <c r="RJM35" s="15"/>
      <c r="RJN35" s="15"/>
      <c r="RJO35" s="15"/>
      <c r="RJP35" s="15"/>
      <c r="RJQ35" s="15"/>
      <c r="RJR35" s="15"/>
      <c r="RJS35" s="15"/>
      <c r="RJT35" s="15"/>
      <c r="RJU35" s="15"/>
      <c r="RJV35" s="15"/>
      <c r="RJW35" s="15"/>
      <c r="RJX35" s="15"/>
      <c r="RJY35" s="15"/>
      <c r="RJZ35" s="15"/>
      <c r="RKA35" s="15"/>
      <c r="RKB35" s="15"/>
      <c r="RKC35" s="15"/>
      <c r="RKD35" s="15"/>
      <c r="RKE35" s="15"/>
      <c r="RKF35" s="15"/>
      <c r="RKG35" s="15"/>
      <c r="RKH35" s="15"/>
      <c r="RKI35" s="15"/>
      <c r="RKJ35" s="15"/>
      <c r="RKK35" s="15"/>
      <c r="RKL35" s="15"/>
      <c r="RKM35" s="15"/>
      <c r="RKN35" s="15"/>
      <c r="RKO35" s="15"/>
      <c r="RKP35" s="15"/>
      <c r="RKQ35" s="15"/>
      <c r="RKR35" s="15"/>
      <c r="RKS35" s="15"/>
      <c r="RKT35" s="15"/>
      <c r="RKU35" s="15"/>
      <c r="RKV35" s="15"/>
      <c r="RKW35" s="15"/>
      <c r="RKX35" s="15"/>
      <c r="RKY35" s="15"/>
      <c r="RKZ35" s="15"/>
      <c r="RLA35" s="15"/>
      <c r="RLB35" s="15"/>
      <c r="RLC35" s="15"/>
      <c r="RLD35" s="15"/>
      <c r="RLE35" s="15"/>
      <c r="RLF35" s="15"/>
      <c r="RLG35" s="15"/>
      <c r="RLH35" s="15"/>
      <c r="RLI35" s="15"/>
      <c r="RLJ35" s="15"/>
      <c r="RLK35" s="15"/>
      <c r="RLL35" s="15"/>
      <c r="RLM35" s="15"/>
      <c r="RLN35" s="15"/>
      <c r="RLO35" s="15"/>
      <c r="RLP35" s="15"/>
      <c r="RLQ35" s="15"/>
      <c r="RLR35" s="15"/>
      <c r="RLS35" s="15"/>
      <c r="RLT35" s="15"/>
      <c r="RLU35" s="15"/>
      <c r="RLV35" s="15"/>
      <c r="RLW35" s="15"/>
      <c r="RLX35" s="15"/>
      <c r="RLY35" s="15"/>
      <c r="RLZ35" s="15"/>
      <c r="RMA35" s="15"/>
      <c r="RMB35" s="15"/>
      <c r="RMC35" s="15"/>
      <c r="RMD35" s="15"/>
      <c r="RME35" s="15"/>
      <c r="RMF35" s="15"/>
      <c r="RMG35" s="15"/>
      <c r="RMH35" s="15"/>
      <c r="RMI35" s="15"/>
      <c r="RMJ35" s="15"/>
      <c r="RMK35" s="15"/>
      <c r="RML35" s="15"/>
      <c r="RMM35" s="15"/>
      <c r="RMN35" s="15"/>
      <c r="RMO35" s="15"/>
      <c r="RMP35" s="15"/>
      <c r="RMQ35" s="15"/>
      <c r="RMR35" s="15"/>
      <c r="RMS35" s="15"/>
      <c r="RMT35" s="15"/>
      <c r="RMU35" s="15"/>
      <c r="RMV35" s="15"/>
      <c r="RMW35" s="15"/>
      <c r="RMX35" s="15"/>
      <c r="RMY35" s="15"/>
      <c r="RMZ35" s="15"/>
      <c r="RNA35" s="15"/>
      <c r="RNB35" s="15"/>
      <c r="RNC35" s="15"/>
      <c r="RND35" s="15"/>
      <c r="RNE35" s="15"/>
      <c r="RNF35" s="15"/>
      <c r="RNG35" s="15"/>
      <c r="RNH35" s="15"/>
      <c r="RNI35" s="15"/>
      <c r="RNJ35" s="15"/>
      <c r="RNK35" s="15"/>
      <c r="RNL35" s="15"/>
      <c r="RNM35" s="15"/>
      <c r="RNN35" s="15"/>
      <c r="RNO35" s="15"/>
      <c r="RNP35" s="15"/>
      <c r="RNQ35" s="15"/>
      <c r="RNR35" s="15"/>
      <c r="RNS35" s="15"/>
      <c r="RNT35" s="15"/>
      <c r="RNU35" s="15"/>
      <c r="RNV35" s="15"/>
      <c r="RNW35" s="15"/>
      <c r="RNX35" s="15"/>
      <c r="RNY35" s="15"/>
      <c r="RNZ35" s="15"/>
      <c r="ROA35" s="15"/>
      <c r="ROB35" s="15"/>
      <c r="ROC35" s="15"/>
      <c r="ROD35" s="15"/>
      <c r="ROE35" s="15"/>
      <c r="ROF35" s="15"/>
      <c r="ROG35" s="15"/>
      <c r="ROH35" s="15"/>
      <c r="ROI35" s="15"/>
      <c r="ROJ35" s="15"/>
      <c r="ROK35" s="15"/>
      <c r="ROL35" s="15"/>
      <c r="ROM35" s="15"/>
      <c r="RON35" s="15"/>
      <c r="ROO35" s="15"/>
      <c r="ROP35" s="15"/>
      <c r="ROQ35" s="15"/>
      <c r="ROR35" s="15"/>
      <c r="ROS35" s="15"/>
      <c r="ROT35" s="15"/>
      <c r="ROU35" s="15"/>
      <c r="ROV35" s="15"/>
      <c r="ROW35" s="15"/>
      <c r="ROX35" s="15"/>
      <c r="ROY35" s="15"/>
      <c r="ROZ35" s="15"/>
      <c r="RPA35" s="15"/>
      <c r="RPB35" s="15"/>
      <c r="RPC35" s="15"/>
      <c r="RPD35" s="15"/>
      <c r="RPE35" s="15"/>
      <c r="RPF35" s="15"/>
      <c r="RPG35" s="15"/>
      <c r="RPH35" s="15"/>
      <c r="RPI35" s="15"/>
      <c r="RPJ35" s="15"/>
      <c r="RPK35" s="15"/>
      <c r="RPL35" s="15"/>
      <c r="RPM35" s="15"/>
      <c r="RPN35" s="15"/>
      <c r="RPO35" s="15"/>
      <c r="RPP35" s="15"/>
      <c r="RPQ35" s="15"/>
      <c r="RPR35" s="15"/>
      <c r="RPS35" s="15"/>
      <c r="RPT35" s="15"/>
      <c r="RPU35" s="15"/>
      <c r="RPV35" s="15"/>
      <c r="RPW35" s="15"/>
      <c r="RPX35" s="15"/>
      <c r="RPY35" s="15"/>
      <c r="RPZ35" s="15"/>
      <c r="RQA35" s="15"/>
      <c r="RQB35" s="15"/>
      <c r="RQC35" s="15"/>
      <c r="RQD35" s="15"/>
      <c r="RQE35" s="15"/>
      <c r="RQF35" s="15"/>
      <c r="RQG35" s="15"/>
      <c r="RQH35" s="15"/>
      <c r="RQI35" s="15"/>
      <c r="RQJ35" s="15"/>
      <c r="RQK35" s="15"/>
      <c r="RQL35" s="15"/>
      <c r="RQM35" s="15"/>
      <c r="RQN35" s="15"/>
      <c r="RQO35" s="15"/>
      <c r="RQP35" s="15"/>
      <c r="RQQ35" s="15"/>
      <c r="RQR35" s="15"/>
      <c r="RQS35" s="15"/>
      <c r="RQT35" s="15"/>
      <c r="RQU35" s="15"/>
      <c r="RQV35" s="15"/>
      <c r="RQW35" s="15"/>
      <c r="RQX35" s="15"/>
      <c r="RQY35" s="15"/>
      <c r="RQZ35" s="15"/>
      <c r="RRA35" s="15"/>
      <c r="RRB35" s="15"/>
      <c r="RRC35" s="15"/>
      <c r="RRD35" s="15"/>
      <c r="RRE35" s="15"/>
      <c r="RRF35" s="15"/>
      <c r="RRG35" s="15"/>
      <c r="RRH35" s="15"/>
      <c r="RRI35" s="15"/>
      <c r="RRJ35" s="15"/>
      <c r="RRK35" s="15"/>
      <c r="RRL35" s="15"/>
      <c r="RRM35" s="15"/>
      <c r="RRN35" s="15"/>
      <c r="RRO35" s="15"/>
      <c r="RRP35" s="15"/>
      <c r="RRQ35" s="15"/>
      <c r="RRR35" s="15"/>
      <c r="RRS35" s="15"/>
      <c r="RRT35" s="15"/>
      <c r="RRU35" s="15"/>
      <c r="RRV35" s="15"/>
      <c r="RRW35" s="15"/>
      <c r="RRX35" s="15"/>
      <c r="RRY35" s="15"/>
      <c r="RRZ35" s="15"/>
      <c r="RSA35" s="15"/>
      <c r="RSB35" s="15"/>
      <c r="RSC35" s="15"/>
      <c r="RSD35" s="15"/>
      <c r="RSE35" s="15"/>
      <c r="RSF35" s="15"/>
      <c r="RSG35" s="15"/>
      <c r="RSH35" s="15"/>
      <c r="RSI35" s="15"/>
      <c r="RSJ35" s="15"/>
      <c r="RSK35" s="15"/>
      <c r="RSL35" s="15"/>
      <c r="RSM35" s="15"/>
      <c r="RSN35" s="15"/>
      <c r="RSO35" s="15"/>
      <c r="RSP35" s="15"/>
      <c r="RSQ35" s="15"/>
      <c r="RSR35" s="15"/>
      <c r="RSS35" s="15"/>
      <c r="RST35" s="15"/>
      <c r="RSU35" s="15"/>
      <c r="RSV35" s="15"/>
      <c r="RSW35" s="15"/>
      <c r="RSX35" s="15"/>
      <c r="RSY35" s="15"/>
      <c r="RSZ35" s="15"/>
      <c r="RTA35" s="15"/>
      <c r="RTB35" s="15"/>
      <c r="RTC35" s="15"/>
      <c r="RTD35" s="15"/>
      <c r="RTE35" s="15"/>
      <c r="RTF35" s="15"/>
      <c r="RTG35" s="15"/>
      <c r="RTH35" s="15"/>
      <c r="RTI35" s="15"/>
      <c r="RTJ35" s="15"/>
      <c r="RTK35" s="15"/>
      <c r="RTL35" s="15"/>
      <c r="RTM35" s="15"/>
      <c r="RTN35" s="15"/>
      <c r="RTO35" s="15"/>
      <c r="RTP35" s="15"/>
      <c r="RTQ35" s="15"/>
      <c r="RTR35" s="15"/>
      <c r="RTS35" s="15"/>
      <c r="RTT35" s="15"/>
      <c r="RTU35" s="15"/>
      <c r="RTV35" s="15"/>
      <c r="RTW35" s="15"/>
      <c r="RTX35" s="15"/>
      <c r="RTY35" s="15"/>
      <c r="RTZ35" s="15"/>
      <c r="RUA35" s="15"/>
      <c r="RUB35" s="15"/>
      <c r="RUC35" s="15"/>
      <c r="RUD35" s="15"/>
      <c r="RUE35" s="15"/>
      <c r="RUF35" s="15"/>
      <c r="RUG35" s="15"/>
      <c r="RUH35" s="15"/>
      <c r="RUI35" s="15"/>
      <c r="RUJ35" s="15"/>
      <c r="RUK35" s="15"/>
      <c r="RUL35" s="15"/>
      <c r="RUM35" s="15"/>
      <c r="RUN35" s="15"/>
      <c r="RUO35" s="15"/>
      <c r="RUP35" s="15"/>
      <c r="RUQ35" s="15"/>
      <c r="RUR35" s="15"/>
      <c r="RUS35" s="15"/>
      <c r="RUT35" s="15"/>
      <c r="RUU35" s="15"/>
      <c r="RUV35" s="15"/>
      <c r="RUW35" s="15"/>
      <c r="RUX35" s="15"/>
      <c r="RUY35" s="15"/>
      <c r="RUZ35" s="15"/>
      <c r="RVA35" s="15"/>
      <c r="RVB35" s="15"/>
      <c r="RVC35" s="15"/>
      <c r="RVD35" s="15"/>
      <c r="RVE35" s="15"/>
      <c r="RVF35" s="15"/>
      <c r="RVG35" s="15"/>
      <c r="RVH35" s="15"/>
      <c r="RVI35" s="15"/>
      <c r="RVJ35" s="15"/>
      <c r="RVK35" s="15"/>
      <c r="RVL35" s="15"/>
      <c r="RVM35" s="15"/>
      <c r="RVN35" s="15"/>
      <c r="RVO35" s="15"/>
      <c r="RVP35" s="15"/>
      <c r="RVQ35" s="15"/>
      <c r="RVR35" s="15"/>
      <c r="RVS35" s="15"/>
      <c r="RVT35" s="15"/>
      <c r="RVU35" s="15"/>
      <c r="RVV35" s="15"/>
      <c r="RVW35" s="15"/>
      <c r="RVX35" s="15"/>
      <c r="RVY35" s="15"/>
      <c r="RVZ35" s="15"/>
      <c r="RWA35" s="15"/>
      <c r="RWB35" s="15"/>
      <c r="RWC35" s="15"/>
      <c r="RWD35" s="15"/>
      <c r="RWE35" s="15"/>
      <c r="RWF35" s="15"/>
      <c r="RWG35" s="15"/>
      <c r="RWH35" s="15"/>
      <c r="RWI35" s="15"/>
      <c r="RWJ35" s="15"/>
      <c r="RWK35" s="15"/>
      <c r="RWL35" s="15"/>
      <c r="RWM35" s="15"/>
      <c r="RWN35" s="15"/>
      <c r="RWO35" s="15"/>
      <c r="RWP35" s="15"/>
      <c r="RWQ35" s="15"/>
      <c r="RWR35" s="15"/>
      <c r="RWS35" s="15"/>
      <c r="RWT35" s="15"/>
      <c r="RWU35" s="15"/>
      <c r="RWV35" s="15"/>
      <c r="RWW35" s="15"/>
      <c r="RWX35" s="15"/>
      <c r="RWY35" s="15"/>
      <c r="RWZ35" s="15"/>
      <c r="RXA35" s="15"/>
      <c r="RXB35" s="15"/>
      <c r="RXC35" s="15"/>
      <c r="RXD35" s="15"/>
      <c r="RXE35" s="15"/>
      <c r="RXF35" s="15"/>
      <c r="RXG35" s="15"/>
      <c r="RXH35" s="15"/>
      <c r="RXI35" s="15"/>
      <c r="RXJ35" s="15"/>
      <c r="RXK35" s="15"/>
      <c r="RXL35" s="15"/>
      <c r="RXM35" s="15"/>
      <c r="RXN35" s="15"/>
      <c r="RXO35" s="15"/>
      <c r="RXP35" s="15"/>
      <c r="RXQ35" s="15"/>
      <c r="RXR35" s="15"/>
      <c r="RXS35" s="15"/>
      <c r="RXT35" s="15"/>
      <c r="RXU35" s="15"/>
      <c r="RXV35" s="15"/>
      <c r="RXW35" s="15"/>
      <c r="RXX35" s="15"/>
      <c r="RXY35" s="15"/>
      <c r="RXZ35" s="15"/>
      <c r="RYA35" s="15"/>
      <c r="RYB35" s="15"/>
      <c r="RYC35" s="15"/>
      <c r="RYD35" s="15"/>
      <c r="RYE35" s="15"/>
      <c r="RYF35" s="15"/>
      <c r="RYG35" s="15"/>
      <c r="RYH35" s="15"/>
      <c r="RYI35" s="15"/>
      <c r="RYJ35" s="15"/>
      <c r="RYK35" s="15"/>
      <c r="RYL35" s="15"/>
      <c r="RYM35" s="15"/>
      <c r="RYN35" s="15"/>
      <c r="RYO35" s="15"/>
      <c r="RYP35" s="15"/>
      <c r="RYQ35" s="15"/>
      <c r="RYR35" s="15"/>
      <c r="RYS35" s="15"/>
      <c r="RYT35" s="15"/>
      <c r="RYU35" s="15"/>
      <c r="RYV35" s="15"/>
      <c r="RYW35" s="15"/>
      <c r="RYX35" s="15"/>
      <c r="RYY35" s="15"/>
      <c r="RYZ35" s="15"/>
      <c r="RZA35" s="15"/>
      <c r="RZB35" s="15"/>
      <c r="RZC35" s="15"/>
      <c r="RZD35" s="15"/>
      <c r="RZE35" s="15"/>
      <c r="RZF35" s="15"/>
      <c r="RZG35" s="15"/>
      <c r="RZH35" s="15"/>
      <c r="RZI35" s="15"/>
      <c r="RZJ35" s="15"/>
      <c r="RZK35" s="15"/>
      <c r="RZL35" s="15"/>
      <c r="RZM35" s="15"/>
      <c r="RZN35" s="15"/>
      <c r="RZO35" s="15"/>
      <c r="RZP35" s="15"/>
      <c r="RZQ35" s="15"/>
      <c r="RZR35" s="15"/>
      <c r="RZS35" s="15"/>
      <c r="RZT35" s="15"/>
      <c r="RZU35" s="15"/>
      <c r="RZV35" s="15"/>
      <c r="RZW35" s="15"/>
      <c r="RZX35" s="15"/>
      <c r="RZY35" s="15"/>
      <c r="RZZ35" s="15"/>
      <c r="SAA35" s="15"/>
      <c r="SAB35" s="15"/>
      <c r="SAC35" s="15"/>
      <c r="SAD35" s="15"/>
      <c r="SAE35" s="15"/>
      <c r="SAF35" s="15"/>
      <c r="SAG35" s="15"/>
      <c r="SAH35" s="15"/>
      <c r="SAI35" s="15"/>
      <c r="SAJ35" s="15"/>
      <c r="SAK35" s="15"/>
      <c r="SAL35" s="15"/>
      <c r="SAM35" s="15"/>
      <c r="SAN35" s="15"/>
      <c r="SAO35" s="15"/>
      <c r="SAP35" s="15"/>
      <c r="SAQ35" s="15"/>
      <c r="SAR35" s="15"/>
      <c r="SAS35" s="15"/>
      <c r="SAT35" s="15"/>
      <c r="SAU35" s="15"/>
      <c r="SAV35" s="15"/>
      <c r="SAW35" s="15"/>
      <c r="SAX35" s="15"/>
      <c r="SAY35" s="15"/>
      <c r="SAZ35" s="15"/>
      <c r="SBA35" s="15"/>
      <c r="SBB35" s="15"/>
      <c r="SBC35" s="15"/>
      <c r="SBD35" s="15"/>
      <c r="SBE35" s="15"/>
      <c r="SBF35" s="15"/>
      <c r="SBG35" s="15"/>
      <c r="SBH35" s="15"/>
      <c r="SBI35" s="15"/>
      <c r="SBJ35" s="15"/>
      <c r="SBK35" s="15"/>
      <c r="SBL35" s="15"/>
      <c r="SBM35" s="15"/>
      <c r="SBN35" s="15"/>
      <c r="SBO35" s="15"/>
      <c r="SBP35" s="15"/>
      <c r="SBQ35" s="15"/>
      <c r="SBR35" s="15"/>
      <c r="SBS35" s="15"/>
      <c r="SBT35" s="15"/>
      <c r="SBU35" s="15"/>
      <c r="SBV35" s="15"/>
      <c r="SBW35" s="15"/>
      <c r="SBX35" s="15"/>
      <c r="SBY35" s="15"/>
      <c r="SBZ35" s="15"/>
      <c r="SCA35" s="15"/>
      <c r="SCB35" s="15"/>
      <c r="SCC35" s="15"/>
      <c r="SCD35" s="15"/>
      <c r="SCE35" s="15"/>
      <c r="SCF35" s="15"/>
      <c r="SCG35" s="15"/>
      <c r="SCH35" s="15"/>
      <c r="SCI35" s="15"/>
      <c r="SCJ35" s="15"/>
      <c r="SCK35" s="15"/>
      <c r="SCL35" s="15"/>
      <c r="SCM35" s="15"/>
      <c r="SCN35" s="15"/>
      <c r="SCO35" s="15"/>
      <c r="SCP35" s="15"/>
      <c r="SCQ35" s="15"/>
      <c r="SCR35" s="15"/>
      <c r="SCS35" s="15"/>
      <c r="SCT35" s="15"/>
      <c r="SCU35" s="15"/>
      <c r="SCV35" s="15"/>
      <c r="SCW35" s="15"/>
      <c r="SCX35" s="15"/>
      <c r="SCY35" s="15"/>
      <c r="SCZ35" s="15"/>
      <c r="SDA35" s="15"/>
      <c r="SDB35" s="15"/>
      <c r="SDC35" s="15"/>
      <c r="SDD35" s="15"/>
      <c r="SDE35" s="15"/>
      <c r="SDF35" s="15"/>
      <c r="SDG35" s="15"/>
      <c r="SDH35" s="15"/>
      <c r="SDI35" s="15"/>
      <c r="SDJ35" s="15"/>
      <c r="SDK35" s="15"/>
      <c r="SDL35" s="15"/>
      <c r="SDM35" s="15"/>
      <c r="SDN35" s="15"/>
      <c r="SDO35" s="15"/>
      <c r="SDP35" s="15"/>
      <c r="SDQ35" s="15"/>
      <c r="SDR35" s="15"/>
      <c r="SDS35" s="15"/>
      <c r="SDT35" s="15"/>
      <c r="SDU35" s="15"/>
      <c r="SDV35" s="15"/>
      <c r="SDW35" s="15"/>
      <c r="SDX35" s="15"/>
      <c r="SDY35" s="15"/>
      <c r="SDZ35" s="15"/>
      <c r="SEA35" s="15"/>
      <c r="SEB35" s="15"/>
      <c r="SEC35" s="15"/>
      <c r="SED35" s="15"/>
      <c r="SEE35" s="15"/>
      <c r="SEF35" s="15"/>
      <c r="SEG35" s="15"/>
      <c r="SEH35" s="15"/>
      <c r="SEI35" s="15"/>
      <c r="SEJ35" s="15"/>
      <c r="SEK35" s="15"/>
      <c r="SEL35" s="15"/>
      <c r="SEM35" s="15"/>
      <c r="SEN35" s="15"/>
      <c r="SEO35" s="15"/>
      <c r="SEP35" s="15"/>
      <c r="SEQ35" s="15"/>
      <c r="SER35" s="15"/>
      <c r="SES35" s="15"/>
      <c r="SET35" s="15"/>
      <c r="SEU35" s="15"/>
      <c r="SEV35" s="15"/>
      <c r="SEW35" s="15"/>
      <c r="SEX35" s="15"/>
      <c r="SEY35" s="15"/>
      <c r="SEZ35" s="15"/>
      <c r="SFA35" s="15"/>
      <c r="SFB35" s="15"/>
      <c r="SFC35" s="15"/>
      <c r="SFD35" s="15"/>
      <c r="SFE35" s="15"/>
      <c r="SFF35" s="15"/>
      <c r="SFG35" s="15"/>
      <c r="SFH35" s="15"/>
      <c r="SFI35" s="15"/>
      <c r="SFJ35" s="15"/>
      <c r="SFK35" s="15"/>
      <c r="SFL35" s="15"/>
      <c r="SFM35" s="15"/>
      <c r="SFN35" s="15"/>
      <c r="SFO35" s="15"/>
      <c r="SFP35" s="15"/>
      <c r="SFQ35" s="15"/>
      <c r="SFR35" s="15"/>
      <c r="SFS35" s="15"/>
      <c r="SFT35" s="15"/>
      <c r="SFU35" s="15"/>
      <c r="SFV35" s="15"/>
      <c r="SFW35" s="15"/>
      <c r="SFX35" s="15"/>
      <c r="SFY35" s="15"/>
      <c r="SFZ35" s="15"/>
      <c r="SGA35" s="15"/>
      <c r="SGB35" s="15"/>
      <c r="SGC35" s="15"/>
      <c r="SGD35" s="15"/>
      <c r="SGE35" s="15"/>
      <c r="SGF35" s="15"/>
      <c r="SGG35" s="15"/>
      <c r="SGH35" s="15"/>
      <c r="SGI35" s="15"/>
      <c r="SGJ35" s="15"/>
      <c r="SGK35" s="15"/>
      <c r="SGL35" s="15"/>
      <c r="SGM35" s="15"/>
      <c r="SGN35" s="15"/>
      <c r="SGO35" s="15"/>
      <c r="SGP35" s="15"/>
      <c r="SGQ35" s="15"/>
      <c r="SGR35" s="15"/>
      <c r="SGS35" s="15"/>
      <c r="SGT35" s="15"/>
      <c r="SGU35" s="15"/>
      <c r="SGV35" s="15"/>
      <c r="SGW35" s="15"/>
      <c r="SGX35" s="15"/>
      <c r="SGY35" s="15"/>
      <c r="SGZ35" s="15"/>
      <c r="SHA35" s="15"/>
      <c r="SHB35" s="15"/>
      <c r="SHC35" s="15"/>
      <c r="SHD35" s="15"/>
      <c r="SHE35" s="15"/>
      <c r="SHF35" s="15"/>
      <c r="SHG35" s="15"/>
      <c r="SHH35" s="15"/>
      <c r="SHI35" s="15"/>
      <c r="SHJ35" s="15"/>
      <c r="SHK35" s="15"/>
      <c r="SHL35" s="15"/>
      <c r="SHM35" s="15"/>
      <c r="SHN35" s="15"/>
      <c r="SHO35" s="15"/>
      <c r="SHP35" s="15"/>
      <c r="SHQ35" s="15"/>
      <c r="SHR35" s="15"/>
      <c r="SHS35" s="15"/>
      <c r="SHT35" s="15"/>
      <c r="SHU35" s="15"/>
      <c r="SHV35" s="15"/>
      <c r="SHW35" s="15"/>
      <c r="SHX35" s="15"/>
      <c r="SHY35" s="15"/>
      <c r="SHZ35" s="15"/>
      <c r="SIA35" s="15"/>
      <c r="SIB35" s="15"/>
      <c r="SIC35" s="15"/>
      <c r="SID35" s="15"/>
      <c r="SIE35" s="15"/>
      <c r="SIF35" s="15"/>
      <c r="SIG35" s="15"/>
      <c r="SIH35" s="15"/>
      <c r="SII35" s="15"/>
      <c r="SIJ35" s="15"/>
      <c r="SIK35" s="15"/>
      <c r="SIL35" s="15"/>
      <c r="SIM35" s="15"/>
      <c r="SIN35" s="15"/>
      <c r="SIO35" s="15"/>
      <c r="SIP35" s="15"/>
      <c r="SIQ35" s="15"/>
      <c r="SIR35" s="15"/>
      <c r="SIS35" s="15"/>
      <c r="SIT35" s="15"/>
      <c r="SIU35" s="15"/>
      <c r="SIV35" s="15"/>
      <c r="SIW35" s="15"/>
      <c r="SIX35" s="15"/>
      <c r="SIY35" s="15"/>
      <c r="SIZ35" s="15"/>
      <c r="SJA35" s="15"/>
      <c r="SJB35" s="15"/>
      <c r="SJC35" s="15"/>
      <c r="SJD35" s="15"/>
      <c r="SJE35" s="15"/>
      <c r="SJF35" s="15"/>
      <c r="SJG35" s="15"/>
      <c r="SJH35" s="15"/>
      <c r="SJI35" s="15"/>
      <c r="SJJ35" s="15"/>
      <c r="SJK35" s="15"/>
      <c r="SJL35" s="15"/>
      <c r="SJM35" s="15"/>
      <c r="SJN35" s="15"/>
      <c r="SJO35" s="15"/>
      <c r="SJP35" s="15"/>
      <c r="SJQ35" s="15"/>
      <c r="SJR35" s="15"/>
      <c r="SJS35" s="15"/>
      <c r="SJT35" s="15"/>
      <c r="SJU35" s="15"/>
      <c r="SJV35" s="15"/>
      <c r="SJW35" s="15"/>
      <c r="SJX35" s="15"/>
      <c r="SJY35" s="15"/>
      <c r="SJZ35" s="15"/>
      <c r="SKA35" s="15"/>
      <c r="SKB35" s="15"/>
      <c r="SKC35" s="15"/>
      <c r="SKD35" s="15"/>
      <c r="SKE35" s="15"/>
      <c r="SKF35" s="15"/>
      <c r="SKG35" s="15"/>
      <c r="SKH35" s="15"/>
      <c r="SKI35" s="15"/>
      <c r="SKJ35" s="15"/>
      <c r="SKK35" s="15"/>
      <c r="SKL35" s="15"/>
      <c r="SKM35" s="15"/>
      <c r="SKN35" s="15"/>
      <c r="SKO35" s="15"/>
      <c r="SKP35" s="15"/>
      <c r="SKQ35" s="15"/>
      <c r="SKR35" s="15"/>
      <c r="SKS35" s="15"/>
      <c r="SKT35" s="15"/>
      <c r="SKU35" s="15"/>
      <c r="SKV35" s="15"/>
      <c r="SKW35" s="15"/>
      <c r="SKX35" s="15"/>
      <c r="SKY35" s="15"/>
      <c r="SKZ35" s="15"/>
      <c r="SLA35" s="15"/>
      <c r="SLB35" s="15"/>
      <c r="SLC35" s="15"/>
      <c r="SLD35" s="15"/>
      <c r="SLE35" s="15"/>
      <c r="SLF35" s="15"/>
      <c r="SLG35" s="15"/>
      <c r="SLH35" s="15"/>
      <c r="SLI35" s="15"/>
      <c r="SLJ35" s="15"/>
      <c r="SLK35" s="15"/>
      <c r="SLL35" s="15"/>
      <c r="SLM35" s="15"/>
      <c r="SLN35" s="15"/>
      <c r="SLO35" s="15"/>
      <c r="SLP35" s="15"/>
      <c r="SLQ35" s="15"/>
      <c r="SLR35" s="15"/>
      <c r="SLS35" s="15"/>
      <c r="SLT35" s="15"/>
      <c r="SLU35" s="15"/>
      <c r="SLV35" s="15"/>
      <c r="SLW35" s="15"/>
      <c r="SLX35" s="15"/>
      <c r="SLY35" s="15"/>
      <c r="SLZ35" s="15"/>
      <c r="SMA35" s="15"/>
      <c r="SMB35" s="15"/>
      <c r="SMC35" s="15"/>
      <c r="SMD35" s="15"/>
      <c r="SME35" s="15"/>
      <c r="SMF35" s="15"/>
      <c r="SMG35" s="15"/>
      <c r="SMH35" s="15"/>
      <c r="SMI35" s="15"/>
      <c r="SMJ35" s="15"/>
      <c r="SMK35" s="15"/>
      <c r="SML35" s="15"/>
      <c r="SMM35" s="15"/>
      <c r="SMN35" s="15"/>
      <c r="SMO35" s="15"/>
      <c r="SMP35" s="15"/>
      <c r="SMQ35" s="15"/>
      <c r="SMR35" s="15"/>
      <c r="SMS35" s="15"/>
      <c r="SMT35" s="15"/>
      <c r="SMU35" s="15"/>
      <c r="SMV35" s="15"/>
      <c r="SMW35" s="15"/>
      <c r="SMX35" s="15"/>
      <c r="SMY35" s="15"/>
      <c r="SMZ35" s="15"/>
      <c r="SNA35" s="15"/>
      <c r="SNB35" s="15"/>
      <c r="SNC35" s="15"/>
      <c r="SND35" s="15"/>
      <c r="SNE35" s="15"/>
      <c r="SNF35" s="15"/>
      <c r="SNG35" s="15"/>
      <c r="SNH35" s="15"/>
      <c r="SNI35" s="15"/>
      <c r="SNJ35" s="15"/>
      <c r="SNK35" s="15"/>
      <c r="SNL35" s="15"/>
      <c r="SNM35" s="15"/>
      <c r="SNN35" s="15"/>
      <c r="SNO35" s="15"/>
      <c r="SNP35" s="15"/>
      <c r="SNQ35" s="15"/>
      <c r="SNR35" s="15"/>
      <c r="SNS35" s="15"/>
      <c r="SNT35" s="15"/>
      <c r="SNU35" s="15"/>
      <c r="SNV35" s="15"/>
      <c r="SNW35" s="15"/>
      <c r="SNX35" s="15"/>
      <c r="SNY35" s="15"/>
      <c r="SNZ35" s="15"/>
      <c r="SOA35" s="15"/>
      <c r="SOB35" s="15"/>
      <c r="SOC35" s="15"/>
      <c r="SOD35" s="15"/>
      <c r="SOE35" s="15"/>
      <c r="SOF35" s="15"/>
      <c r="SOG35" s="15"/>
      <c r="SOH35" s="15"/>
      <c r="SOI35" s="15"/>
      <c r="SOJ35" s="15"/>
      <c r="SOK35" s="15"/>
      <c r="SOL35" s="15"/>
      <c r="SOM35" s="15"/>
      <c r="SON35" s="15"/>
      <c r="SOO35" s="15"/>
      <c r="SOP35" s="15"/>
      <c r="SOQ35" s="15"/>
      <c r="SOR35" s="15"/>
      <c r="SOS35" s="15"/>
      <c r="SOT35" s="15"/>
      <c r="SOU35" s="15"/>
      <c r="SOV35" s="15"/>
      <c r="SOW35" s="15"/>
      <c r="SOX35" s="15"/>
      <c r="SOY35" s="15"/>
      <c r="SOZ35" s="15"/>
      <c r="SPA35" s="15"/>
      <c r="SPB35" s="15"/>
      <c r="SPC35" s="15"/>
      <c r="SPD35" s="15"/>
      <c r="SPE35" s="15"/>
      <c r="SPF35" s="15"/>
      <c r="SPG35" s="15"/>
      <c r="SPH35" s="15"/>
      <c r="SPI35" s="15"/>
      <c r="SPJ35" s="15"/>
      <c r="SPK35" s="15"/>
      <c r="SPL35" s="15"/>
      <c r="SPM35" s="15"/>
      <c r="SPN35" s="15"/>
      <c r="SPO35" s="15"/>
      <c r="SPP35" s="15"/>
      <c r="SPQ35" s="15"/>
      <c r="SPR35" s="15"/>
      <c r="SPS35" s="15"/>
      <c r="SPT35" s="15"/>
      <c r="SPU35" s="15"/>
      <c r="SPV35" s="15"/>
      <c r="SPW35" s="15"/>
      <c r="SPX35" s="15"/>
      <c r="SPY35" s="15"/>
      <c r="SPZ35" s="15"/>
      <c r="SQA35" s="15"/>
      <c r="SQB35" s="15"/>
      <c r="SQC35" s="15"/>
      <c r="SQD35" s="15"/>
      <c r="SQE35" s="15"/>
      <c r="SQF35" s="15"/>
      <c r="SQG35" s="15"/>
      <c r="SQH35" s="15"/>
      <c r="SQI35" s="15"/>
      <c r="SQJ35" s="15"/>
      <c r="SQK35" s="15"/>
      <c r="SQL35" s="15"/>
      <c r="SQM35" s="15"/>
      <c r="SQN35" s="15"/>
      <c r="SQO35" s="15"/>
      <c r="SQP35" s="15"/>
      <c r="SQQ35" s="15"/>
      <c r="SQR35" s="15"/>
      <c r="SQS35" s="15"/>
      <c r="SQT35" s="15"/>
      <c r="SQU35" s="15"/>
      <c r="SQV35" s="15"/>
      <c r="SQW35" s="15"/>
      <c r="SQX35" s="15"/>
      <c r="SQY35" s="15"/>
      <c r="SQZ35" s="15"/>
      <c r="SRA35" s="15"/>
      <c r="SRB35" s="15"/>
      <c r="SRC35" s="15"/>
      <c r="SRD35" s="15"/>
      <c r="SRE35" s="15"/>
      <c r="SRF35" s="15"/>
      <c r="SRG35" s="15"/>
      <c r="SRH35" s="15"/>
      <c r="SRI35" s="15"/>
      <c r="SRJ35" s="15"/>
      <c r="SRK35" s="15"/>
      <c r="SRL35" s="15"/>
      <c r="SRM35" s="15"/>
      <c r="SRN35" s="15"/>
      <c r="SRO35" s="15"/>
      <c r="SRP35" s="15"/>
      <c r="SRQ35" s="15"/>
      <c r="SRR35" s="15"/>
      <c r="SRS35" s="15"/>
      <c r="SRT35" s="15"/>
      <c r="SRU35" s="15"/>
      <c r="SRV35" s="15"/>
      <c r="SRW35" s="15"/>
      <c r="SRX35" s="15"/>
      <c r="SRY35" s="15"/>
      <c r="SRZ35" s="15"/>
      <c r="SSA35" s="15"/>
      <c r="SSB35" s="15"/>
      <c r="SSC35" s="15"/>
      <c r="SSD35" s="15"/>
      <c r="SSE35" s="15"/>
      <c r="SSF35" s="15"/>
      <c r="SSG35" s="15"/>
      <c r="SSH35" s="15"/>
      <c r="SSI35" s="15"/>
      <c r="SSJ35" s="15"/>
      <c r="SSK35" s="15"/>
      <c r="SSL35" s="15"/>
      <c r="SSM35" s="15"/>
      <c r="SSN35" s="15"/>
      <c r="SSO35" s="15"/>
      <c r="SSP35" s="15"/>
      <c r="SSQ35" s="15"/>
      <c r="SSR35" s="15"/>
      <c r="SSS35" s="15"/>
      <c r="SST35" s="15"/>
      <c r="SSU35" s="15"/>
      <c r="SSV35" s="15"/>
      <c r="SSW35" s="15"/>
      <c r="SSX35" s="15"/>
      <c r="SSY35" s="15"/>
      <c r="SSZ35" s="15"/>
      <c r="STA35" s="15"/>
      <c r="STB35" s="15"/>
      <c r="STC35" s="15"/>
      <c r="STD35" s="15"/>
      <c r="STE35" s="15"/>
      <c r="STF35" s="15"/>
      <c r="STG35" s="15"/>
      <c r="STH35" s="15"/>
      <c r="STI35" s="15"/>
      <c r="STJ35" s="15"/>
      <c r="STK35" s="15"/>
      <c r="STL35" s="15"/>
      <c r="STM35" s="15"/>
      <c r="STN35" s="15"/>
      <c r="STO35" s="15"/>
      <c r="STP35" s="15"/>
      <c r="STQ35" s="15"/>
      <c r="STR35" s="15"/>
      <c r="STS35" s="15"/>
      <c r="STT35" s="15"/>
      <c r="STU35" s="15"/>
      <c r="STV35" s="15"/>
      <c r="STW35" s="15"/>
      <c r="STX35" s="15"/>
      <c r="STY35" s="15"/>
      <c r="STZ35" s="15"/>
      <c r="SUA35" s="15"/>
      <c r="SUB35" s="15"/>
      <c r="SUC35" s="15"/>
      <c r="SUD35" s="15"/>
      <c r="SUE35" s="15"/>
      <c r="SUF35" s="15"/>
      <c r="SUG35" s="15"/>
      <c r="SUH35" s="15"/>
      <c r="SUI35" s="15"/>
      <c r="SUJ35" s="15"/>
      <c r="SUK35" s="15"/>
      <c r="SUL35" s="15"/>
      <c r="SUM35" s="15"/>
      <c r="SUN35" s="15"/>
      <c r="SUO35" s="15"/>
      <c r="SUP35" s="15"/>
      <c r="SUQ35" s="15"/>
      <c r="SUR35" s="15"/>
      <c r="SUS35" s="15"/>
      <c r="SUT35" s="15"/>
      <c r="SUU35" s="15"/>
      <c r="SUV35" s="15"/>
      <c r="SUW35" s="15"/>
      <c r="SUX35" s="15"/>
      <c r="SUY35" s="15"/>
      <c r="SUZ35" s="15"/>
      <c r="SVA35" s="15"/>
      <c r="SVB35" s="15"/>
      <c r="SVC35" s="15"/>
      <c r="SVD35" s="15"/>
      <c r="SVE35" s="15"/>
      <c r="SVF35" s="15"/>
      <c r="SVG35" s="15"/>
      <c r="SVH35" s="15"/>
      <c r="SVI35" s="15"/>
      <c r="SVJ35" s="15"/>
      <c r="SVK35" s="15"/>
      <c r="SVL35" s="15"/>
      <c r="SVM35" s="15"/>
      <c r="SVN35" s="15"/>
      <c r="SVO35" s="15"/>
      <c r="SVP35" s="15"/>
      <c r="SVQ35" s="15"/>
      <c r="SVR35" s="15"/>
      <c r="SVS35" s="15"/>
      <c r="SVT35" s="15"/>
      <c r="SVU35" s="15"/>
      <c r="SVV35" s="15"/>
      <c r="SVW35" s="15"/>
      <c r="SVX35" s="15"/>
      <c r="SVY35" s="15"/>
      <c r="SVZ35" s="15"/>
      <c r="SWA35" s="15"/>
      <c r="SWB35" s="15"/>
      <c r="SWC35" s="15"/>
      <c r="SWD35" s="15"/>
      <c r="SWE35" s="15"/>
      <c r="SWF35" s="15"/>
      <c r="SWG35" s="15"/>
      <c r="SWH35" s="15"/>
      <c r="SWI35" s="15"/>
      <c r="SWJ35" s="15"/>
      <c r="SWK35" s="15"/>
      <c r="SWL35" s="15"/>
      <c r="SWM35" s="15"/>
      <c r="SWN35" s="15"/>
      <c r="SWO35" s="15"/>
      <c r="SWP35" s="15"/>
      <c r="SWQ35" s="15"/>
      <c r="SWR35" s="15"/>
      <c r="SWS35" s="15"/>
      <c r="SWT35" s="15"/>
      <c r="SWU35" s="15"/>
      <c r="SWV35" s="15"/>
      <c r="SWW35" s="15"/>
      <c r="SWX35" s="15"/>
      <c r="SWY35" s="15"/>
      <c r="SWZ35" s="15"/>
      <c r="SXA35" s="15"/>
      <c r="SXB35" s="15"/>
      <c r="SXC35" s="15"/>
      <c r="SXD35" s="15"/>
      <c r="SXE35" s="15"/>
      <c r="SXF35" s="15"/>
      <c r="SXG35" s="15"/>
      <c r="SXH35" s="15"/>
      <c r="SXI35" s="15"/>
      <c r="SXJ35" s="15"/>
      <c r="SXK35" s="15"/>
      <c r="SXL35" s="15"/>
      <c r="SXM35" s="15"/>
      <c r="SXN35" s="15"/>
      <c r="SXO35" s="15"/>
      <c r="SXP35" s="15"/>
      <c r="SXQ35" s="15"/>
      <c r="SXR35" s="15"/>
      <c r="SXS35" s="15"/>
      <c r="SXT35" s="15"/>
      <c r="SXU35" s="15"/>
      <c r="SXV35" s="15"/>
      <c r="SXW35" s="15"/>
      <c r="SXX35" s="15"/>
      <c r="SXY35" s="15"/>
      <c r="SXZ35" s="15"/>
      <c r="SYA35" s="15"/>
      <c r="SYB35" s="15"/>
      <c r="SYC35" s="15"/>
      <c r="SYD35" s="15"/>
      <c r="SYE35" s="15"/>
      <c r="SYF35" s="15"/>
      <c r="SYG35" s="15"/>
      <c r="SYH35" s="15"/>
      <c r="SYI35" s="15"/>
      <c r="SYJ35" s="15"/>
      <c r="SYK35" s="15"/>
      <c r="SYL35" s="15"/>
      <c r="SYM35" s="15"/>
      <c r="SYN35" s="15"/>
      <c r="SYO35" s="15"/>
      <c r="SYP35" s="15"/>
      <c r="SYQ35" s="15"/>
      <c r="SYR35" s="15"/>
      <c r="SYS35" s="15"/>
      <c r="SYT35" s="15"/>
      <c r="SYU35" s="15"/>
      <c r="SYV35" s="15"/>
      <c r="SYW35" s="15"/>
      <c r="SYX35" s="15"/>
      <c r="SYY35" s="15"/>
      <c r="SYZ35" s="15"/>
      <c r="SZA35" s="15"/>
      <c r="SZB35" s="15"/>
      <c r="SZC35" s="15"/>
      <c r="SZD35" s="15"/>
      <c r="SZE35" s="15"/>
      <c r="SZF35" s="15"/>
      <c r="SZG35" s="15"/>
      <c r="SZH35" s="15"/>
      <c r="SZI35" s="15"/>
      <c r="SZJ35" s="15"/>
      <c r="SZK35" s="15"/>
      <c r="SZL35" s="15"/>
      <c r="SZM35" s="15"/>
      <c r="SZN35" s="15"/>
      <c r="SZO35" s="15"/>
      <c r="SZP35" s="15"/>
      <c r="SZQ35" s="15"/>
      <c r="SZR35" s="15"/>
      <c r="SZS35" s="15"/>
      <c r="SZT35" s="15"/>
      <c r="SZU35" s="15"/>
      <c r="SZV35" s="15"/>
      <c r="SZW35" s="15"/>
      <c r="SZX35" s="15"/>
      <c r="SZY35" s="15"/>
      <c r="SZZ35" s="15"/>
      <c r="TAA35" s="15"/>
      <c r="TAB35" s="15"/>
      <c r="TAC35" s="15"/>
      <c r="TAD35" s="15"/>
      <c r="TAE35" s="15"/>
      <c r="TAF35" s="15"/>
      <c r="TAG35" s="15"/>
      <c r="TAH35" s="15"/>
      <c r="TAI35" s="15"/>
      <c r="TAJ35" s="15"/>
      <c r="TAK35" s="15"/>
      <c r="TAL35" s="15"/>
      <c r="TAM35" s="15"/>
      <c r="TAN35" s="15"/>
      <c r="TAO35" s="15"/>
      <c r="TAP35" s="15"/>
      <c r="TAQ35" s="15"/>
      <c r="TAR35" s="15"/>
      <c r="TAS35" s="15"/>
      <c r="TAT35" s="15"/>
      <c r="TAU35" s="15"/>
      <c r="TAV35" s="15"/>
      <c r="TAW35" s="15"/>
      <c r="TAX35" s="15"/>
      <c r="TAY35" s="15"/>
      <c r="TAZ35" s="15"/>
      <c r="TBA35" s="15"/>
      <c r="TBB35" s="15"/>
      <c r="TBC35" s="15"/>
      <c r="TBD35" s="15"/>
      <c r="TBE35" s="15"/>
      <c r="TBF35" s="15"/>
      <c r="TBG35" s="15"/>
      <c r="TBH35" s="15"/>
      <c r="TBI35" s="15"/>
      <c r="TBJ35" s="15"/>
      <c r="TBK35" s="15"/>
      <c r="TBL35" s="15"/>
      <c r="TBM35" s="15"/>
      <c r="TBN35" s="15"/>
      <c r="TBO35" s="15"/>
      <c r="TBP35" s="15"/>
      <c r="TBQ35" s="15"/>
      <c r="TBR35" s="15"/>
      <c r="TBS35" s="15"/>
      <c r="TBT35" s="15"/>
      <c r="TBU35" s="15"/>
      <c r="TBV35" s="15"/>
      <c r="TBW35" s="15"/>
      <c r="TBX35" s="15"/>
      <c r="TBY35" s="15"/>
      <c r="TBZ35" s="15"/>
      <c r="TCA35" s="15"/>
      <c r="TCB35" s="15"/>
      <c r="TCC35" s="15"/>
      <c r="TCD35" s="15"/>
      <c r="TCE35" s="15"/>
      <c r="TCF35" s="15"/>
      <c r="TCG35" s="15"/>
      <c r="TCH35" s="15"/>
      <c r="TCI35" s="15"/>
      <c r="TCJ35" s="15"/>
      <c r="TCK35" s="15"/>
      <c r="TCL35" s="15"/>
      <c r="TCM35" s="15"/>
      <c r="TCN35" s="15"/>
      <c r="TCO35" s="15"/>
      <c r="TCP35" s="15"/>
      <c r="TCQ35" s="15"/>
      <c r="TCR35" s="15"/>
      <c r="TCS35" s="15"/>
      <c r="TCT35" s="15"/>
      <c r="TCU35" s="15"/>
      <c r="TCV35" s="15"/>
      <c r="TCW35" s="15"/>
      <c r="TCX35" s="15"/>
      <c r="TCY35" s="15"/>
      <c r="TCZ35" s="15"/>
      <c r="TDA35" s="15"/>
      <c r="TDB35" s="15"/>
      <c r="TDC35" s="15"/>
      <c r="TDD35" s="15"/>
      <c r="TDE35" s="15"/>
      <c r="TDF35" s="15"/>
      <c r="TDG35" s="15"/>
      <c r="TDH35" s="15"/>
      <c r="TDI35" s="15"/>
      <c r="TDJ35" s="15"/>
      <c r="TDK35" s="15"/>
      <c r="TDL35" s="15"/>
      <c r="TDM35" s="15"/>
      <c r="TDN35" s="15"/>
      <c r="TDO35" s="15"/>
      <c r="TDP35" s="15"/>
      <c r="TDQ35" s="15"/>
      <c r="TDR35" s="15"/>
      <c r="TDS35" s="15"/>
      <c r="TDT35" s="15"/>
      <c r="TDU35" s="15"/>
      <c r="TDV35" s="15"/>
      <c r="TDW35" s="15"/>
      <c r="TDX35" s="15"/>
      <c r="TDY35" s="15"/>
      <c r="TDZ35" s="15"/>
      <c r="TEA35" s="15"/>
      <c r="TEB35" s="15"/>
      <c r="TEC35" s="15"/>
      <c r="TED35" s="15"/>
      <c r="TEE35" s="15"/>
      <c r="TEF35" s="15"/>
      <c r="TEG35" s="15"/>
      <c r="TEH35" s="15"/>
      <c r="TEI35" s="15"/>
      <c r="TEJ35" s="15"/>
      <c r="TEK35" s="15"/>
      <c r="TEL35" s="15"/>
      <c r="TEM35" s="15"/>
      <c r="TEN35" s="15"/>
      <c r="TEO35" s="15"/>
      <c r="TEP35" s="15"/>
      <c r="TEQ35" s="15"/>
      <c r="TER35" s="15"/>
      <c r="TES35" s="15"/>
      <c r="TET35" s="15"/>
      <c r="TEU35" s="15"/>
      <c r="TEV35" s="15"/>
      <c r="TEW35" s="15"/>
      <c r="TEX35" s="15"/>
      <c r="TEY35" s="15"/>
      <c r="TEZ35" s="15"/>
      <c r="TFA35" s="15"/>
      <c r="TFB35" s="15"/>
      <c r="TFC35" s="15"/>
      <c r="TFD35" s="15"/>
      <c r="TFE35" s="15"/>
      <c r="TFF35" s="15"/>
      <c r="TFG35" s="15"/>
      <c r="TFH35" s="15"/>
      <c r="TFI35" s="15"/>
      <c r="TFJ35" s="15"/>
      <c r="TFK35" s="15"/>
      <c r="TFL35" s="15"/>
      <c r="TFM35" s="15"/>
      <c r="TFN35" s="15"/>
      <c r="TFO35" s="15"/>
      <c r="TFP35" s="15"/>
      <c r="TFQ35" s="15"/>
      <c r="TFR35" s="15"/>
      <c r="TFS35" s="15"/>
      <c r="TFT35" s="15"/>
      <c r="TFU35" s="15"/>
      <c r="TFV35" s="15"/>
      <c r="TFW35" s="15"/>
      <c r="TFX35" s="15"/>
      <c r="TFY35" s="15"/>
      <c r="TFZ35" s="15"/>
      <c r="TGA35" s="15"/>
      <c r="TGB35" s="15"/>
      <c r="TGC35" s="15"/>
      <c r="TGD35" s="15"/>
      <c r="TGE35" s="15"/>
      <c r="TGF35" s="15"/>
      <c r="TGG35" s="15"/>
      <c r="TGH35" s="15"/>
      <c r="TGI35" s="15"/>
      <c r="TGJ35" s="15"/>
      <c r="TGK35" s="15"/>
      <c r="TGL35" s="15"/>
      <c r="TGM35" s="15"/>
      <c r="TGN35" s="15"/>
      <c r="TGO35" s="15"/>
      <c r="TGP35" s="15"/>
      <c r="TGQ35" s="15"/>
      <c r="TGR35" s="15"/>
      <c r="TGS35" s="15"/>
      <c r="TGT35" s="15"/>
      <c r="TGU35" s="15"/>
      <c r="TGV35" s="15"/>
      <c r="TGW35" s="15"/>
      <c r="TGX35" s="15"/>
      <c r="TGY35" s="15"/>
      <c r="TGZ35" s="15"/>
      <c r="THA35" s="15"/>
      <c r="THB35" s="15"/>
      <c r="THC35" s="15"/>
      <c r="THD35" s="15"/>
      <c r="THE35" s="15"/>
      <c r="THF35" s="15"/>
      <c r="THG35" s="15"/>
      <c r="THH35" s="15"/>
      <c r="THI35" s="15"/>
      <c r="THJ35" s="15"/>
      <c r="THK35" s="15"/>
      <c r="THL35" s="15"/>
      <c r="THM35" s="15"/>
      <c r="THN35" s="15"/>
      <c r="THO35" s="15"/>
      <c r="THP35" s="15"/>
      <c r="THQ35" s="15"/>
      <c r="THR35" s="15"/>
      <c r="THS35" s="15"/>
      <c r="THT35" s="15"/>
      <c r="THU35" s="15"/>
      <c r="THV35" s="15"/>
      <c r="THW35" s="15"/>
      <c r="THX35" s="15"/>
      <c r="THY35" s="15"/>
      <c r="THZ35" s="15"/>
      <c r="TIA35" s="15"/>
      <c r="TIB35" s="15"/>
      <c r="TIC35" s="15"/>
      <c r="TID35" s="15"/>
      <c r="TIE35" s="15"/>
      <c r="TIF35" s="15"/>
      <c r="TIG35" s="15"/>
      <c r="TIH35" s="15"/>
      <c r="TII35" s="15"/>
      <c r="TIJ35" s="15"/>
      <c r="TIK35" s="15"/>
      <c r="TIL35" s="15"/>
      <c r="TIM35" s="15"/>
      <c r="TIN35" s="15"/>
      <c r="TIO35" s="15"/>
      <c r="TIP35" s="15"/>
      <c r="TIQ35" s="15"/>
      <c r="TIR35" s="15"/>
      <c r="TIS35" s="15"/>
      <c r="TIT35" s="15"/>
      <c r="TIU35" s="15"/>
      <c r="TIV35" s="15"/>
      <c r="TIW35" s="15"/>
      <c r="TIX35" s="15"/>
      <c r="TIY35" s="15"/>
      <c r="TIZ35" s="15"/>
      <c r="TJA35" s="15"/>
      <c r="TJB35" s="15"/>
      <c r="TJC35" s="15"/>
      <c r="TJD35" s="15"/>
      <c r="TJE35" s="15"/>
      <c r="TJF35" s="15"/>
      <c r="TJG35" s="15"/>
      <c r="TJH35" s="15"/>
      <c r="TJI35" s="15"/>
      <c r="TJJ35" s="15"/>
      <c r="TJK35" s="15"/>
      <c r="TJL35" s="15"/>
      <c r="TJM35" s="15"/>
      <c r="TJN35" s="15"/>
      <c r="TJO35" s="15"/>
      <c r="TJP35" s="15"/>
      <c r="TJQ35" s="15"/>
      <c r="TJR35" s="15"/>
      <c r="TJS35" s="15"/>
      <c r="TJT35" s="15"/>
      <c r="TJU35" s="15"/>
      <c r="TJV35" s="15"/>
      <c r="TJW35" s="15"/>
      <c r="TJX35" s="15"/>
      <c r="TJY35" s="15"/>
      <c r="TJZ35" s="15"/>
      <c r="TKA35" s="15"/>
      <c r="TKB35" s="15"/>
      <c r="TKC35" s="15"/>
      <c r="TKD35" s="15"/>
      <c r="TKE35" s="15"/>
      <c r="TKF35" s="15"/>
      <c r="TKG35" s="15"/>
      <c r="TKH35" s="15"/>
      <c r="TKI35" s="15"/>
      <c r="TKJ35" s="15"/>
      <c r="TKK35" s="15"/>
      <c r="TKL35" s="15"/>
      <c r="TKM35" s="15"/>
      <c r="TKN35" s="15"/>
      <c r="TKO35" s="15"/>
      <c r="TKP35" s="15"/>
      <c r="TKQ35" s="15"/>
      <c r="TKR35" s="15"/>
      <c r="TKS35" s="15"/>
      <c r="TKT35" s="15"/>
      <c r="TKU35" s="15"/>
      <c r="TKV35" s="15"/>
      <c r="TKW35" s="15"/>
      <c r="TKX35" s="15"/>
      <c r="TKY35" s="15"/>
      <c r="TKZ35" s="15"/>
      <c r="TLA35" s="15"/>
      <c r="TLB35" s="15"/>
      <c r="TLC35" s="15"/>
      <c r="TLD35" s="15"/>
      <c r="TLE35" s="15"/>
      <c r="TLF35" s="15"/>
      <c r="TLG35" s="15"/>
      <c r="TLH35" s="15"/>
      <c r="TLI35" s="15"/>
      <c r="TLJ35" s="15"/>
      <c r="TLK35" s="15"/>
      <c r="TLL35" s="15"/>
      <c r="TLM35" s="15"/>
      <c r="TLN35" s="15"/>
      <c r="TLO35" s="15"/>
      <c r="TLP35" s="15"/>
      <c r="TLQ35" s="15"/>
      <c r="TLR35" s="15"/>
      <c r="TLS35" s="15"/>
      <c r="TLT35" s="15"/>
      <c r="TLU35" s="15"/>
      <c r="TLV35" s="15"/>
      <c r="TLW35" s="15"/>
      <c r="TLX35" s="15"/>
      <c r="TLY35" s="15"/>
      <c r="TLZ35" s="15"/>
      <c r="TMA35" s="15"/>
      <c r="TMB35" s="15"/>
      <c r="TMC35" s="15"/>
      <c r="TMD35" s="15"/>
      <c r="TME35" s="15"/>
      <c r="TMF35" s="15"/>
      <c r="TMG35" s="15"/>
      <c r="TMH35" s="15"/>
      <c r="TMI35" s="15"/>
      <c r="TMJ35" s="15"/>
      <c r="TMK35" s="15"/>
      <c r="TML35" s="15"/>
      <c r="TMM35" s="15"/>
      <c r="TMN35" s="15"/>
      <c r="TMO35" s="15"/>
      <c r="TMP35" s="15"/>
      <c r="TMQ35" s="15"/>
      <c r="TMR35" s="15"/>
      <c r="TMS35" s="15"/>
      <c r="TMT35" s="15"/>
      <c r="TMU35" s="15"/>
      <c r="TMV35" s="15"/>
      <c r="TMW35" s="15"/>
      <c r="TMX35" s="15"/>
      <c r="TMY35" s="15"/>
      <c r="TMZ35" s="15"/>
      <c r="TNA35" s="15"/>
      <c r="TNB35" s="15"/>
      <c r="TNC35" s="15"/>
      <c r="TND35" s="15"/>
      <c r="TNE35" s="15"/>
      <c r="TNF35" s="15"/>
      <c r="TNG35" s="15"/>
      <c r="TNH35" s="15"/>
      <c r="TNI35" s="15"/>
      <c r="TNJ35" s="15"/>
      <c r="TNK35" s="15"/>
      <c r="TNL35" s="15"/>
      <c r="TNM35" s="15"/>
      <c r="TNN35" s="15"/>
      <c r="TNO35" s="15"/>
      <c r="TNP35" s="15"/>
      <c r="TNQ35" s="15"/>
      <c r="TNR35" s="15"/>
      <c r="TNS35" s="15"/>
      <c r="TNT35" s="15"/>
      <c r="TNU35" s="15"/>
      <c r="TNV35" s="15"/>
      <c r="TNW35" s="15"/>
      <c r="TNX35" s="15"/>
      <c r="TNY35" s="15"/>
      <c r="TNZ35" s="15"/>
      <c r="TOA35" s="15"/>
      <c r="TOB35" s="15"/>
      <c r="TOC35" s="15"/>
      <c r="TOD35" s="15"/>
      <c r="TOE35" s="15"/>
      <c r="TOF35" s="15"/>
      <c r="TOG35" s="15"/>
      <c r="TOH35" s="15"/>
      <c r="TOI35" s="15"/>
      <c r="TOJ35" s="15"/>
      <c r="TOK35" s="15"/>
      <c r="TOL35" s="15"/>
      <c r="TOM35" s="15"/>
      <c r="TON35" s="15"/>
      <c r="TOO35" s="15"/>
      <c r="TOP35" s="15"/>
      <c r="TOQ35" s="15"/>
      <c r="TOR35" s="15"/>
      <c r="TOS35" s="15"/>
      <c r="TOT35" s="15"/>
      <c r="TOU35" s="15"/>
      <c r="TOV35" s="15"/>
      <c r="TOW35" s="15"/>
      <c r="TOX35" s="15"/>
      <c r="TOY35" s="15"/>
      <c r="TOZ35" s="15"/>
      <c r="TPA35" s="15"/>
      <c r="TPB35" s="15"/>
      <c r="TPC35" s="15"/>
      <c r="TPD35" s="15"/>
      <c r="TPE35" s="15"/>
      <c r="TPF35" s="15"/>
      <c r="TPG35" s="15"/>
      <c r="TPH35" s="15"/>
      <c r="TPI35" s="15"/>
      <c r="TPJ35" s="15"/>
      <c r="TPK35" s="15"/>
      <c r="TPL35" s="15"/>
      <c r="TPM35" s="15"/>
      <c r="TPN35" s="15"/>
      <c r="TPO35" s="15"/>
      <c r="TPP35" s="15"/>
      <c r="TPQ35" s="15"/>
      <c r="TPR35" s="15"/>
      <c r="TPS35" s="15"/>
      <c r="TPT35" s="15"/>
      <c r="TPU35" s="15"/>
      <c r="TPV35" s="15"/>
      <c r="TPW35" s="15"/>
      <c r="TPX35" s="15"/>
      <c r="TPY35" s="15"/>
      <c r="TPZ35" s="15"/>
      <c r="TQA35" s="15"/>
      <c r="TQB35" s="15"/>
      <c r="TQC35" s="15"/>
      <c r="TQD35" s="15"/>
      <c r="TQE35" s="15"/>
      <c r="TQF35" s="15"/>
      <c r="TQG35" s="15"/>
      <c r="TQH35" s="15"/>
      <c r="TQI35" s="15"/>
      <c r="TQJ35" s="15"/>
      <c r="TQK35" s="15"/>
      <c r="TQL35" s="15"/>
      <c r="TQM35" s="15"/>
      <c r="TQN35" s="15"/>
      <c r="TQO35" s="15"/>
      <c r="TQP35" s="15"/>
      <c r="TQQ35" s="15"/>
      <c r="TQR35" s="15"/>
      <c r="TQS35" s="15"/>
      <c r="TQT35" s="15"/>
      <c r="TQU35" s="15"/>
      <c r="TQV35" s="15"/>
      <c r="TQW35" s="15"/>
      <c r="TQX35" s="15"/>
      <c r="TQY35" s="15"/>
      <c r="TQZ35" s="15"/>
      <c r="TRA35" s="15"/>
      <c r="TRB35" s="15"/>
      <c r="TRC35" s="15"/>
      <c r="TRD35" s="15"/>
      <c r="TRE35" s="15"/>
      <c r="TRF35" s="15"/>
      <c r="TRG35" s="15"/>
      <c r="TRH35" s="15"/>
      <c r="TRI35" s="15"/>
      <c r="TRJ35" s="15"/>
      <c r="TRK35" s="15"/>
      <c r="TRL35" s="15"/>
      <c r="TRM35" s="15"/>
      <c r="TRN35" s="15"/>
      <c r="TRO35" s="15"/>
      <c r="TRP35" s="15"/>
      <c r="TRQ35" s="15"/>
      <c r="TRR35" s="15"/>
      <c r="TRS35" s="15"/>
      <c r="TRT35" s="15"/>
      <c r="TRU35" s="15"/>
      <c r="TRV35" s="15"/>
      <c r="TRW35" s="15"/>
      <c r="TRX35" s="15"/>
      <c r="TRY35" s="15"/>
      <c r="TRZ35" s="15"/>
      <c r="TSA35" s="15"/>
      <c r="TSB35" s="15"/>
      <c r="TSC35" s="15"/>
      <c r="TSD35" s="15"/>
      <c r="TSE35" s="15"/>
      <c r="TSF35" s="15"/>
      <c r="TSG35" s="15"/>
      <c r="TSH35" s="15"/>
      <c r="TSI35" s="15"/>
      <c r="TSJ35" s="15"/>
      <c r="TSK35" s="15"/>
      <c r="TSL35" s="15"/>
      <c r="TSM35" s="15"/>
      <c r="TSN35" s="15"/>
      <c r="TSO35" s="15"/>
      <c r="TSP35" s="15"/>
      <c r="TSQ35" s="15"/>
      <c r="TSR35" s="15"/>
      <c r="TSS35" s="15"/>
      <c r="TST35" s="15"/>
      <c r="TSU35" s="15"/>
      <c r="TSV35" s="15"/>
      <c r="TSW35" s="15"/>
      <c r="TSX35" s="15"/>
      <c r="TSY35" s="15"/>
      <c r="TSZ35" s="15"/>
      <c r="TTA35" s="15"/>
      <c r="TTB35" s="15"/>
      <c r="TTC35" s="15"/>
      <c r="TTD35" s="15"/>
      <c r="TTE35" s="15"/>
      <c r="TTF35" s="15"/>
      <c r="TTG35" s="15"/>
      <c r="TTH35" s="15"/>
      <c r="TTI35" s="15"/>
      <c r="TTJ35" s="15"/>
      <c r="TTK35" s="15"/>
      <c r="TTL35" s="15"/>
      <c r="TTM35" s="15"/>
      <c r="TTN35" s="15"/>
      <c r="TTO35" s="15"/>
      <c r="TTP35" s="15"/>
      <c r="TTQ35" s="15"/>
      <c r="TTR35" s="15"/>
      <c r="TTS35" s="15"/>
      <c r="TTT35" s="15"/>
      <c r="TTU35" s="15"/>
      <c r="TTV35" s="15"/>
      <c r="TTW35" s="15"/>
      <c r="TTX35" s="15"/>
      <c r="TTY35" s="15"/>
      <c r="TTZ35" s="15"/>
      <c r="TUA35" s="15"/>
      <c r="TUB35" s="15"/>
      <c r="TUC35" s="15"/>
      <c r="TUD35" s="15"/>
      <c r="TUE35" s="15"/>
      <c r="TUF35" s="15"/>
      <c r="TUG35" s="15"/>
      <c r="TUH35" s="15"/>
      <c r="TUI35" s="15"/>
      <c r="TUJ35" s="15"/>
      <c r="TUK35" s="15"/>
      <c r="TUL35" s="15"/>
      <c r="TUM35" s="15"/>
      <c r="TUN35" s="15"/>
      <c r="TUO35" s="15"/>
      <c r="TUP35" s="15"/>
      <c r="TUQ35" s="15"/>
      <c r="TUR35" s="15"/>
      <c r="TUS35" s="15"/>
      <c r="TUT35" s="15"/>
      <c r="TUU35" s="15"/>
      <c r="TUV35" s="15"/>
      <c r="TUW35" s="15"/>
      <c r="TUX35" s="15"/>
      <c r="TUY35" s="15"/>
      <c r="TUZ35" s="15"/>
      <c r="TVA35" s="15"/>
      <c r="TVB35" s="15"/>
      <c r="TVC35" s="15"/>
      <c r="TVD35" s="15"/>
      <c r="TVE35" s="15"/>
      <c r="TVF35" s="15"/>
      <c r="TVG35" s="15"/>
      <c r="TVH35" s="15"/>
      <c r="TVI35" s="15"/>
      <c r="TVJ35" s="15"/>
      <c r="TVK35" s="15"/>
      <c r="TVL35" s="15"/>
      <c r="TVM35" s="15"/>
      <c r="TVN35" s="15"/>
      <c r="TVO35" s="15"/>
      <c r="TVP35" s="15"/>
      <c r="TVQ35" s="15"/>
      <c r="TVR35" s="15"/>
      <c r="TVS35" s="15"/>
      <c r="TVT35" s="15"/>
      <c r="TVU35" s="15"/>
      <c r="TVV35" s="15"/>
      <c r="TVW35" s="15"/>
      <c r="TVX35" s="15"/>
      <c r="TVY35" s="15"/>
      <c r="TVZ35" s="15"/>
      <c r="TWA35" s="15"/>
      <c r="TWB35" s="15"/>
      <c r="TWC35" s="15"/>
      <c r="TWD35" s="15"/>
      <c r="TWE35" s="15"/>
      <c r="TWF35" s="15"/>
      <c r="TWG35" s="15"/>
      <c r="TWH35" s="15"/>
      <c r="TWI35" s="15"/>
      <c r="TWJ35" s="15"/>
      <c r="TWK35" s="15"/>
      <c r="TWL35" s="15"/>
      <c r="TWM35" s="15"/>
      <c r="TWN35" s="15"/>
      <c r="TWO35" s="15"/>
      <c r="TWP35" s="15"/>
      <c r="TWQ35" s="15"/>
      <c r="TWR35" s="15"/>
      <c r="TWS35" s="15"/>
      <c r="TWT35" s="15"/>
      <c r="TWU35" s="15"/>
      <c r="TWV35" s="15"/>
      <c r="TWW35" s="15"/>
      <c r="TWX35" s="15"/>
      <c r="TWY35" s="15"/>
      <c r="TWZ35" s="15"/>
      <c r="TXA35" s="15"/>
      <c r="TXB35" s="15"/>
      <c r="TXC35" s="15"/>
      <c r="TXD35" s="15"/>
      <c r="TXE35" s="15"/>
      <c r="TXF35" s="15"/>
      <c r="TXG35" s="15"/>
      <c r="TXH35" s="15"/>
      <c r="TXI35" s="15"/>
      <c r="TXJ35" s="15"/>
      <c r="TXK35" s="15"/>
      <c r="TXL35" s="15"/>
      <c r="TXM35" s="15"/>
      <c r="TXN35" s="15"/>
      <c r="TXO35" s="15"/>
      <c r="TXP35" s="15"/>
      <c r="TXQ35" s="15"/>
      <c r="TXR35" s="15"/>
      <c r="TXS35" s="15"/>
      <c r="TXT35" s="15"/>
      <c r="TXU35" s="15"/>
      <c r="TXV35" s="15"/>
      <c r="TXW35" s="15"/>
      <c r="TXX35" s="15"/>
      <c r="TXY35" s="15"/>
      <c r="TXZ35" s="15"/>
      <c r="TYA35" s="15"/>
      <c r="TYB35" s="15"/>
      <c r="TYC35" s="15"/>
      <c r="TYD35" s="15"/>
      <c r="TYE35" s="15"/>
      <c r="TYF35" s="15"/>
      <c r="TYG35" s="15"/>
      <c r="TYH35" s="15"/>
      <c r="TYI35" s="15"/>
      <c r="TYJ35" s="15"/>
      <c r="TYK35" s="15"/>
      <c r="TYL35" s="15"/>
      <c r="TYM35" s="15"/>
      <c r="TYN35" s="15"/>
      <c r="TYO35" s="15"/>
      <c r="TYP35" s="15"/>
      <c r="TYQ35" s="15"/>
      <c r="TYR35" s="15"/>
      <c r="TYS35" s="15"/>
      <c r="TYT35" s="15"/>
      <c r="TYU35" s="15"/>
      <c r="TYV35" s="15"/>
      <c r="TYW35" s="15"/>
      <c r="TYX35" s="15"/>
      <c r="TYY35" s="15"/>
      <c r="TYZ35" s="15"/>
      <c r="TZA35" s="15"/>
      <c r="TZB35" s="15"/>
      <c r="TZC35" s="15"/>
      <c r="TZD35" s="15"/>
      <c r="TZE35" s="15"/>
      <c r="TZF35" s="15"/>
      <c r="TZG35" s="15"/>
      <c r="TZH35" s="15"/>
      <c r="TZI35" s="15"/>
      <c r="TZJ35" s="15"/>
      <c r="TZK35" s="15"/>
      <c r="TZL35" s="15"/>
      <c r="TZM35" s="15"/>
      <c r="TZN35" s="15"/>
      <c r="TZO35" s="15"/>
      <c r="TZP35" s="15"/>
      <c r="TZQ35" s="15"/>
      <c r="TZR35" s="15"/>
      <c r="TZS35" s="15"/>
      <c r="TZT35" s="15"/>
      <c r="TZU35" s="15"/>
      <c r="TZV35" s="15"/>
      <c r="TZW35" s="15"/>
      <c r="TZX35" s="15"/>
      <c r="TZY35" s="15"/>
      <c r="TZZ35" s="15"/>
      <c r="UAA35" s="15"/>
      <c r="UAB35" s="15"/>
      <c r="UAC35" s="15"/>
      <c r="UAD35" s="15"/>
      <c r="UAE35" s="15"/>
      <c r="UAF35" s="15"/>
      <c r="UAG35" s="15"/>
      <c r="UAH35" s="15"/>
      <c r="UAI35" s="15"/>
      <c r="UAJ35" s="15"/>
      <c r="UAK35" s="15"/>
      <c r="UAL35" s="15"/>
      <c r="UAM35" s="15"/>
      <c r="UAN35" s="15"/>
      <c r="UAO35" s="15"/>
      <c r="UAP35" s="15"/>
      <c r="UAQ35" s="15"/>
      <c r="UAR35" s="15"/>
      <c r="UAS35" s="15"/>
      <c r="UAT35" s="15"/>
      <c r="UAU35" s="15"/>
      <c r="UAV35" s="15"/>
      <c r="UAW35" s="15"/>
      <c r="UAX35" s="15"/>
      <c r="UAY35" s="15"/>
      <c r="UAZ35" s="15"/>
      <c r="UBA35" s="15"/>
      <c r="UBB35" s="15"/>
      <c r="UBC35" s="15"/>
      <c r="UBD35" s="15"/>
      <c r="UBE35" s="15"/>
      <c r="UBF35" s="15"/>
      <c r="UBG35" s="15"/>
      <c r="UBH35" s="15"/>
      <c r="UBI35" s="15"/>
      <c r="UBJ35" s="15"/>
      <c r="UBK35" s="15"/>
      <c r="UBL35" s="15"/>
      <c r="UBM35" s="15"/>
      <c r="UBN35" s="15"/>
      <c r="UBO35" s="15"/>
      <c r="UBP35" s="15"/>
      <c r="UBQ35" s="15"/>
      <c r="UBR35" s="15"/>
      <c r="UBS35" s="15"/>
      <c r="UBT35" s="15"/>
      <c r="UBU35" s="15"/>
      <c r="UBV35" s="15"/>
      <c r="UBW35" s="15"/>
      <c r="UBX35" s="15"/>
      <c r="UBY35" s="15"/>
      <c r="UBZ35" s="15"/>
      <c r="UCA35" s="15"/>
      <c r="UCB35" s="15"/>
      <c r="UCC35" s="15"/>
      <c r="UCD35" s="15"/>
      <c r="UCE35" s="15"/>
      <c r="UCF35" s="15"/>
      <c r="UCG35" s="15"/>
      <c r="UCH35" s="15"/>
      <c r="UCI35" s="15"/>
      <c r="UCJ35" s="15"/>
      <c r="UCK35" s="15"/>
      <c r="UCL35" s="15"/>
      <c r="UCM35" s="15"/>
      <c r="UCN35" s="15"/>
      <c r="UCO35" s="15"/>
      <c r="UCP35" s="15"/>
      <c r="UCQ35" s="15"/>
      <c r="UCR35" s="15"/>
      <c r="UCS35" s="15"/>
      <c r="UCT35" s="15"/>
      <c r="UCU35" s="15"/>
      <c r="UCV35" s="15"/>
      <c r="UCW35" s="15"/>
      <c r="UCX35" s="15"/>
      <c r="UCY35" s="15"/>
      <c r="UCZ35" s="15"/>
      <c r="UDA35" s="15"/>
      <c r="UDB35" s="15"/>
      <c r="UDC35" s="15"/>
      <c r="UDD35" s="15"/>
      <c r="UDE35" s="15"/>
      <c r="UDF35" s="15"/>
      <c r="UDG35" s="15"/>
      <c r="UDH35" s="15"/>
      <c r="UDI35" s="15"/>
      <c r="UDJ35" s="15"/>
      <c r="UDK35" s="15"/>
      <c r="UDL35" s="15"/>
      <c r="UDM35" s="15"/>
      <c r="UDN35" s="15"/>
      <c r="UDO35" s="15"/>
      <c r="UDP35" s="15"/>
      <c r="UDQ35" s="15"/>
      <c r="UDR35" s="15"/>
      <c r="UDS35" s="15"/>
      <c r="UDT35" s="15"/>
      <c r="UDU35" s="15"/>
      <c r="UDV35" s="15"/>
      <c r="UDW35" s="15"/>
      <c r="UDX35" s="15"/>
      <c r="UDY35" s="15"/>
      <c r="UDZ35" s="15"/>
      <c r="UEA35" s="15"/>
      <c r="UEB35" s="15"/>
      <c r="UEC35" s="15"/>
      <c r="UED35" s="15"/>
      <c r="UEE35" s="15"/>
      <c r="UEF35" s="15"/>
      <c r="UEG35" s="15"/>
      <c r="UEH35" s="15"/>
      <c r="UEI35" s="15"/>
      <c r="UEJ35" s="15"/>
      <c r="UEK35" s="15"/>
      <c r="UEL35" s="15"/>
      <c r="UEM35" s="15"/>
      <c r="UEN35" s="15"/>
      <c r="UEO35" s="15"/>
      <c r="UEP35" s="15"/>
      <c r="UEQ35" s="15"/>
      <c r="UER35" s="15"/>
      <c r="UES35" s="15"/>
      <c r="UET35" s="15"/>
      <c r="UEU35" s="15"/>
      <c r="UEV35" s="15"/>
      <c r="UEW35" s="15"/>
      <c r="UEX35" s="15"/>
      <c r="UEY35" s="15"/>
      <c r="UEZ35" s="15"/>
      <c r="UFA35" s="15"/>
      <c r="UFB35" s="15"/>
      <c r="UFC35" s="15"/>
      <c r="UFD35" s="15"/>
      <c r="UFE35" s="15"/>
      <c r="UFF35" s="15"/>
      <c r="UFG35" s="15"/>
      <c r="UFH35" s="15"/>
      <c r="UFI35" s="15"/>
      <c r="UFJ35" s="15"/>
      <c r="UFK35" s="15"/>
      <c r="UFL35" s="15"/>
      <c r="UFM35" s="15"/>
      <c r="UFN35" s="15"/>
      <c r="UFO35" s="15"/>
      <c r="UFP35" s="15"/>
      <c r="UFQ35" s="15"/>
      <c r="UFR35" s="15"/>
      <c r="UFS35" s="15"/>
      <c r="UFT35" s="15"/>
      <c r="UFU35" s="15"/>
      <c r="UFV35" s="15"/>
      <c r="UFW35" s="15"/>
      <c r="UFX35" s="15"/>
      <c r="UFY35" s="15"/>
      <c r="UFZ35" s="15"/>
      <c r="UGA35" s="15"/>
      <c r="UGB35" s="15"/>
      <c r="UGC35" s="15"/>
      <c r="UGD35" s="15"/>
      <c r="UGE35" s="15"/>
      <c r="UGF35" s="15"/>
      <c r="UGG35" s="15"/>
      <c r="UGH35" s="15"/>
      <c r="UGI35" s="15"/>
      <c r="UGJ35" s="15"/>
      <c r="UGK35" s="15"/>
      <c r="UGL35" s="15"/>
      <c r="UGM35" s="15"/>
      <c r="UGN35" s="15"/>
      <c r="UGO35" s="15"/>
      <c r="UGP35" s="15"/>
      <c r="UGQ35" s="15"/>
      <c r="UGR35" s="15"/>
      <c r="UGS35" s="15"/>
      <c r="UGT35" s="15"/>
      <c r="UGU35" s="15"/>
      <c r="UGV35" s="15"/>
      <c r="UGW35" s="15"/>
      <c r="UGX35" s="15"/>
      <c r="UGY35" s="15"/>
      <c r="UGZ35" s="15"/>
      <c r="UHA35" s="15"/>
      <c r="UHB35" s="15"/>
      <c r="UHC35" s="15"/>
      <c r="UHD35" s="15"/>
      <c r="UHE35" s="15"/>
      <c r="UHF35" s="15"/>
      <c r="UHG35" s="15"/>
      <c r="UHH35" s="15"/>
      <c r="UHI35" s="15"/>
      <c r="UHJ35" s="15"/>
      <c r="UHK35" s="15"/>
      <c r="UHL35" s="15"/>
      <c r="UHM35" s="15"/>
      <c r="UHN35" s="15"/>
      <c r="UHO35" s="15"/>
      <c r="UHP35" s="15"/>
      <c r="UHQ35" s="15"/>
      <c r="UHR35" s="15"/>
      <c r="UHS35" s="15"/>
      <c r="UHT35" s="15"/>
      <c r="UHU35" s="15"/>
      <c r="UHV35" s="15"/>
      <c r="UHW35" s="15"/>
      <c r="UHX35" s="15"/>
      <c r="UHY35" s="15"/>
      <c r="UHZ35" s="15"/>
      <c r="UIA35" s="15"/>
      <c r="UIB35" s="15"/>
      <c r="UIC35" s="15"/>
      <c r="UID35" s="15"/>
      <c r="UIE35" s="15"/>
      <c r="UIF35" s="15"/>
      <c r="UIG35" s="15"/>
      <c r="UIH35" s="15"/>
      <c r="UII35" s="15"/>
      <c r="UIJ35" s="15"/>
      <c r="UIK35" s="15"/>
      <c r="UIL35" s="15"/>
      <c r="UIM35" s="15"/>
      <c r="UIN35" s="15"/>
      <c r="UIO35" s="15"/>
      <c r="UIP35" s="15"/>
      <c r="UIQ35" s="15"/>
      <c r="UIR35" s="15"/>
      <c r="UIS35" s="15"/>
      <c r="UIT35" s="15"/>
      <c r="UIU35" s="15"/>
      <c r="UIV35" s="15"/>
      <c r="UIW35" s="15"/>
      <c r="UIX35" s="15"/>
      <c r="UIY35" s="15"/>
      <c r="UIZ35" s="15"/>
      <c r="UJA35" s="15"/>
      <c r="UJB35" s="15"/>
      <c r="UJC35" s="15"/>
      <c r="UJD35" s="15"/>
      <c r="UJE35" s="15"/>
      <c r="UJF35" s="15"/>
      <c r="UJG35" s="15"/>
      <c r="UJH35" s="15"/>
      <c r="UJI35" s="15"/>
      <c r="UJJ35" s="15"/>
      <c r="UJK35" s="15"/>
      <c r="UJL35" s="15"/>
      <c r="UJM35" s="15"/>
      <c r="UJN35" s="15"/>
      <c r="UJO35" s="15"/>
      <c r="UJP35" s="15"/>
      <c r="UJQ35" s="15"/>
      <c r="UJR35" s="15"/>
      <c r="UJS35" s="15"/>
      <c r="UJT35" s="15"/>
      <c r="UJU35" s="15"/>
      <c r="UJV35" s="15"/>
      <c r="UJW35" s="15"/>
      <c r="UJX35" s="15"/>
      <c r="UJY35" s="15"/>
      <c r="UJZ35" s="15"/>
      <c r="UKA35" s="15"/>
      <c r="UKB35" s="15"/>
      <c r="UKC35" s="15"/>
      <c r="UKD35" s="15"/>
      <c r="UKE35" s="15"/>
      <c r="UKF35" s="15"/>
      <c r="UKG35" s="15"/>
      <c r="UKH35" s="15"/>
      <c r="UKI35" s="15"/>
      <c r="UKJ35" s="15"/>
      <c r="UKK35" s="15"/>
      <c r="UKL35" s="15"/>
      <c r="UKM35" s="15"/>
      <c r="UKN35" s="15"/>
      <c r="UKO35" s="15"/>
      <c r="UKP35" s="15"/>
      <c r="UKQ35" s="15"/>
      <c r="UKR35" s="15"/>
      <c r="UKS35" s="15"/>
      <c r="UKT35" s="15"/>
      <c r="UKU35" s="15"/>
      <c r="UKV35" s="15"/>
      <c r="UKW35" s="15"/>
      <c r="UKX35" s="15"/>
      <c r="UKY35" s="15"/>
      <c r="UKZ35" s="15"/>
      <c r="ULA35" s="15"/>
      <c r="ULB35" s="15"/>
      <c r="ULC35" s="15"/>
      <c r="ULD35" s="15"/>
      <c r="ULE35" s="15"/>
      <c r="ULF35" s="15"/>
      <c r="ULG35" s="15"/>
      <c r="ULH35" s="15"/>
      <c r="ULI35" s="15"/>
      <c r="ULJ35" s="15"/>
      <c r="ULK35" s="15"/>
      <c r="ULL35" s="15"/>
      <c r="ULM35" s="15"/>
      <c r="ULN35" s="15"/>
      <c r="ULO35" s="15"/>
      <c r="ULP35" s="15"/>
      <c r="ULQ35" s="15"/>
      <c r="ULR35" s="15"/>
      <c r="ULS35" s="15"/>
      <c r="ULT35" s="15"/>
      <c r="ULU35" s="15"/>
      <c r="ULV35" s="15"/>
      <c r="ULW35" s="15"/>
      <c r="ULX35" s="15"/>
      <c r="ULY35" s="15"/>
      <c r="ULZ35" s="15"/>
      <c r="UMA35" s="15"/>
      <c r="UMB35" s="15"/>
      <c r="UMC35" s="15"/>
      <c r="UMD35" s="15"/>
      <c r="UME35" s="15"/>
      <c r="UMF35" s="15"/>
      <c r="UMG35" s="15"/>
      <c r="UMH35" s="15"/>
      <c r="UMI35" s="15"/>
      <c r="UMJ35" s="15"/>
      <c r="UMK35" s="15"/>
      <c r="UML35" s="15"/>
      <c r="UMM35" s="15"/>
      <c r="UMN35" s="15"/>
      <c r="UMO35" s="15"/>
      <c r="UMP35" s="15"/>
      <c r="UMQ35" s="15"/>
      <c r="UMR35" s="15"/>
      <c r="UMS35" s="15"/>
      <c r="UMT35" s="15"/>
      <c r="UMU35" s="15"/>
      <c r="UMV35" s="15"/>
      <c r="UMW35" s="15"/>
      <c r="UMX35" s="15"/>
      <c r="UMY35" s="15"/>
      <c r="UMZ35" s="15"/>
      <c r="UNA35" s="15"/>
      <c r="UNB35" s="15"/>
      <c r="UNC35" s="15"/>
      <c r="UND35" s="15"/>
      <c r="UNE35" s="15"/>
      <c r="UNF35" s="15"/>
      <c r="UNG35" s="15"/>
      <c r="UNH35" s="15"/>
      <c r="UNI35" s="15"/>
      <c r="UNJ35" s="15"/>
      <c r="UNK35" s="15"/>
      <c r="UNL35" s="15"/>
      <c r="UNM35" s="15"/>
      <c r="UNN35" s="15"/>
      <c r="UNO35" s="15"/>
      <c r="UNP35" s="15"/>
      <c r="UNQ35" s="15"/>
      <c r="UNR35" s="15"/>
      <c r="UNS35" s="15"/>
      <c r="UNT35" s="15"/>
      <c r="UNU35" s="15"/>
      <c r="UNV35" s="15"/>
      <c r="UNW35" s="15"/>
      <c r="UNX35" s="15"/>
      <c r="UNY35" s="15"/>
      <c r="UNZ35" s="15"/>
      <c r="UOA35" s="15"/>
      <c r="UOB35" s="15"/>
      <c r="UOC35" s="15"/>
      <c r="UOD35" s="15"/>
      <c r="UOE35" s="15"/>
      <c r="UOF35" s="15"/>
      <c r="UOG35" s="15"/>
      <c r="UOH35" s="15"/>
      <c r="UOI35" s="15"/>
      <c r="UOJ35" s="15"/>
      <c r="UOK35" s="15"/>
      <c r="UOL35" s="15"/>
      <c r="UOM35" s="15"/>
      <c r="UON35" s="15"/>
      <c r="UOO35" s="15"/>
      <c r="UOP35" s="15"/>
      <c r="UOQ35" s="15"/>
      <c r="UOR35" s="15"/>
      <c r="UOS35" s="15"/>
      <c r="UOT35" s="15"/>
      <c r="UOU35" s="15"/>
      <c r="UOV35" s="15"/>
      <c r="UOW35" s="15"/>
      <c r="UOX35" s="15"/>
      <c r="UOY35" s="15"/>
      <c r="UOZ35" s="15"/>
      <c r="UPA35" s="15"/>
      <c r="UPB35" s="15"/>
      <c r="UPC35" s="15"/>
      <c r="UPD35" s="15"/>
      <c r="UPE35" s="15"/>
      <c r="UPF35" s="15"/>
      <c r="UPG35" s="15"/>
      <c r="UPH35" s="15"/>
      <c r="UPI35" s="15"/>
      <c r="UPJ35" s="15"/>
      <c r="UPK35" s="15"/>
      <c r="UPL35" s="15"/>
      <c r="UPM35" s="15"/>
      <c r="UPN35" s="15"/>
      <c r="UPO35" s="15"/>
      <c r="UPP35" s="15"/>
      <c r="UPQ35" s="15"/>
      <c r="UPR35" s="15"/>
      <c r="UPS35" s="15"/>
      <c r="UPT35" s="15"/>
      <c r="UPU35" s="15"/>
      <c r="UPV35" s="15"/>
      <c r="UPW35" s="15"/>
      <c r="UPX35" s="15"/>
      <c r="UPY35" s="15"/>
      <c r="UPZ35" s="15"/>
      <c r="UQA35" s="15"/>
      <c r="UQB35" s="15"/>
      <c r="UQC35" s="15"/>
      <c r="UQD35" s="15"/>
      <c r="UQE35" s="15"/>
      <c r="UQF35" s="15"/>
      <c r="UQG35" s="15"/>
      <c r="UQH35" s="15"/>
      <c r="UQI35" s="15"/>
      <c r="UQJ35" s="15"/>
      <c r="UQK35" s="15"/>
      <c r="UQL35" s="15"/>
      <c r="UQM35" s="15"/>
      <c r="UQN35" s="15"/>
      <c r="UQO35" s="15"/>
      <c r="UQP35" s="15"/>
      <c r="UQQ35" s="15"/>
      <c r="UQR35" s="15"/>
      <c r="UQS35" s="15"/>
      <c r="UQT35" s="15"/>
      <c r="UQU35" s="15"/>
      <c r="UQV35" s="15"/>
      <c r="UQW35" s="15"/>
      <c r="UQX35" s="15"/>
      <c r="UQY35" s="15"/>
      <c r="UQZ35" s="15"/>
      <c r="URA35" s="15"/>
      <c r="URB35" s="15"/>
      <c r="URC35" s="15"/>
      <c r="URD35" s="15"/>
      <c r="URE35" s="15"/>
      <c r="URF35" s="15"/>
      <c r="URG35" s="15"/>
      <c r="URH35" s="15"/>
      <c r="URI35" s="15"/>
      <c r="URJ35" s="15"/>
      <c r="URK35" s="15"/>
      <c r="URL35" s="15"/>
      <c r="URM35" s="15"/>
      <c r="URN35" s="15"/>
      <c r="URO35" s="15"/>
      <c r="URP35" s="15"/>
      <c r="URQ35" s="15"/>
      <c r="URR35" s="15"/>
      <c r="URS35" s="15"/>
      <c r="URT35" s="15"/>
      <c r="URU35" s="15"/>
      <c r="URV35" s="15"/>
      <c r="URW35" s="15"/>
      <c r="URX35" s="15"/>
      <c r="URY35" s="15"/>
      <c r="URZ35" s="15"/>
      <c r="USA35" s="15"/>
      <c r="USB35" s="15"/>
      <c r="USC35" s="15"/>
      <c r="USD35" s="15"/>
      <c r="USE35" s="15"/>
      <c r="USF35" s="15"/>
      <c r="USG35" s="15"/>
      <c r="USH35" s="15"/>
      <c r="USI35" s="15"/>
      <c r="USJ35" s="15"/>
      <c r="USK35" s="15"/>
      <c r="USL35" s="15"/>
      <c r="USM35" s="15"/>
      <c r="USN35" s="15"/>
      <c r="USO35" s="15"/>
      <c r="USP35" s="15"/>
      <c r="USQ35" s="15"/>
      <c r="USR35" s="15"/>
      <c r="USS35" s="15"/>
      <c r="UST35" s="15"/>
      <c r="USU35" s="15"/>
      <c r="USV35" s="15"/>
      <c r="USW35" s="15"/>
      <c r="USX35" s="15"/>
      <c r="USY35" s="15"/>
      <c r="USZ35" s="15"/>
      <c r="UTA35" s="15"/>
      <c r="UTB35" s="15"/>
      <c r="UTC35" s="15"/>
      <c r="UTD35" s="15"/>
      <c r="UTE35" s="15"/>
      <c r="UTF35" s="15"/>
      <c r="UTG35" s="15"/>
      <c r="UTH35" s="15"/>
      <c r="UTI35" s="15"/>
      <c r="UTJ35" s="15"/>
      <c r="UTK35" s="15"/>
      <c r="UTL35" s="15"/>
      <c r="UTM35" s="15"/>
      <c r="UTN35" s="15"/>
      <c r="UTO35" s="15"/>
      <c r="UTP35" s="15"/>
      <c r="UTQ35" s="15"/>
      <c r="UTR35" s="15"/>
      <c r="UTS35" s="15"/>
      <c r="UTT35" s="15"/>
      <c r="UTU35" s="15"/>
      <c r="UTV35" s="15"/>
      <c r="UTW35" s="15"/>
      <c r="UTX35" s="15"/>
      <c r="UTY35" s="15"/>
      <c r="UTZ35" s="15"/>
      <c r="UUA35" s="15"/>
      <c r="UUB35" s="15"/>
      <c r="UUC35" s="15"/>
      <c r="UUD35" s="15"/>
      <c r="UUE35" s="15"/>
      <c r="UUF35" s="15"/>
      <c r="UUG35" s="15"/>
      <c r="UUH35" s="15"/>
      <c r="UUI35" s="15"/>
      <c r="UUJ35" s="15"/>
      <c r="UUK35" s="15"/>
      <c r="UUL35" s="15"/>
      <c r="UUM35" s="15"/>
      <c r="UUN35" s="15"/>
      <c r="UUO35" s="15"/>
      <c r="UUP35" s="15"/>
      <c r="UUQ35" s="15"/>
      <c r="UUR35" s="15"/>
      <c r="UUS35" s="15"/>
      <c r="UUT35" s="15"/>
      <c r="UUU35" s="15"/>
      <c r="UUV35" s="15"/>
      <c r="UUW35" s="15"/>
      <c r="UUX35" s="15"/>
      <c r="UUY35" s="15"/>
      <c r="UUZ35" s="15"/>
      <c r="UVA35" s="15"/>
      <c r="UVB35" s="15"/>
      <c r="UVC35" s="15"/>
      <c r="UVD35" s="15"/>
      <c r="UVE35" s="15"/>
      <c r="UVF35" s="15"/>
      <c r="UVG35" s="15"/>
      <c r="UVH35" s="15"/>
      <c r="UVI35" s="15"/>
      <c r="UVJ35" s="15"/>
      <c r="UVK35" s="15"/>
      <c r="UVL35" s="15"/>
      <c r="UVM35" s="15"/>
      <c r="UVN35" s="15"/>
      <c r="UVO35" s="15"/>
      <c r="UVP35" s="15"/>
      <c r="UVQ35" s="15"/>
      <c r="UVR35" s="15"/>
      <c r="UVS35" s="15"/>
      <c r="UVT35" s="15"/>
      <c r="UVU35" s="15"/>
      <c r="UVV35" s="15"/>
      <c r="UVW35" s="15"/>
      <c r="UVX35" s="15"/>
      <c r="UVY35" s="15"/>
      <c r="UVZ35" s="15"/>
      <c r="UWA35" s="15"/>
      <c r="UWB35" s="15"/>
      <c r="UWC35" s="15"/>
      <c r="UWD35" s="15"/>
      <c r="UWE35" s="15"/>
      <c r="UWF35" s="15"/>
      <c r="UWG35" s="15"/>
      <c r="UWH35" s="15"/>
      <c r="UWI35" s="15"/>
      <c r="UWJ35" s="15"/>
      <c r="UWK35" s="15"/>
      <c r="UWL35" s="15"/>
      <c r="UWM35" s="15"/>
      <c r="UWN35" s="15"/>
      <c r="UWO35" s="15"/>
      <c r="UWP35" s="15"/>
      <c r="UWQ35" s="15"/>
      <c r="UWR35" s="15"/>
      <c r="UWS35" s="15"/>
      <c r="UWT35" s="15"/>
      <c r="UWU35" s="15"/>
      <c r="UWV35" s="15"/>
      <c r="UWW35" s="15"/>
      <c r="UWX35" s="15"/>
      <c r="UWY35" s="15"/>
      <c r="UWZ35" s="15"/>
      <c r="UXA35" s="15"/>
      <c r="UXB35" s="15"/>
      <c r="UXC35" s="15"/>
      <c r="UXD35" s="15"/>
      <c r="UXE35" s="15"/>
      <c r="UXF35" s="15"/>
      <c r="UXG35" s="15"/>
      <c r="UXH35" s="15"/>
      <c r="UXI35" s="15"/>
      <c r="UXJ35" s="15"/>
      <c r="UXK35" s="15"/>
      <c r="UXL35" s="15"/>
      <c r="UXM35" s="15"/>
      <c r="UXN35" s="15"/>
      <c r="UXO35" s="15"/>
      <c r="UXP35" s="15"/>
      <c r="UXQ35" s="15"/>
      <c r="UXR35" s="15"/>
      <c r="UXS35" s="15"/>
      <c r="UXT35" s="15"/>
      <c r="UXU35" s="15"/>
      <c r="UXV35" s="15"/>
      <c r="UXW35" s="15"/>
      <c r="UXX35" s="15"/>
      <c r="UXY35" s="15"/>
      <c r="UXZ35" s="15"/>
      <c r="UYA35" s="15"/>
      <c r="UYB35" s="15"/>
      <c r="UYC35" s="15"/>
      <c r="UYD35" s="15"/>
      <c r="UYE35" s="15"/>
      <c r="UYF35" s="15"/>
      <c r="UYG35" s="15"/>
      <c r="UYH35" s="15"/>
      <c r="UYI35" s="15"/>
      <c r="UYJ35" s="15"/>
      <c r="UYK35" s="15"/>
      <c r="UYL35" s="15"/>
      <c r="UYM35" s="15"/>
      <c r="UYN35" s="15"/>
      <c r="UYO35" s="15"/>
      <c r="UYP35" s="15"/>
      <c r="UYQ35" s="15"/>
      <c r="UYR35" s="15"/>
      <c r="UYS35" s="15"/>
      <c r="UYT35" s="15"/>
      <c r="UYU35" s="15"/>
      <c r="UYV35" s="15"/>
      <c r="UYW35" s="15"/>
      <c r="UYX35" s="15"/>
      <c r="UYY35" s="15"/>
      <c r="UYZ35" s="15"/>
      <c r="UZA35" s="15"/>
      <c r="UZB35" s="15"/>
      <c r="UZC35" s="15"/>
      <c r="UZD35" s="15"/>
      <c r="UZE35" s="15"/>
      <c r="UZF35" s="15"/>
      <c r="UZG35" s="15"/>
      <c r="UZH35" s="15"/>
      <c r="UZI35" s="15"/>
      <c r="UZJ35" s="15"/>
      <c r="UZK35" s="15"/>
      <c r="UZL35" s="15"/>
      <c r="UZM35" s="15"/>
      <c r="UZN35" s="15"/>
      <c r="UZO35" s="15"/>
      <c r="UZP35" s="15"/>
      <c r="UZQ35" s="15"/>
      <c r="UZR35" s="15"/>
      <c r="UZS35" s="15"/>
      <c r="UZT35" s="15"/>
      <c r="UZU35" s="15"/>
      <c r="UZV35" s="15"/>
      <c r="UZW35" s="15"/>
      <c r="UZX35" s="15"/>
      <c r="UZY35" s="15"/>
      <c r="UZZ35" s="15"/>
      <c r="VAA35" s="15"/>
      <c r="VAB35" s="15"/>
      <c r="VAC35" s="15"/>
      <c r="VAD35" s="15"/>
      <c r="VAE35" s="15"/>
      <c r="VAF35" s="15"/>
      <c r="VAG35" s="15"/>
      <c r="VAH35" s="15"/>
      <c r="VAI35" s="15"/>
      <c r="VAJ35" s="15"/>
      <c r="VAK35" s="15"/>
      <c r="VAL35" s="15"/>
      <c r="VAM35" s="15"/>
      <c r="VAN35" s="15"/>
      <c r="VAO35" s="15"/>
      <c r="VAP35" s="15"/>
      <c r="VAQ35" s="15"/>
      <c r="VAR35" s="15"/>
      <c r="VAS35" s="15"/>
      <c r="VAT35" s="15"/>
      <c r="VAU35" s="15"/>
      <c r="VAV35" s="15"/>
      <c r="VAW35" s="15"/>
      <c r="VAX35" s="15"/>
      <c r="VAY35" s="15"/>
      <c r="VAZ35" s="15"/>
      <c r="VBA35" s="15"/>
      <c r="VBB35" s="15"/>
      <c r="VBC35" s="15"/>
      <c r="VBD35" s="15"/>
      <c r="VBE35" s="15"/>
      <c r="VBF35" s="15"/>
      <c r="VBG35" s="15"/>
      <c r="VBH35" s="15"/>
      <c r="VBI35" s="15"/>
      <c r="VBJ35" s="15"/>
      <c r="VBK35" s="15"/>
      <c r="VBL35" s="15"/>
      <c r="VBM35" s="15"/>
      <c r="VBN35" s="15"/>
      <c r="VBO35" s="15"/>
      <c r="VBP35" s="15"/>
      <c r="VBQ35" s="15"/>
      <c r="VBR35" s="15"/>
      <c r="VBS35" s="15"/>
      <c r="VBT35" s="15"/>
      <c r="VBU35" s="15"/>
      <c r="VBV35" s="15"/>
      <c r="VBW35" s="15"/>
      <c r="VBX35" s="15"/>
      <c r="VBY35" s="15"/>
      <c r="VBZ35" s="15"/>
      <c r="VCA35" s="15"/>
      <c r="VCB35" s="15"/>
      <c r="VCC35" s="15"/>
      <c r="VCD35" s="15"/>
      <c r="VCE35" s="15"/>
      <c r="VCF35" s="15"/>
      <c r="VCG35" s="15"/>
      <c r="VCH35" s="15"/>
      <c r="VCI35" s="15"/>
      <c r="VCJ35" s="15"/>
      <c r="VCK35" s="15"/>
      <c r="VCL35" s="15"/>
      <c r="VCM35" s="15"/>
      <c r="VCN35" s="15"/>
      <c r="VCO35" s="15"/>
      <c r="VCP35" s="15"/>
      <c r="VCQ35" s="15"/>
      <c r="VCR35" s="15"/>
      <c r="VCS35" s="15"/>
      <c r="VCT35" s="15"/>
      <c r="VCU35" s="15"/>
      <c r="VCV35" s="15"/>
      <c r="VCW35" s="15"/>
      <c r="VCX35" s="15"/>
      <c r="VCY35" s="15"/>
      <c r="VCZ35" s="15"/>
      <c r="VDA35" s="15"/>
      <c r="VDB35" s="15"/>
      <c r="VDC35" s="15"/>
      <c r="VDD35" s="15"/>
      <c r="VDE35" s="15"/>
      <c r="VDF35" s="15"/>
      <c r="VDG35" s="15"/>
      <c r="VDH35" s="15"/>
      <c r="VDI35" s="15"/>
      <c r="VDJ35" s="15"/>
      <c r="VDK35" s="15"/>
      <c r="VDL35" s="15"/>
      <c r="VDM35" s="15"/>
      <c r="VDN35" s="15"/>
      <c r="VDO35" s="15"/>
      <c r="VDP35" s="15"/>
      <c r="VDQ35" s="15"/>
      <c r="VDR35" s="15"/>
      <c r="VDS35" s="15"/>
      <c r="VDT35" s="15"/>
      <c r="VDU35" s="15"/>
      <c r="VDV35" s="15"/>
      <c r="VDW35" s="15"/>
      <c r="VDX35" s="15"/>
      <c r="VDY35" s="15"/>
      <c r="VDZ35" s="15"/>
      <c r="VEA35" s="15"/>
      <c r="VEB35" s="15"/>
      <c r="VEC35" s="15"/>
      <c r="VED35" s="15"/>
      <c r="VEE35" s="15"/>
      <c r="VEF35" s="15"/>
      <c r="VEG35" s="15"/>
      <c r="VEH35" s="15"/>
      <c r="VEI35" s="15"/>
      <c r="VEJ35" s="15"/>
      <c r="VEK35" s="15"/>
      <c r="VEL35" s="15"/>
      <c r="VEM35" s="15"/>
      <c r="VEN35" s="15"/>
      <c r="VEO35" s="15"/>
      <c r="VEP35" s="15"/>
      <c r="VEQ35" s="15"/>
      <c r="VER35" s="15"/>
      <c r="VES35" s="15"/>
      <c r="VET35" s="15"/>
      <c r="VEU35" s="15"/>
      <c r="VEV35" s="15"/>
      <c r="VEW35" s="15"/>
      <c r="VEX35" s="15"/>
      <c r="VEY35" s="15"/>
      <c r="VEZ35" s="15"/>
      <c r="VFA35" s="15"/>
      <c r="VFB35" s="15"/>
      <c r="VFC35" s="15"/>
      <c r="VFD35" s="15"/>
      <c r="VFE35" s="15"/>
      <c r="VFF35" s="15"/>
      <c r="VFG35" s="15"/>
      <c r="VFH35" s="15"/>
      <c r="VFI35" s="15"/>
      <c r="VFJ35" s="15"/>
      <c r="VFK35" s="15"/>
      <c r="VFL35" s="15"/>
      <c r="VFM35" s="15"/>
      <c r="VFN35" s="15"/>
      <c r="VFO35" s="15"/>
      <c r="VFP35" s="15"/>
      <c r="VFQ35" s="15"/>
      <c r="VFR35" s="15"/>
      <c r="VFS35" s="15"/>
      <c r="VFT35" s="15"/>
      <c r="VFU35" s="15"/>
      <c r="VFV35" s="15"/>
      <c r="VFW35" s="15"/>
      <c r="VFX35" s="15"/>
      <c r="VFY35" s="15"/>
      <c r="VFZ35" s="15"/>
      <c r="VGA35" s="15"/>
      <c r="VGB35" s="15"/>
      <c r="VGC35" s="15"/>
      <c r="VGD35" s="15"/>
      <c r="VGE35" s="15"/>
      <c r="VGF35" s="15"/>
      <c r="VGG35" s="15"/>
      <c r="VGH35" s="15"/>
      <c r="VGI35" s="15"/>
      <c r="VGJ35" s="15"/>
      <c r="VGK35" s="15"/>
      <c r="VGL35" s="15"/>
      <c r="VGM35" s="15"/>
      <c r="VGN35" s="15"/>
      <c r="VGO35" s="15"/>
      <c r="VGP35" s="15"/>
      <c r="VGQ35" s="15"/>
      <c r="VGR35" s="15"/>
      <c r="VGS35" s="15"/>
      <c r="VGT35" s="15"/>
      <c r="VGU35" s="15"/>
      <c r="VGV35" s="15"/>
      <c r="VGW35" s="15"/>
      <c r="VGX35" s="15"/>
      <c r="VGY35" s="15"/>
      <c r="VGZ35" s="15"/>
      <c r="VHA35" s="15"/>
      <c r="VHB35" s="15"/>
      <c r="VHC35" s="15"/>
      <c r="VHD35" s="15"/>
      <c r="VHE35" s="15"/>
      <c r="VHF35" s="15"/>
      <c r="VHG35" s="15"/>
      <c r="VHH35" s="15"/>
      <c r="VHI35" s="15"/>
      <c r="VHJ35" s="15"/>
      <c r="VHK35" s="15"/>
      <c r="VHL35" s="15"/>
      <c r="VHM35" s="15"/>
      <c r="VHN35" s="15"/>
      <c r="VHO35" s="15"/>
      <c r="VHP35" s="15"/>
      <c r="VHQ35" s="15"/>
      <c r="VHR35" s="15"/>
      <c r="VHS35" s="15"/>
      <c r="VHT35" s="15"/>
      <c r="VHU35" s="15"/>
      <c r="VHV35" s="15"/>
      <c r="VHW35" s="15"/>
      <c r="VHX35" s="15"/>
      <c r="VHY35" s="15"/>
      <c r="VHZ35" s="15"/>
      <c r="VIA35" s="15"/>
      <c r="VIB35" s="15"/>
      <c r="VIC35" s="15"/>
      <c r="VID35" s="15"/>
      <c r="VIE35" s="15"/>
      <c r="VIF35" s="15"/>
      <c r="VIG35" s="15"/>
      <c r="VIH35" s="15"/>
      <c r="VII35" s="15"/>
      <c r="VIJ35" s="15"/>
      <c r="VIK35" s="15"/>
      <c r="VIL35" s="15"/>
      <c r="VIM35" s="15"/>
      <c r="VIN35" s="15"/>
      <c r="VIO35" s="15"/>
      <c r="VIP35" s="15"/>
      <c r="VIQ35" s="15"/>
      <c r="VIR35" s="15"/>
      <c r="VIS35" s="15"/>
      <c r="VIT35" s="15"/>
      <c r="VIU35" s="15"/>
      <c r="VIV35" s="15"/>
      <c r="VIW35" s="15"/>
      <c r="VIX35" s="15"/>
      <c r="VIY35" s="15"/>
      <c r="VIZ35" s="15"/>
      <c r="VJA35" s="15"/>
      <c r="VJB35" s="15"/>
      <c r="VJC35" s="15"/>
      <c r="VJD35" s="15"/>
      <c r="VJE35" s="15"/>
      <c r="VJF35" s="15"/>
      <c r="VJG35" s="15"/>
      <c r="VJH35" s="15"/>
      <c r="VJI35" s="15"/>
      <c r="VJJ35" s="15"/>
      <c r="VJK35" s="15"/>
      <c r="VJL35" s="15"/>
      <c r="VJM35" s="15"/>
      <c r="VJN35" s="15"/>
      <c r="VJO35" s="15"/>
      <c r="VJP35" s="15"/>
      <c r="VJQ35" s="15"/>
      <c r="VJR35" s="15"/>
      <c r="VJS35" s="15"/>
      <c r="VJT35" s="15"/>
      <c r="VJU35" s="15"/>
      <c r="VJV35" s="15"/>
      <c r="VJW35" s="15"/>
      <c r="VJX35" s="15"/>
      <c r="VJY35" s="15"/>
      <c r="VJZ35" s="15"/>
      <c r="VKA35" s="15"/>
      <c r="VKB35" s="15"/>
      <c r="VKC35" s="15"/>
      <c r="VKD35" s="15"/>
      <c r="VKE35" s="15"/>
      <c r="VKF35" s="15"/>
      <c r="VKG35" s="15"/>
      <c r="VKH35" s="15"/>
      <c r="VKI35" s="15"/>
      <c r="VKJ35" s="15"/>
      <c r="VKK35" s="15"/>
      <c r="VKL35" s="15"/>
      <c r="VKM35" s="15"/>
      <c r="VKN35" s="15"/>
      <c r="VKO35" s="15"/>
      <c r="VKP35" s="15"/>
      <c r="VKQ35" s="15"/>
      <c r="VKR35" s="15"/>
      <c r="VKS35" s="15"/>
      <c r="VKT35" s="15"/>
      <c r="VKU35" s="15"/>
      <c r="VKV35" s="15"/>
      <c r="VKW35" s="15"/>
      <c r="VKX35" s="15"/>
      <c r="VKY35" s="15"/>
      <c r="VKZ35" s="15"/>
      <c r="VLA35" s="15"/>
      <c r="VLB35" s="15"/>
      <c r="VLC35" s="15"/>
      <c r="VLD35" s="15"/>
      <c r="VLE35" s="15"/>
      <c r="VLF35" s="15"/>
      <c r="VLG35" s="15"/>
      <c r="VLH35" s="15"/>
      <c r="VLI35" s="15"/>
      <c r="VLJ35" s="15"/>
      <c r="VLK35" s="15"/>
      <c r="VLL35" s="15"/>
      <c r="VLM35" s="15"/>
      <c r="VLN35" s="15"/>
      <c r="VLO35" s="15"/>
      <c r="VLP35" s="15"/>
      <c r="VLQ35" s="15"/>
      <c r="VLR35" s="15"/>
      <c r="VLS35" s="15"/>
      <c r="VLT35" s="15"/>
      <c r="VLU35" s="15"/>
      <c r="VLV35" s="15"/>
      <c r="VLW35" s="15"/>
      <c r="VLX35" s="15"/>
      <c r="VLY35" s="15"/>
      <c r="VLZ35" s="15"/>
      <c r="VMA35" s="15"/>
      <c r="VMB35" s="15"/>
      <c r="VMC35" s="15"/>
      <c r="VMD35" s="15"/>
      <c r="VME35" s="15"/>
      <c r="VMF35" s="15"/>
      <c r="VMG35" s="15"/>
      <c r="VMH35" s="15"/>
      <c r="VMI35" s="15"/>
      <c r="VMJ35" s="15"/>
      <c r="VMK35" s="15"/>
      <c r="VML35" s="15"/>
      <c r="VMM35" s="15"/>
      <c r="VMN35" s="15"/>
      <c r="VMO35" s="15"/>
      <c r="VMP35" s="15"/>
      <c r="VMQ35" s="15"/>
      <c r="VMR35" s="15"/>
      <c r="VMS35" s="15"/>
      <c r="VMT35" s="15"/>
      <c r="VMU35" s="15"/>
      <c r="VMV35" s="15"/>
      <c r="VMW35" s="15"/>
      <c r="VMX35" s="15"/>
      <c r="VMY35" s="15"/>
      <c r="VMZ35" s="15"/>
      <c r="VNA35" s="15"/>
      <c r="VNB35" s="15"/>
      <c r="VNC35" s="15"/>
      <c r="VND35" s="15"/>
      <c r="VNE35" s="15"/>
      <c r="VNF35" s="15"/>
      <c r="VNG35" s="15"/>
      <c r="VNH35" s="15"/>
      <c r="VNI35" s="15"/>
      <c r="VNJ35" s="15"/>
      <c r="VNK35" s="15"/>
      <c r="VNL35" s="15"/>
      <c r="VNM35" s="15"/>
      <c r="VNN35" s="15"/>
      <c r="VNO35" s="15"/>
      <c r="VNP35" s="15"/>
      <c r="VNQ35" s="15"/>
      <c r="VNR35" s="15"/>
      <c r="VNS35" s="15"/>
      <c r="VNT35" s="15"/>
      <c r="VNU35" s="15"/>
      <c r="VNV35" s="15"/>
      <c r="VNW35" s="15"/>
      <c r="VNX35" s="15"/>
      <c r="VNY35" s="15"/>
      <c r="VNZ35" s="15"/>
      <c r="VOA35" s="15"/>
      <c r="VOB35" s="15"/>
      <c r="VOC35" s="15"/>
      <c r="VOD35" s="15"/>
      <c r="VOE35" s="15"/>
      <c r="VOF35" s="15"/>
      <c r="VOG35" s="15"/>
      <c r="VOH35" s="15"/>
      <c r="VOI35" s="15"/>
      <c r="VOJ35" s="15"/>
      <c r="VOK35" s="15"/>
      <c r="VOL35" s="15"/>
      <c r="VOM35" s="15"/>
      <c r="VON35" s="15"/>
      <c r="VOO35" s="15"/>
      <c r="VOP35" s="15"/>
      <c r="VOQ35" s="15"/>
      <c r="VOR35" s="15"/>
      <c r="VOS35" s="15"/>
      <c r="VOT35" s="15"/>
      <c r="VOU35" s="15"/>
      <c r="VOV35" s="15"/>
      <c r="VOW35" s="15"/>
      <c r="VOX35" s="15"/>
      <c r="VOY35" s="15"/>
      <c r="VOZ35" s="15"/>
      <c r="VPA35" s="15"/>
      <c r="VPB35" s="15"/>
      <c r="VPC35" s="15"/>
      <c r="VPD35" s="15"/>
      <c r="VPE35" s="15"/>
      <c r="VPF35" s="15"/>
      <c r="VPG35" s="15"/>
      <c r="VPH35" s="15"/>
      <c r="VPI35" s="15"/>
      <c r="VPJ35" s="15"/>
      <c r="VPK35" s="15"/>
      <c r="VPL35" s="15"/>
      <c r="VPM35" s="15"/>
      <c r="VPN35" s="15"/>
      <c r="VPO35" s="15"/>
      <c r="VPP35" s="15"/>
      <c r="VPQ35" s="15"/>
      <c r="VPR35" s="15"/>
      <c r="VPS35" s="15"/>
      <c r="VPT35" s="15"/>
      <c r="VPU35" s="15"/>
      <c r="VPV35" s="15"/>
      <c r="VPW35" s="15"/>
      <c r="VPX35" s="15"/>
      <c r="VPY35" s="15"/>
      <c r="VPZ35" s="15"/>
      <c r="VQA35" s="15"/>
      <c r="VQB35" s="15"/>
      <c r="VQC35" s="15"/>
      <c r="VQD35" s="15"/>
      <c r="VQE35" s="15"/>
      <c r="VQF35" s="15"/>
      <c r="VQG35" s="15"/>
      <c r="VQH35" s="15"/>
      <c r="VQI35" s="15"/>
      <c r="VQJ35" s="15"/>
      <c r="VQK35" s="15"/>
      <c r="VQL35" s="15"/>
      <c r="VQM35" s="15"/>
      <c r="VQN35" s="15"/>
      <c r="VQO35" s="15"/>
      <c r="VQP35" s="15"/>
      <c r="VQQ35" s="15"/>
      <c r="VQR35" s="15"/>
      <c r="VQS35" s="15"/>
      <c r="VQT35" s="15"/>
      <c r="VQU35" s="15"/>
      <c r="VQV35" s="15"/>
      <c r="VQW35" s="15"/>
      <c r="VQX35" s="15"/>
      <c r="VQY35" s="15"/>
      <c r="VQZ35" s="15"/>
      <c r="VRA35" s="15"/>
      <c r="VRB35" s="15"/>
      <c r="VRC35" s="15"/>
      <c r="VRD35" s="15"/>
      <c r="VRE35" s="15"/>
      <c r="VRF35" s="15"/>
      <c r="VRG35" s="15"/>
      <c r="VRH35" s="15"/>
      <c r="VRI35" s="15"/>
      <c r="VRJ35" s="15"/>
      <c r="VRK35" s="15"/>
      <c r="VRL35" s="15"/>
      <c r="VRM35" s="15"/>
      <c r="VRN35" s="15"/>
      <c r="VRO35" s="15"/>
      <c r="VRP35" s="15"/>
      <c r="VRQ35" s="15"/>
      <c r="VRR35" s="15"/>
      <c r="VRS35" s="15"/>
      <c r="VRT35" s="15"/>
      <c r="VRU35" s="15"/>
      <c r="VRV35" s="15"/>
      <c r="VRW35" s="15"/>
      <c r="VRX35" s="15"/>
      <c r="VRY35" s="15"/>
      <c r="VRZ35" s="15"/>
      <c r="VSA35" s="15"/>
      <c r="VSB35" s="15"/>
      <c r="VSC35" s="15"/>
      <c r="VSD35" s="15"/>
      <c r="VSE35" s="15"/>
      <c r="VSF35" s="15"/>
      <c r="VSG35" s="15"/>
      <c r="VSH35" s="15"/>
      <c r="VSI35" s="15"/>
      <c r="VSJ35" s="15"/>
      <c r="VSK35" s="15"/>
      <c r="VSL35" s="15"/>
      <c r="VSM35" s="15"/>
      <c r="VSN35" s="15"/>
      <c r="VSO35" s="15"/>
      <c r="VSP35" s="15"/>
      <c r="VSQ35" s="15"/>
      <c r="VSR35" s="15"/>
      <c r="VSS35" s="15"/>
      <c r="VST35" s="15"/>
      <c r="VSU35" s="15"/>
      <c r="VSV35" s="15"/>
      <c r="VSW35" s="15"/>
      <c r="VSX35" s="15"/>
      <c r="VSY35" s="15"/>
      <c r="VSZ35" s="15"/>
      <c r="VTA35" s="15"/>
      <c r="VTB35" s="15"/>
      <c r="VTC35" s="15"/>
      <c r="VTD35" s="15"/>
      <c r="VTE35" s="15"/>
      <c r="VTF35" s="15"/>
      <c r="VTG35" s="15"/>
      <c r="VTH35" s="15"/>
      <c r="VTI35" s="15"/>
      <c r="VTJ35" s="15"/>
      <c r="VTK35" s="15"/>
      <c r="VTL35" s="15"/>
      <c r="VTM35" s="15"/>
      <c r="VTN35" s="15"/>
      <c r="VTO35" s="15"/>
      <c r="VTP35" s="15"/>
      <c r="VTQ35" s="15"/>
      <c r="VTR35" s="15"/>
      <c r="VTS35" s="15"/>
      <c r="VTT35" s="15"/>
      <c r="VTU35" s="15"/>
      <c r="VTV35" s="15"/>
      <c r="VTW35" s="15"/>
      <c r="VTX35" s="15"/>
      <c r="VTY35" s="15"/>
      <c r="VTZ35" s="15"/>
      <c r="VUA35" s="15"/>
      <c r="VUB35" s="15"/>
      <c r="VUC35" s="15"/>
      <c r="VUD35" s="15"/>
      <c r="VUE35" s="15"/>
      <c r="VUF35" s="15"/>
      <c r="VUG35" s="15"/>
      <c r="VUH35" s="15"/>
      <c r="VUI35" s="15"/>
      <c r="VUJ35" s="15"/>
      <c r="VUK35" s="15"/>
      <c r="VUL35" s="15"/>
      <c r="VUM35" s="15"/>
      <c r="VUN35" s="15"/>
      <c r="VUO35" s="15"/>
      <c r="VUP35" s="15"/>
      <c r="VUQ35" s="15"/>
      <c r="VUR35" s="15"/>
      <c r="VUS35" s="15"/>
      <c r="VUT35" s="15"/>
      <c r="VUU35" s="15"/>
      <c r="VUV35" s="15"/>
      <c r="VUW35" s="15"/>
      <c r="VUX35" s="15"/>
      <c r="VUY35" s="15"/>
      <c r="VUZ35" s="15"/>
      <c r="VVA35" s="15"/>
      <c r="VVB35" s="15"/>
      <c r="VVC35" s="15"/>
      <c r="VVD35" s="15"/>
      <c r="VVE35" s="15"/>
      <c r="VVF35" s="15"/>
      <c r="VVG35" s="15"/>
      <c r="VVH35" s="15"/>
      <c r="VVI35" s="15"/>
      <c r="VVJ35" s="15"/>
      <c r="VVK35" s="15"/>
      <c r="VVL35" s="15"/>
      <c r="VVM35" s="15"/>
      <c r="VVN35" s="15"/>
      <c r="VVO35" s="15"/>
      <c r="VVP35" s="15"/>
      <c r="VVQ35" s="15"/>
      <c r="VVR35" s="15"/>
      <c r="VVS35" s="15"/>
      <c r="VVT35" s="15"/>
      <c r="VVU35" s="15"/>
      <c r="VVV35" s="15"/>
      <c r="VVW35" s="15"/>
      <c r="VVX35" s="15"/>
      <c r="VVY35" s="15"/>
      <c r="VVZ35" s="15"/>
      <c r="VWA35" s="15"/>
      <c r="VWB35" s="15"/>
      <c r="VWC35" s="15"/>
      <c r="VWD35" s="15"/>
      <c r="VWE35" s="15"/>
      <c r="VWF35" s="15"/>
      <c r="VWG35" s="15"/>
      <c r="VWH35" s="15"/>
      <c r="VWI35" s="15"/>
      <c r="VWJ35" s="15"/>
      <c r="VWK35" s="15"/>
      <c r="VWL35" s="15"/>
      <c r="VWM35" s="15"/>
      <c r="VWN35" s="15"/>
      <c r="VWO35" s="15"/>
      <c r="VWP35" s="15"/>
      <c r="VWQ35" s="15"/>
      <c r="VWR35" s="15"/>
      <c r="VWS35" s="15"/>
      <c r="VWT35" s="15"/>
      <c r="VWU35" s="15"/>
      <c r="VWV35" s="15"/>
      <c r="VWW35" s="15"/>
      <c r="VWX35" s="15"/>
      <c r="VWY35" s="15"/>
      <c r="VWZ35" s="15"/>
      <c r="VXA35" s="15"/>
      <c r="VXB35" s="15"/>
      <c r="VXC35" s="15"/>
      <c r="VXD35" s="15"/>
      <c r="VXE35" s="15"/>
      <c r="VXF35" s="15"/>
      <c r="VXG35" s="15"/>
      <c r="VXH35" s="15"/>
      <c r="VXI35" s="15"/>
      <c r="VXJ35" s="15"/>
      <c r="VXK35" s="15"/>
      <c r="VXL35" s="15"/>
      <c r="VXM35" s="15"/>
      <c r="VXN35" s="15"/>
      <c r="VXO35" s="15"/>
      <c r="VXP35" s="15"/>
      <c r="VXQ35" s="15"/>
      <c r="VXR35" s="15"/>
      <c r="VXS35" s="15"/>
      <c r="VXT35" s="15"/>
      <c r="VXU35" s="15"/>
      <c r="VXV35" s="15"/>
      <c r="VXW35" s="15"/>
      <c r="VXX35" s="15"/>
      <c r="VXY35" s="15"/>
      <c r="VXZ35" s="15"/>
      <c r="VYA35" s="15"/>
      <c r="VYB35" s="15"/>
      <c r="VYC35" s="15"/>
      <c r="VYD35" s="15"/>
      <c r="VYE35" s="15"/>
      <c r="VYF35" s="15"/>
      <c r="VYG35" s="15"/>
      <c r="VYH35" s="15"/>
      <c r="VYI35" s="15"/>
      <c r="VYJ35" s="15"/>
      <c r="VYK35" s="15"/>
      <c r="VYL35" s="15"/>
      <c r="VYM35" s="15"/>
      <c r="VYN35" s="15"/>
      <c r="VYO35" s="15"/>
      <c r="VYP35" s="15"/>
      <c r="VYQ35" s="15"/>
      <c r="VYR35" s="15"/>
      <c r="VYS35" s="15"/>
      <c r="VYT35" s="15"/>
      <c r="VYU35" s="15"/>
      <c r="VYV35" s="15"/>
      <c r="VYW35" s="15"/>
      <c r="VYX35" s="15"/>
      <c r="VYY35" s="15"/>
      <c r="VYZ35" s="15"/>
      <c r="VZA35" s="15"/>
      <c r="VZB35" s="15"/>
      <c r="VZC35" s="15"/>
      <c r="VZD35" s="15"/>
      <c r="VZE35" s="15"/>
      <c r="VZF35" s="15"/>
      <c r="VZG35" s="15"/>
      <c r="VZH35" s="15"/>
      <c r="VZI35" s="15"/>
      <c r="VZJ35" s="15"/>
      <c r="VZK35" s="15"/>
      <c r="VZL35" s="15"/>
      <c r="VZM35" s="15"/>
      <c r="VZN35" s="15"/>
      <c r="VZO35" s="15"/>
      <c r="VZP35" s="15"/>
      <c r="VZQ35" s="15"/>
      <c r="VZR35" s="15"/>
      <c r="VZS35" s="15"/>
      <c r="VZT35" s="15"/>
      <c r="VZU35" s="15"/>
      <c r="VZV35" s="15"/>
      <c r="VZW35" s="15"/>
      <c r="VZX35" s="15"/>
      <c r="VZY35" s="15"/>
      <c r="VZZ35" s="15"/>
      <c r="WAA35" s="15"/>
      <c r="WAB35" s="15"/>
      <c r="WAC35" s="15"/>
      <c r="WAD35" s="15"/>
      <c r="WAE35" s="15"/>
      <c r="WAF35" s="15"/>
      <c r="WAG35" s="15"/>
      <c r="WAH35" s="15"/>
      <c r="WAI35" s="15"/>
      <c r="WAJ35" s="15"/>
      <c r="WAK35" s="15"/>
      <c r="WAL35" s="15"/>
      <c r="WAM35" s="15"/>
      <c r="WAN35" s="15"/>
      <c r="WAO35" s="15"/>
      <c r="WAP35" s="15"/>
      <c r="WAQ35" s="15"/>
      <c r="WAR35" s="15"/>
      <c r="WAS35" s="15"/>
      <c r="WAT35" s="15"/>
      <c r="WAU35" s="15"/>
      <c r="WAV35" s="15"/>
      <c r="WAW35" s="15"/>
      <c r="WAX35" s="15"/>
      <c r="WAY35" s="15"/>
      <c r="WAZ35" s="15"/>
      <c r="WBA35" s="15"/>
      <c r="WBB35" s="15"/>
      <c r="WBC35" s="15"/>
      <c r="WBD35" s="15"/>
      <c r="WBE35" s="15"/>
      <c r="WBF35" s="15"/>
      <c r="WBG35" s="15"/>
      <c r="WBH35" s="15"/>
      <c r="WBI35" s="15"/>
      <c r="WBJ35" s="15"/>
      <c r="WBK35" s="15"/>
      <c r="WBL35" s="15"/>
      <c r="WBM35" s="15"/>
      <c r="WBN35" s="15"/>
      <c r="WBO35" s="15"/>
      <c r="WBP35" s="15"/>
      <c r="WBQ35" s="15"/>
      <c r="WBR35" s="15"/>
      <c r="WBS35" s="15"/>
      <c r="WBT35" s="15"/>
      <c r="WBU35" s="15"/>
      <c r="WBV35" s="15"/>
      <c r="WBW35" s="15"/>
      <c r="WBX35" s="15"/>
      <c r="WBY35" s="15"/>
      <c r="WBZ35" s="15"/>
      <c r="WCA35" s="15"/>
      <c r="WCB35" s="15"/>
      <c r="WCC35" s="15"/>
      <c r="WCD35" s="15"/>
      <c r="WCE35" s="15"/>
      <c r="WCF35" s="15"/>
      <c r="WCG35" s="15"/>
      <c r="WCH35" s="15"/>
      <c r="WCI35" s="15"/>
      <c r="WCJ35" s="15"/>
      <c r="WCK35" s="15"/>
      <c r="WCL35" s="15"/>
      <c r="WCM35" s="15"/>
      <c r="WCN35" s="15"/>
      <c r="WCO35" s="15"/>
      <c r="WCP35" s="15"/>
      <c r="WCQ35" s="15"/>
      <c r="WCR35" s="15"/>
      <c r="WCS35" s="15"/>
      <c r="WCT35" s="15"/>
      <c r="WCU35" s="15"/>
      <c r="WCV35" s="15"/>
      <c r="WCW35" s="15"/>
      <c r="WCX35" s="15"/>
      <c r="WCY35" s="15"/>
      <c r="WCZ35" s="15"/>
      <c r="WDA35" s="15"/>
      <c r="WDB35" s="15"/>
      <c r="WDC35" s="15"/>
      <c r="WDD35" s="15"/>
      <c r="WDE35" s="15"/>
      <c r="WDF35" s="15"/>
      <c r="WDG35" s="15"/>
      <c r="WDH35" s="15"/>
      <c r="WDI35" s="15"/>
      <c r="WDJ35" s="15"/>
      <c r="WDK35" s="15"/>
      <c r="WDL35" s="15"/>
      <c r="WDM35" s="15"/>
      <c r="WDN35" s="15"/>
      <c r="WDO35" s="15"/>
      <c r="WDP35" s="15"/>
      <c r="WDQ35" s="15"/>
      <c r="WDR35" s="15"/>
      <c r="WDS35" s="15"/>
      <c r="WDT35" s="15"/>
      <c r="WDU35" s="15"/>
      <c r="WDV35" s="15"/>
      <c r="WDW35" s="15"/>
      <c r="WDX35" s="15"/>
      <c r="WDY35" s="15"/>
      <c r="WDZ35" s="15"/>
      <c r="WEA35" s="15"/>
      <c r="WEB35" s="15"/>
      <c r="WEC35" s="15"/>
      <c r="WED35" s="15"/>
      <c r="WEE35" s="15"/>
      <c r="WEF35" s="15"/>
      <c r="WEG35" s="15"/>
      <c r="WEH35" s="15"/>
      <c r="WEI35" s="15"/>
      <c r="WEJ35" s="15"/>
      <c r="WEK35" s="15"/>
      <c r="WEL35" s="15"/>
      <c r="WEM35" s="15"/>
      <c r="WEN35" s="15"/>
      <c r="WEO35" s="15"/>
      <c r="WEP35" s="15"/>
      <c r="WEQ35" s="15"/>
      <c r="WER35" s="15"/>
      <c r="WES35" s="15"/>
      <c r="WET35" s="15"/>
      <c r="WEU35" s="15"/>
      <c r="WEV35" s="15"/>
      <c r="WEW35" s="15"/>
      <c r="WEX35" s="15"/>
      <c r="WEY35" s="15"/>
      <c r="WEZ35" s="15"/>
      <c r="WFA35" s="15"/>
      <c r="WFB35" s="15"/>
      <c r="WFC35" s="15"/>
      <c r="WFD35" s="15"/>
      <c r="WFE35" s="15"/>
      <c r="WFF35" s="15"/>
      <c r="WFG35" s="15"/>
      <c r="WFH35" s="15"/>
      <c r="WFI35" s="15"/>
      <c r="WFJ35" s="15"/>
      <c r="WFK35" s="15"/>
      <c r="WFL35" s="15"/>
      <c r="WFM35" s="15"/>
      <c r="WFN35" s="15"/>
      <c r="WFO35" s="15"/>
      <c r="WFP35" s="15"/>
      <c r="WFQ35" s="15"/>
      <c r="WFR35" s="15"/>
      <c r="WFS35" s="15"/>
      <c r="WFT35" s="15"/>
      <c r="WFU35" s="15"/>
      <c r="WFV35" s="15"/>
      <c r="WFW35" s="15"/>
      <c r="WFX35" s="15"/>
      <c r="WFY35" s="15"/>
      <c r="WFZ35" s="15"/>
      <c r="WGA35" s="15"/>
      <c r="WGB35" s="15"/>
      <c r="WGC35" s="15"/>
      <c r="WGD35" s="15"/>
      <c r="WGE35" s="15"/>
      <c r="WGF35" s="15"/>
      <c r="WGG35" s="15"/>
      <c r="WGH35" s="15"/>
      <c r="WGI35" s="15"/>
      <c r="WGJ35" s="15"/>
      <c r="WGK35" s="15"/>
      <c r="WGL35" s="15"/>
      <c r="WGM35" s="15"/>
      <c r="WGN35" s="15"/>
      <c r="WGO35" s="15"/>
      <c r="WGP35" s="15"/>
      <c r="WGQ35" s="15"/>
      <c r="WGR35" s="15"/>
      <c r="WGS35" s="15"/>
      <c r="WGT35" s="15"/>
      <c r="WGU35" s="15"/>
      <c r="WGV35" s="15"/>
      <c r="WGW35" s="15"/>
      <c r="WGX35" s="15"/>
      <c r="WGY35" s="15"/>
      <c r="WGZ35" s="15"/>
      <c r="WHA35" s="15"/>
      <c r="WHB35" s="15"/>
      <c r="WHC35" s="15"/>
      <c r="WHD35" s="15"/>
      <c r="WHE35" s="15"/>
      <c r="WHF35" s="15"/>
      <c r="WHG35" s="15"/>
      <c r="WHH35" s="15"/>
      <c r="WHI35" s="15"/>
      <c r="WHJ35" s="15"/>
      <c r="WHK35" s="15"/>
      <c r="WHL35" s="15"/>
      <c r="WHM35" s="15"/>
      <c r="WHN35" s="15"/>
      <c r="WHO35" s="15"/>
      <c r="WHP35" s="15"/>
      <c r="WHQ35" s="15"/>
      <c r="WHR35" s="15"/>
      <c r="WHS35" s="15"/>
      <c r="WHT35" s="15"/>
      <c r="WHU35" s="15"/>
      <c r="WHV35" s="15"/>
      <c r="WHW35" s="15"/>
      <c r="WHX35" s="15"/>
      <c r="WHY35" s="15"/>
      <c r="WHZ35" s="15"/>
      <c r="WIA35" s="15"/>
      <c r="WIB35" s="15"/>
      <c r="WIC35" s="15"/>
      <c r="WID35" s="15"/>
      <c r="WIE35" s="15"/>
      <c r="WIF35" s="15"/>
      <c r="WIG35" s="15"/>
      <c r="WIH35" s="15"/>
      <c r="WII35" s="15"/>
      <c r="WIJ35" s="15"/>
      <c r="WIK35" s="15"/>
      <c r="WIL35" s="15"/>
      <c r="WIM35" s="15"/>
      <c r="WIN35" s="15"/>
      <c r="WIO35" s="15"/>
      <c r="WIP35" s="15"/>
      <c r="WIQ35" s="15"/>
      <c r="WIR35" s="15"/>
      <c r="WIS35" s="15"/>
      <c r="WIT35" s="15"/>
      <c r="WIU35" s="15"/>
      <c r="WIV35" s="15"/>
      <c r="WIW35" s="15"/>
      <c r="WIX35" s="15"/>
      <c r="WIY35" s="15"/>
      <c r="WIZ35" s="15"/>
      <c r="WJA35" s="15"/>
      <c r="WJB35" s="15"/>
      <c r="WJC35" s="15"/>
      <c r="WJD35" s="15"/>
      <c r="WJE35" s="15"/>
      <c r="WJF35" s="15"/>
      <c r="WJG35" s="15"/>
      <c r="WJH35" s="15"/>
      <c r="WJI35" s="15"/>
      <c r="WJJ35" s="15"/>
      <c r="WJK35" s="15"/>
      <c r="WJL35" s="15"/>
      <c r="WJM35" s="15"/>
      <c r="WJN35" s="15"/>
      <c r="WJO35" s="15"/>
      <c r="WJP35" s="15"/>
      <c r="WJQ35" s="15"/>
      <c r="WJR35" s="15"/>
      <c r="WJS35" s="15"/>
      <c r="WJT35" s="15"/>
      <c r="WJU35" s="15"/>
      <c r="WJV35" s="15"/>
      <c r="WJW35" s="15"/>
      <c r="WJX35" s="15"/>
      <c r="WJY35" s="15"/>
      <c r="WJZ35" s="15"/>
      <c r="WKA35" s="15"/>
      <c r="WKB35" s="15"/>
      <c r="WKC35" s="15"/>
      <c r="WKD35" s="15"/>
      <c r="WKE35" s="15"/>
      <c r="WKF35" s="15"/>
      <c r="WKG35" s="15"/>
      <c r="WKH35" s="15"/>
      <c r="WKI35" s="15"/>
      <c r="WKJ35" s="15"/>
      <c r="WKK35" s="15"/>
      <c r="WKL35" s="15"/>
      <c r="WKM35" s="15"/>
      <c r="WKN35" s="15"/>
      <c r="WKO35" s="15"/>
      <c r="WKP35" s="15"/>
      <c r="WKQ35" s="15"/>
      <c r="WKR35" s="15"/>
      <c r="WKS35" s="15"/>
      <c r="WKT35" s="15"/>
      <c r="WKU35" s="15"/>
      <c r="WKV35" s="15"/>
      <c r="WKW35" s="15"/>
      <c r="WKX35" s="15"/>
      <c r="WKY35" s="15"/>
      <c r="WKZ35" s="15"/>
      <c r="WLA35" s="15"/>
      <c r="WLB35" s="15"/>
      <c r="WLC35" s="15"/>
      <c r="WLD35" s="15"/>
      <c r="WLE35" s="15"/>
      <c r="WLF35" s="15"/>
      <c r="WLG35" s="15"/>
      <c r="WLH35" s="15"/>
      <c r="WLI35" s="15"/>
      <c r="WLJ35" s="15"/>
      <c r="WLK35" s="15"/>
      <c r="WLL35" s="15"/>
      <c r="WLM35" s="15"/>
      <c r="WLN35" s="15"/>
      <c r="WLO35" s="15"/>
      <c r="WLP35" s="15"/>
      <c r="WLQ35" s="15"/>
      <c r="WLR35" s="15"/>
      <c r="WLS35" s="15"/>
      <c r="WLT35" s="15"/>
      <c r="WLU35" s="15"/>
      <c r="WLV35" s="15"/>
      <c r="WLW35" s="15"/>
      <c r="WLX35" s="15"/>
      <c r="WLY35" s="15"/>
      <c r="WLZ35" s="15"/>
      <c r="WMA35" s="15"/>
      <c r="WMB35" s="15"/>
      <c r="WMC35" s="15"/>
      <c r="WMD35" s="15"/>
      <c r="WME35" s="15"/>
      <c r="WMF35" s="15"/>
      <c r="WMG35" s="15"/>
      <c r="WMH35" s="15"/>
      <c r="WMI35" s="15"/>
      <c r="WMJ35" s="15"/>
      <c r="WMK35" s="15"/>
      <c r="WML35" s="15"/>
      <c r="WMM35" s="15"/>
      <c r="WMN35" s="15"/>
      <c r="WMO35" s="15"/>
      <c r="WMP35" s="15"/>
      <c r="WMQ35" s="15"/>
      <c r="WMR35" s="15"/>
      <c r="WMS35" s="15"/>
      <c r="WMT35" s="15"/>
      <c r="WMU35" s="15"/>
      <c r="WMV35" s="15"/>
      <c r="WMW35" s="15"/>
      <c r="WMX35" s="15"/>
      <c r="WMY35" s="15"/>
      <c r="WMZ35" s="15"/>
      <c r="WNA35" s="15"/>
      <c r="WNB35" s="15"/>
      <c r="WNC35" s="15"/>
      <c r="WND35" s="15"/>
      <c r="WNE35" s="15"/>
      <c r="WNF35" s="15"/>
      <c r="WNG35" s="15"/>
      <c r="WNH35" s="15"/>
      <c r="WNI35" s="15"/>
      <c r="WNJ35" s="15"/>
      <c r="WNK35" s="15"/>
      <c r="WNL35" s="15"/>
      <c r="WNM35" s="15"/>
      <c r="WNN35" s="15"/>
      <c r="WNO35" s="15"/>
      <c r="WNP35" s="15"/>
      <c r="WNQ35" s="15"/>
      <c r="WNR35" s="15"/>
      <c r="WNS35" s="15"/>
      <c r="WNT35" s="15"/>
      <c r="WNU35" s="15"/>
      <c r="WNV35" s="15"/>
      <c r="WNW35" s="15"/>
      <c r="WNX35" s="15"/>
      <c r="WNY35" s="15"/>
      <c r="WNZ35" s="15"/>
      <c r="WOA35" s="15"/>
      <c r="WOB35" s="15"/>
      <c r="WOC35" s="15"/>
      <c r="WOD35" s="15"/>
      <c r="WOE35" s="15"/>
      <c r="WOF35" s="15"/>
      <c r="WOG35" s="15"/>
      <c r="WOH35" s="15"/>
      <c r="WOI35" s="15"/>
      <c r="WOJ35" s="15"/>
      <c r="WOK35" s="15"/>
      <c r="WOL35" s="15"/>
      <c r="WOM35" s="15"/>
      <c r="WON35" s="15"/>
      <c r="WOO35" s="15"/>
      <c r="WOP35" s="15"/>
      <c r="WOQ35" s="15"/>
      <c r="WOR35" s="15"/>
      <c r="WOS35" s="15"/>
      <c r="WOT35" s="15"/>
      <c r="WOU35" s="15"/>
      <c r="WOV35" s="15"/>
      <c r="WOW35" s="15"/>
      <c r="WOX35" s="15"/>
      <c r="WOY35" s="15"/>
      <c r="WOZ35" s="15"/>
      <c r="WPA35" s="15"/>
      <c r="WPB35" s="15"/>
      <c r="WPC35" s="15"/>
      <c r="WPD35" s="15"/>
      <c r="WPE35" s="15"/>
      <c r="WPF35" s="15"/>
      <c r="WPG35" s="15"/>
      <c r="WPH35" s="15"/>
      <c r="WPI35" s="15"/>
      <c r="WPJ35" s="15"/>
      <c r="WPK35" s="15"/>
      <c r="WPL35" s="15"/>
      <c r="WPM35" s="15"/>
      <c r="WPN35" s="15"/>
      <c r="WPO35" s="15"/>
      <c r="WPP35" s="15"/>
      <c r="WPQ35" s="15"/>
      <c r="WPR35" s="15"/>
      <c r="WPS35" s="15"/>
      <c r="WPT35" s="15"/>
      <c r="WPU35" s="15"/>
      <c r="WPV35" s="15"/>
      <c r="WPW35" s="15"/>
      <c r="WPX35" s="15"/>
      <c r="WPY35" s="15"/>
      <c r="WPZ35" s="15"/>
      <c r="WQA35" s="15"/>
      <c r="WQB35" s="15"/>
      <c r="WQC35" s="15"/>
      <c r="WQD35" s="15"/>
      <c r="WQE35" s="15"/>
      <c r="WQF35" s="15"/>
      <c r="WQG35" s="15"/>
      <c r="WQH35" s="15"/>
      <c r="WQI35" s="15"/>
      <c r="WQJ35" s="15"/>
      <c r="WQK35" s="15"/>
      <c r="WQL35" s="15"/>
      <c r="WQM35" s="15"/>
      <c r="WQN35" s="15"/>
      <c r="WQO35" s="15"/>
      <c r="WQP35" s="15"/>
      <c r="WQQ35" s="15"/>
      <c r="WQR35" s="15"/>
      <c r="WQS35" s="15"/>
      <c r="WQT35" s="15"/>
      <c r="WQU35" s="15"/>
      <c r="WQV35" s="15"/>
      <c r="WQW35" s="15"/>
      <c r="WQX35" s="15"/>
      <c r="WQY35" s="15"/>
      <c r="WQZ35" s="15"/>
      <c r="WRA35" s="15"/>
      <c r="WRB35" s="15"/>
      <c r="WRC35" s="15"/>
      <c r="WRD35" s="15"/>
      <c r="WRE35" s="15"/>
      <c r="WRF35" s="15"/>
      <c r="WRG35" s="15"/>
      <c r="WRH35" s="15"/>
      <c r="WRI35" s="15"/>
      <c r="WRJ35" s="15"/>
      <c r="WRK35" s="15"/>
      <c r="WRL35" s="15"/>
      <c r="WRM35" s="15"/>
      <c r="WRN35" s="15"/>
      <c r="WRO35" s="15"/>
      <c r="WRP35" s="15"/>
      <c r="WRQ35" s="15"/>
      <c r="WRR35" s="15"/>
      <c r="WRS35" s="15"/>
      <c r="WRT35" s="15"/>
      <c r="WRU35" s="15"/>
      <c r="WRV35" s="15"/>
      <c r="WRW35" s="15"/>
      <c r="WRX35" s="15"/>
      <c r="WRY35" s="15"/>
      <c r="WRZ35" s="15"/>
      <c r="WSA35" s="15"/>
      <c r="WSB35" s="15"/>
      <c r="WSC35" s="15"/>
      <c r="WSD35" s="15"/>
      <c r="WSE35" s="15"/>
      <c r="WSF35" s="15"/>
      <c r="WSG35" s="15"/>
      <c r="WSH35" s="15"/>
      <c r="WSI35" s="15"/>
      <c r="WSJ35" s="15"/>
      <c r="WSK35" s="15"/>
      <c r="WSL35" s="15"/>
      <c r="WSM35" s="15"/>
      <c r="WSN35" s="15"/>
      <c r="WSO35" s="15"/>
      <c r="WSP35" s="15"/>
      <c r="WSQ35" s="15"/>
      <c r="WSR35" s="15"/>
      <c r="WSS35" s="15"/>
      <c r="WST35" s="15"/>
      <c r="WSU35" s="15"/>
      <c r="WSV35" s="15"/>
      <c r="WSW35" s="15"/>
      <c r="WSX35" s="15"/>
      <c r="WSY35" s="15"/>
      <c r="WSZ35" s="15"/>
      <c r="WTA35" s="15"/>
      <c r="WTB35" s="15"/>
      <c r="WTC35" s="15"/>
      <c r="WTD35" s="15"/>
      <c r="WTE35" s="15"/>
      <c r="WTF35" s="15"/>
      <c r="WTG35" s="15"/>
      <c r="WTH35" s="15"/>
      <c r="WTI35" s="15"/>
      <c r="WTJ35" s="15"/>
      <c r="WTK35" s="15"/>
      <c r="WTL35" s="15"/>
      <c r="WTM35" s="15"/>
      <c r="WTN35" s="15"/>
      <c r="WTO35" s="15"/>
      <c r="WTP35" s="15"/>
      <c r="WTQ35" s="15"/>
      <c r="WTR35" s="15"/>
      <c r="WTS35" s="15"/>
      <c r="WTT35" s="15"/>
      <c r="WTU35" s="15"/>
      <c r="WTV35" s="15"/>
      <c r="WTW35" s="15"/>
      <c r="WTX35" s="15"/>
      <c r="WTY35" s="15"/>
      <c r="WTZ35" s="15"/>
      <c r="WUA35" s="15"/>
      <c r="WUB35" s="15"/>
      <c r="WUC35" s="15"/>
      <c r="WUD35" s="15"/>
      <c r="WUE35" s="15"/>
      <c r="WUF35" s="15"/>
      <c r="WUG35" s="15"/>
      <c r="WUH35" s="15"/>
      <c r="WUI35" s="15"/>
      <c r="WUJ35" s="15"/>
      <c r="WUK35" s="15"/>
      <c r="WUL35" s="15"/>
      <c r="WUM35" s="15"/>
      <c r="WUN35" s="15"/>
      <c r="WUO35" s="15"/>
      <c r="WUP35" s="15"/>
      <c r="WUQ35" s="15"/>
      <c r="WUR35" s="15"/>
      <c r="WUS35" s="15"/>
      <c r="WUT35" s="15"/>
      <c r="WUU35" s="15"/>
      <c r="WUV35" s="15"/>
      <c r="WUW35" s="15"/>
      <c r="WUX35" s="15"/>
      <c r="WUY35" s="15"/>
      <c r="WUZ35" s="15"/>
      <c r="WVA35" s="15"/>
      <c r="WVB35" s="15"/>
      <c r="WVC35" s="15"/>
      <c r="WVD35" s="15"/>
      <c r="WVE35" s="15"/>
      <c r="WVF35" s="15"/>
      <c r="WVG35" s="15"/>
      <c r="WVH35" s="15"/>
      <c r="WVI35" s="15"/>
      <c r="WVJ35" s="15"/>
      <c r="WVK35" s="15"/>
      <c r="WVL35" s="15"/>
      <c r="WVM35" s="15"/>
      <c r="WVN35" s="15"/>
    </row>
    <row r="36" spans="1:16134" ht="18" customHeight="1" x14ac:dyDescent="0.25">
      <c r="A36" s="24">
        <v>13</v>
      </c>
      <c r="B36" s="142" t="s">
        <v>166</v>
      </c>
      <c r="C36" s="143"/>
      <c r="D36" s="13">
        <v>22</v>
      </c>
      <c r="E36" s="25">
        <f t="shared" si="1"/>
        <v>22</v>
      </c>
    </row>
    <row r="37" spans="1:16134" ht="18" customHeight="1" x14ac:dyDescent="0.25">
      <c r="A37" s="24">
        <v>14</v>
      </c>
      <c r="B37" s="14" t="s">
        <v>864</v>
      </c>
      <c r="C37" s="25">
        <v>21</v>
      </c>
      <c r="D37" s="25"/>
      <c r="E37" s="25">
        <f t="shared" si="1"/>
        <v>21</v>
      </c>
      <c r="F37" s="30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1"/>
      <c r="IU37" s="31"/>
      <c r="IV37" s="31"/>
      <c r="IW37" s="31"/>
      <c r="IX37" s="31"/>
      <c r="IY37" s="31"/>
      <c r="IZ37" s="31"/>
      <c r="JA37" s="31"/>
      <c r="JB37" s="31"/>
      <c r="JC37" s="31"/>
      <c r="JD37" s="31"/>
      <c r="JE37" s="31"/>
      <c r="JF37" s="31"/>
      <c r="JG37" s="31"/>
      <c r="JH37" s="31"/>
      <c r="JI37" s="31"/>
      <c r="JJ37" s="31"/>
      <c r="JK37" s="31"/>
      <c r="JL37" s="31"/>
      <c r="JM37" s="31"/>
      <c r="JN37" s="31"/>
      <c r="JO37" s="31"/>
      <c r="JP37" s="31"/>
      <c r="JQ37" s="31"/>
      <c r="JR37" s="31"/>
      <c r="JS37" s="31"/>
      <c r="JT37" s="31"/>
      <c r="JU37" s="31"/>
      <c r="JV37" s="31"/>
      <c r="JW37" s="31"/>
      <c r="JX37" s="31"/>
      <c r="JY37" s="31"/>
      <c r="JZ37" s="31"/>
      <c r="KA37" s="31"/>
      <c r="KB37" s="31"/>
      <c r="KC37" s="31"/>
      <c r="KD37" s="31"/>
      <c r="KE37" s="31"/>
      <c r="KF37" s="31"/>
      <c r="KG37" s="31"/>
      <c r="KH37" s="31"/>
      <c r="KI37" s="31"/>
      <c r="KJ37" s="31"/>
      <c r="KK37" s="31"/>
      <c r="KL37" s="31"/>
      <c r="KM37" s="31"/>
      <c r="KN37" s="31"/>
      <c r="KO37" s="31"/>
      <c r="KP37" s="31"/>
      <c r="KQ37" s="31"/>
      <c r="KR37" s="31"/>
      <c r="KS37" s="31"/>
      <c r="KT37" s="31"/>
      <c r="KU37" s="31"/>
      <c r="KV37" s="31"/>
      <c r="KW37" s="31"/>
      <c r="KX37" s="31"/>
      <c r="KY37" s="31"/>
      <c r="KZ37" s="31"/>
      <c r="LA37" s="31"/>
      <c r="LB37" s="31"/>
      <c r="LC37" s="31"/>
      <c r="LD37" s="31"/>
      <c r="LE37" s="31"/>
      <c r="LF37" s="31"/>
      <c r="LG37" s="31"/>
      <c r="LH37" s="31"/>
      <c r="LI37" s="31"/>
      <c r="LJ37" s="31"/>
      <c r="LK37" s="31"/>
      <c r="LL37" s="31"/>
      <c r="LM37" s="31"/>
      <c r="LN37" s="31"/>
      <c r="LO37" s="31"/>
      <c r="LP37" s="31"/>
      <c r="LQ37" s="31"/>
      <c r="LR37" s="31"/>
      <c r="LS37" s="31"/>
      <c r="LT37" s="31"/>
      <c r="LU37" s="31"/>
      <c r="LV37" s="31"/>
      <c r="LW37" s="31"/>
      <c r="LX37" s="31"/>
      <c r="LY37" s="31"/>
      <c r="LZ37" s="31"/>
      <c r="MA37" s="31"/>
      <c r="MB37" s="31"/>
      <c r="MC37" s="31"/>
      <c r="MD37" s="31"/>
      <c r="ME37" s="31"/>
      <c r="MF37" s="31"/>
      <c r="MG37" s="31"/>
      <c r="MH37" s="31"/>
      <c r="MI37" s="31"/>
      <c r="MJ37" s="31"/>
      <c r="MK37" s="31"/>
      <c r="ML37" s="31"/>
      <c r="MM37" s="31"/>
      <c r="MN37" s="31"/>
      <c r="MO37" s="31"/>
      <c r="MP37" s="31"/>
      <c r="MQ37" s="31"/>
      <c r="MR37" s="31"/>
      <c r="MS37" s="31"/>
      <c r="MT37" s="31"/>
      <c r="MU37" s="31"/>
      <c r="MV37" s="31"/>
      <c r="MW37" s="31"/>
      <c r="MX37" s="31"/>
      <c r="MY37" s="31"/>
      <c r="MZ37" s="31"/>
      <c r="NA37" s="31"/>
      <c r="NB37" s="31"/>
      <c r="NC37" s="31"/>
      <c r="ND37" s="31"/>
      <c r="NE37" s="31"/>
      <c r="NF37" s="31"/>
      <c r="NG37" s="31"/>
      <c r="NH37" s="31"/>
      <c r="NI37" s="31"/>
      <c r="NJ37" s="31"/>
      <c r="NK37" s="31"/>
      <c r="NL37" s="31"/>
      <c r="NM37" s="31"/>
      <c r="NN37" s="31"/>
      <c r="NO37" s="31"/>
      <c r="NP37" s="31"/>
      <c r="NQ37" s="31"/>
      <c r="NR37" s="31"/>
      <c r="NS37" s="31"/>
      <c r="NT37" s="31"/>
      <c r="NU37" s="31"/>
      <c r="NV37" s="31"/>
      <c r="NW37" s="31"/>
      <c r="NX37" s="31"/>
      <c r="NY37" s="31"/>
      <c r="NZ37" s="31"/>
      <c r="OA37" s="31"/>
      <c r="OB37" s="31"/>
      <c r="OC37" s="31"/>
      <c r="OD37" s="31"/>
      <c r="OE37" s="31"/>
      <c r="OF37" s="31"/>
      <c r="OG37" s="31"/>
      <c r="OH37" s="31"/>
      <c r="OI37" s="31"/>
      <c r="OJ37" s="31"/>
      <c r="OK37" s="31"/>
      <c r="OL37" s="31"/>
      <c r="OM37" s="31"/>
      <c r="ON37" s="31"/>
      <c r="OO37" s="31"/>
      <c r="OP37" s="31"/>
      <c r="OQ37" s="31"/>
      <c r="OR37" s="31"/>
      <c r="OS37" s="31"/>
      <c r="OT37" s="31"/>
      <c r="OU37" s="31"/>
      <c r="OV37" s="31"/>
      <c r="OW37" s="31"/>
      <c r="OX37" s="31"/>
      <c r="OY37" s="31"/>
      <c r="OZ37" s="31"/>
      <c r="PA37" s="31"/>
      <c r="PB37" s="31"/>
      <c r="PC37" s="31"/>
      <c r="PD37" s="31"/>
      <c r="PE37" s="31"/>
      <c r="PF37" s="31"/>
      <c r="PG37" s="31"/>
      <c r="PH37" s="31"/>
      <c r="PI37" s="31"/>
      <c r="PJ37" s="31"/>
      <c r="PK37" s="31"/>
      <c r="PL37" s="31"/>
      <c r="PM37" s="31"/>
      <c r="PN37" s="31"/>
      <c r="PO37" s="31"/>
      <c r="PP37" s="31"/>
      <c r="PQ37" s="31"/>
      <c r="PR37" s="31"/>
      <c r="PS37" s="31"/>
      <c r="PT37" s="31"/>
      <c r="PU37" s="31"/>
      <c r="PV37" s="31"/>
      <c r="PW37" s="31"/>
      <c r="PX37" s="31"/>
      <c r="PY37" s="31"/>
      <c r="PZ37" s="31"/>
      <c r="QA37" s="31"/>
      <c r="QB37" s="31"/>
      <c r="QC37" s="31"/>
      <c r="QD37" s="31"/>
      <c r="QE37" s="31"/>
      <c r="QF37" s="31"/>
      <c r="QG37" s="31"/>
      <c r="QH37" s="31"/>
      <c r="QI37" s="31"/>
      <c r="QJ37" s="31"/>
      <c r="QK37" s="31"/>
      <c r="QL37" s="31"/>
      <c r="QM37" s="31"/>
      <c r="QN37" s="31"/>
      <c r="QO37" s="31"/>
      <c r="QP37" s="31"/>
      <c r="QQ37" s="31"/>
      <c r="QR37" s="31"/>
      <c r="QS37" s="31"/>
      <c r="QT37" s="31"/>
      <c r="QU37" s="31"/>
      <c r="QV37" s="31"/>
      <c r="QW37" s="31"/>
      <c r="QX37" s="31"/>
      <c r="QY37" s="31"/>
      <c r="QZ37" s="31"/>
      <c r="RA37" s="31"/>
      <c r="RB37" s="31"/>
      <c r="RC37" s="31"/>
      <c r="RD37" s="31"/>
      <c r="RE37" s="31"/>
      <c r="RF37" s="31"/>
      <c r="RG37" s="31"/>
      <c r="RH37" s="31"/>
      <c r="RI37" s="31"/>
      <c r="RJ37" s="31"/>
      <c r="RK37" s="31"/>
      <c r="RL37" s="31"/>
      <c r="RM37" s="31"/>
      <c r="RN37" s="31"/>
      <c r="RO37" s="31"/>
      <c r="RP37" s="31"/>
      <c r="RQ37" s="31"/>
      <c r="RR37" s="31"/>
      <c r="RS37" s="31"/>
      <c r="RT37" s="31"/>
      <c r="RU37" s="31"/>
      <c r="RV37" s="31"/>
      <c r="RW37" s="31"/>
      <c r="RX37" s="31"/>
      <c r="RY37" s="31"/>
      <c r="RZ37" s="31"/>
      <c r="SA37" s="31"/>
      <c r="SB37" s="31"/>
      <c r="SC37" s="31"/>
      <c r="SD37" s="31"/>
      <c r="SE37" s="31"/>
      <c r="SF37" s="31"/>
      <c r="SG37" s="31"/>
      <c r="SH37" s="31"/>
      <c r="SI37" s="31"/>
      <c r="SJ37" s="31"/>
      <c r="SK37" s="31"/>
      <c r="SL37" s="31"/>
      <c r="SM37" s="31"/>
      <c r="SN37" s="31"/>
      <c r="SO37" s="31"/>
      <c r="SP37" s="31"/>
      <c r="SQ37" s="31"/>
      <c r="SR37" s="31"/>
      <c r="SS37" s="31"/>
      <c r="ST37" s="31"/>
      <c r="SU37" s="31"/>
      <c r="SV37" s="31"/>
      <c r="SW37" s="31"/>
      <c r="SX37" s="31"/>
      <c r="SY37" s="31"/>
      <c r="SZ37" s="31"/>
      <c r="TA37" s="31"/>
      <c r="TB37" s="31"/>
      <c r="TC37" s="31"/>
      <c r="TD37" s="31"/>
      <c r="TE37" s="31"/>
      <c r="TF37" s="31"/>
      <c r="TG37" s="31"/>
      <c r="TH37" s="31"/>
      <c r="TI37" s="31"/>
      <c r="TJ37" s="31"/>
      <c r="TK37" s="31"/>
      <c r="TL37" s="31"/>
      <c r="TM37" s="31"/>
      <c r="TN37" s="31"/>
      <c r="TO37" s="31"/>
      <c r="TP37" s="31"/>
      <c r="TQ37" s="31"/>
      <c r="TR37" s="31"/>
      <c r="TS37" s="31"/>
      <c r="TT37" s="31"/>
      <c r="TU37" s="31"/>
      <c r="TV37" s="31"/>
      <c r="TW37" s="31"/>
      <c r="TX37" s="31"/>
      <c r="TY37" s="31"/>
      <c r="TZ37" s="31"/>
      <c r="UA37" s="31"/>
      <c r="UB37" s="31"/>
      <c r="UC37" s="31"/>
      <c r="UD37" s="31"/>
      <c r="UE37" s="31"/>
      <c r="UF37" s="31"/>
      <c r="UG37" s="31"/>
      <c r="UH37" s="31"/>
      <c r="UI37" s="31"/>
      <c r="UJ37" s="31"/>
      <c r="UK37" s="31"/>
      <c r="UL37" s="31"/>
      <c r="UM37" s="31"/>
      <c r="UN37" s="31"/>
      <c r="UO37" s="31"/>
      <c r="UP37" s="31"/>
      <c r="UQ37" s="31"/>
      <c r="UR37" s="31"/>
      <c r="US37" s="31"/>
      <c r="UT37" s="31"/>
      <c r="UU37" s="31"/>
      <c r="UV37" s="31"/>
      <c r="UW37" s="31"/>
      <c r="UX37" s="31"/>
      <c r="UY37" s="31"/>
      <c r="UZ37" s="31"/>
      <c r="VA37" s="31"/>
      <c r="VB37" s="31"/>
      <c r="VC37" s="31"/>
      <c r="VD37" s="31"/>
      <c r="VE37" s="31"/>
      <c r="VF37" s="31"/>
      <c r="VG37" s="31"/>
      <c r="VH37" s="31"/>
      <c r="VI37" s="31"/>
      <c r="VJ37" s="31"/>
      <c r="VK37" s="31"/>
      <c r="VL37" s="31"/>
      <c r="VM37" s="31"/>
      <c r="VN37" s="31"/>
      <c r="VO37" s="31"/>
      <c r="VP37" s="31"/>
      <c r="VQ37" s="31"/>
      <c r="VR37" s="31"/>
      <c r="VS37" s="31"/>
      <c r="VT37" s="31"/>
      <c r="VU37" s="31"/>
      <c r="VV37" s="31"/>
      <c r="VW37" s="31"/>
      <c r="VX37" s="31"/>
      <c r="VY37" s="31"/>
      <c r="VZ37" s="31"/>
      <c r="WA37" s="31"/>
      <c r="WB37" s="31"/>
      <c r="WC37" s="31"/>
      <c r="WD37" s="31"/>
      <c r="WE37" s="31"/>
      <c r="WF37" s="31"/>
      <c r="WG37" s="31"/>
      <c r="WH37" s="31"/>
      <c r="WI37" s="31"/>
      <c r="WJ37" s="31"/>
      <c r="WK37" s="31"/>
      <c r="WL37" s="31"/>
      <c r="WM37" s="31"/>
      <c r="WN37" s="31"/>
      <c r="WO37" s="31"/>
      <c r="WP37" s="31"/>
      <c r="WQ37" s="31"/>
      <c r="WR37" s="31"/>
      <c r="WS37" s="31"/>
      <c r="WT37" s="31"/>
      <c r="WU37" s="31"/>
      <c r="WV37" s="31"/>
      <c r="WW37" s="31"/>
      <c r="WX37" s="31"/>
      <c r="WY37" s="31"/>
      <c r="WZ37" s="31"/>
      <c r="XA37" s="31"/>
      <c r="XB37" s="31"/>
      <c r="XC37" s="31"/>
      <c r="XD37" s="31"/>
      <c r="XE37" s="31"/>
      <c r="XF37" s="31"/>
      <c r="XG37" s="31"/>
      <c r="XH37" s="31"/>
      <c r="XI37" s="31"/>
      <c r="XJ37" s="31"/>
      <c r="XK37" s="31"/>
      <c r="XL37" s="31"/>
      <c r="XM37" s="31"/>
      <c r="XN37" s="31"/>
      <c r="XO37" s="31"/>
      <c r="XP37" s="31"/>
      <c r="XQ37" s="31"/>
      <c r="XR37" s="31"/>
      <c r="XS37" s="31"/>
      <c r="XT37" s="31"/>
      <c r="XU37" s="31"/>
      <c r="XV37" s="31"/>
      <c r="XW37" s="31"/>
      <c r="XX37" s="31"/>
      <c r="XY37" s="31"/>
      <c r="XZ37" s="31"/>
      <c r="YA37" s="31"/>
      <c r="YB37" s="31"/>
      <c r="YC37" s="31"/>
      <c r="YD37" s="31"/>
      <c r="YE37" s="31"/>
      <c r="YF37" s="31"/>
      <c r="YG37" s="31"/>
      <c r="YH37" s="31"/>
      <c r="YI37" s="31"/>
      <c r="YJ37" s="31"/>
      <c r="YK37" s="31"/>
      <c r="YL37" s="31"/>
      <c r="YM37" s="31"/>
      <c r="YN37" s="31"/>
      <c r="YO37" s="31"/>
      <c r="YP37" s="31"/>
      <c r="YQ37" s="31"/>
      <c r="YR37" s="31"/>
      <c r="YS37" s="31"/>
      <c r="YT37" s="31"/>
      <c r="YU37" s="31"/>
      <c r="YV37" s="31"/>
      <c r="YW37" s="31"/>
      <c r="YX37" s="31"/>
      <c r="YY37" s="31"/>
      <c r="YZ37" s="31"/>
      <c r="ZA37" s="31"/>
      <c r="ZB37" s="31"/>
      <c r="ZC37" s="31"/>
      <c r="ZD37" s="31"/>
      <c r="ZE37" s="31"/>
      <c r="ZF37" s="31"/>
      <c r="ZG37" s="31"/>
      <c r="ZH37" s="31"/>
      <c r="ZI37" s="31"/>
      <c r="ZJ37" s="31"/>
      <c r="ZK37" s="31"/>
      <c r="ZL37" s="31"/>
      <c r="ZM37" s="31"/>
      <c r="ZN37" s="31"/>
      <c r="ZO37" s="31"/>
      <c r="ZP37" s="31"/>
      <c r="ZQ37" s="31"/>
      <c r="ZR37" s="31"/>
      <c r="ZS37" s="31"/>
      <c r="ZT37" s="31"/>
      <c r="ZU37" s="31"/>
      <c r="ZV37" s="31"/>
      <c r="ZW37" s="31"/>
      <c r="ZX37" s="31"/>
      <c r="ZY37" s="31"/>
      <c r="ZZ37" s="31"/>
      <c r="AAA37" s="31"/>
      <c r="AAB37" s="31"/>
      <c r="AAC37" s="31"/>
      <c r="AAD37" s="31"/>
      <c r="AAE37" s="31"/>
      <c r="AAF37" s="31"/>
      <c r="AAG37" s="31"/>
      <c r="AAH37" s="31"/>
      <c r="AAI37" s="31"/>
      <c r="AAJ37" s="31"/>
      <c r="AAK37" s="31"/>
      <c r="AAL37" s="31"/>
      <c r="AAM37" s="31"/>
      <c r="AAN37" s="31"/>
      <c r="AAO37" s="31"/>
      <c r="AAP37" s="31"/>
      <c r="AAQ37" s="31"/>
      <c r="AAR37" s="31"/>
      <c r="AAS37" s="31"/>
      <c r="AAT37" s="31"/>
      <c r="AAU37" s="31"/>
      <c r="AAV37" s="31"/>
      <c r="AAW37" s="31"/>
      <c r="AAX37" s="31"/>
      <c r="AAY37" s="31"/>
      <c r="AAZ37" s="31"/>
      <c r="ABA37" s="31"/>
      <c r="ABB37" s="31"/>
      <c r="ABC37" s="31"/>
      <c r="ABD37" s="31"/>
      <c r="ABE37" s="31"/>
      <c r="ABF37" s="31"/>
      <c r="ABG37" s="31"/>
      <c r="ABH37" s="31"/>
      <c r="ABI37" s="31"/>
      <c r="ABJ37" s="31"/>
      <c r="ABK37" s="31"/>
      <c r="ABL37" s="31"/>
      <c r="ABM37" s="31"/>
      <c r="ABN37" s="31"/>
      <c r="ABO37" s="31"/>
      <c r="ABP37" s="31"/>
      <c r="ABQ37" s="31"/>
      <c r="ABR37" s="31"/>
      <c r="ABS37" s="31"/>
      <c r="ABT37" s="31"/>
      <c r="ABU37" s="31"/>
      <c r="ABV37" s="31"/>
      <c r="ABW37" s="31"/>
      <c r="ABX37" s="31"/>
      <c r="ABY37" s="31"/>
      <c r="ABZ37" s="31"/>
      <c r="ACA37" s="31"/>
      <c r="ACB37" s="31"/>
      <c r="ACC37" s="31"/>
      <c r="ACD37" s="31"/>
      <c r="ACE37" s="31"/>
      <c r="ACF37" s="31"/>
      <c r="ACG37" s="31"/>
      <c r="ACH37" s="31"/>
      <c r="ACI37" s="31"/>
      <c r="ACJ37" s="31"/>
      <c r="ACK37" s="31"/>
      <c r="ACL37" s="31"/>
      <c r="ACM37" s="31"/>
      <c r="ACN37" s="31"/>
      <c r="ACO37" s="31"/>
      <c r="ACP37" s="31"/>
      <c r="ACQ37" s="31"/>
      <c r="ACR37" s="31"/>
      <c r="ACS37" s="31"/>
      <c r="ACT37" s="31"/>
      <c r="ACU37" s="31"/>
      <c r="ACV37" s="31"/>
      <c r="ACW37" s="31"/>
      <c r="ACX37" s="31"/>
      <c r="ACY37" s="31"/>
      <c r="ACZ37" s="31"/>
      <c r="ADA37" s="31"/>
      <c r="ADB37" s="31"/>
      <c r="ADC37" s="31"/>
      <c r="ADD37" s="31"/>
      <c r="ADE37" s="31"/>
      <c r="ADF37" s="31"/>
      <c r="ADG37" s="31"/>
      <c r="ADH37" s="31"/>
      <c r="ADI37" s="31"/>
      <c r="ADJ37" s="31"/>
      <c r="ADK37" s="31"/>
      <c r="ADL37" s="31"/>
      <c r="ADM37" s="31"/>
      <c r="ADN37" s="31"/>
      <c r="ADO37" s="31"/>
      <c r="ADP37" s="31"/>
      <c r="ADQ37" s="31"/>
      <c r="ADR37" s="31"/>
      <c r="ADS37" s="31"/>
      <c r="ADT37" s="31"/>
      <c r="ADU37" s="31"/>
      <c r="ADV37" s="31"/>
      <c r="ADW37" s="31"/>
      <c r="ADX37" s="31"/>
      <c r="ADY37" s="31"/>
      <c r="ADZ37" s="31"/>
      <c r="AEA37" s="31"/>
      <c r="AEB37" s="31"/>
      <c r="AEC37" s="31"/>
      <c r="AED37" s="31"/>
      <c r="AEE37" s="31"/>
      <c r="AEF37" s="31"/>
      <c r="AEG37" s="31"/>
      <c r="AEH37" s="31"/>
      <c r="AEI37" s="31"/>
      <c r="AEJ37" s="31"/>
      <c r="AEK37" s="31"/>
      <c r="AEL37" s="31"/>
      <c r="AEM37" s="31"/>
      <c r="AEN37" s="31"/>
      <c r="AEO37" s="31"/>
      <c r="AEP37" s="31"/>
      <c r="AEQ37" s="31"/>
      <c r="AER37" s="31"/>
      <c r="AES37" s="31"/>
      <c r="AET37" s="31"/>
      <c r="AEU37" s="31"/>
      <c r="AEV37" s="31"/>
      <c r="AEW37" s="31"/>
      <c r="AEX37" s="31"/>
      <c r="AEY37" s="31"/>
      <c r="AEZ37" s="31"/>
      <c r="AFA37" s="31"/>
      <c r="AFB37" s="31"/>
      <c r="AFC37" s="31"/>
      <c r="AFD37" s="31"/>
      <c r="AFE37" s="31"/>
      <c r="AFF37" s="31"/>
      <c r="AFG37" s="31"/>
      <c r="AFH37" s="31"/>
      <c r="AFI37" s="31"/>
      <c r="AFJ37" s="31"/>
      <c r="AFK37" s="31"/>
      <c r="AFL37" s="31"/>
      <c r="AFM37" s="31"/>
      <c r="AFN37" s="31"/>
      <c r="AFO37" s="31"/>
      <c r="AFP37" s="31"/>
      <c r="AFQ37" s="31"/>
      <c r="AFR37" s="31"/>
      <c r="AFS37" s="31"/>
      <c r="AFT37" s="31"/>
      <c r="AFU37" s="31"/>
      <c r="AFV37" s="31"/>
      <c r="AFW37" s="31"/>
      <c r="AFX37" s="31"/>
      <c r="AFY37" s="31"/>
      <c r="AFZ37" s="31"/>
      <c r="AGA37" s="31"/>
      <c r="AGB37" s="31"/>
      <c r="AGC37" s="31"/>
      <c r="AGD37" s="31"/>
      <c r="AGE37" s="31"/>
      <c r="AGF37" s="31"/>
      <c r="AGG37" s="31"/>
      <c r="AGH37" s="31"/>
      <c r="AGI37" s="31"/>
      <c r="AGJ37" s="31"/>
      <c r="AGK37" s="31"/>
      <c r="AGL37" s="31"/>
      <c r="AGM37" s="31"/>
      <c r="AGN37" s="31"/>
      <c r="AGO37" s="31"/>
      <c r="AGP37" s="31"/>
      <c r="AGQ37" s="31"/>
      <c r="AGR37" s="31"/>
      <c r="AGS37" s="31"/>
      <c r="AGT37" s="31"/>
      <c r="AGU37" s="31"/>
      <c r="AGV37" s="31"/>
      <c r="AGW37" s="31"/>
      <c r="AGX37" s="31"/>
      <c r="AGY37" s="31"/>
      <c r="AGZ37" s="31"/>
      <c r="AHA37" s="31"/>
      <c r="AHB37" s="31"/>
      <c r="AHC37" s="31"/>
      <c r="AHD37" s="31"/>
      <c r="AHE37" s="31"/>
      <c r="AHF37" s="31"/>
      <c r="AHG37" s="31"/>
      <c r="AHH37" s="31"/>
      <c r="AHI37" s="31"/>
      <c r="AHJ37" s="31"/>
      <c r="AHK37" s="31"/>
      <c r="AHL37" s="31"/>
      <c r="AHM37" s="31"/>
      <c r="AHN37" s="31"/>
      <c r="AHO37" s="31"/>
      <c r="AHP37" s="31"/>
      <c r="AHQ37" s="31"/>
      <c r="AHR37" s="31"/>
      <c r="AHS37" s="31"/>
      <c r="AHT37" s="31"/>
      <c r="AHU37" s="31"/>
      <c r="AHV37" s="31"/>
      <c r="AHW37" s="31"/>
      <c r="AHX37" s="31"/>
      <c r="AHY37" s="31"/>
      <c r="AHZ37" s="31"/>
      <c r="AIA37" s="31"/>
      <c r="AIB37" s="31"/>
      <c r="AIC37" s="31"/>
      <c r="AID37" s="31"/>
      <c r="AIE37" s="31"/>
      <c r="AIF37" s="31"/>
      <c r="AIG37" s="31"/>
      <c r="AIH37" s="31"/>
      <c r="AII37" s="31"/>
      <c r="AIJ37" s="31"/>
      <c r="AIK37" s="31"/>
      <c r="AIL37" s="31"/>
      <c r="AIM37" s="31"/>
      <c r="AIN37" s="31"/>
      <c r="AIO37" s="31"/>
      <c r="AIP37" s="31"/>
      <c r="AIQ37" s="31"/>
      <c r="AIR37" s="31"/>
      <c r="AIS37" s="31"/>
      <c r="AIT37" s="31"/>
      <c r="AIU37" s="31"/>
      <c r="AIV37" s="31"/>
      <c r="AIW37" s="31"/>
      <c r="AIX37" s="31"/>
      <c r="AIY37" s="31"/>
      <c r="AIZ37" s="31"/>
      <c r="AJA37" s="31"/>
      <c r="AJB37" s="31"/>
      <c r="AJC37" s="31"/>
      <c r="AJD37" s="31"/>
      <c r="AJE37" s="31"/>
      <c r="AJF37" s="31"/>
      <c r="AJG37" s="31"/>
      <c r="AJH37" s="31"/>
      <c r="AJI37" s="31"/>
      <c r="AJJ37" s="31"/>
      <c r="AJK37" s="31"/>
      <c r="AJL37" s="31"/>
      <c r="AJM37" s="31"/>
      <c r="AJN37" s="31"/>
      <c r="AJO37" s="31"/>
      <c r="AJP37" s="31"/>
      <c r="AJQ37" s="31"/>
      <c r="AJR37" s="31"/>
      <c r="AJS37" s="31"/>
      <c r="AJT37" s="31"/>
      <c r="AJU37" s="31"/>
      <c r="AJV37" s="31"/>
      <c r="AJW37" s="31"/>
      <c r="AJX37" s="31"/>
      <c r="AJY37" s="31"/>
      <c r="AJZ37" s="31"/>
      <c r="AKA37" s="31"/>
      <c r="AKB37" s="31"/>
      <c r="AKC37" s="31"/>
      <c r="AKD37" s="31"/>
      <c r="AKE37" s="31"/>
      <c r="AKF37" s="31"/>
      <c r="AKG37" s="31"/>
      <c r="AKH37" s="31"/>
      <c r="AKI37" s="31"/>
      <c r="AKJ37" s="31"/>
      <c r="AKK37" s="31"/>
      <c r="AKL37" s="31"/>
      <c r="AKM37" s="31"/>
      <c r="AKN37" s="31"/>
      <c r="AKO37" s="31"/>
      <c r="AKP37" s="31"/>
      <c r="AKQ37" s="31"/>
      <c r="AKR37" s="31"/>
      <c r="AKS37" s="31"/>
      <c r="AKT37" s="31"/>
      <c r="AKU37" s="31"/>
      <c r="AKV37" s="31"/>
      <c r="AKW37" s="31"/>
      <c r="AKX37" s="31"/>
      <c r="AKY37" s="31"/>
      <c r="AKZ37" s="31"/>
      <c r="ALA37" s="31"/>
      <c r="ALB37" s="31"/>
      <c r="ALC37" s="31"/>
      <c r="ALD37" s="31"/>
      <c r="ALE37" s="31"/>
      <c r="ALF37" s="31"/>
      <c r="ALG37" s="31"/>
      <c r="ALH37" s="31"/>
      <c r="ALI37" s="31"/>
      <c r="ALJ37" s="31"/>
      <c r="ALK37" s="31"/>
      <c r="ALL37" s="31"/>
      <c r="ALM37" s="31"/>
      <c r="ALN37" s="31"/>
      <c r="ALO37" s="31"/>
      <c r="ALP37" s="31"/>
      <c r="ALQ37" s="31"/>
      <c r="ALR37" s="31"/>
      <c r="ALS37" s="31"/>
      <c r="ALT37" s="31"/>
      <c r="ALU37" s="31"/>
      <c r="ALV37" s="31"/>
      <c r="ALW37" s="31"/>
      <c r="ALX37" s="31"/>
      <c r="ALY37" s="31"/>
      <c r="ALZ37" s="31"/>
      <c r="AMA37" s="31"/>
      <c r="AMB37" s="31"/>
      <c r="AMC37" s="31"/>
      <c r="AMD37" s="31"/>
      <c r="AME37" s="31"/>
      <c r="AMF37" s="31"/>
      <c r="AMG37" s="31"/>
      <c r="AMH37" s="31"/>
      <c r="AMI37" s="31"/>
      <c r="AMJ37" s="31"/>
      <c r="AMK37" s="31"/>
      <c r="AML37" s="31"/>
      <c r="AMM37" s="31"/>
      <c r="AMN37" s="31"/>
      <c r="AMO37" s="31"/>
      <c r="AMP37" s="31"/>
      <c r="AMQ37" s="31"/>
      <c r="AMR37" s="31"/>
      <c r="AMS37" s="31"/>
      <c r="AMT37" s="31"/>
      <c r="AMU37" s="31"/>
      <c r="AMV37" s="31"/>
      <c r="AMW37" s="31"/>
      <c r="AMX37" s="31"/>
      <c r="AMY37" s="31"/>
      <c r="AMZ37" s="31"/>
      <c r="ANA37" s="31"/>
      <c r="ANB37" s="31"/>
      <c r="ANC37" s="31"/>
      <c r="AND37" s="31"/>
      <c r="ANE37" s="31"/>
      <c r="ANF37" s="31"/>
      <c r="ANG37" s="31"/>
      <c r="ANH37" s="31"/>
      <c r="ANI37" s="31"/>
      <c r="ANJ37" s="31"/>
      <c r="ANK37" s="31"/>
      <c r="ANL37" s="31"/>
      <c r="ANM37" s="31"/>
      <c r="ANN37" s="31"/>
      <c r="ANO37" s="31"/>
      <c r="ANP37" s="31"/>
      <c r="ANQ37" s="31"/>
      <c r="ANR37" s="31"/>
      <c r="ANS37" s="31"/>
      <c r="ANT37" s="31"/>
      <c r="ANU37" s="31"/>
      <c r="ANV37" s="31"/>
      <c r="ANW37" s="31"/>
      <c r="ANX37" s="31"/>
      <c r="ANY37" s="31"/>
      <c r="ANZ37" s="31"/>
      <c r="AOA37" s="31"/>
      <c r="AOB37" s="31"/>
      <c r="AOC37" s="31"/>
      <c r="AOD37" s="31"/>
      <c r="AOE37" s="31"/>
      <c r="AOF37" s="31"/>
      <c r="AOG37" s="31"/>
      <c r="AOH37" s="31"/>
      <c r="AOI37" s="31"/>
      <c r="AOJ37" s="31"/>
      <c r="AOK37" s="31"/>
      <c r="AOL37" s="31"/>
      <c r="AOM37" s="31"/>
      <c r="AON37" s="31"/>
      <c r="AOO37" s="31"/>
      <c r="AOP37" s="31"/>
      <c r="AOQ37" s="31"/>
      <c r="AOR37" s="31"/>
      <c r="AOS37" s="31"/>
      <c r="AOT37" s="31"/>
      <c r="AOU37" s="31"/>
      <c r="AOV37" s="31"/>
      <c r="AOW37" s="31"/>
      <c r="AOX37" s="31"/>
      <c r="AOY37" s="31"/>
      <c r="AOZ37" s="31"/>
      <c r="APA37" s="31"/>
      <c r="APB37" s="31"/>
      <c r="APC37" s="31"/>
      <c r="APD37" s="31"/>
      <c r="APE37" s="31"/>
      <c r="APF37" s="31"/>
      <c r="APG37" s="31"/>
      <c r="APH37" s="31"/>
      <c r="API37" s="31"/>
      <c r="APJ37" s="31"/>
      <c r="APK37" s="31"/>
      <c r="APL37" s="31"/>
      <c r="APM37" s="31"/>
      <c r="APN37" s="31"/>
      <c r="APO37" s="31"/>
      <c r="APP37" s="31"/>
      <c r="APQ37" s="31"/>
      <c r="APR37" s="31"/>
      <c r="APS37" s="31"/>
      <c r="APT37" s="31"/>
      <c r="APU37" s="31"/>
      <c r="APV37" s="31"/>
      <c r="APW37" s="31"/>
      <c r="APX37" s="31"/>
      <c r="APY37" s="31"/>
      <c r="APZ37" s="31"/>
      <c r="AQA37" s="31"/>
      <c r="AQB37" s="31"/>
      <c r="AQC37" s="31"/>
      <c r="AQD37" s="31"/>
      <c r="AQE37" s="31"/>
      <c r="AQF37" s="31"/>
      <c r="AQG37" s="31"/>
      <c r="AQH37" s="31"/>
      <c r="AQI37" s="31"/>
      <c r="AQJ37" s="31"/>
      <c r="AQK37" s="31"/>
      <c r="AQL37" s="31"/>
      <c r="AQM37" s="31"/>
      <c r="AQN37" s="31"/>
      <c r="AQO37" s="31"/>
      <c r="AQP37" s="31"/>
      <c r="AQQ37" s="31"/>
      <c r="AQR37" s="31"/>
      <c r="AQS37" s="31"/>
      <c r="AQT37" s="31"/>
      <c r="AQU37" s="31"/>
      <c r="AQV37" s="31"/>
      <c r="AQW37" s="31"/>
      <c r="AQX37" s="31"/>
      <c r="AQY37" s="31"/>
      <c r="AQZ37" s="31"/>
      <c r="ARA37" s="31"/>
      <c r="ARB37" s="31"/>
      <c r="ARC37" s="31"/>
      <c r="ARD37" s="31"/>
      <c r="ARE37" s="31"/>
      <c r="ARF37" s="31"/>
      <c r="ARG37" s="31"/>
      <c r="ARH37" s="31"/>
      <c r="ARI37" s="31"/>
      <c r="ARJ37" s="31"/>
      <c r="ARK37" s="31"/>
      <c r="ARL37" s="31"/>
      <c r="ARM37" s="31"/>
      <c r="ARN37" s="31"/>
      <c r="ARO37" s="31"/>
      <c r="ARP37" s="31"/>
      <c r="ARQ37" s="31"/>
      <c r="ARR37" s="31"/>
      <c r="ARS37" s="31"/>
      <c r="ART37" s="31"/>
      <c r="ARU37" s="31"/>
      <c r="ARV37" s="31"/>
      <c r="ARW37" s="31"/>
      <c r="ARX37" s="31"/>
      <c r="ARY37" s="31"/>
      <c r="ARZ37" s="31"/>
      <c r="ASA37" s="31"/>
      <c r="ASB37" s="31"/>
      <c r="ASC37" s="31"/>
      <c r="ASD37" s="31"/>
      <c r="ASE37" s="31"/>
      <c r="ASF37" s="31"/>
      <c r="ASG37" s="31"/>
      <c r="ASH37" s="31"/>
      <c r="ASI37" s="31"/>
      <c r="ASJ37" s="31"/>
      <c r="ASK37" s="31"/>
      <c r="ASL37" s="31"/>
      <c r="ASM37" s="31"/>
      <c r="ASN37" s="31"/>
      <c r="ASO37" s="31"/>
      <c r="ASP37" s="31"/>
      <c r="ASQ37" s="31"/>
      <c r="ASR37" s="31"/>
      <c r="ASS37" s="31"/>
      <c r="AST37" s="31"/>
      <c r="ASU37" s="31"/>
      <c r="ASV37" s="31"/>
      <c r="ASW37" s="31"/>
      <c r="ASX37" s="31"/>
      <c r="ASY37" s="31"/>
      <c r="ASZ37" s="31"/>
      <c r="ATA37" s="31"/>
      <c r="ATB37" s="31"/>
      <c r="ATC37" s="31"/>
      <c r="ATD37" s="31"/>
      <c r="ATE37" s="31"/>
      <c r="ATF37" s="31"/>
      <c r="ATG37" s="31"/>
      <c r="ATH37" s="31"/>
      <c r="ATI37" s="31"/>
      <c r="ATJ37" s="31"/>
      <c r="ATK37" s="31"/>
      <c r="ATL37" s="31"/>
      <c r="ATM37" s="31"/>
      <c r="ATN37" s="31"/>
      <c r="ATO37" s="31"/>
      <c r="ATP37" s="31"/>
      <c r="ATQ37" s="31"/>
      <c r="ATR37" s="31"/>
      <c r="ATS37" s="31"/>
      <c r="ATT37" s="31"/>
      <c r="ATU37" s="31"/>
      <c r="ATV37" s="31"/>
      <c r="ATW37" s="31"/>
      <c r="ATX37" s="31"/>
      <c r="ATY37" s="31"/>
      <c r="ATZ37" s="31"/>
      <c r="AUA37" s="31"/>
      <c r="AUB37" s="31"/>
      <c r="AUC37" s="31"/>
      <c r="AUD37" s="31"/>
      <c r="AUE37" s="31"/>
      <c r="AUF37" s="31"/>
      <c r="AUG37" s="31"/>
      <c r="AUH37" s="31"/>
      <c r="AUI37" s="31"/>
      <c r="AUJ37" s="31"/>
      <c r="AUK37" s="31"/>
      <c r="AUL37" s="31"/>
      <c r="AUM37" s="31"/>
      <c r="AUN37" s="31"/>
      <c r="AUO37" s="31"/>
      <c r="AUP37" s="31"/>
      <c r="AUQ37" s="31"/>
      <c r="AUR37" s="31"/>
      <c r="AUS37" s="31"/>
      <c r="AUT37" s="31"/>
      <c r="AUU37" s="31"/>
      <c r="AUV37" s="31"/>
      <c r="AUW37" s="31"/>
      <c r="AUX37" s="31"/>
      <c r="AUY37" s="31"/>
      <c r="AUZ37" s="31"/>
      <c r="AVA37" s="31"/>
      <c r="AVB37" s="31"/>
      <c r="AVC37" s="31"/>
      <c r="AVD37" s="31"/>
      <c r="AVE37" s="31"/>
      <c r="AVF37" s="31"/>
      <c r="AVG37" s="31"/>
      <c r="AVH37" s="31"/>
      <c r="AVI37" s="31"/>
      <c r="AVJ37" s="31"/>
      <c r="AVK37" s="31"/>
      <c r="AVL37" s="31"/>
      <c r="AVM37" s="31"/>
      <c r="AVN37" s="31"/>
      <c r="AVO37" s="31"/>
      <c r="AVP37" s="31"/>
      <c r="AVQ37" s="31"/>
      <c r="AVR37" s="31"/>
      <c r="AVS37" s="31"/>
      <c r="AVT37" s="31"/>
      <c r="AVU37" s="31"/>
      <c r="AVV37" s="31"/>
      <c r="AVW37" s="31"/>
      <c r="AVX37" s="31"/>
      <c r="AVY37" s="31"/>
      <c r="AVZ37" s="31"/>
      <c r="AWA37" s="31"/>
      <c r="AWB37" s="31"/>
      <c r="AWC37" s="31"/>
      <c r="AWD37" s="31"/>
      <c r="AWE37" s="31"/>
      <c r="AWF37" s="31"/>
      <c r="AWG37" s="31"/>
      <c r="AWH37" s="31"/>
      <c r="AWI37" s="31"/>
      <c r="AWJ37" s="31"/>
      <c r="AWK37" s="31"/>
      <c r="AWL37" s="31"/>
      <c r="AWM37" s="31"/>
      <c r="AWN37" s="31"/>
      <c r="AWO37" s="31"/>
      <c r="AWP37" s="31"/>
      <c r="AWQ37" s="31"/>
      <c r="AWR37" s="31"/>
      <c r="AWS37" s="31"/>
      <c r="AWT37" s="31"/>
      <c r="AWU37" s="31"/>
      <c r="AWV37" s="31"/>
      <c r="AWW37" s="31"/>
      <c r="AWX37" s="31"/>
      <c r="AWY37" s="31"/>
      <c r="AWZ37" s="31"/>
      <c r="AXA37" s="31"/>
      <c r="AXB37" s="31"/>
      <c r="AXC37" s="31"/>
      <c r="AXD37" s="31"/>
      <c r="AXE37" s="31"/>
      <c r="AXF37" s="31"/>
      <c r="AXG37" s="31"/>
      <c r="AXH37" s="31"/>
      <c r="AXI37" s="31"/>
      <c r="AXJ37" s="31"/>
      <c r="AXK37" s="31"/>
      <c r="AXL37" s="31"/>
      <c r="AXM37" s="31"/>
      <c r="AXN37" s="31"/>
      <c r="AXO37" s="31"/>
      <c r="AXP37" s="31"/>
      <c r="AXQ37" s="31"/>
      <c r="AXR37" s="31"/>
      <c r="AXS37" s="31"/>
      <c r="AXT37" s="31"/>
      <c r="AXU37" s="31"/>
      <c r="AXV37" s="31"/>
      <c r="AXW37" s="31"/>
      <c r="AXX37" s="31"/>
      <c r="AXY37" s="31"/>
      <c r="AXZ37" s="31"/>
      <c r="AYA37" s="31"/>
      <c r="AYB37" s="31"/>
      <c r="AYC37" s="31"/>
      <c r="AYD37" s="31"/>
      <c r="AYE37" s="31"/>
      <c r="AYF37" s="31"/>
      <c r="AYG37" s="31"/>
      <c r="AYH37" s="31"/>
      <c r="AYI37" s="31"/>
      <c r="AYJ37" s="31"/>
      <c r="AYK37" s="31"/>
      <c r="AYL37" s="31"/>
      <c r="AYM37" s="31"/>
      <c r="AYN37" s="31"/>
      <c r="AYO37" s="31"/>
      <c r="AYP37" s="31"/>
      <c r="AYQ37" s="31"/>
      <c r="AYR37" s="31"/>
      <c r="AYS37" s="31"/>
      <c r="AYT37" s="31"/>
      <c r="AYU37" s="31"/>
      <c r="AYV37" s="31"/>
      <c r="AYW37" s="31"/>
      <c r="AYX37" s="31"/>
      <c r="AYY37" s="31"/>
      <c r="AYZ37" s="31"/>
      <c r="AZA37" s="31"/>
      <c r="AZB37" s="31"/>
      <c r="AZC37" s="31"/>
      <c r="AZD37" s="31"/>
      <c r="AZE37" s="31"/>
      <c r="AZF37" s="31"/>
      <c r="AZG37" s="31"/>
      <c r="AZH37" s="31"/>
      <c r="AZI37" s="31"/>
      <c r="AZJ37" s="31"/>
      <c r="AZK37" s="31"/>
      <c r="AZL37" s="31"/>
      <c r="AZM37" s="31"/>
      <c r="AZN37" s="31"/>
      <c r="AZO37" s="31"/>
      <c r="AZP37" s="31"/>
      <c r="AZQ37" s="31"/>
      <c r="AZR37" s="31"/>
      <c r="AZS37" s="31"/>
      <c r="AZT37" s="31"/>
      <c r="AZU37" s="31"/>
      <c r="AZV37" s="31"/>
      <c r="AZW37" s="31"/>
      <c r="AZX37" s="31"/>
      <c r="AZY37" s="31"/>
      <c r="AZZ37" s="31"/>
      <c r="BAA37" s="31"/>
      <c r="BAB37" s="31"/>
      <c r="BAC37" s="31"/>
      <c r="BAD37" s="31"/>
      <c r="BAE37" s="31"/>
      <c r="BAF37" s="31"/>
      <c r="BAG37" s="31"/>
      <c r="BAH37" s="31"/>
      <c r="BAI37" s="31"/>
      <c r="BAJ37" s="31"/>
      <c r="BAK37" s="31"/>
      <c r="BAL37" s="31"/>
      <c r="BAM37" s="31"/>
      <c r="BAN37" s="31"/>
      <c r="BAO37" s="31"/>
      <c r="BAP37" s="31"/>
      <c r="BAQ37" s="31"/>
      <c r="BAR37" s="31"/>
      <c r="BAS37" s="31"/>
      <c r="BAT37" s="31"/>
      <c r="BAU37" s="31"/>
      <c r="BAV37" s="31"/>
      <c r="BAW37" s="31"/>
      <c r="BAX37" s="31"/>
      <c r="BAY37" s="31"/>
      <c r="BAZ37" s="31"/>
      <c r="BBA37" s="31"/>
      <c r="BBB37" s="31"/>
      <c r="BBC37" s="31"/>
      <c r="BBD37" s="31"/>
      <c r="BBE37" s="31"/>
      <c r="BBF37" s="31"/>
      <c r="BBG37" s="31"/>
      <c r="BBH37" s="31"/>
      <c r="BBI37" s="31"/>
      <c r="BBJ37" s="31"/>
      <c r="BBK37" s="31"/>
      <c r="BBL37" s="31"/>
      <c r="BBM37" s="31"/>
      <c r="BBN37" s="31"/>
      <c r="BBO37" s="31"/>
      <c r="BBP37" s="31"/>
      <c r="BBQ37" s="31"/>
      <c r="BBR37" s="31"/>
      <c r="BBS37" s="31"/>
      <c r="BBT37" s="31"/>
      <c r="BBU37" s="31"/>
      <c r="BBV37" s="31"/>
      <c r="BBW37" s="31"/>
      <c r="BBX37" s="31"/>
      <c r="BBY37" s="31"/>
      <c r="BBZ37" s="31"/>
      <c r="BCA37" s="31"/>
      <c r="BCB37" s="31"/>
      <c r="BCC37" s="31"/>
      <c r="BCD37" s="31"/>
      <c r="BCE37" s="31"/>
      <c r="BCF37" s="31"/>
      <c r="BCG37" s="31"/>
      <c r="BCH37" s="31"/>
      <c r="BCI37" s="31"/>
      <c r="BCJ37" s="31"/>
      <c r="BCK37" s="31"/>
      <c r="BCL37" s="31"/>
      <c r="BCM37" s="31"/>
      <c r="BCN37" s="31"/>
      <c r="BCO37" s="31"/>
      <c r="BCP37" s="31"/>
      <c r="BCQ37" s="31"/>
      <c r="BCR37" s="31"/>
      <c r="BCS37" s="31"/>
      <c r="BCT37" s="31"/>
      <c r="BCU37" s="31"/>
      <c r="BCV37" s="31"/>
      <c r="BCW37" s="31"/>
      <c r="BCX37" s="31"/>
      <c r="BCY37" s="31"/>
      <c r="BCZ37" s="31"/>
      <c r="BDA37" s="31"/>
      <c r="BDB37" s="31"/>
      <c r="BDC37" s="31"/>
      <c r="BDD37" s="31"/>
      <c r="BDE37" s="31"/>
      <c r="BDF37" s="31"/>
      <c r="BDG37" s="31"/>
      <c r="BDH37" s="31"/>
      <c r="BDI37" s="31"/>
      <c r="BDJ37" s="31"/>
      <c r="BDK37" s="31"/>
      <c r="BDL37" s="31"/>
      <c r="BDM37" s="31"/>
      <c r="BDN37" s="31"/>
      <c r="BDO37" s="31"/>
      <c r="BDP37" s="31"/>
      <c r="BDQ37" s="31"/>
      <c r="BDR37" s="31"/>
      <c r="BDS37" s="31"/>
      <c r="BDT37" s="31"/>
      <c r="BDU37" s="31"/>
      <c r="BDV37" s="31"/>
      <c r="BDW37" s="31"/>
      <c r="BDX37" s="31"/>
      <c r="BDY37" s="31"/>
      <c r="BDZ37" s="31"/>
      <c r="BEA37" s="31"/>
      <c r="BEB37" s="31"/>
      <c r="BEC37" s="31"/>
      <c r="BED37" s="31"/>
      <c r="BEE37" s="31"/>
      <c r="BEF37" s="31"/>
      <c r="BEG37" s="31"/>
      <c r="BEH37" s="31"/>
      <c r="BEI37" s="31"/>
      <c r="BEJ37" s="31"/>
      <c r="BEK37" s="31"/>
      <c r="BEL37" s="31"/>
      <c r="BEM37" s="31"/>
      <c r="BEN37" s="31"/>
      <c r="BEO37" s="31"/>
      <c r="BEP37" s="31"/>
      <c r="BEQ37" s="31"/>
      <c r="BER37" s="31"/>
      <c r="BES37" s="31"/>
      <c r="BET37" s="31"/>
      <c r="BEU37" s="31"/>
      <c r="BEV37" s="31"/>
      <c r="BEW37" s="31"/>
      <c r="BEX37" s="31"/>
      <c r="BEY37" s="31"/>
      <c r="BEZ37" s="31"/>
      <c r="BFA37" s="31"/>
      <c r="BFB37" s="31"/>
      <c r="BFC37" s="31"/>
      <c r="BFD37" s="31"/>
      <c r="BFE37" s="31"/>
      <c r="BFF37" s="31"/>
      <c r="BFG37" s="31"/>
      <c r="BFH37" s="31"/>
      <c r="BFI37" s="31"/>
      <c r="BFJ37" s="31"/>
      <c r="BFK37" s="31"/>
      <c r="BFL37" s="31"/>
      <c r="BFM37" s="31"/>
      <c r="BFN37" s="31"/>
      <c r="BFO37" s="31"/>
      <c r="BFP37" s="31"/>
      <c r="BFQ37" s="31"/>
      <c r="BFR37" s="31"/>
      <c r="BFS37" s="31"/>
      <c r="BFT37" s="31"/>
      <c r="BFU37" s="31"/>
      <c r="BFV37" s="31"/>
      <c r="BFW37" s="31"/>
      <c r="BFX37" s="31"/>
      <c r="BFY37" s="31"/>
      <c r="BFZ37" s="31"/>
      <c r="BGA37" s="31"/>
      <c r="BGB37" s="31"/>
      <c r="BGC37" s="31"/>
      <c r="BGD37" s="31"/>
      <c r="BGE37" s="31"/>
      <c r="BGF37" s="31"/>
      <c r="BGG37" s="31"/>
      <c r="BGH37" s="31"/>
      <c r="BGI37" s="31"/>
      <c r="BGJ37" s="31"/>
      <c r="BGK37" s="31"/>
      <c r="BGL37" s="31"/>
      <c r="BGM37" s="31"/>
      <c r="BGN37" s="31"/>
      <c r="BGO37" s="31"/>
      <c r="BGP37" s="31"/>
      <c r="BGQ37" s="31"/>
      <c r="BGR37" s="31"/>
      <c r="BGS37" s="31"/>
      <c r="BGT37" s="31"/>
      <c r="BGU37" s="31"/>
      <c r="BGV37" s="31"/>
      <c r="BGW37" s="31"/>
      <c r="BGX37" s="31"/>
      <c r="BGY37" s="31"/>
      <c r="BGZ37" s="31"/>
      <c r="BHA37" s="31"/>
      <c r="BHB37" s="31"/>
      <c r="BHC37" s="31"/>
      <c r="BHD37" s="31"/>
      <c r="BHE37" s="31"/>
      <c r="BHF37" s="31"/>
      <c r="BHG37" s="31"/>
      <c r="BHH37" s="31"/>
      <c r="BHI37" s="31"/>
      <c r="BHJ37" s="31"/>
      <c r="BHK37" s="31"/>
      <c r="BHL37" s="31"/>
      <c r="BHM37" s="31"/>
      <c r="BHN37" s="31"/>
      <c r="BHO37" s="31"/>
      <c r="BHP37" s="31"/>
      <c r="BHQ37" s="31"/>
      <c r="BHR37" s="31"/>
      <c r="BHS37" s="31"/>
      <c r="BHT37" s="31"/>
      <c r="BHU37" s="31"/>
      <c r="BHV37" s="31"/>
      <c r="BHW37" s="31"/>
      <c r="BHX37" s="31"/>
      <c r="BHY37" s="31"/>
      <c r="BHZ37" s="31"/>
      <c r="BIA37" s="31"/>
      <c r="BIB37" s="31"/>
      <c r="BIC37" s="31"/>
      <c r="BID37" s="31"/>
      <c r="BIE37" s="31"/>
      <c r="BIF37" s="31"/>
      <c r="BIG37" s="31"/>
      <c r="BIH37" s="31"/>
      <c r="BII37" s="31"/>
      <c r="BIJ37" s="31"/>
      <c r="BIK37" s="31"/>
      <c r="BIL37" s="31"/>
      <c r="BIM37" s="31"/>
      <c r="BIN37" s="31"/>
      <c r="BIO37" s="31"/>
      <c r="BIP37" s="31"/>
      <c r="BIQ37" s="31"/>
      <c r="BIR37" s="31"/>
      <c r="BIS37" s="31"/>
      <c r="BIT37" s="31"/>
      <c r="BIU37" s="31"/>
      <c r="BIV37" s="31"/>
      <c r="BIW37" s="31"/>
      <c r="BIX37" s="31"/>
      <c r="BIY37" s="31"/>
      <c r="BIZ37" s="31"/>
      <c r="BJA37" s="31"/>
      <c r="BJB37" s="31"/>
      <c r="BJC37" s="31"/>
      <c r="BJD37" s="31"/>
      <c r="BJE37" s="31"/>
      <c r="BJF37" s="31"/>
      <c r="BJG37" s="31"/>
      <c r="BJH37" s="31"/>
      <c r="BJI37" s="31"/>
      <c r="BJJ37" s="31"/>
      <c r="BJK37" s="31"/>
      <c r="BJL37" s="31"/>
      <c r="BJM37" s="31"/>
      <c r="BJN37" s="31"/>
      <c r="BJO37" s="31"/>
      <c r="BJP37" s="31"/>
      <c r="BJQ37" s="31"/>
      <c r="BJR37" s="31"/>
      <c r="BJS37" s="31"/>
      <c r="BJT37" s="31"/>
      <c r="BJU37" s="31"/>
      <c r="BJV37" s="31"/>
      <c r="BJW37" s="31"/>
      <c r="BJX37" s="31"/>
      <c r="BJY37" s="31"/>
      <c r="BJZ37" s="31"/>
      <c r="BKA37" s="31"/>
      <c r="BKB37" s="31"/>
      <c r="BKC37" s="31"/>
      <c r="BKD37" s="31"/>
      <c r="BKE37" s="31"/>
      <c r="BKF37" s="31"/>
      <c r="BKG37" s="31"/>
      <c r="BKH37" s="31"/>
      <c r="BKI37" s="31"/>
      <c r="BKJ37" s="31"/>
      <c r="BKK37" s="31"/>
      <c r="BKL37" s="31"/>
      <c r="BKM37" s="31"/>
      <c r="BKN37" s="31"/>
      <c r="BKO37" s="31"/>
      <c r="BKP37" s="31"/>
      <c r="BKQ37" s="31"/>
      <c r="BKR37" s="31"/>
      <c r="BKS37" s="31"/>
      <c r="BKT37" s="31"/>
      <c r="BKU37" s="31"/>
      <c r="BKV37" s="31"/>
      <c r="BKW37" s="31"/>
      <c r="BKX37" s="31"/>
      <c r="BKY37" s="31"/>
      <c r="BKZ37" s="31"/>
      <c r="BLA37" s="31"/>
      <c r="BLB37" s="31"/>
      <c r="BLC37" s="31"/>
      <c r="BLD37" s="31"/>
      <c r="BLE37" s="31"/>
      <c r="BLF37" s="31"/>
      <c r="BLG37" s="31"/>
      <c r="BLH37" s="31"/>
      <c r="BLI37" s="31"/>
      <c r="BLJ37" s="31"/>
      <c r="BLK37" s="31"/>
      <c r="BLL37" s="31"/>
      <c r="BLM37" s="31"/>
      <c r="BLN37" s="31"/>
      <c r="BLO37" s="31"/>
      <c r="BLP37" s="31"/>
      <c r="BLQ37" s="31"/>
      <c r="BLR37" s="31"/>
      <c r="BLS37" s="31"/>
      <c r="BLT37" s="31"/>
      <c r="BLU37" s="31"/>
      <c r="BLV37" s="31"/>
      <c r="BLW37" s="31"/>
      <c r="BLX37" s="31"/>
      <c r="BLY37" s="31"/>
      <c r="BLZ37" s="31"/>
      <c r="BMA37" s="31"/>
      <c r="BMB37" s="31"/>
      <c r="BMC37" s="31"/>
      <c r="BMD37" s="31"/>
      <c r="BME37" s="31"/>
      <c r="BMF37" s="31"/>
      <c r="BMG37" s="31"/>
      <c r="BMH37" s="31"/>
      <c r="BMI37" s="31"/>
      <c r="BMJ37" s="31"/>
      <c r="BMK37" s="31"/>
      <c r="BML37" s="31"/>
      <c r="BMM37" s="31"/>
      <c r="BMN37" s="31"/>
      <c r="BMO37" s="31"/>
      <c r="BMP37" s="31"/>
      <c r="BMQ37" s="31"/>
      <c r="BMR37" s="31"/>
      <c r="BMS37" s="31"/>
      <c r="BMT37" s="31"/>
      <c r="BMU37" s="31"/>
      <c r="BMV37" s="31"/>
      <c r="BMW37" s="31"/>
      <c r="BMX37" s="31"/>
      <c r="BMY37" s="31"/>
      <c r="BMZ37" s="31"/>
      <c r="BNA37" s="31"/>
      <c r="BNB37" s="31"/>
      <c r="BNC37" s="31"/>
      <c r="BND37" s="31"/>
      <c r="BNE37" s="31"/>
      <c r="BNF37" s="31"/>
      <c r="BNG37" s="31"/>
      <c r="BNH37" s="31"/>
      <c r="BNI37" s="31"/>
      <c r="BNJ37" s="31"/>
      <c r="BNK37" s="31"/>
      <c r="BNL37" s="31"/>
      <c r="BNM37" s="31"/>
      <c r="BNN37" s="31"/>
      <c r="BNO37" s="31"/>
      <c r="BNP37" s="31"/>
      <c r="BNQ37" s="31"/>
      <c r="BNR37" s="31"/>
      <c r="BNS37" s="31"/>
      <c r="BNT37" s="31"/>
      <c r="BNU37" s="31"/>
      <c r="BNV37" s="31"/>
      <c r="BNW37" s="31"/>
      <c r="BNX37" s="31"/>
      <c r="BNY37" s="31"/>
      <c r="BNZ37" s="31"/>
      <c r="BOA37" s="31"/>
      <c r="BOB37" s="31"/>
      <c r="BOC37" s="31"/>
      <c r="BOD37" s="31"/>
      <c r="BOE37" s="31"/>
      <c r="BOF37" s="31"/>
      <c r="BOG37" s="31"/>
      <c r="BOH37" s="31"/>
      <c r="BOI37" s="31"/>
      <c r="BOJ37" s="31"/>
      <c r="BOK37" s="31"/>
      <c r="BOL37" s="31"/>
      <c r="BOM37" s="31"/>
      <c r="BON37" s="31"/>
      <c r="BOO37" s="31"/>
      <c r="BOP37" s="31"/>
      <c r="BOQ37" s="31"/>
      <c r="BOR37" s="31"/>
      <c r="BOS37" s="31"/>
      <c r="BOT37" s="31"/>
      <c r="BOU37" s="31"/>
      <c r="BOV37" s="31"/>
      <c r="BOW37" s="31"/>
      <c r="BOX37" s="31"/>
      <c r="BOY37" s="31"/>
      <c r="BOZ37" s="31"/>
      <c r="BPA37" s="31"/>
      <c r="BPB37" s="31"/>
      <c r="BPC37" s="31"/>
      <c r="BPD37" s="31"/>
      <c r="BPE37" s="31"/>
      <c r="BPF37" s="31"/>
      <c r="BPG37" s="31"/>
      <c r="BPH37" s="31"/>
      <c r="BPI37" s="31"/>
      <c r="BPJ37" s="31"/>
      <c r="BPK37" s="31"/>
      <c r="BPL37" s="31"/>
      <c r="BPM37" s="31"/>
      <c r="BPN37" s="31"/>
      <c r="BPO37" s="31"/>
      <c r="BPP37" s="31"/>
      <c r="BPQ37" s="31"/>
      <c r="BPR37" s="31"/>
      <c r="BPS37" s="31"/>
      <c r="BPT37" s="31"/>
      <c r="BPU37" s="31"/>
      <c r="BPV37" s="31"/>
      <c r="BPW37" s="31"/>
      <c r="BPX37" s="31"/>
      <c r="BPY37" s="31"/>
      <c r="BPZ37" s="31"/>
      <c r="BQA37" s="31"/>
      <c r="BQB37" s="31"/>
      <c r="BQC37" s="31"/>
      <c r="BQD37" s="31"/>
      <c r="BQE37" s="31"/>
      <c r="BQF37" s="31"/>
      <c r="BQG37" s="31"/>
      <c r="BQH37" s="31"/>
      <c r="BQI37" s="31"/>
      <c r="BQJ37" s="31"/>
      <c r="BQK37" s="31"/>
      <c r="BQL37" s="31"/>
      <c r="BQM37" s="31"/>
      <c r="BQN37" s="31"/>
      <c r="BQO37" s="31"/>
      <c r="BQP37" s="31"/>
      <c r="BQQ37" s="31"/>
      <c r="BQR37" s="31"/>
      <c r="BQS37" s="31"/>
      <c r="BQT37" s="31"/>
      <c r="BQU37" s="31"/>
      <c r="BQV37" s="31"/>
      <c r="BQW37" s="31"/>
      <c r="BQX37" s="31"/>
      <c r="BQY37" s="31"/>
      <c r="BQZ37" s="31"/>
      <c r="BRA37" s="31"/>
      <c r="BRB37" s="31"/>
      <c r="BRC37" s="31"/>
      <c r="BRD37" s="31"/>
      <c r="BRE37" s="31"/>
      <c r="BRF37" s="31"/>
      <c r="BRG37" s="31"/>
      <c r="BRH37" s="31"/>
      <c r="BRI37" s="31"/>
      <c r="BRJ37" s="31"/>
      <c r="BRK37" s="31"/>
      <c r="BRL37" s="31"/>
      <c r="BRM37" s="31"/>
      <c r="BRN37" s="31"/>
      <c r="BRO37" s="31"/>
      <c r="BRP37" s="31"/>
      <c r="BRQ37" s="31"/>
      <c r="BRR37" s="31"/>
      <c r="BRS37" s="31"/>
      <c r="BRT37" s="31"/>
      <c r="BRU37" s="31"/>
      <c r="BRV37" s="31"/>
      <c r="BRW37" s="31"/>
      <c r="BRX37" s="31"/>
      <c r="BRY37" s="31"/>
      <c r="BRZ37" s="31"/>
      <c r="BSA37" s="31"/>
      <c r="BSB37" s="31"/>
      <c r="BSC37" s="31"/>
      <c r="BSD37" s="31"/>
      <c r="BSE37" s="31"/>
      <c r="BSF37" s="31"/>
      <c r="BSG37" s="31"/>
      <c r="BSH37" s="31"/>
      <c r="BSI37" s="31"/>
      <c r="BSJ37" s="31"/>
      <c r="BSK37" s="31"/>
      <c r="BSL37" s="31"/>
      <c r="BSM37" s="31"/>
      <c r="BSN37" s="31"/>
      <c r="BSO37" s="31"/>
      <c r="BSP37" s="31"/>
      <c r="BSQ37" s="31"/>
      <c r="BSR37" s="31"/>
      <c r="BSS37" s="31"/>
      <c r="BST37" s="31"/>
      <c r="BSU37" s="31"/>
      <c r="BSV37" s="31"/>
      <c r="BSW37" s="31"/>
      <c r="BSX37" s="31"/>
      <c r="BSY37" s="31"/>
      <c r="BSZ37" s="31"/>
      <c r="BTA37" s="31"/>
      <c r="BTB37" s="31"/>
      <c r="BTC37" s="31"/>
      <c r="BTD37" s="31"/>
      <c r="BTE37" s="31"/>
      <c r="BTF37" s="31"/>
      <c r="BTG37" s="31"/>
      <c r="BTH37" s="31"/>
      <c r="BTI37" s="31"/>
      <c r="BTJ37" s="31"/>
      <c r="BTK37" s="31"/>
      <c r="BTL37" s="31"/>
      <c r="BTM37" s="31"/>
      <c r="BTN37" s="31"/>
      <c r="BTO37" s="31"/>
      <c r="BTP37" s="31"/>
      <c r="BTQ37" s="31"/>
      <c r="BTR37" s="31"/>
      <c r="BTS37" s="31"/>
      <c r="BTT37" s="31"/>
      <c r="BTU37" s="31"/>
      <c r="BTV37" s="31"/>
      <c r="BTW37" s="31"/>
      <c r="BTX37" s="31"/>
      <c r="BTY37" s="31"/>
      <c r="BTZ37" s="31"/>
      <c r="BUA37" s="31"/>
      <c r="BUB37" s="31"/>
      <c r="BUC37" s="31"/>
      <c r="BUD37" s="31"/>
      <c r="BUE37" s="31"/>
      <c r="BUF37" s="31"/>
      <c r="BUG37" s="31"/>
      <c r="BUH37" s="31"/>
      <c r="BUI37" s="31"/>
      <c r="BUJ37" s="31"/>
      <c r="BUK37" s="31"/>
      <c r="BUL37" s="31"/>
      <c r="BUM37" s="31"/>
      <c r="BUN37" s="31"/>
      <c r="BUO37" s="31"/>
      <c r="BUP37" s="31"/>
      <c r="BUQ37" s="31"/>
      <c r="BUR37" s="31"/>
      <c r="BUS37" s="31"/>
      <c r="BUT37" s="31"/>
      <c r="BUU37" s="31"/>
      <c r="BUV37" s="31"/>
      <c r="BUW37" s="31"/>
      <c r="BUX37" s="31"/>
      <c r="BUY37" s="31"/>
      <c r="BUZ37" s="31"/>
      <c r="BVA37" s="31"/>
      <c r="BVB37" s="31"/>
      <c r="BVC37" s="31"/>
      <c r="BVD37" s="31"/>
      <c r="BVE37" s="31"/>
      <c r="BVF37" s="31"/>
      <c r="BVG37" s="31"/>
      <c r="BVH37" s="31"/>
      <c r="BVI37" s="31"/>
      <c r="BVJ37" s="31"/>
      <c r="BVK37" s="31"/>
      <c r="BVL37" s="31"/>
      <c r="BVM37" s="31"/>
      <c r="BVN37" s="31"/>
      <c r="BVO37" s="31"/>
      <c r="BVP37" s="31"/>
      <c r="BVQ37" s="31"/>
      <c r="BVR37" s="31"/>
      <c r="BVS37" s="31"/>
      <c r="BVT37" s="31"/>
      <c r="BVU37" s="31"/>
      <c r="BVV37" s="31"/>
      <c r="BVW37" s="31"/>
      <c r="BVX37" s="31"/>
      <c r="BVY37" s="31"/>
      <c r="BVZ37" s="31"/>
      <c r="BWA37" s="31"/>
      <c r="BWB37" s="31"/>
      <c r="BWC37" s="31"/>
      <c r="BWD37" s="31"/>
      <c r="BWE37" s="31"/>
      <c r="BWF37" s="31"/>
      <c r="BWG37" s="31"/>
      <c r="BWH37" s="31"/>
      <c r="BWI37" s="31"/>
      <c r="BWJ37" s="31"/>
      <c r="BWK37" s="31"/>
      <c r="BWL37" s="31"/>
      <c r="BWM37" s="31"/>
      <c r="BWN37" s="31"/>
      <c r="BWO37" s="31"/>
      <c r="BWP37" s="31"/>
      <c r="BWQ37" s="31"/>
      <c r="BWR37" s="31"/>
      <c r="BWS37" s="31"/>
      <c r="BWT37" s="31"/>
      <c r="BWU37" s="31"/>
      <c r="BWV37" s="31"/>
      <c r="BWW37" s="31"/>
      <c r="BWX37" s="31"/>
      <c r="BWY37" s="31"/>
      <c r="BWZ37" s="31"/>
      <c r="BXA37" s="31"/>
      <c r="BXB37" s="31"/>
      <c r="BXC37" s="31"/>
      <c r="BXD37" s="31"/>
      <c r="BXE37" s="31"/>
      <c r="BXF37" s="31"/>
      <c r="BXG37" s="31"/>
      <c r="BXH37" s="31"/>
      <c r="BXI37" s="31"/>
      <c r="BXJ37" s="31"/>
      <c r="BXK37" s="31"/>
      <c r="BXL37" s="31"/>
      <c r="BXM37" s="31"/>
      <c r="BXN37" s="31"/>
      <c r="BXO37" s="31"/>
      <c r="BXP37" s="31"/>
      <c r="BXQ37" s="31"/>
      <c r="BXR37" s="31"/>
      <c r="BXS37" s="31"/>
      <c r="BXT37" s="31"/>
      <c r="BXU37" s="31"/>
      <c r="BXV37" s="31"/>
      <c r="BXW37" s="31"/>
      <c r="BXX37" s="31"/>
      <c r="BXY37" s="31"/>
      <c r="BXZ37" s="31"/>
      <c r="BYA37" s="31"/>
      <c r="BYB37" s="31"/>
      <c r="BYC37" s="31"/>
      <c r="BYD37" s="31"/>
      <c r="BYE37" s="31"/>
      <c r="BYF37" s="31"/>
      <c r="BYG37" s="31"/>
      <c r="BYH37" s="31"/>
      <c r="BYI37" s="31"/>
      <c r="BYJ37" s="31"/>
      <c r="BYK37" s="31"/>
      <c r="BYL37" s="31"/>
      <c r="BYM37" s="31"/>
      <c r="BYN37" s="31"/>
      <c r="BYO37" s="31"/>
      <c r="BYP37" s="31"/>
      <c r="BYQ37" s="31"/>
      <c r="BYR37" s="31"/>
      <c r="BYS37" s="31"/>
      <c r="BYT37" s="31"/>
      <c r="BYU37" s="31"/>
      <c r="BYV37" s="31"/>
      <c r="BYW37" s="31"/>
      <c r="BYX37" s="31"/>
      <c r="BYY37" s="31"/>
      <c r="BYZ37" s="31"/>
      <c r="BZA37" s="31"/>
      <c r="BZB37" s="31"/>
      <c r="BZC37" s="31"/>
      <c r="BZD37" s="31"/>
      <c r="BZE37" s="31"/>
      <c r="BZF37" s="31"/>
      <c r="BZG37" s="31"/>
      <c r="BZH37" s="31"/>
      <c r="BZI37" s="31"/>
      <c r="BZJ37" s="31"/>
      <c r="BZK37" s="31"/>
      <c r="BZL37" s="31"/>
      <c r="BZM37" s="31"/>
      <c r="BZN37" s="31"/>
      <c r="BZO37" s="31"/>
      <c r="BZP37" s="31"/>
      <c r="BZQ37" s="31"/>
      <c r="BZR37" s="31"/>
      <c r="BZS37" s="31"/>
      <c r="BZT37" s="31"/>
      <c r="BZU37" s="31"/>
      <c r="BZV37" s="31"/>
      <c r="BZW37" s="31"/>
      <c r="BZX37" s="31"/>
      <c r="BZY37" s="31"/>
      <c r="BZZ37" s="31"/>
      <c r="CAA37" s="31"/>
      <c r="CAB37" s="31"/>
      <c r="CAC37" s="31"/>
      <c r="CAD37" s="31"/>
      <c r="CAE37" s="31"/>
      <c r="CAF37" s="31"/>
      <c r="CAG37" s="31"/>
      <c r="CAH37" s="31"/>
      <c r="CAI37" s="31"/>
      <c r="CAJ37" s="31"/>
      <c r="CAK37" s="31"/>
      <c r="CAL37" s="31"/>
      <c r="CAM37" s="31"/>
      <c r="CAN37" s="31"/>
      <c r="CAO37" s="31"/>
      <c r="CAP37" s="31"/>
      <c r="CAQ37" s="31"/>
      <c r="CAR37" s="31"/>
      <c r="CAS37" s="31"/>
      <c r="CAT37" s="31"/>
      <c r="CAU37" s="31"/>
      <c r="CAV37" s="31"/>
      <c r="CAW37" s="31"/>
      <c r="CAX37" s="31"/>
      <c r="CAY37" s="31"/>
      <c r="CAZ37" s="31"/>
      <c r="CBA37" s="31"/>
      <c r="CBB37" s="31"/>
      <c r="CBC37" s="31"/>
      <c r="CBD37" s="31"/>
      <c r="CBE37" s="31"/>
      <c r="CBF37" s="31"/>
      <c r="CBG37" s="31"/>
      <c r="CBH37" s="31"/>
      <c r="CBI37" s="31"/>
      <c r="CBJ37" s="31"/>
      <c r="CBK37" s="31"/>
      <c r="CBL37" s="31"/>
      <c r="CBM37" s="31"/>
      <c r="CBN37" s="31"/>
      <c r="CBO37" s="31"/>
      <c r="CBP37" s="31"/>
      <c r="CBQ37" s="31"/>
      <c r="CBR37" s="31"/>
      <c r="CBS37" s="31"/>
      <c r="CBT37" s="31"/>
      <c r="CBU37" s="31"/>
      <c r="CBV37" s="31"/>
      <c r="CBW37" s="31"/>
      <c r="CBX37" s="31"/>
      <c r="CBY37" s="31"/>
      <c r="CBZ37" s="31"/>
      <c r="CCA37" s="31"/>
      <c r="CCB37" s="31"/>
      <c r="CCC37" s="31"/>
      <c r="CCD37" s="31"/>
      <c r="CCE37" s="31"/>
      <c r="CCF37" s="31"/>
      <c r="CCG37" s="31"/>
      <c r="CCH37" s="31"/>
      <c r="CCI37" s="31"/>
      <c r="CCJ37" s="31"/>
      <c r="CCK37" s="31"/>
      <c r="CCL37" s="31"/>
      <c r="CCM37" s="31"/>
      <c r="CCN37" s="31"/>
      <c r="CCO37" s="31"/>
      <c r="CCP37" s="31"/>
      <c r="CCQ37" s="31"/>
      <c r="CCR37" s="31"/>
      <c r="CCS37" s="31"/>
      <c r="CCT37" s="31"/>
      <c r="CCU37" s="31"/>
      <c r="CCV37" s="31"/>
      <c r="CCW37" s="31"/>
      <c r="CCX37" s="31"/>
      <c r="CCY37" s="31"/>
      <c r="CCZ37" s="31"/>
      <c r="CDA37" s="31"/>
      <c r="CDB37" s="31"/>
      <c r="CDC37" s="31"/>
      <c r="CDD37" s="31"/>
      <c r="CDE37" s="31"/>
      <c r="CDF37" s="31"/>
      <c r="CDG37" s="31"/>
      <c r="CDH37" s="31"/>
      <c r="CDI37" s="31"/>
      <c r="CDJ37" s="31"/>
      <c r="CDK37" s="31"/>
      <c r="CDL37" s="31"/>
      <c r="CDM37" s="31"/>
      <c r="CDN37" s="31"/>
      <c r="CDO37" s="31"/>
      <c r="CDP37" s="31"/>
      <c r="CDQ37" s="31"/>
      <c r="CDR37" s="31"/>
      <c r="CDS37" s="31"/>
      <c r="CDT37" s="31"/>
      <c r="CDU37" s="31"/>
      <c r="CDV37" s="31"/>
      <c r="CDW37" s="31"/>
      <c r="CDX37" s="31"/>
      <c r="CDY37" s="31"/>
      <c r="CDZ37" s="31"/>
      <c r="CEA37" s="31"/>
      <c r="CEB37" s="31"/>
      <c r="CEC37" s="31"/>
      <c r="CED37" s="31"/>
      <c r="CEE37" s="31"/>
      <c r="CEF37" s="31"/>
      <c r="CEG37" s="31"/>
      <c r="CEH37" s="31"/>
      <c r="CEI37" s="31"/>
      <c r="CEJ37" s="31"/>
      <c r="CEK37" s="31"/>
      <c r="CEL37" s="31"/>
      <c r="CEM37" s="31"/>
      <c r="CEN37" s="31"/>
      <c r="CEO37" s="31"/>
      <c r="CEP37" s="31"/>
      <c r="CEQ37" s="31"/>
      <c r="CER37" s="31"/>
      <c r="CES37" s="31"/>
      <c r="CET37" s="31"/>
      <c r="CEU37" s="31"/>
      <c r="CEV37" s="31"/>
      <c r="CEW37" s="31"/>
      <c r="CEX37" s="31"/>
      <c r="CEY37" s="31"/>
      <c r="CEZ37" s="31"/>
      <c r="CFA37" s="31"/>
      <c r="CFB37" s="31"/>
      <c r="CFC37" s="31"/>
      <c r="CFD37" s="31"/>
      <c r="CFE37" s="31"/>
      <c r="CFF37" s="31"/>
      <c r="CFG37" s="31"/>
      <c r="CFH37" s="31"/>
      <c r="CFI37" s="31"/>
      <c r="CFJ37" s="31"/>
      <c r="CFK37" s="31"/>
      <c r="CFL37" s="31"/>
      <c r="CFM37" s="31"/>
      <c r="CFN37" s="31"/>
      <c r="CFO37" s="31"/>
      <c r="CFP37" s="31"/>
      <c r="CFQ37" s="31"/>
      <c r="CFR37" s="31"/>
      <c r="CFS37" s="31"/>
      <c r="CFT37" s="31"/>
      <c r="CFU37" s="31"/>
      <c r="CFV37" s="31"/>
      <c r="CFW37" s="31"/>
      <c r="CFX37" s="31"/>
      <c r="CFY37" s="31"/>
      <c r="CFZ37" s="31"/>
      <c r="CGA37" s="31"/>
      <c r="CGB37" s="31"/>
      <c r="CGC37" s="31"/>
      <c r="CGD37" s="31"/>
      <c r="CGE37" s="31"/>
      <c r="CGF37" s="31"/>
      <c r="CGG37" s="31"/>
      <c r="CGH37" s="31"/>
      <c r="CGI37" s="31"/>
      <c r="CGJ37" s="31"/>
      <c r="CGK37" s="31"/>
      <c r="CGL37" s="31"/>
      <c r="CGM37" s="31"/>
      <c r="CGN37" s="31"/>
      <c r="CGO37" s="31"/>
      <c r="CGP37" s="31"/>
      <c r="CGQ37" s="31"/>
      <c r="CGR37" s="31"/>
      <c r="CGS37" s="31"/>
      <c r="CGT37" s="31"/>
      <c r="CGU37" s="31"/>
      <c r="CGV37" s="31"/>
      <c r="CGW37" s="31"/>
      <c r="CGX37" s="31"/>
      <c r="CGY37" s="31"/>
      <c r="CGZ37" s="31"/>
      <c r="CHA37" s="31"/>
      <c r="CHB37" s="31"/>
      <c r="CHC37" s="31"/>
      <c r="CHD37" s="31"/>
      <c r="CHE37" s="31"/>
      <c r="CHF37" s="31"/>
      <c r="CHG37" s="31"/>
      <c r="CHH37" s="31"/>
      <c r="CHI37" s="31"/>
      <c r="CHJ37" s="31"/>
      <c r="CHK37" s="31"/>
      <c r="CHL37" s="31"/>
      <c r="CHM37" s="31"/>
      <c r="CHN37" s="31"/>
      <c r="CHO37" s="31"/>
      <c r="CHP37" s="31"/>
      <c r="CHQ37" s="31"/>
      <c r="CHR37" s="31"/>
      <c r="CHS37" s="31"/>
      <c r="CHT37" s="31"/>
      <c r="CHU37" s="31"/>
      <c r="CHV37" s="31"/>
      <c r="CHW37" s="31"/>
      <c r="CHX37" s="31"/>
      <c r="CHY37" s="31"/>
      <c r="CHZ37" s="31"/>
      <c r="CIA37" s="31"/>
      <c r="CIB37" s="31"/>
      <c r="CIC37" s="31"/>
      <c r="CID37" s="31"/>
      <c r="CIE37" s="31"/>
      <c r="CIF37" s="31"/>
      <c r="CIG37" s="31"/>
      <c r="CIH37" s="31"/>
      <c r="CII37" s="31"/>
      <c r="CIJ37" s="31"/>
      <c r="CIK37" s="31"/>
      <c r="CIL37" s="31"/>
      <c r="CIM37" s="31"/>
      <c r="CIN37" s="31"/>
      <c r="CIO37" s="31"/>
      <c r="CIP37" s="31"/>
      <c r="CIQ37" s="31"/>
      <c r="CIR37" s="31"/>
      <c r="CIS37" s="31"/>
      <c r="CIT37" s="31"/>
      <c r="CIU37" s="31"/>
      <c r="CIV37" s="31"/>
      <c r="CIW37" s="31"/>
      <c r="CIX37" s="31"/>
      <c r="CIY37" s="31"/>
      <c r="CIZ37" s="31"/>
      <c r="CJA37" s="31"/>
      <c r="CJB37" s="31"/>
      <c r="CJC37" s="31"/>
      <c r="CJD37" s="31"/>
      <c r="CJE37" s="31"/>
      <c r="CJF37" s="31"/>
      <c r="CJG37" s="31"/>
      <c r="CJH37" s="31"/>
      <c r="CJI37" s="31"/>
      <c r="CJJ37" s="31"/>
      <c r="CJK37" s="31"/>
      <c r="CJL37" s="31"/>
      <c r="CJM37" s="31"/>
      <c r="CJN37" s="31"/>
      <c r="CJO37" s="31"/>
      <c r="CJP37" s="31"/>
      <c r="CJQ37" s="31"/>
      <c r="CJR37" s="31"/>
      <c r="CJS37" s="31"/>
      <c r="CJT37" s="31"/>
      <c r="CJU37" s="31"/>
      <c r="CJV37" s="31"/>
      <c r="CJW37" s="31"/>
      <c r="CJX37" s="31"/>
      <c r="CJY37" s="31"/>
      <c r="CJZ37" s="31"/>
      <c r="CKA37" s="31"/>
      <c r="CKB37" s="31"/>
      <c r="CKC37" s="31"/>
      <c r="CKD37" s="31"/>
      <c r="CKE37" s="31"/>
      <c r="CKF37" s="31"/>
      <c r="CKG37" s="31"/>
      <c r="CKH37" s="31"/>
      <c r="CKI37" s="31"/>
      <c r="CKJ37" s="31"/>
      <c r="CKK37" s="31"/>
      <c r="CKL37" s="31"/>
      <c r="CKM37" s="31"/>
      <c r="CKN37" s="31"/>
      <c r="CKO37" s="31"/>
      <c r="CKP37" s="31"/>
      <c r="CKQ37" s="31"/>
      <c r="CKR37" s="31"/>
      <c r="CKS37" s="31"/>
      <c r="CKT37" s="31"/>
      <c r="CKU37" s="31"/>
      <c r="CKV37" s="31"/>
      <c r="CKW37" s="31"/>
      <c r="CKX37" s="31"/>
      <c r="CKY37" s="31"/>
      <c r="CKZ37" s="31"/>
      <c r="CLA37" s="31"/>
      <c r="CLB37" s="31"/>
      <c r="CLC37" s="31"/>
      <c r="CLD37" s="31"/>
      <c r="CLE37" s="31"/>
      <c r="CLF37" s="31"/>
      <c r="CLG37" s="31"/>
      <c r="CLH37" s="31"/>
      <c r="CLI37" s="31"/>
      <c r="CLJ37" s="31"/>
      <c r="CLK37" s="31"/>
      <c r="CLL37" s="31"/>
      <c r="CLM37" s="31"/>
      <c r="CLN37" s="31"/>
      <c r="CLO37" s="31"/>
      <c r="CLP37" s="31"/>
      <c r="CLQ37" s="31"/>
      <c r="CLR37" s="31"/>
      <c r="CLS37" s="31"/>
      <c r="CLT37" s="31"/>
      <c r="CLU37" s="31"/>
      <c r="CLV37" s="31"/>
      <c r="CLW37" s="31"/>
      <c r="CLX37" s="31"/>
      <c r="CLY37" s="31"/>
      <c r="CLZ37" s="31"/>
      <c r="CMA37" s="31"/>
      <c r="CMB37" s="31"/>
      <c r="CMC37" s="31"/>
      <c r="CMD37" s="31"/>
      <c r="CME37" s="31"/>
      <c r="CMF37" s="31"/>
      <c r="CMG37" s="31"/>
      <c r="CMH37" s="31"/>
      <c r="CMI37" s="31"/>
      <c r="CMJ37" s="31"/>
      <c r="CMK37" s="31"/>
      <c r="CML37" s="31"/>
      <c r="CMM37" s="31"/>
      <c r="CMN37" s="31"/>
      <c r="CMO37" s="31"/>
      <c r="CMP37" s="31"/>
      <c r="CMQ37" s="31"/>
      <c r="CMR37" s="31"/>
      <c r="CMS37" s="31"/>
      <c r="CMT37" s="31"/>
      <c r="CMU37" s="31"/>
      <c r="CMV37" s="31"/>
      <c r="CMW37" s="31"/>
      <c r="CMX37" s="31"/>
      <c r="CMY37" s="31"/>
      <c r="CMZ37" s="31"/>
      <c r="CNA37" s="31"/>
      <c r="CNB37" s="31"/>
      <c r="CNC37" s="31"/>
      <c r="CND37" s="31"/>
      <c r="CNE37" s="31"/>
      <c r="CNF37" s="31"/>
      <c r="CNG37" s="31"/>
      <c r="CNH37" s="31"/>
      <c r="CNI37" s="31"/>
      <c r="CNJ37" s="31"/>
      <c r="CNK37" s="31"/>
      <c r="CNL37" s="31"/>
      <c r="CNM37" s="31"/>
      <c r="CNN37" s="31"/>
      <c r="CNO37" s="31"/>
      <c r="CNP37" s="31"/>
      <c r="CNQ37" s="31"/>
      <c r="CNR37" s="31"/>
      <c r="CNS37" s="31"/>
      <c r="CNT37" s="31"/>
      <c r="CNU37" s="31"/>
      <c r="CNV37" s="31"/>
      <c r="CNW37" s="31"/>
      <c r="CNX37" s="31"/>
      <c r="CNY37" s="31"/>
      <c r="CNZ37" s="31"/>
      <c r="COA37" s="31"/>
      <c r="COB37" s="31"/>
      <c r="COC37" s="31"/>
      <c r="COD37" s="31"/>
      <c r="COE37" s="31"/>
      <c r="COF37" s="31"/>
      <c r="COG37" s="31"/>
      <c r="COH37" s="31"/>
      <c r="COI37" s="31"/>
      <c r="COJ37" s="31"/>
      <c r="COK37" s="31"/>
      <c r="COL37" s="31"/>
      <c r="COM37" s="31"/>
      <c r="CON37" s="31"/>
      <c r="COO37" s="31"/>
      <c r="COP37" s="31"/>
      <c r="COQ37" s="31"/>
      <c r="COR37" s="31"/>
      <c r="COS37" s="31"/>
      <c r="COT37" s="31"/>
      <c r="COU37" s="31"/>
      <c r="COV37" s="31"/>
      <c r="COW37" s="31"/>
      <c r="COX37" s="31"/>
      <c r="COY37" s="31"/>
      <c r="COZ37" s="31"/>
      <c r="CPA37" s="31"/>
      <c r="CPB37" s="31"/>
      <c r="CPC37" s="31"/>
      <c r="CPD37" s="31"/>
      <c r="CPE37" s="31"/>
      <c r="CPF37" s="31"/>
      <c r="CPG37" s="31"/>
      <c r="CPH37" s="31"/>
      <c r="CPI37" s="31"/>
      <c r="CPJ37" s="31"/>
      <c r="CPK37" s="31"/>
      <c r="CPL37" s="31"/>
      <c r="CPM37" s="31"/>
      <c r="CPN37" s="31"/>
      <c r="CPO37" s="31"/>
      <c r="CPP37" s="31"/>
      <c r="CPQ37" s="31"/>
      <c r="CPR37" s="31"/>
      <c r="CPS37" s="31"/>
      <c r="CPT37" s="31"/>
      <c r="CPU37" s="31"/>
      <c r="CPV37" s="31"/>
      <c r="CPW37" s="31"/>
      <c r="CPX37" s="31"/>
      <c r="CPY37" s="31"/>
      <c r="CPZ37" s="31"/>
      <c r="CQA37" s="31"/>
      <c r="CQB37" s="31"/>
      <c r="CQC37" s="31"/>
      <c r="CQD37" s="31"/>
      <c r="CQE37" s="31"/>
      <c r="CQF37" s="31"/>
      <c r="CQG37" s="31"/>
      <c r="CQH37" s="31"/>
      <c r="CQI37" s="31"/>
      <c r="CQJ37" s="31"/>
      <c r="CQK37" s="31"/>
      <c r="CQL37" s="31"/>
      <c r="CQM37" s="31"/>
      <c r="CQN37" s="31"/>
      <c r="CQO37" s="31"/>
      <c r="CQP37" s="31"/>
      <c r="CQQ37" s="31"/>
      <c r="CQR37" s="31"/>
      <c r="CQS37" s="31"/>
      <c r="CQT37" s="31"/>
      <c r="CQU37" s="31"/>
      <c r="CQV37" s="31"/>
      <c r="CQW37" s="31"/>
      <c r="CQX37" s="31"/>
      <c r="CQY37" s="31"/>
      <c r="CQZ37" s="31"/>
      <c r="CRA37" s="31"/>
      <c r="CRB37" s="31"/>
      <c r="CRC37" s="31"/>
      <c r="CRD37" s="31"/>
      <c r="CRE37" s="31"/>
      <c r="CRF37" s="31"/>
      <c r="CRG37" s="31"/>
      <c r="CRH37" s="31"/>
      <c r="CRI37" s="31"/>
      <c r="CRJ37" s="31"/>
      <c r="CRK37" s="31"/>
      <c r="CRL37" s="31"/>
      <c r="CRM37" s="31"/>
      <c r="CRN37" s="31"/>
      <c r="CRO37" s="31"/>
      <c r="CRP37" s="31"/>
      <c r="CRQ37" s="31"/>
      <c r="CRR37" s="31"/>
      <c r="CRS37" s="31"/>
      <c r="CRT37" s="31"/>
      <c r="CRU37" s="31"/>
      <c r="CRV37" s="31"/>
      <c r="CRW37" s="31"/>
      <c r="CRX37" s="31"/>
      <c r="CRY37" s="31"/>
      <c r="CRZ37" s="31"/>
      <c r="CSA37" s="31"/>
      <c r="CSB37" s="31"/>
      <c r="CSC37" s="31"/>
      <c r="CSD37" s="31"/>
      <c r="CSE37" s="31"/>
      <c r="CSF37" s="31"/>
      <c r="CSG37" s="31"/>
      <c r="CSH37" s="31"/>
      <c r="CSI37" s="31"/>
      <c r="CSJ37" s="31"/>
      <c r="CSK37" s="31"/>
      <c r="CSL37" s="31"/>
      <c r="CSM37" s="31"/>
      <c r="CSN37" s="31"/>
      <c r="CSO37" s="31"/>
      <c r="CSP37" s="31"/>
      <c r="CSQ37" s="31"/>
      <c r="CSR37" s="31"/>
      <c r="CSS37" s="31"/>
      <c r="CST37" s="31"/>
      <c r="CSU37" s="31"/>
      <c r="CSV37" s="31"/>
      <c r="CSW37" s="31"/>
      <c r="CSX37" s="31"/>
      <c r="CSY37" s="31"/>
      <c r="CSZ37" s="31"/>
      <c r="CTA37" s="31"/>
      <c r="CTB37" s="31"/>
      <c r="CTC37" s="31"/>
      <c r="CTD37" s="31"/>
      <c r="CTE37" s="31"/>
      <c r="CTF37" s="31"/>
      <c r="CTG37" s="31"/>
      <c r="CTH37" s="31"/>
      <c r="CTI37" s="31"/>
      <c r="CTJ37" s="31"/>
      <c r="CTK37" s="31"/>
      <c r="CTL37" s="31"/>
      <c r="CTM37" s="31"/>
      <c r="CTN37" s="31"/>
      <c r="CTO37" s="31"/>
      <c r="CTP37" s="31"/>
      <c r="CTQ37" s="31"/>
      <c r="CTR37" s="31"/>
      <c r="CTS37" s="31"/>
      <c r="CTT37" s="31"/>
      <c r="CTU37" s="31"/>
      <c r="CTV37" s="31"/>
      <c r="CTW37" s="31"/>
      <c r="CTX37" s="31"/>
      <c r="CTY37" s="31"/>
      <c r="CTZ37" s="31"/>
      <c r="CUA37" s="31"/>
      <c r="CUB37" s="31"/>
      <c r="CUC37" s="31"/>
      <c r="CUD37" s="31"/>
      <c r="CUE37" s="31"/>
      <c r="CUF37" s="31"/>
      <c r="CUG37" s="31"/>
      <c r="CUH37" s="31"/>
      <c r="CUI37" s="31"/>
      <c r="CUJ37" s="31"/>
      <c r="CUK37" s="31"/>
      <c r="CUL37" s="31"/>
      <c r="CUM37" s="31"/>
      <c r="CUN37" s="31"/>
      <c r="CUO37" s="31"/>
      <c r="CUP37" s="31"/>
      <c r="CUQ37" s="31"/>
      <c r="CUR37" s="31"/>
      <c r="CUS37" s="31"/>
      <c r="CUT37" s="31"/>
      <c r="CUU37" s="31"/>
      <c r="CUV37" s="31"/>
      <c r="CUW37" s="31"/>
      <c r="CUX37" s="31"/>
      <c r="CUY37" s="31"/>
      <c r="CUZ37" s="31"/>
      <c r="CVA37" s="31"/>
      <c r="CVB37" s="31"/>
      <c r="CVC37" s="31"/>
      <c r="CVD37" s="31"/>
      <c r="CVE37" s="31"/>
      <c r="CVF37" s="31"/>
      <c r="CVG37" s="31"/>
      <c r="CVH37" s="31"/>
      <c r="CVI37" s="31"/>
      <c r="CVJ37" s="31"/>
      <c r="CVK37" s="31"/>
      <c r="CVL37" s="31"/>
      <c r="CVM37" s="31"/>
      <c r="CVN37" s="31"/>
      <c r="CVO37" s="31"/>
      <c r="CVP37" s="31"/>
      <c r="CVQ37" s="31"/>
      <c r="CVR37" s="31"/>
      <c r="CVS37" s="31"/>
      <c r="CVT37" s="31"/>
      <c r="CVU37" s="31"/>
      <c r="CVV37" s="31"/>
      <c r="CVW37" s="31"/>
      <c r="CVX37" s="31"/>
      <c r="CVY37" s="31"/>
      <c r="CVZ37" s="31"/>
      <c r="CWA37" s="31"/>
      <c r="CWB37" s="31"/>
      <c r="CWC37" s="31"/>
      <c r="CWD37" s="31"/>
      <c r="CWE37" s="31"/>
      <c r="CWF37" s="31"/>
      <c r="CWG37" s="31"/>
      <c r="CWH37" s="31"/>
      <c r="CWI37" s="31"/>
      <c r="CWJ37" s="31"/>
      <c r="CWK37" s="31"/>
      <c r="CWL37" s="31"/>
      <c r="CWM37" s="31"/>
      <c r="CWN37" s="31"/>
      <c r="CWO37" s="31"/>
      <c r="CWP37" s="31"/>
      <c r="CWQ37" s="31"/>
      <c r="CWR37" s="31"/>
      <c r="CWS37" s="31"/>
      <c r="CWT37" s="31"/>
      <c r="CWU37" s="31"/>
      <c r="CWV37" s="31"/>
      <c r="CWW37" s="31"/>
      <c r="CWX37" s="31"/>
      <c r="CWY37" s="31"/>
      <c r="CWZ37" s="31"/>
      <c r="CXA37" s="31"/>
      <c r="CXB37" s="31"/>
      <c r="CXC37" s="31"/>
      <c r="CXD37" s="31"/>
      <c r="CXE37" s="31"/>
      <c r="CXF37" s="31"/>
      <c r="CXG37" s="31"/>
      <c r="CXH37" s="31"/>
      <c r="CXI37" s="31"/>
      <c r="CXJ37" s="31"/>
      <c r="CXK37" s="31"/>
      <c r="CXL37" s="31"/>
      <c r="CXM37" s="31"/>
      <c r="CXN37" s="31"/>
      <c r="CXO37" s="31"/>
      <c r="CXP37" s="31"/>
      <c r="CXQ37" s="31"/>
      <c r="CXR37" s="31"/>
      <c r="CXS37" s="31"/>
      <c r="CXT37" s="31"/>
      <c r="CXU37" s="31"/>
      <c r="CXV37" s="31"/>
      <c r="CXW37" s="31"/>
      <c r="CXX37" s="31"/>
      <c r="CXY37" s="31"/>
      <c r="CXZ37" s="31"/>
      <c r="CYA37" s="31"/>
      <c r="CYB37" s="31"/>
      <c r="CYC37" s="31"/>
      <c r="CYD37" s="31"/>
      <c r="CYE37" s="31"/>
      <c r="CYF37" s="31"/>
      <c r="CYG37" s="31"/>
      <c r="CYH37" s="31"/>
      <c r="CYI37" s="31"/>
      <c r="CYJ37" s="31"/>
      <c r="CYK37" s="31"/>
      <c r="CYL37" s="31"/>
      <c r="CYM37" s="31"/>
      <c r="CYN37" s="31"/>
      <c r="CYO37" s="31"/>
      <c r="CYP37" s="31"/>
      <c r="CYQ37" s="31"/>
      <c r="CYR37" s="31"/>
      <c r="CYS37" s="31"/>
      <c r="CYT37" s="31"/>
      <c r="CYU37" s="31"/>
      <c r="CYV37" s="31"/>
      <c r="CYW37" s="31"/>
      <c r="CYX37" s="31"/>
      <c r="CYY37" s="31"/>
      <c r="CYZ37" s="31"/>
      <c r="CZA37" s="31"/>
      <c r="CZB37" s="31"/>
      <c r="CZC37" s="31"/>
      <c r="CZD37" s="31"/>
      <c r="CZE37" s="31"/>
      <c r="CZF37" s="31"/>
      <c r="CZG37" s="31"/>
      <c r="CZH37" s="31"/>
      <c r="CZI37" s="31"/>
      <c r="CZJ37" s="31"/>
      <c r="CZK37" s="31"/>
      <c r="CZL37" s="31"/>
      <c r="CZM37" s="31"/>
      <c r="CZN37" s="31"/>
      <c r="CZO37" s="31"/>
      <c r="CZP37" s="31"/>
      <c r="CZQ37" s="31"/>
      <c r="CZR37" s="31"/>
      <c r="CZS37" s="31"/>
      <c r="CZT37" s="31"/>
      <c r="CZU37" s="31"/>
      <c r="CZV37" s="31"/>
      <c r="CZW37" s="31"/>
      <c r="CZX37" s="31"/>
      <c r="CZY37" s="31"/>
      <c r="CZZ37" s="31"/>
      <c r="DAA37" s="31"/>
      <c r="DAB37" s="31"/>
      <c r="DAC37" s="31"/>
      <c r="DAD37" s="31"/>
      <c r="DAE37" s="31"/>
      <c r="DAF37" s="31"/>
      <c r="DAG37" s="31"/>
      <c r="DAH37" s="31"/>
      <c r="DAI37" s="31"/>
      <c r="DAJ37" s="31"/>
      <c r="DAK37" s="31"/>
      <c r="DAL37" s="31"/>
      <c r="DAM37" s="31"/>
      <c r="DAN37" s="31"/>
      <c r="DAO37" s="31"/>
      <c r="DAP37" s="31"/>
      <c r="DAQ37" s="31"/>
      <c r="DAR37" s="31"/>
      <c r="DAS37" s="31"/>
      <c r="DAT37" s="31"/>
      <c r="DAU37" s="31"/>
      <c r="DAV37" s="31"/>
      <c r="DAW37" s="31"/>
      <c r="DAX37" s="31"/>
      <c r="DAY37" s="31"/>
      <c r="DAZ37" s="31"/>
      <c r="DBA37" s="31"/>
      <c r="DBB37" s="31"/>
      <c r="DBC37" s="31"/>
      <c r="DBD37" s="31"/>
      <c r="DBE37" s="31"/>
      <c r="DBF37" s="31"/>
      <c r="DBG37" s="31"/>
      <c r="DBH37" s="31"/>
      <c r="DBI37" s="31"/>
      <c r="DBJ37" s="31"/>
      <c r="DBK37" s="31"/>
      <c r="DBL37" s="31"/>
      <c r="DBM37" s="31"/>
      <c r="DBN37" s="31"/>
      <c r="DBO37" s="31"/>
      <c r="DBP37" s="31"/>
      <c r="DBQ37" s="31"/>
      <c r="DBR37" s="31"/>
      <c r="DBS37" s="31"/>
      <c r="DBT37" s="31"/>
      <c r="DBU37" s="31"/>
      <c r="DBV37" s="31"/>
      <c r="DBW37" s="31"/>
      <c r="DBX37" s="31"/>
      <c r="DBY37" s="31"/>
      <c r="DBZ37" s="31"/>
      <c r="DCA37" s="31"/>
      <c r="DCB37" s="31"/>
      <c r="DCC37" s="31"/>
      <c r="DCD37" s="31"/>
      <c r="DCE37" s="31"/>
      <c r="DCF37" s="31"/>
      <c r="DCG37" s="31"/>
      <c r="DCH37" s="31"/>
      <c r="DCI37" s="31"/>
      <c r="DCJ37" s="31"/>
      <c r="DCK37" s="31"/>
      <c r="DCL37" s="31"/>
      <c r="DCM37" s="31"/>
      <c r="DCN37" s="31"/>
      <c r="DCO37" s="31"/>
      <c r="DCP37" s="31"/>
      <c r="DCQ37" s="31"/>
      <c r="DCR37" s="31"/>
      <c r="DCS37" s="31"/>
      <c r="DCT37" s="31"/>
      <c r="DCU37" s="31"/>
      <c r="DCV37" s="31"/>
      <c r="DCW37" s="31"/>
      <c r="DCX37" s="31"/>
      <c r="DCY37" s="31"/>
      <c r="DCZ37" s="31"/>
      <c r="DDA37" s="31"/>
      <c r="DDB37" s="31"/>
      <c r="DDC37" s="31"/>
      <c r="DDD37" s="31"/>
      <c r="DDE37" s="31"/>
      <c r="DDF37" s="31"/>
      <c r="DDG37" s="31"/>
      <c r="DDH37" s="31"/>
      <c r="DDI37" s="31"/>
      <c r="DDJ37" s="31"/>
      <c r="DDK37" s="31"/>
      <c r="DDL37" s="31"/>
      <c r="DDM37" s="31"/>
      <c r="DDN37" s="31"/>
      <c r="DDO37" s="31"/>
      <c r="DDP37" s="31"/>
      <c r="DDQ37" s="31"/>
      <c r="DDR37" s="31"/>
      <c r="DDS37" s="31"/>
      <c r="DDT37" s="31"/>
      <c r="DDU37" s="31"/>
      <c r="DDV37" s="31"/>
      <c r="DDW37" s="31"/>
      <c r="DDX37" s="31"/>
      <c r="DDY37" s="31"/>
      <c r="DDZ37" s="31"/>
      <c r="DEA37" s="31"/>
      <c r="DEB37" s="31"/>
      <c r="DEC37" s="31"/>
      <c r="DED37" s="31"/>
      <c r="DEE37" s="31"/>
      <c r="DEF37" s="31"/>
      <c r="DEG37" s="31"/>
      <c r="DEH37" s="31"/>
      <c r="DEI37" s="31"/>
      <c r="DEJ37" s="31"/>
      <c r="DEK37" s="31"/>
      <c r="DEL37" s="31"/>
      <c r="DEM37" s="31"/>
      <c r="DEN37" s="31"/>
      <c r="DEO37" s="31"/>
      <c r="DEP37" s="31"/>
      <c r="DEQ37" s="31"/>
      <c r="DER37" s="31"/>
      <c r="DES37" s="31"/>
      <c r="DET37" s="31"/>
      <c r="DEU37" s="31"/>
      <c r="DEV37" s="31"/>
      <c r="DEW37" s="31"/>
      <c r="DEX37" s="31"/>
      <c r="DEY37" s="31"/>
      <c r="DEZ37" s="31"/>
      <c r="DFA37" s="31"/>
      <c r="DFB37" s="31"/>
      <c r="DFC37" s="31"/>
      <c r="DFD37" s="31"/>
      <c r="DFE37" s="31"/>
      <c r="DFF37" s="31"/>
      <c r="DFG37" s="31"/>
      <c r="DFH37" s="31"/>
      <c r="DFI37" s="31"/>
      <c r="DFJ37" s="31"/>
      <c r="DFK37" s="31"/>
      <c r="DFL37" s="31"/>
      <c r="DFM37" s="31"/>
      <c r="DFN37" s="31"/>
      <c r="DFO37" s="31"/>
      <c r="DFP37" s="31"/>
      <c r="DFQ37" s="31"/>
      <c r="DFR37" s="31"/>
      <c r="DFS37" s="31"/>
      <c r="DFT37" s="31"/>
      <c r="DFU37" s="31"/>
      <c r="DFV37" s="31"/>
      <c r="DFW37" s="31"/>
      <c r="DFX37" s="31"/>
      <c r="DFY37" s="31"/>
      <c r="DFZ37" s="31"/>
      <c r="DGA37" s="31"/>
      <c r="DGB37" s="31"/>
      <c r="DGC37" s="31"/>
      <c r="DGD37" s="31"/>
      <c r="DGE37" s="31"/>
      <c r="DGF37" s="31"/>
      <c r="DGG37" s="31"/>
      <c r="DGH37" s="31"/>
      <c r="DGI37" s="31"/>
      <c r="DGJ37" s="31"/>
      <c r="DGK37" s="31"/>
      <c r="DGL37" s="31"/>
      <c r="DGM37" s="31"/>
      <c r="DGN37" s="31"/>
      <c r="DGO37" s="31"/>
      <c r="DGP37" s="31"/>
      <c r="DGQ37" s="31"/>
      <c r="DGR37" s="31"/>
      <c r="DGS37" s="31"/>
      <c r="DGT37" s="31"/>
      <c r="DGU37" s="31"/>
      <c r="DGV37" s="31"/>
      <c r="DGW37" s="31"/>
      <c r="DGX37" s="31"/>
      <c r="DGY37" s="31"/>
      <c r="DGZ37" s="31"/>
      <c r="DHA37" s="31"/>
      <c r="DHB37" s="31"/>
      <c r="DHC37" s="31"/>
      <c r="DHD37" s="31"/>
      <c r="DHE37" s="31"/>
      <c r="DHF37" s="31"/>
      <c r="DHG37" s="31"/>
      <c r="DHH37" s="31"/>
      <c r="DHI37" s="31"/>
      <c r="DHJ37" s="31"/>
      <c r="DHK37" s="31"/>
      <c r="DHL37" s="31"/>
      <c r="DHM37" s="31"/>
      <c r="DHN37" s="31"/>
      <c r="DHO37" s="31"/>
      <c r="DHP37" s="31"/>
      <c r="DHQ37" s="31"/>
      <c r="DHR37" s="31"/>
      <c r="DHS37" s="31"/>
      <c r="DHT37" s="31"/>
      <c r="DHU37" s="31"/>
      <c r="DHV37" s="31"/>
      <c r="DHW37" s="31"/>
      <c r="DHX37" s="31"/>
      <c r="DHY37" s="31"/>
      <c r="DHZ37" s="31"/>
      <c r="DIA37" s="31"/>
      <c r="DIB37" s="31"/>
      <c r="DIC37" s="31"/>
      <c r="DID37" s="31"/>
      <c r="DIE37" s="31"/>
      <c r="DIF37" s="31"/>
      <c r="DIG37" s="31"/>
      <c r="DIH37" s="31"/>
      <c r="DII37" s="31"/>
      <c r="DIJ37" s="31"/>
      <c r="DIK37" s="31"/>
      <c r="DIL37" s="31"/>
      <c r="DIM37" s="31"/>
      <c r="DIN37" s="31"/>
      <c r="DIO37" s="31"/>
      <c r="DIP37" s="31"/>
      <c r="DIQ37" s="31"/>
      <c r="DIR37" s="31"/>
      <c r="DIS37" s="31"/>
      <c r="DIT37" s="31"/>
      <c r="DIU37" s="31"/>
      <c r="DIV37" s="31"/>
      <c r="DIW37" s="31"/>
      <c r="DIX37" s="31"/>
      <c r="DIY37" s="31"/>
      <c r="DIZ37" s="31"/>
      <c r="DJA37" s="31"/>
      <c r="DJB37" s="31"/>
      <c r="DJC37" s="31"/>
      <c r="DJD37" s="31"/>
      <c r="DJE37" s="31"/>
      <c r="DJF37" s="31"/>
      <c r="DJG37" s="31"/>
      <c r="DJH37" s="31"/>
      <c r="DJI37" s="31"/>
      <c r="DJJ37" s="31"/>
      <c r="DJK37" s="31"/>
      <c r="DJL37" s="31"/>
      <c r="DJM37" s="31"/>
      <c r="DJN37" s="31"/>
      <c r="DJO37" s="31"/>
      <c r="DJP37" s="31"/>
      <c r="DJQ37" s="31"/>
      <c r="DJR37" s="31"/>
      <c r="DJS37" s="31"/>
      <c r="DJT37" s="31"/>
      <c r="DJU37" s="31"/>
      <c r="DJV37" s="31"/>
      <c r="DJW37" s="31"/>
      <c r="DJX37" s="31"/>
      <c r="DJY37" s="31"/>
      <c r="DJZ37" s="31"/>
      <c r="DKA37" s="31"/>
      <c r="DKB37" s="31"/>
      <c r="DKC37" s="31"/>
      <c r="DKD37" s="31"/>
      <c r="DKE37" s="31"/>
      <c r="DKF37" s="31"/>
      <c r="DKG37" s="31"/>
      <c r="DKH37" s="31"/>
      <c r="DKI37" s="31"/>
      <c r="DKJ37" s="31"/>
      <c r="DKK37" s="31"/>
      <c r="DKL37" s="31"/>
      <c r="DKM37" s="31"/>
      <c r="DKN37" s="31"/>
      <c r="DKO37" s="31"/>
      <c r="DKP37" s="31"/>
      <c r="DKQ37" s="31"/>
      <c r="DKR37" s="31"/>
      <c r="DKS37" s="31"/>
      <c r="DKT37" s="31"/>
      <c r="DKU37" s="31"/>
      <c r="DKV37" s="31"/>
      <c r="DKW37" s="31"/>
      <c r="DKX37" s="31"/>
      <c r="DKY37" s="31"/>
      <c r="DKZ37" s="31"/>
      <c r="DLA37" s="31"/>
      <c r="DLB37" s="31"/>
      <c r="DLC37" s="31"/>
      <c r="DLD37" s="31"/>
      <c r="DLE37" s="31"/>
      <c r="DLF37" s="31"/>
      <c r="DLG37" s="31"/>
      <c r="DLH37" s="31"/>
      <c r="DLI37" s="31"/>
      <c r="DLJ37" s="31"/>
      <c r="DLK37" s="31"/>
      <c r="DLL37" s="31"/>
      <c r="DLM37" s="31"/>
      <c r="DLN37" s="31"/>
      <c r="DLO37" s="31"/>
      <c r="DLP37" s="31"/>
      <c r="DLQ37" s="31"/>
      <c r="DLR37" s="31"/>
      <c r="DLS37" s="31"/>
      <c r="DLT37" s="31"/>
      <c r="DLU37" s="31"/>
      <c r="DLV37" s="31"/>
      <c r="DLW37" s="31"/>
      <c r="DLX37" s="31"/>
      <c r="DLY37" s="31"/>
      <c r="DLZ37" s="31"/>
      <c r="DMA37" s="31"/>
      <c r="DMB37" s="31"/>
      <c r="DMC37" s="31"/>
      <c r="DMD37" s="31"/>
      <c r="DME37" s="31"/>
      <c r="DMF37" s="31"/>
      <c r="DMG37" s="31"/>
      <c r="DMH37" s="31"/>
      <c r="DMI37" s="31"/>
      <c r="DMJ37" s="31"/>
      <c r="DMK37" s="31"/>
      <c r="DML37" s="31"/>
      <c r="DMM37" s="31"/>
      <c r="DMN37" s="31"/>
      <c r="DMO37" s="31"/>
      <c r="DMP37" s="31"/>
      <c r="DMQ37" s="31"/>
      <c r="DMR37" s="31"/>
      <c r="DMS37" s="31"/>
      <c r="DMT37" s="31"/>
      <c r="DMU37" s="31"/>
      <c r="DMV37" s="31"/>
      <c r="DMW37" s="31"/>
      <c r="DMX37" s="31"/>
      <c r="DMY37" s="31"/>
      <c r="DMZ37" s="31"/>
      <c r="DNA37" s="31"/>
      <c r="DNB37" s="31"/>
      <c r="DNC37" s="31"/>
      <c r="DND37" s="31"/>
      <c r="DNE37" s="31"/>
      <c r="DNF37" s="31"/>
      <c r="DNG37" s="31"/>
      <c r="DNH37" s="31"/>
      <c r="DNI37" s="31"/>
      <c r="DNJ37" s="31"/>
      <c r="DNK37" s="31"/>
      <c r="DNL37" s="31"/>
      <c r="DNM37" s="31"/>
      <c r="DNN37" s="31"/>
      <c r="DNO37" s="31"/>
      <c r="DNP37" s="31"/>
      <c r="DNQ37" s="31"/>
      <c r="DNR37" s="31"/>
      <c r="DNS37" s="31"/>
      <c r="DNT37" s="31"/>
      <c r="DNU37" s="31"/>
      <c r="DNV37" s="31"/>
      <c r="DNW37" s="31"/>
      <c r="DNX37" s="31"/>
      <c r="DNY37" s="31"/>
      <c r="DNZ37" s="31"/>
      <c r="DOA37" s="31"/>
      <c r="DOB37" s="31"/>
      <c r="DOC37" s="31"/>
      <c r="DOD37" s="31"/>
      <c r="DOE37" s="31"/>
      <c r="DOF37" s="31"/>
      <c r="DOG37" s="31"/>
      <c r="DOH37" s="31"/>
      <c r="DOI37" s="31"/>
      <c r="DOJ37" s="31"/>
      <c r="DOK37" s="31"/>
      <c r="DOL37" s="31"/>
      <c r="DOM37" s="31"/>
      <c r="DON37" s="31"/>
      <c r="DOO37" s="31"/>
      <c r="DOP37" s="31"/>
      <c r="DOQ37" s="31"/>
      <c r="DOR37" s="31"/>
      <c r="DOS37" s="31"/>
      <c r="DOT37" s="31"/>
      <c r="DOU37" s="31"/>
      <c r="DOV37" s="31"/>
      <c r="DOW37" s="31"/>
      <c r="DOX37" s="31"/>
      <c r="DOY37" s="31"/>
      <c r="DOZ37" s="31"/>
      <c r="DPA37" s="31"/>
      <c r="DPB37" s="31"/>
      <c r="DPC37" s="31"/>
      <c r="DPD37" s="31"/>
      <c r="DPE37" s="31"/>
      <c r="DPF37" s="31"/>
      <c r="DPG37" s="31"/>
      <c r="DPH37" s="31"/>
      <c r="DPI37" s="31"/>
      <c r="DPJ37" s="31"/>
      <c r="DPK37" s="31"/>
      <c r="DPL37" s="31"/>
      <c r="DPM37" s="31"/>
      <c r="DPN37" s="31"/>
      <c r="DPO37" s="31"/>
      <c r="DPP37" s="31"/>
      <c r="DPQ37" s="31"/>
      <c r="DPR37" s="31"/>
      <c r="DPS37" s="31"/>
      <c r="DPT37" s="31"/>
      <c r="DPU37" s="31"/>
      <c r="DPV37" s="31"/>
      <c r="DPW37" s="31"/>
      <c r="DPX37" s="31"/>
      <c r="DPY37" s="31"/>
      <c r="DPZ37" s="31"/>
      <c r="DQA37" s="31"/>
      <c r="DQB37" s="31"/>
      <c r="DQC37" s="31"/>
      <c r="DQD37" s="31"/>
      <c r="DQE37" s="31"/>
      <c r="DQF37" s="31"/>
      <c r="DQG37" s="31"/>
      <c r="DQH37" s="31"/>
      <c r="DQI37" s="31"/>
      <c r="DQJ37" s="31"/>
      <c r="DQK37" s="31"/>
      <c r="DQL37" s="31"/>
      <c r="DQM37" s="31"/>
      <c r="DQN37" s="31"/>
      <c r="DQO37" s="31"/>
      <c r="DQP37" s="31"/>
      <c r="DQQ37" s="31"/>
      <c r="DQR37" s="31"/>
      <c r="DQS37" s="31"/>
      <c r="DQT37" s="31"/>
      <c r="DQU37" s="31"/>
      <c r="DQV37" s="31"/>
      <c r="DQW37" s="31"/>
      <c r="DQX37" s="31"/>
      <c r="DQY37" s="31"/>
      <c r="DQZ37" s="31"/>
      <c r="DRA37" s="31"/>
      <c r="DRB37" s="31"/>
      <c r="DRC37" s="31"/>
      <c r="DRD37" s="31"/>
      <c r="DRE37" s="31"/>
      <c r="DRF37" s="31"/>
      <c r="DRG37" s="31"/>
      <c r="DRH37" s="31"/>
      <c r="DRI37" s="31"/>
      <c r="DRJ37" s="31"/>
      <c r="DRK37" s="31"/>
      <c r="DRL37" s="31"/>
      <c r="DRM37" s="31"/>
      <c r="DRN37" s="31"/>
      <c r="DRO37" s="31"/>
      <c r="DRP37" s="31"/>
      <c r="DRQ37" s="31"/>
      <c r="DRR37" s="31"/>
      <c r="DRS37" s="31"/>
      <c r="DRT37" s="31"/>
      <c r="DRU37" s="31"/>
      <c r="DRV37" s="31"/>
      <c r="DRW37" s="31"/>
      <c r="DRX37" s="31"/>
      <c r="DRY37" s="31"/>
      <c r="DRZ37" s="31"/>
      <c r="DSA37" s="31"/>
      <c r="DSB37" s="31"/>
      <c r="DSC37" s="31"/>
      <c r="DSD37" s="31"/>
      <c r="DSE37" s="31"/>
      <c r="DSF37" s="31"/>
      <c r="DSG37" s="31"/>
      <c r="DSH37" s="31"/>
      <c r="DSI37" s="31"/>
      <c r="DSJ37" s="31"/>
      <c r="DSK37" s="31"/>
      <c r="DSL37" s="31"/>
      <c r="DSM37" s="31"/>
      <c r="DSN37" s="31"/>
      <c r="DSO37" s="31"/>
      <c r="DSP37" s="31"/>
      <c r="DSQ37" s="31"/>
      <c r="DSR37" s="31"/>
      <c r="DSS37" s="31"/>
      <c r="DST37" s="31"/>
      <c r="DSU37" s="31"/>
      <c r="DSV37" s="31"/>
      <c r="DSW37" s="31"/>
      <c r="DSX37" s="31"/>
      <c r="DSY37" s="31"/>
      <c r="DSZ37" s="31"/>
      <c r="DTA37" s="31"/>
      <c r="DTB37" s="31"/>
      <c r="DTC37" s="31"/>
      <c r="DTD37" s="31"/>
      <c r="DTE37" s="31"/>
      <c r="DTF37" s="31"/>
      <c r="DTG37" s="31"/>
      <c r="DTH37" s="31"/>
      <c r="DTI37" s="31"/>
      <c r="DTJ37" s="31"/>
      <c r="DTK37" s="31"/>
      <c r="DTL37" s="31"/>
      <c r="DTM37" s="31"/>
      <c r="DTN37" s="31"/>
      <c r="DTO37" s="31"/>
      <c r="DTP37" s="31"/>
      <c r="DTQ37" s="31"/>
      <c r="DTR37" s="31"/>
      <c r="DTS37" s="31"/>
      <c r="DTT37" s="31"/>
      <c r="DTU37" s="31"/>
      <c r="DTV37" s="31"/>
      <c r="DTW37" s="31"/>
      <c r="DTX37" s="31"/>
      <c r="DTY37" s="31"/>
      <c r="DTZ37" s="31"/>
      <c r="DUA37" s="31"/>
      <c r="DUB37" s="31"/>
      <c r="DUC37" s="31"/>
      <c r="DUD37" s="31"/>
      <c r="DUE37" s="31"/>
      <c r="DUF37" s="31"/>
      <c r="DUG37" s="31"/>
      <c r="DUH37" s="31"/>
      <c r="DUI37" s="31"/>
      <c r="DUJ37" s="31"/>
      <c r="DUK37" s="31"/>
      <c r="DUL37" s="31"/>
      <c r="DUM37" s="31"/>
      <c r="DUN37" s="31"/>
      <c r="DUO37" s="31"/>
      <c r="DUP37" s="31"/>
      <c r="DUQ37" s="31"/>
      <c r="DUR37" s="31"/>
      <c r="DUS37" s="31"/>
      <c r="DUT37" s="31"/>
      <c r="DUU37" s="31"/>
      <c r="DUV37" s="31"/>
      <c r="DUW37" s="31"/>
      <c r="DUX37" s="31"/>
      <c r="DUY37" s="31"/>
      <c r="DUZ37" s="31"/>
      <c r="DVA37" s="31"/>
      <c r="DVB37" s="31"/>
      <c r="DVC37" s="31"/>
      <c r="DVD37" s="31"/>
      <c r="DVE37" s="31"/>
      <c r="DVF37" s="31"/>
      <c r="DVG37" s="31"/>
      <c r="DVH37" s="31"/>
      <c r="DVI37" s="31"/>
      <c r="DVJ37" s="31"/>
      <c r="DVK37" s="31"/>
      <c r="DVL37" s="31"/>
      <c r="DVM37" s="31"/>
      <c r="DVN37" s="31"/>
      <c r="DVO37" s="31"/>
      <c r="DVP37" s="31"/>
      <c r="DVQ37" s="31"/>
      <c r="DVR37" s="31"/>
      <c r="DVS37" s="31"/>
      <c r="DVT37" s="31"/>
      <c r="DVU37" s="31"/>
      <c r="DVV37" s="31"/>
      <c r="DVW37" s="31"/>
      <c r="DVX37" s="31"/>
      <c r="DVY37" s="31"/>
      <c r="DVZ37" s="31"/>
      <c r="DWA37" s="31"/>
      <c r="DWB37" s="31"/>
      <c r="DWC37" s="31"/>
      <c r="DWD37" s="31"/>
      <c r="DWE37" s="31"/>
      <c r="DWF37" s="31"/>
      <c r="DWG37" s="31"/>
      <c r="DWH37" s="31"/>
      <c r="DWI37" s="31"/>
      <c r="DWJ37" s="31"/>
      <c r="DWK37" s="31"/>
      <c r="DWL37" s="31"/>
      <c r="DWM37" s="31"/>
      <c r="DWN37" s="31"/>
      <c r="DWO37" s="31"/>
      <c r="DWP37" s="31"/>
      <c r="DWQ37" s="31"/>
      <c r="DWR37" s="31"/>
      <c r="DWS37" s="31"/>
      <c r="DWT37" s="31"/>
      <c r="DWU37" s="31"/>
      <c r="DWV37" s="31"/>
      <c r="DWW37" s="31"/>
      <c r="DWX37" s="31"/>
      <c r="DWY37" s="31"/>
      <c r="DWZ37" s="31"/>
      <c r="DXA37" s="31"/>
      <c r="DXB37" s="31"/>
      <c r="DXC37" s="31"/>
      <c r="DXD37" s="31"/>
      <c r="DXE37" s="31"/>
      <c r="DXF37" s="31"/>
      <c r="DXG37" s="31"/>
      <c r="DXH37" s="31"/>
      <c r="DXI37" s="31"/>
      <c r="DXJ37" s="31"/>
      <c r="DXK37" s="31"/>
      <c r="DXL37" s="31"/>
      <c r="DXM37" s="31"/>
      <c r="DXN37" s="31"/>
      <c r="DXO37" s="31"/>
      <c r="DXP37" s="31"/>
      <c r="DXQ37" s="31"/>
      <c r="DXR37" s="31"/>
      <c r="DXS37" s="31"/>
      <c r="DXT37" s="31"/>
      <c r="DXU37" s="31"/>
      <c r="DXV37" s="31"/>
      <c r="DXW37" s="31"/>
      <c r="DXX37" s="31"/>
      <c r="DXY37" s="31"/>
      <c r="DXZ37" s="31"/>
      <c r="DYA37" s="31"/>
      <c r="DYB37" s="31"/>
      <c r="DYC37" s="31"/>
      <c r="DYD37" s="31"/>
      <c r="DYE37" s="31"/>
      <c r="DYF37" s="31"/>
      <c r="DYG37" s="31"/>
      <c r="DYH37" s="31"/>
      <c r="DYI37" s="31"/>
      <c r="DYJ37" s="31"/>
      <c r="DYK37" s="31"/>
      <c r="DYL37" s="31"/>
      <c r="DYM37" s="31"/>
      <c r="DYN37" s="31"/>
      <c r="DYO37" s="31"/>
      <c r="DYP37" s="31"/>
      <c r="DYQ37" s="31"/>
      <c r="DYR37" s="31"/>
      <c r="DYS37" s="31"/>
      <c r="DYT37" s="31"/>
      <c r="DYU37" s="31"/>
      <c r="DYV37" s="31"/>
      <c r="DYW37" s="31"/>
      <c r="DYX37" s="31"/>
      <c r="DYY37" s="31"/>
      <c r="DYZ37" s="31"/>
      <c r="DZA37" s="31"/>
      <c r="DZB37" s="31"/>
      <c r="DZC37" s="31"/>
      <c r="DZD37" s="31"/>
      <c r="DZE37" s="31"/>
      <c r="DZF37" s="31"/>
      <c r="DZG37" s="31"/>
      <c r="DZH37" s="31"/>
      <c r="DZI37" s="31"/>
      <c r="DZJ37" s="31"/>
      <c r="DZK37" s="31"/>
      <c r="DZL37" s="31"/>
      <c r="DZM37" s="31"/>
      <c r="DZN37" s="31"/>
      <c r="DZO37" s="31"/>
      <c r="DZP37" s="31"/>
      <c r="DZQ37" s="31"/>
      <c r="DZR37" s="31"/>
      <c r="DZS37" s="31"/>
      <c r="DZT37" s="31"/>
      <c r="DZU37" s="31"/>
      <c r="DZV37" s="31"/>
      <c r="DZW37" s="31"/>
      <c r="DZX37" s="31"/>
      <c r="DZY37" s="31"/>
      <c r="DZZ37" s="31"/>
      <c r="EAA37" s="31"/>
      <c r="EAB37" s="31"/>
      <c r="EAC37" s="31"/>
      <c r="EAD37" s="31"/>
      <c r="EAE37" s="31"/>
      <c r="EAF37" s="31"/>
      <c r="EAG37" s="31"/>
      <c r="EAH37" s="31"/>
      <c r="EAI37" s="31"/>
      <c r="EAJ37" s="31"/>
      <c r="EAK37" s="31"/>
      <c r="EAL37" s="31"/>
      <c r="EAM37" s="31"/>
      <c r="EAN37" s="31"/>
      <c r="EAO37" s="31"/>
      <c r="EAP37" s="31"/>
      <c r="EAQ37" s="31"/>
      <c r="EAR37" s="31"/>
      <c r="EAS37" s="31"/>
      <c r="EAT37" s="31"/>
      <c r="EAU37" s="31"/>
      <c r="EAV37" s="31"/>
      <c r="EAW37" s="31"/>
      <c r="EAX37" s="31"/>
      <c r="EAY37" s="31"/>
      <c r="EAZ37" s="31"/>
      <c r="EBA37" s="31"/>
      <c r="EBB37" s="31"/>
      <c r="EBC37" s="31"/>
      <c r="EBD37" s="31"/>
      <c r="EBE37" s="31"/>
      <c r="EBF37" s="31"/>
      <c r="EBG37" s="31"/>
      <c r="EBH37" s="31"/>
      <c r="EBI37" s="31"/>
      <c r="EBJ37" s="31"/>
      <c r="EBK37" s="31"/>
      <c r="EBL37" s="31"/>
      <c r="EBM37" s="31"/>
      <c r="EBN37" s="31"/>
      <c r="EBO37" s="31"/>
      <c r="EBP37" s="31"/>
      <c r="EBQ37" s="31"/>
      <c r="EBR37" s="31"/>
      <c r="EBS37" s="31"/>
      <c r="EBT37" s="31"/>
      <c r="EBU37" s="31"/>
      <c r="EBV37" s="31"/>
      <c r="EBW37" s="31"/>
      <c r="EBX37" s="31"/>
      <c r="EBY37" s="31"/>
      <c r="EBZ37" s="31"/>
      <c r="ECA37" s="31"/>
      <c r="ECB37" s="31"/>
      <c r="ECC37" s="31"/>
      <c r="ECD37" s="31"/>
      <c r="ECE37" s="31"/>
      <c r="ECF37" s="31"/>
      <c r="ECG37" s="31"/>
      <c r="ECH37" s="31"/>
      <c r="ECI37" s="31"/>
      <c r="ECJ37" s="31"/>
      <c r="ECK37" s="31"/>
      <c r="ECL37" s="31"/>
      <c r="ECM37" s="31"/>
      <c r="ECN37" s="31"/>
      <c r="ECO37" s="31"/>
      <c r="ECP37" s="31"/>
      <c r="ECQ37" s="31"/>
      <c r="ECR37" s="31"/>
      <c r="ECS37" s="31"/>
      <c r="ECT37" s="31"/>
      <c r="ECU37" s="31"/>
      <c r="ECV37" s="31"/>
      <c r="ECW37" s="31"/>
      <c r="ECX37" s="31"/>
      <c r="ECY37" s="31"/>
      <c r="ECZ37" s="31"/>
      <c r="EDA37" s="31"/>
      <c r="EDB37" s="31"/>
      <c r="EDC37" s="31"/>
      <c r="EDD37" s="31"/>
      <c r="EDE37" s="31"/>
      <c r="EDF37" s="31"/>
      <c r="EDG37" s="31"/>
      <c r="EDH37" s="31"/>
      <c r="EDI37" s="31"/>
      <c r="EDJ37" s="31"/>
      <c r="EDK37" s="31"/>
      <c r="EDL37" s="31"/>
      <c r="EDM37" s="31"/>
      <c r="EDN37" s="31"/>
      <c r="EDO37" s="31"/>
      <c r="EDP37" s="31"/>
      <c r="EDQ37" s="31"/>
      <c r="EDR37" s="31"/>
      <c r="EDS37" s="31"/>
      <c r="EDT37" s="31"/>
      <c r="EDU37" s="31"/>
      <c r="EDV37" s="31"/>
      <c r="EDW37" s="31"/>
      <c r="EDX37" s="31"/>
      <c r="EDY37" s="31"/>
      <c r="EDZ37" s="31"/>
      <c r="EEA37" s="31"/>
      <c r="EEB37" s="31"/>
      <c r="EEC37" s="31"/>
      <c r="EED37" s="31"/>
      <c r="EEE37" s="31"/>
      <c r="EEF37" s="31"/>
      <c r="EEG37" s="31"/>
      <c r="EEH37" s="31"/>
      <c r="EEI37" s="31"/>
      <c r="EEJ37" s="31"/>
      <c r="EEK37" s="31"/>
      <c r="EEL37" s="31"/>
      <c r="EEM37" s="31"/>
      <c r="EEN37" s="31"/>
      <c r="EEO37" s="31"/>
      <c r="EEP37" s="31"/>
      <c r="EEQ37" s="31"/>
      <c r="EER37" s="31"/>
      <c r="EES37" s="31"/>
      <c r="EET37" s="31"/>
      <c r="EEU37" s="31"/>
      <c r="EEV37" s="31"/>
      <c r="EEW37" s="31"/>
      <c r="EEX37" s="31"/>
      <c r="EEY37" s="31"/>
      <c r="EEZ37" s="31"/>
      <c r="EFA37" s="31"/>
      <c r="EFB37" s="31"/>
      <c r="EFC37" s="31"/>
      <c r="EFD37" s="31"/>
      <c r="EFE37" s="31"/>
      <c r="EFF37" s="31"/>
      <c r="EFG37" s="31"/>
      <c r="EFH37" s="31"/>
      <c r="EFI37" s="31"/>
      <c r="EFJ37" s="31"/>
      <c r="EFK37" s="31"/>
      <c r="EFL37" s="31"/>
      <c r="EFM37" s="31"/>
      <c r="EFN37" s="31"/>
      <c r="EFO37" s="31"/>
      <c r="EFP37" s="31"/>
      <c r="EFQ37" s="31"/>
      <c r="EFR37" s="31"/>
      <c r="EFS37" s="31"/>
      <c r="EFT37" s="31"/>
      <c r="EFU37" s="31"/>
      <c r="EFV37" s="31"/>
      <c r="EFW37" s="31"/>
      <c r="EFX37" s="31"/>
      <c r="EFY37" s="31"/>
      <c r="EFZ37" s="31"/>
      <c r="EGA37" s="31"/>
      <c r="EGB37" s="31"/>
      <c r="EGC37" s="31"/>
      <c r="EGD37" s="31"/>
      <c r="EGE37" s="31"/>
      <c r="EGF37" s="31"/>
      <c r="EGG37" s="31"/>
      <c r="EGH37" s="31"/>
      <c r="EGI37" s="31"/>
      <c r="EGJ37" s="31"/>
      <c r="EGK37" s="31"/>
      <c r="EGL37" s="31"/>
      <c r="EGM37" s="31"/>
      <c r="EGN37" s="31"/>
      <c r="EGO37" s="31"/>
      <c r="EGP37" s="31"/>
      <c r="EGQ37" s="31"/>
      <c r="EGR37" s="31"/>
      <c r="EGS37" s="31"/>
      <c r="EGT37" s="31"/>
      <c r="EGU37" s="31"/>
      <c r="EGV37" s="31"/>
      <c r="EGW37" s="31"/>
      <c r="EGX37" s="31"/>
      <c r="EGY37" s="31"/>
      <c r="EGZ37" s="31"/>
      <c r="EHA37" s="31"/>
      <c r="EHB37" s="31"/>
      <c r="EHC37" s="31"/>
      <c r="EHD37" s="31"/>
      <c r="EHE37" s="31"/>
      <c r="EHF37" s="31"/>
      <c r="EHG37" s="31"/>
      <c r="EHH37" s="31"/>
      <c r="EHI37" s="31"/>
      <c r="EHJ37" s="31"/>
      <c r="EHK37" s="31"/>
      <c r="EHL37" s="31"/>
      <c r="EHM37" s="31"/>
      <c r="EHN37" s="31"/>
      <c r="EHO37" s="31"/>
      <c r="EHP37" s="31"/>
      <c r="EHQ37" s="31"/>
      <c r="EHR37" s="31"/>
      <c r="EHS37" s="31"/>
      <c r="EHT37" s="31"/>
      <c r="EHU37" s="31"/>
      <c r="EHV37" s="31"/>
      <c r="EHW37" s="31"/>
      <c r="EHX37" s="31"/>
      <c r="EHY37" s="31"/>
      <c r="EHZ37" s="31"/>
      <c r="EIA37" s="31"/>
      <c r="EIB37" s="31"/>
      <c r="EIC37" s="31"/>
      <c r="EID37" s="31"/>
      <c r="EIE37" s="31"/>
      <c r="EIF37" s="31"/>
      <c r="EIG37" s="31"/>
      <c r="EIH37" s="31"/>
      <c r="EII37" s="31"/>
      <c r="EIJ37" s="31"/>
      <c r="EIK37" s="31"/>
      <c r="EIL37" s="31"/>
      <c r="EIM37" s="31"/>
      <c r="EIN37" s="31"/>
      <c r="EIO37" s="31"/>
      <c r="EIP37" s="31"/>
      <c r="EIQ37" s="31"/>
      <c r="EIR37" s="31"/>
      <c r="EIS37" s="31"/>
      <c r="EIT37" s="31"/>
      <c r="EIU37" s="31"/>
      <c r="EIV37" s="31"/>
      <c r="EIW37" s="31"/>
      <c r="EIX37" s="31"/>
      <c r="EIY37" s="31"/>
      <c r="EIZ37" s="31"/>
      <c r="EJA37" s="31"/>
      <c r="EJB37" s="31"/>
      <c r="EJC37" s="31"/>
      <c r="EJD37" s="31"/>
      <c r="EJE37" s="31"/>
      <c r="EJF37" s="31"/>
      <c r="EJG37" s="31"/>
      <c r="EJH37" s="31"/>
      <c r="EJI37" s="31"/>
      <c r="EJJ37" s="31"/>
      <c r="EJK37" s="31"/>
      <c r="EJL37" s="31"/>
      <c r="EJM37" s="31"/>
      <c r="EJN37" s="31"/>
      <c r="EJO37" s="31"/>
      <c r="EJP37" s="31"/>
      <c r="EJQ37" s="31"/>
      <c r="EJR37" s="31"/>
      <c r="EJS37" s="31"/>
      <c r="EJT37" s="31"/>
      <c r="EJU37" s="31"/>
      <c r="EJV37" s="31"/>
      <c r="EJW37" s="31"/>
      <c r="EJX37" s="31"/>
      <c r="EJY37" s="31"/>
      <c r="EJZ37" s="31"/>
      <c r="EKA37" s="31"/>
      <c r="EKB37" s="31"/>
      <c r="EKC37" s="31"/>
      <c r="EKD37" s="31"/>
      <c r="EKE37" s="31"/>
      <c r="EKF37" s="31"/>
      <c r="EKG37" s="31"/>
      <c r="EKH37" s="31"/>
      <c r="EKI37" s="31"/>
      <c r="EKJ37" s="31"/>
      <c r="EKK37" s="31"/>
      <c r="EKL37" s="31"/>
      <c r="EKM37" s="31"/>
      <c r="EKN37" s="31"/>
      <c r="EKO37" s="31"/>
      <c r="EKP37" s="31"/>
      <c r="EKQ37" s="31"/>
      <c r="EKR37" s="31"/>
      <c r="EKS37" s="31"/>
      <c r="EKT37" s="31"/>
      <c r="EKU37" s="31"/>
      <c r="EKV37" s="31"/>
      <c r="EKW37" s="31"/>
      <c r="EKX37" s="31"/>
      <c r="EKY37" s="31"/>
      <c r="EKZ37" s="31"/>
      <c r="ELA37" s="31"/>
      <c r="ELB37" s="31"/>
      <c r="ELC37" s="31"/>
      <c r="ELD37" s="31"/>
      <c r="ELE37" s="31"/>
      <c r="ELF37" s="31"/>
      <c r="ELG37" s="31"/>
      <c r="ELH37" s="31"/>
      <c r="ELI37" s="31"/>
      <c r="ELJ37" s="31"/>
      <c r="ELK37" s="31"/>
      <c r="ELL37" s="31"/>
      <c r="ELM37" s="31"/>
      <c r="ELN37" s="31"/>
      <c r="ELO37" s="31"/>
      <c r="ELP37" s="31"/>
      <c r="ELQ37" s="31"/>
      <c r="ELR37" s="31"/>
      <c r="ELS37" s="31"/>
      <c r="ELT37" s="31"/>
      <c r="ELU37" s="31"/>
      <c r="ELV37" s="31"/>
      <c r="ELW37" s="31"/>
      <c r="ELX37" s="31"/>
      <c r="ELY37" s="31"/>
      <c r="ELZ37" s="31"/>
      <c r="EMA37" s="31"/>
      <c r="EMB37" s="31"/>
      <c r="EMC37" s="31"/>
      <c r="EMD37" s="31"/>
      <c r="EME37" s="31"/>
      <c r="EMF37" s="31"/>
      <c r="EMG37" s="31"/>
      <c r="EMH37" s="31"/>
      <c r="EMI37" s="31"/>
      <c r="EMJ37" s="31"/>
      <c r="EMK37" s="31"/>
      <c r="EML37" s="31"/>
      <c r="EMM37" s="31"/>
      <c r="EMN37" s="31"/>
      <c r="EMO37" s="31"/>
      <c r="EMP37" s="31"/>
      <c r="EMQ37" s="31"/>
      <c r="EMR37" s="31"/>
      <c r="EMS37" s="31"/>
      <c r="EMT37" s="31"/>
      <c r="EMU37" s="31"/>
      <c r="EMV37" s="31"/>
      <c r="EMW37" s="31"/>
      <c r="EMX37" s="31"/>
      <c r="EMY37" s="31"/>
      <c r="EMZ37" s="31"/>
      <c r="ENA37" s="31"/>
      <c r="ENB37" s="31"/>
      <c r="ENC37" s="31"/>
      <c r="END37" s="31"/>
      <c r="ENE37" s="31"/>
      <c r="ENF37" s="31"/>
      <c r="ENG37" s="31"/>
      <c r="ENH37" s="31"/>
      <c r="ENI37" s="31"/>
      <c r="ENJ37" s="31"/>
      <c r="ENK37" s="31"/>
      <c r="ENL37" s="31"/>
      <c r="ENM37" s="31"/>
      <c r="ENN37" s="31"/>
      <c r="ENO37" s="31"/>
      <c r="ENP37" s="31"/>
      <c r="ENQ37" s="31"/>
      <c r="ENR37" s="31"/>
      <c r="ENS37" s="31"/>
      <c r="ENT37" s="31"/>
      <c r="ENU37" s="31"/>
      <c r="ENV37" s="31"/>
      <c r="ENW37" s="31"/>
      <c r="ENX37" s="31"/>
      <c r="ENY37" s="31"/>
      <c r="ENZ37" s="31"/>
      <c r="EOA37" s="31"/>
      <c r="EOB37" s="31"/>
      <c r="EOC37" s="31"/>
      <c r="EOD37" s="31"/>
      <c r="EOE37" s="31"/>
      <c r="EOF37" s="31"/>
      <c r="EOG37" s="31"/>
      <c r="EOH37" s="31"/>
      <c r="EOI37" s="31"/>
      <c r="EOJ37" s="31"/>
      <c r="EOK37" s="31"/>
      <c r="EOL37" s="31"/>
      <c r="EOM37" s="31"/>
      <c r="EON37" s="31"/>
      <c r="EOO37" s="31"/>
      <c r="EOP37" s="31"/>
      <c r="EOQ37" s="31"/>
      <c r="EOR37" s="31"/>
      <c r="EOS37" s="31"/>
      <c r="EOT37" s="31"/>
      <c r="EOU37" s="31"/>
      <c r="EOV37" s="31"/>
      <c r="EOW37" s="31"/>
      <c r="EOX37" s="31"/>
      <c r="EOY37" s="31"/>
      <c r="EOZ37" s="31"/>
      <c r="EPA37" s="31"/>
      <c r="EPB37" s="31"/>
      <c r="EPC37" s="31"/>
      <c r="EPD37" s="31"/>
      <c r="EPE37" s="31"/>
      <c r="EPF37" s="31"/>
      <c r="EPG37" s="31"/>
      <c r="EPH37" s="31"/>
      <c r="EPI37" s="31"/>
      <c r="EPJ37" s="31"/>
      <c r="EPK37" s="31"/>
      <c r="EPL37" s="31"/>
      <c r="EPM37" s="31"/>
      <c r="EPN37" s="31"/>
      <c r="EPO37" s="31"/>
      <c r="EPP37" s="31"/>
      <c r="EPQ37" s="31"/>
      <c r="EPR37" s="31"/>
      <c r="EPS37" s="31"/>
      <c r="EPT37" s="31"/>
      <c r="EPU37" s="31"/>
      <c r="EPV37" s="31"/>
      <c r="EPW37" s="31"/>
      <c r="EPX37" s="31"/>
      <c r="EPY37" s="31"/>
      <c r="EPZ37" s="31"/>
      <c r="EQA37" s="31"/>
      <c r="EQB37" s="31"/>
      <c r="EQC37" s="31"/>
      <c r="EQD37" s="31"/>
      <c r="EQE37" s="31"/>
      <c r="EQF37" s="31"/>
      <c r="EQG37" s="31"/>
      <c r="EQH37" s="31"/>
      <c r="EQI37" s="31"/>
      <c r="EQJ37" s="31"/>
      <c r="EQK37" s="31"/>
      <c r="EQL37" s="31"/>
      <c r="EQM37" s="31"/>
      <c r="EQN37" s="31"/>
      <c r="EQO37" s="31"/>
      <c r="EQP37" s="31"/>
      <c r="EQQ37" s="31"/>
      <c r="EQR37" s="31"/>
      <c r="EQS37" s="31"/>
      <c r="EQT37" s="31"/>
      <c r="EQU37" s="31"/>
      <c r="EQV37" s="31"/>
      <c r="EQW37" s="31"/>
      <c r="EQX37" s="31"/>
      <c r="EQY37" s="31"/>
      <c r="EQZ37" s="31"/>
      <c r="ERA37" s="31"/>
      <c r="ERB37" s="31"/>
      <c r="ERC37" s="31"/>
      <c r="ERD37" s="31"/>
      <c r="ERE37" s="31"/>
      <c r="ERF37" s="31"/>
      <c r="ERG37" s="31"/>
      <c r="ERH37" s="31"/>
      <c r="ERI37" s="31"/>
      <c r="ERJ37" s="31"/>
      <c r="ERK37" s="31"/>
      <c r="ERL37" s="31"/>
      <c r="ERM37" s="31"/>
      <c r="ERN37" s="31"/>
      <c r="ERO37" s="31"/>
      <c r="ERP37" s="31"/>
      <c r="ERQ37" s="31"/>
      <c r="ERR37" s="31"/>
      <c r="ERS37" s="31"/>
      <c r="ERT37" s="31"/>
      <c r="ERU37" s="31"/>
      <c r="ERV37" s="31"/>
      <c r="ERW37" s="31"/>
      <c r="ERX37" s="31"/>
      <c r="ERY37" s="31"/>
      <c r="ERZ37" s="31"/>
      <c r="ESA37" s="31"/>
      <c r="ESB37" s="31"/>
      <c r="ESC37" s="31"/>
      <c r="ESD37" s="31"/>
      <c r="ESE37" s="31"/>
      <c r="ESF37" s="31"/>
      <c r="ESG37" s="31"/>
      <c r="ESH37" s="31"/>
      <c r="ESI37" s="31"/>
      <c r="ESJ37" s="31"/>
      <c r="ESK37" s="31"/>
      <c r="ESL37" s="31"/>
      <c r="ESM37" s="31"/>
      <c r="ESN37" s="31"/>
      <c r="ESO37" s="31"/>
      <c r="ESP37" s="31"/>
      <c r="ESQ37" s="31"/>
      <c r="ESR37" s="31"/>
      <c r="ESS37" s="31"/>
      <c r="EST37" s="31"/>
      <c r="ESU37" s="31"/>
      <c r="ESV37" s="31"/>
      <c r="ESW37" s="31"/>
      <c r="ESX37" s="31"/>
      <c r="ESY37" s="31"/>
      <c r="ESZ37" s="31"/>
      <c r="ETA37" s="31"/>
      <c r="ETB37" s="31"/>
      <c r="ETC37" s="31"/>
      <c r="ETD37" s="31"/>
      <c r="ETE37" s="31"/>
      <c r="ETF37" s="31"/>
      <c r="ETG37" s="31"/>
      <c r="ETH37" s="31"/>
      <c r="ETI37" s="31"/>
      <c r="ETJ37" s="31"/>
      <c r="ETK37" s="31"/>
      <c r="ETL37" s="31"/>
      <c r="ETM37" s="31"/>
      <c r="ETN37" s="31"/>
      <c r="ETO37" s="31"/>
      <c r="ETP37" s="31"/>
      <c r="ETQ37" s="31"/>
      <c r="ETR37" s="31"/>
      <c r="ETS37" s="31"/>
      <c r="ETT37" s="31"/>
      <c r="ETU37" s="31"/>
      <c r="ETV37" s="31"/>
      <c r="ETW37" s="31"/>
      <c r="ETX37" s="31"/>
      <c r="ETY37" s="31"/>
      <c r="ETZ37" s="31"/>
      <c r="EUA37" s="31"/>
      <c r="EUB37" s="31"/>
      <c r="EUC37" s="31"/>
      <c r="EUD37" s="31"/>
      <c r="EUE37" s="31"/>
      <c r="EUF37" s="31"/>
      <c r="EUG37" s="31"/>
      <c r="EUH37" s="31"/>
      <c r="EUI37" s="31"/>
      <c r="EUJ37" s="31"/>
      <c r="EUK37" s="31"/>
      <c r="EUL37" s="31"/>
      <c r="EUM37" s="31"/>
      <c r="EUN37" s="31"/>
      <c r="EUO37" s="31"/>
      <c r="EUP37" s="31"/>
      <c r="EUQ37" s="31"/>
      <c r="EUR37" s="31"/>
      <c r="EUS37" s="31"/>
      <c r="EUT37" s="31"/>
      <c r="EUU37" s="31"/>
      <c r="EUV37" s="31"/>
      <c r="EUW37" s="31"/>
      <c r="EUX37" s="31"/>
      <c r="EUY37" s="31"/>
      <c r="EUZ37" s="31"/>
      <c r="EVA37" s="31"/>
      <c r="EVB37" s="31"/>
      <c r="EVC37" s="31"/>
      <c r="EVD37" s="31"/>
      <c r="EVE37" s="31"/>
      <c r="EVF37" s="31"/>
      <c r="EVG37" s="31"/>
      <c r="EVH37" s="31"/>
      <c r="EVI37" s="31"/>
      <c r="EVJ37" s="31"/>
      <c r="EVK37" s="31"/>
      <c r="EVL37" s="31"/>
      <c r="EVM37" s="31"/>
      <c r="EVN37" s="31"/>
      <c r="EVO37" s="31"/>
      <c r="EVP37" s="31"/>
      <c r="EVQ37" s="31"/>
      <c r="EVR37" s="31"/>
      <c r="EVS37" s="31"/>
      <c r="EVT37" s="31"/>
      <c r="EVU37" s="31"/>
      <c r="EVV37" s="31"/>
      <c r="EVW37" s="31"/>
      <c r="EVX37" s="31"/>
      <c r="EVY37" s="31"/>
      <c r="EVZ37" s="31"/>
      <c r="EWA37" s="31"/>
      <c r="EWB37" s="31"/>
      <c r="EWC37" s="31"/>
      <c r="EWD37" s="31"/>
      <c r="EWE37" s="31"/>
      <c r="EWF37" s="31"/>
      <c r="EWG37" s="31"/>
      <c r="EWH37" s="31"/>
      <c r="EWI37" s="31"/>
      <c r="EWJ37" s="31"/>
      <c r="EWK37" s="31"/>
      <c r="EWL37" s="31"/>
      <c r="EWM37" s="31"/>
      <c r="EWN37" s="31"/>
      <c r="EWO37" s="31"/>
      <c r="EWP37" s="31"/>
      <c r="EWQ37" s="31"/>
      <c r="EWR37" s="31"/>
      <c r="EWS37" s="31"/>
      <c r="EWT37" s="31"/>
      <c r="EWU37" s="31"/>
      <c r="EWV37" s="31"/>
      <c r="EWW37" s="31"/>
      <c r="EWX37" s="31"/>
      <c r="EWY37" s="31"/>
      <c r="EWZ37" s="31"/>
      <c r="EXA37" s="31"/>
      <c r="EXB37" s="31"/>
      <c r="EXC37" s="31"/>
      <c r="EXD37" s="31"/>
      <c r="EXE37" s="31"/>
      <c r="EXF37" s="31"/>
      <c r="EXG37" s="31"/>
      <c r="EXH37" s="31"/>
      <c r="EXI37" s="31"/>
      <c r="EXJ37" s="31"/>
      <c r="EXK37" s="31"/>
      <c r="EXL37" s="31"/>
      <c r="EXM37" s="31"/>
      <c r="EXN37" s="31"/>
      <c r="EXO37" s="31"/>
      <c r="EXP37" s="31"/>
      <c r="EXQ37" s="31"/>
      <c r="EXR37" s="31"/>
      <c r="EXS37" s="31"/>
      <c r="EXT37" s="31"/>
      <c r="EXU37" s="31"/>
      <c r="EXV37" s="31"/>
      <c r="EXW37" s="31"/>
      <c r="EXX37" s="31"/>
      <c r="EXY37" s="31"/>
      <c r="EXZ37" s="31"/>
      <c r="EYA37" s="31"/>
      <c r="EYB37" s="31"/>
      <c r="EYC37" s="31"/>
      <c r="EYD37" s="31"/>
      <c r="EYE37" s="31"/>
      <c r="EYF37" s="31"/>
      <c r="EYG37" s="31"/>
      <c r="EYH37" s="31"/>
      <c r="EYI37" s="31"/>
      <c r="EYJ37" s="31"/>
      <c r="EYK37" s="31"/>
      <c r="EYL37" s="31"/>
      <c r="EYM37" s="31"/>
      <c r="EYN37" s="31"/>
      <c r="EYO37" s="31"/>
      <c r="EYP37" s="31"/>
      <c r="EYQ37" s="31"/>
      <c r="EYR37" s="31"/>
      <c r="EYS37" s="31"/>
      <c r="EYT37" s="31"/>
      <c r="EYU37" s="31"/>
      <c r="EYV37" s="31"/>
      <c r="EYW37" s="31"/>
      <c r="EYX37" s="31"/>
      <c r="EYY37" s="31"/>
      <c r="EYZ37" s="31"/>
      <c r="EZA37" s="31"/>
      <c r="EZB37" s="31"/>
      <c r="EZC37" s="31"/>
      <c r="EZD37" s="31"/>
      <c r="EZE37" s="31"/>
      <c r="EZF37" s="31"/>
      <c r="EZG37" s="31"/>
      <c r="EZH37" s="31"/>
      <c r="EZI37" s="31"/>
      <c r="EZJ37" s="31"/>
      <c r="EZK37" s="31"/>
      <c r="EZL37" s="31"/>
      <c r="EZM37" s="31"/>
      <c r="EZN37" s="31"/>
      <c r="EZO37" s="31"/>
      <c r="EZP37" s="31"/>
      <c r="EZQ37" s="31"/>
      <c r="EZR37" s="31"/>
      <c r="EZS37" s="31"/>
      <c r="EZT37" s="31"/>
      <c r="EZU37" s="31"/>
      <c r="EZV37" s="31"/>
      <c r="EZW37" s="31"/>
      <c r="EZX37" s="31"/>
      <c r="EZY37" s="31"/>
      <c r="EZZ37" s="31"/>
      <c r="FAA37" s="31"/>
      <c r="FAB37" s="31"/>
      <c r="FAC37" s="31"/>
      <c r="FAD37" s="31"/>
      <c r="FAE37" s="31"/>
      <c r="FAF37" s="31"/>
      <c r="FAG37" s="31"/>
      <c r="FAH37" s="31"/>
      <c r="FAI37" s="31"/>
      <c r="FAJ37" s="31"/>
      <c r="FAK37" s="31"/>
      <c r="FAL37" s="31"/>
      <c r="FAM37" s="31"/>
      <c r="FAN37" s="31"/>
      <c r="FAO37" s="31"/>
      <c r="FAP37" s="31"/>
      <c r="FAQ37" s="31"/>
      <c r="FAR37" s="31"/>
      <c r="FAS37" s="31"/>
      <c r="FAT37" s="31"/>
      <c r="FAU37" s="31"/>
      <c r="FAV37" s="31"/>
      <c r="FAW37" s="31"/>
      <c r="FAX37" s="31"/>
      <c r="FAY37" s="31"/>
      <c r="FAZ37" s="31"/>
      <c r="FBA37" s="31"/>
      <c r="FBB37" s="31"/>
      <c r="FBC37" s="31"/>
      <c r="FBD37" s="31"/>
      <c r="FBE37" s="31"/>
      <c r="FBF37" s="31"/>
      <c r="FBG37" s="31"/>
      <c r="FBH37" s="31"/>
      <c r="FBI37" s="31"/>
      <c r="FBJ37" s="31"/>
      <c r="FBK37" s="31"/>
      <c r="FBL37" s="31"/>
      <c r="FBM37" s="31"/>
      <c r="FBN37" s="31"/>
      <c r="FBO37" s="31"/>
      <c r="FBP37" s="31"/>
      <c r="FBQ37" s="31"/>
      <c r="FBR37" s="31"/>
      <c r="FBS37" s="31"/>
      <c r="FBT37" s="31"/>
      <c r="FBU37" s="31"/>
      <c r="FBV37" s="31"/>
      <c r="FBW37" s="31"/>
      <c r="FBX37" s="31"/>
      <c r="FBY37" s="31"/>
      <c r="FBZ37" s="31"/>
      <c r="FCA37" s="31"/>
      <c r="FCB37" s="31"/>
      <c r="FCC37" s="31"/>
      <c r="FCD37" s="31"/>
      <c r="FCE37" s="31"/>
      <c r="FCF37" s="31"/>
      <c r="FCG37" s="31"/>
      <c r="FCH37" s="31"/>
      <c r="FCI37" s="31"/>
      <c r="FCJ37" s="31"/>
      <c r="FCK37" s="31"/>
      <c r="FCL37" s="31"/>
      <c r="FCM37" s="31"/>
      <c r="FCN37" s="31"/>
      <c r="FCO37" s="31"/>
      <c r="FCP37" s="31"/>
      <c r="FCQ37" s="31"/>
      <c r="FCR37" s="31"/>
      <c r="FCS37" s="31"/>
      <c r="FCT37" s="31"/>
      <c r="FCU37" s="31"/>
      <c r="FCV37" s="31"/>
      <c r="FCW37" s="31"/>
      <c r="FCX37" s="31"/>
      <c r="FCY37" s="31"/>
      <c r="FCZ37" s="31"/>
      <c r="FDA37" s="31"/>
      <c r="FDB37" s="31"/>
      <c r="FDC37" s="31"/>
      <c r="FDD37" s="31"/>
      <c r="FDE37" s="31"/>
      <c r="FDF37" s="31"/>
      <c r="FDG37" s="31"/>
      <c r="FDH37" s="31"/>
      <c r="FDI37" s="31"/>
      <c r="FDJ37" s="31"/>
      <c r="FDK37" s="31"/>
      <c r="FDL37" s="31"/>
      <c r="FDM37" s="31"/>
      <c r="FDN37" s="31"/>
      <c r="FDO37" s="31"/>
      <c r="FDP37" s="31"/>
      <c r="FDQ37" s="31"/>
      <c r="FDR37" s="31"/>
      <c r="FDS37" s="31"/>
      <c r="FDT37" s="31"/>
      <c r="FDU37" s="31"/>
      <c r="FDV37" s="31"/>
      <c r="FDW37" s="31"/>
      <c r="FDX37" s="31"/>
      <c r="FDY37" s="31"/>
      <c r="FDZ37" s="31"/>
      <c r="FEA37" s="31"/>
      <c r="FEB37" s="31"/>
      <c r="FEC37" s="31"/>
      <c r="FED37" s="31"/>
      <c r="FEE37" s="31"/>
      <c r="FEF37" s="31"/>
      <c r="FEG37" s="31"/>
      <c r="FEH37" s="31"/>
      <c r="FEI37" s="31"/>
      <c r="FEJ37" s="31"/>
      <c r="FEK37" s="31"/>
      <c r="FEL37" s="31"/>
      <c r="FEM37" s="31"/>
      <c r="FEN37" s="31"/>
      <c r="FEO37" s="31"/>
      <c r="FEP37" s="31"/>
      <c r="FEQ37" s="31"/>
      <c r="FER37" s="31"/>
      <c r="FES37" s="31"/>
      <c r="FET37" s="31"/>
      <c r="FEU37" s="31"/>
      <c r="FEV37" s="31"/>
      <c r="FEW37" s="31"/>
      <c r="FEX37" s="31"/>
      <c r="FEY37" s="31"/>
      <c r="FEZ37" s="31"/>
      <c r="FFA37" s="31"/>
      <c r="FFB37" s="31"/>
      <c r="FFC37" s="31"/>
      <c r="FFD37" s="31"/>
      <c r="FFE37" s="31"/>
      <c r="FFF37" s="31"/>
      <c r="FFG37" s="31"/>
      <c r="FFH37" s="31"/>
      <c r="FFI37" s="31"/>
      <c r="FFJ37" s="31"/>
      <c r="FFK37" s="31"/>
      <c r="FFL37" s="31"/>
      <c r="FFM37" s="31"/>
      <c r="FFN37" s="31"/>
      <c r="FFO37" s="31"/>
      <c r="FFP37" s="31"/>
      <c r="FFQ37" s="31"/>
      <c r="FFR37" s="31"/>
      <c r="FFS37" s="31"/>
      <c r="FFT37" s="31"/>
      <c r="FFU37" s="31"/>
      <c r="FFV37" s="31"/>
      <c r="FFW37" s="31"/>
      <c r="FFX37" s="31"/>
      <c r="FFY37" s="31"/>
      <c r="FFZ37" s="31"/>
      <c r="FGA37" s="31"/>
      <c r="FGB37" s="31"/>
      <c r="FGC37" s="31"/>
      <c r="FGD37" s="31"/>
      <c r="FGE37" s="31"/>
      <c r="FGF37" s="31"/>
      <c r="FGG37" s="31"/>
      <c r="FGH37" s="31"/>
      <c r="FGI37" s="31"/>
      <c r="FGJ37" s="31"/>
      <c r="FGK37" s="31"/>
      <c r="FGL37" s="31"/>
      <c r="FGM37" s="31"/>
      <c r="FGN37" s="31"/>
      <c r="FGO37" s="31"/>
      <c r="FGP37" s="31"/>
      <c r="FGQ37" s="31"/>
      <c r="FGR37" s="31"/>
      <c r="FGS37" s="31"/>
      <c r="FGT37" s="31"/>
      <c r="FGU37" s="31"/>
      <c r="FGV37" s="31"/>
      <c r="FGW37" s="31"/>
      <c r="FGX37" s="31"/>
      <c r="FGY37" s="31"/>
      <c r="FGZ37" s="31"/>
      <c r="FHA37" s="31"/>
      <c r="FHB37" s="31"/>
      <c r="FHC37" s="31"/>
      <c r="FHD37" s="31"/>
      <c r="FHE37" s="31"/>
      <c r="FHF37" s="31"/>
      <c r="FHG37" s="31"/>
      <c r="FHH37" s="31"/>
      <c r="FHI37" s="31"/>
      <c r="FHJ37" s="31"/>
      <c r="FHK37" s="31"/>
      <c r="FHL37" s="31"/>
      <c r="FHM37" s="31"/>
      <c r="FHN37" s="31"/>
      <c r="FHO37" s="31"/>
      <c r="FHP37" s="31"/>
      <c r="FHQ37" s="31"/>
      <c r="FHR37" s="31"/>
      <c r="FHS37" s="31"/>
      <c r="FHT37" s="31"/>
      <c r="FHU37" s="31"/>
      <c r="FHV37" s="31"/>
      <c r="FHW37" s="31"/>
      <c r="FHX37" s="31"/>
      <c r="FHY37" s="31"/>
      <c r="FHZ37" s="31"/>
      <c r="FIA37" s="31"/>
      <c r="FIB37" s="31"/>
      <c r="FIC37" s="31"/>
      <c r="FID37" s="31"/>
      <c r="FIE37" s="31"/>
      <c r="FIF37" s="31"/>
      <c r="FIG37" s="31"/>
      <c r="FIH37" s="31"/>
      <c r="FII37" s="31"/>
      <c r="FIJ37" s="31"/>
      <c r="FIK37" s="31"/>
      <c r="FIL37" s="31"/>
      <c r="FIM37" s="31"/>
      <c r="FIN37" s="31"/>
      <c r="FIO37" s="31"/>
      <c r="FIP37" s="31"/>
      <c r="FIQ37" s="31"/>
      <c r="FIR37" s="31"/>
      <c r="FIS37" s="31"/>
      <c r="FIT37" s="31"/>
      <c r="FIU37" s="31"/>
      <c r="FIV37" s="31"/>
      <c r="FIW37" s="31"/>
      <c r="FIX37" s="31"/>
      <c r="FIY37" s="31"/>
      <c r="FIZ37" s="31"/>
      <c r="FJA37" s="31"/>
      <c r="FJB37" s="31"/>
      <c r="FJC37" s="31"/>
      <c r="FJD37" s="31"/>
      <c r="FJE37" s="31"/>
      <c r="FJF37" s="31"/>
      <c r="FJG37" s="31"/>
      <c r="FJH37" s="31"/>
      <c r="FJI37" s="31"/>
      <c r="FJJ37" s="31"/>
      <c r="FJK37" s="31"/>
      <c r="FJL37" s="31"/>
      <c r="FJM37" s="31"/>
      <c r="FJN37" s="31"/>
      <c r="FJO37" s="31"/>
      <c r="FJP37" s="31"/>
      <c r="FJQ37" s="31"/>
      <c r="FJR37" s="31"/>
      <c r="FJS37" s="31"/>
      <c r="FJT37" s="31"/>
      <c r="FJU37" s="31"/>
      <c r="FJV37" s="31"/>
      <c r="FJW37" s="31"/>
      <c r="FJX37" s="31"/>
      <c r="FJY37" s="31"/>
      <c r="FJZ37" s="31"/>
      <c r="FKA37" s="31"/>
      <c r="FKB37" s="31"/>
      <c r="FKC37" s="31"/>
      <c r="FKD37" s="31"/>
      <c r="FKE37" s="31"/>
      <c r="FKF37" s="31"/>
      <c r="FKG37" s="31"/>
      <c r="FKH37" s="31"/>
      <c r="FKI37" s="31"/>
      <c r="FKJ37" s="31"/>
      <c r="FKK37" s="31"/>
      <c r="FKL37" s="31"/>
      <c r="FKM37" s="31"/>
      <c r="FKN37" s="31"/>
      <c r="FKO37" s="31"/>
      <c r="FKP37" s="31"/>
      <c r="FKQ37" s="31"/>
      <c r="FKR37" s="31"/>
      <c r="FKS37" s="31"/>
      <c r="FKT37" s="31"/>
      <c r="FKU37" s="31"/>
      <c r="FKV37" s="31"/>
      <c r="FKW37" s="31"/>
      <c r="FKX37" s="31"/>
      <c r="FKY37" s="31"/>
      <c r="FKZ37" s="31"/>
      <c r="FLA37" s="31"/>
      <c r="FLB37" s="31"/>
      <c r="FLC37" s="31"/>
      <c r="FLD37" s="31"/>
      <c r="FLE37" s="31"/>
      <c r="FLF37" s="31"/>
      <c r="FLG37" s="31"/>
      <c r="FLH37" s="31"/>
      <c r="FLI37" s="31"/>
      <c r="FLJ37" s="31"/>
      <c r="FLK37" s="31"/>
      <c r="FLL37" s="31"/>
      <c r="FLM37" s="31"/>
      <c r="FLN37" s="31"/>
      <c r="FLO37" s="31"/>
      <c r="FLP37" s="31"/>
      <c r="FLQ37" s="31"/>
      <c r="FLR37" s="31"/>
      <c r="FLS37" s="31"/>
      <c r="FLT37" s="31"/>
      <c r="FLU37" s="31"/>
      <c r="FLV37" s="31"/>
      <c r="FLW37" s="31"/>
      <c r="FLX37" s="31"/>
      <c r="FLY37" s="31"/>
      <c r="FLZ37" s="31"/>
      <c r="FMA37" s="31"/>
      <c r="FMB37" s="31"/>
      <c r="FMC37" s="31"/>
      <c r="FMD37" s="31"/>
      <c r="FME37" s="31"/>
      <c r="FMF37" s="31"/>
      <c r="FMG37" s="31"/>
      <c r="FMH37" s="31"/>
      <c r="FMI37" s="31"/>
      <c r="FMJ37" s="31"/>
      <c r="FMK37" s="31"/>
      <c r="FML37" s="31"/>
      <c r="FMM37" s="31"/>
      <c r="FMN37" s="31"/>
      <c r="FMO37" s="31"/>
      <c r="FMP37" s="31"/>
      <c r="FMQ37" s="31"/>
      <c r="FMR37" s="31"/>
      <c r="FMS37" s="31"/>
      <c r="FMT37" s="31"/>
      <c r="FMU37" s="31"/>
      <c r="FMV37" s="31"/>
      <c r="FMW37" s="31"/>
      <c r="FMX37" s="31"/>
      <c r="FMY37" s="31"/>
      <c r="FMZ37" s="31"/>
      <c r="FNA37" s="31"/>
      <c r="FNB37" s="31"/>
      <c r="FNC37" s="31"/>
      <c r="FND37" s="31"/>
      <c r="FNE37" s="31"/>
      <c r="FNF37" s="31"/>
      <c r="FNG37" s="31"/>
      <c r="FNH37" s="31"/>
      <c r="FNI37" s="31"/>
      <c r="FNJ37" s="31"/>
      <c r="FNK37" s="31"/>
      <c r="FNL37" s="31"/>
      <c r="FNM37" s="31"/>
      <c r="FNN37" s="31"/>
      <c r="FNO37" s="31"/>
      <c r="FNP37" s="31"/>
      <c r="FNQ37" s="31"/>
      <c r="FNR37" s="31"/>
      <c r="FNS37" s="31"/>
      <c r="FNT37" s="31"/>
      <c r="FNU37" s="31"/>
      <c r="FNV37" s="31"/>
      <c r="FNW37" s="31"/>
      <c r="FNX37" s="31"/>
      <c r="FNY37" s="31"/>
      <c r="FNZ37" s="31"/>
      <c r="FOA37" s="31"/>
      <c r="FOB37" s="31"/>
      <c r="FOC37" s="31"/>
      <c r="FOD37" s="31"/>
      <c r="FOE37" s="31"/>
      <c r="FOF37" s="31"/>
      <c r="FOG37" s="31"/>
      <c r="FOH37" s="31"/>
      <c r="FOI37" s="31"/>
      <c r="FOJ37" s="31"/>
      <c r="FOK37" s="31"/>
      <c r="FOL37" s="31"/>
      <c r="FOM37" s="31"/>
      <c r="FON37" s="31"/>
      <c r="FOO37" s="31"/>
      <c r="FOP37" s="31"/>
      <c r="FOQ37" s="31"/>
      <c r="FOR37" s="31"/>
      <c r="FOS37" s="31"/>
      <c r="FOT37" s="31"/>
      <c r="FOU37" s="31"/>
      <c r="FOV37" s="31"/>
      <c r="FOW37" s="31"/>
      <c r="FOX37" s="31"/>
      <c r="FOY37" s="31"/>
      <c r="FOZ37" s="31"/>
      <c r="FPA37" s="31"/>
      <c r="FPB37" s="31"/>
      <c r="FPC37" s="31"/>
      <c r="FPD37" s="31"/>
      <c r="FPE37" s="31"/>
      <c r="FPF37" s="31"/>
      <c r="FPG37" s="31"/>
      <c r="FPH37" s="31"/>
      <c r="FPI37" s="31"/>
      <c r="FPJ37" s="31"/>
      <c r="FPK37" s="31"/>
      <c r="FPL37" s="31"/>
      <c r="FPM37" s="31"/>
      <c r="FPN37" s="31"/>
      <c r="FPO37" s="31"/>
      <c r="FPP37" s="31"/>
      <c r="FPQ37" s="31"/>
      <c r="FPR37" s="31"/>
      <c r="FPS37" s="31"/>
      <c r="FPT37" s="31"/>
      <c r="FPU37" s="31"/>
      <c r="FPV37" s="31"/>
      <c r="FPW37" s="31"/>
      <c r="FPX37" s="31"/>
      <c r="FPY37" s="31"/>
      <c r="FPZ37" s="31"/>
      <c r="FQA37" s="31"/>
      <c r="FQB37" s="31"/>
      <c r="FQC37" s="31"/>
      <c r="FQD37" s="31"/>
      <c r="FQE37" s="31"/>
      <c r="FQF37" s="31"/>
      <c r="FQG37" s="31"/>
      <c r="FQH37" s="31"/>
      <c r="FQI37" s="31"/>
      <c r="FQJ37" s="31"/>
      <c r="FQK37" s="31"/>
      <c r="FQL37" s="31"/>
      <c r="FQM37" s="31"/>
      <c r="FQN37" s="31"/>
      <c r="FQO37" s="31"/>
      <c r="FQP37" s="31"/>
      <c r="FQQ37" s="31"/>
      <c r="FQR37" s="31"/>
      <c r="FQS37" s="31"/>
      <c r="FQT37" s="31"/>
      <c r="FQU37" s="31"/>
      <c r="FQV37" s="31"/>
      <c r="FQW37" s="31"/>
      <c r="FQX37" s="31"/>
      <c r="FQY37" s="31"/>
      <c r="FQZ37" s="31"/>
      <c r="FRA37" s="31"/>
      <c r="FRB37" s="31"/>
      <c r="FRC37" s="31"/>
      <c r="FRD37" s="31"/>
      <c r="FRE37" s="31"/>
      <c r="FRF37" s="31"/>
      <c r="FRG37" s="31"/>
      <c r="FRH37" s="31"/>
      <c r="FRI37" s="31"/>
      <c r="FRJ37" s="31"/>
      <c r="FRK37" s="31"/>
      <c r="FRL37" s="31"/>
      <c r="FRM37" s="31"/>
      <c r="FRN37" s="31"/>
      <c r="FRO37" s="31"/>
      <c r="FRP37" s="31"/>
      <c r="FRQ37" s="31"/>
      <c r="FRR37" s="31"/>
      <c r="FRS37" s="31"/>
      <c r="FRT37" s="31"/>
      <c r="FRU37" s="31"/>
      <c r="FRV37" s="31"/>
      <c r="FRW37" s="31"/>
      <c r="FRX37" s="31"/>
      <c r="FRY37" s="31"/>
      <c r="FRZ37" s="31"/>
      <c r="FSA37" s="31"/>
      <c r="FSB37" s="31"/>
      <c r="FSC37" s="31"/>
      <c r="FSD37" s="31"/>
      <c r="FSE37" s="31"/>
      <c r="FSF37" s="31"/>
      <c r="FSG37" s="31"/>
      <c r="FSH37" s="31"/>
      <c r="FSI37" s="31"/>
      <c r="FSJ37" s="31"/>
      <c r="FSK37" s="31"/>
      <c r="FSL37" s="31"/>
      <c r="FSM37" s="31"/>
      <c r="FSN37" s="31"/>
      <c r="FSO37" s="31"/>
      <c r="FSP37" s="31"/>
      <c r="FSQ37" s="31"/>
      <c r="FSR37" s="31"/>
      <c r="FSS37" s="31"/>
      <c r="FST37" s="31"/>
      <c r="FSU37" s="31"/>
      <c r="FSV37" s="31"/>
      <c r="FSW37" s="31"/>
      <c r="FSX37" s="31"/>
      <c r="FSY37" s="31"/>
      <c r="FSZ37" s="31"/>
      <c r="FTA37" s="31"/>
      <c r="FTB37" s="31"/>
      <c r="FTC37" s="31"/>
      <c r="FTD37" s="31"/>
      <c r="FTE37" s="31"/>
      <c r="FTF37" s="31"/>
      <c r="FTG37" s="31"/>
      <c r="FTH37" s="31"/>
      <c r="FTI37" s="31"/>
      <c r="FTJ37" s="31"/>
      <c r="FTK37" s="31"/>
      <c r="FTL37" s="31"/>
      <c r="FTM37" s="31"/>
      <c r="FTN37" s="31"/>
      <c r="FTO37" s="31"/>
      <c r="FTP37" s="31"/>
      <c r="FTQ37" s="31"/>
      <c r="FTR37" s="31"/>
      <c r="FTS37" s="31"/>
      <c r="FTT37" s="31"/>
      <c r="FTU37" s="31"/>
      <c r="FTV37" s="31"/>
      <c r="FTW37" s="31"/>
      <c r="FTX37" s="31"/>
      <c r="FTY37" s="31"/>
      <c r="FTZ37" s="31"/>
      <c r="FUA37" s="31"/>
      <c r="FUB37" s="31"/>
      <c r="FUC37" s="31"/>
      <c r="FUD37" s="31"/>
      <c r="FUE37" s="31"/>
      <c r="FUF37" s="31"/>
      <c r="FUG37" s="31"/>
      <c r="FUH37" s="31"/>
      <c r="FUI37" s="31"/>
      <c r="FUJ37" s="31"/>
      <c r="FUK37" s="31"/>
      <c r="FUL37" s="31"/>
      <c r="FUM37" s="31"/>
      <c r="FUN37" s="31"/>
      <c r="FUO37" s="31"/>
      <c r="FUP37" s="31"/>
      <c r="FUQ37" s="31"/>
      <c r="FUR37" s="31"/>
      <c r="FUS37" s="31"/>
      <c r="FUT37" s="31"/>
      <c r="FUU37" s="31"/>
      <c r="FUV37" s="31"/>
      <c r="FUW37" s="31"/>
      <c r="FUX37" s="31"/>
      <c r="FUY37" s="31"/>
      <c r="FUZ37" s="31"/>
      <c r="FVA37" s="31"/>
      <c r="FVB37" s="31"/>
      <c r="FVC37" s="31"/>
      <c r="FVD37" s="31"/>
      <c r="FVE37" s="31"/>
      <c r="FVF37" s="31"/>
      <c r="FVG37" s="31"/>
      <c r="FVH37" s="31"/>
      <c r="FVI37" s="31"/>
      <c r="FVJ37" s="31"/>
      <c r="FVK37" s="31"/>
      <c r="FVL37" s="31"/>
      <c r="FVM37" s="31"/>
      <c r="FVN37" s="31"/>
      <c r="FVO37" s="31"/>
      <c r="FVP37" s="31"/>
      <c r="FVQ37" s="31"/>
      <c r="FVR37" s="31"/>
      <c r="FVS37" s="31"/>
      <c r="FVT37" s="31"/>
      <c r="FVU37" s="31"/>
      <c r="FVV37" s="31"/>
      <c r="FVW37" s="31"/>
      <c r="FVX37" s="31"/>
      <c r="FVY37" s="31"/>
      <c r="FVZ37" s="31"/>
      <c r="FWA37" s="31"/>
      <c r="FWB37" s="31"/>
      <c r="FWC37" s="31"/>
      <c r="FWD37" s="31"/>
      <c r="FWE37" s="31"/>
      <c r="FWF37" s="31"/>
      <c r="FWG37" s="31"/>
      <c r="FWH37" s="31"/>
      <c r="FWI37" s="31"/>
      <c r="FWJ37" s="31"/>
      <c r="FWK37" s="31"/>
      <c r="FWL37" s="31"/>
      <c r="FWM37" s="31"/>
      <c r="FWN37" s="31"/>
      <c r="FWO37" s="31"/>
      <c r="FWP37" s="31"/>
      <c r="FWQ37" s="31"/>
      <c r="FWR37" s="31"/>
      <c r="FWS37" s="31"/>
      <c r="FWT37" s="31"/>
      <c r="FWU37" s="31"/>
      <c r="FWV37" s="31"/>
      <c r="FWW37" s="31"/>
      <c r="FWX37" s="31"/>
      <c r="FWY37" s="31"/>
      <c r="FWZ37" s="31"/>
      <c r="FXA37" s="31"/>
      <c r="FXB37" s="31"/>
      <c r="FXC37" s="31"/>
      <c r="FXD37" s="31"/>
      <c r="FXE37" s="31"/>
      <c r="FXF37" s="31"/>
      <c r="FXG37" s="31"/>
      <c r="FXH37" s="31"/>
      <c r="FXI37" s="31"/>
      <c r="FXJ37" s="31"/>
      <c r="FXK37" s="31"/>
      <c r="FXL37" s="31"/>
      <c r="FXM37" s="31"/>
      <c r="FXN37" s="31"/>
      <c r="FXO37" s="31"/>
      <c r="FXP37" s="31"/>
      <c r="FXQ37" s="31"/>
      <c r="FXR37" s="31"/>
      <c r="FXS37" s="31"/>
      <c r="FXT37" s="31"/>
      <c r="FXU37" s="31"/>
      <c r="FXV37" s="31"/>
      <c r="FXW37" s="31"/>
      <c r="FXX37" s="31"/>
      <c r="FXY37" s="31"/>
      <c r="FXZ37" s="31"/>
      <c r="FYA37" s="31"/>
      <c r="FYB37" s="31"/>
      <c r="FYC37" s="31"/>
      <c r="FYD37" s="31"/>
      <c r="FYE37" s="31"/>
      <c r="FYF37" s="31"/>
      <c r="FYG37" s="31"/>
      <c r="FYH37" s="31"/>
      <c r="FYI37" s="31"/>
      <c r="FYJ37" s="31"/>
      <c r="FYK37" s="31"/>
      <c r="FYL37" s="31"/>
      <c r="FYM37" s="31"/>
      <c r="FYN37" s="31"/>
      <c r="FYO37" s="31"/>
      <c r="FYP37" s="31"/>
      <c r="FYQ37" s="31"/>
      <c r="FYR37" s="31"/>
      <c r="FYS37" s="31"/>
      <c r="FYT37" s="31"/>
      <c r="FYU37" s="31"/>
      <c r="FYV37" s="31"/>
      <c r="FYW37" s="31"/>
      <c r="FYX37" s="31"/>
      <c r="FYY37" s="31"/>
      <c r="FYZ37" s="31"/>
      <c r="FZA37" s="31"/>
      <c r="FZB37" s="31"/>
      <c r="FZC37" s="31"/>
      <c r="FZD37" s="31"/>
      <c r="FZE37" s="31"/>
      <c r="FZF37" s="31"/>
      <c r="FZG37" s="31"/>
      <c r="FZH37" s="31"/>
      <c r="FZI37" s="31"/>
      <c r="FZJ37" s="31"/>
      <c r="FZK37" s="31"/>
      <c r="FZL37" s="31"/>
      <c r="FZM37" s="31"/>
      <c r="FZN37" s="31"/>
      <c r="FZO37" s="31"/>
      <c r="FZP37" s="31"/>
      <c r="FZQ37" s="31"/>
      <c r="FZR37" s="31"/>
      <c r="FZS37" s="31"/>
      <c r="FZT37" s="31"/>
      <c r="FZU37" s="31"/>
      <c r="FZV37" s="31"/>
      <c r="FZW37" s="31"/>
      <c r="FZX37" s="31"/>
      <c r="FZY37" s="31"/>
      <c r="FZZ37" s="31"/>
      <c r="GAA37" s="31"/>
      <c r="GAB37" s="31"/>
      <c r="GAC37" s="31"/>
      <c r="GAD37" s="31"/>
      <c r="GAE37" s="31"/>
      <c r="GAF37" s="31"/>
      <c r="GAG37" s="31"/>
      <c r="GAH37" s="31"/>
      <c r="GAI37" s="31"/>
      <c r="GAJ37" s="31"/>
      <c r="GAK37" s="31"/>
      <c r="GAL37" s="31"/>
      <c r="GAM37" s="31"/>
      <c r="GAN37" s="31"/>
      <c r="GAO37" s="31"/>
      <c r="GAP37" s="31"/>
      <c r="GAQ37" s="31"/>
      <c r="GAR37" s="31"/>
      <c r="GAS37" s="31"/>
      <c r="GAT37" s="31"/>
      <c r="GAU37" s="31"/>
      <c r="GAV37" s="31"/>
      <c r="GAW37" s="31"/>
      <c r="GAX37" s="31"/>
      <c r="GAY37" s="31"/>
      <c r="GAZ37" s="31"/>
      <c r="GBA37" s="31"/>
      <c r="GBB37" s="31"/>
      <c r="GBC37" s="31"/>
      <c r="GBD37" s="31"/>
      <c r="GBE37" s="31"/>
      <c r="GBF37" s="31"/>
      <c r="GBG37" s="31"/>
      <c r="GBH37" s="31"/>
      <c r="GBI37" s="31"/>
      <c r="GBJ37" s="31"/>
      <c r="GBK37" s="31"/>
      <c r="GBL37" s="31"/>
      <c r="GBM37" s="31"/>
      <c r="GBN37" s="31"/>
      <c r="GBO37" s="31"/>
      <c r="GBP37" s="31"/>
      <c r="GBQ37" s="31"/>
      <c r="GBR37" s="31"/>
      <c r="GBS37" s="31"/>
      <c r="GBT37" s="31"/>
      <c r="GBU37" s="31"/>
      <c r="GBV37" s="31"/>
      <c r="GBW37" s="31"/>
      <c r="GBX37" s="31"/>
      <c r="GBY37" s="31"/>
      <c r="GBZ37" s="31"/>
      <c r="GCA37" s="31"/>
      <c r="GCB37" s="31"/>
      <c r="GCC37" s="31"/>
      <c r="GCD37" s="31"/>
      <c r="GCE37" s="31"/>
      <c r="GCF37" s="31"/>
      <c r="GCG37" s="31"/>
      <c r="GCH37" s="31"/>
      <c r="GCI37" s="31"/>
      <c r="GCJ37" s="31"/>
      <c r="GCK37" s="31"/>
      <c r="GCL37" s="31"/>
      <c r="GCM37" s="31"/>
      <c r="GCN37" s="31"/>
      <c r="GCO37" s="31"/>
      <c r="GCP37" s="31"/>
      <c r="GCQ37" s="31"/>
      <c r="GCR37" s="31"/>
      <c r="GCS37" s="31"/>
      <c r="GCT37" s="31"/>
      <c r="GCU37" s="31"/>
      <c r="GCV37" s="31"/>
      <c r="GCW37" s="31"/>
      <c r="GCX37" s="31"/>
      <c r="GCY37" s="31"/>
      <c r="GCZ37" s="31"/>
      <c r="GDA37" s="31"/>
      <c r="GDB37" s="31"/>
      <c r="GDC37" s="31"/>
      <c r="GDD37" s="31"/>
      <c r="GDE37" s="31"/>
      <c r="GDF37" s="31"/>
      <c r="GDG37" s="31"/>
      <c r="GDH37" s="31"/>
      <c r="GDI37" s="31"/>
      <c r="GDJ37" s="31"/>
      <c r="GDK37" s="31"/>
      <c r="GDL37" s="31"/>
      <c r="GDM37" s="31"/>
      <c r="GDN37" s="31"/>
      <c r="GDO37" s="31"/>
      <c r="GDP37" s="31"/>
      <c r="GDQ37" s="31"/>
      <c r="GDR37" s="31"/>
      <c r="GDS37" s="31"/>
      <c r="GDT37" s="31"/>
      <c r="GDU37" s="31"/>
      <c r="GDV37" s="31"/>
      <c r="GDW37" s="31"/>
      <c r="GDX37" s="31"/>
      <c r="GDY37" s="31"/>
      <c r="GDZ37" s="31"/>
      <c r="GEA37" s="31"/>
      <c r="GEB37" s="31"/>
      <c r="GEC37" s="31"/>
      <c r="GED37" s="31"/>
      <c r="GEE37" s="31"/>
      <c r="GEF37" s="31"/>
      <c r="GEG37" s="31"/>
      <c r="GEH37" s="31"/>
      <c r="GEI37" s="31"/>
      <c r="GEJ37" s="31"/>
      <c r="GEK37" s="31"/>
      <c r="GEL37" s="31"/>
      <c r="GEM37" s="31"/>
      <c r="GEN37" s="31"/>
      <c r="GEO37" s="31"/>
      <c r="GEP37" s="31"/>
      <c r="GEQ37" s="31"/>
      <c r="GER37" s="31"/>
      <c r="GES37" s="31"/>
      <c r="GET37" s="31"/>
      <c r="GEU37" s="31"/>
      <c r="GEV37" s="31"/>
      <c r="GEW37" s="31"/>
      <c r="GEX37" s="31"/>
      <c r="GEY37" s="31"/>
      <c r="GEZ37" s="31"/>
      <c r="GFA37" s="31"/>
      <c r="GFB37" s="31"/>
      <c r="GFC37" s="31"/>
      <c r="GFD37" s="31"/>
      <c r="GFE37" s="31"/>
      <c r="GFF37" s="31"/>
      <c r="GFG37" s="31"/>
      <c r="GFH37" s="31"/>
      <c r="GFI37" s="31"/>
      <c r="GFJ37" s="31"/>
      <c r="GFK37" s="31"/>
      <c r="GFL37" s="31"/>
      <c r="GFM37" s="31"/>
      <c r="GFN37" s="31"/>
      <c r="GFO37" s="31"/>
      <c r="GFP37" s="31"/>
      <c r="GFQ37" s="31"/>
      <c r="GFR37" s="31"/>
      <c r="GFS37" s="31"/>
      <c r="GFT37" s="31"/>
      <c r="GFU37" s="31"/>
      <c r="GFV37" s="31"/>
      <c r="GFW37" s="31"/>
      <c r="GFX37" s="31"/>
      <c r="GFY37" s="31"/>
      <c r="GFZ37" s="31"/>
      <c r="GGA37" s="31"/>
      <c r="GGB37" s="31"/>
      <c r="GGC37" s="31"/>
      <c r="GGD37" s="31"/>
      <c r="GGE37" s="31"/>
      <c r="GGF37" s="31"/>
      <c r="GGG37" s="31"/>
      <c r="GGH37" s="31"/>
      <c r="GGI37" s="31"/>
      <c r="GGJ37" s="31"/>
      <c r="GGK37" s="31"/>
      <c r="GGL37" s="31"/>
      <c r="GGM37" s="31"/>
      <c r="GGN37" s="31"/>
      <c r="GGO37" s="31"/>
      <c r="GGP37" s="31"/>
      <c r="GGQ37" s="31"/>
      <c r="GGR37" s="31"/>
      <c r="GGS37" s="31"/>
      <c r="GGT37" s="31"/>
      <c r="GGU37" s="31"/>
      <c r="GGV37" s="31"/>
      <c r="GGW37" s="31"/>
      <c r="GGX37" s="31"/>
      <c r="GGY37" s="31"/>
      <c r="GGZ37" s="31"/>
      <c r="GHA37" s="31"/>
      <c r="GHB37" s="31"/>
      <c r="GHC37" s="31"/>
      <c r="GHD37" s="31"/>
      <c r="GHE37" s="31"/>
      <c r="GHF37" s="31"/>
      <c r="GHG37" s="31"/>
      <c r="GHH37" s="31"/>
      <c r="GHI37" s="31"/>
      <c r="GHJ37" s="31"/>
      <c r="GHK37" s="31"/>
      <c r="GHL37" s="31"/>
      <c r="GHM37" s="31"/>
      <c r="GHN37" s="31"/>
      <c r="GHO37" s="31"/>
      <c r="GHP37" s="31"/>
      <c r="GHQ37" s="31"/>
      <c r="GHR37" s="31"/>
      <c r="GHS37" s="31"/>
      <c r="GHT37" s="31"/>
      <c r="GHU37" s="31"/>
      <c r="GHV37" s="31"/>
      <c r="GHW37" s="31"/>
      <c r="GHX37" s="31"/>
      <c r="GHY37" s="31"/>
      <c r="GHZ37" s="31"/>
      <c r="GIA37" s="31"/>
      <c r="GIB37" s="31"/>
      <c r="GIC37" s="31"/>
      <c r="GID37" s="31"/>
      <c r="GIE37" s="31"/>
      <c r="GIF37" s="31"/>
      <c r="GIG37" s="31"/>
      <c r="GIH37" s="31"/>
      <c r="GII37" s="31"/>
      <c r="GIJ37" s="31"/>
      <c r="GIK37" s="31"/>
      <c r="GIL37" s="31"/>
      <c r="GIM37" s="31"/>
      <c r="GIN37" s="31"/>
      <c r="GIO37" s="31"/>
      <c r="GIP37" s="31"/>
      <c r="GIQ37" s="31"/>
      <c r="GIR37" s="31"/>
      <c r="GIS37" s="31"/>
      <c r="GIT37" s="31"/>
      <c r="GIU37" s="31"/>
      <c r="GIV37" s="31"/>
      <c r="GIW37" s="31"/>
      <c r="GIX37" s="31"/>
      <c r="GIY37" s="31"/>
      <c r="GIZ37" s="31"/>
      <c r="GJA37" s="31"/>
      <c r="GJB37" s="31"/>
      <c r="GJC37" s="31"/>
      <c r="GJD37" s="31"/>
      <c r="GJE37" s="31"/>
      <c r="GJF37" s="31"/>
      <c r="GJG37" s="31"/>
      <c r="GJH37" s="31"/>
      <c r="GJI37" s="31"/>
      <c r="GJJ37" s="31"/>
      <c r="GJK37" s="31"/>
      <c r="GJL37" s="31"/>
      <c r="GJM37" s="31"/>
      <c r="GJN37" s="31"/>
      <c r="GJO37" s="31"/>
      <c r="GJP37" s="31"/>
      <c r="GJQ37" s="31"/>
      <c r="GJR37" s="31"/>
      <c r="GJS37" s="31"/>
      <c r="GJT37" s="31"/>
      <c r="GJU37" s="31"/>
      <c r="GJV37" s="31"/>
      <c r="GJW37" s="31"/>
      <c r="GJX37" s="31"/>
      <c r="GJY37" s="31"/>
      <c r="GJZ37" s="31"/>
      <c r="GKA37" s="31"/>
      <c r="GKB37" s="31"/>
      <c r="GKC37" s="31"/>
      <c r="GKD37" s="31"/>
      <c r="GKE37" s="31"/>
      <c r="GKF37" s="31"/>
      <c r="GKG37" s="31"/>
      <c r="GKH37" s="31"/>
      <c r="GKI37" s="31"/>
      <c r="GKJ37" s="31"/>
      <c r="GKK37" s="31"/>
      <c r="GKL37" s="31"/>
      <c r="GKM37" s="31"/>
      <c r="GKN37" s="31"/>
      <c r="GKO37" s="31"/>
      <c r="GKP37" s="31"/>
      <c r="GKQ37" s="31"/>
      <c r="GKR37" s="31"/>
      <c r="GKS37" s="31"/>
      <c r="GKT37" s="31"/>
      <c r="GKU37" s="31"/>
      <c r="GKV37" s="31"/>
      <c r="GKW37" s="31"/>
      <c r="GKX37" s="31"/>
      <c r="GKY37" s="31"/>
      <c r="GKZ37" s="31"/>
      <c r="GLA37" s="31"/>
      <c r="GLB37" s="31"/>
      <c r="GLC37" s="31"/>
      <c r="GLD37" s="31"/>
      <c r="GLE37" s="31"/>
      <c r="GLF37" s="31"/>
      <c r="GLG37" s="31"/>
      <c r="GLH37" s="31"/>
      <c r="GLI37" s="31"/>
      <c r="GLJ37" s="31"/>
      <c r="GLK37" s="31"/>
      <c r="GLL37" s="31"/>
      <c r="GLM37" s="31"/>
      <c r="GLN37" s="31"/>
      <c r="GLO37" s="31"/>
      <c r="GLP37" s="31"/>
      <c r="GLQ37" s="31"/>
      <c r="GLR37" s="31"/>
      <c r="GLS37" s="31"/>
      <c r="GLT37" s="31"/>
      <c r="GLU37" s="31"/>
      <c r="GLV37" s="31"/>
      <c r="GLW37" s="31"/>
      <c r="GLX37" s="31"/>
      <c r="GLY37" s="31"/>
      <c r="GLZ37" s="31"/>
      <c r="GMA37" s="31"/>
      <c r="GMB37" s="31"/>
      <c r="GMC37" s="31"/>
      <c r="GMD37" s="31"/>
      <c r="GME37" s="31"/>
      <c r="GMF37" s="31"/>
      <c r="GMG37" s="31"/>
      <c r="GMH37" s="31"/>
      <c r="GMI37" s="31"/>
      <c r="GMJ37" s="31"/>
      <c r="GMK37" s="31"/>
      <c r="GML37" s="31"/>
      <c r="GMM37" s="31"/>
      <c r="GMN37" s="31"/>
      <c r="GMO37" s="31"/>
      <c r="GMP37" s="31"/>
      <c r="GMQ37" s="31"/>
      <c r="GMR37" s="31"/>
      <c r="GMS37" s="31"/>
      <c r="GMT37" s="31"/>
      <c r="GMU37" s="31"/>
      <c r="GMV37" s="31"/>
      <c r="GMW37" s="31"/>
      <c r="GMX37" s="31"/>
      <c r="GMY37" s="31"/>
      <c r="GMZ37" s="31"/>
      <c r="GNA37" s="31"/>
      <c r="GNB37" s="31"/>
      <c r="GNC37" s="31"/>
      <c r="GND37" s="31"/>
      <c r="GNE37" s="31"/>
      <c r="GNF37" s="31"/>
      <c r="GNG37" s="31"/>
      <c r="GNH37" s="31"/>
      <c r="GNI37" s="31"/>
      <c r="GNJ37" s="31"/>
      <c r="GNK37" s="31"/>
      <c r="GNL37" s="31"/>
      <c r="GNM37" s="31"/>
      <c r="GNN37" s="31"/>
      <c r="GNO37" s="31"/>
      <c r="GNP37" s="31"/>
      <c r="GNQ37" s="31"/>
      <c r="GNR37" s="31"/>
      <c r="GNS37" s="31"/>
      <c r="GNT37" s="31"/>
      <c r="GNU37" s="31"/>
      <c r="GNV37" s="31"/>
      <c r="GNW37" s="31"/>
      <c r="GNX37" s="31"/>
      <c r="GNY37" s="31"/>
      <c r="GNZ37" s="31"/>
      <c r="GOA37" s="31"/>
      <c r="GOB37" s="31"/>
      <c r="GOC37" s="31"/>
      <c r="GOD37" s="31"/>
      <c r="GOE37" s="31"/>
      <c r="GOF37" s="31"/>
      <c r="GOG37" s="31"/>
      <c r="GOH37" s="31"/>
      <c r="GOI37" s="31"/>
      <c r="GOJ37" s="31"/>
      <c r="GOK37" s="31"/>
      <c r="GOL37" s="31"/>
      <c r="GOM37" s="31"/>
      <c r="GON37" s="31"/>
      <c r="GOO37" s="31"/>
      <c r="GOP37" s="31"/>
      <c r="GOQ37" s="31"/>
      <c r="GOR37" s="31"/>
      <c r="GOS37" s="31"/>
      <c r="GOT37" s="31"/>
      <c r="GOU37" s="31"/>
      <c r="GOV37" s="31"/>
      <c r="GOW37" s="31"/>
      <c r="GOX37" s="31"/>
      <c r="GOY37" s="31"/>
      <c r="GOZ37" s="31"/>
      <c r="GPA37" s="31"/>
      <c r="GPB37" s="31"/>
      <c r="GPC37" s="31"/>
      <c r="GPD37" s="31"/>
      <c r="GPE37" s="31"/>
      <c r="GPF37" s="31"/>
      <c r="GPG37" s="31"/>
      <c r="GPH37" s="31"/>
      <c r="GPI37" s="31"/>
      <c r="GPJ37" s="31"/>
      <c r="GPK37" s="31"/>
      <c r="GPL37" s="31"/>
      <c r="GPM37" s="31"/>
      <c r="GPN37" s="31"/>
      <c r="GPO37" s="31"/>
      <c r="GPP37" s="31"/>
      <c r="GPQ37" s="31"/>
      <c r="GPR37" s="31"/>
      <c r="GPS37" s="31"/>
      <c r="GPT37" s="31"/>
      <c r="GPU37" s="31"/>
      <c r="GPV37" s="31"/>
      <c r="GPW37" s="31"/>
      <c r="GPX37" s="31"/>
      <c r="GPY37" s="31"/>
      <c r="GPZ37" s="31"/>
      <c r="GQA37" s="31"/>
      <c r="GQB37" s="31"/>
      <c r="GQC37" s="31"/>
      <c r="GQD37" s="31"/>
      <c r="GQE37" s="31"/>
      <c r="GQF37" s="31"/>
      <c r="GQG37" s="31"/>
      <c r="GQH37" s="31"/>
      <c r="GQI37" s="31"/>
      <c r="GQJ37" s="31"/>
      <c r="GQK37" s="31"/>
      <c r="GQL37" s="31"/>
      <c r="GQM37" s="31"/>
      <c r="GQN37" s="31"/>
      <c r="GQO37" s="31"/>
      <c r="GQP37" s="31"/>
      <c r="GQQ37" s="31"/>
      <c r="GQR37" s="31"/>
      <c r="GQS37" s="31"/>
      <c r="GQT37" s="31"/>
      <c r="GQU37" s="31"/>
      <c r="GQV37" s="31"/>
      <c r="GQW37" s="31"/>
      <c r="GQX37" s="31"/>
      <c r="GQY37" s="31"/>
      <c r="GQZ37" s="31"/>
      <c r="GRA37" s="31"/>
      <c r="GRB37" s="31"/>
      <c r="GRC37" s="31"/>
      <c r="GRD37" s="31"/>
      <c r="GRE37" s="31"/>
      <c r="GRF37" s="31"/>
      <c r="GRG37" s="31"/>
      <c r="GRH37" s="31"/>
      <c r="GRI37" s="31"/>
      <c r="GRJ37" s="31"/>
      <c r="GRK37" s="31"/>
      <c r="GRL37" s="31"/>
      <c r="GRM37" s="31"/>
      <c r="GRN37" s="31"/>
      <c r="GRO37" s="31"/>
      <c r="GRP37" s="31"/>
      <c r="GRQ37" s="31"/>
      <c r="GRR37" s="31"/>
      <c r="GRS37" s="31"/>
      <c r="GRT37" s="31"/>
      <c r="GRU37" s="31"/>
      <c r="GRV37" s="31"/>
      <c r="GRW37" s="31"/>
      <c r="GRX37" s="31"/>
      <c r="GRY37" s="31"/>
      <c r="GRZ37" s="31"/>
      <c r="GSA37" s="31"/>
      <c r="GSB37" s="31"/>
      <c r="GSC37" s="31"/>
      <c r="GSD37" s="31"/>
      <c r="GSE37" s="31"/>
      <c r="GSF37" s="31"/>
      <c r="GSG37" s="31"/>
      <c r="GSH37" s="31"/>
      <c r="GSI37" s="31"/>
      <c r="GSJ37" s="31"/>
      <c r="GSK37" s="31"/>
      <c r="GSL37" s="31"/>
      <c r="GSM37" s="31"/>
      <c r="GSN37" s="31"/>
      <c r="GSO37" s="31"/>
      <c r="GSP37" s="31"/>
      <c r="GSQ37" s="31"/>
      <c r="GSR37" s="31"/>
      <c r="GSS37" s="31"/>
      <c r="GST37" s="31"/>
      <c r="GSU37" s="31"/>
      <c r="GSV37" s="31"/>
      <c r="GSW37" s="31"/>
      <c r="GSX37" s="31"/>
      <c r="GSY37" s="31"/>
      <c r="GSZ37" s="31"/>
      <c r="GTA37" s="31"/>
      <c r="GTB37" s="31"/>
      <c r="GTC37" s="31"/>
      <c r="GTD37" s="31"/>
      <c r="GTE37" s="31"/>
      <c r="GTF37" s="31"/>
      <c r="GTG37" s="31"/>
      <c r="GTH37" s="31"/>
      <c r="GTI37" s="31"/>
      <c r="GTJ37" s="31"/>
      <c r="GTK37" s="31"/>
      <c r="GTL37" s="31"/>
      <c r="GTM37" s="31"/>
      <c r="GTN37" s="31"/>
      <c r="GTO37" s="31"/>
      <c r="GTP37" s="31"/>
      <c r="GTQ37" s="31"/>
      <c r="GTR37" s="31"/>
      <c r="GTS37" s="31"/>
      <c r="GTT37" s="31"/>
      <c r="GTU37" s="31"/>
      <c r="GTV37" s="31"/>
      <c r="GTW37" s="31"/>
      <c r="GTX37" s="31"/>
      <c r="GTY37" s="31"/>
      <c r="GTZ37" s="31"/>
      <c r="GUA37" s="31"/>
      <c r="GUB37" s="31"/>
      <c r="GUC37" s="31"/>
      <c r="GUD37" s="31"/>
      <c r="GUE37" s="31"/>
      <c r="GUF37" s="31"/>
      <c r="GUG37" s="31"/>
      <c r="GUH37" s="31"/>
      <c r="GUI37" s="31"/>
      <c r="GUJ37" s="31"/>
      <c r="GUK37" s="31"/>
      <c r="GUL37" s="31"/>
      <c r="GUM37" s="31"/>
      <c r="GUN37" s="31"/>
      <c r="GUO37" s="31"/>
      <c r="GUP37" s="31"/>
      <c r="GUQ37" s="31"/>
      <c r="GUR37" s="31"/>
      <c r="GUS37" s="31"/>
      <c r="GUT37" s="31"/>
      <c r="GUU37" s="31"/>
      <c r="GUV37" s="31"/>
      <c r="GUW37" s="31"/>
      <c r="GUX37" s="31"/>
      <c r="GUY37" s="31"/>
      <c r="GUZ37" s="31"/>
      <c r="GVA37" s="31"/>
      <c r="GVB37" s="31"/>
      <c r="GVC37" s="31"/>
      <c r="GVD37" s="31"/>
      <c r="GVE37" s="31"/>
      <c r="GVF37" s="31"/>
      <c r="GVG37" s="31"/>
      <c r="GVH37" s="31"/>
      <c r="GVI37" s="31"/>
      <c r="GVJ37" s="31"/>
      <c r="GVK37" s="31"/>
      <c r="GVL37" s="31"/>
      <c r="GVM37" s="31"/>
      <c r="GVN37" s="31"/>
      <c r="GVO37" s="31"/>
      <c r="GVP37" s="31"/>
      <c r="GVQ37" s="31"/>
      <c r="GVR37" s="31"/>
      <c r="GVS37" s="31"/>
      <c r="GVT37" s="31"/>
      <c r="GVU37" s="31"/>
      <c r="GVV37" s="31"/>
      <c r="GVW37" s="31"/>
      <c r="GVX37" s="31"/>
      <c r="GVY37" s="31"/>
      <c r="GVZ37" s="31"/>
      <c r="GWA37" s="31"/>
      <c r="GWB37" s="31"/>
      <c r="GWC37" s="31"/>
      <c r="GWD37" s="31"/>
      <c r="GWE37" s="31"/>
      <c r="GWF37" s="31"/>
      <c r="GWG37" s="31"/>
      <c r="GWH37" s="31"/>
      <c r="GWI37" s="31"/>
      <c r="GWJ37" s="31"/>
      <c r="GWK37" s="31"/>
      <c r="GWL37" s="31"/>
      <c r="GWM37" s="31"/>
      <c r="GWN37" s="31"/>
      <c r="GWO37" s="31"/>
      <c r="GWP37" s="31"/>
      <c r="GWQ37" s="31"/>
      <c r="GWR37" s="31"/>
      <c r="GWS37" s="31"/>
      <c r="GWT37" s="31"/>
      <c r="GWU37" s="31"/>
      <c r="GWV37" s="31"/>
      <c r="GWW37" s="31"/>
      <c r="GWX37" s="31"/>
      <c r="GWY37" s="31"/>
      <c r="GWZ37" s="31"/>
      <c r="GXA37" s="31"/>
      <c r="GXB37" s="31"/>
      <c r="GXC37" s="31"/>
      <c r="GXD37" s="31"/>
      <c r="GXE37" s="31"/>
      <c r="GXF37" s="31"/>
      <c r="GXG37" s="31"/>
      <c r="GXH37" s="31"/>
      <c r="GXI37" s="31"/>
      <c r="GXJ37" s="31"/>
      <c r="GXK37" s="31"/>
      <c r="GXL37" s="31"/>
      <c r="GXM37" s="31"/>
      <c r="GXN37" s="31"/>
      <c r="GXO37" s="31"/>
      <c r="GXP37" s="31"/>
      <c r="GXQ37" s="31"/>
      <c r="GXR37" s="31"/>
      <c r="GXS37" s="31"/>
      <c r="GXT37" s="31"/>
      <c r="GXU37" s="31"/>
      <c r="GXV37" s="31"/>
      <c r="GXW37" s="31"/>
      <c r="GXX37" s="31"/>
      <c r="GXY37" s="31"/>
      <c r="GXZ37" s="31"/>
      <c r="GYA37" s="31"/>
      <c r="GYB37" s="31"/>
      <c r="GYC37" s="31"/>
      <c r="GYD37" s="31"/>
      <c r="GYE37" s="31"/>
      <c r="GYF37" s="31"/>
      <c r="GYG37" s="31"/>
      <c r="GYH37" s="31"/>
      <c r="GYI37" s="31"/>
      <c r="GYJ37" s="31"/>
      <c r="GYK37" s="31"/>
      <c r="GYL37" s="31"/>
      <c r="GYM37" s="31"/>
      <c r="GYN37" s="31"/>
      <c r="GYO37" s="31"/>
      <c r="GYP37" s="31"/>
      <c r="GYQ37" s="31"/>
      <c r="GYR37" s="31"/>
      <c r="GYS37" s="31"/>
      <c r="GYT37" s="31"/>
      <c r="GYU37" s="31"/>
      <c r="GYV37" s="31"/>
      <c r="GYW37" s="31"/>
      <c r="GYX37" s="31"/>
      <c r="GYY37" s="31"/>
      <c r="GYZ37" s="31"/>
      <c r="GZA37" s="31"/>
      <c r="GZB37" s="31"/>
      <c r="GZC37" s="31"/>
      <c r="GZD37" s="31"/>
      <c r="GZE37" s="31"/>
      <c r="GZF37" s="31"/>
      <c r="GZG37" s="31"/>
      <c r="GZH37" s="31"/>
      <c r="GZI37" s="31"/>
      <c r="GZJ37" s="31"/>
      <c r="GZK37" s="31"/>
      <c r="GZL37" s="31"/>
      <c r="GZM37" s="31"/>
      <c r="GZN37" s="31"/>
      <c r="GZO37" s="31"/>
      <c r="GZP37" s="31"/>
      <c r="GZQ37" s="31"/>
      <c r="GZR37" s="31"/>
      <c r="GZS37" s="31"/>
      <c r="GZT37" s="31"/>
      <c r="GZU37" s="31"/>
      <c r="GZV37" s="31"/>
      <c r="GZW37" s="31"/>
      <c r="GZX37" s="31"/>
      <c r="GZY37" s="31"/>
      <c r="GZZ37" s="31"/>
      <c r="HAA37" s="31"/>
      <c r="HAB37" s="31"/>
      <c r="HAC37" s="31"/>
      <c r="HAD37" s="31"/>
      <c r="HAE37" s="31"/>
      <c r="HAF37" s="31"/>
      <c r="HAG37" s="31"/>
      <c r="HAH37" s="31"/>
      <c r="HAI37" s="31"/>
      <c r="HAJ37" s="31"/>
      <c r="HAK37" s="31"/>
      <c r="HAL37" s="31"/>
      <c r="HAM37" s="31"/>
      <c r="HAN37" s="31"/>
      <c r="HAO37" s="31"/>
      <c r="HAP37" s="31"/>
      <c r="HAQ37" s="31"/>
      <c r="HAR37" s="31"/>
      <c r="HAS37" s="31"/>
      <c r="HAT37" s="31"/>
      <c r="HAU37" s="31"/>
      <c r="HAV37" s="31"/>
      <c r="HAW37" s="31"/>
      <c r="HAX37" s="31"/>
      <c r="HAY37" s="31"/>
      <c r="HAZ37" s="31"/>
      <c r="HBA37" s="31"/>
      <c r="HBB37" s="31"/>
      <c r="HBC37" s="31"/>
      <c r="HBD37" s="31"/>
      <c r="HBE37" s="31"/>
      <c r="HBF37" s="31"/>
      <c r="HBG37" s="31"/>
      <c r="HBH37" s="31"/>
      <c r="HBI37" s="31"/>
      <c r="HBJ37" s="31"/>
      <c r="HBK37" s="31"/>
      <c r="HBL37" s="31"/>
      <c r="HBM37" s="31"/>
      <c r="HBN37" s="31"/>
      <c r="HBO37" s="31"/>
      <c r="HBP37" s="31"/>
      <c r="HBQ37" s="31"/>
      <c r="HBR37" s="31"/>
      <c r="HBS37" s="31"/>
      <c r="HBT37" s="31"/>
      <c r="HBU37" s="31"/>
      <c r="HBV37" s="31"/>
      <c r="HBW37" s="31"/>
      <c r="HBX37" s="31"/>
      <c r="HBY37" s="31"/>
      <c r="HBZ37" s="31"/>
      <c r="HCA37" s="31"/>
      <c r="HCB37" s="31"/>
      <c r="HCC37" s="31"/>
      <c r="HCD37" s="31"/>
      <c r="HCE37" s="31"/>
      <c r="HCF37" s="31"/>
      <c r="HCG37" s="31"/>
      <c r="HCH37" s="31"/>
      <c r="HCI37" s="31"/>
      <c r="HCJ37" s="31"/>
      <c r="HCK37" s="31"/>
      <c r="HCL37" s="31"/>
      <c r="HCM37" s="31"/>
      <c r="HCN37" s="31"/>
      <c r="HCO37" s="31"/>
      <c r="HCP37" s="31"/>
      <c r="HCQ37" s="31"/>
      <c r="HCR37" s="31"/>
      <c r="HCS37" s="31"/>
      <c r="HCT37" s="31"/>
      <c r="HCU37" s="31"/>
      <c r="HCV37" s="31"/>
      <c r="HCW37" s="31"/>
      <c r="HCX37" s="31"/>
      <c r="HCY37" s="31"/>
      <c r="HCZ37" s="31"/>
      <c r="HDA37" s="31"/>
      <c r="HDB37" s="31"/>
      <c r="HDC37" s="31"/>
      <c r="HDD37" s="31"/>
      <c r="HDE37" s="31"/>
      <c r="HDF37" s="31"/>
      <c r="HDG37" s="31"/>
      <c r="HDH37" s="31"/>
      <c r="HDI37" s="31"/>
      <c r="HDJ37" s="31"/>
      <c r="HDK37" s="31"/>
      <c r="HDL37" s="31"/>
      <c r="HDM37" s="31"/>
      <c r="HDN37" s="31"/>
      <c r="HDO37" s="31"/>
      <c r="HDP37" s="31"/>
      <c r="HDQ37" s="31"/>
      <c r="HDR37" s="31"/>
      <c r="HDS37" s="31"/>
      <c r="HDT37" s="31"/>
      <c r="HDU37" s="31"/>
      <c r="HDV37" s="31"/>
      <c r="HDW37" s="31"/>
      <c r="HDX37" s="31"/>
      <c r="HDY37" s="31"/>
      <c r="HDZ37" s="31"/>
      <c r="HEA37" s="31"/>
      <c r="HEB37" s="31"/>
      <c r="HEC37" s="31"/>
      <c r="HED37" s="31"/>
      <c r="HEE37" s="31"/>
      <c r="HEF37" s="31"/>
      <c r="HEG37" s="31"/>
      <c r="HEH37" s="31"/>
      <c r="HEI37" s="31"/>
      <c r="HEJ37" s="31"/>
      <c r="HEK37" s="31"/>
      <c r="HEL37" s="31"/>
      <c r="HEM37" s="31"/>
      <c r="HEN37" s="31"/>
      <c r="HEO37" s="31"/>
      <c r="HEP37" s="31"/>
      <c r="HEQ37" s="31"/>
      <c r="HER37" s="31"/>
      <c r="HES37" s="31"/>
      <c r="HET37" s="31"/>
      <c r="HEU37" s="31"/>
      <c r="HEV37" s="31"/>
      <c r="HEW37" s="31"/>
      <c r="HEX37" s="31"/>
      <c r="HEY37" s="31"/>
      <c r="HEZ37" s="31"/>
      <c r="HFA37" s="31"/>
      <c r="HFB37" s="31"/>
      <c r="HFC37" s="31"/>
      <c r="HFD37" s="31"/>
      <c r="HFE37" s="31"/>
      <c r="HFF37" s="31"/>
      <c r="HFG37" s="31"/>
      <c r="HFH37" s="31"/>
      <c r="HFI37" s="31"/>
      <c r="HFJ37" s="31"/>
      <c r="HFK37" s="31"/>
      <c r="HFL37" s="31"/>
      <c r="HFM37" s="31"/>
      <c r="HFN37" s="31"/>
      <c r="HFO37" s="31"/>
      <c r="HFP37" s="31"/>
      <c r="HFQ37" s="31"/>
      <c r="HFR37" s="31"/>
      <c r="HFS37" s="31"/>
      <c r="HFT37" s="31"/>
      <c r="HFU37" s="31"/>
      <c r="HFV37" s="31"/>
      <c r="HFW37" s="31"/>
      <c r="HFX37" s="31"/>
      <c r="HFY37" s="31"/>
      <c r="HFZ37" s="31"/>
      <c r="HGA37" s="31"/>
      <c r="HGB37" s="31"/>
      <c r="HGC37" s="31"/>
      <c r="HGD37" s="31"/>
      <c r="HGE37" s="31"/>
      <c r="HGF37" s="31"/>
      <c r="HGG37" s="31"/>
      <c r="HGH37" s="31"/>
      <c r="HGI37" s="31"/>
      <c r="HGJ37" s="31"/>
      <c r="HGK37" s="31"/>
      <c r="HGL37" s="31"/>
      <c r="HGM37" s="31"/>
      <c r="HGN37" s="31"/>
      <c r="HGO37" s="31"/>
      <c r="HGP37" s="31"/>
      <c r="HGQ37" s="31"/>
      <c r="HGR37" s="31"/>
      <c r="HGS37" s="31"/>
      <c r="HGT37" s="31"/>
      <c r="HGU37" s="31"/>
      <c r="HGV37" s="31"/>
      <c r="HGW37" s="31"/>
      <c r="HGX37" s="31"/>
      <c r="HGY37" s="31"/>
      <c r="HGZ37" s="31"/>
      <c r="HHA37" s="31"/>
      <c r="HHB37" s="31"/>
      <c r="HHC37" s="31"/>
      <c r="HHD37" s="31"/>
      <c r="HHE37" s="31"/>
      <c r="HHF37" s="31"/>
      <c r="HHG37" s="31"/>
      <c r="HHH37" s="31"/>
      <c r="HHI37" s="31"/>
      <c r="HHJ37" s="31"/>
      <c r="HHK37" s="31"/>
      <c r="HHL37" s="31"/>
      <c r="HHM37" s="31"/>
      <c r="HHN37" s="31"/>
      <c r="HHO37" s="31"/>
      <c r="HHP37" s="31"/>
      <c r="HHQ37" s="31"/>
      <c r="HHR37" s="31"/>
      <c r="HHS37" s="31"/>
      <c r="HHT37" s="31"/>
      <c r="HHU37" s="31"/>
      <c r="HHV37" s="31"/>
      <c r="HHW37" s="31"/>
      <c r="HHX37" s="31"/>
      <c r="HHY37" s="31"/>
      <c r="HHZ37" s="31"/>
      <c r="HIA37" s="31"/>
      <c r="HIB37" s="31"/>
      <c r="HIC37" s="31"/>
      <c r="HID37" s="31"/>
      <c r="HIE37" s="31"/>
      <c r="HIF37" s="31"/>
      <c r="HIG37" s="31"/>
      <c r="HIH37" s="31"/>
      <c r="HII37" s="31"/>
      <c r="HIJ37" s="31"/>
      <c r="HIK37" s="31"/>
      <c r="HIL37" s="31"/>
      <c r="HIM37" s="31"/>
      <c r="HIN37" s="31"/>
      <c r="HIO37" s="31"/>
      <c r="HIP37" s="31"/>
      <c r="HIQ37" s="31"/>
      <c r="HIR37" s="31"/>
      <c r="HIS37" s="31"/>
      <c r="HIT37" s="31"/>
      <c r="HIU37" s="31"/>
      <c r="HIV37" s="31"/>
      <c r="HIW37" s="31"/>
      <c r="HIX37" s="31"/>
      <c r="HIY37" s="31"/>
      <c r="HIZ37" s="31"/>
      <c r="HJA37" s="31"/>
      <c r="HJB37" s="31"/>
      <c r="HJC37" s="31"/>
      <c r="HJD37" s="31"/>
      <c r="HJE37" s="31"/>
      <c r="HJF37" s="31"/>
      <c r="HJG37" s="31"/>
      <c r="HJH37" s="31"/>
      <c r="HJI37" s="31"/>
      <c r="HJJ37" s="31"/>
      <c r="HJK37" s="31"/>
      <c r="HJL37" s="31"/>
      <c r="HJM37" s="31"/>
      <c r="HJN37" s="31"/>
      <c r="HJO37" s="31"/>
      <c r="HJP37" s="31"/>
      <c r="HJQ37" s="31"/>
      <c r="HJR37" s="31"/>
      <c r="HJS37" s="31"/>
      <c r="HJT37" s="31"/>
      <c r="HJU37" s="31"/>
      <c r="HJV37" s="31"/>
      <c r="HJW37" s="31"/>
      <c r="HJX37" s="31"/>
      <c r="HJY37" s="31"/>
      <c r="HJZ37" s="31"/>
      <c r="HKA37" s="31"/>
      <c r="HKB37" s="31"/>
      <c r="HKC37" s="31"/>
      <c r="HKD37" s="31"/>
      <c r="HKE37" s="31"/>
      <c r="HKF37" s="31"/>
      <c r="HKG37" s="31"/>
      <c r="HKH37" s="31"/>
      <c r="HKI37" s="31"/>
      <c r="HKJ37" s="31"/>
      <c r="HKK37" s="31"/>
      <c r="HKL37" s="31"/>
      <c r="HKM37" s="31"/>
      <c r="HKN37" s="31"/>
      <c r="HKO37" s="31"/>
      <c r="HKP37" s="31"/>
      <c r="HKQ37" s="31"/>
      <c r="HKR37" s="31"/>
      <c r="HKS37" s="31"/>
      <c r="HKT37" s="31"/>
      <c r="HKU37" s="31"/>
      <c r="HKV37" s="31"/>
      <c r="HKW37" s="31"/>
      <c r="HKX37" s="31"/>
      <c r="HKY37" s="31"/>
      <c r="HKZ37" s="31"/>
      <c r="HLA37" s="31"/>
      <c r="HLB37" s="31"/>
      <c r="HLC37" s="31"/>
      <c r="HLD37" s="31"/>
      <c r="HLE37" s="31"/>
      <c r="HLF37" s="31"/>
      <c r="HLG37" s="31"/>
      <c r="HLH37" s="31"/>
      <c r="HLI37" s="31"/>
      <c r="HLJ37" s="31"/>
      <c r="HLK37" s="31"/>
      <c r="HLL37" s="31"/>
      <c r="HLM37" s="31"/>
      <c r="HLN37" s="31"/>
      <c r="HLO37" s="31"/>
      <c r="HLP37" s="31"/>
      <c r="HLQ37" s="31"/>
      <c r="HLR37" s="31"/>
      <c r="HLS37" s="31"/>
      <c r="HLT37" s="31"/>
      <c r="HLU37" s="31"/>
      <c r="HLV37" s="31"/>
      <c r="HLW37" s="31"/>
      <c r="HLX37" s="31"/>
      <c r="HLY37" s="31"/>
      <c r="HLZ37" s="31"/>
      <c r="HMA37" s="31"/>
      <c r="HMB37" s="31"/>
      <c r="HMC37" s="31"/>
      <c r="HMD37" s="31"/>
      <c r="HME37" s="31"/>
      <c r="HMF37" s="31"/>
      <c r="HMG37" s="31"/>
      <c r="HMH37" s="31"/>
      <c r="HMI37" s="31"/>
      <c r="HMJ37" s="31"/>
      <c r="HMK37" s="31"/>
      <c r="HML37" s="31"/>
      <c r="HMM37" s="31"/>
      <c r="HMN37" s="31"/>
      <c r="HMO37" s="31"/>
      <c r="HMP37" s="31"/>
      <c r="HMQ37" s="31"/>
      <c r="HMR37" s="31"/>
      <c r="HMS37" s="31"/>
      <c r="HMT37" s="31"/>
      <c r="HMU37" s="31"/>
      <c r="HMV37" s="31"/>
      <c r="HMW37" s="31"/>
      <c r="HMX37" s="31"/>
      <c r="HMY37" s="31"/>
      <c r="HMZ37" s="31"/>
      <c r="HNA37" s="31"/>
      <c r="HNB37" s="31"/>
      <c r="HNC37" s="31"/>
      <c r="HND37" s="31"/>
      <c r="HNE37" s="31"/>
      <c r="HNF37" s="31"/>
      <c r="HNG37" s="31"/>
      <c r="HNH37" s="31"/>
      <c r="HNI37" s="31"/>
      <c r="HNJ37" s="31"/>
      <c r="HNK37" s="31"/>
      <c r="HNL37" s="31"/>
      <c r="HNM37" s="31"/>
      <c r="HNN37" s="31"/>
      <c r="HNO37" s="31"/>
      <c r="HNP37" s="31"/>
      <c r="HNQ37" s="31"/>
      <c r="HNR37" s="31"/>
      <c r="HNS37" s="31"/>
      <c r="HNT37" s="31"/>
      <c r="HNU37" s="31"/>
      <c r="HNV37" s="31"/>
      <c r="HNW37" s="31"/>
      <c r="HNX37" s="31"/>
      <c r="HNY37" s="31"/>
      <c r="HNZ37" s="31"/>
      <c r="HOA37" s="31"/>
      <c r="HOB37" s="31"/>
      <c r="HOC37" s="31"/>
      <c r="HOD37" s="31"/>
      <c r="HOE37" s="31"/>
      <c r="HOF37" s="31"/>
      <c r="HOG37" s="31"/>
      <c r="HOH37" s="31"/>
      <c r="HOI37" s="31"/>
      <c r="HOJ37" s="31"/>
      <c r="HOK37" s="31"/>
      <c r="HOL37" s="31"/>
      <c r="HOM37" s="31"/>
      <c r="HON37" s="31"/>
      <c r="HOO37" s="31"/>
      <c r="HOP37" s="31"/>
      <c r="HOQ37" s="31"/>
      <c r="HOR37" s="31"/>
      <c r="HOS37" s="31"/>
      <c r="HOT37" s="31"/>
      <c r="HOU37" s="31"/>
      <c r="HOV37" s="31"/>
      <c r="HOW37" s="31"/>
      <c r="HOX37" s="31"/>
      <c r="HOY37" s="31"/>
      <c r="HOZ37" s="31"/>
      <c r="HPA37" s="31"/>
      <c r="HPB37" s="31"/>
      <c r="HPC37" s="31"/>
      <c r="HPD37" s="31"/>
      <c r="HPE37" s="31"/>
      <c r="HPF37" s="31"/>
      <c r="HPG37" s="31"/>
      <c r="HPH37" s="31"/>
      <c r="HPI37" s="31"/>
      <c r="HPJ37" s="31"/>
      <c r="HPK37" s="31"/>
      <c r="HPL37" s="31"/>
      <c r="HPM37" s="31"/>
      <c r="HPN37" s="31"/>
      <c r="HPO37" s="31"/>
      <c r="HPP37" s="31"/>
      <c r="HPQ37" s="31"/>
      <c r="HPR37" s="31"/>
      <c r="HPS37" s="31"/>
      <c r="HPT37" s="31"/>
      <c r="HPU37" s="31"/>
      <c r="HPV37" s="31"/>
      <c r="HPW37" s="31"/>
      <c r="HPX37" s="31"/>
      <c r="HPY37" s="31"/>
      <c r="HPZ37" s="31"/>
      <c r="HQA37" s="31"/>
      <c r="HQB37" s="31"/>
      <c r="HQC37" s="31"/>
      <c r="HQD37" s="31"/>
      <c r="HQE37" s="31"/>
      <c r="HQF37" s="31"/>
      <c r="HQG37" s="31"/>
      <c r="HQH37" s="31"/>
      <c r="HQI37" s="31"/>
      <c r="HQJ37" s="31"/>
      <c r="HQK37" s="31"/>
      <c r="HQL37" s="31"/>
      <c r="HQM37" s="31"/>
      <c r="HQN37" s="31"/>
      <c r="HQO37" s="31"/>
      <c r="HQP37" s="31"/>
      <c r="HQQ37" s="31"/>
      <c r="HQR37" s="31"/>
      <c r="HQS37" s="31"/>
      <c r="HQT37" s="31"/>
      <c r="HQU37" s="31"/>
      <c r="HQV37" s="31"/>
      <c r="HQW37" s="31"/>
      <c r="HQX37" s="31"/>
      <c r="HQY37" s="31"/>
      <c r="HQZ37" s="31"/>
      <c r="HRA37" s="31"/>
      <c r="HRB37" s="31"/>
      <c r="HRC37" s="31"/>
      <c r="HRD37" s="31"/>
      <c r="HRE37" s="31"/>
      <c r="HRF37" s="31"/>
      <c r="HRG37" s="31"/>
      <c r="HRH37" s="31"/>
      <c r="HRI37" s="31"/>
      <c r="HRJ37" s="31"/>
      <c r="HRK37" s="31"/>
      <c r="HRL37" s="31"/>
      <c r="HRM37" s="31"/>
      <c r="HRN37" s="31"/>
      <c r="HRO37" s="31"/>
      <c r="HRP37" s="31"/>
      <c r="HRQ37" s="31"/>
      <c r="HRR37" s="31"/>
      <c r="HRS37" s="31"/>
      <c r="HRT37" s="31"/>
      <c r="HRU37" s="31"/>
      <c r="HRV37" s="31"/>
      <c r="HRW37" s="31"/>
      <c r="HRX37" s="31"/>
      <c r="HRY37" s="31"/>
      <c r="HRZ37" s="31"/>
      <c r="HSA37" s="31"/>
      <c r="HSB37" s="31"/>
      <c r="HSC37" s="31"/>
      <c r="HSD37" s="31"/>
      <c r="HSE37" s="31"/>
      <c r="HSF37" s="31"/>
      <c r="HSG37" s="31"/>
      <c r="HSH37" s="31"/>
      <c r="HSI37" s="31"/>
      <c r="HSJ37" s="31"/>
      <c r="HSK37" s="31"/>
      <c r="HSL37" s="31"/>
      <c r="HSM37" s="31"/>
      <c r="HSN37" s="31"/>
      <c r="HSO37" s="31"/>
      <c r="HSP37" s="31"/>
      <c r="HSQ37" s="31"/>
      <c r="HSR37" s="31"/>
      <c r="HSS37" s="31"/>
      <c r="HST37" s="31"/>
      <c r="HSU37" s="31"/>
      <c r="HSV37" s="31"/>
      <c r="HSW37" s="31"/>
      <c r="HSX37" s="31"/>
      <c r="HSY37" s="31"/>
      <c r="HSZ37" s="31"/>
      <c r="HTA37" s="31"/>
      <c r="HTB37" s="31"/>
      <c r="HTC37" s="31"/>
      <c r="HTD37" s="31"/>
      <c r="HTE37" s="31"/>
      <c r="HTF37" s="31"/>
      <c r="HTG37" s="31"/>
      <c r="HTH37" s="31"/>
      <c r="HTI37" s="31"/>
      <c r="HTJ37" s="31"/>
      <c r="HTK37" s="31"/>
      <c r="HTL37" s="31"/>
      <c r="HTM37" s="31"/>
      <c r="HTN37" s="31"/>
      <c r="HTO37" s="31"/>
      <c r="HTP37" s="31"/>
      <c r="HTQ37" s="31"/>
      <c r="HTR37" s="31"/>
      <c r="HTS37" s="31"/>
      <c r="HTT37" s="31"/>
      <c r="HTU37" s="31"/>
      <c r="HTV37" s="31"/>
      <c r="HTW37" s="31"/>
      <c r="HTX37" s="31"/>
      <c r="HTY37" s="31"/>
      <c r="HTZ37" s="31"/>
      <c r="HUA37" s="31"/>
      <c r="HUB37" s="31"/>
      <c r="HUC37" s="31"/>
      <c r="HUD37" s="31"/>
      <c r="HUE37" s="31"/>
      <c r="HUF37" s="31"/>
      <c r="HUG37" s="31"/>
      <c r="HUH37" s="31"/>
      <c r="HUI37" s="31"/>
      <c r="HUJ37" s="31"/>
      <c r="HUK37" s="31"/>
      <c r="HUL37" s="31"/>
      <c r="HUM37" s="31"/>
      <c r="HUN37" s="31"/>
      <c r="HUO37" s="31"/>
      <c r="HUP37" s="31"/>
      <c r="HUQ37" s="31"/>
      <c r="HUR37" s="31"/>
      <c r="HUS37" s="31"/>
      <c r="HUT37" s="31"/>
      <c r="HUU37" s="31"/>
      <c r="HUV37" s="31"/>
      <c r="HUW37" s="31"/>
      <c r="HUX37" s="31"/>
      <c r="HUY37" s="31"/>
      <c r="HUZ37" s="31"/>
      <c r="HVA37" s="31"/>
      <c r="HVB37" s="31"/>
      <c r="HVC37" s="31"/>
      <c r="HVD37" s="31"/>
      <c r="HVE37" s="31"/>
      <c r="HVF37" s="31"/>
      <c r="HVG37" s="31"/>
      <c r="HVH37" s="31"/>
      <c r="HVI37" s="31"/>
      <c r="HVJ37" s="31"/>
      <c r="HVK37" s="31"/>
      <c r="HVL37" s="31"/>
      <c r="HVM37" s="31"/>
      <c r="HVN37" s="31"/>
      <c r="HVO37" s="31"/>
      <c r="HVP37" s="31"/>
      <c r="HVQ37" s="31"/>
      <c r="HVR37" s="31"/>
      <c r="HVS37" s="31"/>
      <c r="HVT37" s="31"/>
      <c r="HVU37" s="31"/>
      <c r="HVV37" s="31"/>
      <c r="HVW37" s="31"/>
      <c r="HVX37" s="31"/>
      <c r="HVY37" s="31"/>
      <c r="HVZ37" s="31"/>
      <c r="HWA37" s="31"/>
      <c r="HWB37" s="31"/>
      <c r="HWC37" s="31"/>
      <c r="HWD37" s="31"/>
      <c r="HWE37" s="31"/>
      <c r="HWF37" s="31"/>
      <c r="HWG37" s="31"/>
      <c r="HWH37" s="31"/>
      <c r="HWI37" s="31"/>
      <c r="HWJ37" s="31"/>
      <c r="HWK37" s="31"/>
      <c r="HWL37" s="31"/>
      <c r="HWM37" s="31"/>
      <c r="HWN37" s="31"/>
      <c r="HWO37" s="31"/>
      <c r="HWP37" s="31"/>
      <c r="HWQ37" s="31"/>
      <c r="HWR37" s="31"/>
      <c r="HWS37" s="31"/>
      <c r="HWT37" s="31"/>
      <c r="HWU37" s="31"/>
      <c r="HWV37" s="31"/>
      <c r="HWW37" s="31"/>
      <c r="HWX37" s="31"/>
      <c r="HWY37" s="31"/>
      <c r="HWZ37" s="31"/>
      <c r="HXA37" s="31"/>
      <c r="HXB37" s="31"/>
      <c r="HXC37" s="31"/>
      <c r="HXD37" s="31"/>
      <c r="HXE37" s="31"/>
      <c r="HXF37" s="31"/>
      <c r="HXG37" s="31"/>
      <c r="HXH37" s="31"/>
      <c r="HXI37" s="31"/>
      <c r="HXJ37" s="31"/>
      <c r="HXK37" s="31"/>
      <c r="HXL37" s="31"/>
      <c r="HXM37" s="31"/>
      <c r="HXN37" s="31"/>
      <c r="HXO37" s="31"/>
      <c r="HXP37" s="31"/>
      <c r="HXQ37" s="31"/>
      <c r="HXR37" s="31"/>
      <c r="HXS37" s="31"/>
      <c r="HXT37" s="31"/>
      <c r="HXU37" s="31"/>
      <c r="HXV37" s="31"/>
      <c r="HXW37" s="31"/>
      <c r="HXX37" s="31"/>
      <c r="HXY37" s="31"/>
      <c r="HXZ37" s="31"/>
      <c r="HYA37" s="31"/>
      <c r="HYB37" s="31"/>
      <c r="HYC37" s="31"/>
      <c r="HYD37" s="31"/>
      <c r="HYE37" s="31"/>
      <c r="HYF37" s="31"/>
      <c r="HYG37" s="31"/>
      <c r="HYH37" s="31"/>
      <c r="HYI37" s="31"/>
      <c r="HYJ37" s="31"/>
      <c r="HYK37" s="31"/>
      <c r="HYL37" s="31"/>
      <c r="HYM37" s="31"/>
      <c r="HYN37" s="31"/>
      <c r="HYO37" s="31"/>
      <c r="HYP37" s="31"/>
      <c r="HYQ37" s="31"/>
      <c r="HYR37" s="31"/>
      <c r="HYS37" s="31"/>
      <c r="HYT37" s="31"/>
      <c r="HYU37" s="31"/>
      <c r="HYV37" s="31"/>
      <c r="HYW37" s="31"/>
      <c r="HYX37" s="31"/>
      <c r="HYY37" s="31"/>
      <c r="HYZ37" s="31"/>
      <c r="HZA37" s="31"/>
      <c r="HZB37" s="31"/>
      <c r="HZC37" s="31"/>
      <c r="HZD37" s="31"/>
      <c r="HZE37" s="31"/>
      <c r="HZF37" s="31"/>
      <c r="HZG37" s="31"/>
      <c r="HZH37" s="31"/>
      <c r="HZI37" s="31"/>
      <c r="HZJ37" s="31"/>
      <c r="HZK37" s="31"/>
      <c r="HZL37" s="31"/>
      <c r="HZM37" s="31"/>
      <c r="HZN37" s="31"/>
      <c r="HZO37" s="31"/>
      <c r="HZP37" s="31"/>
      <c r="HZQ37" s="31"/>
      <c r="HZR37" s="31"/>
      <c r="HZS37" s="31"/>
      <c r="HZT37" s="31"/>
      <c r="HZU37" s="31"/>
      <c r="HZV37" s="31"/>
      <c r="HZW37" s="31"/>
      <c r="HZX37" s="31"/>
      <c r="HZY37" s="31"/>
      <c r="HZZ37" s="31"/>
      <c r="IAA37" s="31"/>
      <c r="IAB37" s="31"/>
      <c r="IAC37" s="31"/>
      <c r="IAD37" s="31"/>
      <c r="IAE37" s="31"/>
      <c r="IAF37" s="31"/>
      <c r="IAG37" s="31"/>
      <c r="IAH37" s="31"/>
      <c r="IAI37" s="31"/>
      <c r="IAJ37" s="31"/>
      <c r="IAK37" s="31"/>
      <c r="IAL37" s="31"/>
      <c r="IAM37" s="31"/>
      <c r="IAN37" s="31"/>
      <c r="IAO37" s="31"/>
      <c r="IAP37" s="31"/>
      <c r="IAQ37" s="31"/>
      <c r="IAR37" s="31"/>
      <c r="IAS37" s="31"/>
      <c r="IAT37" s="31"/>
      <c r="IAU37" s="31"/>
      <c r="IAV37" s="31"/>
      <c r="IAW37" s="31"/>
      <c r="IAX37" s="31"/>
      <c r="IAY37" s="31"/>
      <c r="IAZ37" s="31"/>
      <c r="IBA37" s="31"/>
      <c r="IBB37" s="31"/>
      <c r="IBC37" s="31"/>
      <c r="IBD37" s="31"/>
      <c r="IBE37" s="31"/>
      <c r="IBF37" s="31"/>
      <c r="IBG37" s="31"/>
      <c r="IBH37" s="31"/>
      <c r="IBI37" s="31"/>
      <c r="IBJ37" s="31"/>
      <c r="IBK37" s="31"/>
      <c r="IBL37" s="31"/>
      <c r="IBM37" s="31"/>
      <c r="IBN37" s="31"/>
      <c r="IBO37" s="31"/>
      <c r="IBP37" s="31"/>
      <c r="IBQ37" s="31"/>
      <c r="IBR37" s="31"/>
      <c r="IBS37" s="31"/>
      <c r="IBT37" s="31"/>
      <c r="IBU37" s="31"/>
      <c r="IBV37" s="31"/>
      <c r="IBW37" s="31"/>
      <c r="IBX37" s="31"/>
      <c r="IBY37" s="31"/>
      <c r="IBZ37" s="31"/>
      <c r="ICA37" s="31"/>
      <c r="ICB37" s="31"/>
      <c r="ICC37" s="31"/>
      <c r="ICD37" s="31"/>
      <c r="ICE37" s="31"/>
      <c r="ICF37" s="31"/>
      <c r="ICG37" s="31"/>
      <c r="ICH37" s="31"/>
      <c r="ICI37" s="31"/>
      <c r="ICJ37" s="31"/>
      <c r="ICK37" s="31"/>
      <c r="ICL37" s="31"/>
      <c r="ICM37" s="31"/>
      <c r="ICN37" s="31"/>
      <c r="ICO37" s="31"/>
      <c r="ICP37" s="31"/>
      <c r="ICQ37" s="31"/>
      <c r="ICR37" s="31"/>
      <c r="ICS37" s="31"/>
      <c r="ICT37" s="31"/>
      <c r="ICU37" s="31"/>
      <c r="ICV37" s="31"/>
      <c r="ICW37" s="31"/>
      <c r="ICX37" s="31"/>
      <c r="ICY37" s="31"/>
      <c r="ICZ37" s="31"/>
      <c r="IDA37" s="31"/>
      <c r="IDB37" s="31"/>
      <c r="IDC37" s="31"/>
      <c r="IDD37" s="31"/>
      <c r="IDE37" s="31"/>
      <c r="IDF37" s="31"/>
      <c r="IDG37" s="31"/>
      <c r="IDH37" s="31"/>
      <c r="IDI37" s="31"/>
      <c r="IDJ37" s="31"/>
      <c r="IDK37" s="31"/>
      <c r="IDL37" s="31"/>
      <c r="IDM37" s="31"/>
      <c r="IDN37" s="31"/>
      <c r="IDO37" s="31"/>
      <c r="IDP37" s="31"/>
      <c r="IDQ37" s="31"/>
      <c r="IDR37" s="31"/>
      <c r="IDS37" s="31"/>
      <c r="IDT37" s="31"/>
      <c r="IDU37" s="31"/>
      <c r="IDV37" s="31"/>
      <c r="IDW37" s="31"/>
      <c r="IDX37" s="31"/>
      <c r="IDY37" s="31"/>
      <c r="IDZ37" s="31"/>
      <c r="IEA37" s="31"/>
      <c r="IEB37" s="31"/>
      <c r="IEC37" s="31"/>
      <c r="IED37" s="31"/>
      <c r="IEE37" s="31"/>
      <c r="IEF37" s="31"/>
      <c r="IEG37" s="31"/>
      <c r="IEH37" s="31"/>
      <c r="IEI37" s="31"/>
      <c r="IEJ37" s="31"/>
      <c r="IEK37" s="31"/>
      <c r="IEL37" s="31"/>
      <c r="IEM37" s="31"/>
      <c r="IEN37" s="31"/>
      <c r="IEO37" s="31"/>
      <c r="IEP37" s="31"/>
      <c r="IEQ37" s="31"/>
      <c r="IER37" s="31"/>
      <c r="IES37" s="31"/>
      <c r="IET37" s="31"/>
      <c r="IEU37" s="31"/>
      <c r="IEV37" s="31"/>
      <c r="IEW37" s="31"/>
      <c r="IEX37" s="31"/>
      <c r="IEY37" s="31"/>
      <c r="IEZ37" s="31"/>
      <c r="IFA37" s="31"/>
      <c r="IFB37" s="31"/>
      <c r="IFC37" s="31"/>
      <c r="IFD37" s="31"/>
      <c r="IFE37" s="31"/>
      <c r="IFF37" s="31"/>
      <c r="IFG37" s="31"/>
      <c r="IFH37" s="31"/>
      <c r="IFI37" s="31"/>
      <c r="IFJ37" s="31"/>
      <c r="IFK37" s="31"/>
      <c r="IFL37" s="31"/>
      <c r="IFM37" s="31"/>
      <c r="IFN37" s="31"/>
      <c r="IFO37" s="31"/>
      <c r="IFP37" s="31"/>
      <c r="IFQ37" s="31"/>
      <c r="IFR37" s="31"/>
      <c r="IFS37" s="31"/>
      <c r="IFT37" s="31"/>
      <c r="IFU37" s="31"/>
      <c r="IFV37" s="31"/>
      <c r="IFW37" s="31"/>
      <c r="IFX37" s="31"/>
      <c r="IFY37" s="31"/>
      <c r="IFZ37" s="31"/>
      <c r="IGA37" s="31"/>
      <c r="IGB37" s="31"/>
      <c r="IGC37" s="31"/>
      <c r="IGD37" s="31"/>
      <c r="IGE37" s="31"/>
      <c r="IGF37" s="31"/>
      <c r="IGG37" s="31"/>
      <c r="IGH37" s="31"/>
      <c r="IGI37" s="31"/>
      <c r="IGJ37" s="31"/>
      <c r="IGK37" s="31"/>
      <c r="IGL37" s="31"/>
      <c r="IGM37" s="31"/>
      <c r="IGN37" s="31"/>
      <c r="IGO37" s="31"/>
      <c r="IGP37" s="31"/>
      <c r="IGQ37" s="31"/>
      <c r="IGR37" s="31"/>
      <c r="IGS37" s="31"/>
      <c r="IGT37" s="31"/>
      <c r="IGU37" s="31"/>
      <c r="IGV37" s="31"/>
      <c r="IGW37" s="31"/>
      <c r="IGX37" s="31"/>
      <c r="IGY37" s="31"/>
      <c r="IGZ37" s="31"/>
      <c r="IHA37" s="31"/>
      <c r="IHB37" s="31"/>
      <c r="IHC37" s="31"/>
      <c r="IHD37" s="31"/>
      <c r="IHE37" s="31"/>
      <c r="IHF37" s="31"/>
      <c r="IHG37" s="31"/>
      <c r="IHH37" s="31"/>
      <c r="IHI37" s="31"/>
      <c r="IHJ37" s="31"/>
      <c r="IHK37" s="31"/>
      <c r="IHL37" s="31"/>
      <c r="IHM37" s="31"/>
      <c r="IHN37" s="31"/>
      <c r="IHO37" s="31"/>
      <c r="IHP37" s="31"/>
      <c r="IHQ37" s="31"/>
      <c r="IHR37" s="31"/>
      <c r="IHS37" s="31"/>
      <c r="IHT37" s="31"/>
      <c r="IHU37" s="31"/>
      <c r="IHV37" s="31"/>
      <c r="IHW37" s="31"/>
      <c r="IHX37" s="31"/>
      <c r="IHY37" s="31"/>
      <c r="IHZ37" s="31"/>
      <c r="IIA37" s="31"/>
      <c r="IIB37" s="31"/>
      <c r="IIC37" s="31"/>
      <c r="IID37" s="31"/>
      <c r="IIE37" s="31"/>
      <c r="IIF37" s="31"/>
      <c r="IIG37" s="31"/>
      <c r="IIH37" s="31"/>
      <c r="III37" s="31"/>
      <c r="IIJ37" s="31"/>
      <c r="IIK37" s="31"/>
      <c r="IIL37" s="31"/>
      <c r="IIM37" s="31"/>
      <c r="IIN37" s="31"/>
      <c r="IIO37" s="31"/>
      <c r="IIP37" s="31"/>
      <c r="IIQ37" s="31"/>
      <c r="IIR37" s="31"/>
      <c r="IIS37" s="31"/>
      <c r="IIT37" s="31"/>
      <c r="IIU37" s="31"/>
      <c r="IIV37" s="31"/>
      <c r="IIW37" s="31"/>
      <c r="IIX37" s="31"/>
      <c r="IIY37" s="31"/>
      <c r="IIZ37" s="31"/>
      <c r="IJA37" s="31"/>
      <c r="IJB37" s="31"/>
      <c r="IJC37" s="31"/>
      <c r="IJD37" s="31"/>
      <c r="IJE37" s="31"/>
      <c r="IJF37" s="31"/>
      <c r="IJG37" s="31"/>
      <c r="IJH37" s="31"/>
      <c r="IJI37" s="31"/>
      <c r="IJJ37" s="31"/>
      <c r="IJK37" s="31"/>
      <c r="IJL37" s="31"/>
      <c r="IJM37" s="31"/>
      <c r="IJN37" s="31"/>
      <c r="IJO37" s="31"/>
      <c r="IJP37" s="31"/>
      <c r="IJQ37" s="31"/>
      <c r="IJR37" s="31"/>
      <c r="IJS37" s="31"/>
      <c r="IJT37" s="31"/>
      <c r="IJU37" s="31"/>
      <c r="IJV37" s="31"/>
      <c r="IJW37" s="31"/>
      <c r="IJX37" s="31"/>
      <c r="IJY37" s="31"/>
      <c r="IJZ37" s="31"/>
      <c r="IKA37" s="31"/>
      <c r="IKB37" s="31"/>
      <c r="IKC37" s="31"/>
      <c r="IKD37" s="31"/>
      <c r="IKE37" s="31"/>
      <c r="IKF37" s="31"/>
      <c r="IKG37" s="31"/>
      <c r="IKH37" s="31"/>
      <c r="IKI37" s="31"/>
      <c r="IKJ37" s="31"/>
      <c r="IKK37" s="31"/>
      <c r="IKL37" s="31"/>
      <c r="IKM37" s="31"/>
      <c r="IKN37" s="31"/>
      <c r="IKO37" s="31"/>
      <c r="IKP37" s="31"/>
      <c r="IKQ37" s="31"/>
      <c r="IKR37" s="31"/>
      <c r="IKS37" s="31"/>
      <c r="IKT37" s="31"/>
      <c r="IKU37" s="31"/>
      <c r="IKV37" s="31"/>
      <c r="IKW37" s="31"/>
      <c r="IKX37" s="31"/>
      <c r="IKY37" s="31"/>
      <c r="IKZ37" s="31"/>
      <c r="ILA37" s="31"/>
      <c r="ILB37" s="31"/>
      <c r="ILC37" s="31"/>
      <c r="ILD37" s="31"/>
      <c r="ILE37" s="31"/>
      <c r="ILF37" s="31"/>
      <c r="ILG37" s="31"/>
      <c r="ILH37" s="31"/>
      <c r="ILI37" s="31"/>
      <c r="ILJ37" s="31"/>
      <c r="ILK37" s="31"/>
      <c r="ILL37" s="31"/>
      <c r="ILM37" s="31"/>
      <c r="ILN37" s="31"/>
      <c r="ILO37" s="31"/>
      <c r="ILP37" s="31"/>
      <c r="ILQ37" s="31"/>
      <c r="ILR37" s="31"/>
      <c r="ILS37" s="31"/>
      <c r="ILT37" s="31"/>
      <c r="ILU37" s="31"/>
      <c r="ILV37" s="31"/>
      <c r="ILW37" s="31"/>
      <c r="ILX37" s="31"/>
      <c r="ILY37" s="31"/>
      <c r="ILZ37" s="31"/>
      <c r="IMA37" s="31"/>
      <c r="IMB37" s="31"/>
      <c r="IMC37" s="31"/>
      <c r="IMD37" s="31"/>
      <c r="IME37" s="31"/>
      <c r="IMF37" s="31"/>
      <c r="IMG37" s="31"/>
      <c r="IMH37" s="31"/>
      <c r="IMI37" s="31"/>
      <c r="IMJ37" s="31"/>
      <c r="IMK37" s="31"/>
      <c r="IML37" s="31"/>
      <c r="IMM37" s="31"/>
      <c r="IMN37" s="31"/>
      <c r="IMO37" s="31"/>
      <c r="IMP37" s="31"/>
      <c r="IMQ37" s="31"/>
      <c r="IMR37" s="31"/>
      <c r="IMS37" s="31"/>
      <c r="IMT37" s="31"/>
      <c r="IMU37" s="31"/>
      <c r="IMV37" s="31"/>
      <c r="IMW37" s="31"/>
      <c r="IMX37" s="31"/>
      <c r="IMY37" s="31"/>
      <c r="IMZ37" s="31"/>
      <c r="INA37" s="31"/>
      <c r="INB37" s="31"/>
      <c r="INC37" s="31"/>
      <c r="IND37" s="31"/>
      <c r="INE37" s="31"/>
      <c r="INF37" s="31"/>
      <c r="ING37" s="31"/>
      <c r="INH37" s="31"/>
      <c r="INI37" s="31"/>
      <c r="INJ37" s="31"/>
      <c r="INK37" s="31"/>
      <c r="INL37" s="31"/>
      <c r="INM37" s="31"/>
      <c r="INN37" s="31"/>
      <c r="INO37" s="31"/>
      <c r="INP37" s="31"/>
      <c r="INQ37" s="31"/>
      <c r="INR37" s="31"/>
      <c r="INS37" s="31"/>
      <c r="INT37" s="31"/>
      <c r="INU37" s="31"/>
      <c r="INV37" s="31"/>
      <c r="INW37" s="31"/>
      <c r="INX37" s="31"/>
      <c r="INY37" s="31"/>
      <c r="INZ37" s="31"/>
      <c r="IOA37" s="31"/>
      <c r="IOB37" s="31"/>
      <c r="IOC37" s="31"/>
      <c r="IOD37" s="31"/>
      <c r="IOE37" s="31"/>
      <c r="IOF37" s="31"/>
      <c r="IOG37" s="31"/>
      <c r="IOH37" s="31"/>
      <c r="IOI37" s="31"/>
      <c r="IOJ37" s="31"/>
      <c r="IOK37" s="31"/>
      <c r="IOL37" s="31"/>
      <c r="IOM37" s="31"/>
      <c r="ION37" s="31"/>
      <c r="IOO37" s="31"/>
      <c r="IOP37" s="31"/>
      <c r="IOQ37" s="31"/>
      <c r="IOR37" s="31"/>
      <c r="IOS37" s="31"/>
      <c r="IOT37" s="31"/>
      <c r="IOU37" s="31"/>
      <c r="IOV37" s="31"/>
      <c r="IOW37" s="31"/>
      <c r="IOX37" s="31"/>
      <c r="IOY37" s="31"/>
      <c r="IOZ37" s="31"/>
      <c r="IPA37" s="31"/>
      <c r="IPB37" s="31"/>
      <c r="IPC37" s="31"/>
      <c r="IPD37" s="31"/>
      <c r="IPE37" s="31"/>
      <c r="IPF37" s="31"/>
      <c r="IPG37" s="31"/>
      <c r="IPH37" s="31"/>
      <c r="IPI37" s="31"/>
      <c r="IPJ37" s="31"/>
      <c r="IPK37" s="31"/>
      <c r="IPL37" s="31"/>
      <c r="IPM37" s="31"/>
      <c r="IPN37" s="31"/>
      <c r="IPO37" s="31"/>
      <c r="IPP37" s="31"/>
      <c r="IPQ37" s="31"/>
      <c r="IPR37" s="31"/>
      <c r="IPS37" s="31"/>
      <c r="IPT37" s="31"/>
      <c r="IPU37" s="31"/>
      <c r="IPV37" s="31"/>
      <c r="IPW37" s="31"/>
      <c r="IPX37" s="31"/>
      <c r="IPY37" s="31"/>
      <c r="IPZ37" s="31"/>
      <c r="IQA37" s="31"/>
      <c r="IQB37" s="31"/>
      <c r="IQC37" s="31"/>
      <c r="IQD37" s="31"/>
      <c r="IQE37" s="31"/>
      <c r="IQF37" s="31"/>
      <c r="IQG37" s="31"/>
      <c r="IQH37" s="31"/>
      <c r="IQI37" s="31"/>
      <c r="IQJ37" s="31"/>
      <c r="IQK37" s="31"/>
      <c r="IQL37" s="31"/>
      <c r="IQM37" s="31"/>
      <c r="IQN37" s="31"/>
      <c r="IQO37" s="31"/>
      <c r="IQP37" s="31"/>
      <c r="IQQ37" s="31"/>
      <c r="IQR37" s="31"/>
      <c r="IQS37" s="31"/>
      <c r="IQT37" s="31"/>
      <c r="IQU37" s="31"/>
      <c r="IQV37" s="31"/>
      <c r="IQW37" s="31"/>
      <c r="IQX37" s="31"/>
      <c r="IQY37" s="31"/>
      <c r="IQZ37" s="31"/>
      <c r="IRA37" s="31"/>
      <c r="IRB37" s="31"/>
      <c r="IRC37" s="31"/>
      <c r="IRD37" s="31"/>
      <c r="IRE37" s="31"/>
      <c r="IRF37" s="31"/>
      <c r="IRG37" s="31"/>
      <c r="IRH37" s="31"/>
      <c r="IRI37" s="31"/>
      <c r="IRJ37" s="31"/>
      <c r="IRK37" s="31"/>
      <c r="IRL37" s="31"/>
      <c r="IRM37" s="31"/>
      <c r="IRN37" s="31"/>
      <c r="IRO37" s="31"/>
      <c r="IRP37" s="31"/>
      <c r="IRQ37" s="31"/>
      <c r="IRR37" s="31"/>
      <c r="IRS37" s="31"/>
      <c r="IRT37" s="31"/>
      <c r="IRU37" s="31"/>
      <c r="IRV37" s="31"/>
      <c r="IRW37" s="31"/>
      <c r="IRX37" s="31"/>
      <c r="IRY37" s="31"/>
      <c r="IRZ37" s="31"/>
      <c r="ISA37" s="31"/>
      <c r="ISB37" s="31"/>
      <c r="ISC37" s="31"/>
      <c r="ISD37" s="31"/>
      <c r="ISE37" s="31"/>
      <c r="ISF37" s="31"/>
      <c r="ISG37" s="31"/>
      <c r="ISH37" s="31"/>
      <c r="ISI37" s="31"/>
      <c r="ISJ37" s="31"/>
      <c r="ISK37" s="31"/>
      <c r="ISL37" s="31"/>
      <c r="ISM37" s="31"/>
      <c r="ISN37" s="31"/>
      <c r="ISO37" s="31"/>
      <c r="ISP37" s="31"/>
      <c r="ISQ37" s="31"/>
      <c r="ISR37" s="31"/>
      <c r="ISS37" s="31"/>
      <c r="IST37" s="31"/>
      <c r="ISU37" s="31"/>
      <c r="ISV37" s="31"/>
      <c r="ISW37" s="31"/>
      <c r="ISX37" s="31"/>
      <c r="ISY37" s="31"/>
      <c r="ISZ37" s="31"/>
      <c r="ITA37" s="31"/>
      <c r="ITB37" s="31"/>
      <c r="ITC37" s="31"/>
      <c r="ITD37" s="31"/>
      <c r="ITE37" s="31"/>
      <c r="ITF37" s="31"/>
      <c r="ITG37" s="31"/>
      <c r="ITH37" s="31"/>
      <c r="ITI37" s="31"/>
      <c r="ITJ37" s="31"/>
      <c r="ITK37" s="31"/>
      <c r="ITL37" s="31"/>
      <c r="ITM37" s="31"/>
      <c r="ITN37" s="31"/>
      <c r="ITO37" s="31"/>
      <c r="ITP37" s="31"/>
      <c r="ITQ37" s="31"/>
      <c r="ITR37" s="31"/>
      <c r="ITS37" s="31"/>
      <c r="ITT37" s="31"/>
      <c r="ITU37" s="31"/>
      <c r="ITV37" s="31"/>
      <c r="ITW37" s="31"/>
      <c r="ITX37" s="31"/>
      <c r="ITY37" s="31"/>
      <c r="ITZ37" s="31"/>
      <c r="IUA37" s="31"/>
      <c r="IUB37" s="31"/>
      <c r="IUC37" s="31"/>
      <c r="IUD37" s="31"/>
      <c r="IUE37" s="31"/>
      <c r="IUF37" s="31"/>
      <c r="IUG37" s="31"/>
      <c r="IUH37" s="31"/>
      <c r="IUI37" s="31"/>
      <c r="IUJ37" s="31"/>
      <c r="IUK37" s="31"/>
      <c r="IUL37" s="31"/>
      <c r="IUM37" s="31"/>
      <c r="IUN37" s="31"/>
      <c r="IUO37" s="31"/>
      <c r="IUP37" s="31"/>
      <c r="IUQ37" s="31"/>
      <c r="IUR37" s="31"/>
      <c r="IUS37" s="31"/>
      <c r="IUT37" s="31"/>
      <c r="IUU37" s="31"/>
      <c r="IUV37" s="31"/>
      <c r="IUW37" s="31"/>
      <c r="IUX37" s="31"/>
      <c r="IUY37" s="31"/>
      <c r="IUZ37" s="31"/>
      <c r="IVA37" s="31"/>
      <c r="IVB37" s="31"/>
      <c r="IVC37" s="31"/>
      <c r="IVD37" s="31"/>
      <c r="IVE37" s="31"/>
      <c r="IVF37" s="31"/>
      <c r="IVG37" s="31"/>
      <c r="IVH37" s="31"/>
      <c r="IVI37" s="31"/>
      <c r="IVJ37" s="31"/>
      <c r="IVK37" s="31"/>
      <c r="IVL37" s="31"/>
      <c r="IVM37" s="31"/>
      <c r="IVN37" s="31"/>
      <c r="IVO37" s="31"/>
      <c r="IVP37" s="31"/>
      <c r="IVQ37" s="31"/>
      <c r="IVR37" s="31"/>
      <c r="IVS37" s="31"/>
      <c r="IVT37" s="31"/>
      <c r="IVU37" s="31"/>
      <c r="IVV37" s="31"/>
      <c r="IVW37" s="31"/>
      <c r="IVX37" s="31"/>
      <c r="IVY37" s="31"/>
      <c r="IVZ37" s="31"/>
      <c r="IWA37" s="31"/>
      <c r="IWB37" s="31"/>
      <c r="IWC37" s="31"/>
      <c r="IWD37" s="31"/>
      <c r="IWE37" s="31"/>
      <c r="IWF37" s="31"/>
      <c r="IWG37" s="31"/>
      <c r="IWH37" s="31"/>
      <c r="IWI37" s="31"/>
      <c r="IWJ37" s="31"/>
      <c r="IWK37" s="31"/>
      <c r="IWL37" s="31"/>
      <c r="IWM37" s="31"/>
      <c r="IWN37" s="31"/>
      <c r="IWO37" s="31"/>
      <c r="IWP37" s="31"/>
      <c r="IWQ37" s="31"/>
      <c r="IWR37" s="31"/>
      <c r="IWS37" s="31"/>
      <c r="IWT37" s="31"/>
      <c r="IWU37" s="31"/>
      <c r="IWV37" s="31"/>
      <c r="IWW37" s="31"/>
      <c r="IWX37" s="31"/>
      <c r="IWY37" s="31"/>
      <c r="IWZ37" s="31"/>
      <c r="IXA37" s="31"/>
      <c r="IXB37" s="31"/>
      <c r="IXC37" s="31"/>
      <c r="IXD37" s="31"/>
      <c r="IXE37" s="31"/>
      <c r="IXF37" s="31"/>
      <c r="IXG37" s="31"/>
      <c r="IXH37" s="31"/>
      <c r="IXI37" s="31"/>
      <c r="IXJ37" s="31"/>
      <c r="IXK37" s="31"/>
      <c r="IXL37" s="31"/>
      <c r="IXM37" s="31"/>
      <c r="IXN37" s="31"/>
      <c r="IXO37" s="31"/>
      <c r="IXP37" s="31"/>
      <c r="IXQ37" s="31"/>
      <c r="IXR37" s="31"/>
      <c r="IXS37" s="31"/>
      <c r="IXT37" s="31"/>
      <c r="IXU37" s="31"/>
      <c r="IXV37" s="31"/>
      <c r="IXW37" s="31"/>
      <c r="IXX37" s="31"/>
      <c r="IXY37" s="31"/>
      <c r="IXZ37" s="31"/>
      <c r="IYA37" s="31"/>
      <c r="IYB37" s="31"/>
      <c r="IYC37" s="31"/>
      <c r="IYD37" s="31"/>
      <c r="IYE37" s="31"/>
      <c r="IYF37" s="31"/>
      <c r="IYG37" s="31"/>
      <c r="IYH37" s="31"/>
      <c r="IYI37" s="31"/>
      <c r="IYJ37" s="31"/>
      <c r="IYK37" s="31"/>
      <c r="IYL37" s="31"/>
      <c r="IYM37" s="31"/>
      <c r="IYN37" s="31"/>
      <c r="IYO37" s="31"/>
      <c r="IYP37" s="31"/>
      <c r="IYQ37" s="31"/>
      <c r="IYR37" s="31"/>
      <c r="IYS37" s="31"/>
      <c r="IYT37" s="31"/>
      <c r="IYU37" s="31"/>
      <c r="IYV37" s="31"/>
      <c r="IYW37" s="31"/>
      <c r="IYX37" s="31"/>
      <c r="IYY37" s="31"/>
      <c r="IYZ37" s="31"/>
      <c r="IZA37" s="31"/>
      <c r="IZB37" s="31"/>
      <c r="IZC37" s="31"/>
      <c r="IZD37" s="31"/>
      <c r="IZE37" s="31"/>
      <c r="IZF37" s="31"/>
      <c r="IZG37" s="31"/>
      <c r="IZH37" s="31"/>
      <c r="IZI37" s="31"/>
      <c r="IZJ37" s="31"/>
      <c r="IZK37" s="31"/>
      <c r="IZL37" s="31"/>
      <c r="IZM37" s="31"/>
      <c r="IZN37" s="31"/>
      <c r="IZO37" s="31"/>
      <c r="IZP37" s="31"/>
      <c r="IZQ37" s="31"/>
      <c r="IZR37" s="31"/>
      <c r="IZS37" s="31"/>
      <c r="IZT37" s="31"/>
      <c r="IZU37" s="31"/>
      <c r="IZV37" s="31"/>
      <c r="IZW37" s="31"/>
      <c r="IZX37" s="31"/>
      <c r="IZY37" s="31"/>
      <c r="IZZ37" s="31"/>
      <c r="JAA37" s="31"/>
      <c r="JAB37" s="31"/>
      <c r="JAC37" s="31"/>
      <c r="JAD37" s="31"/>
      <c r="JAE37" s="31"/>
      <c r="JAF37" s="31"/>
      <c r="JAG37" s="31"/>
      <c r="JAH37" s="31"/>
      <c r="JAI37" s="31"/>
      <c r="JAJ37" s="31"/>
      <c r="JAK37" s="31"/>
      <c r="JAL37" s="31"/>
      <c r="JAM37" s="31"/>
      <c r="JAN37" s="31"/>
      <c r="JAO37" s="31"/>
      <c r="JAP37" s="31"/>
      <c r="JAQ37" s="31"/>
      <c r="JAR37" s="31"/>
      <c r="JAS37" s="31"/>
      <c r="JAT37" s="31"/>
      <c r="JAU37" s="31"/>
      <c r="JAV37" s="31"/>
      <c r="JAW37" s="31"/>
      <c r="JAX37" s="31"/>
      <c r="JAY37" s="31"/>
      <c r="JAZ37" s="31"/>
      <c r="JBA37" s="31"/>
      <c r="JBB37" s="31"/>
      <c r="JBC37" s="31"/>
      <c r="JBD37" s="31"/>
      <c r="JBE37" s="31"/>
      <c r="JBF37" s="31"/>
      <c r="JBG37" s="31"/>
      <c r="JBH37" s="31"/>
      <c r="JBI37" s="31"/>
      <c r="JBJ37" s="31"/>
      <c r="JBK37" s="31"/>
      <c r="JBL37" s="31"/>
      <c r="JBM37" s="31"/>
      <c r="JBN37" s="31"/>
      <c r="JBO37" s="31"/>
      <c r="JBP37" s="31"/>
      <c r="JBQ37" s="31"/>
      <c r="JBR37" s="31"/>
      <c r="JBS37" s="31"/>
      <c r="JBT37" s="31"/>
      <c r="JBU37" s="31"/>
      <c r="JBV37" s="31"/>
      <c r="JBW37" s="31"/>
      <c r="JBX37" s="31"/>
      <c r="JBY37" s="31"/>
      <c r="JBZ37" s="31"/>
      <c r="JCA37" s="31"/>
      <c r="JCB37" s="31"/>
      <c r="JCC37" s="31"/>
      <c r="JCD37" s="31"/>
      <c r="JCE37" s="31"/>
      <c r="JCF37" s="31"/>
      <c r="JCG37" s="31"/>
      <c r="JCH37" s="31"/>
      <c r="JCI37" s="31"/>
      <c r="JCJ37" s="31"/>
      <c r="JCK37" s="31"/>
      <c r="JCL37" s="31"/>
      <c r="JCM37" s="31"/>
      <c r="JCN37" s="31"/>
      <c r="JCO37" s="31"/>
      <c r="JCP37" s="31"/>
      <c r="JCQ37" s="31"/>
      <c r="JCR37" s="31"/>
      <c r="JCS37" s="31"/>
      <c r="JCT37" s="31"/>
      <c r="JCU37" s="31"/>
      <c r="JCV37" s="31"/>
      <c r="JCW37" s="31"/>
      <c r="JCX37" s="31"/>
      <c r="JCY37" s="31"/>
      <c r="JCZ37" s="31"/>
      <c r="JDA37" s="31"/>
      <c r="JDB37" s="31"/>
      <c r="JDC37" s="31"/>
      <c r="JDD37" s="31"/>
      <c r="JDE37" s="31"/>
      <c r="JDF37" s="31"/>
      <c r="JDG37" s="31"/>
      <c r="JDH37" s="31"/>
      <c r="JDI37" s="31"/>
      <c r="JDJ37" s="31"/>
      <c r="JDK37" s="31"/>
      <c r="JDL37" s="31"/>
      <c r="JDM37" s="31"/>
      <c r="JDN37" s="31"/>
      <c r="JDO37" s="31"/>
      <c r="JDP37" s="31"/>
      <c r="JDQ37" s="31"/>
      <c r="JDR37" s="31"/>
      <c r="JDS37" s="31"/>
      <c r="JDT37" s="31"/>
      <c r="JDU37" s="31"/>
      <c r="JDV37" s="31"/>
      <c r="JDW37" s="31"/>
      <c r="JDX37" s="31"/>
      <c r="JDY37" s="31"/>
      <c r="JDZ37" s="31"/>
      <c r="JEA37" s="31"/>
      <c r="JEB37" s="31"/>
      <c r="JEC37" s="31"/>
      <c r="JED37" s="31"/>
      <c r="JEE37" s="31"/>
      <c r="JEF37" s="31"/>
      <c r="JEG37" s="31"/>
      <c r="JEH37" s="31"/>
      <c r="JEI37" s="31"/>
      <c r="JEJ37" s="31"/>
      <c r="JEK37" s="31"/>
      <c r="JEL37" s="31"/>
      <c r="JEM37" s="31"/>
      <c r="JEN37" s="31"/>
      <c r="JEO37" s="31"/>
      <c r="JEP37" s="31"/>
      <c r="JEQ37" s="31"/>
      <c r="JER37" s="31"/>
      <c r="JES37" s="31"/>
      <c r="JET37" s="31"/>
      <c r="JEU37" s="31"/>
      <c r="JEV37" s="31"/>
      <c r="JEW37" s="31"/>
      <c r="JEX37" s="31"/>
      <c r="JEY37" s="31"/>
      <c r="JEZ37" s="31"/>
      <c r="JFA37" s="31"/>
      <c r="JFB37" s="31"/>
      <c r="JFC37" s="31"/>
      <c r="JFD37" s="31"/>
      <c r="JFE37" s="31"/>
      <c r="JFF37" s="31"/>
      <c r="JFG37" s="31"/>
      <c r="JFH37" s="31"/>
      <c r="JFI37" s="31"/>
      <c r="JFJ37" s="31"/>
      <c r="JFK37" s="31"/>
      <c r="JFL37" s="31"/>
      <c r="JFM37" s="31"/>
      <c r="JFN37" s="31"/>
      <c r="JFO37" s="31"/>
      <c r="JFP37" s="31"/>
      <c r="JFQ37" s="31"/>
      <c r="JFR37" s="31"/>
      <c r="JFS37" s="31"/>
      <c r="JFT37" s="31"/>
      <c r="JFU37" s="31"/>
      <c r="JFV37" s="31"/>
      <c r="JFW37" s="31"/>
      <c r="JFX37" s="31"/>
      <c r="JFY37" s="31"/>
      <c r="JFZ37" s="31"/>
      <c r="JGA37" s="31"/>
      <c r="JGB37" s="31"/>
      <c r="JGC37" s="31"/>
      <c r="JGD37" s="31"/>
      <c r="JGE37" s="31"/>
      <c r="JGF37" s="31"/>
      <c r="JGG37" s="31"/>
      <c r="JGH37" s="31"/>
      <c r="JGI37" s="31"/>
      <c r="JGJ37" s="31"/>
      <c r="JGK37" s="31"/>
      <c r="JGL37" s="31"/>
      <c r="JGM37" s="31"/>
      <c r="JGN37" s="31"/>
      <c r="JGO37" s="31"/>
      <c r="JGP37" s="31"/>
      <c r="JGQ37" s="31"/>
      <c r="JGR37" s="31"/>
      <c r="JGS37" s="31"/>
      <c r="JGT37" s="31"/>
      <c r="JGU37" s="31"/>
      <c r="JGV37" s="31"/>
      <c r="JGW37" s="31"/>
      <c r="JGX37" s="31"/>
      <c r="JGY37" s="31"/>
      <c r="JGZ37" s="31"/>
      <c r="JHA37" s="31"/>
      <c r="JHB37" s="31"/>
      <c r="JHC37" s="31"/>
      <c r="JHD37" s="31"/>
      <c r="JHE37" s="31"/>
      <c r="JHF37" s="31"/>
      <c r="JHG37" s="31"/>
      <c r="JHH37" s="31"/>
      <c r="JHI37" s="31"/>
      <c r="JHJ37" s="31"/>
      <c r="JHK37" s="31"/>
      <c r="JHL37" s="31"/>
      <c r="JHM37" s="31"/>
      <c r="JHN37" s="31"/>
      <c r="JHO37" s="31"/>
      <c r="JHP37" s="31"/>
      <c r="JHQ37" s="31"/>
      <c r="JHR37" s="31"/>
      <c r="JHS37" s="31"/>
      <c r="JHT37" s="31"/>
      <c r="JHU37" s="31"/>
      <c r="JHV37" s="31"/>
      <c r="JHW37" s="31"/>
      <c r="JHX37" s="31"/>
      <c r="JHY37" s="31"/>
      <c r="JHZ37" s="31"/>
      <c r="JIA37" s="31"/>
      <c r="JIB37" s="31"/>
      <c r="JIC37" s="31"/>
      <c r="JID37" s="31"/>
      <c r="JIE37" s="31"/>
      <c r="JIF37" s="31"/>
      <c r="JIG37" s="31"/>
      <c r="JIH37" s="31"/>
      <c r="JII37" s="31"/>
      <c r="JIJ37" s="31"/>
      <c r="JIK37" s="31"/>
      <c r="JIL37" s="31"/>
      <c r="JIM37" s="31"/>
      <c r="JIN37" s="31"/>
      <c r="JIO37" s="31"/>
      <c r="JIP37" s="31"/>
      <c r="JIQ37" s="31"/>
      <c r="JIR37" s="31"/>
      <c r="JIS37" s="31"/>
      <c r="JIT37" s="31"/>
      <c r="JIU37" s="31"/>
      <c r="JIV37" s="31"/>
      <c r="JIW37" s="31"/>
      <c r="JIX37" s="31"/>
      <c r="JIY37" s="31"/>
      <c r="JIZ37" s="31"/>
      <c r="JJA37" s="31"/>
      <c r="JJB37" s="31"/>
      <c r="JJC37" s="31"/>
      <c r="JJD37" s="31"/>
      <c r="JJE37" s="31"/>
      <c r="JJF37" s="31"/>
      <c r="JJG37" s="31"/>
      <c r="JJH37" s="31"/>
      <c r="JJI37" s="31"/>
      <c r="JJJ37" s="31"/>
      <c r="JJK37" s="31"/>
      <c r="JJL37" s="31"/>
      <c r="JJM37" s="31"/>
      <c r="JJN37" s="31"/>
      <c r="JJO37" s="31"/>
      <c r="JJP37" s="31"/>
      <c r="JJQ37" s="31"/>
      <c r="JJR37" s="31"/>
      <c r="JJS37" s="31"/>
      <c r="JJT37" s="31"/>
      <c r="JJU37" s="31"/>
      <c r="JJV37" s="31"/>
      <c r="JJW37" s="31"/>
      <c r="JJX37" s="31"/>
      <c r="JJY37" s="31"/>
      <c r="JJZ37" s="31"/>
      <c r="JKA37" s="31"/>
      <c r="JKB37" s="31"/>
      <c r="JKC37" s="31"/>
      <c r="JKD37" s="31"/>
      <c r="JKE37" s="31"/>
      <c r="JKF37" s="31"/>
      <c r="JKG37" s="31"/>
      <c r="JKH37" s="31"/>
      <c r="JKI37" s="31"/>
      <c r="JKJ37" s="31"/>
      <c r="JKK37" s="31"/>
      <c r="JKL37" s="31"/>
      <c r="JKM37" s="31"/>
      <c r="JKN37" s="31"/>
      <c r="JKO37" s="31"/>
      <c r="JKP37" s="31"/>
      <c r="JKQ37" s="31"/>
      <c r="JKR37" s="31"/>
      <c r="JKS37" s="31"/>
      <c r="JKT37" s="31"/>
      <c r="JKU37" s="31"/>
      <c r="JKV37" s="31"/>
      <c r="JKW37" s="31"/>
      <c r="JKX37" s="31"/>
      <c r="JKY37" s="31"/>
      <c r="JKZ37" s="31"/>
      <c r="JLA37" s="31"/>
      <c r="JLB37" s="31"/>
      <c r="JLC37" s="31"/>
      <c r="JLD37" s="31"/>
      <c r="JLE37" s="31"/>
      <c r="JLF37" s="31"/>
      <c r="JLG37" s="31"/>
      <c r="JLH37" s="31"/>
      <c r="JLI37" s="31"/>
      <c r="JLJ37" s="31"/>
      <c r="JLK37" s="31"/>
      <c r="JLL37" s="31"/>
      <c r="JLM37" s="31"/>
      <c r="JLN37" s="31"/>
      <c r="JLO37" s="31"/>
      <c r="JLP37" s="31"/>
      <c r="JLQ37" s="31"/>
      <c r="JLR37" s="31"/>
      <c r="JLS37" s="31"/>
      <c r="JLT37" s="31"/>
      <c r="JLU37" s="31"/>
      <c r="JLV37" s="31"/>
      <c r="JLW37" s="31"/>
      <c r="JLX37" s="31"/>
      <c r="JLY37" s="31"/>
      <c r="JLZ37" s="31"/>
      <c r="JMA37" s="31"/>
      <c r="JMB37" s="31"/>
      <c r="JMC37" s="31"/>
      <c r="JMD37" s="31"/>
      <c r="JME37" s="31"/>
      <c r="JMF37" s="31"/>
      <c r="JMG37" s="31"/>
      <c r="JMH37" s="31"/>
      <c r="JMI37" s="31"/>
      <c r="JMJ37" s="31"/>
      <c r="JMK37" s="31"/>
      <c r="JML37" s="31"/>
      <c r="JMM37" s="31"/>
      <c r="JMN37" s="31"/>
      <c r="JMO37" s="31"/>
      <c r="JMP37" s="31"/>
      <c r="JMQ37" s="31"/>
      <c r="JMR37" s="31"/>
      <c r="JMS37" s="31"/>
      <c r="JMT37" s="31"/>
      <c r="JMU37" s="31"/>
      <c r="JMV37" s="31"/>
      <c r="JMW37" s="31"/>
      <c r="JMX37" s="31"/>
      <c r="JMY37" s="31"/>
      <c r="JMZ37" s="31"/>
      <c r="JNA37" s="31"/>
      <c r="JNB37" s="31"/>
      <c r="JNC37" s="31"/>
      <c r="JND37" s="31"/>
      <c r="JNE37" s="31"/>
      <c r="JNF37" s="31"/>
      <c r="JNG37" s="31"/>
      <c r="JNH37" s="31"/>
      <c r="JNI37" s="31"/>
      <c r="JNJ37" s="31"/>
      <c r="JNK37" s="31"/>
      <c r="JNL37" s="31"/>
      <c r="JNM37" s="31"/>
      <c r="JNN37" s="31"/>
      <c r="JNO37" s="31"/>
      <c r="JNP37" s="31"/>
      <c r="JNQ37" s="31"/>
      <c r="JNR37" s="31"/>
      <c r="JNS37" s="31"/>
      <c r="JNT37" s="31"/>
      <c r="JNU37" s="31"/>
      <c r="JNV37" s="31"/>
      <c r="JNW37" s="31"/>
      <c r="JNX37" s="31"/>
      <c r="JNY37" s="31"/>
      <c r="JNZ37" s="31"/>
      <c r="JOA37" s="31"/>
      <c r="JOB37" s="31"/>
      <c r="JOC37" s="31"/>
      <c r="JOD37" s="31"/>
      <c r="JOE37" s="31"/>
      <c r="JOF37" s="31"/>
      <c r="JOG37" s="31"/>
      <c r="JOH37" s="31"/>
      <c r="JOI37" s="31"/>
      <c r="JOJ37" s="31"/>
      <c r="JOK37" s="31"/>
      <c r="JOL37" s="31"/>
      <c r="JOM37" s="31"/>
      <c r="JON37" s="31"/>
      <c r="JOO37" s="31"/>
      <c r="JOP37" s="31"/>
      <c r="JOQ37" s="31"/>
      <c r="JOR37" s="31"/>
      <c r="JOS37" s="31"/>
      <c r="JOT37" s="31"/>
      <c r="JOU37" s="31"/>
      <c r="JOV37" s="31"/>
      <c r="JOW37" s="31"/>
      <c r="JOX37" s="31"/>
      <c r="JOY37" s="31"/>
      <c r="JOZ37" s="31"/>
      <c r="JPA37" s="31"/>
      <c r="JPB37" s="31"/>
      <c r="JPC37" s="31"/>
      <c r="JPD37" s="31"/>
      <c r="JPE37" s="31"/>
      <c r="JPF37" s="31"/>
      <c r="JPG37" s="31"/>
      <c r="JPH37" s="31"/>
      <c r="JPI37" s="31"/>
      <c r="JPJ37" s="31"/>
      <c r="JPK37" s="31"/>
      <c r="JPL37" s="31"/>
      <c r="JPM37" s="31"/>
      <c r="JPN37" s="31"/>
      <c r="JPO37" s="31"/>
      <c r="JPP37" s="31"/>
      <c r="JPQ37" s="31"/>
      <c r="JPR37" s="31"/>
      <c r="JPS37" s="31"/>
      <c r="JPT37" s="31"/>
      <c r="JPU37" s="31"/>
      <c r="JPV37" s="31"/>
      <c r="JPW37" s="31"/>
      <c r="JPX37" s="31"/>
      <c r="JPY37" s="31"/>
      <c r="JPZ37" s="31"/>
      <c r="JQA37" s="31"/>
      <c r="JQB37" s="31"/>
      <c r="JQC37" s="31"/>
      <c r="JQD37" s="31"/>
      <c r="JQE37" s="31"/>
      <c r="JQF37" s="31"/>
      <c r="JQG37" s="31"/>
      <c r="JQH37" s="31"/>
      <c r="JQI37" s="31"/>
      <c r="JQJ37" s="31"/>
      <c r="JQK37" s="31"/>
      <c r="JQL37" s="31"/>
      <c r="JQM37" s="31"/>
      <c r="JQN37" s="31"/>
      <c r="JQO37" s="31"/>
      <c r="JQP37" s="31"/>
      <c r="JQQ37" s="31"/>
      <c r="JQR37" s="31"/>
      <c r="JQS37" s="31"/>
      <c r="JQT37" s="31"/>
      <c r="JQU37" s="31"/>
      <c r="JQV37" s="31"/>
      <c r="JQW37" s="31"/>
      <c r="JQX37" s="31"/>
      <c r="JQY37" s="31"/>
      <c r="JQZ37" s="31"/>
      <c r="JRA37" s="31"/>
      <c r="JRB37" s="31"/>
      <c r="JRC37" s="31"/>
      <c r="JRD37" s="31"/>
      <c r="JRE37" s="31"/>
      <c r="JRF37" s="31"/>
      <c r="JRG37" s="31"/>
      <c r="JRH37" s="31"/>
      <c r="JRI37" s="31"/>
      <c r="JRJ37" s="31"/>
      <c r="JRK37" s="31"/>
      <c r="JRL37" s="31"/>
      <c r="JRM37" s="31"/>
      <c r="JRN37" s="31"/>
      <c r="JRO37" s="31"/>
      <c r="JRP37" s="31"/>
      <c r="JRQ37" s="31"/>
      <c r="JRR37" s="31"/>
      <c r="JRS37" s="31"/>
      <c r="JRT37" s="31"/>
      <c r="JRU37" s="31"/>
      <c r="JRV37" s="31"/>
      <c r="JRW37" s="31"/>
      <c r="JRX37" s="31"/>
      <c r="JRY37" s="31"/>
      <c r="JRZ37" s="31"/>
      <c r="JSA37" s="31"/>
      <c r="JSB37" s="31"/>
      <c r="JSC37" s="31"/>
      <c r="JSD37" s="31"/>
      <c r="JSE37" s="31"/>
      <c r="JSF37" s="31"/>
      <c r="JSG37" s="31"/>
      <c r="JSH37" s="31"/>
      <c r="JSI37" s="31"/>
      <c r="JSJ37" s="31"/>
      <c r="JSK37" s="31"/>
      <c r="JSL37" s="31"/>
      <c r="JSM37" s="31"/>
      <c r="JSN37" s="31"/>
      <c r="JSO37" s="31"/>
      <c r="JSP37" s="31"/>
      <c r="JSQ37" s="31"/>
      <c r="JSR37" s="31"/>
      <c r="JSS37" s="31"/>
      <c r="JST37" s="31"/>
      <c r="JSU37" s="31"/>
      <c r="JSV37" s="31"/>
      <c r="JSW37" s="31"/>
      <c r="JSX37" s="31"/>
      <c r="JSY37" s="31"/>
      <c r="JSZ37" s="31"/>
      <c r="JTA37" s="31"/>
      <c r="JTB37" s="31"/>
      <c r="JTC37" s="31"/>
      <c r="JTD37" s="31"/>
      <c r="JTE37" s="31"/>
      <c r="JTF37" s="31"/>
      <c r="JTG37" s="31"/>
      <c r="JTH37" s="31"/>
      <c r="JTI37" s="31"/>
      <c r="JTJ37" s="31"/>
      <c r="JTK37" s="31"/>
      <c r="JTL37" s="31"/>
      <c r="JTM37" s="31"/>
      <c r="JTN37" s="31"/>
      <c r="JTO37" s="31"/>
      <c r="JTP37" s="31"/>
      <c r="JTQ37" s="31"/>
      <c r="JTR37" s="31"/>
      <c r="JTS37" s="31"/>
      <c r="JTT37" s="31"/>
      <c r="JTU37" s="31"/>
      <c r="JTV37" s="31"/>
      <c r="JTW37" s="31"/>
      <c r="JTX37" s="31"/>
      <c r="JTY37" s="31"/>
      <c r="JTZ37" s="31"/>
      <c r="JUA37" s="31"/>
      <c r="JUB37" s="31"/>
      <c r="JUC37" s="31"/>
      <c r="JUD37" s="31"/>
      <c r="JUE37" s="31"/>
      <c r="JUF37" s="31"/>
      <c r="JUG37" s="31"/>
      <c r="JUH37" s="31"/>
      <c r="JUI37" s="31"/>
      <c r="JUJ37" s="31"/>
      <c r="JUK37" s="31"/>
      <c r="JUL37" s="31"/>
      <c r="JUM37" s="31"/>
      <c r="JUN37" s="31"/>
      <c r="JUO37" s="31"/>
      <c r="JUP37" s="31"/>
      <c r="JUQ37" s="31"/>
      <c r="JUR37" s="31"/>
      <c r="JUS37" s="31"/>
      <c r="JUT37" s="31"/>
      <c r="JUU37" s="31"/>
      <c r="JUV37" s="31"/>
      <c r="JUW37" s="31"/>
      <c r="JUX37" s="31"/>
      <c r="JUY37" s="31"/>
      <c r="JUZ37" s="31"/>
      <c r="JVA37" s="31"/>
      <c r="JVB37" s="31"/>
      <c r="JVC37" s="31"/>
      <c r="JVD37" s="31"/>
      <c r="JVE37" s="31"/>
      <c r="JVF37" s="31"/>
      <c r="JVG37" s="31"/>
      <c r="JVH37" s="31"/>
      <c r="JVI37" s="31"/>
      <c r="JVJ37" s="31"/>
      <c r="JVK37" s="31"/>
      <c r="JVL37" s="31"/>
      <c r="JVM37" s="31"/>
      <c r="JVN37" s="31"/>
      <c r="JVO37" s="31"/>
      <c r="JVP37" s="31"/>
      <c r="JVQ37" s="31"/>
      <c r="JVR37" s="31"/>
      <c r="JVS37" s="31"/>
      <c r="JVT37" s="31"/>
      <c r="JVU37" s="31"/>
      <c r="JVV37" s="31"/>
      <c r="JVW37" s="31"/>
      <c r="JVX37" s="31"/>
      <c r="JVY37" s="31"/>
      <c r="JVZ37" s="31"/>
      <c r="JWA37" s="31"/>
      <c r="JWB37" s="31"/>
      <c r="JWC37" s="31"/>
      <c r="JWD37" s="31"/>
      <c r="JWE37" s="31"/>
      <c r="JWF37" s="31"/>
      <c r="JWG37" s="31"/>
      <c r="JWH37" s="31"/>
      <c r="JWI37" s="31"/>
      <c r="JWJ37" s="31"/>
      <c r="JWK37" s="31"/>
      <c r="JWL37" s="31"/>
      <c r="JWM37" s="31"/>
      <c r="JWN37" s="31"/>
      <c r="JWO37" s="31"/>
      <c r="JWP37" s="31"/>
      <c r="JWQ37" s="31"/>
      <c r="JWR37" s="31"/>
      <c r="JWS37" s="31"/>
      <c r="JWT37" s="31"/>
      <c r="JWU37" s="31"/>
      <c r="JWV37" s="31"/>
      <c r="JWW37" s="31"/>
      <c r="JWX37" s="31"/>
      <c r="JWY37" s="31"/>
      <c r="JWZ37" s="31"/>
      <c r="JXA37" s="31"/>
      <c r="JXB37" s="31"/>
      <c r="JXC37" s="31"/>
      <c r="JXD37" s="31"/>
      <c r="JXE37" s="31"/>
      <c r="JXF37" s="31"/>
      <c r="JXG37" s="31"/>
      <c r="JXH37" s="31"/>
      <c r="JXI37" s="31"/>
      <c r="JXJ37" s="31"/>
      <c r="JXK37" s="31"/>
      <c r="JXL37" s="31"/>
      <c r="JXM37" s="31"/>
      <c r="JXN37" s="31"/>
      <c r="JXO37" s="31"/>
      <c r="JXP37" s="31"/>
      <c r="JXQ37" s="31"/>
      <c r="JXR37" s="31"/>
      <c r="JXS37" s="31"/>
      <c r="JXT37" s="31"/>
      <c r="JXU37" s="31"/>
      <c r="JXV37" s="31"/>
      <c r="JXW37" s="31"/>
      <c r="JXX37" s="31"/>
      <c r="JXY37" s="31"/>
      <c r="JXZ37" s="31"/>
      <c r="JYA37" s="31"/>
      <c r="JYB37" s="31"/>
      <c r="JYC37" s="31"/>
      <c r="JYD37" s="31"/>
      <c r="JYE37" s="31"/>
      <c r="JYF37" s="31"/>
      <c r="JYG37" s="31"/>
      <c r="JYH37" s="31"/>
      <c r="JYI37" s="31"/>
      <c r="JYJ37" s="31"/>
      <c r="JYK37" s="31"/>
      <c r="JYL37" s="31"/>
      <c r="JYM37" s="31"/>
      <c r="JYN37" s="31"/>
      <c r="JYO37" s="31"/>
      <c r="JYP37" s="31"/>
      <c r="JYQ37" s="31"/>
      <c r="JYR37" s="31"/>
      <c r="JYS37" s="31"/>
      <c r="JYT37" s="31"/>
      <c r="JYU37" s="31"/>
      <c r="JYV37" s="31"/>
      <c r="JYW37" s="31"/>
      <c r="JYX37" s="31"/>
      <c r="JYY37" s="31"/>
      <c r="JYZ37" s="31"/>
      <c r="JZA37" s="31"/>
      <c r="JZB37" s="31"/>
      <c r="JZC37" s="31"/>
      <c r="JZD37" s="31"/>
      <c r="JZE37" s="31"/>
      <c r="JZF37" s="31"/>
      <c r="JZG37" s="31"/>
      <c r="JZH37" s="31"/>
      <c r="JZI37" s="31"/>
      <c r="JZJ37" s="31"/>
      <c r="JZK37" s="31"/>
      <c r="JZL37" s="31"/>
      <c r="JZM37" s="31"/>
      <c r="JZN37" s="31"/>
      <c r="JZO37" s="31"/>
      <c r="JZP37" s="31"/>
      <c r="JZQ37" s="31"/>
      <c r="JZR37" s="31"/>
      <c r="JZS37" s="31"/>
      <c r="JZT37" s="31"/>
      <c r="JZU37" s="31"/>
      <c r="JZV37" s="31"/>
      <c r="JZW37" s="31"/>
      <c r="JZX37" s="31"/>
      <c r="JZY37" s="31"/>
      <c r="JZZ37" s="31"/>
      <c r="KAA37" s="31"/>
      <c r="KAB37" s="31"/>
      <c r="KAC37" s="31"/>
      <c r="KAD37" s="31"/>
      <c r="KAE37" s="31"/>
      <c r="KAF37" s="31"/>
      <c r="KAG37" s="31"/>
      <c r="KAH37" s="31"/>
      <c r="KAI37" s="31"/>
      <c r="KAJ37" s="31"/>
      <c r="KAK37" s="31"/>
      <c r="KAL37" s="31"/>
      <c r="KAM37" s="31"/>
      <c r="KAN37" s="31"/>
      <c r="KAO37" s="31"/>
      <c r="KAP37" s="31"/>
      <c r="KAQ37" s="31"/>
      <c r="KAR37" s="31"/>
      <c r="KAS37" s="31"/>
      <c r="KAT37" s="31"/>
      <c r="KAU37" s="31"/>
      <c r="KAV37" s="31"/>
      <c r="KAW37" s="31"/>
      <c r="KAX37" s="31"/>
      <c r="KAY37" s="31"/>
      <c r="KAZ37" s="31"/>
      <c r="KBA37" s="31"/>
      <c r="KBB37" s="31"/>
      <c r="KBC37" s="31"/>
      <c r="KBD37" s="31"/>
      <c r="KBE37" s="31"/>
      <c r="KBF37" s="31"/>
      <c r="KBG37" s="31"/>
      <c r="KBH37" s="31"/>
      <c r="KBI37" s="31"/>
      <c r="KBJ37" s="31"/>
      <c r="KBK37" s="31"/>
      <c r="KBL37" s="31"/>
      <c r="KBM37" s="31"/>
      <c r="KBN37" s="31"/>
      <c r="KBO37" s="31"/>
      <c r="KBP37" s="31"/>
      <c r="KBQ37" s="31"/>
      <c r="KBR37" s="31"/>
      <c r="KBS37" s="31"/>
      <c r="KBT37" s="31"/>
      <c r="KBU37" s="31"/>
      <c r="KBV37" s="31"/>
      <c r="KBW37" s="31"/>
      <c r="KBX37" s="31"/>
      <c r="KBY37" s="31"/>
      <c r="KBZ37" s="31"/>
      <c r="KCA37" s="31"/>
      <c r="KCB37" s="31"/>
      <c r="KCC37" s="31"/>
      <c r="KCD37" s="31"/>
      <c r="KCE37" s="31"/>
      <c r="KCF37" s="31"/>
      <c r="KCG37" s="31"/>
      <c r="KCH37" s="31"/>
      <c r="KCI37" s="31"/>
      <c r="KCJ37" s="31"/>
      <c r="KCK37" s="31"/>
      <c r="KCL37" s="31"/>
      <c r="KCM37" s="31"/>
      <c r="KCN37" s="31"/>
      <c r="KCO37" s="31"/>
      <c r="KCP37" s="31"/>
      <c r="KCQ37" s="31"/>
      <c r="KCR37" s="31"/>
      <c r="KCS37" s="31"/>
      <c r="KCT37" s="31"/>
      <c r="KCU37" s="31"/>
      <c r="KCV37" s="31"/>
      <c r="KCW37" s="31"/>
      <c r="KCX37" s="31"/>
      <c r="KCY37" s="31"/>
      <c r="KCZ37" s="31"/>
      <c r="KDA37" s="31"/>
      <c r="KDB37" s="31"/>
      <c r="KDC37" s="31"/>
      <c r="KDD37" s="31"/>
      <c r="KDE37" s="31"/>
      <c r="KDF37" s="31"/>
      <c r="KDG37" s="31"/>
      <c r="KDH37" s="31"/>
      <c r="KDI37" s="31"/>
      <c r="KDJ37" s="31"/>
      <c r="KDK37" s="31"/>
      <c r="KDL37" s="31"/>
      <c r="KDM37" s="31"/>
      <c r="KDN37" s="31"/>
      <c r="KDO37" s="31"/>
      <c r="KDP37" s="31"/>
      <c r="KDQ37" s="31"/>
      <c r="KDR37" s="31"/>
      <c r="KDS37" s="31"/>
      <c r="KDT37" s="31"/>
      <c r="KDU37" s="31"/>
      <c r="KDV37" s="31"/>
      <c r="KDW37" s="31"/>
      <c r="KDX37" s="31"/>
      <c r="KDY37" s="31"/>
      <c r="KDZ37" s="31"/>
      <c r="KEA37" s="31"/>
      <c r="KEB37" s="31"/>
      <c r="KEC37" s="31"/>
      <c r="KED37" s="31"/>
      <c r="KEE37" s="31"/>
      <c r="KEF37" s="31"/>
      <c r="KEG37" s="31"/>
      <c r="KEH37" s="31"/>
      <c r="KEI37" s="31"/>
      <c r="KEJ37" s="31"/>
      <c r="KEK37" s="31"/>
      <c r="KEL37" s="31"/>
      <c r="KEM37" s="31"/>
      <c r="KEN37" s="31"/>
      <c r="KEO37" s="31"/>
      <c r="KEP37" s="31"/>
      <c r="KEQ37" s="31"/>
      <c r="KER37" s="31"/>
      <c r="KES37" s="31"/>
      <c r="KET37" s="31"/>
      <c r="KEU37" s="31"/>
      <c r="KEV37" s="31"/>
      <c r="KEW37" s="31"/>
      <c r="KEX37" s="31"/>
      <c r="KEY37" s="31"/>
      <c r="KEZ37" s="31"/>
      <c r="KFA37" s="31"/>
      <c r="KFB37" s="31"/>
      <c r="KFC37" s="31"/>
      <c r="KFD37" s="31"/>
      <c r="KFE37" s="31"/>
      <c r="KFF37" s="31"/>
      <c r="KFG37" s="31"/>
      <c r="KFH37" s="31"/>
      <c r="KFI37" s="31"/>
      <c r="KFJ37" s="31"/>
      <c r="KFK37" s="31"/>
      <c r="KFL37" s="31"/>
      <c r="KFM37" s="31"/>
      <c r="KFN37" s="31"/>
      <c r="KFO37" s="31"/>
      <c r="KFP37" s="31"/>
      <c r="KFQ37" s="31"/>
      <c r="KFR37" s="31"/>
      <c r="KFS37" s="31"/>
      <c r="KFT37" s="31"/>
      <c r="KFU37" s="31"/>
      <c r="KFV37" s="31"/>
      <c r="KFW37" s="31"/>
      <c r="KFX37" s="31"/>
      <c r="KFY37" s="31"/>
      <c r="KFZ37" s="31"/>
      <c r="KGA37" s="31"/>
      <c r="KGB37" s="31"/>
      <c r="KGC37" s="31"/>
      <c r="KGD37" s="31"/>
      <c r="KGE37" s="31"/>
      <c r="KGF37" s="31"/>
      <c r="KGG37" s="31"/>
      <c r="KGH37" s="31"/>
      <c r="KGI37" s="31"/>
      <c r="KGJ37" s="31"/>
      <c r="KGK37" s="31"/>
      <c r="KGL37" s="31"/>
      <c r="KGM37" s="31"/>
      <c r="KGN37" s="31"/>
      <c r="KGO37" s="31"/>
      <c r="KGP37" s="31"/>
      <c r="KGQ37" s="31"/>
      <c r="KGR37" s="31"/>
      <c r="KGS37" s="31"/>
      <c r="KGT37" s="31"/>
      <c r="KGU37" s="31"/>
      <c r="KGV37" s="31"/>
      <c r="KGW37" s="31"/>
      <c r="KGX37" s="31"/>
      <c r="KGY37" s="31"/>
      <c r="KGZ37" s="31"/>
      <c r="KHA37" s="31"/>
      <c r="KHB37" s="31"/>
      <c r="KHC37" s="31"/>
      <c r="KHD37" s="31"/>
      <c r="KHE37" s="31"/>
      <c r="KHF37" s="31"/>
      <c r="KHG37" s="31"/>
      <c r="KHH37" s="31"/>
      <c r="KHI37" s="31"/>
      <c r="KHJ37" s="31"/>
      <c r="KHK37" s="31"/>
      <c r="KHL37" s="31"/>
      <c r="KHM37" s="31"/>
      <c r="KHN37" s="31"/>
      <c r="KHO37" s="31"/>
      <c r="KHP37" s="31"/>
      <c r="KHQ37" s="31"/>
      <c r="KHR37" s="31"/>
      <c r="KHS37" s="31"/>
      <c r="KHT37" s="31"/>
      <c r="KHU37" s="31"/>
      <c r="KHV37" s="31"/>
      <c r="KHW37" s="31"/>
      <c r="KHX37" s="31"/>
      <c r="KHY37" s="31"/>
      <c r="KHZ37" s="31"/>
      <c r="KIA37" s="31"/>
      <c r="KIB37" s="31"/>
      <c r="KIC37" s="31"/>
      <c r="KID37" s="31"/>
      <c r="KIE37" s="31"/>
      <c r="KIF37" s="31"/>
      <c r="KIG37" s="31"/>
      <c r="KIH37" s="31"/>
      <c r="KII37" s="31"/>
      <c r="KIJ37" s="31"/>
      <c r="KIK37" s="31"/>
      <c r="KIL37" s="31"/>
      <c r="KIM37" s="31"/>
      <c r="KIN37" s="31"/>
      <c r="KIO37" s="31"/>
      <c r="KIP37" s="31"/>
      <c r="KIQ37" s="31"/>
      <c r="KIR37" s="31"/>
      <c r="KIS37" s="31"/>
      <c r="KIT37" s="31"/>
      <c r="KIU37" s="31"/>
      <c r="KIV37" s="31"/>
      <c r="KIW37" s="31"/>
      <c r="KIX37" s="31"/>
      <c r="KIY37" s="31"/>
      <c r="KIZ37" s="31"/>
      <c r="KJA37" s="31"/>
      <c r="KJB37" s="31"/>
      <c r="KJC37" s="31"/>
      <c r="KJD37" s="31"/>
      <c r="KJE37" s="31"/>
      <c r="KJF37" s="31"/>
      <c r="KJG37" s="31"/>
      <c r="KJH37" s="31"/>
      <c r="KJI37" s="31"/>
      <c r="KJJ37" s="31"/>
      <c r="KJK37" s="31"/>
      <c r="KJL37" s="31"/>
      <c r="KJM37" s="31"/>
      <c r="KJN37" s="31"/>
      <c r="KJO37" s="31"/>
      <c r="KJP37" s="31"/>
      <c r="KJQ37" s="31"/>
      <c r="KJR37" s="31"/>
      <c r="KJS37" s="31"/>
      <c r="KJT37" s="31"/>
      <c r="KJU37" s="31"/>
      <c r="KJV37" s="31"/>
      <c r="KJW37" s="31"/>
      <c r="KJX37" s="31"/>
      <c r="KJY37" s="31"/>
      <c r="KJZ37" s="31"/>
      <c r="KKA37" s="31"/>
      <c r="KKB37" s="31"/>
      <c r="KKC37" s="31"/>
      <c r="KKD37" s="31"/>
      <c r="KKE37" s="31"/>
      <c r="KKF37" s="31"/>
      <c r="KKG37" s="31"/>
      <c r="KKH37" s="31"/>
      <c r="KKI37" s="31"/>
      <c r="KKJ37" s="31"/>
      <c r="KKK37" s="31"/>
      <c r="KKL37" s="31"/>
      <c r="KKM37" s="31"/>
      <c r="KKN37" s="31"/>
      <c r="KKO37" s="31"/>
      <c r="KKP37" s="31"/>
      <c r="KKQ37" s="31"/>
      <c r="KKR37" s="31"/>
      <c r="KKS37" s="31"/>
      <c r="KKT37" s="31"/>
      <c r="KKU37" s="31"/>
      <c r="KKV37" s="31"/>
      <c r="KKW37" s="31"/>
      <c r="KKX37" s="31"/>
      <c r="KKY37" s="31"/>
      <c r="KKZ37" s="31"/>
      <c r="KLA37" s="31"/>
      <c r="KLB37" s="31"/>
      <c r="KLC37" s="31"/>
      <c r="KLD37" s="31"/>
      <c r="KLE37" s="31"/>
      <c r="KLF37" s="31"/>
      <c r="KLG37" s="31"/>
      <c r="KLH37" s="31"/>
      <c r="KLI37" s="31"/>
      <c r="KLJ37" s="31"/>
      <c r="KLK37" s="31"/>
      <c r="KLL37" s="31"/>
      <c r="KLM37" s="31"/>
      <c r="KLN37" s="31"/>
      <c r="KLO37" s="31"/>
      <c r="KLP37" s="31"/>
      <c r="KLQ37" s="31"/>
      <c r="KLR37" s="31"/>
      <c r="KLS37" s="31"/>
      <c r="KLT37" s="31"/>
      <c r="KLU37" s="31"/>
      <c r="KLV37" s="31"/>
      <c r="KLW37" s="31"/>
      <c r="KLX37" s="31"/>
      <c r="KLY37" s="31"/>
      <c r="KLZ37" s="31"/>
      <c r="KMA37" s="31"/>
      <c r="KMB37" s="31"/>
      <c r="KMC37" s="31"/>
      <c r="KMD37" s="31"/>
      <c r="KME37" s="31"/>
      <c r="KMF37" s="31"/>
      <c r="KMG37" s="31"/>
      <c r="KMH37" s="31"/>
      <c r="KMI37" s="31"/>
      <c r="KMJ37" s="31"/>
      <c r="KMK37" s="31"/>
      <c r="KML37" s="31"/>
      <c r="KMM37" s="31"/>
      <c r="KMN37" s="31"/>
      <c r="KMO37" s="31"/>
      <c r="KMP37" s="31"/>
      <c r="KMQ37" s="31"/>
      <c r="KMR37" s="31"/>
      <c r="KMS37" s="31"/>
      <c r="KMT37" s="31"/>
      <c r="KMU37" s="31"/>
      <c r="KMV37" s="31"/>
      <c r="KMW37" s="31"/>
      <c r="KMX37" s="31"/>
      <c r="KMY37" s="31"/>
      <c r="KMZ37" s="31"/>
      <c r="KNA37" s="31"/>
      <c r="KNB37" s="31"/>
      <c r="KNC37" s="31"/>
      <c r="KND37" s="31"/>
      <c r="KNE37" s="31"/>
      <c r="KNF37" s="31"/>
      <c r="KNG37" s="31"/>
      <c r="KNH37" s="31"/>
      <c r="KNI37" s="31"/>
      <c r="KNJ37" s="31"/>
      <c r="KNK37" s="31"/>
      <c r="KNL37" s="31"/>
      <c r="KNM37" s="31"/>
      <c r="KNN37" s="31"/>
      <c r="KNO37" s="31"/>
      <c r="KNP37" s="31"/>
      <c r="KNQ37" s="31"/>
      <c r="KNR37" s="31"/>
      <c r="KNS37" s="31"/>
      <c r="KNT37" s="31"/>
      <c r="KNU37" s="31"/>
      <c r="KNV37" s="31"/>
      <c r="KNW37" s="31"/>
      <c r="KNX37" s="31"/>
      <c r="KNY37" s="31"/>
      <c r="KNZ37" s="31"/>
      <c r="KOA37" s="31"/>
      <c r="KOB37" s="31"/>
      <c r="KOC37" s="31"/>
      <c r="KOD37" s="31"/>
      <c r="KOE37" s="31"/>
      <c r="KOF37" s="31"/>
      <c r="KOG37" s="31"/>
      <c r="KOH37" s="31"/>
      <c r="KOI37" s="31"/>
      <c r="KOJ37" s="31"/>
      <c r="KOK37" s="31"/>
      <c r="KOL37" s="31"/>
      <c r="KOM37" s="31"/>
      <c r="KON37" s="31"/>
      <c r="KOO37" s="31"/>
      <c r="KOP37" s="31"/>
      <c r="KOQ37" s="31"/>
      <c r="KOR37" s="31"/>
      <c r="KOS37" s="31"/>
      <c r="KOT37" s="31"/>
      <c r="KOU37" s="31"/>
      <c r="KOV37" s="31"/>
      <c r="KOW37" s="31"/>
      <c r="KOX37" s="31"/>
      <c r="KOY37" s="31"/>
      <c r="KOZ37" s="31"/>
      <c r="KPA37" s="31"/>
      <c r="KPB37" s="31"/>
      <c r="KPC37" s="31"/>
      <c r="KPD37" s="31"/>
      <c r="KPE37" s="31"/>
      <c r="KPF37" s="31"/>
      <c r="KPG37" s="31"/>
      <c r="KPH37" s="31"/>
      <c r="KPI37" s="31"/>
      <c r="KPJ37" s="31"/>
      <c r="KPK37" s="31"/>
      <c r="KPL37" s="31"/>
      <c r="KPM37" s="31"/>
      <c r="KPN37" s="31"/>
      <c r="KPO37" s="31"/>
      <c r="KPP37" s="31"/>
      <c r="KPQ37" s="31"/>
      <c r="KPR37" s="31"/>
      <c r="KPS37" s="31"/>
      <c r="KPT37" s="31"/>
      <c r="KPU37" s="31"/>
      <c r="KPV37" s="31"/>
      <c r="KPW37" s="31"/>
      <c r="KPX37" s="31"/>
      <c r="KPY37" s="31"/>
      <c r="KPZ37" s="31"/>
      <c r="KQA37" s="31"/>
      <c r="KQB37" s="31"/>
      <c r="KQC37" s="31"/>
      <c r="KQD37" s="31"/>
      <c r="KQE37" s="31"/>
      <c r="KQF37" s="31"/>
      <c r="KQG37" s="31"/>
      <c r="KQH37" s="31"/>
      <c r="KQI37" s="31"/>
      <c r="KQJ37" s="31"/>
      <c r="KQK37" s="31"/>
      <c r="KQL37" s="31"/>
      <c r="KQM37" s="31"/>
      <c r="KQN37" s="31"/>
      <c r="KQO37" s="31"/>
      <c r="KQP37" s="31"/>
      <c r="KQQ37" s="31"/>
      <c r="KQR37" s="31"/>
      <c r="KQS37" s="31"/>
      <c r="KQT37" s="31"/>
      <c r="KQU37" s="31"/>
      <c r="KQV37" s="31"/>
      <c r="KQW37" s="31"/>
      <c r="KQX37" s="31"/>
      <c r="KQY37" s="31"/>
      <c r="KQZ37" s="31"/>
      <c r="KRA37" s="31"/>
      <c r="KRB37" s="31"/>
      <c r="KRC37" s="31"/>
      <c r="KRD37" s="31"/>
      <c r="KRE37" s="31"/>
      <c r="KRF37" s="31"/>
      <c r="KRG37" s="31"/>
      <c r="KRH37" s="31"/>
      <c r="KRI37" s="31"/>
      <c r="KRJ37" s="31"/>
      <c r="KRK37" s="31"/>
      <c r="KRL37" s="31"/>
      <c r="KRM37" s="31"/>
      <c r="KRN37" s="31"/>
      <c r="KRO37" s="31"/>
      <c r="KRP37" s="31"/>
      <c r="KRQ37" s="31"/>
      <c r="KRR37" s="31"/>
      <c r="KRS37" s="31"/>
      <c r="KRT37" s="31"/>
      <c r="KRU37" s="31"/>
      <c r="KRV37" s="31"/>
      <c r="KRW37" s="31"/>
      <c r="KRX37" s="31"/>
      <c r="KRY37" s="31"/>
      <c r="KRZ37" s="31"/>
      <c r="KSA37" s="31"/>
      <c r="KSB37" s="31"/>
      <c r="KSC37" s="31"/>
      <c r="KSD37" s="31"/>
      <c r="KSE37" s="31"/>
      <c r="KSF37" s="31"/>
      <c r="KSG37" s="31"/>
      <c r="KSH37" s="31"/>
      <c r="KSI37" s="31"/>
      <c r="KSJ37" s="31"/>
      <c r="KSK37" s="31"/>
      <c r="KSL37" s="31"/>
      <c r="KSM37" s="31"/>
      <c r="KSN37" s="31"/>
      <c r="KSO37" s="31"/>
      <c r="KSP37" s="31"/>
      <c r="KSQ37" s="31"/>
      <c r="KSR37" s="31"/>
      <c r="KSS37" s="31"/>
      <c r="KST37" s="31"/>
      <c r="KSU37" s="31"/>
      <c r="KSV37" s="31"/>
      <c r="KSW37" s="31"/>
      <c r="KSX37" s="31"/>
      <c r="KSY37" s="31"/>
      <c r="KSZ37" s="31"/>
      <c r="KTA37" s="31"/>
      <c r="KTB37" s="31"/>
      <c r="KTC37" s="31"/>
      <c r="KTD37" s="31"/>
      <c r="KTE37" s="31"/>
      <c r="KTF37" s="31"/>
      <c r="KTG37" s="31"/>
      <c r="KTH37" s="31"/>
      <c r="KTI37" s="31"/>
      <c r="KTJ37" s="31"/>
      <c r="KTK37" s="31"/>
      <c r="KTL37" s="31"/>
      <c r="KTM37" s="31"/>
      <c r="KTN37" s="31"/>
      <c r="KTO37" s="31"/>
      <c r="KTP37" s="31"/>
      <c r="KTQ37" s="31"/>
      <c r="KTR37" s="31"/>
      <c r="KTS37" s="31"/>
      <c r="KTT37" s="31"/>
      <c r="KTU37" s="31"/>
      <c r="KTV37" s="31"/>
      <c r="KTW37" s="31"/>
      <c r="KTX37" s="31"/>
      <c r="KTY37" s="31"/>
      <c r="KTZ37" s="31"/>
      <c r="KUA37" s="31"/>
      <c r="KUB37" s="31"/>
      <c r="KUC37" s="31"/>
      <c r="KUD37" s="31"/>
      <c r="KUE37" s="31"/>
      <c r="KUF37" s="31"/>
      <c r="KUG37" s="31"/>
      <c r="KUH37" s="31"/>
      <c r="KUI37" s="31"/>
      <c r="KUJ37" s="31"/>
      <c r="KUK37" s="31"/>
      <c r="KUL37" s="31"/>
      <c r="KUM37" s="31"/>
      <c r="KUN37" s="31"/>
      <c r="KUO37" s="31"/>
      <c r="KUP37" s="31"/>
      <c r="KUQ37" s="31"/>
      <c r="KUR37" s="31"/>
      <c r="KUS37" s="31"/>
      <c r="KUT37" s="31"/>
      <c r="KUU37" s="31"/>
      <c r="KUV37" s="31"/>
      <c r="KUW37" s="31"/>
      <c r="KUX37" s="31"/>
      <c r="KUY37" s="31"/>
      <c r="KUZ37" s="31"/>
      <c r="KVA37" s="31"/>
      <c r="KVB37" s="31"/>
      <c r="KVC37" s="31"/>
      <c r="KVD37" s="31"/>
      <c r="KVE37" s="31"/>
      <c r="KVF37" s="31"/>
      <c r="KVG37" s="31"/>
      <c r="KVH37" s="31"/>
      <c r="KVI37" s="31"/>
      <c r="KVJ37" s="31"/>
      <c r="KVK37" s="31"/>
      <c r="KVL37" s="31"/>
      <c r="KVM37" s="31"/>
      <c r="KVN37" s="31"/>
      <c r="KVO37" s="31"/>
      <c r="KVP37" s="31"/>
      <c r="KVQ37" s="31"/>
      <c r="KVR37" s="31"/>
      <c r="KVS37" s="31"/>
      <c r="KVT37" s="31"/>
      <c r="KVU37" s="31"/>
      <c r="KVV37" s="31"/>
      <c r="KVW37" s="31"/>
      <c r="KVX37" s="31"/>
      <c r="KVY37" s="31"/>
      <c r="KVZ37" s="31"/>
      <c r="KWA37" s="31"/>
      <c r="KWB37" s="31"/>
      <c r="KWC37" s="31"/>
      <c r="KWD37" s="31"/>
      <c r="KWE37" s="31"/>
      <c r="KWF37" s="31"/>
      <c r="KWG37" s="31"/>
      <c r="KWH37" s="31"/>
      <c r="KWI37" s="31"/>
      <c r="KWJ37" s="31"/>
      <c r="KWK37" s="31"/>
      <c r="KWL37" s="31"/>
      <c r="KWM37" s="31"/>
      <c r="KWN37" s="31"/>
      <c r="KWO37" s="31"/>
      <c r="KWP37" s="31"/>
      <c r="KWQ37" s="31"/>
      <c r="KWR37" s="31"/>
      <c r="KWS37" s="31"/>
      <c r="KWT37" s="31"/>
      <c r="KWU37" s="31"/>
      <c r="KWV37" s="31"/>
      <c r="KWW37" s="31"/>
      <c r="KWX37" s="31"/>
      <c r="KWY37" s="31"/>
      <c r="KWZ37" s="31"/>
      <c r="KXA37" s="31"/>
      <c r="KXB37" s="31"/>
      <c r="KXC37" s="31"/>
      <c r="KXD37" s="31"/>
      <c r="KXE37" s="31"/>
      <c r="KXF37" s="31"/>
      <c r="KXG37" s="31"/>
      <c r="KXH37" s="31"/>
      <c r="KXI37" s="31"/>
      <c r="KXJ37" s="31"/>
      <c r="KXK37" s="31"/>
      <c r="KXL37" s="31"/>
      <c r="KXM37" s="31"/>
      <c r="KXN37" s="31"/>
      <c r="KXO37" s="31"/>
      <c r="KXP37" s="31"/>
      <c r="KXQ37" s="31"/>
      <c r="KXR37" s="31"/>
      <c r="KXS37" s="31"/>
      <c r="KXT37" s="31"/>
      <c r="KXU37" s="31"/>
      <c r="KXV37" s="31"/>
      <c r="KXW37" s="31"/>
      <c r="KXX37" s="31"/>
      <c r="KXY37" s="31"/>
      <c r="KXZ37" s="31"/>
      <c r="KYA37" s="31"/>
      <c r="KYB37" s="31"/>
      <c r="KYC37" s="31"/>
      <c r="KYD37" s="31"/>
      <c r="KYE37" s="31"/>
      <c r="KYF37" s="31"/>
      <c r="KYG37" s="31"/>
      <c r="KYH37" s="31"/>
      <c r="KYI37" s="31"/>
      <c r="KYJ37" s="31"/>
      <c r="KYK37" s="31"/>
      <c r="KYL37" s="31"/>
      <c r="KYM37" s="31"/>
      <c r="KYN37" s="31"/>
      <c r="KYO37" s="31"/>
      <c r="KYP37" s="31"/>
      <c r="KYQ37" s="31"/>
      <c r="KYR37" s="31"/>
      <c r="KYS37" s="31"/>
      <c r="KYT37" s="31"/>
      <c r="KYU37" s="31"/>
      <c r="KYV37" s="31"/>
      <c r="KYW37" s="31"/>
      <c r="KYX37" s="31"/>
      <c r="KYY37" s="31"/>
      <c r="KYZ37" s="31"/>
      <c r="KZA37" s="31"/>
      <c r="KZB37" s="31"/>
      <c r="KZC37" s="31"/>
      <c r="KZD37" s="31"/>
      <c r="KZE37" s="31"/>
      <c r="KZF37" s="31"/>
      <c r="KZG37" s="31"/>
      <c r="KZH37" s="31"/>
      <c r="KZI37" s="31"/>
      <c r="KZJ37" s="31"/>
      <c r="KZK37" s="31"/>
      <c r="KZL37" s="31"/>
      <c r="KZM37" s="31"/>
      <c r="KZN37" s="31"/>
      <c r="KZO37" s="31"/>
      <c r="KZP37" s="31"/>
      <c r="KZQ37" s="31"/>
      <c r="KZR37" s="31"/>
      <c r="KZS37" s="31"/>
      <c r="KZT37" s="31"/>
      <c r="KZU37" s="31"/>
      <c r="KZV37" s="31"/>
      <c r="KZW37" s="31"/>
      <c r="KZX37" s="31"/>
      <c r="KZY37" s="31"/>
      <c r="KZZ37" s="31"/>
      <c r="LAA37" s="31"/>
      <c r="LAB37" s="31"/>
      <c r="LAC37" s="31"/>
      <c r="LAD37" s="31"/>
      <c r="LAE37" s="31"/>
      <c r="LAF37" s="31"/>
      <c r="LAG37" s="31"/>
      <c r="LAH37" s="31"/>
      <c r="LAI37" s="31"/>
      <c r="LAJ37" s="31"/>
      <c r="LAK37" s="31"/>
      <c r="LAL37" s="31"/>
      <c r="LAM37" s="31"/>
      <c r="LAN37" s="31"/>
      <c r="LAO37" s="31"/>
      <c r="LAP37" s="31"/>
      <c r="LAQ37" s="31"/>
      <c r="LAR37" s="31"/>
      <c r="LAS37" s="31"/>
      <c r="LAT37" s="31"/>
      <c r="LAU37" s="31"/>
      <c r="LAV37" s="31"/>
      <c r="LAW37" s="31"/>
      <c r="LAX37" s="31"/>
      <c r="LAY37" s="31"/>
      <c r="LAZ37" s="31"/>
      <c r="LBA37" s="31"/>
      <c r="LBB37" s="31"/>
      <c r="LBC37" s="31"/>
      <c r="LBD37" s="31"/>
      <c r="LBE37" s="31"/>
      <c r="LBF37" s="31"/>
      <c r="LBG37" s="31"/>
      <c r="LBH37" s="31"/>
      <c r="LBI37" s="31"/>
      <c r="LBJ37" s="31"/>
      <c r="LBK37" s="31"/>
      <c r="LBL37" s="31"/>
      <c r="LBM37" s="31"/>
      <c r="LBN37" s="31"/>
      <c r="LBO37" s="31"/>
      <c r="LBP37" s="31"/>
      <c r="LBQ37" s="31"/>
      <c r="LBR37" s="31"/>
      <c r="LBS37" s="31"/>
      <c r="LBT37" s="31"/>
      <c r="LBU37" s="31"/>
      <c r="LBV37" s="31"/>
      <c r="LBW37" s="31"/>
      <c r="LBX37" s="31"/>
      <c r="LBY37" s="31"/>
      <c r="LBZ37" s="31"/>
      <c r="LCA37" s="31"/>
      <c r="LCB37" s="31"/>
      <c r="LCC37" s="31"/>
      <c r="LCD37" s="31"/>
      <c r="LCE37" s="31"/>
      <c r="LCF37" s="31"/>
      <c r="LCG37" s="31"/>
      <c r="LCH37" s="31"/>
      <c r="LCI37" s="31"/>
      <c r="LCJ37" s="31"/>
      <c r="LCK37" s="31"/>
      <c r="LCL37" s="31"/>
      <c r="LCM37" s="31"/>
      <c r="LCN37" s="31"/>
      <c r="LCO37" s="31"/>
      <c r="LCP37" s="31"/>
      <c r="LCQ37" s="31"/>
      <c r="LCR37" s="31"/>
      <c r="LCS37" s="31"/>
      <c r="LCT37" s="31"/>
      <c r="LCU37" s="31"/>
      <c r="LCV37" s="31"/>
      <c r="LCW37" s="31"/>
      <c r="LCX37" s="31"/>
      <c r="LCY37" s="31"/>
      <c r="LCZ37" s="31"/>
      <c r="LDA37" s="31"/>
      <c r="LDB37" s="31"/>
      <c r="LDC37" s="31"/>
      <c r="LDD37" s="31"/>
      <c r="LDE37" s="31"/>
      <c r="LDF37" s="31"/>
      <c r="LDG37" s="31"/>
      <c r="LDH37" s="31"/>
      <c r="LDI37" s="31"/>
      <c r="LDJ37" s="31"/>
      <c r="LDK37" s="31"/>
      <c r="LDL37" s="31"/>
      <c r="LDM37" s="31"/>
      <c r="LDN37" s="31"/>
      <c r="LDO37" s="31"/>
      <c r="LDP37" s="31"/>
      <c r="LDQ37" s="31"/>
      <c r="LDR37" s="31"/>
      <c r="LDS37" s="31"/>
      <c r="LDT37" s="31"/>
      <c r="LDU37" s="31"/>
      <c r="LDV37" s="31"/>
      <c r="LDW37" s="31"/>
      <c r="LDX37" s="31"/>
      <c r="LDY37" s="31"/>
      <c r="LDZ37" s="31"/>
      <c r="LEA37" s="31"/>
      <c r="LEB37" s="31"/>
      <c r="LEC37" s="31"/>
      <c r="LED37" s="31"/>
      <c r="LEE37" s="31"/>
      <c r="LEF37" s="31"/>
      <c r="LEG37" s="31"/>
      <c r="LEH37" s="31"/>
      <c r="LEI37" s="31"/>
      <c r="LEJ37" s="31"/>
      <c r="LEK37" s="31"/>
      <c r="LEL37" s="31"/>
      <c r="LEM37" s="31"/>
      <c r="LEN37" s="31"/>
      <c r="LEO37" s="31"/>
      <c r="LEP37" s="31"/>
      <c r="LEQ37" s="31"/>
      <c r="LER37" s="31"/>
      <c r="LES37" s="31"/>
      <c r="LET37" s="31"/>
      <c r="LEU37" s="31"/>
      <c r="LEV37" s="31"/>
      <c r="LEW37" s="31"/>
      <c r="LEX37" s="31"/>
      <c r="LEY37" s="31"/>
      <c r="LEZ37" s="31"/>
      <c r="LFA37" s="31"/>
      <c r="LFB37" s="31"/>
      <c r="LFC37" s="31"/>
      <c r="LFD37" s="31"/>
      <c r="LFE37" s="31"/>
      <c r="LFF37" s="31"/>
      <c r="LFG37" s="31"/>
      <c r="LFH37" s="31"/>
      <c r="LFI37" s="31"/>
      <c r="LFJ37" s="31"/>
      <c r="LFK37" s="31"/>
      <c r="LFL37" s="31"/>
      <c r="LFM37" s="31"/>
      <c r="LFN37" s="31"/>
      <c r="LFO37" s="31"/>
      <c r="LFP37" s="31"/>
      <c r="LFQ37" s="31"/>
      <c r="LFR37" s="31"/>
      <c r="LFS37" s="31"/>
      <c r="LFT37" s="31"/>
      <c r="LFU37" s="31"/>
      <c r="LFV37" s="31"/>
      <c r="LFW37" s="31"/>
      <c r="LFX37" s="31"/>
      <c r="LFY37" s="31"/>
      <c r="LFZ37" s="31"/>
      <c r="LGA37" s="31"/>
      <c r="LGB37" s="31"/>
      <c r="LGC37" s="31"/>
      <c r="LGD37" s="31"/>
      <c r="LGE37" s="31"/>
      <c r="LGF37" s="31"/>
      <c r="LGG37" s="31"/>
      <c r="LGH37" s="31"/>
      <c r="LGI37" s="31"/>
      <c r="LGJ37" s="31"/>
      <c r="LGK37" s="31"/>
      <c r="LGL37" s="31"/>
      <c r="LGM37" s="31"/>
      <c r="LGN37" s="31"/>
      <c r="LGO37" s="31"/>
      <c r="LGP37" s="31"/>
      <c r="LGQ37" s="31"/>
      <c r="LGR37" s="31"/>
      <c r="LGS37" s="31"/>
      <c r="LGT37" s="31"/>
      <c r="LGU37" s="31"/>
      <c r="LGV37" s="31"/>
      <c r="LGW37" s="31"/>
      <c r="LGX37" s="31"/>
      <c r="LGY37" s="31"/>
      <c r="LGZ37" s="31"/>
      <c r="LHA37" s="31"/>
      <c r="LHB37" s="31"/>
      <c r="LHC37" s="31"/>
      <c r="LHD37" s="31"/>
      <c r="LHE37" s="31"/>
      <c r="LHF37" s="31"/>
      <c r="LHG37" s="31"/>
      <c r="LHH37" s="31"/>
      <c r="LHI37" s="31"/>
      <c r="LHJ37" s="31"/>
      <c r="LHK37" s="31"/>
      <c r="LHL37" s="31"/>
      <c r="LHM37" s="31"/>
      <c r="LHN37" s="31"/>
      <c r="LHO37" s="31"/>
      <c r="LHP37" s="31"/>
      <c r="LHQ37" s="31"/>
      <c r="LHR37" s="31"/>
      <c r="LHS37" s="31"/>
      <c r="LHT37" s="31"/>
      <c r="LHU37" s="31"/>
      <c r="LHV37" s="31"/>
      <c r="LHW37" s="31"/>
      <c r="LHX37" s="31"/>
      <c r="LHY37" s="31"/>
      <c r="LHZ37" s="31"/>
      <c r="LIA37" s="31"/>
      <c r="LIB37" s="31"/>
      <c r="LIC37" s="31"/>
      <c r="LID37" s="31"/>
      <c r="LIE37" s="31"/>
      <c r="LIF37" s="31"/>
      <c r="LIG37" s="31"/>
      <c r="LIH37" s="31"/>
      <c r="LII37" s="31"/>
      <c r="LIJ37" s="31"/>
      <c r="LIK37" s="31"/>
      <c r="LIL37" s="31"/>
      <c r="LIM37" s="31"/>
      <c r="LIN37" s="31"/>
      <c r="LIO37" s="31"/>
      <c r="LIP37" s="31"/>
      <c r="LIQ37" s="31"/>
      <c r="LIR37" s="31"/>
      <c r="LIS37" s="31"/>
      <c r="LIT37" s="31"/>
      <c r="LIU37" s="31"/>
      <c r="LIV37" s="31"/>
      <c r="LIW37" s="31"/>
      <c r="LIX37" s="31"/>
      <c r="LIY37" s="31"/>
      <c r="LIZ37" s="31"/>
      <c r="LJA37" s="31"/>
      <c r="LJB37" s="31"/>
      <c r="LJC37" s="31"/>
      <c r="LJD37" s="31"/>
      <c r="LJE37" s="31"/>
      <c r="LJF37" s="31"/>
      <c r="LJG37" s="31"/>
      <c r="LJH37" s="31"/>
      <c r="LJI37" s="31"/>
      <c r="LJJ37" s="31"/>
      <c r="LJK37" s="31"/>
      <c r="LJL37" s="31"/>
      <c r="LJM37" s="31"/>
      <c r="LJN37" s="31"/>
      <c r="LJO37" s="31"/>
      <c r="LJP37" s="31"/>
      <c r="LJQ37" s="31"/>
      <c r="LJR37" s="31"/>
      <c r="LJS37" s="31"/>
      <c r="LJT37" s="31"/>
      <c r="LJU37" s="31"/>
      <c r="LJV37" s="31"/>
      <c r="LJW37" s="31"/>
      <c r="LJX37" s="31"/>
      <c r="LJY37" s="31"/>
      <c r="LJZ37" s="31"/>
      <c r="LKA37" s="31"/>
      <c r="LKB37" s="31"/>
      <c r="LKC37" s="31"/>
      <c r="LKD37" s="31"/>
      <c r="LKE37" s="31"/>
      <c r="LKF37" s="31"/>
      <c r="LKG37" s="31"/>
      <c r="LKH37" s="31"/>
      <c r="LKI37" s="31"/>
      <c r="LKJ37" s="31"/>
      <c r="LKK37" s="31"/>
      <c r="LKL37" s="31"/>
      <c r="LKM37" s="31"/>
      <c r="LKN37" s="31"/>
      <c r="LKO37" s="31"/>
      <c r="LKP37" s="31"/>
      <c r="LKQ37" s="31"/>
      <c r="LKR37" s="31"/>
      <c r="LKS37" s="31"/>
      <c r="LKT37" s="31"/>
      <c r="LKU37" s="31"/>
      <c r="LKV37" s="31"/>
      <c r="LKW37" s="31"/>
      <c r="LKX37" s="31"/>
      <c r="LKY37" s="31"/>
      <c r="LKZ37" s="31"/>
      <c r="LLA37" s="31"/>
      <c r="LLB37" s="31"/>
      <c r="LLC37" s="31"/>
      <c r="LLD37" s="31"/>
      <c r="LLE37" s="31"/>
      <c r="LLF37" s="31"/>
      <c r="LLG37" s="31"/>
      <c r="LLH37" s="31"/>
      <c r="LLI37" s="31"/>
      <c r="LLJ37" s="31"/>
      <c r="LLK37" s="31"/>
      <c r="LLL37" s="31"/>
      <c r="LLM37" s="31"/>
      <c r="LLN37" s="31"/>
      <c r="LLO37" s="31"/>
      <c r="LLP37" s="31"/>
      <c r="LLQ37" s="31"/>
      <c r="LLR37" s="31"/>
      <c r="LLS37" s="31"/>
      <c r="LLT37" s="31"/>
      <c r="LLU37" s="31"/>
      <c r="LLV37" s="31"/>
      <c r="LLW37" s="31"/>
      <c r="LLX37" s="31"/>
      <c r="LLY37" s="31"/>
      <c r="LLZ37" s="31"/>
      <c r="LMA37" s="31"/>
      <c r="LMB37" s="31"/>
      <c r="LMC37" s="31"/>
      <c r="LMD37" s="31"/>
      <c r="LME37" s="31"/>
      <c r="LMF37" s="31"/>
      <c r="LMG37" s="31"/>
      <c r="LMH37" s="31"/>
      <c r="LMI37" s="31"/>
      <c r="LMJ37" s="31"/>
      <c r="LMK37" s="31"/>
      <c r="LML37" s="31"/>
      <c r="LMM37" s="31"/>
      <c r="LMN37" s="31"/>
      <c r="LMO37" s="31"/>
      <c r="LMP37" s="31"/>
      <c r="LMQ37" s="31"/>
      <c r="LMR37" s="31"/>
      <c r="LMS37" s="31"/>
      <c r="LMT37" s="31"/>
      <c r="LMU37" s="31"/>
      <c r="LMV37" s="31"/>
      <c r="LMW37" s="31"/>
      <c r="LMX37" s="31"/>
      <c r="LMY37" s="31"/>
      <c r="LMZ37" s="31"/>
      <c r="LNA37" s="31"/>
      <c r="LNB37" s="31"/>
      <c r="LNC37" s="31"/>
      <c r="LND37" s="31"/>
      <c r="LNE37" s="31"/>
      <c r="LNF37" s="31"/>
      <c r="LNG37" s="31"/>
      <c r="LNH37" s="31"/>
      <c r="LNI37" s="31"/>
      <c r="LNJ37" s="31"/>
      <c r="LNK37" s="31"/>
      <c r="LNL37" s="31"/>
      <c r="LNM37" s="31"/>
      <c r="LNN37" s="31"/>
      <c r="LNO37" s="31"/>
      <c r="LNP37" s="31"/>
      <c r="LNQ37" s="31"/>
      <c r="LNR37" s="31"/>
      <c r="LNS37" s="31"/>
      <c r="LNT37" s="31"/>
      <c r="LNU37" s="31"/>
      <c r="LNV37" s="31"/>
      <c r="LNW37" s="31"/>
      <c r="LNX37" s="31"/>
      <c r="LNY37" s="31"/>
      <c r="LNZ37" s="31"/>
      <c r="LOA37" s="31"/>
      <c r="LOB37" s="31"/>
      <c r="LOC37" s="31"/>
      <c r="LOD37" s="31"/>
      <c r="LOE37" s="31"/>
      <c r="LOF37" s="31"/>
      <c r="LOG37" s="31"/>
      <c r="LOH37" s="31"/>
      <c r="LOI37" s="31"/>
      <c r="LOJ37" s="31"/>
      <c r="LOK37" s="31"/>
      <c r="LOL37" s="31"/>
      <c r="LOM37" s="31"/>
      <c r="LON37" s="31"/>
      <c r="LOO37" s="31"/>
      <c r="LOP37" s="31"/>
      <c r="LOQ37" s="31"/>
      <c r="LOR37" s="31"/>
      <c r="LOS37" s="31"/>
      <c r="LOT37" s="31"/>
      <c r="LOU37" s="31"/>
      <c r="LOV37" s="31"/>
      <c r="LOW37" s="31"/>
      <c r="LOX37" s="31"/>
      <c r="LOY37" s="31"/>
      <c r="LOZ37" s="31"/>
      <c r="LPA37" s="31"/>
      <c r="LPB37" s="31"/>
      <c r="LPC37" s="31"/>
      <c r="LPD37" s="31"/>
      <c r="LPE37" s="31"/>
      <c r="LPF37" s="31"/>
      <c r="LPG37" s="31"/>
      <c r="LPH37" s="31"/>
      <c r="LPI37" s="31"/>
      <c r="LPJ37" s="31"/>
      <c r="LPK37" s="31"/>
      <c r="LPL37" s="31"/>
      <c r="LPM37" s="31"/>
      <c r="LPN37" s="31"/>
      <c r="LPO37" s="31"/>
      <c r="LPP37" s="31"/>
      <c r="LPQ37" s="31"/>
      <c r="LPR37" s="31"/>
      <c r="LPS37" s="31"/>
      <c r="LPT37" s="31"/>
      <c r="LPU37" s="31"/>
      <c r="LPV37" s="31"/>
      <c r="LPW37" s="31"/>
      <c r="LPX37" s="31"/>
      <c r="LPY37" s="31"/>
      <c r="LPZ37" s="31"/>
      <c r="LQA37" s="31"/>
      <c r="LQB37" s="31"/>
      <c r="LQC37" s="31"/>
      <c r="LQD37" s="31"/>
      <c r="LQE37" s="31"/>
      <c r="LQF37" s="31"/>
      <c r="LQG37" s="31"/>
      <c r="LQH37" s="31"/>
      <c r="LQI37" s="31"/>
      <c r="LQJ37" s="31"/>
      <c r="LQK37" s="31"/>
      <c r="LQL37" s="31"/>
      <c r="LQM37" s="31"/>
      <c r="LQN37" s="31"/>
      <c r="LQO37" s="31"/>
      <c r="LQP37" s="31"/>
      <c r="LQQ37" s="31"/>
      <c r="LQR37" s="31"/>
      <c r="LQS37" s="31"/>
      <c r="LQT37" s="31"/>
      <c r="LQU37" s="31"/>
      <c r="LQV37" s="31"/>
      <c r="LQW37" s="31"/>
      <c r="LQX37" s="31"/>
      <c r="LQY37" s="31"/>
      <c r="LQZ37" s="31"/>
      <c r="LRA37" s="31"/>
      <c r="LRB37" s="31"/>
      <c r="LRC37" s="31"/>
      <c r="LRD37" s="31"/>
      <c r="LRE37" s="31"/>
      <c r="LRF37" s="31"/>
      <c r="LRG37" s="31"/>
      <c r="LRH37" s="31"/>
      <c r="LRI37" s="31"/>
      <c r="LRJ37" s="31"/>
      <c r="LRK37" s="31"/>
      <c r="LRL37" s="31"/>
      <c r="LRM37" s="31"/>
      <c r="LRN37" s="31"/>
      <c r="LRO37" s="31"/>
      <c r="LRP37" s="31"/>
      <c r="LRQ37" s="31"/>
      <c r="LRR37" s="31"/>
      <c r="LRS37" s="31"/>
      <c r="LRT37" s="31"/>
      <c r="LRU37" s="31"/>
      <c r="LRV37" s="31"/>
      <c r="LRW37" s="31"/>
      <c r="LRX37" s="31"/>
      <c r="LRY37" s="31"/>
      <c r="LRZ37" s="31"/>
      <c r="LSA37" s="31"/>
      <c r="LSB37" s="31"/>
      <c r="LSC37" s="31"/>
      <c r="LSD37" s="31"/>
      <c r="LSE37" s="31"/>
      <c r="LSF37" s="31"/>
      <c r="LSG37" s="31"/>
      <c r="LSH37" s="31"/>
      <c r="LSI37" s="31"/>
      <c r="LSJ37" s="31"/>
      <c r="LSK37" s="31"/>
      <c r="LSL37" s="31"/>
      <c r="LSM37" s="31"/>
      <c r="LSN37" s="31"/>
      <c r="LSO37" s="31"/>
      <c r="LSP37" s="31"/>
      <c r="LSQ37" s="31"/>
      <c r="LSR37" s="31"/>
      <c r="LSS37" s="31"/>
      <c r="LST37" s="31"/>
      <c r="LSU37" s="31"/>
      <c r="LSV37" s="31"/>
      <c r="LSW37" s="31"/>
      <c r="LSX37" s="31"/>
      <c r="LSY37" s="31"/>
      <c r="LSZ37" s="31"/>
      <c r="LTA37" s="31"/>
      <c r="LTB37" s="31"/>
      <c r="LTC37" s="31"/>
      <c r="LTD37" s="31"/>
      <c r="LTE37" s="31"/>
      <c r="LTF37" s="31"/>
      <c r="LTG37" s="31"/>
      <c r="LTH37" s="31"/>
      <c r="LTI37" s="31"/>
      <c r="LTJ37" s="31"/>
      <c r="LTK37" s="31"/>
      <c r="LTL37" s="31"/>
      <c r="LTM37" s="31"/>
      <c r="LTN37" s="31"/>
      <c r="LTO37" s="31"/>
      <c r="LTP37" s="31"/>
      <c r="LTQ37" s="31"/>
      <c r="LTR37" s="31"/>
      <c r="LTS37" s="31"/>
      <c r="LTT37" s="31"/>
      <c r="LTU37" s="31"/>
      <c r="LTV37" s="31"/>
      <c r="LTW37" s="31"/>
      <c r="LTX37" s="31"/>
      <c r="LTY37" s="31"/>
      <c r="LTZ37" s="31"/>
      <c r="LUA37" s="31"/>
      <c r="LUB37" s="31"/>
      <c r="LUC37" s="31"/>
      <c r="LUD37" s="31"/>
      <c r="LUE37" s="31"/>
      <c r="LUF37" s="31"/>
      <c r="LUG37" s="31"/>
      <c r="LUH37" s="31"/>
      <c r="LUI37" s="31"/>
      <c r="LUJ37" s="31"/>
      <c r="LUK37" s="31"/>
      <c r="LUL37" s="31"/>
      <c r="LUM37" s="31"/>
      <c r="LUN37" s="31"/>
      <c r="LUO37" s="31"/>
      <c r="LUP37" s="31"/>
      <c r="LUQ37" s="31"/>
      <c r="LUR37" s="31"/>
      <c r="LUS37" s="31"/>
      <c r="LUT37" s="31"/>
      <c r="LUU37" s="31"/>
      <c r="LUV37" s="31"/>
      <c r="LUW37" s="31"/>
      <c r="LUX37" s="31"/>
      <c r="LUY37" s="31"/>
      <c r="LUZ37" s="31"/>
      <c r="LVA37" s="31"/>
      <c r="LVB37" s="31"/>
      <c r="LVC37" s="31"/>
      <c r="LVD37" s="31"/>
      <c r="LVE37" s="31"/>
      <c r="LVF37" s="31"/>
      <c r="LVG37" s="31"/>
      <c r="LVH37" s="31"/>
      <c r="LVI37" s="31"/>
      <c r="LVJ37" s="31"/>
      <c r="LVK37" s="31"/>
      <c r="LVL37" s="31"/>
      <c r="LVM37" s="31"/>
      <c r="LVN37" s="31"/>
      <c r="LVO37" s="31"/>
      <c r="LVP37" s="31"/>
      <c r="LVQ37" s="31"/>
      <c r="LVR37" s="31"/>
      <c r="LVS37" s="31"/>
      <c r="LVT37" s="31"/>
      <c r="LVU37" s="31"/>
      <c r="LVV37" s="31"/>
      <c r="LVW37" s="31"/>
      <c r="LVX37" s="31"/>
      <c r="LVY37" s="31"/>
      <c r="LVZ37" s="31"/>
      <c r="LWA37" s="31"/>
      <c r="LWB37" s="31"/>
      <c r="LWC37" s="31"/>
      <c r="LWD37" s="31"/>
      <c r="LWE37" s="31"/>
      <c r="LWF37" s="31"/>
      <c r="LWG37" s="31"/>
      <c r="LWH37" s="31"/>
      <c r="LWI37" s="31"/>
      <c r="LWJ37" s="31"/>
      <c r="LWK37" s="31"/>
      <c r="LWL37" s="31"/>
      <c r="LWM37" s="31"/>
      <c r="LWN37" s="31"/>
      <c r="LWO37" s="31"/>
      <c r="LWP37" s="31"/>
      <c r="LWQ37" s="31"/>
      <c r="LWR37" s="31"/>
      <c r="LWS37" s="31"/>
      <c r="LWT37" s="31"/>
      <c r="LWU37" s="31"/>
      <c r="LWV37" s="31"/>
      <c r="LWW37" s="31"/>
      <c r="LWX37" s="31"/>
      <c r="LWY37" s="31"/>
      <c r="LWZ37" s="31"/>
      <c r="LXA37" s="31"/>
      <c r="LXB37" s="31"/>
      <c r="LXC37" s="31"/>
      <c r="LXD37" s="31"/>
      <c r="LXE37" s="31"/>
      <c r="LXF37" s="31"/>
      <c r="LXG37" s="31"/>
      <c r="LXH37" s="31"/>
      <c r="LXI37" s="31"/>
      <c r="LXJ37" s="31"/>
      <c r="LXK37" s="31"/>
      <c r="LXL37" s="31"/>
      <c r="LXM37" s="31"/>
      <c r="LXN37" s="31"/>
      <c r="LXO37" s="31"/>
      <c r="LXP37" s="31"/>
      <c r="LXQ37" s="31"/>
      <c r="LXR37" s="31"/>
      <c r="LXS37" s="31"/>
      <c r="LXT37" s="31"/>
      <c r="LXU37" s="31"/>
      <c r="LXV37" s="31"/>
      <c r="LXW37" s="31"/>
      <c r="LXX37" s="31"/>
      <c r="LXY37" s="31"/>
      <c r="LXZ37" s="31"/>
      <c r="LYA37" s="31"/>
      <c r="LYB37" s="31"/>
      <c r="LYC37" s="31"/>
      <c r="LYD37" s="31"/>
      <c r="LYE37" s="31"/>
      <c r="LYF37" s="31"/>
      <c r="LYG37" s="31"/>
      <c r="LYH37" s="31"/>
      <c r="LYI37" s="31"/>
      <c r="LYJ37" s="31"/>
      <c r="LYK37" s="31"/>
      <c r="LYL37" s="31"/>
      <c r="LYM37" s="31"/>
      <c r="LYN37" s="31"/>
      <c r="LYO37" s="31"/>
      <c r="LYP37" s="31"/>
      <c r="LYQ37" s="31"/>
      <c r="LYR37" s="31"/>
      <c r="LYS37" s="31"/>
      <c r="LYT37" s="31"/>
      <c r="LYU37" s="31"/>
      <c r="LYV37" s="31"/>
      <c r="LYW37" s="31"/>
      <c r="LYX37" s="31"/>
      <c r="LYY37" s="31"/>
      <c r="LYZ37" s="31"/>
      <c r="LZA37" s="31"/>
      <c r="LZB37" s="31"/>
      <c r="LZC37" s="31"/>
      <c r="LZD37" s="31"/>
      <c r="LZE37" s="31"/>
      <c r="LZF37" s="31"/>
      <c r="LZG37" s="31"/>
      <c r="LZH37" s="31"/>
      <c r="LZI37" s="31"/>
      <c r="LZJ37" s="31"/>
      <c r="LZK37" s="31"/>
      <c r="LZL37" s="31"/>
      <c r="LZM37" s="31"/>
      <c r="LZN37" s="31"/>
      <c r="LZO37" s="31"/>
      <c r="LZP37" s="31"/>
      <c r="LZQ37" s="31"/>
      <c r="LZR37" s="31"/>
      <c r="LZS37" s="31"/>
      <c r="LZT37" s="31"/>
      <c r="LZU37" s="31"/>
      <c r="LZV37" s="31"/>
      <c r="LZW37" s="31"/>
      <c r="LZX37" s="31"/>
      <c r="LZY37" s="31"/>
      <c r="LZZ37" s="31"/>
      <c r="MAA37" s="31"/>
      <c r="MAB37" s="31"/>
      <c r="MAC37" s="31"/>
      <c r="MAD37" s="31"/>
      <c r="MAE37" s="31"/>
      <c r="MAF37" s="31"/>
      <c r="MAG37" s="31"/>
      <c r="MAH37" s="31"/>
      <c r="MAI37" s="31"/>
      <c r="MAJ37" s="31"/>
      <c r="MAK37" s="31"/>
      <c r="MAL37" s="31"/>
      <c r="MAM37" s="31"/>
      <c r="MAN37" s="31"/>
      <c r="MAO37" s="31"/>
      <c r="MAP37" s="31"/>
      <c r="MAQ37" s="31"/>
      <c r="MAR37" s="31"/>
      <c r="MAS37" s="31"/>
      <c r="MAT37" s="31"/>
      <c r="MAU37" s="31"/>
      <c r="MAV37" s="31"/>
      <c r="MAW37" s="31"/>
      <c r="MAX37" s="31"/>
      <c r="MAY37" s="31"/>
      <c r="MAZ37" s="31"/>
      <c r="MBA37" s="31"/>
      <c r="MBB37" s="31"/>
      <c r="MBC37" s="31"/>
      <c r="MBD37" s="31"/>
      <c r="MBE37" s="31"/>
      <c r="MBF37" s="31"/>
      <c r="MBG37" s="31"/>
      <c r="MBH37" s="31"/>
      <c r="MBI37" s="31"/>
      <c r="MBJ37" s="31"/>
      <c r="MBK37" s="31"/>
      <c r="MBL37" s="31"/>
      <c r="MBM37" s="31"/>
      <c r="MBN37" s="31"/>
      <c r="MBO37" s="31"/>
      <c r="MBP37" s="31"/>
      <c r="MBQ37" s="31"/>
      <c r="MBR37" s="31"/>
      <c r="MBS37" s="31"/>
      <c r="MBT37" s="31"/>
      <c r="MBU37" s="31"/>
      <c r="MBV37" s="31"/>
      <c r="MBW37" s="31"/>
      <c r="MBX37" s="31"/>
      <c r="MBY37" s="31"/>
      <c r="MBZ37" s="31"/>
      <c r="MCA37" s="31"/>
      <c r="MCB37" s="31"/>
      <c r="MCC37" s="31"/>
      <c r="MCD37" s="31"/>
      <c r="MCE37" s="31"/>
      <c r="MCF37" s="31"/>
      <c r="MCG37" s="31"/>
      <c r="MCH37" s="31"/>
      <c r="MCI37" s="31"/>
      <c r="MCJ37" s="31"/>
      <c r="MCK37" s="31"/>
      <c r="MCL37" s="31"/>
      <c r="MCM37" s="31"/>
      <c r="MCN37" s="31"/>
      <c r="MCO37" s="31"/>
      <c r="MCP37" s="31"/>
      <c r="MCQ37" s="31"/>
      <c r="MCR37" s="31"/>
      <c r="MCS37" s="31"/>
      <c r="MCT37" s="31"/>
      <c r="MCU37" s="31"/>
      <c r="MCV37" s="31"/>
      <c r="MCW37" s="31"/>
      <c r="MCX37" s="31"/>
      <c r="MCY37" s="31"/>
      <c r="MCZ37" s="31"/>
      <c r="MDA37" s="31"/>
      <c r="MDB37" s="31"/>
      <c r="MDC37" s="31"/>
      <c r="MDD37" s="31"/>
      <c r="MDE37" s="31"/>
      <c r="MDF37" s="31"/>
      <c r="MDG37" s="31"/>
      <c r="MDH37" s="31"/>
      <c r="MDI37" s="31"/>
      <c r="MDJ37" s="31"/>
      <c r="MDK37" s="31"/>
      <c r="MDL37" s="31"/>
      <c r="MDM37" s="31"/>
      <c r="MDN37" s="31"/>
      <c r="MDO37" s="31"/>
      <c r="MDP37" s="31"/>
      <c r="MDQ37" s="31"/>
      <c r="MDR37" s="31"/>
      <c r="MDS37" s="31"/>
      <c r="MDT37" s="31"/>
      <c r="MDU37" s="31"/>
      <c r="MDV37" s="31"/>
      <c r="MDW37" s="31"/>
      <c r="MDX37" s="31"/>
      <c r="MDY37" s="31"/>
      <c r="MDZ37" s="31"/>
      <c r="MEA37" s="31"/>
      <c r="MEB37" s="31"/>
      <c r="MEC37" s="31"/>
      <c r="MED37" s="31"/>
      <c r="MEE37" s="31"/>
      <c r="MEF37" s="31"/>
      <c r="MEG37" s="31"/>
      <c r="MEH37" s="31"/>
      <c r="MEI37" s="31"/>
      <c r="MEJ37" s="31"/>
      <c r="MEK37" s="31"/>
      <c r="MEL37" s="31"/>
      <c r="MEM37" s="31"/>
      <c r="MEN37" s="31"/>
      <c r="MEO37" s="31"/>
      <c r="MEP37" s="31"/>
      <c r="MEQ37" s="31"/>
      <c r="MER37" s="31"/>
      <c r="MES37" s="31"/>
      <c r="MET37" s="31"/>
      <c r="MEU37" s="31"/>
      <c r="MEV37" s="31"/>
      <c r="MEW37" s="31"/>
      <c r="MEX37" s="31"/>
      <c r="MEY37" s="31"/>
      <c r="MEZ37" s="31"/>
      <c r="MFA37" s="31"/>
      <c r="MFB37" s="31"/>
      <c r="MFC37" s="31"/>
      <c r="MFD37" s="31"/>
      <c r="MFE37" s="31"/>
      <c r="MFF37" s="31"/>
      <c r="MFG37" s="31"/>
      <c r="MFH37" s="31"/>
      <c r="MFI37" s="31"/>
      <c r="MFJ37" s="31"/>
      <c r="MFK37" s="31"/>
      <c r="MFL37" s="31"/>
      <c r="MFM37" s="31"/>
      <c r="MFN37" s="31"/>
      <c r="MFO37" s="31"/>
      <c r="MFP37" s="31"/>
      <c r="MFQ37" s="31"/>
      <c r="MFR37" s="31"/>
      <c r="MFS37" s="31"/>
      <c r="MFT37" s="31"/>
      <c r="MFU37" s="31"/>
      <c r="MFV37" s="31"/>
      <c r="MFW37" s="31"/>
      <c r="MFX37" s="31"/>
      <c r="MFY37" s="31"/>
      <c r="MFZ37" s="31"/>
      <c r="MGA37" s="31"/>
      <c r="MGB37" s="31"/>
      <c r="MGC37" s="31"/>
      <c r="MGD37" s="31"/>
      <c r="MGE37" s="31"/>
      <c r="MGF37" s="31"/>
      <c r="MGG37" s="31"/>
      <c r="MGH37" s="31"/>
      <c r="MGI37" s="31"/>
      <c r="MGJ37" s="31"/>
      <c r="MGK37" s="31"/>
      <c r="MGL37" s="31"/>
      <c r="MGM37" s="31"/>
      <c r="MGN37" s="31"/>
      <c r="MGO37" s="31"/>
      <c r="MGP37" s="31"/>
      <c r="MGQ37" s="31"/>
      <c r="MGR37" s="31"/>
      <c r="MGS37" s="31"/>
      <c r="MGT37" s="31"/>
      <c r="MGU37" s="31"/>
      <c r="MGV37" s="31"/>
      <c r="MGW37" s="31"/>
      <c r="MGX37" s="31"/>
      <c r="MGY37" s="31"/>
      <c r="MGZ37" s="31"/>
      <c r="MHA37" s="31"/>
      <c r="MHB37" s="31"/>
      <c r="MHC37" s="31"/>
      <c r="MHD37" s="31"/>
      <c r="MHE37" s="31"/>
      <c r="MHF37" s="31"/>
      <c r="MHG37" s="31"/>
      <c r="MHH37" s="31"/>
      <c r="MHI37" s="31"/>
      <c r="MHJ37" s="31"/>
      <c r="MHK37" s="31"/>
      <c r="MHL37" s="31"/>
      <c r="MHM37" s="31"/>
      <c r="MHN37" s="31"/>
      <c r="MHO37" s="31"/>
      <c r="MHP37" s="31"/>
      <c r="MHQ37" s="31"/>
      <c r="MHR37" s="31"/>
      <c r="MHS37" s="31"/>
      <c r="MHT37" s="31"/>
      <c r="MHU37" s="31"/>
      <c r="MHV37" s="31"/>
      <c r="MHW37" s="31"/>
      <c r="MHX37" s="31"/>
      <c r="MHY37" s="31"/>
      <c r="MHZ37" s="31"/>
      <c r="MIA37" s="31"/>
      <c r="MIB37" s="31"/>
      <c r="MIC37" s="31"/>
      <c r="MID37" s="31"/>
      <c r="MIE37" s="31"/>
      <c r="MIF37" s="31"/>
      <c r="MIG37" s="31"/>
      <c r="MIH37" s="31"/>
      <c r="MII37" s="31"/>
      <c r="MIJ37" s="31"/>
      <c r="MIK37" s="31"/>
      <c r="MIL37" s="31"/>
      <c r="MIM37" s="31"/>
      <c r="MIN37" s="31"/>
      <c r="MIO37" s="31"/>
      <c r="MIP37" s="31"/>
      <c r="MIQ37" s="31"/>
      <c r="MIR37" s="31"/>
      <c r="MIS37" s="31"/>
      <c r="MIT37" s="31"/>
      <c r="MIU37" s="31"/>
      <c r="MIV37" s="31"/>
      <c r="MIW37" s="31"/>
      <c r="MIX37" s="31"/>
      <c r="MIY37" s="31"/>
      <c r="MIZ37" s="31"/>
      <c r="MJA37" s="31"/>
      <c r="MJB37" s="31"/>
      <c r="MJC37" s="31"/>
      <c r="MJD37" s="31"/>
      <c r="MJE37" s="31"/>
      <c r="MJF37" s="31"/>
      <c r="MJG37" s="31"/>
      <c r="MJH37" s="31"/>
      <c r="MJI37" s="31"/>
      <c r="MJJ37" s="31"/>
      <c r="MJK37" s="31"/>
      <c r="MJL37" s="31"/>
      <c r="MJM37" s="31"/>
      <c r="MJN37" s="31"/>
      <c r="MJO37" s="31"/>
      <c r="MJP37" s="31"/>
      <c r="MJQ37" s="31"/>
      <c r="MJR37" s="31"/>
      <c r="MJS37" s="31"/>
      <c r="MJT37" s="31"/>
      <c r="MJU37" s="31"/>
      <c r="MJV37" s="31"/>
      <c r="MJW37" s="31"/>
      <c r="MJX37" s="31"/>
      <c r="MJY37" s="31"/>
      <c r="MJZ37" s="31"/>
      <c r="MKA37" s="31"/>
      <c r="MKB37" s="31"/>
      <c r="MKC37" s="31"/>
      <c r="MKD37" s="31"/>
      <c r="MKE37" s="31"/>
      <c r="MKF37" s="31"/>
      <c r="MKG37" s="31"/>
      <c r="MKH37" s="31"/>
      <c r="MKI37" s="31"/>
      <c r="MKJ37" s="31"/>
      <c r="MKK37" s="31"/>
      <c r="MKL37" s="31"/>
      <c r="MKM37" s="31"/>
      <c r="MKN37" s="31"/>
      <c r="MKO37" s="31"/>
      <c r="MKP37" s="31"/>
      <c r="MKQ37" s="31"/>
      <c r="MKR37" s="31"/>
      <c r="MKS37" s="31"/>
      <c r="MKT37" s="31"/>
      <c r="MKU37" s="31"/>
      <c r="MKV37" s="31"/>
      <c r="MKW37" s="31"/>
      <c r="MKX37" s="31"/>
      <c r="MKY37" s="31"/>
      <c r="MKZ37" s="31"/>
      <c r="MLA37" s="31"/>
      <c r="MLB37" s="31"/>
      <c r="MLC37" s="31"/>
      <c r="MLD37" s="31"/>
      <c r="MLE37" s="31"/>
      <c r="MLF37" s="31"/>
      <c r="MLG37" s="31"/>
      <c r="MLH37" s="31"/>
      <c r="MLI37" s="31"/>
      <c r="MLJ37" s="31"/>
      <c r="MLK37" s="31"/>
      <c r="MLL37" s="31"/>
      <c r="MLM37" s="31"/>
      <c r="MLN37" s="31"/>
      <c r="MLO37" s="31"/>
      <c r="MLP37" s="31"/>
      <c r="MLQ37" s="31"/>
      <c r="MLR37" s="31"/>
      <c r="MLS37" s="31"/>
      <c r="MLT37" s="31"/>
      <c r="MLU37" s="31"/>
      <c r="MLV37" s="31"/>
      <c r="MLW37" s="31"/>
      <c r="MLX37" s="31"/>
      <c r="MLY37" s="31"/>
      <c r="MLZ37" s="31"/>
      <c r="MMA37" s="31"/>
      <c r="MMB37" s="31"/>
      <c r="MMC37" s="31"/>
      <c r="MMD37" s="31"/>
      <c r="MME37" s="31"/>
      <c r="MMF37" s="31"/>
      <c r="MMG37" s="31"/>
      <c r="MMH37" s="31"/>
      <c r="MMI37" s="31"/>
      <c r="MMJ37" s="31"/>
      <c r="MMK37" s="31"/>
      <c r="MML37" s="31"/>
      <c r="MMM37" s="31"/>
      <c r="MMN37" s="31"/>
      <c r="MMO37" s="31"/>
      <c r="MMP37" s="31"/>
      <c r="MMQ37" s="31"/>
      <c r="MMR37" s="31"/>
      <c r="MMS37" s="31"/>
      <c r="MMT37" s="31"/>
      <c r="MMU37" s="31"/>
      <c r="MMV37" s="31"/>
      <c r="MMW37" s="31"/>
      <c r="MMX37" s="31"/>
      <c r="MMY37" s="31"/>
      <c r="MMZ37" s="31"/>
      <c r="MNA37" s="31"/>
      <c r="MNB37" s="31"/>
      <c r="MNC37" s="31"/>
      <c r="MND37" s="31"/>
      <c r="MNE37" s="31"/>
      <c r="MNF37" s="31"/>
      <c r="MNG37" s="31"/>
      <c r="MNH37" s="31"/>
      <c r="MNI37" s="31"/>
      <c r="MNJ37" s="31"/>
      <c r="MNK37" s="31"/>
      <c r="MNL37" s="31"/>
      <c r="MNM37" s="31"/>
      <c r="MNN37" s="31"/>
      <c r="MNO37" s="31"/>
      <c r="MNP37" s="31"/>
      <c r="MNQ37" s="31"/>
      <c r="MNR37" s="31"/>
      <c r="MNS37" s="31"/>
      <c r="MNT37" s="31"/>
      <c r="MNU37" s="31"/>
      <c r="MNV37" s="31"/>
      <c r="MNW37" s="31"/>
      <c r="MNX37" s="31"/>
      <c r="MNY37" s="31"/>
      <c r="MNZ37" s="31"/>
      <c r="MOA37" s="31"/>
      <c r="MOB37" s="31"/>
      <c r="MOC37" s="31"/>
      <c r="MOD37" s="31"/>
      <c r="MOE37" s="31"/>
      <c r="MOF37" s="31"/>
      <c r="MOG37" s="31"/>
      <c r="MOH37" s="31"/>
      <c r="MOI37" s="31"/>
      <c r="MOJ37" s="31"/>
      <c r="MOK37" s="31"/>
      <c r="MOL37" s="31"/>
      <c r="MOM37" s="31"/>
      <c r="MON37" s="31"/>
      <c r="MOO37" s="31"/>
      <c r="MOP37" s="31"/>
      <c r="MOQ37" s="31"/>
      <c r="MOR37" s="31"/>
      <c r="MOS37" s="31"/>
      <c r="MOT37" s="31"/>
      <c r="MOU37" s="31"/>
      <c r="MOV37" s="31"/>
      <c r="MOW37" s="31"/>
      <c r="MOX37" s="31"/>
      <c r="MOY37" s="31"/>
      <c r="MOZ37" s="31"/>
      <c r="MPA37" s="31"/>
      <c r="MPB37" s="31"/>
      <c r="MPC37" s="31"/>
      <c r="MPD37" s="31"/>
      <c r="MPE37" s="31"/>
      <c r="MPF37" s="31"/>
      <c r="MPG37" s="31"/>
      <c r="MPH37" s="31"/>
      <c r="MPI37" s="31"/>
      <c r="MPJ37" s="31"/>
      <c r="MPK37" s="31"/>
      <c r="MPL37" s="31"/>
      <c r="MPM37" s="31"/>
      <c r="MPN37" s="31"/>
      <c r="MPO37" s="31"/>
      <c r="MPP37" s="31"/>
      <c r="MPQ37" s="31"/>
      <c r="MPR37" s="31"/>
      <c r="MPS37" s="31"/>
      <c r="MPT37" s="31"/>
      <c r="MPU37" s="31"/>
      <c r="MPV37" s="31"/>
      <c r="MPW37" s="31"/>
      <c r="MPX37" s="31"/>
      <c r="MPY37" s="31"/>
      <c r="MPZ37" s="31"/>
      <c r="MQA37" s="31"/>
      <c r="MQB37" s="31"/>
      <c r="MQC37" s="31"/>
      <c r="MQD37" s="31"/>
      <c r="MQE37" s="31"/>
      <c r="MQF37" s="31"/>
      <c r="MQG37" s="31"/>
      <c r="MQH37" s="31"/>
      <c r="MQI37" s="31"/>
      <c r="MQJ37" s="31"/>
      <c r="MQK37" s="31"/>
      <c r="MQL37" s="31"/>
      <c r="MQM37" s="31"/>
      <c r="MQN37" s="31"/>
      <c r="MQO37" s="31"/>
      <c r="MQP37" s="31"/>
      <c r="MQQ37" s="31"/>
      <c r="MQR37" s="31"/>
      <c r="MQS37" s="31"/>
      <c r="MQT37" s="31"/>
      <c r="MQU37" s="31"/>
      <c r="MQV37" s="31"/>
      <c r="MQW37" s="31"/>
      <c r="MQX37" s="31"/>
      <c r="MQY37" s="31"/>
      <c r="MQZ37" s="31"/>
      <c r="MRA37" s="31"/>
      <c r="MRB37" s="31"/>
      <c r="MRC37" s="31"/>
      <c r="MRD37" s="31"/>
      <c r="MRE37" s="31"/>
      <c r="MRF37" s="31"/>
      <c r="MRG37" s="31"/>
      <c r="MRH37" s="31"/>
      <c r="MRI37" s="31"/>
      <c r="MRJ37" s="31"/>
      <c r="MRK37" s="31"/>
      <c r="MRL37" s="31"/>
      <c r="MRM37" s="31"/>
      <c r="MRN37" s="31"/>
      <c r="MRO37" s="31"/>
      <c r="MRP37" s="31"/>
      <c r="MRQ37" s="31"/>
      <c r="MRR37" s="31"/>
      <c r="MRS37" s="31"/>
      <c r="MRT37" s="31"/>
      <c r="MRU37" s="31"/>
      <c r="MRV37" s="31"/>
      <c r="MRW37" s="31"/>
      <c r="MRX37" s="31"/>
      <c r="MRY37" s="31"/>
      <c r="MRZ37" s="31"/>
      <c r="MSA37" s="31"/>
      <c r="MSB37" s="31"/>
      <c r="MSC37" s="31"/>
      <c r="MSD37" s="31"/>
      <c r="MSE37" s="31"/>
      <c r="MSF37" s="31"/>
      <c r="MSG37" s="31"/>
      <c r="MSH37" s="31"/>
      <c r="MSI37" s="31"/>
      <c r="MSJ37" s="31"/>
      <c r="MSK37" s="31"/>
      <c r="MSL37" s="31"/>
      <c r="MSM37" s="31"/>
      <c r="MSN37" s="31"/>
      <c r="MSO37" s="31"/>
      <c r="MSP37" s="31"/>
      <c r="MSQ37" s="31"/>
      <c r="MSR37" s="31"/>
      <c r="MSS37" s="31"/>
      <c r="MST37" s="31"/>
      <c r="MSU37" s="31"/>
      <c r="MSV37" s="31"/>
      <c r="MSW37" s="31"/>
      <c r="MSX37" s="31"/>
      <c r="MSY37" s="31"/>
      <c r="MSZ37" s="31"/>
      <c r="MTA37" s="31"/>
      <c r="MTB37" s="31"/>
      <c r="MTC37" s="31"/>
      <c r="MTD37" s="31"/>
      <c r="MTE37" s="31"/>
      <c r="MTF37" s="31"/>
      <c r="MTG37" s="31"/>
      <c r="MTH37" s="31"/>
      <c r="MTI37" s="31"/>
      <c r="MTJ37" s="31"/>
      <c r="MTK37" s="31"/>
      <c r="MTL37" s="31"/>
      <c r="MTM37" s="31"/>
      <c r="MTN37" s="31"/>
      <c r="MTO37" s="31"/>
      <c r="MTP37" s="31"/>
      <c r="MTQ37" s="31"/>
      <c r="MTR37" s="31"/>
      <c r="MTS37" s="31"/>
      <c r="MTT37" s="31"/>
      <c r="MTU37" s="31"/>
      <c r="MTV37" s="31"/>
      <c r="MTW37" s="31"/>
      <c r="MTX37" s="31"/>
      <c r="MTY37" s="31"/>
      <c r="MTZ37" s="31"/>
      <c r="MUA37" s="31"/>
      <c r="MUB37" s="31"/>
      <c r="MUC37" s="31"/>
      <c r="MUD37" s="31"/>
      <c r="MUE37" s="31"/>
      <c r="MUF37" s="31"/>
      <c r="MUG37" s="31"/>
      <c r="MUH37" s="31"/>
      <c r="MUI37" s="31"/>
      <c r="MUJ37" s="31"/>
      <c r="MUK37" s="31"/>
      <c r="MUL37" s="31"/>
      <c r="MUM37" s="31"/>
      <c r="MUN37" s="31"/>
      <c r="MUO37" s="31"/>
      <c r="MUP37" s="31"/>
      <c r="MUQ37" s="31"/>
      <c r="MUR37" s="31"/>
      <c r="MUS37" s="31"/>
      <c r="MUT37" s="31"/>
      <c r="MUU37" s="31"/>
      <c r="MUV37" s="31"/>
      <c r="MUW37" s="31"/>
      <c r="MUX37" s="31"/>
      <c r="MUY37" s="31"/>
      <c r="MUZ37" s="31"/>
      <c r="MVA37" s="31"/>
      <c r="MVB37" s="31"/>
      <c r="MVC37" s="31"/>
      <c r="MVD37" s="31"/>
      <c r="MVE37" s="31"/>
      <c r="MVF37" s="31"/>
      <c r="MVG37" s="31"/>
      <c r="MVH37" s="31"/>
      <c r="MVI37" s="31"/>
      <c r="MVJ37" s="31"/>
      <c r="MVK37" s="31"/>
      <c r="MVL37" s="31"/>
      <c r="MVM37" s="31"/>
      <c r="MVN37" s="31"/>
      <c r="MVO37" s="31"/>
      <c r="MVP37" s="31"/>
      <c r="MVQ37" s="31"/>
      <c r="MVR37" s="31"/>
      <c r="MVS37" s="31"/>
      <c r="MVT37" s="31"/>
      <c r="MVU37" s="31"/>
      <c r="MVV37" s="31"/>
      <c r="MVW37" s="31"/>
      <c r="MVX37" s="31"/>
      <c r="MVY37" s="31"/>
      <c r="MVZ37" s="31"/>
      <c r="MWA37" s="31"/>
      <c r="MWB37" s="31"/>
      <c r="MWC37" s="31"/>
      <c r="MWD37" s="31"/>
      <c r="MWE37" s="31"/>
      <c r="MWF37" s="31"/>
      <c r="MWG37" s="31"/>
      <c r="MWH37" s="31"/>
      <c r="MWI37" s="31"/>
      <c r="MWJ37" s="31"/>
      <c r="MWK37" s="31"/>
      <c r="MWL37" s="31"/>
      <c r="MWM37" s="31"/>
      <c r="MWN37" s="31"/>
      <c r="MWO37" s="31"/>
      <c r="MWP37" s="31"/>
      <c r="MWQ37" s="31"/>
      <c r="MWR37" s="31"/>
      <c r="MWS37" s="31"/>
      <c r="MWT37" s="31"/>
      <c r="MWU37" s="31"/>
      <c r="MWV37" s="31"/>
      <c r="MWW37" s="31"/>
      <c r="MWX37" s="31"/>
      <c r="MWY37" s="31"/>
      <c r="MWZ37" s="31"/>
      <c r="MXA37" s="31"/>
      <c r="MXB37" s="31"/>
      <c r="MXC37" s="31"/>
      <c r="MXD37" s="31"/>
      <c r="MXE37" s="31"/>
      <c r="MXF37" s="31"/>
      <c r="MXG37" s="31"/>
      <c r="MXH37" s="31"/>
      <c r="MXI37" s="31"/>
      <c r="MXJ37" s="31"/>
      <c r="MXK37" s="31"/>
      <c r="MXL37" s="31"/>
      <c r="MXM37" s="31"/>
      <c r="MXN37" s="31"/>
      <c r="MXO37" s="31"/>
      <c r="MXP37" s="31"/>
      <c r="MXQ37" s="31"/>
      <c r="MXR37" s="31"/>
      <c r="MXS37" s="31"/>
      <c r="MXT37" s="31"/>
      <c r="MXU37" s="31"/>
      <c r="MXV37" s="31"/>
      <c r="MXW37" s="31"/>
      <c r="MXX37" s="31"/>
      <c r="MXY37" s="31"/>
      <c r="MXZ37" s="31"/>
      <c r="MYA37" s="31"/>
      <c r="MYB37" s="31"/>
      <c r="MYC37" s="31"/>
      <c r="MYD37" s="31"/>
      <c r="MYE37" s="31"/>
      <c r="MYF37" s="31"/>
      <c r="MYG37" s="31"/>
      <c r="MYH37" s="31"/>
      <c r="MYI37" s="31"/>
      <c r="MYJ37" s="31"/>
      <c r="MYK37" s="31"/>
      <c r="MYL37" s="31"/>
      <c r="MYM37" s="31"/>
      <c r="MYN37" s="31"/>
      <c r="MYO37" s="31"/>
      <c r="MYP37" s="31"/>
      <c r="MYQ37" s="31"/>
      <c r="MYR37" s="31"/>
      <c r="MYS37" s="31"/>
      <c r="MYT37" s="31"/>
      <c r="MYU37" s="31"/>
      <c r="MYV37" s="31"/>
      <c r="MYW37" s="31"/>
      <c r="MYX37" s="31"/>
      <c r="MYY37" s="31"/>
      <c r="MYZ37" s="31"/>
      <c r="MZA37" s="31"/>
      <c r="MZB37" s="31"/>
      <c r="MZC37" s="31"/>
      <c r="MZD37" s="31"/>
      <c r="MZE37" s="31"/>
      <c r="MZF37" s="31"/>
      <c r="MZG37" s="31"/>
      <c r="MZH37" s="31"/>
      <c r="MZI37" s="31"/>
      <c r="MZJ37" s="31"/>
      <c r="MZK37" s="31"/>
      <c r="MZL37" s="31"/>
      <c r="MZM37" s="31"/>
      <c r="MZN37" s="31"/>
      <c r="MZO37" s="31"/>
      <c r="MZP37" s="31"/>
      <c r="MZQ37" s="31"/>
      <c r="MZR37" s="31"/>
      <c r="MZS37" s="31"/>
      <c r="MZT37" s="31"/>
      <c r="MZU37" s="31"/>
      <c r="MZV37" s="31"/>
      <c r="MZW37" s="31"/>
      <c r="MZX37" s="31"/>
      <c r="MZY37" s="31"/>
      <c r="MZZ37" s="31"/>
      <c r="NAA37" s="31"/>
      <c r="NAB37" s="31"/>
      <c r="NAC37" s="31"/>
      <c r="NAD37" s="31"/>
      <c r="NAE37" s="31"/>
      <c r="NAF37" s="31"/>
      <c r="NAG37" s="31"/>
      <c r="NAH37" s="31"/>
      <c r="NAI37" s="31"/>
      <c r="NAJ37" s="31"/>
      <c r="NAK37" s="31"/>
      <c r="NAL37" s="31"/>
      <c r="NAM37" s="31"/>
      <c r="NAN37" s="31"/>
      <c r="NAO37" s="31"/>
      <c r="NAP37" s="31"/>
      <c r="NAQ37" s="31"/>
      <c r="NAR37" s="31"/>
      <c r="NAS37" s="31"/>
      <c r="NAT37" s="31"/>
      <c r="NAU37" s="31"/>
      <c r="NAV37" s="31"/>
      <c r="NAW37" s="31"/>
      <c r="NAX37" s="31"/>
      <c r="NAY37" s="31"/>
      <c r="NAZ37" s="31"/>
      <c r="NBA37" s="31"/>
      <c r="NBB37" s="31"/>
      <c r="NBC37" s="31"/>
      <c r="NBD37" s="31"/>
      <c r="NBE37" s="31"/>
      <c r="NBF37" s="31"/>
      <c r="NBG37" s="31"/>
      <c r="NBH37" s="31"/>
      <c r="NBI37" s="31"/>
      <c r="NBJ37" s="31"/>
      <c r="NBK37" s="31"/>
      <c r="NBL37" s="31"/>
      <c r="NBM37" s="31"/>
      <c r="NBN37" s="31"/>
      <c r="NBO37" s="31"/>
      <c r="NBP37" s="31"/>
      <c r="NBQ37" s="31"/>
      <c r="NBR37" s="31"/>
      <c r="NBS37" s="31"/>
      <c r="NBT37" s="31"/>
      <c r="NBU37" s="31"/>
      <c r="NBV37" s="31"/>
      <c r="NBW37" s="31"/>
      <c r="NBX37" s="31"/>
      <c r="NBY37" s="31"/>
      <c r="NBZ37" s="31"/>
      <c r="NCA37" s="31"/>
      <c r="NCB37" s="31"/>
      <c r="NCC37" s="31"/>
      <c r="NCD37" s="31"/>
      <c r="NCE37" s="31"/>
      <c r="NCF37" s="31"/>
      <c r="NCG37" s="31"/>
      <c r="NCH37" s="31"/>
      <c r="NCI37" s="31"/>
      <c r="NCJ37" s="31"/>
      <c r="NCK37" s="31"/>
      <c r="NCL37" s="31"/>
      <c r="NCM37" s="31"/>
      <c r="NCN37" s="31"/>
      <c r="NCO37" s="31"/>
      <c r="NCP37" s="31"/>
      <c r="NCQ37" s="31"/>
      <c r="NCR37" s="31"/>
      <c r="NCS37" s="31"/>
      <c r="NCT37" s="31"/>
      <c r="NCU37" s="31"/>
      <c r="NCV37" s="31"/>
      <c r="NCW37" s="31"/>
      <c r="NCX37" s="31"/>
      <c r="NCY37" s="31"/>
      <c r="NCZ37" s="31"/>
      <c r="NDA37" s="31"/>
      <c r="NDB37" s="31"/>
      <c r="NDC37" s="31"/>
      <c r="NDD37" s="31"/>
      <c r="NDE37" s="31"/>
      <c r="NDF37" s="31"/>
      <c r="NDG37" s="31"/>
      <c r="NDH37" s="31"/>
      <c r="NDI37" s="31"/>
      <c r="NDJ37" s="31"/>
      <c r="NDK37" s="31"/>
      <c r="NDL37" s="31"/>
      <c r="NDM37" s="31"/>
      <c r="NDN37" s="31"/>
      <c r="NDO37" s="31"/>
      <c r="NDP37" s="31"/>
      <c r="NDQ37" s="31"/>
      <c r="NDR37" s="31"/>
      <c r="NDS37" s="31"/>
      <c r="NDT37" s="31"/>
      <c r="NDU37" s="31"/>
      <c r="NDV37" s="31"/>
      <c r="NDW37" s="31"/>
      <c r="NDX37" s="31"/>
      <c r="NDY37" s="31"/>
      <c r="NDZ37" s="31"/>
      <c r="NEA37" s="31"/>
      <c r="NEB37" s="31"/>
      <c r="NEC37" s="31"/>
      <c r="NED37" s="31"/>
      <c r="NEE37" s="31"/>
      <c r="NEF37" s="31"/>
      <c r="NEG37" s="31"/>
      <c r="NEH37" s="31"/>
      <c r="NEI37" s="31"/>
      <c r="NEJ37" s="31"/>
      <c r="NEK37" s="31"/>
      <c r="NEL37" s="31"/>
      <c r="NEM37" s="31"/>
      <c r="NEN37" s="31"/>
      <c r="NEO37" s="31"/>
      <c r="NEP37" s="31"/>
      <c r="NEQ37" s="31"/>
      <c r="NER37" s="31"/>
      <c r="NES37" s="31"/>
      <c r="NET37" s="31"/>
      <c r="NEU37" s="31"/>
      <c r="NEV37" s="31"/>
      <c r="NEW37" s="31"/>
      <c r="NEX37" s="31"/>
      <c r="NEY37" s="31"/>
      <c r="NEZ37" s="31"/>
      <c r="NFA37" s="31"/>
      <c r="NFB37" s="31"/>
      <c r="NFC37" s="31"/>
      <c r="NFD37" s="31"/>
      <c r="NFE37" s="31"/>
      <c r="NFF37" s="31"/>
      <c r="NFG37" s="31"/>
      <c r="NFH37" s="31"/>
      <c r="NFI37" s="31"/>
      <c r="NFJ37" s="31"/>
      <c r="NFK37" s="31"/>
      <c r="NFL37" s="31"/>
      <c r="NFM37" s="31"/>
      <c r="NFN37" s="31"/>
      <c r="NFO37" s="31"/>
      <c r="NFP37" s="31"/>
      <c r="NFQ37" s="31"/>
      <c r="NFR37" s="31"/>
      <c r="NFS37" s="31"/>
      <c r="NFT37" s="31"/>
      <c r="NFU37" s="31"/>
      <c r="NFV37" s="31"/>
      <c r="NFW37" s="31"/>
      <c r="NFX37" s="31"/>
      <c r="NFY37" s="31"/>
      <c r="NFZ37" s="31"/>
      <c r="NGA37" s="31"/>
      <c r="NGB37" s="31"/>
      <c r="NGC37" s="31"/>
      <c r="NGD37" s="31"/>
      <c r="NGE37" s="31"/>
      <c r="NGF37" s="31"/>
      <c r="NGG37" s="31"/>
      <c r="NGH37" s="31"/>
      <c r="NGI37" s="31"/>
      <c r="NGJ37" s="31"/>
      <c r="NGK37" s="31"/>
      <c r="NGL37" s="31"/>
      <c r="NGM37" s="31"/>
      <c r="NGN37" s="31"/>
      <c r="NGO37" s="31"/>
      <c r="NGP37" s="31"/>
      <c r="NGQ37" s="31"/>
      <c r="NGR37" s="31"/>
      <c r="NGS37" s="31"/>
      <c r="NGT37" s="31"/>
      <c r="NGU37" s="31"/>
      <c r="NGV37" s="31"/>
      <c r="NGW37" s="31"/>
      <c r="NGX37" s="31"/>
      <c r="NGY37" s="31"/>
      <c r="NGZ37" s="31"/>
      <c r="NHA37" s="31"/>
      <c r="NHB37" s="31"/>
      <c r="NHC37" s="31"/>
      <c r="NHD37" s="31"/>
      <c r="NHE37" s="31"/>
      <c r="NHF37" s="31"/>
      <c r="NHG37" s="31"/>
      <c r="NHH37" s="31"/>
      <c r="NHI37" s="31"/>
      <c r="NHJ37" s="31"/>
      <c r="NHK37" s="31"/>
      <c r="NHL37" s="31"/>
      <c r="NHM37" s="31"/>
      <c r="NHN37" s="31"/>
      <c r="NHO37" s="31"/>
      <c r="NHP37" s="31"/>
      <c r="NHQ37" s="31"/>
      <c r="NHR37" s="31"/>
      <c r="NHS37" s="31"/>
      <c r="NHT37" s="31"/>
      <c r="NHU37" s="31"/>
      <c r="NHV37" s="31"/>
      <c r="NHW37" s="31"/>
      <c r="NHX37" s="31"/>
      <c r="NHY37" s="31"/>
      <c r="NHZ37" s="31"/>
      <c r="NIA37" s="31"/>
      <c r="NIB37" s="31"/>
      <c r="NIC37" s="31"/>
      <c r="NID37" s="31"/>
      <c r="NIE37" s="31"/>
      <c r="NIF37" s="31"/>
      <c r="NIG37" s="31"/>
      <c r="NIH37" s="31"/>
      <c r="NII37" s="31"/>
      <c r="NIJ37" s="31"/>
      <c r="NIK37" s="31"/>
      <c r="NIL37" s="31"/>
      <c r="NIM37" s="31"/>
      <c r="NIN37" s="31"/>
      <c r="NIO37" s="31"/>
      <c r="NIP37" s="31"/>
      <c r="NIQ37" s="31"/>
      <c r="NIR37" s="31"/>
      <c r="NIS37" s="31"/>
      <c r="NIT37" s="31"/>
      <c r="NIU37" s="31"/>
      <c r="NIV37" s="31"/>
      <c r="NIW37" s="31"/>
      <c r="NIX37" s="31"/>
      <c r="NIY37" s="31"/>
      <c r="NIZ37" s="31"/>
      <c r="NJA37" s="31"/>
      <c r="NJB37" s="31"/>
      <c r="NJC37" s="31"/>
      <c r="NJD37" s="31"/>
      <c r="NJE37" s="31"/>
      <c r="NJF37" s="31"/>
      <c r="NJG37" s="31"/>
      <c r="NJH37" s="31"/>
      <c r="NJI37" s="31"/>
      <c r="NJJ37" s="31"/>
      <c r="NJK37" s="31"/>
      <c r="NJL37" s="31"/>
      <c r="NJM37" s="31"/>
      <c r="NJN37" s="31"/>
      <c r="NJO37" s="31"/>
      <c r="NJP37" s="31"/>
      <c r="NJQ37" s="31"/>
      <c r="NJR37" s="31"/>
      <c r="NJS37" s="31"/>
      <c r="NJT37" s="31"/>
      <c r="NJU37" s="31"/>
      <c r="NJV37" s="31"/>
      <c r="NJW37" s="31"/>
      <c r="NJX37" s="31"/>
      <c r="NJY37" s="31"/>
      <c r="NJZ37" s="31"/>
      <c r="NKA37" s="31"/>
      <c r="NKB37" s="31"/>
      <c r="NKC37" s="31"/>
      <c r="NKD37" s="31"/>
      <c r="NKE37" s="31"/>
      <c r="NKF37" s="31"/>
      <c r="NKG37" s="31"/>
      <c r="NKH37" s="31"/>
      <c r="NKI37" s="31"/>
      <c r="NKJ37" s="31"/>
      <c r="NKK37" s="31"/>
      <c r="NKL37" s="31"/>
      <c r="NKM37" s="31"/>
      <c r="NKN37" s="31"/>
      <c r="NKO37" s="31"/>
      <c r="NKP37" s="31"/>
      <c r="NKQ37" s="31"/>
      <c r="NKR37" s="31"/>
      <c r="NKS37" s="31"/>
      <c r="NKT37" s="31"/>
      <c r="NKU37" s="31"/>
      <c r="NKV37" s="31"/>
      <c r="NKW37" s="31"/>
      <c r="NKX37" s="31"/>
      <c r="NKY37" s="31"/>
      <c r="NKZ37" s="31"/>
      <c r="NLA37" s="31"/>
      <c r="NLB37" s="31"/>
      <c r="NLC37" s="31"/>
      <c r="NLD37" s="31"/>
      <c r="NLE37" s="31"/>
      <c r="NLF37" s="31"/>
      <c r="NLG37" s="31"/>
      <c r="NLH37" s="31"/>
      <c r="NLI37" s="31"/>
      <c r="NLJ37" s="31"/>
      <c r="NLK37" s="31"/>
      <c r="NLL37" s="31"/>
      <c r="NLM37" s="31"/>
      <c r="NLN37" s="31"/>
      <c r="NLO37" s="31"/>
      <c r="NLP37" s="31"/>
      <c r="NLQ37" s="31"/>
      <c r="NLR37" s="31"/>
      <c r="NLS37" s="31"/>
      <c r="NLT37" s="31"/>
      <c r="NLU37" s="31"/>
      <c r="NLV37" s="31"/>
      <c r="NLW37" s="31"/>
      <c r="NLX37" s="31"/>
      <c r="NLY37" s="31"/>
      <c r="NLZ37" s="31"/>
      <c r="NMA37" s="31"/>
      <c r="NMB37" s="31"/>
      <c r="NMC37" s="31"/>
      <c r="NMD37" s="31"/>
      <c r="NME37" s="31"/>
      <c r="NMF37" s="31"/>
      <c r="NMG37" s="31"/>
      <c r="NMH37" s="31"/>
      <c r="NMI37" s="31"/>
      <c r="NMJ37" s="31"/>
      <c r="NMK37" s="31"/>
      <c r="NML37" s="31"/>
      <c r="NMM37" s="31"/>
      <c r="NMN37" s="31"/>
      <c r="NMO37" s="31"/>
      <c r="NMP37" s="31"/>
      <c r="NMQ37" s="31"/>
      <c r="NMR37" s="31"/>
      <c r="NMS37" s="31"/>
      <c r="NMT37" s="31"/>
      <c r="NMU37" s="31"/>
      <c r="NMV37" s="31"/>
      <c r="NMW37" s="31"/>
      <c r="NMX37" s="31"/>
      <c r="NMY37" s="31"/>
      <c r="NMZ37" s="31"/>
      <c r="NNA37" s="31"/>
      <c r="NNB37" s="31"/>
      <c r="NNC37" s="31"/>
      <c r="NND37" s="31"/>
      <c r="NNE37" s="31"/>
      <c r="NNF37" s="31"/>
      <c r="NNG37" s="31"/>
      <c r="NNH37" s="31"/>
      <c r="NNI37" s="31"/>
      <c r="NNJ37" s="31"/>
      <c r="NNK37" s="31"/>
      <c r="NNL37" s="31"/>
      <c r="NNM37" s="31"/>
      <c r="NNN37" s="31"/>
      <c r="NNO37" s="31"/>
      <c r="NNP37" s="31"/>
      <c r="NNQ37" s="31"/>
      <c r="NNR37" s="31"/>
      <c r="NNS37" s="31"/>
      <c r="NNT37" s="31"/>
      <c r="NNU37" s="31"/>
      <c r="NNV37" s="31"/>
      <c r="NNW37" s="31"/>
      <c r="NNX37" s="31"/>
      <c r="NNY37" s="31"/>
      <c r="NNZ37" s="31"/>
      <c r="NOA37" s="31"/>
      <c r="NOB37" s="31"/>
      <c r="NOC37" s="31"/>
      <c r="NOD37" s="31"/>
      <c r="NOE37" s="31"/>
      <c r="NOF37" s="31"/>
      <c r="NOG37" s="31"/>
      <c r="NOH37" s="31"/>
      <c r="NOI37" s="31"/>
      <c r="NOJ37" s="31"/>
      <c r="NOK37" s="31"/>
      <c r="NOL37" s="31"/>
      <c r="NOM37" s="31"/>
      <c r="NON37" s="31"/>
      <c r="NOO37" s="31"/>
      <c r="NOP37" s="31"/>
      <c r="NOQ37" s="31"/>
      <c r="NOR37" s="31"/>
      <c r="NOS37" s="31"/>
      <c r="NOT37" s="31"/>
      <c r="NOU37" s="31"/>
      <c r="NOV37" s="31"/>
      <c r="NOW37" s="31"/>
      <c r="NOX37" s="31"/>
      <c r="NOY37" s="31"/>
      <c r="NOZ37" s="31"/>
      <c r="NPA37" s="31"/>
      <c r="NPB37" s="31"/>
      <c r="NPC37" s="31"/>
      <c r="NPD37" s="31"/>
      <c r="NPE37" s="31"/>
      <c r="NPF37" s="31"/>
      <c r="NPG37" s="31"/>
      <c r="NPH37" s="31"/>
      <c r="NPI37" s="31"/>
      <c r="NPJ37" s="31"/>
      <c r="NPK37" s="31"/>
      <c r="NPL37" s="31"/>
      <c r="NPM37" s="31"/>
      <c r="NPN37" s="31"/>
      <c r="NPO37" s="31"/>
      <c r="NPP37" s="31"/>
      <c r="NPQ37" s="31"/>
      <c r="NPR37" s="31"/>
      <c r="NPS37" s="31"/>
      <c r="NPT37" s="31"/>
      <c r="NPU37" s="31"/>
      <c r="NPV37" s="31"/>
      <c r="NPW37" s="31"/>
      <c r="NPX37" s="31"/>
      <c r="NPY37" s="31"/>
      <c r="NPZ37" s="31"/>
      <c r="NQA37" s="31"/>
      <c r="NQB37" s="31"/>
      <c r="NQC37" s="31"/>
      <c r="NQD37" s="31"/>
      <c r="NQE37" s="31"/>
      <c r="NQF37" s="31"/>
      <c r="NQG37" s="31"/>
      <c r="NQH37" s="31"/>
      <c r="NQI37" s="31"/>
      <c r="NQJ37" s="31"/>
      <c r="NQK37" s="31"/>
      <c r="NQL37" s="31"/>
      <c r="NQM37" s="31"/>
      <c r="NQN37" s="31"/>
      <c r="NQO37" s="31"/>
      <c r="NQP37" s="31"/>
      <c r="NQQ37" s="31"/>
      <c r="NQR37" s="31"/>
      <c r="NQS37" s="31"/>
      <c r="NQT37" s="31"/>
      <c r="NQU37" s="31"/>
      <c r="NQV37" s="31"/>
      <c r="NQW37" s="31"/>
      <c r="NQX37" s="31"/>
      <c r="NQY37" s="31"/>
      <c r="NQZ37" s="31"/>
      <c r="NRA37" s="31"/>
      <c r="NRB37" s="31"/>
      <c r="NRC37" s="31"/>
      <c r="NRD37" s="31"/>
      <c r="NRE37" s="31"/>
      <c r="NRF37" s="31"/>
      <c r="NRG37" s="31"/>
      <c r="NRH37" s="31"/>
      <c r="NRI37" s="31"/>
      <c r="NRJ37" s="31"/>
      <c r="NRK37" s="31"/>
      <c r="NRL37" s="31"/>
      <c r="NRM37" s="31"/>
      <c r="NRN37" s="31"/>
      <c r="NRO37" s="31"/>
      <c r="NRP37" s="31"/>
      <c r="NRQ37" s="31"/>
      <c r="NRR37" s="31"/>
      <c r="NRS37" s="31"/>
      <c r="NRT37" s="31"/>
      <c r="NRU37" s="31"/>
      <c r="NRV37" s="31"/>
      <c r="NRW37" s="31"/>
      <c r="NRX37" s="31"/>
      <c r="NRY37" s="31"/>
      <c r="NRZ37" s="31"/>
      <c r="NSA37" s="31"/>
      <c r="NSB37" s="31"/>
      <c r="NSC37" s="31"/>
      <c r="NSD37" s="31"/>
      <c r="NSE37" s="31"/>
      <c r="NSF37" s="31"/>
      <c r="NSG37" s="31"/>
      <c r="NSH37" s="31"/>
      <c r="NSI37" s="31"/>
      <c r="NSJ37" s="31"/>
      <c r="NSK37" s="31"/>
      <c r="NSL37" s="31"/>
      <c r="NSM37" s="31"/>
      <c r="NSN37" s="31"/>
      <c r="NSO37" s="31"/>
      <c r="NSP37" s="31"/>
      <c r="NSQ37" s="31"/>
      <c r="NSR37" s="31"/>
      <c r="NSS37" s="31"/>
      <c r="NST37" s="31"/>
      <c r="NSU37" s="31"/>
      <c r="NSV37" s="31"/>
      <c r="NSW37" s="31"/>
      <c r="NSX37" s="31"/>
      <c r="NSY37" s="31"/>
      <c r="NSZ37" s="31"/>
      <c r="NTA37" s="31"/>
      <c r="NTB37" s="31"/>
      <c r="NTC37" s="31"/>
      <c r="NTD37" s="31"/>
      <c r="NTE37" s="31"/>
      <c r="NTF37" s="31"/>
      <c r="NTG37" s="31"/>
      <c r="NTH37" s="31"/>
      <c r="NTI37" s="31"/>
      <c r="NTJ37" s="31"/>
      <c r="NTK37" s="31"/>
      <c r="NTL37" s="31"/>
      <c r="NTM37" s="31"/>
      <c r="NTN37" s="31"/>
      <c r="NTO37" s="31"/>
      <c r="NTP37" s="31"/>
      <c r="NTQ37" s="31"/>
      <c r="NTR37" s="31"/>
      <c r="NTS37" s="31"/>
      <c r="NTT37" s="31"/>
      <c r="NTU37" s="31"/>
      <c r="NTV37" s="31"/>
      <c r="NTW37" s="31"/>
      <c r="NTX37" s="31"/>
      <c r="NTY37" s="31"/>
      <c r="NTZ37" s="31"/>
      <c r="NUA37" s="31"/>
      <c r="NUB37" s="31"/>
      <c r="NUC37" s="31"/>
      <c r="NUD37" s="31"/>
      <c r="NUE37" s="31"/>
      <c r="NUF37" s="31"/>
      <c r="NUG37" s="31"/>
      <c r="NUH37" s="31"/>
      <c r="NUI37" s="31"/>
      <c r="NUJ37" s="31"/>
      <c r="NUK37" s="31"/>
      <c r="NUL37" s="31"/>
      <c r="NUM37" s="31"/>
      <c r="NUN37" s="31"/>
      <c r="NUO37" s="31"/>
      <c r="NUP37" s="31"/>
      <c r="NUQ37" s="31"/>
      <c r="NUR37" s="31"/>
      <c r="NUS37" s="31"/>
      <c r="NUT37" s="31"/>
      <c r="NUU37" s="31"/>
      <c r="NUV37" s="31"/>
      <c r="NUW37" s="31"/>
      <c r="NUX37" s="31"/>
      <c r="NUY37" s="31"/>
      <c r="NUZ37" s="31"/>
      <c r="NVA37" s="31"/>
      <c r="NVB37" s="31"/>
      <c r="NVC37" s="31"/>
      <c r="NVD37" s="31"/>
      <c r="NVE37" s="31"/>
      <c r="NVF37" s="31"/>
      <c r="NVG37" s="31"/>
      <c r="NVH37" s="31"/>
      <c r="NVI37" s="31"/>
      <c r="NVJ37" s="31"/>
      <c r="NVK37" s="31"/>
      <c r="NVL37" s="31"/>
      <c r="NVM37" s="31"/>
      <c r="NVN37" s="31"/>
      <c r="NVO37" s="31"/>
      <c r="NVP37" s="31"/>
      <c r="NVQ37" s="31"/>
      <c r="NVR37" s="31"/>
      <c r="NVS37" s="31"/>
      <c r="NVT37" s="31"/>
      <c r="NVU37" s="31"/>
      <c r="NVV37" s="31"/>
      <c r="NVW37" s="31"/>
      <c r="NVX37" s="31"/>
      <c r="NVY37" s="31"/>
      <c r="NVZ37" s="31"/>
      <c r="NWA37" s="31"/>
      <c r="NWB37" s="31"/>
      <c r="NWC37" s="31"/>
      <c r="NWD37" s="31"/>
      <c r="NWE37" s="31"/>
      <c r="NWF37" s="31"/>
      <c r="NWG37" s="31"/>
      <c r="NWH37" s="31"/>
      <c r="NWI37" s="31"/>
      <c r="NWJ37" s="31"/>
      <c r="NWK37" s="31"/>
      <c r="NWL37" s="31"/>
      <c r="NWM37" s="31"/>
      <c r="NWN37" s="31"/>
      <c r="NWO37" s="31"/>
      <c r="NWP37" s="31"/>
      <c r="NWQ37" s="31"/>
      <c r="NWR37" s="31"/>
      <c r="NWS37" s="31"/>
      <c r="NWT37" s="31"/>
      <c r="NWU37" s="31"/>
      <c r="NWV37" s="31"/>
      <c r="NWW37" s="31"/>
      <c r="NWX37" s="31"/>
      <c r="NWY37" s="31"/>
      <c r="NWZ37" s="31"/>
      <c r="NXA37" s="31"/>
      <c r="NXB37" s="31"/>
      <c r="NXC37" s="31"/>
      <c r="NXD37" s="31"/>
      <c r="NXE37" s="31"/>
      <c r="NXF37" s="31"/>
      <c r="NXG37" s="31"/>
      <c r="NXH37" s="31"/>
      <c r="NXI37" s="31"/>
      <c r="NXJ37" s="31"/>
      <c r="NXK37" s="31"/>
      <c r="NXL37" s="31"/>
      <c r="NXM37" s="31"/>
      <c r="NXN37" s="31"/>
      <c r="NXO37" s="31"/>
      <c r="NXP37" s="31"/>
      <c r="NXQ37" s="31"/>
      <c r="NXR37" s="31"/>
      <c r="NXS37" s="31"/>
      <c r="NXT37" s="31"/>
      <c r="NXU37" s="31"/>
      <c r="NXV37" s="31"/>
      <c r="NXW37" s="31"/>
      <c r="NXX37" s="31"/>
      <c r="NXY37" s="31"/>
      <c r="NXZ37" s="31"/>
      <c r="NYA37" s="31"/>
      <c r="NYB37" s="31"/>
      <c r="NYC37" s="31"/>
      <c r="NYD37" s="31"/>
      <c r="NYE37" s="31"/>
      <c r="NYF37" s="31"/>
      <c r="NYG37" s="31"/>
      <c r="NYH37" s="31"/>
      <c r="NYI37" s="31"/>
      <c r="NYJ37" s="31"/>
      <c r="NYK37" s="31"/>
      <c r="NYL37" s="31"/>
      <c r="NYM37" s="31"/>
      <c r="NYN37" s="31"/>
      <c r="NYO37" s="31"/>
      <c r="NYP37" s="31"/>
      <c r="NYQ37" s="31"/>
      <c r="NYR37" s="31"/>
      <c r="NYS37" s="31"/>
      <c r="NYT37" s="31"/>
      <c r="NYU37" s="31"/>
      <c r="NYV37" s="31"/>
      <c r="NYW37" s="31"/>
      <c r="NYX37" s="31"/>
      <c r="NYY37" s="31"/>
      <c r="NYZ37" s="31"/>
      <c r="NZA37" s="31"/>
      <c r="NZB37" s="31"/>
      <c r="NZC37" s="31"/>
      <c r="NZD37" s="31"/>
      <c r="NZE37" s="31"/>
      <c r="NZF37" s="31"/>
      <c r="NZG37" s="31"/>
      <c r="NZH37" s="31"/>
      <c r="NZI37" s="31"/>
      <c r="NZJ37" s="31"/>
      <c r="NZK37" s="31"/>
      <c r="NZL37" s="31"/>
      <c r="NZM37" s="31"/>
      <c r="NZN37" s="31"/>
      <c r="NZO37" s="31"/>
      <c r="NZP37" s="31"/>
      <c r="NZQ37" s="31"/>
      <c r="NZR37" s="31"/>
      <c r="NZS37" s="31"/>
      <c r="NZT37" s="31"/>
      <c r="NZU37" s="31"/>
      <c r="NZV37" s="31"/>
      <c r="NZW37" s="31"/>
      <c r="NZX37" s="31"/>
      <c r="NZY37" s="31"/>
      <c r="NZZ37" s="31"/>
      <c r="OAA37" s="31"/>
      <c r="OAB37" s="31"/>
      <c r="OAC37" s="31"/>
      <c r="OAD37" s="31"/>
      <c r="OAE37" s="31"/>
      <c r="OAF37" s="31"/>
      <c r="OAG37" s="31"/>
      <c r="OAH37" s="31"/>
      <c r="OAI37" s="31"/>
      <c r="OAJ37" s="31"/>
      <c r="OAK37" s="31"/>
      <c r="OAL37" s="31"/>
      <c r="OAM37" s="31"/>
      <c r="OAN37" s="31"/>
      <c r="OAO37" s="31"/>
      <c r="OAP37" s="31"/>
      <c r="OAQ37" s="31"/>
      <c r="OAR37" s="31"/>
      <c r="OAS37" s="31"/>
      <c r="OAT37" s="31"/>
      <c r="OAU37" s="31"/>
      <c r="OAV37" s="31"/>
      <c r="OAW37" s="31"/>
      <c r="OAX37" s="31"/>
      <c r="OAY37" s="31"/>
      <c r="OAZ37" s="31"/>
      <c r="OBA37" s="31"/>
      <c r="OBB37" s="31"/>
      <c r="OBC37" s="31"/>
      <c r="OBD37" s="31"/>
      <c r="OBE37" s="31"/>
      <c r="OBF37" s="31"/>
      <c r="OBG37" s="31"/>
      <c r="OBH37" s="31"/>
      <c r="OBI37" s="31"/>
      <c r="OBJ37" s="31"/>
      <c r="OBK37" s="31"/>
      <c r="OBL37" s="31"/>
      <c r="OBM37" s="31"/>
      <c r="OBN37" s="31"/>
      <c r="OBO37" s="31"/>
      <c r="OBP37" s="31"/>
      <c r="OBQ37" s="31"/>
      <c r="OBR37" s="31"/>
      <c r="OBS37" s="31"/>
      <c r="OBT37" s="31"/>
      <c r="OBU37" s="31"/>
      <c r="OBV37" s="31"/>
      <c r="OBW37" s="31"/>
      <c r="OBX37" s="31"/>
      <c r="OBY37" s="31"/>
      <c r="OBZ37" s="31"/>
      <c r="OCA37" s="31"/>
      <c r="OCB37" s="31"/>
      <c r="OCC37" s="31"/>
      <c r="OCD37" s="31"/>
      <c r="OCE37" s="31"/>
      <c r="OCF37" s="31"/>
      <c r="OCG37" s="31"/>
      <c r="OCH37" s="31"/>
      <c r="OCI37" s="31"/>
      <c r="OCJ37" s="31"/>
      <c r="OCK37" s="31"/>
      <c r="OCL37" s="31"/>
      <c r="OCM37" s="31"/>
      <c r="OCN37" s="31"/>
      <c r="OCO37" s="31"/>
      <c r="OCP37" s="31"/>
      <c r="OCQ37" s="31"/>
      <c r="OCR37" s="31"/>
      <c r="OCS37" s="31"/>
      <c r="OCT37" s="31"/>
      <c r="OCU37" s="31"/>
      <c r="OCV37" s="31"/>
      <c r="OCW37" s="31"/>
      <c r="OCX37" s="31"/>
      <c r="OCY37" s="31"/>
      <c r="OCZ37" s="31"/>
      <c r="ODA37" s="31"/>
      <c r="ODB37" s="31"/>
      <c r="ODC37" s="31"/>
      <c r="ODD37" s="31"/>
      <c r="ODE37" s="31"/>
      <c r="ODF37" s="31"/>
      <c r="ODG37" s="31"/>
      <c r="ODH37" s="31"/>
      <c r="ODI37" s="31"/>
      <c r="ODJ37" s="31"/>
      <c r="ODK37" s="31"/>
      <c r="ODL37" s="31"/>
      <c r="ODM37" s="31"/>
      <c r="ODN37" s="31"/>
      <c r="ODO37" s="31"/>
      <c r="ODP37" s="31"/>
      <c r="ODQ37" s="31"/>
      <c r="ODR37" s="31"/>
      <c r="ODS37" s="31"/>
      <c r="ODT37" s="31"/>
      <c r="ODU37" s="31"/>
      <c r="ODV37" s="31"/>
      <c r="ODW37" s="31"/>
      <c r="ODX37" s="31"/>
      <c r="ODY37" s="31"/>
      <c r="ODZ37" s="31"/>
      <c r="OEA37" s="31"/>
      <c r="OEB37" s="31"/>
      <c r="OEC37" s="31"/>
      <c r="OED37" s="31"/>
      <c r="OEE37" s="31"/>
      <c r="OEF37" s="31"/>
      <c r="OEG37" s="31"/>
      <c r="OEH37" s="31"/>
      <c r="OEI37" s="31"/>
      <c r="OEJ37" s="31"/>
      <c r="OEK37" s="31"/>
      <c r="OEL37" s="31"/>
      <c r="OEM37" s="31"/>
      <c r="OEN37" s="31"/>
      <c r="OEO37" s="31"/>
      <c r="OEP37" s="31"/>
      <c r="OEQ37" s="31"/>
      <c r="OER37" s="31"/>
      <c r="OES37" s="31"/>
      <c r="OET37" s="31"/>
      <c r="OEU37" s="31"/>
      <c r="OEV37" s="31"/>
      <c r="OEW37" s="31"/>
      <c r="OEX37" s="31"/>
      <c r="OEY37" s="31"/>
      <c r="OEZ37" s="31"/>
      <c r="OFA37" s="31"/>
      <c r="OFB37" s="31"/>
      <c r="OFC37" s="31"/>
      <c r="OFD37" s="31"/>
      <c r="OFE37" s="31"/>
      <c r="OFF37" s="31"/>
      <c r="OFG37" s="31"/>
      <c r="OFH37" s="31"/>
      <c r="OFI37" s="31"/>
      <c r="OFJ37" s="31"/>
      <c r="OFK37" s="31"/>
      <c r="OFL37" s="31"/>
      <c r="OFM37" s="31"/>
      <c r="OFN37" s="31"/>
      <c r="OFO37" s="31"/>
      <c r="OFP37" s="31"/>
      <c r="OFQ37" s="31"/>
      <c r="OFR37" s="31"/>
      <c r="OFS37" s="31"/>
      <c r="OFT37" s="31"/>
      <c r="OFU37" s="31"/>
      <c r="OFV37" s="31"/>
      <c r="OFW37" s="31"/>
      <c r="OFX37" s="31"/>
      <c r="OFY37" s="31"/>
      <c r="OFZ37" s="31"/>
      <c r="OGA37" s="31"/>
      <c r="OGB37" s="31"/>
      <c r="OGC37" s="31"/>
      <c r="OGD37" s="31"/>
      <c r="OGE37" s="31"/>
      <c r="OGF37" s="31"/>
      <c r="OGG37" s="31"/>
      <c r="OGH37" s="31"/>
      <c r="OGI37" s="31"/>
      <c r="OGJ37" s="31"/>
      <c r="OGK37" s="31"/>
      <c r="OGL37" s="31"/>
      <c r="OGM37" s="31"/>
      <c r="OGN37" s="31"/>
      <c r="OGO37" s="31"/>
      <c r="OGP37" s="31"/>
      <c r="OGQ37" s="31"/>
      <c r="OGR37" s="31"/>
      <c r="OGS37" s="31"/>
      <c r="OGT37" s="31"/>
      <c r="OGU37" s="31"/>
      <c r="OGV37" s="31"/>
      <c r="OGW37" s="31"/>
      <c r="OGX37" s="31"/>
      <c r="OGY37" s="31"/>
      <c r="OGZ37" s="31"/>
      <c r="OHA37" s="31"/>
      <c r="OHB37" s="31"/>
      <c r="OHC37" s="31"/>
      <c r="OHD37" s="31"/>
      <c r="OHE37" s="31"/>
      <c r="OHF37" s="31"/>
      <c r="OHG37" s="31"/>
      <c r="OHH37" s="31"/>
      <c r="OHI37" s="31"/>
      <c r="OHJ37" s="31"/>
      <c r="OHK37" s="31"/>
      <c r="OHL37" s="31"/>
      <c r="OHM37" s="31"/>
      <c r="OHN37" s="31"/>
      <c r="OHO37" s="31"/>
      <c r="OHP37" s="31"/>
      <c r="OHQ37" s="31"/>
      <c r="OHR37" s="31"/>
      <c r="OHS37" s="31"/>
      <c r="OHT37" s="31"/>
      <c r="OHU37" s="31"/>
      <c r="OHV37" s="31"/>
      <c r="OHW37" s="31"/>
      <c r="OHX37" s="31"/>
      <c r="OHY37" s="31"/>
      <c r="OHZ37" s="31"/>
      <c r="OIA37" s="31"/>
      <c r="OIB37" s="31"/>
      <c r="OIC37" s="31"/>
      <c r="OID37" s="31"/>
      <c r="OIE37" s="31"/>
      <c r="OIF37" s="31"/>
      <c r="OIG37" s="31"/>
      <c r="OIH37" s="31"/>
      <c r="OII37" s="31"/>
      <c r="OIJ37" s="31"/>
      <c r="OIK37" s="31"/>
      <c r="OIL37" s="31"/>
      <c r="OIM37" s="31"/>
      <c r="OIN37" s="31"/>
      <c r="OIO37" s="31"/>
      <c r="OIP37" s="31"/>
      <c r="OIQ37" s="31"/>
      <c r="OIR37" s="31"/>
      <c r="OIS37" s="31"/>
      <c r="OIT37" s="31"/>
      <c r="OIU37" s="31"/>
      <c r="OIV37" s="31"/>
      <c r="OIW37" s="31"/>
      <c r="OIX37" s="31"/>
      <c r="OIY37" s="31"/>
      <c r="OIZ37" s="31"/>
      <c r="OJA37" s="31"/>
      <c r="OJB37" s="31"/>
      <c r="OJC37" s="31"/>
      <c r="OJD37" s="31"/>
      <c r="OJE37" s="31"/>
      <c r="OJF37" s="31"/>
      <c r="OJG37" s="31"/>
      <c r="OJH37" s="31"/>
      <c r="OJI37" s="31"/>
      <c r="OJJ37" s="31"/>
      <c r="OJK37" s="31"/>
      <c r="OJL37" s="31"/>
      <c r="OJM37" s="31"/>
      <c r="OJN37" s="31"/>
      <c r="OJO37" s="31"/>
      <c r="OJP37" s="31"/>
      <c r="OJQ37" s="31"/>
      <c r="OJR37" s="31"/>
      <c r="OJS37" s="31"/>
      <c r="OJT37" s="31"/>
      <c r="OJU37" s="31"/>
      <c r="OJV37" s="31"/>
      <c r="OJW37" s="31"/>
      <c r="OJX37" s="31"/>
      <c r="OJY37" s="31"/>
      <c r="OJZ37" s="31"/>
      <c r="OKA37" s="31"/>
      <c r="OKB37" s="31"/>
      <c r="OKC37" s="31"/>
      <c r="OKD37" s="31"/>
      <c r="OKE37" s="31"/>
      <c r="OKF37" s="31"/>
      <c r="OKG37" s="31"/>
      <c r="OKH37" s="31"/>
      <c r="OKI37" s="31"/>
      <c r="OKJ37" s="31"/>
      <c r="OKK37" s="31"/>
      <c r="OKL37" s="31"/>
      <c r="OKM37" s="31"/>
      <c r="OKN37" s="31"/>
      <c r="OKO37" s="31"/>
      <c r="OKP37" s="31"/>
      <c r="OKQ37" s="31"/>
      <c r="OKR37" s="31"/>
      <c r="OKS37" s="31"/>
      <c r="OKT37" s="31"/>
      <c r="OKU37" s="31"/>
      <c r="OKV37" s="31"/>
      <c r="OKW37" s="31"/>
      <c r="OKX37" s="31"/>
      <c r="OKY37" s="31"/>
      <c r="OKZ37" s="31"/>
      <c r="OLA37" s="31"/>
      <c r="OLB37" s="31"/>
      <c r="OLC37" s="31"/>
      <c r="OLD37" s="31"/>
      <c r="OLE37" s="31"/>
      <c r="OLF37" s="31"/>
      <c r="OLG37" s="31"/>
      <c r="OLH37" s="31"/>
      <c r="OLI37" s="31"/>
      <c r="OLJ37" s="31"/>
      <c r="OLK37" s="31"/>
      <c r="OLL37" s="31"/>
      <c r="OLM37" s="31"/>
      <c r="OLN37" s="31"/>
      <c r="OLO37" s="31"/>
      <c r="OLP37" s="31"/>
      <c r="OLQ37" s="31"/>
      <c r="OLR37" s="31"/>
      <c r="OLS37" s="31"/>
      <c r="OLT37" s="31"/>
      <c r="OLU37" s="31"/>
      <c r="OLV37" s="31"/>
      <c r="OLW37" s="31"/>
      <c r="OLX37" s="31"/>
      <c r="OLY37" s="31"/>
      <c r="OLZ37" s="31"/>
      <c r="OMA37" s="31"/>
      <c r="OMB37" s="31"/>
      <c r="OMC37" s="31"/>
      <c r="OMD37" s="31"/>
      <c r="OME37" s="31"/>
      <c r="OMF37" s="31"/>
      <c r="OMG37" s="31"/>
      <c r="OMH37" s="31"/>
      <c r="OMI37" s="31"/>
      <c r="OMJ37" s="31"/>
      <c r="OMK37" s="31"/>
      <c r="OML37" s="31"/>
      <c r="OMM37" s="31"/>
      <c r="OMN37" s="31"/>
      <c r="OMO37" s="31"/>
      <c r="OMP37" s="31"/>
      <c r="OMQ37" s="31"/>
      <c r="OMR37" s="31"/>
      <c r="OMS37" s="31"/>
      <c r="OMT37" s="31"/>
      <c r="OMU37" s="31"/>
      <c r="OMV37" s="31"/>
      <c r="OMW37" s="31"/>
      <c r="OMX37" s="31"/>
      <c r="OMY37" s="31"/>
      <c r="OMZ37" s="31"/>
      <c r="ONA37" s="31"/>
      <c r="ONB37" s="31"/>
      <c r="ONC37" s="31"/>
      <c r="OND37" s="31"/>
      <c r="ONE37" s="31"/>
      <c r="ONF37" s="31"/>
      <c r="ONG37" s="31"/>
      <c r="ONH37" s="31"/>
      <c r="ONI37" s="31"/>
      <c r="ONJ37" s="31"/>
      <c r="ONK37" s="31"/>
      <c r="ONL37" s="31"/>
      <c r="ONM37" s="31"/>
      <c r="ONN37" s="31"/>
      <c r="ONO37" s="31"/>
      <c r="ONP37" s="31"/>
      <c r="ONQ37" s="31"/>
      <c r="ONR37" s="31"/>
      <c r="ONS37" s="31"/>
      <c r="ONT37" s="31"/>
      <c r="ONU37" s="31"/>
      <c r="ONV37" s="31"/>
      <c r="ONW37" s="31"/>
      <c r="ONX37" s="31"/>
      <c r="ONY37" s="31"/>
      <c r="ONZ37" s="31"/>
      <c r="OOA37" s="31"/>
      <c r="OOB37" s="31"/>
      <c r="OOC37" s="31"/>
      <c r="OOD37" s="31"/>
      <c r="OOE37" s="31"/>
      <c r="OOF37" s="31"/>
      <c r="OOG37" s="31"/>
      <c r="OOH37" s="31"/>
      <c r="OOI37" s="31"/>
      <c r="OOJ37" s="31"/>
      <c r="OOK37" s="31"/>
      <c r="OOL37" s="31"/>
      <c r="OOM37" s="31"/>
      <c r="OON37" s="31"/>
      <c r="OOO37" s="31"/>
      <c r="OOP37" s="31"/>
      <c r="OOQ37" s="31"/>
      <c r="OOR37" s="31"/>
      <c r="OOS37" s="31"/>
      <c r="OOT37" s="31"/>
      <c r="OOU37" s="31"/>
      <c r="OOV37" s="31"/>
      <c r="OOW37" s="31"/>
      <c r="OOX37" s="31"/>
      <c r="OOY37" s="31"/>
      <c r="OOZ37" s="31"/>
      <c r="OPA37" s="31"/>
      <c r="OPB37" s="31"/>
      <c r="OPC37" s="31"/>
      <c r="OPD37" s="31"/>
      <c r="OPE37" s="31"/>
      <c r="OPF37" s="31"/>
      <c r="OPG37" s="31"/>
      <c r="OPH37" s="31"/>
      <c r="OPI37" s="31"/>
      <c r="OPJ37" s="31"/>
      <c r="OPK37" s="31"/>
      <c r="OPL37" s="31"/>
      <c r="OPM37" s="31"/>
      <c r="OPN37" s="31"/>
      <c r="OPO37" s="31"/>
      <c r="OPP37" s="31"/>
      <c r="OPQ37" s="31"/>
      <c r="OPR37" s="31"/>
      <c r="OPS37" s="31"/>
      <c r="OPT37" s="31"/>
      <c r="OPU37" s="31"/>
      <c r="OPV37" s="31"/>
      <c r="OPW37" s="31"/>
      <c r="OPX37" s="31"/>
      <c r="OPY37" s="31"/>
      <c r="OPZ37" s="31"/>
      <c r="OQA37" s="31"/>
      <c r="OQB37" s="31"/>
      <c r="OQC37" s="31"/>
      <c r="OQD37" s="31"/>
      <c r="OQE37" s="31"/>
      <c r="OQF37" s="31"/>
      <c r="OQG37" s="31"/>
      <c r="OQH37" s="31"/>
      <c r="OQI37" s="31"/>
      <c r="OQJ37" s="31"/>
      <c r="OQK37" s="31"/>
      <c r="OQL37" s="31"/>
      <c r="OQM37" s="31"/>
      <c r="OQN37" s="31"/>
      <c r="OQO37" s="31"/>
      <c r="OQP37" s="31"/>
      <c r="OQQ37" s="31"/>
      <c r="OQR37" s="31"/>
      <c r="OQS37" s="31"/>
      <c r="OQT37" s="31"/>
      <c r="OQU37" s="31"/>
      <c r="OQV37" s="31"/>
      <c r="OQW37" s="31"/>
      <c r="OQX37" s="31"/>
      <c r="OQY37" s="31"/>
      <c r="OQZ37" s="31"/>
      <c r="ORA37" s="31"/>
      <c r="ORB37" s="31"/>
      <c r="ORC37" s="31"/>
      <c r="ORD37" s="31"/>
      <c r="ORE37" s="31"/>
      <c r="ORF37" s="31"/>
      <c r="ORG37" s="31"/>
      <c r="ORH37" s="31"/>
      <c r="ORI37" s="31"/>
      <c r="ORJ37" s="31"/>
      <c r="ORK37" s="31"/>
      <c r="ORL37" s="31"/>
      <c r="ORM37" s="31"/>
      <c r="ORN37" s="31"/>
      <c r="ORO37" s="31"/>
      <c r="ORP37" s="31"/>
      <c r="ORQ37" s="31"/>
      <c r="ORR37" s="31"/>
      <c r="ORS37" s="31"/>
      <c r="ORT37" s="31"/>
      <c r="ORU37" s="31"/>
      <c r="ORV37" s="31"/>
      <c r="ORW37" s="31"/>
      <c r="ORX37" s="31"/>
      <c r="ORY37" s="31"/>
      <c r="ORZ37" s="31"/>
      <c r="OSA37" s="31"/>
      <c r="OSB37" s="31"/>
      <c r="OSC37" s="31"/>
      <c r="OSD37" s="31"/>
      <c r="OSE37" s="31"/>
      <c r="OSF37" s="31"/>
      <c r="OSG37" s="31"/>
      <c r="OSH37" s="31"/>
      <c r="OSI37" s="31"/>
      <c r="OSJ37" s="31"/>
      <c r="OSK37" s="31"/>
      <c r="OSL37" s="31"/>
      <c r="OSM37" s="31"/>
      <c r="OSN37" s="31"/>
      <c r="OSO37" s="31"/>
      <c r="OSP37" s="31"/>
      <c r="OSQ37" s="31"/>
      <c r="OSR37" s="31"/>
      <c r="OSS37" s="31"/>
      <c r="OST37" s="31"/>
      <c r="OSU37" s="31"/>
      <c r="OSV37" s="31"/>
      <c r="OSW37" s="31"/>
      <c r="OSX37" s="31"/>
      <c r="OSY37" s="31"/>
      <c r="OSZ37" s="31"/>
      <c r="OTA37" s="31"/>
      <c r="OTB37" s="31"/>
      <c r="OTC37" s="31"/>
      <c r="OTD37" s="31"/>
      <c r="OTE37" s="31"/>
      <c r="OTF37" s="31"/>
      <c r="OTG37" s="31"/>
      <c r="OTH37" s="31"/>
      <c r="OTI37" s="31"/>
      <c r="OTJ37" s="31"/>
      <c r="OTK37" s="31"/>
      <c r="OTL37" s="31"/>
      <c r="OTM37" s="31"/>
      <c r="OTN37" s="31"/>
      <c r="OTO37" s="31"/>
      <c r="OTP37" s="31"/>
      <c r="OTQ37" s="31"/>
      <c r="OTR37" s="31"/>
      <c r="OTS37" s="31"/>
      <c r="OTT37" s="31"/>
      <c r="OTU37" s="31"/>
      <c r="OTV37" s="31"/>
      <c r="OTW37" s="31"/>
      <c r="OTX37" s="31"/>
      <c r="OTY37" s="31"/>
      <c r="OTZ37" s="31"/>
      <c r="OUA37" s="31"/>
      <c r="OUB37" s="31"/>
      <c r="OUC37" s="31"/>
      <c r="OUD37" s="31"/>
      <c r="OUE37" s="31"/>
      <c r="OUF37" s="31"/>
      <c r="OUG37" s="31"/>
      <c r="OUH37" s="31"/>
      <c r="OUI37" s="31"/>
      <c r="OUJ37" s="31"/>
      <c r="OUK37" s="31"/>
      <c r="OUL37" s="31"/>
      <c r="OUM37" s="31"/>
      <c r="OUN37" s="31"/>
      <c r="OUO37" s="31"/>
      <c r="OUP37" s="31"/>
      <c r="OUQ37" s="31"/>
      <c r="OUR37" s="31"/>
      <c r="OUS37" s="31"/>
      <c r="OUT37" s="31"/>
      <c r="OUU37" s="31"/>
      <c r="OUV37" s="31"/>
      <c r="OUW37" s="31"/>
      <c r="OUX37" s="31"/>
      <c r="OUY37" s="31"/>
      <c r="OUZ37" s="31"/>
      <c r="OVA37" s="31"/>
      <c r="OVB37" s="31"/>
      <c r="OVC37" s="31"/>
      <c r="OVD37" s="31"/>
      <c r="OVE37" s="31"/>
      <c r="OVF37" s="31"/>
      <c r="OVG37" s="31"/>
      <c r="OVH37" s="31"/>
      <c r="OVI37" s="31"/>
      <c r="OVJ37" s="31"/>
      <c r="OVK37" s="31"/>
      <c r="OVL37" s="31"/>
      <c r="OVM37" s="31"/>
      <c r="OVN37" s="31"/>
      <c r="OVO37" s="31"/>
      <c r="OVP37" s="31"/>
      <c r="OVQ37" s="31"/>
      <c r="OVR37" s="31"/>
      <c r="OVS37" s="31"/>
      <c r="OVT37" s="31"/>
      <c r="OVU37" s="31"/>
      <c r="OVV37" s="31"/>
      <c r="OVW37" s="31"/>
      <c r="OVX37" s="31"/>
      <c r="OVY37" s="31"/>
      <c r="OVZ37" s="31"/>
      <c r="OWA37" s="31"/>
      <c r="OWB37" s="31"/>
      <c r="OWC37" s="31"/>
      <c r="OWD37" s="31"/>
      <c r="OWE37" s="31"/>
      <c r="OWF37" s="31"/>
      <c r="OWG37" s="31"/>
      <c r="OWH37" s="31"/>
      <c r="OWI37" s="31"/>
      <c r="OWJ37" s="31"/>
      <c r="OWK37" s="31"/>
      <c r="OWL37" s="31"/>
      <c r="OWM37" s="31"/>
      <c r="OWN37" s="31"/>
      <c r="OWO37" s="31"/>
      <c r="OWP37" s="31"/>
      <c r="OWQ37" s="31"/>
      <c r="OWR37" s="31"/>
      <c r="OWS37" s="31"/>
      <c r="OWT37" s="31"/>
      <c r="OWU37" s="31"/>
      <c r="OWV37" s="31"/>
      <c r="OWW37" s="31"/>
      <c r="OWX37" s="31"/>
      <c r="OWY37" s="31"/>
      <c r="OWZ37" s="31"/>
      <c r="OXA37" s="31"/>
      <c r="OXB37" s="31"/>
      <c r="OXC37" s="31"/>
      <c r="OXD37" s="31"/>
      <c r="OXE37" s="31"/>
      <c r="OXF37" s="31"/>
      <c r="OXG37" s="31"/>
      <c r="OXH37" s="31"/>
      <c r="OXI37" s="31"/>
      <c r="OXJ37" s="31"/>
      <c r="OXK37" s="31"/>
      <c r="OXL37" s="31"/>
      <c r="OXM37" s="31"/>
      <c r="OXN37" s="31"/>
      <c r="OXO37" s="31"/>
      <c r="OXP37" s="31"/>
      <c r="OXQ37" s="31"/>
      <c r="OXR37" s="31"/>
      <c r="OXS37" s="31"/>
      <c r="OXT37" s="31"/>
      <c r="OXU37" s="31"/>
      <c r="OXV37" s="31"/>
      <c r="OXW37" s="31"/>
      <c r="OXX37" s="31"/>
      <c r="OXY37" s="31"/>
      <c r="OXZ37" s="31"/>
      <c r="OYA37" s="31"/>
      <c r="OYB37" s="31"/>
      <c r="OYC37" s="31"/>
      <c r="OYD37" s="31"/>
      <c r="OYE37" s="31"/>
      <c r="OYF37" s="31"/>
      <c r="OYG37" s="31"/>
      <c r="OYH37" s="31"/>
      <c r="OYI37" s="31"/>
      <c r="OYJ37" s="31"/>
      <c r="OYK37" s="31"/>
      <c r="OYL37" s="31"/>
      <c r="OYM37" s="31"/>
      <c r="OYN37" s="31"/>
      <c r="OYO37" s="31"/>
      <c r="OYP37" s="31"/>
      <c r="OYQ37" s="31"/>
      <c r="OYR37" s="31"/>
      <c r="OYS37" s="31"/>
      <c r="OYT37" s="31"/>
      <c r="OYU37" s="31"/>
      <c r="OYV37" s="31"/>
      <c r="OYW37" s="31"/>
      <c r="OYX37" s="31"/>
      <c r="OYY37" s="31"/>
      <c r="OYZ37" s="31"/>
      <c r="OZA37" s="31"/>
      <c r="OZB37" s="31"/>
      <c r="OZC37" s="31"/>
      <c r="OZD37" s="31"/>
      <c r="OZE37" s="31"/>
      <c r="OZF37" s="31"/>
      <c r="OZG37" s="31"/>
      <c r="OZH37" s="31"/>
      <c r="OZI37" s="31"/>
      <c r="OZJ37" s="31"/>
      <c r="OZK37" s="31"/>
      <c r="OZL37" s="31"/>
      <c r="OZM37" s="31"/>
      <c r="OZN37" s="31"/>
      <c r="OZO37" s="31"/>
      <c r="OZP37" s="31"/>
      <c r="OZQ37" s="31"/>
      <c r="OZR37" s="31"/>
      <c r="OZS37" s="31"/>
      <c r="OZT37" s="31"/>
      <c r="OZU37" s="31"/>
      <c r="OZV37" s="31"/>
      <c r="OZW37" s="31"/>
      <c r="OZX37" s="31"/>
      <c r="OZY37" s="31"/>
      <c r="OZZ37" s="31"/>
      <c r="PAA37" s="31"/>
      <c r="PAB37" s="31"/>
      <c r="PAC37" s="31"/>
      <c r="PAD37" s="31"/>
      <c r="PAE37" s="31"/>
      <c r="PAF37" s="31"/>
      <c r="PAG37" s="31"/>
      <c r="PAH37" s="31"/>
      <c r="PAI37" s="31"/>
      <c r="PAJ37" s="31"/>
      <c r="PAK37" s="31"/>
      <c r="PAL37" s="31"/>
      <c r="PAM37" s="31"/>
      <c r="PAN37" s="31"/>
      <c r="PAO37" s="31"/>
      <c r="PAP37" s="31"/>
      <c r="PAQ37" s="31"/>
      <c r="PAR37" s="31"/>
      <c r="PAS37" s="31"/>
      <c r="PAT37" s="31"/>
      <c r="PAU37" s="31"/>
      <c r="PAV37" s="31"/>
      <c r="PAW37" s="31"/>
      <c r="PAX37" s="31"/>
      <c r="PAY37" s="31"/>
      <c r="PAZ37" s="31"/>
      <c r="PBA37" s="31"/>
      <c r="PBB37" s="31"/>
      <c r="PBC37" s="31"/>
      <c r="PBD37" s="31"/>
      <c r="PBE37" s="31"/>
      <c r="PBF37" s="31"/>
      <c r="PBG37" s="31"/>
      <c r="PBH37" s="31"/>
      <c r="PBI37" s="31"/>
      <c r="PBJ37" s="31"/>
      <c r="PBK37" s="31"/>
      <c r="PBL37" s="31"/>
      <c r="PBM37" s="31"/>
      <c r="PBN37" s="31"/>
      <c r="PBO37" s="31"/>
      <c r="PBP37" s="31"/>
      <c r="PBQ37" s="31"/>
      <c r="PBR37" s="31"/>
      <c r="PBS37" s="31"/>
      <c r="PBT37" s="31"/>
      <c r="PBU37" s="31"/>
      <c r="PBV37" s="31"/>
      <c r="PBW37" s="31"/>
      <c r="PBX37" s="31"/>
      <c r="PBY37" s="31"/>
      <c r="PBZ37" s="31"/>
      <c r="PCA37" s="31"/>
      <c r="PCB37" s="31"/>
      <c r="PCC37" s="31"/>
      <c r="PCD37" s="31"/>
      <c r="PCE37" s="31"/>
      <c r="PCF37" s="31"/>
      <c r="PCG37" s="31"/>
      <c r="PCH37" s="31"/>
      <c r="PCI37" s="31"/>
      <c r="PCJ37" s="31"/>
      <c r="PCK37" s="31"/>
      <c r="PCL37" s="31"/>
      <c r="PCM37" s="31"/>
      <c r="PCN37" s="31"/>
      <c r="PCO37" s="31"/>
      <c r="PCP37" s="31"/>
      <c r="PCQ37" s="31"/>
      <c r="PCR37" s="31"/>
      <c r="PCS37" s="31"/>
      <c r="PCT37" s="31"/>
      <c r="PCU37" s="31"/>
      <c r="PCV37" s="31"/>
      <c r="PCW37" s="31"/>
      <c r="PCX37" s="31"/>
      <c r="PCY37" s="31"/>
      <c r="PCZ37" s="31"/>
      <c r="PDA37" s="31"/>
      <c r="PDB37" s="31"/>
      <c r="PDC37" s="31"/>
      <c r="PDD37" s="31"/>
      <c r="PDE37" s="31"/>
      <c r="PDF37" s="31"/>
      <c r="PDG37" s="31"/>
      <c r="PDH37" s="31"/>
      <c r="PDI37" s="31"/>
      <c r="PDJ37" s="31"/>
      <c r="PDK37" s="31"/>
      <c r="PDL37" s="31"/>
      <c r="PDM37" s="31"/>
      <c r="PDN37" s="31"/>
      <c r="PDO37" s="31"/>
      <c r="PDP37" s="31"/>
      <c r="PDQ37" s="31"/>
      <c r="PDR37" s="31"/>
      <c r="PDS37" s="31"/>
      <c r="PDT37" s="31"/>
      <c r="PDU37" s="31"/>
      <c r="PDV37" s="31"/>
      <c r="PDW37" s="31"/>
      <c r="PDX37" s="31"/>
      <c r="PDY37" s="31"/>
      <c r="PDZ37" s="31"/>
      <c r="PEA37" s="31"/>
      <c r="PEB37" s="31"/>
      <c r="PEC37" s="31"/>
      <c r="PED37" s="31"/>
      <c r="PEE37" s="31"/>
      <c r="PEF37" s="31"/>
      <c r="PEG37" s="31"/>
      <c r="PEH37" s="31"/>
      <c r="PEI37" s="31"/>
      <c r="PEJ37" s="31"/>
      <c r="PEK37" s="31"/>
      <c r="PEL37" s="31"/>
      <c r="PEM37" s="31"/>
      <c r="PEN37" s="31"/>
      <c r="PEO37" s="31"/>
      <c r="PEP37" s="31"/>
      <c r="PEQ37" s="31"/>
      <c r="PER37" s="31"/>
      <c r="PES37" s="31"/>
      <c r="PET37" s="31"/>
      <c r="PEU37" s="31"/>
      <c r="PEV37" s="31"/>
      <c r="PEW37" s="31"/>
      <c r="PEX37" s="31"/>
      <c r="PEY37" s="31"/>
      <c r="PEZ37" s="31"/>
      <c r="PFA37" s="31"/>
      <c r="PFB37" s="31"/>
      <c r="PFC37" s="31"/>
      <c r="PFD37" s="31"/>
      <c r="PFE37" s="31"/>
      <c r="PFF37" s="31"/>
      <c r="PFG37" s="31"/>
      <c r="PFH37" s="31"/>
      <c r="PFI37" s="31"/>
      <c r="PFJ37" s="31"/>
      <c r="PFK37" s="31"/>
      <c r="PFL37" s="31"/>
      <c r="PFM37" s="31"/>
      <c r="PFN37" s="31"/>
      <c r="PFO37" s="31"/>
      <c r="PFP37" s="31"/>
      <c r="PFQ37" s="31"/>
      <c r="PFR37" s="31"/>
      <c r="PFS37" s="31"/>
      <c r="PFT37" s="31"/>
      <c r="PFU37" s="31"/>
      <c r="PFV37" s="31"/>
      <c r="PFW37" s="31"/>
      <c r="PFX37" s="31"/>
      <c r="PFY37" s="31"/>
      <c r="PFZ37" s="31"/>
      <c r="PGA37" s="31"/>
      <c r="PGB37" s="31"/>
      <c r="PGC37" s="31"/>
      <c r="PGD37" s="31"/>
      <c r="PGE37" s="31"/>
      <c r="PGF37" s="31"/>
      <c r="PGG37" s="31"/>
      <c r="PGH37" s="31"/>
      <c r="PGI37" s="31"/>
      <c r="PGJ37" s="31"/>
      <c r="PGK37" s="31"/>
      <c r="PGL37" s="31"/>
      <c r="PGM37" s="31"/>
      <c r="PGN37" s="31"/>
      <c r="PGO37" s="31"/>
      <c r="PGP37" s="31"/>
      <c r="PGQ37" s="31"/>
      <c r="PGR37" s="31"/>
      <c r="PGS37" s="31"/>
      <c r="PGT37" s="31"/>
      <c r="PGU37" s="31"/>
      <c r="PGV37" s="31"/>
      <c r="PGW37" s="31"/>
      <c r="PGX37" s="31"/>
      <c r="PGY37" s="31"/>
      <c r="PGZ37" s="31"/>
      <c r="PHA37" s="31"/>
      <c r="PHB37" s="31"/>
      <c r="PHC37" s="31"/>
      <c r="PHD37" s="31"/>
      <c r="PHE37" s="31"/>
      <c r="PHF37" s="31"/>
      <c r="PHG37" s="31"/>
      <c r="PHH37" s="31"/>
      <c r="PHI37" s="31"/>
      <c r="PHJ37" s="31"/>
      <c r="PHK37" s="31"/>
      <c r="PHL37" s="31"/>
      <c r="PHM37" s="31"/>
      <c r="PHN37" s="31"/>
      <c r="PHO37" s="31"/>
      <c r="PHP37" s="31"/>
      <c r="PHQ37" s="31"/>
      <c r="PHR37" s="31"/>
      <c r="PHS37" s="31"/>
      <c r="PHT37" s="31"/>
      <c r="PHU37" s="31"/>
      <c r="PHV37" s="31"/>
      <c r="PHW37" s="31"/>
      <c r="PHX37" s="31"/>
      <c r="PHY37" s="31"/>
      <c r="PHZ37" s="31"/>
      <c r="PIA37" s="31"/>
      <c r="PIB37" s="31"/>
      <c r="PIC37" s="31"/>
      <c r="PID37" s="31"/>
      <c r="PIE37" s="31"/>
      <c r="PIF37" s="31"/>
      <c r="PIG37" s="31"/>
      <c r="PIH37" s="31"/>
      <c r="PII37" s="31"/>
      <c r="PIJ37" s="31"/>
      <c r="PIK37" s="31"/>
      <c r="PIL37" s="31"/>
      <c r="PIM37" s="31"/>
      <c r="PIN37" s="31"/>
      <c r="PIO37" s="31"/>
      <c r="PIP37" s="31"/>
      <c r="PIQ37" s="31"/>
      <c r="PIR37" s="31"/>
      <c r="PIS37" s="31"/>
      <c r="PIT37" s="31"/>
      <c r="PIU37" s="31"/>
      <c r="PIV37" s="31"/>
      <c r="PIW37" s="31"/>
      <c r="PIX37" s="31"/>
      <c r="PIY37" s="31"/>
      <c r="PIZ37" s="31"/>
      <c r="PJA37" s="31"/>
      <c r="PJB37" s="31"/>
      <c r="PJC37" s="31"/>
      <c r="PJD37" s="31"/>
      <c r="PJE37" s="31"/>
      <c r="PJF37" s="31"/>
      <c r="PJG37" s="31"/>
      <c r="PJH37" s="31"/>
      <c r="PJI37" s="31"/>
      <c r="PJJ37" s="31"/>
      <c r="PJK37" s="31"/>
      <c r="PJL37" s="31"/>
      <c r="PJM37" s="31"/>
      <c r="PJN37" s="31"/>
      <c r="PJO37" s="31"/>
      <c r="PJP37" s="31"/>
      <c r="PJQ37" s="31"/>
      <c r="PJR37" s="31"/>
      <c r="PJS37" s="31"/>
      <c r="PJT37" s="31"/>
      <c r="PJU37" s="31"/>
      <c r="PJV37" s="31"/>
      <c r="PJW37" s="31"/>
      <c r="PJX37" s="31"/>
      <c r="PJY37" s="31"/>
      <c r="PJZ37" s="31"/>
      <c r="PKA37" s="31"/>
      <c r="PKB37" s="31"/>
      <c r="PKC37" s="31"/>
      <c r="PKD37" s="31"/>
      <c r="PKE37" s="31"/>
      <c r="PKF37" s="31"/>
      <c r="PKG37" s="31"/>
      <c r="PKH37" s="31"/>
      <c r="PKI37" s="31"/>
      <c r="PKJ37" s="31"/>
      <c r="PKK37" s="31"/>
      <c r="PKL37" s="31"/>
      <c r="PKM37" s="31"/>
      <c r="PKN37" s="31"/>
      <c r="PKO37" s="31"/>
      <c r="PKP37" s="31"/>
      <c r="PKQ37" s="31"/>
      <c r="PKR37" s="31"/>
      <c r="PKS37" s="31"/>
      <c r="PKT37" s="31"/>
      <c r="PKU37" s="31"/>
      <c r="PKV37" s="31"/>
      <c r="PKW37" s="31"/>
      <c r="PKX37" s="31"/>
      <c r="PKY37" s="31"/>
      <c r="PKZ37" s="31"/>
      <c r="PLA37" s="31"/>
      <c r="PLB37" s="31"/>
      <c r="PLC37" s="31"/>
      <c r="PLD37" s="31"/>
      <c r="PLE37" s="31"/>
      <c r="PLF37" s="31"/>
      <c r="PLG37" s="31"/>
      <c r="PLH37" s="31"/>
      <c r="PLI37" s="31"/>
      <c r="PLJ37" s="31"/>
      <c r="PLK37" s="31"/>
      <c r="PLL37" s="31"/>
      <c r="PLM37" s="31"/>
      <c r="PLN37" s="31"/>
      <c r="PLO37" s="31"/>
      <c r="PLP37" s="31"/>
      <c r="PLQ37" s="31"/>
      <c r="PLR37" s="31"/>
      <c r="PLS37" s="31"/>
      <c r="PLT37" s="31"/>
      <c r="PLU37" s="31"/>
      <c r="PLV37" s="31"/>
      <c r="PLW37" s="31"/>
      <c r="PLX37" s="31"/>
      <c r="PLY37" s="31"/>
      <c r="PLZ37" s="31"/>
      <c r="PMA37" s="31"/>
      <c r="PMB37" s="31"/>
      <c r="PMC37" s="31"/>
      <c r="PMD37" s="31"/>
      <c r="PME37" s="31"/>
      <c r="PMF37" s="31"/>
      <c r="PMG37" s="31"/>
      <c r="PMH37" s="31"/>
      <c r="PMI37" s="31"/>
      <c r="PMJ37" s="31"/>
      <c r="PMK37" s="31"/>
      <c r="PML37" s="31"/>
      <c r="PMM37" s="31"/>
      <c r="PMN37" s="31"/>
      <c r="PMO37" s="31"/>
      <c r="PMP37" s="31"/>
      <c r="PMQ37" s="31"/>
      <c r="PMR37" s="31"/>
      <c r="PMS37" s="31"/>
      <c r="PMT37" s="31"/>
      <c r="PMU37" s="31"/>
      <c r="PMV37" s="31"/>
      <c r="PMW37" s="31"/>
      <c r="PMX37" s="31"/>
      <c r="PMY37" s="31"/>
      <c r="PMZ37" s="31"/>
      <c r="PNA37" s="31"/>
      <c r="PNB37" s="31"/>
      <c r="PNC37" s="31"/>
      <c r="PND37" s="31"/>
      <c r="PNE37" s="31"/>
      <c r="PNF37" s="31"/>
      <c r="PNG37" s="31"/>
      <c r="PNH37" s="31"/>
      <c r="PNI37" s="31"/>
      <c r="PNJ37" s="31"/>
      <c r="PNK37" s="31"/>
      <c r="PNL37" s="31"/>
      <c r="PNM37" s="31"/>
      <c r="PNN37" s="31"/>
      <c r="PNO37" s="31"/>
      <c r="PNP37" s="31"/>
      <c r="PNQ37" s="31"/>
      <c r="PNR37" s="31"/>
      <c r="PNS37" s="31"/>
      <c r="PNT37" s="31"/>
      <c r="PNU37" s="31"/>
      <c r="PNV37" s="31"/>
      <c r="PNW37" s="31"/>
      <c r="PNX37" s="31"/>
      <c r="PNY37" s="31"/>
      <c r="PNZ37" s="31"/>
      <c r="POA37" s="31"/>
      <c r="POB37" s="31"/>
      <c r="POC37" s="31"/>
      <c r="POD37" s="31"/>
      <c r="POE37" s="31"/>
      <c r="POF37" s="31"/>
      <c r="POG37" s="31"/>
      <c r="POH37" s="31"/>
      <c r="POI37" s="31"/>
      <c r="POJ37" s="31"/>
      <c r="POK37" s="31"/>
      <c r="POL37" s="31"/>
      <c r="POM37" s="31"/>
      <c r="PON37" s="31"/>
      <c r="POO37" s="31"/>
      <c r="POP37" s="31"/>
      <c r="POQ37" s="31"/>
      <c r="POR37" s="31"/>
      <c r="POS37" s="31"/>
      <c r="POT37" s="31"/>
      <c r="POU37" s="31"/>
      <c r="POV37" s="31"/>
      <c r="POW37" s="31"/>
      <c r="POX37" s="31"/>
      <c r="POY37" s="31"/>
      <c r="POZ37" s="31"/>
      <c r="PPA37" s="31"/>
      <c r="PPB37" s="31"/>
      <c r="PPC37" s="31"/>
      <c r="PPD37" s="31"/>
      <c r="PPE37" s="31"/>
      <c r="PPF37" s="31"/>
      <c r="PPG37" s="31"/>
      <c r="PPH37" s="31"/>
      <c r="PPI37" s="31"/>
      <c r="PPJ37" s="31"/>
      <c r="PPK37" s="31"/>
      <c r="PPL37" s="31"/>
      <c r="PPM37" s="31"/>
      <c r="PPN37" s="31"/>
      <c r="PPO37" s="31"/>
      <c r="PPP37" s="31"/>
      <c r="PPQ37" s="31"/>
      <c r="PPR37" s="31"/>
      <c r="PPS37" s="31"/>
      <c r="PPT37" s="31"/>
      <c r="PPU37" s="31"/>
      <c r="PPV37" s="31"/>
      <c r="PPW37" s="31"/>
      <c r="PPX37" s="31"/>
      <c r="PPY37" s="31"/>
      <c r="PPZ37" s="31"/>
      <c r="PQA37" s="31"/>
      <c r="PQB37" s="31"/>
      <c r="PQC37" s="31"/>
      <c r="PQD37" s="31"/>
      <c r="PQE37" s="31"/>
      <c r="PQF37" s="31"/>
      <c r="PQG37" s="31"/>
      <c r="PQH37" s="31"/>
      <c r="PQI37" s="31"/>
      <c r="PQJ37" s="31"/>
      <c r="PQK37" s="31"/>
      <c r="PQL37" s="31"/>
      <c r="PQM37" s="31"/>
      <c r="PQN37" s="31"/>
      <c r="PQO37" s="31"/>
      <c r="PQP37" s="31"/>
      <c r="PQQ37" s="31"/>
      <c r="PQR37" s="31"/>
      <c r="PQS37" s="31"/>
      <c r="PQT37" s="31"/>
      <c r="PQU37" s="31"/>
      <c r="PQV37" s="31"/>
      <c r="PQW37" s="31"/>
      <c r="PQX37" s="31"/>
      <c r="PQY37" s="31"/>
      <c r="PQZ37" s="31"/>
      <c r="PRA37" s="31"/>
      <c r="PRB37" s="31"/>
      <c r="PRC37" s="31"/>
      <c r="PRD37" s="31"/>
      <c r="PRE37" s="31"/>
      <c r="PRF37" s="31"/>
      <c r="PRG37" s="31"/>
      <c r="PRH37" s="31"/>
      <c r="PRI37" s="31"/>
      <c r="PRJ37" s="31"/>
      <c r="PRK37" s="31"/>
      <c r="PRL37" s="31"/>
      <c r="PRM37" s="31"/>
      <c r="PRN37" s="31"/>
      <c r="PRO37" s="31"/>
      <c r="PRP37" s="31"/>
      <c r="PRQ37" s="31"/>
      <c r="PRR37" s="31"/>
      <c r="PRS37" s="31"/>
      <c r="PRT37" s="31"/>
      <c r="PRU37" s="31"/>
      <c r="PRV37" s="31"/>
      <c r="PRW37" s="31"/>
      <c r="PRX37" s="31"/>
      <c r="PRY37" s="31"/>
      <c r="PRZ37" s="31"/>
      <c r="PSA37" s="31"/>
      <c r="PSB37" s="31"/>
      <c r="PSC37" s="31"/>
      <c r="PSD37" s="31"/>
      <c r="PSE37" s="31"/>
      <c r="PSF37" s="31"/>
      <c r="PSG37" s="31"/>
      <c r="PSH37" s="31"/>
      <c r="PSI37" s="31"/>
      <c r="PSJ37" s="31"/>
      <c r="PSK37" s="31"/>
      <c r="PSL37" s="31"/>
      <c r="PSM37" s="31"/>
      <c r="PSN37" s="31"/>
      <c r="PSO37" s="31"/>
      <c r="PSP37" s="31"/>
      <c r="PSQ37" s="31"/>
      <c r="PSR37" s="31"/>
      <c r="PSS37" s="31"/>
      <c r="PST37" s="31"/>
      <c r="PSU37" s="31"/>
      <c r="PSV37" s="31"/>
      <c r="PSW37" s="31"/>
      <c r="PSX37" s="31"/>
      <c r="PSY37" s="31"/>
      <c r="PSZ37" s="31"/>
      <c r="PTA37" s="31"/>
      <c r="PTB37" s="31"/>
      <c r="PTC37" s="31"/>
      <c r="PTD37" s="31"/>
      <c r="PTE37" s="31"/>
      <c r="PTF37" s="31"/>
      <c r="PTG37" s="31"/>
      <c r="PTH37" s="31"/>
      <c r="PTI37" s="31"/>
      <c r="PTJ37" s="31"/>
      <c r="PTK37" s="31"/>
      <c r="PTL37" s="31"/>
      <c r="PTM37" s="31"/>
      <c r="PTN37" s="31"/>
      <c r="PTO37" s="31"/>
      <c r="PTP37" s="31"/>
      <c r="PTQ37" s="31"/>
      <c r="PTR37" s="31"/>
      <c r="PTS37" s="31"/>
      <c r="PTT37" s="31"/>
      <c r="PTU37" s="31"/>
      <c r="PTV37" s="31"/>
      <c r="PTW37" s="31"/>
      <c r="PTX37" s="31"/>
      <c r="PTY37" s="31"/>
      <c r="PTZ37" s="31"/>
      <c r="PUA37" s="31"/>
      <c r="PUB37" s="31"/>
      <c r="PUC37" s="31"/>
      <c r="PUD37" s="31"/>
      <c r="PUE37" s="31"/>
      <c r="PUF37" s="31"/>
      <c r="PUG37" s="31"/>
      <c r="PUH37" s="31"/>
      <c r="PUI37" s="31"/>
      <c r="PUJ37" s="31"/>
      <c r="PUK37" s="31"/>
      <c r="PUL37" s="31"/>
      <c r="PUM37" s="31"/>
      <c r="PUN37" s="31"/>
      <c r="PUO37" s="31"/>
      <c r="PUP37" s="31"/>
      <c r="PUQ37" s="31"/>
      <c r="PUR37" s="31"/>
      <c r="PUS37" s="31"/>
      <c r="PUT37" s="31"/>
      <c r="PUU37" s="31"/>
      <c r="PUV37" s="31"/>
      <c r="PUW37" s="31"/>
      <c r="PUX37" s="31"/>
      <c r="PUY37" s="31"/>
      <c r="PUZ37" s="31"/>
      <c r="PVA37" s="31"/>
      <c r="PVB37" s="31"/>
      <c r="PVC37" s="31"/>
      <c r="PVD37" s="31"/>
      <c r="PVE37" s="31"/>
      <c r="PVF37" s="31"/>
      <c r="PVG37" s="31"/>
      <c r="PVH37" s="31"/>
      <c r="PVI37" s="31"/>
      <c r="PVJ37" s="31"/>
      <c r="PVK37" s="31"/>
      <c r="PVL37" s="31"/>
      <c r="PVM37" s="31"/>
      <c r="PVN37" s="31"/>
      <c r="PVO37" s="31"/>
      <c r="PVP37" s="31"/>
      <c r="PVQ37" s="31"/>
      <c r="PVR37" s="31"/>
      <c r="PVS37" s="31"/>
      <c r="PVT37" s="31"/>
      <c r="PVU37" s="31"/>
      <c r="PVV37" s="31"/>
      <c r="PVW37" s="31"/>
      <c r="PVX37" s="31"/>
      <c r="PVY37" s="31"/>
      <c r="PVZ37" s="31"/>
      <c r="PWA37" s="31"/>
      <c r="PWB37" s="31"/>
      <c r="PWC37" s="31"/>
      <c r="PWD37" s="31"/>
      <c r="PWE37" s="31"/>
      <c r="PWF37" s="31"/>
      <c r="PWG37" s="31"/>
      <c r="PWH37" s="31"/>
      <c r="PWI37" s="31"/>
      <c r="PWJ37" s="31"/>
      <c r="PWK37" s="31"/>
      <c r="PWL37" s="31"/>
      <c r="PWM37" s="31"/>
      <c r="PWN37" s="31"/>
      <c r="PWO37" s="31"/>
      <c r="PWP37" s="31"/>
      <c r="PWQ37" s="31"/>
      <c r="PWR37" s="31"/>
      <c r="PWS37" s="31"/>
      <c r="PWT37" s="31"/>
      <c r="PWU37" s="31"/>
      <c r="PWV37" s="31"/>
      <c r="PWW37" s="31"/>
      <c r="PWX37" s="31"/>
      <c r="PWY37" s="31"/>
      <c r="PWZ37" s="31"/>
      <c r="PXA37" s="31"/>
      <c r="PXB37" s="31"/>
      <c r="PXC37" s="31"/>
      <c r="PXD37" s="31"/>
      <c r="PXE37" s="31"/>
      <c r="PXF37" s="31"/>
      <c r="PXG37" s="31"/>
      <c r="PXH37" s="31"/>
      <c r="PXI37" s="31"/>
      <c r="PXJ37" s="31"/>
      <c r="PXK37" s="31"/>
      <c r="PXL37" s="31"/>
      <c r="PXM37" s="31"/>
      <c r="PXN37" s="31"/>
      <c r="PXO37" s="31"/>
      <c r="PXP37" s="31"/>
      <c r="PXQ37" s="31"/>
      <c r="PXR37" s="31"/>
      <c r="PXS37" s="31"/>
      <c r="PXT37" s="31"/>
      <c r="PXU37" s="31"/>
      <c r="PXV37" s="31"/>
      <c r="PXW37" s="31"/>
      <c r="PXX37" s="31"/>
      <c r="PXY37" s="31"/>
      <c r="PXZ37" s="31"/>
      <c r="PYA37" s="31"/>
      <c r="PYB37" s="31"/>
      <c r="PYC37" s="31"/>
      <c r="PYD37" s="31"/>
      <c r="PYE37" s="31"/>
      <c r="PYF37" s="31"/>
      <c r="PYG37" s="31"/>
      <c r="PYH37" s="31"/>
      <c r="PYI37" s="31"/>
      <c r="PYJ37" s="31"/>
      <c r="PYK37" s="31"/>
      <c r="PYL37" s="31"/>
      <c r="PYM37" s="31"/>
      <c r="PYN37" s="31"/>
      <c r="PYO37" s="31"/>
      <c r="PYP37" s="31"/>
      <c r="PYQ37" s="31"/>
      <c r="PYR37" s="31"/>
      <c r="PYS37" s="31"/>
      <c r="PYT37" s="31"/>
      <c r="PYU37" s="31"/>
      <c r="PYV37" s="31"/>
      <c r="PYW37" s="31"/>
      <c r="PYX37" s="31"/>
      <c r="PYY37" s="31"/>
      <c r="PYZ37" s="31"/>
      <c r="PZA37" s="31"/>
      <c r="PZB37" s="31"/>
      <c r="PZC37" s="31"/>
      <c r="PZD37" s="31"/>
      <c r="PZE37" s="31"/>
      <c r="PZF37" s="31"/>
      <c r="PZG37" s="31"/>
      <c r="PZH37" s="31"/>
      <c r="PZI37" s="31"/>
      <c r="PZJ37" s="31"/>
      <c r="PZK37" s="31"/>
      <c r="PZL37" s="31"/>
      <c r="PZM37" s="31"/>
      <c r="PZN37" s="31"/>
      <c r="PZO37" s="31"/>
      <c r="PZP37" s="31"/>
      <c r="PZQ37" s="31"/>
      <c r="PZR37" s="31"/>
      <c r="PZS37" s="31"/>
      <c r="PZT37" s="31"/>
      <c r="PZU37" s="31"/>
      <c r="PZV37" s="31"/>
      <c r="PZW37" s="31"/>
      <c r="PZX37" s="31"/>
      <c r="PZY37" s="31"/>
      <c r="PZZ37" s="31"/>
      <c r="QAA37" s="31"/>
      <c r="QAB37" s="31"/>
      <c r="QAC37" s="31"/>
      <c r="QAD37" s="31"/>
      <c r="QAE37" s="31"/>
      <c r="QAF37" s="31"/>
      <c r="QAG37" s="31"/>
      <c r="QAH37" s="31"/>
      <c r="QAI37" s="31"/>
      <c r="QAJ37" s="31"/>
      <c r="QAK37" s="31"/>
      <c r="QAL37" s="31"/>
      <c r="QAM37" s="31"/>
      <c r="QAN37" s="31"/>
      <c r="QAO37" s="31"/>
      <c r="QAP37" s="31"/>
      <c r="QAQ37" s="31"/>
      <c r="QAR37" s="31"/>
      <c r="QAS37" s="31"/>
      <c r="QAT37" s="31"/>
      <c r="QAU37" s="31"/>
      <c r="QAV37" s="31"/>
      <c r="QAW37" s="31"/>
      <c r="QAX37" s="31"/>
      <c r="QAY37" s="31"/>
      <c r="QAZ37" s="31"/>
      <c r="QBA37" s="31"/>
      <c r="QBB37" s="31"/>
      <c r="QBC37" s="31"/>
      <c r="QBD37" s="31"/>
      <c r="QBE37" s="31"/>
      <c r="QBF37" s="31"/>
      <c r="QBG37" s="31"/>
      <c r="QBH37" s="31"/>
      <c r="QBI37" s="31"/>
      <c r="QBJ37" s="31"/>
      <c r="QBK37" s="31"/>
      <c r="QBL37" s="31"/>
      <c r="QBM37" s="31"/>
      <c r="QBN37" s="31"/>
      <c r="QBO37" s="31"/>
      <c r="QBP37" s="31"/>
      <c r="QBQ37" s="31"/>
      <c r="QBR37" s="31"/>
      <c r="QBS37" s="31"/>
      <c r="QBT37" s="31"/>
      <c r="QBU37" s="31"/>
      <c r="QBV37" s="31"/>
      <c r="QBW37" s="31"/>
      <c r="QBX37" s="31"/>
      <c r="QBY37" s="31"/>
      <c r="QBZ37" s="31"/>
      <c r="QCA37" s="31"/>
      <c r="QCB37" s="31"/>
      <c r="QCC37" s="31"/>
      <c r="QCD37" s="31"/>
      <c r="QCE37" s="31"/>
      <c r="QCF37" s="31"/>
      <c r="QCG37" s="31"/>
      <c r="QCH37" s="31"/>
      <c r="QCI37" s="31"/>
      <c r="QCJ37" s="31"/>
      <c r="QCK37" s="31"/>
      <c r="QCL37" s="31"/>
      <c r="QCM37" s="31"/>
      <c r="QCN37" s="31"/>
      <c r="QCO37" s="31"/>
      <c r="QCP37" s="31"/>
      <c r="QCQ37" s="31"/>
      <c r="QCR37" s="31"/>
      <c r="QCS37" s="31"/>
      <c r="QCT37" s="31"/>
      <c r="QCU37" s="31"/>
      <c r="QCV37" s="31"/>
      <c r="QCW37" s="31"/>
      <c r="QCX37" s="31"/>
      <c r="QCY37" s="31"/>
      <c r="QCZ37" s="31"/>
      <c r="QDA37" s="31"/>
      <c r="QDB37" s="31"/>
      <c r="QDC37" s="31"/>
      <c r="QDD37" s="31"/>
      <c r="QDE37" s="31"/>
      <c r="QDF37" s="31"/>
      <c r="QDG37" s="31"/>
      <c r="QDH37" s="31"/>
      <c r="QDI37" s="31"/>
      <c r="QDJ37" s="31"/>
      <c r="QDK37" s="31"/>
      <c r="QDL37" s="31"/>
      <c r="QDM37" s="31"/>
      <c r="QDN37" s="31"/>
      <c r="QDO37" s="31"/>
      <c r="QDP37" s="31"/>
      <c r="QDQ37" s="31"/>
      <c r="QDR37" s="31"/>
      <c r="QDS37" s="31"/>
      <c r="QDT37" s="31"/>
      <c r="QDU37" s="31"/>
      <c r="QDV37" s="31"/>
      <c r="QDW37" s="31"/>
      <c r="QDX37" s="31"/>
      <c r="QDY37" s="31"/>
      <c r="QDZ37" s="31"/>
      <c r="QEA37" s="31"/>
      <c r="QEB37" s="31"/>
      <c r="QEC37" s="31"/>
      <c r="QED37" s="31"/>
      <c r="QEE37" s="31"/>
      <c r="QEF37" s="31"/>
      <c r="QEG37" s="31"/>
      <c r="QEH37" s="31"/>
      <c r="QEI37" s="31"/>
      <c r="QEJ37" s="31"/>
      <c r="QEK37" s="31"/>
      <c r="QEL37" s="31"/>
      <c r="QEM37" s="31"/>
      <c r="QEN37" s="31"/>
      <c r="QEO37" s="31"/>
      <c r="QEP37" s="31"/>
      <c r="QEQ37" s="31"/>
      <c r="QER37" s="31"/>
      <c r="QES37" s="31"/>
      <c r="QET37" s="31"/>
      <c r="QEU37" s="31"/>
      <c r="QEV37" s="31"/>
      <c r="QEW37" s="31"/>
      <c r="QEX37" s="31"/>
      <c r="QEY37" s="31"/>
      <c r="QEZ37" s="31"/>
      <c r="QFA37" s="31"/>
      <c r="QFB37" s="31"/>
      <c r="QFC37" s="31"/>
      <c r="QFD37" s="31"/>
      <c r="QFE37" s="31"/>
      <c r="QFF37" s="31"/>
      <c r="QFG37" s="31"/>
      <c r="QFH37" s="31"/>
      <c r="QFI37" s="31"/>
      <c r="QFJ37" s="31"/>
      <c r="QFK37" s="31"/>
      <c r="QFL37" s="31"/>
      <c r="QFM37" s="31"/>
      <c r="QFN37" s="31"/>
      <c r="QFO37" s="31"/>
      <c r="QFP37" s="31"/>
      <c r="QFQ37" s="31"/>
      <c r="QFR37" s="31"/>
      <c r="QFS37" s="31"/>
      <c r="QFT37" s="31"/>
      <c r="QFU37" s="31"/>
      <c r="QFV37" s="31"/>
      <c r="QFW37" s="31"/>
      <c r="QFX37" s="31"/>
      <c r="QFY37" s="31"/>
      <c r="QFZ37" s="31"/>
      <c r="QGA37" s="31"/>
      <c r="QGB37" s="31"/>
      <c r="QGC37" s="31"/>
      <c r="QGD37" s="31"/>
      <c r="QGE37" s="31"/>
      <c r="QGF37" s="31"/>
      <c r="QGG37" s="31"/>
      <c r="QGH37" s="31"/>
      <c r="QGI37" s="31"/>
      <c r="QGJ37" s="31"/>
      <c r="QGK37" s="31"/>
      <c r="QGL37" s="31"/>
      <c r="QGM37" s="31"/>
      <c r="QGN37" s="31"/>
      <c r="QGO37" s="31"/>
      <c r="QGP37" s="31"/>
      <c r="QGQ37" s="31"/>
      <c r="QGR37" s="31"/>
      <c r="QGS37" s="31"/>
      <c r="QGT37" s="31"/>
      <c r="QGU37" s="31"/>
      <c r="QGV37" s="31"/>
      <c r="QGW37" s="31"/>
      <c r="QGX37" s="31"/>
      <c r="QGY37" s="31"/>
      <c r="QGZ37" s="31"/>
      <c r="QHA37" s="31"/>
      <c r="QHB37" s="31"/>
      <c r="QHC37" s="31"/>
      <c r="QHD37" s="31"/>
      <c r="QHE37" s="31"/>
      <c r="QHF37" s="31"/>
      <c r="QHG37" s="31"/>
      <c r="QHH37" s="31"/>
      <c r="QHI37" s="31"/>
      <c r="QHJ37" s="31"/>
      <c r="QHK37" s="31"/>
      <c r="QHL37" s="31"/>
      <c r="QHM37" s="31"/>
      <c r="QHN37" s="31"/>
      <c r="QHO37" s="31"/>
      <c r="QHP37" s="31"/>
      <c r="QHQ37" s="31"/>
      <c r="QHR37" s="31"/>
      <c r="QHS37" s="31"/>
      <c r="QHT37" s="31"/>
      <c r="QHU37" s="31"/>
      <c r="QHV37" s="31"/>
      <c r="QHW37" s="31"/>
      <c r="QHX37" s="31"/>
      <c r="QHY37" s="31"/>
      <c r="QHZ37" s="31"/>
      <c r="QIA37" s="31"/>
      <c r="QIB37" s="31"/>
      <c r="QIC37" s="31"/>
      <c r="QID37" s="31"/>
      <c r="QIE37" s="31"/>
      <c r="QIF37" s="31"/>
      <c r="QIG37" s="31"/>
      <c r="QIH37" s="31"/>
      <c r="QII37" s="31"/>
      <c r="QIJ37" s="31"/>
      <c r="QIK37" s="31"/>
      <c r="QIL37" s="31"/>
      <c r="QIM37" s="31"/>
      <c r="QIN37" s="31"/>
      <c r="QIO37" s="31"/>
      <c r="QIP37" s="31"/>
      <c r="QIQ37" s="31"/>
      <c r="QIR37" s="31"/>
      <c r="QIS37" s="31"/>
      <c r="QIT37" s="31"/>
      <c r="QIU37" s="31"/>
      <c r="QIV37" s="31"/>
      <c r="QIW37" s="31"/>
      <c r="QIX37" s="31"/>
      <c r="QIY37" s="31"/>
      <c r="QIZ37" s="31"/>
      <c r="QJA37" s="31"/>
      <c r="QJB37" s="31"/>
      <c r="QJC37" s="31"/>
      <c r="QJD37" s="31"/>
      <c r="QJE37" s="31"/>
      <c r="QJF37" s="31"/>
      <c r="QJG37" s="31"/>
      <c r="QJH37" s="31"/>
      <c r="QJI37" s="31"/>
      <c r="QJJ37" s="31"/>
      <c r="QJK37" s="31"/>
      <c r="QJL37" s="31"/>
      <c r="QJM37" s="31"/>
      <c r="QJN37" s="31"/>
      <c r="QJO37" s="31"/>
      <c r="QJP37" s="31"/>
      <c r="QJQ37" s="31"/>
      <c r="QJR37" s="31"/>
      <c r="QJS37" s="31"/>
      <c r="QJT37" s="31"/>
      <c r="QJU37" s="31"/>
      <c r="QJV37" s="31"/>
      <c r="QJW37" s="31"/>
      <c r="QJX37" s="31"/>
      <c r="QJY37" s="31"/>
      <c r="QJZ37" s="31"/>
      <c r="QKA37" s="31"/>
      <c r="QKB37" s="31"/>
      <c r="QKC37" s="31"/>
      <c r="QKD37" s="31"/>
      <c r="QKE37" s="31"/>
      <c r="QKF37" s="31"/>
      <c r="QKG37" s="31"/>
      <c r="QKH37" s="31"/>
      <c r="QKI37" s="31"/>
      <c r="QKJ37" s="31"/>
      <c r="QKK37" s="31"/>
      <c r="QKL37" s="31"/>
      <c r="QKM37" s="31"/>
      <c r="QKN37" s="31"/>
      <c r="QKO37" s="31"/>
      <c r="QKP37" s="31"/>
      <c r="QKQ37" s="31"/>
      <c r="QKR37" s="31"/>
      <c r="QKS37" s="31"/>
      <c r="QKT37" s="31"/>
      <c r="QKU37" s="31"/>
      <c r="QKV37" s="31"/>
      <c r="QKW37" s="31"/>
      <c r="QKX37" s="31"/>
      <c r="QKY37" s="31"/>
      <c r="QKZ37" s="31"/>
      <c r="QLA37" s="31"/>
      <c r="QLB37" s="31"/>
      <c r="QLC37" s="31"/>
      <c r="QLD37" s="31"/>
      <c r="QLE37" s="31"/>
      <c r="QLF37" s="31"/>
      <c r="QLG37" s="31"/>
      <c r="QLH37" s="31"/>
      <c r="QLI37" s="31"/>
      <c r="QLJ37" s="31"/>
      <c r="QLK37" s="31"/>
      <c r="QLL37" s="31"/>
      <c r="QLM37" s="31"/>
      <c r="QLN37" s="31"/>
      <c r="QLO37" s="31"/>
      <c r="QLP37" s="31"/>
      <c r="QLQ37" s="31"/>
      <c r="QLR37" s="31"/>
      <c r="QLS37" s="31"/>
      <c r="QLT37" s="31"/>
      <c r="QLU37" s="31"/>
      <c r="QLV37" s="31"/>
      <c r="QLW37" s="31"/>
      <c r="QLX37" s="31"/>
      <c r="QLY37" s="31"/>
      <c r="QLZ37" s="31"/>
      <c r="QMA37" s="31"/>
      <c r="QMB37" s="31"/>
      <c r="QMC37" s="31"/>
      <c r="QMD37" s="31"/>
      <c r="QME37" s="31"/>
      <c r="QMF37" s="31"/>
      <c r="QMG37" s="31"/>
      <c r="QMH37" s="31"/>
      <c r="QMI37" s="31"/>
      <c r="QMJ37" s="31"/>
      <c r="QMK37" s="31"/>
      <c r="QML37" s="31"/>
      <c r="QMM37" s="31"/>
      <c r="QMN37" s="31"/>
      <c r="QMO37" s="31"/>
      <c r="QMP37" s="31"/>
      <c r="QMQ37" s="31"/>
      <c r="QMR37" s="31"/>
      <c r="QMS37" s="31"/>
      <c r="QMT37" s="31"/>
      <c r="QMU37" s="31"/>
      <c r="QMV37" s="31"/>
      <c r="QMW37" s="31"/>
      <c r="QMX37" s="31"/>
      <c r="QMY37" s="31"/>
      <c r="QMZ37" s="31"/>
      <c r="QNA37" s="31"/>
      <c r="QNB37" s="31"/>
      <c r="QNC37" s="31"/>
      <c r="QND37" s="31"/>
      <c r="QNE37" s="31"/>
      <c r="QNF37" s="31"/>
      <c r="QNG37" s="31"/>
      <c r="QNH37" s="31"/>
      <c r="QNI37" s="31"/>
      <c r="QNJ37" s="31"/>
      <c r="QNK37" s="31"/>
      <c r="QNL37" s="31"/>
      <c r="QNM37" s="31"/>
      <c r="QNN37" s="31"/>
      <c r="QNO37" s="31"/>
      <c r="QNP37" s="31"/>
      <c r="QNQ37" s="31"/>
      <c r="QNR37" s="31"/>
      <c r="QNS37" s="31"/>
      <c r="QNT37" s="31"/>
      <c r="QNU37" s="31"/>
      <c r="QNV37" s="31"/>
      <c r="QNW37" s="31"/>
      <c r="QNX37" s="31"/>
      <c r="QNY37" s="31"/>
      <c r="QNZ37" s="31"/>
      <c r="QOA37" s="31"/>
      <c r="QOB37" s="31"/>
      <c r="QOC37" s="31"/>
      <c r="QOD37" s="31"/>
      <c r="QOE37" s="31"/>
      <c r="QOF37" s="31"/>
      <c r="QOG37" s="31"/>
      <c r="QOH37" s="31"/>
      <c r="QOI37" s="31"/>
      <c r="QOJ37" s="31"/>
      <c r="QOK37" s="31"/>
      <c r="QOL37" s="31"/>
      <c r="QOM37" s="31"/>
      <c r="QON37" s="31"/>
      <c r="QOO37" s="31"/>
      <c r="QOP37" s="31"/>
      <c r="QOQ37" s="31"/>
      <c r="QOR37" s="31"/>
      <c r="QOS37" s="31"/>
      <c r="QOT37" s="31"/>
      <c r="QOU37" s="31"/>
      <c r="QOV37" s="31"/>
      <c r="QOW37" s="31"/>
      <c r="QOX37" s="31"/>
      <c r="QOY37" s="31"/>
      <c r="QOZ37" s="31"/>
      <c r="QPA37" s="31"/>
      <c r="QPB37" s="31"/>
      <c r="QPC37" s="31"/>
      <c r="QPD37" s="31"/>
      <c r="QPE37" s="31"/>
      <c r="QPF37" s="31"/>
      <c r="QPG37" s="31"/>
      <c r="QPH37" s="31"/>
      <c r="QPI37" s="31"/>
      <c r="QPJ37" s="31"/>
      <c r="QPK37" s="31"/>
      <c r="QPL37" s="31"/>
      <c r="QPM37" s="31"/>
      <c r="QPN37" s="31"/>
      <c r="QPO37" s="31"/>
      <c r="QPP37" s="31"/>
      <c r="QPQ37" s="31"/>
      <c r="QPR37" s="31"/>
      <c r="QPS37" s="31"/>
      <c r="QPT37" s="31"/>
      <c r="QPU37" s="31"/>
      <c r="QPV37" s="31"/>
      <c r="QPW37" s="31"/>
      <c r="QPX37" s="31"/>
      <c r="QPY37" s="31"/>
      <c r="QPZ37" s="31"/>
      <c r="QQA37" s="31"/>
      <c r="QQB37" s="31"/>
      <c r="QQC37" s="31"/>
      <c r="QQD37" s="31"/>
      <c r="QQE37" s="31"/>
      <c r="QQF37" s="31"/>
      <c r="QQG37" s="31"/>
      <c r="QQH37" s="31"/>
      <c r="QQI37" s="31"/>
      <c r="QQJ37" s="31"/>
      <c r="QQK37" s="31"/>
      <c r="QQL37" s="31"/>
      <c r="QQM37" s="31"/>
      <c r="QQN37" s="31"/>
      <c r="QQO37" s="31"/>
      <c r="QQP37" s="31"/>
      <c r="QQQ37" s="31"/>
      <c r="QQR37" s="31"/>
      <c r="QQS37" s="31"/>
      <c r="QQT37" s="31"/>
      <c r="QQU37" s="31"/>
      <c r="QQV37" s="31"/>
      <c r="QQW37" s="31"/>
      <c r="QQX37" s="31"/>
      <c r="QQY37" s="31"/>
      <c r="QQZ37" s="31"/>
      <c r="QRA37" s="31"/>
      <c r="QRB37" s="31"/>
      <c r="QRC37" s="31"/>
      <c r="QRD37" s="31"/>
      <c r="QRE37" s="31"/>
      <c r="QRF37" s="31"/>
      <c r="QRG37" s="31"/>
      <c r="QRH37" s="31"/>
      <c r="QRI37" s="31"/>
      <c r="QRJ37" s="31"/>
      <c r="QRK37" s="31"/>
      <c r="QRL37" s="31"/>
      <c r="QRM37" s="31"/>
      <c r="QRN37" s="31"/>
      <c r="QRO37" s="31"/>
      <c r="QRP37" s="31"/>
      <c r="QRQ37" s="31"/>
      <c r="QRR37" s="31"/>
      <c r="QRS37" s="31"/>
      <c r="QRT37" s="31"/>
      <c r="QRU37" s="31"/>
      <c r="QRV37" s="31"/>
      <c r="QRW37" s="31"/>
      <c r="QRX37" s="31"/>
      <c r="QRY37" s="31"/>
      <c r="QRZ37" s="31"/>
      <c r="QSA37" s="31"/>
      <c r="QSB37" s="31"/>
      <c r="QSC37" s="31"/>
      <c r="QSD37" s="31"/>
      <c r="QSE37" s="31"/>
      <c r="QSF37" s="31"/>
      <c r="QSG37" s="31"/>
      <c r="QSH37" s="31"/>
      <c r="QSI37" s="31"/>
      <c r="QSJ37" s="31"/>
      <c r="QSK37" s="31"/>
      <c r="QSL37" s="31"/>
      <c r="QSM37" s="31"/>
      <c r="QSN37" s="31"/>
      <c r="QSO37" s="31"/>
      <c r="QSP37" s="31"/>
      <c r="QSQ37" s="31"/>
      <c r="QSR37" s="31"/>
      <c r="QSS37" s="31"/>
      <c r="QST37" s="31"/>
      <c r="QSU37" s="31"/>
      <c r="QSV37" s="31"/>
      <c r="QSW37" s="31"/>
      <c r="QSX37" s="31"/>
      <c r="QSY37" s="31"/>
      <c r="QSZ37" s="31"/>
      <c r="QTA37" s="31"/>
      <c r="QTB37" s="31"/>
      <c r="QTC37" s="31"/>
      <c r="QTD37" s="31"/>
      <c r="QTE37" s="31"/>
      <c r="QTF37" s="31"/>
      <c r="QTG37" s="31"/>
      <c r="QTH37" s="31"/>
      <c r="QTI37" s="31"/>
      <c r="QTJ37" s="31"/>
      <c r="QTK37" s="31"/>
      <c r="QTL37" s="31"/>
      <c r="QTM37" s="31"/>
      <c r="QTN37" s="31"/>
      <c r="QTO37" s="31"/>
      <c r="QTP37" s="31"/>
      <c r="QTQ37" s="31"/>
      <c r="QTR37" s="31"/>
      <c r="QTS37" s="31"/>
      <c r="QTT37" s="31"/>
      <c r="QTU37" s="31"/>
      <c r="QTV37" s="31"/>
      <c r="QTW37" s="31"/>
      <c r="QTX37" s="31"/>
      <c r="QTY37" s="31"/>
      <c r="QTZ37" s="31"/>
      <c r="QUA37" s="31"/>
      <c r="QUB37" s="31"/>
      <c r="QUC37" s="31"/>
      <c r="QUD37" s="31"/>
      <c r="QUE37" s="31"/>
      <c r="QUF37" s="31"/>
      <c r="QUG37" s="31"/>
      <c r="QUH37" s="31"/>
      <c r="QUI37" s="31"/>
      <c r="QUJ37" s="31"/>
      <c r="QUK37" s="31"/>
      <c r="QUL37" s="31"/>
      <c r="QUM37" s="31"/>
      <c r="QUN37" s="31"/>
      <c r="QUO37" s="31"/>
      <c r="QUP37" s="31"/>
      <c r="QUQ37" s="31"/>
      <c r="QUR37" s="31"/>
      <c r="QUS37" s="31"/>
      <c r="QUT37" s="31"/>
      <c r="QUU37" s="31"/>
      <c r="QUV37" s="31"/>
      <c r="QUW37" s="31"/>
      <c r="QUX37" s="31"/>
      <c r="QUY37" s="31"/>
      <c r="QUZ37" s="31"/>
      <c r="QVA37" s="31"/>
      <c r="QVB37" s="31"/>
      <c r="QVC37" s="31"/>
      <c r="QVD37" s="31"/>
      <c r="QVE37" s="31"/>
      <c r="QVF37" s="31"/>
      <c r="QVG37" s="31"/>
      <c r="QVH37" s="31"/>
      <c r="QVI37" s="31"/>
      <c r="QVJ37" s="31"/>
      <c r="QVK37" s="31"/>
      <c r="QVL37" s="31"/>
      <c r="QVM37" s="31"/>
      <c r="QVN37" s="31"/>
      <c r="QVO37" s="31"/>
      <c r="QVP37" s="31"/>
      <c r="QVQ37" s="31"/>
      <c r="QVR37" s="31"/>
      <c r="QVS37" s="31"/>
      <c r="QVT37" s="31"/>
      <c r="QVU37" s="31"/>
      <c r="QVV37" s="31"/>
      <c r="QVW37" s="31"/>
      <c r="QVX37" s="31"/>
      <c r="QVY37" s="31"/>
      <c r="QVZ37" s="31"/>
      <c r="QWA37" s="31"/>
      <c r="QWB37" s="31"/>
      <c r="QWC37" s="31"/>
      <c r="QWD37" s="31"/>
      <c r="QWE37" s="31"/>
      <c r="QWF37" s="31"/>
      <c r="QWG37" s="31"/>
      <c r="QWH37" s="31"/>
      <c r="QWI37" s="31"/>
      <c r="QWJ37" s="31"/>
      <c r="QWK37" s="31"/>
      <c r="QWL37" s="31"/>
      <c r="QWM37" s="31"/>
      <c r="QWN37" s="31"/>
      <c r="QWO37" s="31"/>
      <c r="QWP37" s="31"/>
      <c r="QWQ37" s="31"/>
      <c r="QWR37" s="31"/>
      <c r="QWS37" s="31"/>
      <c r="QWT37" s="31"/>
      <c r="QWU37" s="31"/>
      <c r="QWV37" s="31"/>
      <c r="QWW37" s="31"/>
      <c r="QWX37" s="31"/>
      <c r="QWY37" s="31"/>
      <c r="QWZ37" s="31"/>
      <c r="QXA37" s="31"/>
      <c r="QXB37" s="31"/>
      <c r="QXC37" s="31"/>
      <c r="QXD37" s="31"/>
      <c r="QXE37" s="31"/>
      <c r="QXF37" s="31"/>
      <c r="QXG37" s="31"/>
      <c r="QXH37" s="31"/>
      <c r="QXI37" s="31"/>
      <c r="QXJ37" s="31"/>
      <c r="QXK37" s="31"/>
      <c r="QXL37" s="31"/>
      <c r="QXM37" s="31"/>
      <c r="QXN37" s="31"/>
      <c r="QXO37" s="31"/>
      <c r="QXP37" s="31"/>
      <c r="QXQ37" s="31"/>
      <c r="QXR37" s="31"/>
      <c r="QXS37" s="31"/>
      <c r="QXT37" s="31"/>
      <c r="QXU37" s="31"/>
      <c r="QXV37" s="31"/>
      <c r="QXW37" s="31"/>
      <c r="QXX37" s="31"/>
      <c r="QXY37" s="31"/>
      <c r="QXZ37" s="31"/>
      <c r="QYA37" s="31"/>
      <c r="QYB37" s="31"/>
      <c r="QYC37" s="31"/>
      <c r="QYD37" s="31"/>
      <c r="QYE37" s="31"/>
      <c r="QYF37" s="31"/>
      <c r="QYG37" s="31"/>
      <c r="QYH37" s="31"/>
      <c r="QYI37" s="31"/>
      <c r="QYJ37" s="31"/>
      <c r="QYK37" s="31"/>
      <c r="QYL37" s="31"/>
      <c r="QYM37" s="31"/>
      <c r="QYN37" s="31"/>
      <c r="QYO37" s="31"/>
      <c r="QYP37" s="31"/>
      <c r="QYQ37" s="31"/>
      <c r="QYR37" s="31"/>
      <c r="QYS37" s="31"/>
      <c r="QYT37" s="31"/>
      <c r="QYU37" s="31"/>
      <c r="QYV37" s="31"/>
      <c r="QYW37" s="31"/>
      <c r="QYX37" s="31"/>
      <c r="QYY37" s="31"/>
      <c r="QYZ37" s="31"/>
      <c r="QZA37" s="31"/>
      <c r="QZB37" s="31"/>
      <c r="QZC37" s="31"/>
      <c r="QZD37" s="31"/>
      <c r="QZE37" s="31"/>
      <c r="QZF37" s="31"/>
      <c r="QZG37" s="31"/>
      <c r="QZH37" s="31"/>
      <c r="QZI37" s="31"/>
      <c r="QZJ37" s="31"/>
      <c r="QZK37" s="31"/>
      <c r="QZL37" s="31"/>
      <c r="QZM37" s="31"/>
      <c r="QZN37" s="31"/>
      <c r="QZO37" s="31"/>
      <c r="QZP37" s="31"/>
      <c r="QZQ37" s="31"/>
      <c r="QZR37" s="31"/>
      <c r="QZS37" s="31"/>
      <c r="QZT37" s="31"/>
      <c r="QZU37" s="31"/>
      <c r="QZV37" s="31"/>
      <c r="QZW37" s="31"/>
      <c r="QZX37" s="31"/>
      <c r="QZY37" s="31"/>
      <c r="QZZ37" s="31"/>
      <c r="RAA37" s="31"/>
      <c r="RAB37" s="31"/>
      <c r="RAC37" s="31"/>
      <c r="RAD37" s="31"/>
      <c r="RAE37" s="31"/>
      <c r="RAF37" s="31"/>
      <c r="RAG37" s="31"/>
      <c r="RAH37" s="31"/>
      <c r="RAI37" s="31"/>
      <c r="RAJ37" s="31"/>
      <c r="RAK37" s="31"/>
      <c r="RAL37" s="31"/>
      <c r="RAM37" s="31"/>
      <c r="RAN37" s="31"/>
      <c r="RAO37" s="31"/>
      <c r="RAP37" s="31"/>
      <c r="RAQ37" s="31"/>
      <c r="RAR37" s="31"/>
      <c r="RAS37" s="31"/>
      <c r="RAT37" s="31"/>
      <c r="RAU37" s="31"/>
      <c r="RAV37" s="31"/>
      <c r="RAW37" s="31"/>
      <c r="RAX37" s="31"/>
      <c r="RAY37" s="31"/>
      <c r="RAZ37" s="31"/>
      <c r="RBA37" s="31"/>
      <c r="RBB37" s="31"/>
      <c r="RBC37" s="31"/>
      <c r="RBD37" s="31"/>
      <c r="RBE37" s="31"/>
      <c r="RBF37" s="31"/>
      <c r="RBG37" s="31"/>
      <c r="RBH37" s="31"/>
      <c r="RBI37" s="31"/>
      <c r="RBJ37" s="31"/>
      <c r="RBK37" s="31"/>
      <c r="RBL37" s="31"/>
      <c r="RBM37" s="31"/>
      <c r="RBN37" s="31"/>
      <c r="RBO37" s="31"/>
      <c r="RBP37" s="31"/>
      <c r="RBQ37" s="31"/>
      <c r="RBR37" s="31"/>
      <c r="RBS37" s="31"/>
      <c r="RBT37" s="31"/>
      <c r="RBU37" s="31"/>
      <c r="RBV37" s="31"/>
      <c r="RBW37" s="31"/>
      <c r="RBX37" s="31"/>
      <c r="RBY37" s="31"/>
      <c r="RBZ37" s="31"/>
      <c r="RCA37" s="31"/>
      <c r="RCB37" s="31"/>
      <c r="RCC37" s="31"/>
      <c r="RCD37" s="31"/>
      <c r="RCE37" s="31"/>
      <c r="RCF37" s="31"/>
      <c r="RCG37" s="31"/>
      <c r="RCH37" s="31"/>
      <c r="RCI37" s="31"/>
      <c r="RCJ37" s="31"/>
      <c r="RCK37" s="31"/>
      <c r="RCL37" s="31"/>
      <c r="RCM37" s="31"/>
      <c r="RCN37" s="31"/>
      <c r="RCO37" s="31"/>
      <c r="RCP37" s="31"/>
      <c r="RCQ37" s="31"/>
      <c r="RCR37" s="31"/>
      <c r="RCS37" s="31"/>
      <c r="RCT37" s="31"/>
      <c r="RCU37" s="31"/>
      <c r="RCV37" s="31"/>
      <c r="RCW37" s="31"/>
      <c r="RCX37" s="31"/>
      <c r="RCY37" s="31"/>
      <c r="RCZ37" s="31"/>
      <c r="RDA37" s="31"/>
      <c r="RDB37" s="31"/>
      <c r="RDC37" s="31"/>
      <c r="RDD37" s="31"/>
      <c r="RDE37" s="31"/>
      <c r="RDF37" s="31"/>
      <c r="RDG37" s="31"/>
      <c r="RDH37" s="31"/>
      <c r="RDI37" s="31"/>
      <c r="RDJ37" s="31"/>
      <c r="RDK37" s="31"/>
      <c r="RDL37" s="31"/>
      <c r="RDM37" s="31"/>
      <c r="RDN37" s="31"/>
      <c r="RDO37" s="31"/>
      <c r="RDP37" s="31"/>
      <c r="RDQ37" s="31"/>
      <c r="RDR37" s="31"/>
      <c r="RDS37" s="31"/>
      <c r="RDT37" s="31"/>
      <c r="RDU37" s="31"/>
      <c r="RDV37" s="31"/>
      <c r="RDW37" s="31"/>
      <c r="RDX37" s="31"/>
      <c r="RDY37" s="31"/>
      <c r="RDZ37" s="31"/>
      <c r="REA37" s="31"/>
      <c r="REB37" s="31"/>
      <c r="REC37" s="31"/>
      <c r="RED37" s="31"/>
      <c r="REE37" s="31"/>
      <c r="REF37" s="31"/>
      <c r="REG37" s="31"/>
      <c r="REH37" s="31"/>
      <c r="REI37" s="31"/>
      <c r="REJ37" s="31"/>
      <c r="REK37" s="31"/>
      <c r="REL37" s="31"/>
      <c r="REM37" s="31"/>
      <c r="REN37" s="31"/>
      <c r="REO37" s="31"/>
      <c r="REP37" s="31"/>
      <c r="REQ37" s="31"/>
      <c r="RER37" s="31"/>
      <c r="RES37" s="31"/>
      <c r="RET37" s="31"/>
      <c r="REU37" s="31"/>
      <c r="REV37" s="31"/>
      <c r="REW37" s="31"/>
      <c r="REX37" s="31"/>
      <c r="REY37" s="31"/>
      <c r="REZ37" s="31"/>
      <c r="RFA37" s="31"/>
      <c r="RFB37" s="31"/>
      <c r="RFC37" s="31"/>
      <c r="RFD37" s="31"/>
      <c r="RFE37" s="31"/>
      <c r="RFF37" s="31"/>
      <c r="RFG37" s="31"/>
      <c r="RFH37" s="31"/>
      <c r="RFI37" s="31"/>
      <c r="RFJ37" s="31"/>
      <c r="RFK37" s="31"/>
      <c r="RFL37" s="31"/>
      <c r="RFM37" s="31"/>
      <c r="RFN37" s="31"/>
      <c r="RFO37" s="31"/>
      <c r="RFP37" s="31"/>
      <c r="RFQ37" s="31"/>
      <c r="RFR37" s="31"/>
      <c r="RFS37" s="31"/>
      <c r="RFT37" s="31"/>
      <c r="RFU37" s="31"/>
      <c r="RFV37" s="31"/>
      <c r="RFW37" s="31"/>
      <c r="RFX37" s="31"/>
      <c r="RFY37" s="31"/>
      <c r="RFZ37" s="31"/>
      <c r="RGA37" s="31"/>
      <c r="RGB37" s="31"/>
      <c r="RGC37" s="31"/>
      <c r="RGD37" s="31"/>
      <c r="RGE37" s="31"/>
      <c r="RGF37" s="31"/>
      <c r="RGG37" s="31"/>
      <c r="RGH37" s="31"/>
      <c r="RGI37" s="31"/>
      <c r="RGJ37" s="31"/>
      <c r="RGK37" s="31"/>
      <c r="RGL37" s="31"/>
      <c r="RGM37" s="31"/>
      <c r="RGN37" s="31"/>
      <c r="RGO37" s="31"/>
      <c r="RGP37" s="31"/>
      <c r="RGQ37" s="31"/>
      <c r="RGR37" s="31"/>
      <c r="RGS37" s="31"/>
      <c r="RGT37" s="31"/>
      <c r="RGU37" s="31"/>
      <c r="RGV37" s="31"/>
      <c r="RGW37" s="31"/>
      <c r="RGX37" s="31"/>
      <c r="RGY37" s="31"/>
      <c r="RGZ37" s="31"/>
      <c r="RHA37" s="31"/>
      <c r="RHB37" s="31"/>
      <c r="RHC37" s="31"/>
      <c r="RHD37" s="31"/>
      <c r="RHE37" s="31"/>
      <c r="RHF37" s="31"/>
      <c r="RHG37" s="31"/>
      <c r="RHH37" s="31"/>
      <c r="RHI37" s="31"/>
      <c r="RHJ37" s="31"/>
      <c r="RHK37" s="31"/>
      <c r="RHL37" s="31"/>
      <c r="RHM37" s="31"/>
      <c r="RHN37" s="31"/>
      <c r="RHO37" s="31"/>
      <c r="RHP37" s="31"/>
      <c r="RHQ37" s="31"/>
      <c r="RHR37" s="31"/>
      <c r="RHS37" s="31"/>
      <c r="RHT37" s="31"/>
      <c r="RHU37" s="31"/>
      <c r="RHV37" s="31"/>
      <c r="RHW37" s="31"/>
      <c r="RHX37" s="31"/>
      <c r="RHY37" s="31"/>
      <c r="RHZ37" s="31"/>
      <c r="RIA37" s="31"/>
      <c r="RIB37" s="31"/>
      <c r="RIC37" s="31"/>
      <c r="RID37" s="31"/>
      <c r="RIE37" s="31"/>
      <c r="RIF37" s="31"/>
      <c r="RIG37" s="31"/>
      <c r="RIH37" s="31"/>
      <c r="RII37" s="31"/>
      <c r="RIJ37" s="31"/>
      <c r="RIK37" s="31"/>
      <c r="RIL37" s="31"/>
      <c r="RIM37" s="31"/>
      <c r="RIN37" s="31"/>
      <c r="RIO37" s="31"/>
      <c r="RIP37" s="31"/>
      <c r="RIQ37" s="31"/>
      <c r="RIR37" s="31"/>
      <c r="RIS37" s="31"/>
      <c r="RIT37" s="31"/>
      <c r="RIU37" s="31"/>
      <c r="RIV37" s="31"/>
      <c r="RIW37" s="31"/>
      <c r="RIX37" s="31"/>
      <c r="RIY37" s="31"/>
      <c r="RIZ37" s="31"/>
      <c r="RJA37" s="31"/>
      <c r="RJB37" s="31"/>
      <c r="RJC37" s="31"/>
      <c r="RJD37" s="31"/>
      <c r="RJE37" s="31"/>
      <c r="RJF37" s="31"/>
      <c r="RJG37" s="31"/>
      <c r="RJH37" s="31"/>
      <c r="RJI37" s="31"/>
      <c r="RJJ37" s="31"/>
      <c r="RJK37" s="31"/>
      <c r="RJL37" s="31"/>
      <c r="RJM37" s="31"/>
      <c r="RJN37" s="31"/>
      <c r="RJO37" s="31"/>
      <c r="RJP37" s="31"/>
      <c r="RJQ37" s="31"/>
      <c r="RJR37" s="31"/>
      <c r="RJS37" s="31"/>
      <c r="RJT37" s="31"/>
      <c r="RJU37" s="31"/>
      <c r="RJV37" s="31"/>
      <c r="RJW37" s="31"/>
      <c r="RJX37" s="31"/>
      <c r="RJY37" s="31"/>
      <c r="RJZ37" s="31"/>
      <c r="RKA37" s="31"/>
      <c r="RKB37" s="31"/>
      <c r="RKC37" s="31"/>
      <c r="RKD37" s="31"/>
      <c r="RKE37" s="31"/>
      <c r="RKF37" s="31"/>
      <c r="RKG37" s="31"/>
      <c r="RKH37" s="31"/>
      <c r="RKI37" s="31"/>
      <c r="RKJ37" s="31"/>
      <c r="RKK37" s="31"/>
      <c r="RKL37" s="31"/>
      <c r="RKM37" s="31"/>
      <c r="RKN37" s="31"/>
      <c r="RKO37" s="31"/>
      <c r="RKP37" s="31"/>
      <c r="RKQ37" s="31"/>
      <c r="RKR37" s="31"/>
      <c r="RKS37" s="31"/>
      <c r="RKT37" s="31"/>
      <c r="RKU37" s="31"/>
      <c r="RKV37" s="31"/>
      <c r="RKW37" s="31"/>
      <c r="RKX37" s="31"/>
      <c r="RKY37" s="31"/>
      <c r="RKZ37" s="31"/>
      <c r="RLA37" s="31"/>
      <c r="RLB37" s="31"/>
      <c r="RLC37" s="31"/>
      <c r="RLD37" s="31"/>
      <c r="RLE37" s="31"/>
      <c r="RLF37" s="31"/>
      <c r="RLG37" s="31"/>
      <c r="RLH37" s="31"/>
      <c r="RLI37" s="31"/>
      <c r="RLJ37" s="31"/>
      <c r="RLK37" s="31"/>
      <c r="RLL37" s="31"/>
      <c r="RLM37" s="31"/>
      <c r="RLN37" s="31"/>
      <c r="RLO37" s="31"/>
      <c r="RLP37" s="31"/>
      <c r="RLQ37" s="31"/>
      <c r="RLR37" s="31"/>
      <c r="RLS37" s="31"/>
      <c r="RLT37" s="31"/>
      <c r="RLU37" s="31"/>
      <c r="RLV37" s="31"/>
      <c r="RLW37" s="31"/>
      <c r="RLX37" s="31"/>
      <c r="RLY37" s="31"/>
      <c r="RLZ37" s="31"/>
      <c r="RMA37" s="31"/>
      <c r="RMB37" s="31"/>
      <c r="RMC37" s="31"/>
      <c r="RMD37" s="31"/>
      <c r="RME37" s="31"/>
      <c r="RMF37" s="31"/>
      <c r="RMG37" s="31"/>
      <c r="RMH37" s="31"/>
      <c r="RMI37" s="31"/>
      <c r="RMJ37" s="31"/>
      <c r="RMK37" s="31"/>
      <c r="RML37" s="31"/>
      <c r="RMM37" s="31"/>
      <c r="RMN37" s="31"/>
      <c r="RMO37" s="31"/>
      <c r="RMP37" s="31"/>
      <c r="RMQ37" s="31"/>
      <c r="RMR37" s="31"/>
      <c r="RMS37" s="31"/>
      <c r="RMT37" s="31"/>
      <c r="RMU37" s="31"/>
      <c r="RMV37" s="31"/>
      <c r="RMW37" s="31"/>
      <c r="RMX37" s="31"/>
      <c r="RMY37" s="31"/>
      <c r="RMZ37" s="31"/>
      <c r="RNA37" s="31"/>
      <c r="RNB37" s="31"/>
      <c r="RNC37" s="31"/>
      <c r="RND37" s="31"/>
      <c r="RNE37" s="31"/>
      <c r="RNF37" s="31"/>
      <c r="RNG37" s="31"/>
      <c r="RNH37" s="31"/>
      <c r="RNI37" s="31"/>
      <c r="RNJ37" s="31"/>
      <c r="RNK37" s="31"/>
      <c r="RNL37" s="31"/>
      <c r="RNM37" s="31"/>
      <c r="RNN37" s="31"/>
      <c r="RNO37" s="31"/>
      <c r="RNP37" s="31"/>
      <c r="RNQ37" s="31"/>
      <c r="RNR37" s="31"/>
      <c r="RNS37" s="31"/>
      <c r="RNT37" s="31"/>
      <c r="RNU37" s="31"/>
      <c r="RNV37" s="31"/>
      <c r="RNW37" s="31"/>
      <c r="RNX37" s="31"/>
      <c r="RNY37" s="31"/>
      <c r="RNZ37" s="31"/>
      <c r="ROA37" s="31"/>
      <c r="ROB37" s="31"/>
      <c r="ROC37" s="31"/>
      <c r="ROD37" s="31"/>
      <c r="ROE37" s="31"/>
      <c r="ROF37" s="31"/>
      <c r="ROG37" s="31"/>
      <c r="ROH37" s="31"/>
      <c r="ROI37" s="31"/>
      <c r="ROJ37" s="31"/>
      <c r="ROK37" s="31"/>
      <c r="ROL37" s="31"/>
      <c r="ROM37" s="31"/>
      <c r="RON37" s="31"/>
      <c r="ROO37" s="31"/>
      <c r="ROP37" s="31"/>
      <c r="ROQ37" s="31"/>
      <c r="ROR37" s="31"/>
      <c r="ROS37" s="31"/>
      <c r="ROT37" s="31"/>
      <c r="ROU37" s="31"/>
      <c r="ROV37" s="31"/>
      <c r="ROW37" s="31"/>
      <c r="ROX37" s="31"/>
      <c r="ROY37" s="31"/>
      <c r="ROZ37" s="31"/>
      <c r="RPA37" s="31"/>
      <c r="RPB37" s="31"/>
      <c r="RPC37" s="31"/>
      <c r="RPD37" s="31"/>
      <c r="RPE37" s="31"/>
      <c r="RPF37" s="31"/>
      <c r="RPG37" s="31"/>
      <c r="RPH37" s="31"/>
      <c r="RPI37" s="31"/>
      <c r="RPJ37" s="31"/>
      <c r="RPK37" s="31"/>
      <c r="RPL37" s="31"/>
      <c r="RPM37" s="31"/>
      <c r="RPN37" s="31"/>
      <c r="RPO37" s="31"/>
      <c r="RPP37" s="31"/>
      <c r="RPQ37" s="31"/>
      <c r="RPR37" s="31"/>
      <c r="RPS37" s="31"/>
      <c r="RPT37" s="31"/>
      <c r="RPU37" s="31"/>
      <c r="RPV37" s="31"/>
      <c r="RPW37" s="31"/>
      <c r="RPX37" s="31"/>
      <c r="RPY37" s="31"/>
      <c r="RPZ37" s="31"/>
      <c r="RQA37" s="31"/>
      <c r="RQB37" s="31"/>
      <c r="RQC37" s="31"/>
      <c r="RQD37" s="31"/>
      <c r="RQE37" s="31"/>
      <c r="RQF37" s="31"/>
      <c r="RQG37" s="31"/>
      <c r="RQH37" s="31"/>
      <c r="RQI37" s="31"/>
      <c r="RQJ37" s="31"/>
      <c r="RQK37" s="31"/>
      <c r="RQL37" s="31"/>
      <c r="RQM37" s="31"/>
      <c r="RQN37" s="31"/>
      <c r="RQO37" s="31"/>
      <c r="RQP37" s="31"/>
      <c r="RQQ37" s="31"/>
      <c r="RQR37" s="31"/>
      <c r="RQS37" s="31"/>
      <c r="RQT37" s="31"/>
      <c r="RQU37" s="31"/>
      <c r="RQV37" s="31"/>
      <c r="RQW37" s="31"/>
      <c r="RQX37" s="31"/>
      <c r="RQY37" s="31"/>
      <c r="RQZ37" s="31"/>
      <c r="RRA37" s="31"/>
      <c r="RRB37" s="31"/>
      <c r="RRC37" s="31"/>
      <c r="RRD37" s="31"/>
      <c r="RRE37" s="31"/>
      <c r="RRF37" s="31"/>
      <c r="RRG37" s="31"/>
      <c r="RRH37" s="31"/>
      <c r="RRI37" s="31"/>
      <c r="RRJ37" s="31"/>
      <c r="RRK37" s="31"/>
      <c r="RRL37" s="31"/>
      <c r="RRM37" s="31"/>
      <c r="RRN37" s="31"/>
      <c r="RRO37" s="31"/>
      <c r="RRP37" s="31"/>
      <c r="RRQ37" s="31"/>
      <c r="RRR37" s="31"/>
      <c r="RRS37" s="31"/>
      <c r="RRT37" s="31"/>
      <c r="RRU37" s="31"/>
      <c r="RRV37" s="31"/>
      <c r="RRW37" s="31"/>
      <c r="RRX37" s="31"/>
      <c r="RRY37" s="31"/>
      <c r="RRZ37" s="31"/>
      <c r="RSA37" s="31"/>
      <c r="RSB37" s="31"/>
      <c r="RSC37" s="31"/>
      <c r="RSD37" s="31"/>
      <c r="RSE37" s="31"/>
      <c r="RSF37" s="31"/>
      <c r="RSG37" s="31"/>
      <c r="RSH37" s="31"/>
      <c r="RSI37" s="31"/>
      <c r="RSJ37" s="31"/>
      <c r="RSK37" s="31"/>
      <c r="RSL37" s="31"/>
      <c r="RSM37" s="31"/>
      <c r="RSN37" s="31"/>
      <c r="RSO37" s="31"/>
      <c r="RSP37" s="31"/>
      <c r="RSQ37" s="31"/>
      <c r="RSR37" s="31"/>
      <c r="RSS37" s="31"/>
      <c r="RST37" s="31"/>
      <c r="RSU37" s="31"/>
      <c r="RSV37" s="31"/>
      <c r="RSW37" s="31"/>
      <c r="RSX37" s="31"/>
      <c r="RSY37" s="31"/>
      <c r="RSZ37" s="31"/>
      <c r="RTA37" s="31"/>
      <c r="RTB37" s="31"/>
      <c r="RTC37" s="31"/>
      <c r="RTD37" s="31"/>
      <c r="RTE37" s="31"/>
      <c r="RTF37" s="31"/>
      <c r="RTG37" s="31"/>
      <c r="RTH37" s="31"/>
      <c r="RTI37" s="31"/>
      <c r="RTJ37" s="31"/>
      <c r="RTK37" s="31"/>
      <c r="RTL37" s="31"/>
      <c r="RTM37" s="31"/>
      <c r="RTN37" s="31"/>
      <c r="RTO37" s="31"/>
      <c r="RTP37" s="31"/>
      <c r="RTQ37" s="31"/>
      <c r="RTR37" s="31"/>
      <c r="RTS37" s="31"/>
      <c r="RTT37" s="31"/>
      <c r="RTU37" s="31"/>
      <c r="RTV37" s="31"/>
      <c r="RTW37" s="31"/>
      <c r="RTX37" s="31"/>
      <c r="RTY37" s="31"/>
      <c r="RTZ37" s="31"/>
      <c r="RUA37" s="31"/>
      <c r="RUB37" s="31"/>
      <c r="RUC37" s="31"/>
      <c r="RUD37" s="31"/>
      <c r="RUE37" s="31"/>
      <c r="RUF37" s="31"/>
      <c r="RUG37" s="31"/>
      <c r="RUH37" s="31"/>
      <c r="RUI37" s="31"/>
      <c r="RUJ37" s="31"/>
      <c r="RUK37" s="31"/>
      <c r="RUL37" s="31"/>
      <c r="RUM37" s="31"/>
      <c r="RUN37" s="31"/>
      <c r="RUO37" s="31"/>
      <c r="RUP37" s="31"/>
      <c r="RUQ37" s="31"/>
      <c r="RUR37" s="31"/>
      <c r="RUS37" s="31"/>
      <c r="RUT37" s="31"/>
      <c r="RUU37" s="31"/>
      <c r="RUV37" s="31"/>
      <c r="RUW37" s="31"/>
      <c r="RUX37" s="31"/>
      <c r="RUY37" s="31"/>
      <c r="RUZ37" s="31"/>
      <c r="RVA37" s="31"/>
      <c r="RVB37" s="31"/>
      <c r="RVC37" s="31"/>
      <c r="RVD37" s="31"/>
      <c r="RVE37" s="31"/>
      <c r="RVF37" s="31"/>
      <c r="RVG37" s="31"/>
      <c r="RVH37" s="31"/>
      <c r="RVI37" s="31"/>
      <c r="RVJ37" s="31"/>
      <c r="RVK37" s="31"/>
      <c r="RVL37" s="31"/>
      <c r="RVM37" s="31"/>
      <c r="RVN37" s="31"/>
      <c r="RVO37" s="31"/>
      <c r="RVP37" s="31"/>
      <c r="RVQ37" s="31"/>
      <c r="RVR37" s="31"/>
      <c r="RVS37" s="31"/>
      <c r="RVT37" s="31"/>
      <c r="RVU37" s="31"/>
      <c r="RVV37" s="31"/>
      <c r="RVW37" s="31"/>
      <c r="RVX37" s="31"/>
      <c r="RVY37" s="31"/>
      <c r="RVZ37" s="31"/>
      <c r="RWA37" s="31"/>
      <c r="RWB37" s="31"/>
      <c r="RWC37" s="31"/>
      <c r="RWD37" s="31"/>
      <c r="RWE37" s="31"/>
      <c r="RWF37" s="31"/>
      <c r="RWG37" s="31"/>
      <c r="RWH37" s="31"/>
      <c r="RWI37" s="31"/>
      <c r="RWJ37" s="31"/>
      <c r="RWK37" s="31"/>
      <c r="RWL37" s="31"/>
      <c r="RWM37" s="31"/>
      <c r="RWN37" s="31"/>
      <c r="RWO37" s="31"/>
      <c r="RWP37" s="31"/>
      <c r="RWQ37" s="31"/>
      <c r="RWR37" s="31"/>
      <c r="RWS37" s="31"/>
      <c r="RWT37" s="31"/>
      <c r="RWU37" s="31"/>
      <c r="RWV37" s="31"/>
      <c r="RWW37" s="31"/>
      <c r="RWX37" s="31"/>
      <c r="RWY37" s="31"/>
      <c r="RWZ37" s="31"/>
      <c r="RXA37" s="31"/>
      <c r="RXB37" s="31"/>
      <c r="RXC37" s="31"/>
      <c r="RXD37" s="31"/>
      <c r="RXE37" s="31"/>
      <c r="RXF37" s="31"/>
      <c r="RXG37" s="31"/>
      <c r="RXH37" s="31"/>
      <c r="RXI37" s="31"/>
      <c r="RXJ37" s="31"/>
      <c r="RXK37" s="31"/>
      <c r="RXL37" s="31"/>
      <c r="RXM37" s="31"/>
      <c r="RXN37" s="31"/>
      <c r="RXO37" s="31"/>
      <c r="RXP37" s="31"/>
      <c r="RXQ37" s="31"/>
      <c r="RXR37" s="31"/>
      <c r="RXS37" s="31"/>
      <c r="RXT37" s="31"/>
      <c r="RXU37" s="31"/>
      <c r="RXV37" s="31"/>
      <c r="RXW37" s="31"/>
      <c r="RXX37" s="31"/>
      <c r="RXY37" s="31"/>
      <c r="RXZ37" s="31"/>
      <c r="RYA37" s="31"/>
      <c r="RYB37" s="31"/>
      <c r="RYC37" s="31"/>
      <c r="RYD37" s="31"/>
      <c r="RYE37" s="31"/>
      <c r="RYF37" s="31"/>
      <c r="RYG37" s="31"/>
      <c r="RYH37" s="31"/>
      <c r="RYI37" s="31"/>
      <c r="RYJ37" s="31"/>
      <c r="RYK37" s="31"/>
      <c r="RYL37" s="31"/>
      <c r="RYM37" s="31"/>
      <c r="RYN37" s="31"/>
      <c r="RYO37" s="31"/>
      <c r="RYP37" s="31"/>
      <c r="RYQ37" s="31"/>
      <c r="RYR37" s="31"/>
      <c r="RYS37" s="31"/>
      <c r="RYT37" s="31"/>
      <c r="RYU37" s="31"/>
      <c r="RYV37" s="31"/>
      <c r="RYW37" s="31"/>
      <c r="RYX37" s="31"/>
      <c r="RYY37" s="31"/>
      <c r="RYZ37" s="31"/>
      <c r="RZA37" s="31"/>
      <c r="RZB37" s="31"/>
      <c r="RZC37" s="31"/>
      <c r="RZD37" s="31"/>
      <c r="RZE37" s="31"/>
      <c r="RZF37" s="31"/>
      <c r="RZG37" s="31"/>
      <c r="RZH37" s="31"/>
      <c r="RZI37" s="31"/>
      <c r="RZJ37" s="31"/>
      <c r="RZK37" s="31"/>
      <c r="RZL37" s="31"/>
      <c r="RZM37" s="31"/>
      <c r="RZN37" s="31"/>
      <c r="RZO37" s="31"/>
      <c r="RZP37" s="31"/>
      <c r="RZQ37" s="31"/>
      <c r="RZR37" s="31"/>
      <c r="RZS37" s="31"/>
      <c r="RZT37" s="31"/>
      <c r="RZU37" s="31"/>
      <c r="RZV37" s="31"/>
      <c r="RZW37" s="31"/>
      <c r="RZX37" s="31"/>
      <c r="RZY37" s="31"/>
      <c r="RZZ37" s="31"/>
      <c r="SAA37" s="31"/>
      <c r="SAB37" s="31"/>
      <c r="SAC37" s="31"/>
      <c r="SAD37" s="31"/>
      <c r="SAE37" s="31"/>
      <c r="SAF37" s="31"/>
      <c r="SAG37" s="31"/>
      <c r="SAH37" s="31"/>
      <c r="SAI37" s="31"/>
      <c r="SAJ37" s="31"/>
      <c r="SAK37" s="31"/>
      <c r="SAL37" s="31"/>
      <c r="SAM37" s="31"/>
      <c r="SAN37" s="31"/>
      <c r="SAO37" s="31"/>
      <c r="SAP37" s="31"/>
      <c r="SAQ37" s="31"/>
      <c r="SAR37" s="31"/>
      <c r="SAS37" s="31"/>
      <c r="SAT37" s="31"/>
      <c r="SAU37" s="31"/>
      <c r="SAV37" s="31"/>
      <c r="SAW37" s="31"/>
      <c r="SAX37" s="31"/>
      <c r="SAY37" s="31"/>
      <c r="SAZ37" s="31"/>
      <c r="SBA37" s="31"/>
      <c r="SBB37" s="31"/>
      <c r="SBC37" s="31"/>
      <c r="SBD37" s="31"/>
      <c r="SBE37" s="31"/>
      <c r="SBF37" s="31"/>
      <c r="SBG37" s="31"/>
      <c r="SBH37" s="31"/>
      <c r="SBI37" s="31"/>
      <c r="SBJ37" s="31"/>
      <c r="SBK37" s="31"/>
      <c r="SBL37" s="31"/>
      <c r="SBM37" s="31"/>
      <c r="SBN37" s="31"/>
      <c r="SBO37" s="31"/>
      <c r="SBP37" s="31"/>
      <c r="SBQ37" s="31"/>
      <c r="SBR37" s="31"/>
      <c r="SBS37" s="31"/>
      <c r="SBT37" s="31"/>
      <c r="SBU37" s="31"/>
      <c r="SBV37" s="31"/>
      <c r="SBW37" s="31"/>
      <c r="SBX37" s="31"/>
      <c r="SBY37" s="31"/>
      <c r="SBZ37" s="31"/>
      <c r="SCA37" s="31"/>
      <c r="SCB37" s="31"/>
      <c r="SCC37" s="31"/>
      <c r="SCD37" s="31"/>
      <c r="SCE37" s="31"/>
      <c r="SCF37" s="31"/>
      <c r="SCG37" s="31"/>
      <c r="SCH37" s="31"/>
      <c r="SCI37" s="31"/>
      <c r="SCJ37" s="31"/>
      <c r="SCK37" s="31"/>
      <c r="SCL37" s="31"/>
      <c r="SCM37" s="31"/>
      <c r="SCN37" s="31"/>
      <c r="SCO37" s="31"/>
      <c r="SCP37" s="31"/>
      <c r="SCQ37" s="31"/>
      <c r="SCR37" s="31"/>
      <c r="SCS37" s="31"/>
      <c r="SCT37" s="31"/>
      <c r="SCU37" s="31"/>
      <c r="SCV37" s="31"/>
      <c r="SCW37" s="31"/>
      <c r="SCX37" s="31"/>
      <c r="SCY37" s="31"/>
      <c r="SCZ37" s="31"/>
      <c r="SDA37" s="31"/>
      <c r="SDB37" s="31"/>
      <c r="SDC37" s="31"/>
      <c r="SDD37" s="31"/>
      <c r="SDE37" s="31"/>
      <c r="SDF37" s="31"/>
      <c r="SDG37" s="31"/>
      <c r="SDH37" s="31"/>
      <c r="SDI37" s="31"/>
      <c r="SDJ37" s="31"/>
      <c r="SDK37" s="31"/>
      <c r="SDL37" s="31"/>
      <c r="SDM37" s="31"/>
      <c r="SDN37" s="31"/>
      <c r="SDO37" s="31"/>
      <c r="SDP37" s="31"/>
      <c r="SDQ37" s="31"/>
      <c r="SDR37" s="31"/>
      <c r="SDS37" s="31"/>
      <c r="SDT37" s="31"/>
      <c r="SDU37" s="31"/>
      <c r="SDV37" s="31"/>
      <c r="SDW37" s="31"/>
      <c r="SDX37" s="31"/>
      <c r="SDY37" s="31"/>
      <c r="SDZ37" s="31"/>
      <c r="SEA37" s="31"/>
      <c r="SEB37" s="31"/>
      <c r="SEC37" s="31"/>
      <c r="SED37" s="31"/>
      <c r="SEE37" s="31"/>
      <c r="SEF37" s="31"/>
      <c r="SEG37" s="31"/>
      <c r="SEH37" s="31"/>
      <c r="SEI37" s="31"/>
      <c r="SEJ37" s="31"/>
      <c r="SEK37" s="31"/>
      <c r="SEL37" s="31"/>
      <c r="SEM37" s="31"/>
      <c r="SEN37" s="31"/>
      <c r="SEO37" s="31"/>
      <c r="SEP37" s="31"/>
      <c r="SEQ37" s="31"/>
      <c r="SER37" s="31"/>
      <c r="SES37" s="31"/>
      <c r="SET37" s="31"/>
      <c r="SEU37" s="31"/>
      <c r="SEV37" s="31"/>
      <c r="SEW37" s="31"/>
      <c r="SEX37" s="31"/>
      <c r="SEY37" s="31"/>
      <c r="SEZ37" s="31"/>
      <c r="SFA37" s="31"/>
      <c r="SFB37" s="31"/>
      <c r="SFC37" s="31"/>
      <c r="SFD37" s="31"/>
      <c r="SFE37" s="31"/>
      <c r="SFF37" s="31"/>
      <c r="SFG37" s="31"/>
      <c r="SFH37" s="31"/>
      <c r="SFI37" s="31"/>
      <c r="SFJ37" s="31"/>
      <c r="SFK37" s="31"/>
      <c r="SFL37" s="31"/>
      <c r="SFM37" s="31"/>
      <c r="SFN37" s="31"/>
      <c r="SFO37" s="31"/>
      <c r="SFP37" s="31"/>
      <c r="SFQ37" s="31"/>
      <c r="SFR37" s="31"/>
      <c r="SFS37" s="31"/>
      <c r="SFT37" s="31"/>
      <c r="SFU37" s="31"/>
      <c r="SFV37" s="31"/>
      <c r="SFW37" s="31"/>
      <c r="SFX37" s="31"/>
      <c r="SFY37" s="31"/>
      <c r="SFZ37" s="31"/>
      <c r="SGA37" s="31"/>
      <c r="SGB37" s="31"/>
      <c r="SGC37" s="31"/>
      <c r="SGD37" s="31"/>
      <c r="SGE37" s="31"/>
      <c r="SGF37" s="31"/>
      <c r="SGG37" s="31"/>
      <c r="SGH37" s="31"/>
      <c r="SGI37" s="31"/>
      <c r="SGJ37" s="31"/>
      <c r="SGK37" s="31"/>
      <c r="SGL37" s="31"/>
      <c r="SGM37" s="31"/>
      <c r="SGN37" s="31"/>
      <c r="SGO37" s="31"/>
      <c r="SGP37" s="31"/>
      <c r="SGQ37" s="31"/>
      <c r="SGR37" s="31"/>
      <c r="SGS37" s="31"/>
      <c r="SGT37" s="31"/>
      <c r="SGU37" s="31"/>
      <c r="SGV37" s="31"/>
      <c r="SGW37" s="31"/>
      <c r="SGX37" s="31"/>
      <c r="SGY37" s="31"/>
      <c r="SGZ37" s="31"/>
      <c r="SHA37" s="31"/>
      <c r="SHB37" s="31"/>
      <c r="SHC37" s="31"/>
      <c r="SHD37" s="31"/>
      <c r="SHE37" s="31"/>
      <c r="SHF37" s="31"/>
      <c r="SHG37" s="31"/>
      <c r="SHH37" s="31"/>
      <c r="SHI37" s="31"/>
      <c r="SHJ37" s="31"/>
      <c r="SHK37" s="31"/>
      <c r="SHL37" s="31"/>
      <c r="SHM37" s="31"/>
      <c r="SHN37" s="31"/>
      <c r="SHO37" s="31"/>
      <c r="SHP37" s="31"/>
      <c r="SHQ37" s="31"/>
      <c r="SHR37" s="31"/>
      <c r="SHS37" s="31"/>
      <c r="SHT37" s="31"/>
      <c r="SHU37" s="31"/>
      <c r="SHV37" s="31"/>
      <c r="SHW37" s="31"/>
      <c r="SHX37" s="31"/>
      <c r="SHY37" s="31"/>
      <c r="SHZ37" s="31"/>
      <c r="SIA37" s="31"/>
      <c r="SIB37" s="31"/>
      <c r="SIC37" s="31"/>
      <c r="SID37" s="31"/>
      <c r="SIE37" s="31"/>
      <c r="SIF37" s="31"/>
      <c r="SIG37" s="31"/>
      <c r="SIH37" s="31"/>
      <c r="SII37" s="31"/>
      <c r="SIJ37" s="31"/>
      <c r="SIK37" s="31"/>
      <c r="SIL37" s="31"/>
      <c r="SIM37" s="31"/>
      <c r="SIN37" s="31"/>
      <c r="SIO37" s="31"/>
      <c r="SIP37" s="31"/>
      <c r="SIQ37" s="31"/>
      <c r="SIR37" s="31"/>
      <c r="SIS37" s="31"/>
      <c r="SIT37" s="31"/>
      <c r="SIU37" s="31"/>
      <c r="SIV37" s="31"/>
      <c r="SIW37" s="31"/>
      <c r="SIX37" s="31"/>
      <c r="SIY37" s="31"/>
      <c r="SIZ37" s="31"/>
      <c r="SJA37" s="31"/>
      <c r="SJB37" s="31"/>
      <c r="SJC37" s="31"/>
      <c r="SJD37" s="31"/>
      <c r="SJE37" s="31"/>
      <c r="SJF37" s="31"/>
      <c r="SJG37" s="31"/>
      <c r="SJH37" s="31"/>
      <c r="SJI37" s="31"/>
      <c r="SJJ37" s="31"/>
      <c r="SJK37" s="31"/>
      <c r="SJL37" s="31"/>
      <c r="SJM37" s="31"/>
      <c r="SJN37" s="31"/>
      <c r="SJO37" s="31"/>
      <c r="SJP37" s="31"/>
      <c r="SJQ37" s="31"/>
      <c r="SJR37" s="31"/>
      <c r="SJS37" s="31"/>
      <c r="SJT37" s="31"/>
      <c r="SJU37" s="31"/>
      <c r="SJV37" s="31"/>
      <c r="SJW37" s="31"/>
      <c r="SJX37" s="31"/>
      <c r="SJY37" s="31"/>
      <c r="SJZ37" s="31"/>
      <c r="SKA37" s="31"/>
      <c r="SKB37" s="31"/>
      <c r="SKC37" s="31"/>
      <c r="SKD37" s="31"/>
      <c r="SKE37" s="31"/>
      <c r="SKF37" s="31"/>
      <c r="SKG37" s="31"/>
      <c r="SKH37" s="31"/>
      <c r="SKI37" s="31"/>
      <c r="SKJ37" s="31"/>
      <c r="SKK37" s="31"/>
      <c r="SKL37" s="31"/>
      <c r="SKM37" s="31"/>
      <c r="SKN37" s="31"/>
      <c r="SKO37" s="31"/>
      <c r="SKP37" s="31"/>
      <c r="SKQ37" s="31"/>
      <c r="SKR37" s="31"/>
      <c r="SKS37" s="31"/>
      <c r="SKT37" s="31"/>
      <c r="SKU37" s="31"/>
      <c r="SKV37" s="31"/>
      <c r="SKW37" s="31"/>
      <c r="SKX37" s="31"/>
      <c r="SKY37" s="31"/>
      <c r="SKZ37" s="31"/>
      <c r="SLA37" s="31"/>
      <c r="SLB37" s="31"/>
      <c r="SLC37" s="31"/>
      <c r="SLD37" s="31"/>
      <c r="SLE37" s="31"/>
      <c r="SLF37" s="31"/>
      <c r="SLG37" s="31"/>
      <c r="SLH37" s="31"/>
      <c r="SLI37" s="31"/>
      <c r="SLJ37" s="31"/>
      <c r="SLK37" s="31"/>
      <c r="SLL37" s="31"/>
      <c r="SLM37" s="31"/>
      <c r="SLN37" s="31"/>
      <c r="SLO37" s="31"/>
      <c r="SLP37" s="31"/>
      <c r="SLQ37" s="31"/>
      <c r="SLR37" s="31"/>
      <c r="SLS37" s="31"/>
      <c r="SLT37" s="31"/>
      <c r="SLU37" s="31"/>
      <c r="SLV37" s="31"/>
      <c r="SLW37" s="31"/>
      <c r="SLX37" s="31"/>
      <c r="SLY37" s="31"/>
      <c r="SLZ37" s="31"/>
      <c r="SMA37" s="31"/>
      <c r="SMB37" s="31"/>
      <c r="SMC37" s="31"/>
      <c r="SMD37" s="31"/>
      <c r="SME37" s="31"/>
      <c r="SMF37" s="31"/>
      <c r="SMG37" s="31"/>
      <c r="SMH37" s="31"/>
      <c r="SMI37" s="31"/>
      <c r="SMJ37" s="31"/>
      <c r="SMK37" s="31"/>
      <c r="SML37" s="31"/>
      <c r="SMM37" s="31"/>
      <c r="SMN37" s="31"/>
      <c r="SMO37" s="31"/>
      <c r="SMP37" s="31"/>
      <c r="SMQ37" s="31"/>
      <c r="SMR37" s="31"/>
      <c r="SMS37" s="31"/>
      <c r="SMT37" s="31"/>
      <c r="SMU37" s="31"/>
      <c r="SMV37" s="31"/>
      <c r="SMW37" s="31"/>
      <c r="SMX37" s="31"/>
      <c r="SMY37" s="31"/>
      <c r="SMZ37" s="31"/>
      <c r="SNA37" s="31"/>
      <c r="SNB37" s="31"/>
      <c r="SNC37" s="31"/>
      <c r="SND37" s="31"/>
      <c r="SNE37" s="31"/>
      <c r="SNF37" s="31"/>
      <c r="SNG37" s="31"/>
      <c r="SNH37" s="31"/>
      <c r="SNI37" s="31"/>
      <c r="SNJ37" s="31"/>
      <c r="SNK37" s="31"/>
      <c r="SNL37" s="31"/>
      <c r="SNM37" s="31"/>
      <c r="SNN37" s="31"/>
      <c r="SNO37" s="31"/>
      <c r="SNP37" s="31"/>
      <c r="SNQ37" s="31"/>
      <c r="SNR37" s="31"/>
      <c r="SNS37" s="31"/>
      <c r="SNT37" s="31"/>
      <c r="SNU37" s="31"/>
      <c r="SNV37" s="31"/>
      <c r="SNW37" s="31"/>
      <c r="SNX37" s="31"/>
      <c r="SNY37" s="31"/>
      <c r="SNZ37" s="31"/>
      <c r="SOA37" s="31"/>
      <c r="SOB37" s="31"/>
      <c r="SOC37" s="31"/>
      <c r="SOD37" s="31"/>
      <c r="SOE37" s="31"/>
      <c r="SOF37" s="31"/>
      <c r="SOG37" s="31"/>
      <c r="SOH37" s="31"/>
      <c r="SOI37" s="31"/>
      <c r="SOJ37" s="31"/>
      <c r="SOK37" s="31"/>
      <c r="SOL37" s="31"/>
      <c r="SOM37" s="31"/>
      <c r="SON37" s="31"/>
      <c r="SOO37" s="31"/>
      <c r="SOP37" s="31"/>
      <c r="SOQ37" s="31"/>
      <c r="SOR37" s="31"/>
      <c r="SOS37" s="31"/>
      <c r="SOT37" s="31"/>
      <c r="SOU37" s="31"/>
      <c r="SOV37" s="31"/>
      <c r="SOW37" s="31"/>
      <c r="SOX37" s="31"/>
      <c r="SOY37" s="31"/>
      <c r="SOZ37" s="31"/>
      <c r="SPA37" s="31"/>
      <c r="SPB37" s="31"/>
      <c r="SPC37" s="31"/>
      <c r="SPD37" s="31"/>
      <c r="SPE37" s="31"/>
      <c r="SPF37" s="31"/>
      <c r="SPG37" s="31"/>
      <c r="SPH37" s="31"/>
      <c r="SPI37" s="31"/>
      <c r="SPJ37" s="31"/>
      <c r="SPK37" s="31"/>
      <c r="SPL37" s="31"/>
      <c r="SPM37" s="31"/>
      <c r="SPN37" s="31"/>
      <c r="SPO37" s="31"/>
      <c r="SPP37" s="31"/>
      <c r="SPQ37" s="31"/>
      <c r="SPR37" s="31"/>
      <c r="SPS37" s="31"/>
      <c r="SPT37" s="31"/>
      <c r="SPU37" s="31"/>
      <c r="SPV37" s="31"/>
      <c r="SPW37" s="31"/>
      <c r="SPX37" s="31"/>
      <c r="SPY37" s="31"/>
      <c r="SPZ37" s="31"/>
      <c r="SQA37" s="31"/>
      <c r="SQB37" s="31"/>
      <c r="SQC37" s="31"/>
      <c r="SQD37" s="31"/>
      <c r="SQE37" s="31"/>
      <c r="SQF37" s="31"/>
      <c r="SQG37" s="31"/>
      <c r="SQH37" s="31"/>
      <c r="SQI37" s="31"/>
      <c r="SQJ37" s="31"/>
      <c r="SQK37" s="31"/>
      <c r="SQL37" s="31"/>
      <c r="SQM37" s="31"/>
      <c r="SQN37" s="31"/>
      <c r="SQO37" s="31"/>
      <c r="SQP37" s="31"/>
      <c r="SQQ37" s="31"/>
      <c r="SQR37" s="31"/>
      <c r="SQS37" s="31"/>
      <c r="SQT37" s="31"/>
      <c r="SQU37" s="31"/>
      <c r="SQV37" s="31"/>
      <c r="SQW37" s="31"/>
      <c r="SQX37" s="31"/>
      <c r="SQY37" s="31"/>
      <c r="SQZ37" s="31"/>
      <c r="SRA37" s="31"/>
      <c r="SRB37" s="31"/>
      <c r="SRC37" s="31"/>
      <c r="SRD37" s="31"/>
      <c r="SRE37" s="31"/>
      <c r="SRF37" s="31"/>
      <c r="SRG37" s="31"/>
      <c r="SRH37" s="31"/>
      <c r="SRI37" s="31"/>
      <c r="SRJ37" s="31"/>
      <c r="SRK37" s="31"/>
      <c r="SRL37" s="31"/>
      <c r="SRM37" s="31"/>
      <c r="SRN37" s="31"/>
      <c r="SRO37" s="31"/>
      <c r="SRP37" s="31"/>
      <c r="SRQ37" s="31"/>
      <c r="SRR37" s="31"/>
      <c r="SRS37" s="31"/>
      <c r="SRT37" s="31"/>
      <c r="SRU37" s="31"/>
      <c r="SRV37" s="31"/>
      <c r="SRW37" s="31"/>
      <c r="SRX37" s="31"/>
      <c r="SRY37" s="31"/>
      <c r="SRZ37" s="31"/>
      <c r="SSA37" s="31"/>
      <c r="SSB37" s="31"/>
      <c r="SSC37" s="31"/>
      <c r="SSD37" s="31"/>
      <c r="SSE37" s="31"/>
      <c r="SSF37" s="31"/>
      <c r="SSG37" s="31"/>
      <c r="SSH37" s="31"/>
      <c r="SSI37" s="31"/>
      <c r="SSJ37" s="31"/>
      <c r="SSK37" s="31"/>
      <c r="SSL37" s="31"/>
      <c r="SSM37" s="31"/>
      <c r="SSN37" s="31"/>
      <c r="SSO37" s="31"/>
      <c r="SSP37" s="31"/>
      <c r="SSQ37" s="31"/>
      <c r="SSR37" s="31"/>
      <c r="SSS37" s="31"/>
      <c r="SST37" s="31"/>
      <c r="SSU37" s="31"/>
      <c r="SSV37" s="31"/>
      <c r="SSW37" s="31"/>
      <c r="SSX37" s="31"/>
      <c r="SSY37" s="31"/>
      <c r="SSZ37" s="31"/>
      <c r="STA37" s="31"/>
      <c r="STB37" s="31"/>
      <c r="STC37" s="31"/>
      <c r="STD37" s="31"/>
      <c r="STE37" s="31"/>
      <c r="STF37" s="31"/>
      <c r="STG37" s="31"/>
      <c r="STH37" s="31"/>
      <c r="STI37" s="31"/>
      <c r="STJ37" s="31"/>
      <c r="STK37" s="31"/>
      <c r="STL37" s="31"/>
      <c r="STM37" s="31"/>
      <c r="STN37" s="31"/>
      <c r="STO37" s="31"/>
      <c r="STP37" s="31"/>
      <c r="STQ37" s="31"/>
      <c r="STR37" s="31"/>
      <c r="STS37" s="31"/>
      <c r="STT37" s="31"/>
      <c r="STU37" s="31"/>
      <c r="STV37" s="31"/>
      <c r="STW37" s="31"/>
      <c r="STX37" s="31"/>
      <c r="STY37" s="31"/>
      <c r="STZ37" s="31"/>
      <c r="SUA37" s="31"/>
      <c r="SUB37" s="31"/>
      <c r="SUC37" s="31"/>
      <c r="SUD37" s="31"/>
      <c r="SUE37" s="31"/>
      <c r="SUF37" s="31"/>
      <c r="SUG37" s="31"/>
      <c r="SUH37" s="31"/>
      <c r="SUI37" s="31"/>
      <c r="SUJ37" s="31"/>
      <c r="SUK37" s="31"/>
      <c r="SUL37" s="31"/>
      <c r="SUM37" s="31"/>
      <c r="SUN37" s="31"/>
      <c r="SUO37" s="31"/>
      <c r="SUP37" s="31"/>
      <c r="SUQ37" s="31"/>
      <c r="SUR37" s="31"/>
      <c r="SUS37" s="31"/>
      <c r="SUT37" s="31"/>
      <c r="SUU37" s="31"/>
      <c r="SUV37" s="31"/>
      <c r="SUW37" s="31"/>
      <c r="SUX37" s="31"/>
      <c r="SUY37" s="31"/>
      <c r="SUZ37" s="31"/>
      <c r="SVA37" s="31"/>
      <c r="SVB37" s="31"/>
      <c r="SVC37" s="31"/>
      <c r="SVD37" s="31"/>
      <c r="SVE37" s="31"/>
      <c r="SVF37" s="31"/>
      <c r="SVG37" s="31"/>
      <c r="SVH37" s="31"/>
      <c r="SVI37" s="31"/>
      <c r="SVJ37" s="31"/>
      <c r="SVK37" s="31"/>
      <c r="SVL37" s="31"/>
      <c r="SVM37" s="31"/>
      <c r="SVN37" s="31"/>
      <c r="SVO37" s="31"/>
      <c r="SVP37" s="31"/>
      <c r="SVQ37" s="31"/>
      <c r="SVR37" s="31"/>
      <c r="SVS37" s="31"/>
      <c r="SVT37" s="31"/>
      <c r="SVU37" s="31"/>
      <c r="SVV37" s="31"/>
      <c r="SVW37" s="31"/>
      <c r="SVX37" s="31"/>
      <c r="SVY37" s="31"/>
      <c r="SVZ37" s="31"/>
      <c r="SWA37" s="31"/>
      <c r="SWB37" s="31"/>
      <c r="SWC37" s="31"/>
      <c r="SWD37" s="31"/>
      <c r="SWE37" s="31"/>
      <c r="SWF37" s="31"/>
      <c r="SWG37" s="31"/>
      <c r="SWH37" s="31"/>
      <c r="SWI37" s="31"/>
      <c r="SWJ37" s="31"/>
      <c r="SWK37" s="31"/>
      <c r="SWL37" s="31"/>
      <c r="SWM37" s="31"/>
      <c r="SWN37" s="31"/>
      <c r="SWO37" s="31"/>
      <c r="SWP37" s="31"/>
      <c r="SWQ37" s="31"/>
      <c r="SWR37" s="31"/>
      <c r="SWS37" s="31"/>
      <c r="SWT37" s="31"/>
      <c r="SWU37" s="31"/>
      <c r="SWV37" s="31"/>
      <c r="SWW37" s="31"/>
      <c r="SWX37" s="31"/>
      <c r="SWY37" s="31"/>
      <c r="SWZ37" s="31"/>
      <c r="SXA37" s="31"/>
      <c r="SXB37" s="31"/>
      <c r="SXC37" s="31"/>
      <c r="SXD37" s="31"/>
      <c r="SXE37" s="31"/>
      <c r="SXF37" s="31"/>
      <c r="SXG37" s="31"/>
      <c r="SXH37" s="31"/>
      <c r="SXI37" s="31"/>
      <c r="SXJ37" s="31"/>
      <c r="SXK37" s="31"/>
      <c r="SXL37" s="31"/>
      <c r="SXM37" s="31"/>
      <c r="SXN37" s="31"/>
      <c r="SXO37" s="31"/>
      <c r="SXP37" s="31"/>
      <c r="SXQ37" s="31"/>
      <c r="SXR37" s="31"/>
      <c r="SXS37" s="31"/>
      <c r="SXT37" s="31"/>
      <c r="SXU37" s="31"/>
      <c r="SXV37" s="31"/>
      <c r="SXW37" s="31"/>
      <c r="SXX37" s="31"/>
      <c r="SXY37" s="31"/>
      <c r="SXZ37" s="31"/>
      <c r="SYA37" s="31"/>
      <c r="SYB37" s="31"/>
      <c r="SYC37" s="31"/>
      <c r="SYD37" s="31"/>
      <c r="SYE37" s="31"/>
      <c r="SYF37" s="31"/>
      <c r="SYG37" s="31"/>
      <c r="SYH37" s="31"/>
      <c r="SYI37" s="31"/>
      <c r="SYJ37" s="31"/>
      <c r="SYK37" s="31"/>
      <c r="SYL37" s="31"/>
      <c r="SYM37" s="31"/>
      <c r="SYN37" s="31"/>
      <c r="SYO37" s="31"/>
      <c r="SYP37" s="31"/>
      <c r="SYQ37" s="31"/>
      <c r="SYR37" s="31"/>
      <c r="SYS37" s="31"/>
      <c r="SYT37" s="31"/>
      <c r="SYU37" s="31"/>
      <c r="SYV37" s="31"/>
      <c r="SYW37" s="31"/>
      <c r="SYX37" s="31"/>
      <c r="SYY37" s="31"/>
      <c r="SYZ37" s="31"/>
      <c r="SZA37" s="31"/>
      <c r="SZB37" s="31"/>
      <c r="SZC37" s="31"/>
      <c r="SZD37" s="31"/>
      <c r="SZE37" s="31"/>
      <c r="SZF37" s="31"/>
      <c r="SZG37" s="31"/>
      <c r="SZH37" s="31"/>
      <c r="SZI37" s="31"/>
      <c r="SZJ37" s="31"/>
      <c r="SZK37" s="31"/>
      <c r="SZL37" s="31"/>
      <c r="SZM37" s="31"/>
      <c r="SZN37" s="31"/>
      <c r="SZO37" s="31"/>
      <c r="SZP37" s="31"/>
      <c r="SZQ37" s="31"/>
      <c r="SZR37" s="31"/>
      <c r="SZS37" s="31"/>
      <c r="SZT37" s="31"/>
      <c r="SZU37" s="31"/>
      <c r="SZV37" s="31"/>
      <c r="SZW37" s="31"/>
      <c r="SZX37" s="31"/>
      <c r="SZY37" s="31"/>
      <c r="SZZ37" s="31"/>
      <c r="TAA37" s="31"/>
      <c r="TAB37" s="31"/>
      <c r="TAC37" s="31"/>
      <c r="TAD37" s="31"/>
      <c r="TAE37" s="31"/>
      <c r="TAF37" s="31"/>
      <c r="TAG37" s="31"/>
      <c r="TAH37" s="31"/>
      <c r="TAI37" s="31"/>
      <c r="TAJ37" s="31"/>
      <c r="TAK37" s="31"/>
      <c r="TAL37" s="31"/>
      <c r="TAM37" s="31"/>
      <c r="TAN37" s="31"/>
      <c r="TAO37" s="31"/>
      <c r="TAP37" s="31"/>
      <c r="TAQ37" s="31"/>
      <c r="TAR37" s="31"/>
      <c r="TAS37" s="31"/>
      <c r="TAT37" s="31"/>
      <c r="TAU37" s="31"/>
      <c r="TAV37" s="31"/>
      <c r="TAW37" s="31"/>
      <c r="TAX37" s="31"/>
      <c r="TAY37" s="31"/>
      <c r="TAZ37" s="31"/>
      <c r="TBA37" s="31"/>
      <c r="TBB37" s="31"/>
      <c r="TBC37" s="31"/>
      <c r="TBD37" s="31"/>
      <c r="TBE37" s="31"/>
      <c r="TBF37" s="31"/>
      <c r="TBG37" s="31"/>
      <c r="TBH37" s="31"/>
      <c r="TBI37" s="31"/>
      <c r="TBJ37" s="31"/>
      <c r="TBK37" s="31"/>
      <c r="TBL37" s="31"/>
      <c r="TBM37" s="31"/>
      <c r="TBN37" s="31"/>
      <c r="TBO37" s="31"/>
      <c r="TBP37" s="31"/>
      <c r="TBQ37" s="31"/>
      <c r="TBR37" s="31"/>
      <c r="TBS37" s="31"/>
      <c r="TBT37" s="31"/>
      <c r="TBU37" s="31"/>
      <c r="TBV37" s="31"/>
      <c r="TBW37" s="31"/>
      <c r="TBX37" s="31"/>
      <c r="TBY37" s="31"/>
      <c r="TBZ37" s="31"/>
      <c r="TCA37" s="31"/>
      <c r="TCB37" s="31"/>
      <c r="TCC37" s="31"/>
      <c r="TCD37" s="31"/>
      <c r="TCE37" s="31"/>
      <c r="TCF37" s="31"/>
      <c r="TCG37" s="31"/>
      <c r="TCH37" s="31"/>
      <c r="TCI37" s="31"/>
      <c r="TCJ37" s="31"/>
      <c r="TCK37" s="31"/>
      <c r="TCL37" s="31"/>
      <c r="TCM37" s="31"/>
      <c r="TCN37" s="31"/>
      <c r="TCO37" s="31"/>
      <c r="TCP37" s="31"/>
      <c r="TCQ37" s="31"/>
      <c r="TCR37" s="31"/>
      <c r="TCS37" s="31"/>
      <c r="TCT37" s="31"/>
      <c r="TCU37" s="31"/>
      <c r="TCV37" s="31"/>
      <c r="TCW37" s="31"/>
      <c r="TCX37" s="31"/>
      <c r="TCY37" s="31"/>
      <c r="TCZ37" s="31"/>
      <c r="TDA37" s="31"/>
      <c r="TDB37" s="31"/>
      <c r="TDC37" s="31"/>
      <c r="TDD37" s="31"/>
      <c r="TDE37" s="31"/>
      <c r="TDF37" s="31"/>
      <c r="TDG37" s="31"/>
      <c r="TDH37" s="31"/>
      <c r="TDI37" s="31"/>
      <c r="TDJ37" s="31"/>
      <c r="TDK37" s="31"/>
      <c r="TDL37" s="31"/>
      <c r="TDM37" s="31"/>
      <c r="TDN37" s="31"/>
      <c r="TDO37" s="31"/>
      <c r="TDP37" s="31"/>
      <c r="TDQ37" s="31"/>
      <c r="TDR37" s="31"/>
      <c r="TDS37" s="31"/>
      <c r="TDT37" s="31"/>
      <c r="TDU37" s="31"/>
      <c r="TDV37" s="31"/>
      <c r="TDW37" s="31"/>
      <c r="TDX37" s="31"/>
      <c r="TDY37" s="31"/>
      <c r="TDZ37" s="31"/>
      <c r="TEA37" s="31"/>
      <c r="TEB37" s="31"/>
      <c r="TEC37" s="31"/>
      <c r="TED37" s="31"/>
      <c r="TEE37" s="31"/>
      <c r="TEF37" s="31"/>
      <c r="TEG37" s="31"/>
      <c r="TEH37" s="31"/>
      <c r="TEI37" s="31"/>
      <c r="TEJ37" s="31"/>
      <c r="TEK37" s="31"/>
      <c r="TEL37" s="31"/>
      <c r="TEM37" s="31"/>
      <c r="TEN37" s="31"/>
      <c r="TEO37" s="31"/>
      <c r="TEP37" s="31"/>
      <c r="TEQ37" s="31"/>
      <c r="TER37" s="31"/>
      <c r="TES37" s="31"/>
      <c r="TET37" s="31"/>
      <c r="TEU37" s="31"/>
      <c r="TEV37" s="31"/>
      <c r="TEW37" s="31"/>
      <c r="TEX37" s="31"/>
      <c r="TEY37" s="31"/>
      <c r="TEZ37" s="31"/>
      <c r="TFA37" s="31"/>
      <c r="TFB37" s="31"/>
      <c r="TFC37" s="31"/>
      <c r="TFD37" s="31"/>
      <c r="TFE37" s="31"/>
      <c r="TFF37" s="31"/>
      <c r="TFG37" s="31"/>
      <c r="TFH37" s="31"/>
      <c r="TFI37" s="31"/>
      <c r="TFJ37" s="31"/>
      <c r="TFK37" s="31"/>
      <c r="TFL37" s="31"/>
      <c r="TFM37" s="31"/>
      <c r="TFN37" s="31"/>
      <c r="TFO37" s="31"/>
      <c r="TFP37" s="31"/>
      <c r="TFQ37" s="31"/>
      <c r="TFR37" s="31"/>
      <c r="TFS37" s="31"/>
      <c r="TFT37" s="31"/>
      <c r="TFU37" s="31"/>
      <c r="TFV37" s="31"/>
      <c r="TFW37" s="31"/>
      <c r="TFX37" s="31"/>
      <c r="TFY37" s="31"/>
      <c r="TFZ37" s="31"/>
      <c r="TGA37" s="31"/>
      <c r="TGB37" s="31"/>
      <c r="TGC37" s="31"/>
      <c r="TGD37" s="31"/>
      <c r="TGE37" s="31"/>
      <c r="TGF37" s="31"/>
      <c r="TGG37" s="31"/>
      <c r="TGH37" s="31"/>
      <c r="TGI37" s="31"/>
      <c r="TGJ37" s="31"/>
      <c r="TGK37" s="31"/>
      <c r="TGL37" s="31"/>
      <c r="TGM37" s="31"/>
      <c r="TGN37" s="31"/>
      <c r="TGO37" s="31"/>
      <c r="TGP37" s="31"/>
      <c r="TGQ37" s="31"/>
      <c r="TGR37" s="31"/>
      <c r="TGS37" s="31"/>
      <c r="TGT37" s="31"/>
      <c r="TGU37" s="31"/>
      <c r="TGV37" s="31"/>
      <c r="TGW37" s="31"/>
      <c r="TGX37" s="31"/>
      <c r="TGY37" s="31"/>
      <c r="TGZ37" s="31"/>
      <c r="THA37" s="31"/>
      <c r="THB37" s="31"/>
      <c r="THC37" s="31"/>
      <c r="THD37" s="31"/>
      <c r="THE37" s="31"/>
      <c r="THF37" s="31"/>
      <c r="THG37" s="31"/>
      <c r="THH37" s="31"/>
      <c r="THI37" s="31"/>
      <c r="THJ37" s="31"/>
      <c r="THK37" s="31"/>
      <c r="THL37" s="31"/>
      <c r="THM37" s="31"/>
      <c r="THN37" s="31"/>
      <c r="THO37" s="31"/>
      <c r="THP37" s="31"/>
      <c r="THQ37" s="31"/>
      <c r="THR37" s="31"/>
      <c r="THS37" s="31"/>
      <c r="THT37" s="31"/>
      <c r="THU37" s="31"/>
      <c r="THV37" s="31"/>
      <c r="THW37" s="31"/>
      <c r="THX37" s="31"/>
      <c r="THY37" s="31"/>
      <c r="THZ37" s="31"/>
      <c r="TIA37" s="31"/>
      <c r="TIB37" s="31"/>
      <c r="TIC37" s="31"/>
      <c r="TID37" s="31"/>
      <c r="TIE37" s="31"/>
      <c r="TIF37" s="31"/>
      <c r="TIG37" s="31"/>
      <c r="TIH37" s="31"/>
      <c r="TII37" s="31"/>
      <c r="TIJ37" s="31"/>
      <c r="TIK37" s="31"/>
      <c r="TIL37" s="31"/>
      <c r="TIM37" s="31"/>
      <c r="TIN37" s="31"/>
      <c r="TIO37" s="31"/>
      <c r="TIP37" s="31"/>
      <c r="TIQ37" s="31"/>
      <c r="TIR37" s="31"/>
      <c r="TIS37" s="31"/>
      <c r="TIT37" s="31"/>
      <c r="TIU37" s="31"/>
      <c r="TIV37" s="31"/>
      <c r="TIW37" s="31"/>
      <c r="TIX37" s="31"/>
      <c r="TIY37" s="31"/>
      <c r="TIZ37" s="31"/>
      <c r="TJA37" s="31"/>
      <c r="TJB37" s="31"/>
      <c r="TJC37" s="31"/>
      <c r="TJD37" s="31"/>
      <c r="TJE37" s="31"/>
      <c r="TJF37" s="31"/>
      <c r="TJG37" s="31"/>
      <c r="TJH37" s="31"/>
      <c r="TJI37" s="31"/>
      <c r="TJJ37" s="31"/>
      <c r="TJK37" s="31"/>
      <c r="TJL37" s="31"/>
      <c r="TJM37" s="31"/>
      <c r="TJN37" s="31"/>
      <c r="TJO37" s="31"/>
      <c r="TJP37" s="31"/>
      <c r="TJQ37" s="31"/>
      <c r="TJR37" s="31"/>
      <c r="TJS37" s="31"/>
      <c r="TJT37" s="31"/>
      <c r="TJU37" s="31"/>
      <c r="TJV37" s="31"/>
      <c r="TJW37" s="31"/>
      <c r="TJX37" s="31"/>
      <c r="TJY37" s="31"/>
      <c r="TJZ37" s="31"/>
      <c r="TKA37" s="31"/>
      <c r="TKB37" s="31"/>
      <c r="TKC37" s="31"/>
      <c r="TKD37" s="31"/>
      <c r="TKE37" s="31"/>
      <c r="TKF37" s="31"/>
      <c r="TKG37" s="31"/>
      <c r="TKH37" s="31"/>
      <c r="TKI37" s="31"/>
      <c r="TKJ37" s="31"/>
      <c r="TKK37" s="31"/>
      <c r="TKL37" s="31"/>
      <c r="TKM37" s="31"/>
      <c r="TKN37" s="31"/>
      <c r="TKO37" s="31"/>
      <c r="TKP37" s="31"/>
      <c r="TKQ37" s="31"/>
      <c r="TKR37" s="31"/>
      <c r="TKS37" s="31"/>
      <c r="TKT37" s="31"/>
      <c r="TKU37" s="31"/>
      <c r="TKV37" s="31"/>
      <c r="TKW37" s="31"/>
      <c r="TKX37" s="31"/>
      <c r="TKY37" s="31"/>
      <c r="TKZ37" s="31"/>
      <c r="TLA37" s="31"/>
      <c r="TLB37" s="31"/>
      <c r="TLC37" s="31"/>
      <c r="TLD37" s="31"/>
      <c r="TLE37" s="31"/>
      <c r="TLF37" s="31"/>
      <c r="TLG37" s="31"/>
      <c r="TLH37" s="31"/>
      <c r="TLI37" s="31"/>
      <c r="TLJ37" s="31"/>
      <c r="TLK37" s="31"/>
      <c r="TLL37" s="31"/>
      <c r="TLM37" s="31"/>
      <c r="TLN37" s="31"/>
      <c r="TLO37" s="31"/>
      <c r="TLP37" s="31"/>
      <c r="TLQ37" s="31"/>
      <c r="TLR37" s="31"/>
      <c r="TLS37" s="31"/>
      <c r="TLT37" s="31"/>
      <c r="TLU37" s="31"/>
      <c r="TLV37" s="31"/>
      <c r="TLW37" s="31"/>
      <c r="TLX37" s="31"/>
      <c r="TLY37" s="31"/>
      <c r="TLZ37" s="31"/>
      <c r="TMA37" s="31"/>
      <c r="TMB37" s="31"/>
      <c r="TMC37" s="31"/>
      <c r="TMD37" s="31"/>
      <c r="TME37" s="31"/>
      <c r="TMF37" s="31"/>
      <c r="TMG37" s="31"/>
      <c r="TMH37" s="31"/>
      <c r="TMI37" s="31"/>
      <c r="TMJ37" s="31"/>
      <c r="TMK37" s="31"/>
      <c r="TML37" s="31"/>
      <c r="TMM37" s="31"/>
      <c r="TMN37" s="31"/>
      <c r="TMO37" s="31"/>
      <c r="TMP37" s="31"/>
      <c r="TMQ37" s="31"/>
      <c r="TMR37" s="31"/>
      <c r="TMS37" s="31"/>
      <c r="TMT37" s="31"/>
      <c r="TMU37" s="31"/>
      <c r="TMV37" s="31"/>
      <c r="TMW37" s="31"/>
      <c r="TMX37" s="31"/>
      <c r="TMY37" s="31"/>
      <c r="TMZ37" s="31"/>
      <c r="TNA37" s="31"/>
      <c r="TNB37" s="31"/>
      <c r="TNC37" s="31"/>
      <c r="TND37" s="31"/>
      <c r="TNE37" s="31"/>
      <c r="TNF37" s="31"/>
      <c r="TNG37" s="31"/>
      <c r="TNH37" s="31"/>
      <c r="TNI37" s="31"/>
      <c r="TNJ37" s="31"/>
      <c r="TNK37" s="31"/>
      <c r="TNL37" s="31"/>
      <c r="TNM37" s="31"/>
      <c r="TNN37" s="31"/>
      <c r="TNO37" s="31"/>
      <c r="TNP37" s="31"/>
      <c r="TNQ37" s="31"/>
      <c r="TNR37" s="31"/>
      <c r="TNS37" s="31"/>
      <c r="TNT37" s="31"/>
      <c r="TNU37" s="31"/>
      <c r="TNV37" s="31"/>
      <c r="TNW37" s="31"/>
      <c r="TNX37" s="31"/>
      <c r="TNY37" s="31"/>
      <c r="TNZ37" s="31"/>
      <c r="TOA37" s="31"/>
      <c r="TOB37" s="31"/>
      <c r="TOC37" s="31"/>
      <c r="TOD37" s="31"/>
      <c r="TOE37" s="31"/>
      <c r="TOF37" s="31"/>
      <c r="TOG37" s="31"/>
      <c r="TOH37" s="31"/>
      <c r="TOI37" s="31"/>
      <c r="TOJ37" s="31"/>
      <c r="TOK37" s="31"/>
      <c r="TOL37" s="31"/>
      <c r="TOM37" s="31"/>
      <c r="TON37" s="31"/>
      <c r="TOO37" s="31"/>
      <c r="TOP37" s="31"/>
      <c r="TOQ37" s="31"/>
      <c r="TOR37" s="31"/>
      <c r="TOS37" s="31"/>
      <c r="TOT37" s="31"/>
      <c r="TOU37" s="31"/>
      <c r="TOV37" s="31"/>
      <c r="TOW37" s="31"/>
      <c r="TOX37" s="31"/>
      <c r="TOY37" s="31"/>
      <c r="TOZ37" s="31"/>
      <c r="TPA37" s="31"/>
      <c r="TPB37" s="31"/>
      <c r="TPC37" s="31"/>
      <c r="TPD37" s="31"/>
      <c r="TPE37" s="31"/>
      <c r="TPF37" s="31"/>
      <c r="TPG37" s="31"/>
      <c r="TPH37" s="31"/>
      <c r="TPI37" s="31"/>
      <c r="TPJ37" s="31"/>
      <c r="TPK37" s="31"/>
      <c r="TPL37" s="31"/>
      <c r="TPM37" s="31"/>
      <c r="TPN37" s="31"/>
      <c r="TPO37" s="31"/>
      <c r="TPP37" s="31"/>
      <c r="TPQ37" s="31"/>
      <c r="TPR37" s="31"/>
      <c r="TPS37" s="31"/>
      <c r="TPT37" s="31"/>
      <c r="TPU37" s="31"/>
      <c r="TPV37" s="31"/>
      <c r="TPW37" s="31"/>
      <c r="TPX37" s="31"/>
      <c r="TPY37" s="31"/>
      <c r="TPZ37" s="31"/>
      <c r="TQA37" s="31"/>
      <c r="TQB37" s="31"/>
      <c r="TQC37" s="31"/>
      <c r="TQD37" s="31"/>
      <c r="TQE37" s="31"/>
      <c r="TQF37" s="31"/>
      <c r="TQG37" s="31"/>
      <c r="TQH37" s="31"/>
      <c r="TQI37" s="31"/>
      <c r="TQJ37" s="31"/>
      <c r="TQK37" s="31"/>
      <c r="TQL37" s="31"/>
      <c r="TQM37" s="31"/>
      <c r="TQN37" s="31"/>
      <c r="TQO37" s="31"/>
      <c r="TQP37" s="31"/>
      <c r="TQQ37" s="31"/>
      <c r="TQR37" s="31"/>
      <c r="TQS37" s="31"/>
      <c r="TQT37" s="31"/>
      <c r="TQU37" s="31"/>
      <c r="TQV37" s="31"/>
      <c r="TQW37" s="31"/>
      <c r="TQX37" s="31"/>
      <c r="TQY37" s="31"/>
      <c r="TQZ37" s="31"/>
      <c r="TRA37" s="31"/>
      <c r="TRB37" s="31"/>
      <c r="TRC37" s="31"/>
      <c r="TRD37" s="31"/>
      <c r="TRE37" s="31"/>
      <c r="TRF37" s="31"/>
      <c r="TRG37" s="31"/>
      <c r="TRH37" s="31"/>
      <c r="TRI37" s="31"/>
      <c r="TRJ37" s="31"/>
      <c r="TRK37" s="31"/>
      <c r="TRL37" s="31"/>
      <c r="TRM37" s="31"/>
      <c r="TRN37" s="31"/>
      <c r="TRO37" s="31"/>
      <c r="TRP37" s="31"/>
      <c r="TRQ37" s="31"/>
      <c r="TRR37" s="31"/>
      <c r="TRS37" s="31"/>
      <c r="TRT37" s="31"/>
      <c r="TRU37" s="31"/>
      <c r="TRV37" s="31"/>
      <c r="TRW37" s="31"/>
      <c r="TRX37" s="31"/>
      <c r="TRY37" s="31"/>
      <c r="TRZ37" s="31"/>
      <c r="TSA37" s="31"/>
      <c r="TSB37" s="31"/>
      <c r="TSC37" s="31"/>
      <c r="TSD37" s="31"/>
      <c r="TSE37" s="31"/>
      <c r="TSF37" s="31"/>
      <c r="TSG37" s="31"/>
      <c r="TSH37" s="31"/>
      <c r="TSI37" s="31"/>
      <c r="TSJ37" s="31"/>
      <c r="TSK37" s="31"/>
      <c r="TSL37" s="31"/>
      <c r="TSM37" s="31"/>
      <c r="TSN37" s="31"/>
      <c r="TSO37" s="31"/>
      <c r="TSP37" s="31"/>
      <c r="TSQ37" s="31"/>
      <c r="TSR37" s="31"/>
      <c r="TSS37" s="31"/>
      <c r="TST37" s="31"/>
      <c r="TSU37" s="31"/>
      <c r="TSV37" s="31"/>
      <c r="TSW37" s="31"/>
      <c r="TSX37" s="31"/>
      <c r="TSY37" s="31"/>
      <c r="TSZ37" s="31"/>
      <c r="TTA37" s="31"/>
      <c r="TTB37" s="31"/>
      <c r="TTC37" s="31"/>
      <c r="TTD37" s="31"/>
      <c r="TTE37" s="31"/>
      <c r="TTF37" s="31"/>
      <c r="TTG37" s="31"/>
      <c r="TTH37" s="31"/>
      <c r="TTI37" s="31"/>
      <c r="TTJ37" s="31"/>
      <c r="TTK37" s="31"/>
      <c r="TTL37" s="31"/>
      <c r="TTM37" s="31"/>
      <c r="TTN37" s="31"/>
      <c r="TTO37" s="31"/>
      <c r="TTP37" s="31"/>
      <c r="TTQ37" s="31"/>
      <c r="TTR37" s="31"/>
      <c r="TTS37" s="31"/>
      <c r="TTT37" s="31"/>
      <c r="TTU37" s="31"/>
      <c r="TTV37" s="31"/>
      <c r="TTW37" s="31"/>
      <c r="TTX37" s="31"/>
      <c r="TTY37" s="31"/>
      <c r="TTZ37" s="31"/>
      <c r="TUA37" s="31"/>
      <c r="TUB37" s="31"/>
      <c r="TUC37" s="31"/>
      <c r="TUD37" s="31"/>
      <c r="TUE37" s="31"/>
      <c r="TUF37" s="31"/>
      <c r="TUG37" s="31"/>
      <c r="TUH37" s="31"/>
      <c r="TUI37" s="31"/>
      <c r="TUJ37" s="31"/>
      <c r="TUK37" s="31"/>
      <c r="TUL37" s="31"/>
      <c r="TUM37" s="31"/>
      <c r="TUN37" s="31"/>
      <c r="TUO37" s="31"/>
      <c r="TUP37" s="31"/>
      <c r="TUQ37" s="31"/>
      <c r="TUR37" s="31"/>
      <c r="TUS37" s="31"/>
      <c r="TUT37" s="31"/>
      <c r="TUU37" s="31"/>
      <c r="TUV37" s="31"/>
      <c r="TUW37" s="31"/>
      <c r="TUX37" s="31"/>
      <c r="TUY37" s="31"/>
      <c r="TUZ37" s="31"/>
      <c r="TVA37" s="31"/>
      <c r="TVB37" s="31"/>
      <c r="TVC37" s="31"/>
      <c r="TVD37" s="31"/>
      <c r="TVE37" s="31"/>
      <c r="TVF37" s="31"/>
      <c r="TVG37" s="31"/>
      <c r="TVH37" s="31"/>
      <c r="TVI37" s="31"/>
      <c r="TVJ37" s="31"/>
      <c r="TVK37" s="31"/>
      <c r="TVL37" s="31"/>
      <c r="TVM37" s="31"/>
      <c r="TVN37" s="31"/>
      <c r="TVO37" s="31"/>
      <c r="TVP37" s="31"/>
      <c r="TVQ37" s="31"/>
      <c r="TVR37" s="31"/>
      <c r="TVS37" s="31"/>
      <c r="TVT37" s="31"/>
      <c r="TVU37" s="31"/>
      <c r="TVV37" s="31"/>
      <c r="TVW37" s="31"/>
      <c r="TVX37" s="31"/>
      <c r="TVY37" s="31"/>
      <c r="TVZ37" s="31"/>
      <c r="TWA37" s="31"/>
      <c r="TWB37" s="31"/>
      <c r="TWC37" s="31"/>
      <c r="TWD37" s="31"/>
      <c r="TWE37" s="31"/>
      <c r="TWF37" s="31"/>
      <c r="TWG37" s="31"/>
      <c r="TWH37" s="31"/>
      <c r="TWI37" s="31"/>
      <c r="TWJ37" s="31"/>
      <c r="TWK37" s="31"/>
      <c r="TWL37" s="31"/>
      <c r="TWM37" s="31"/>
      <c r="TWN37" s="31"/>
      <c r="TWO37" s="31"/>
      <c r="TWP37" s="31"/>
      <c r="TWQ37" s="31"/>
      <c r="TWR37" s="31"/>
      <c r="TWS37" s="31"/>
      <c r="TWT37" s="31"/>
      <c r="TWU37" s="31"/>
      <c r="TWV37" s="31"/>
      <c r="TWW37" s="31"/>
      <c r="TWX37" s="31"/>
      <c r="TWY37" s="31"/>
      <c r="TWZ37" s="31"/>
      <c r="TXA37" s="31"/>
      <c r="TXB37" s="31"/>
      <c r="TXC37" s="31"/>
      <c r="TXD37" s="31"/>
      <c r="TXE37" s="31"/>
      <c r="TXF37" s="31"/>
      <c r="TXG37" s="31"/>
      <c r="TXH37" s="31"/>
      <c r="TXI37" s="31"/>
      <c r="TXJ37" s="31"/>
      <c r="TXK37" s="31"/>
      <c r="TXL37" s="31"/>
      <c r="TXM37" s="31"/>
      <c r="TXN37" s="31"/>
      <c r="TXO37" s="31"/>
      <c r="TXP37" s="31"/>
      <c r="TXQ37" s="31"/>
      <c r="TXR37" s="31"/>
      <c r="TXS37" s="31"/>
      <c r="TXT37" s="31"/>
      <c r="TXU37" s="31"/>
      <c r="TXV37" s="31"/>
      <c r="TXW37" s="31"/>
      <c r="TXX37" s="31"/>
      <c r="TXY37" s="31"/>
      <c r="TXZ37" s="31"/>
      <c r="TYA37" s="31"/>
      <c r="TYB37" s="31"/>
      <c r="TYC37" s="31"/>
      <c r="TYD37" s="31"/>
      <c r="TYE37" s="31"/>
      <c r="TYF37" s="31"/>
      <c r="TYG37" s="31"/>
      <c r="TYH37" s="31"/>
      <c r="TYI37" s="31"/>
      <c r="TYJ37" s="31"/>
      <c r="TYK37" s="31"/>
      <c r="TYL37" s="31"/>
      <c r="TYM37" s="31"/>
      <c r="TYN37" s="31"/>
      <c r="TYO37" s="31"/>
      <c r="TYP37" s="31"/>
      <c r="TYQ37" s="31"/>
      <c r="TYR37" s="31"/>
      <c r="TYS37" s="31"/>
      <c r="TYT37" s="31"/>
      <c r="TYU37" s="31"/>
      <c r="TYV37" s="31"/>
      <c r="TYW37" s="31"/>
      <c r="TYX37" s="31"/>
      <c r="TYY37" s="31"/>
      <c r="TYZ37" s="31"/>
      <c r="TZA37" s="31"/>
      <c r="TZB37" s="31"/>
      <c r="TZC37" s="31"/>
      <c r="TZD37" s="31"/>
      <c r="TZE37" s="31"/>
      <c r="TZF37" s="31"/>
      <c r="TZG37" s="31"/>
      <c r="TZH37" s="31"/>
      <c r="TZI37" s="31"/>
      <c r="TZJ37" s="31"/>
      <c r="TZK37" s="31"/>
      <c r="TZL37" s="31"/>
      <c r="TZM37" s="31"/>
      <c r="TZN37" s="31"/>
      <c r="TZO37" s="31"/>
      <c r="TZP37" s="31"/>
      <c r="TZQ37" s="31"/>
      <c r="TZR37" s="31"/>
      <c r="TZS37" s="31"/>
      <c r="TZT37" s="31"/>
      <c r="TZU37" s="31"/>
      <c r="TZV37" s="31"/>
      <c r="TZW37" s="31"/>
      <c r="TZX37" s="31"/>
      <c r="TZY37" s="31"/>
      <c r="TZZ37" s="31"/>
      <c r="UAA37" s="31"/>
      <c r="UAB37" s="31"/>
      <c r="UAC37" s="31"/>
      <c r="UAD37" s="31"/>
      <c r="UAE37" s="31"/>
      <c r="UAF37" s="31"/>
      <c r="UAG37" s="31"/>
      <c r="UAH37" s="31"/>
      <c r="UAI37" s="31"/>
      <c r="UAJ37" s="31"/>
      <c r="UAK37" s="31"/>
      <c r="UAL37" s="31"/>
      <c r="UAM37" s="31"/>
      <c r="UAN37" s="31"/>
      <c r="UAO37" s="31"/>
      <c r="UAP37" s="31"/>
      <c r="UAQ37" s="31"/>
      <c r="UAR37" s="31"/>
      <c r="UAS37" s="31"/>
      <c r="UAT37" s="31"/>
      <c r="UAU37" s="31"/>
      <c r="UAV37" s="31"/>
      <c r="UAW37" s="31"/>
      <c r="UAX37" s="31"/>
      <c r="UAY37" s="31"/>
      <c r="UAZ37" s="31"/>
      <c r="UBA37" s="31"/>
      <c r="UBB37" s="31"/>
      <c r="UBC37" s="31"/>
      <c r="UBD37" s="31"/>
      <c r="UBE37" s="31"/>
      <c r="UBF37" s="31"/>
      <c r="UBG37" s="31"/>
      <c r="UBH37" s="31"/>
      <c r="UBI37" s="31"/>
      <c r="UBJ37" s="31"/>
      <c r="UBK37" s="31"/>
      <c r="UBL37" s="31"/>
      <c r="UBM37" s="31"/>
      <c r="UBN37" s="31"/>
      <c r="UBO37" s="31"/>
      <c r="UBP37" s="31"/>
      <c r="UBQ37" s="31"/>
      <c r="UBR37" s="31"/>
      <c r="UBS37" s="31"/>
      <c r="UBT37" s="31"/>
      <c r="UBU37" s="31"/>
      <c r="UBV37" s="31"/>
      <c r="UBW37" s="31"/>
      <c r="UBX37" s="31"/>
      <c r="UBY37" s="31"/>
      <c r="UBZ37" s="31"/>
      <c r="UCA37" s="31"/>
      <c r="UCB37" s="31"/>
      <c r="UCC37" s="31"/>
      <c r="UCD37" s="31"/>
      <c r="UCE37" s="31"/>
      <c r="UCF37" s="31"/>
      <c r="UCG37" s="31"/>
      <c r="UCH37" s="31"/>
      <c r="UCI37" s="31"/>
      <c r="UCJ37" s="31"/>
      <c r="UCK37" s="31"/>
      <c r="UCL37" s="31"/>
      <c r="UCM37" s="31"/>
      <c r="UCN37" s="31"/>
      <c r="UCO37" s="31"/>
      <c r="UCP37" s="31"/>
      <c r="UCQ37" s="31"/>
      <c r="UCR37" s="31"/>
      <c r="UCS37" s="31"/>
      <c r="UCT37" s="31"/>
      <c r="UCU37" s="31"/>
      <c r="UCV37" s="31"/>
      <c r="UCW37" s="31"/>
      <c r="UCX37" s="31"/>
      <c r="UCY37" s="31"/>
      <c r="UCZ37" s="31"/>
      <c r="UDA37" s="31"/>
      <c r="UDB37" s="31"/>
      <c r="UDC37" s="31"/>
      <c r="UDD37" s="31"/>
      <c r="UDE37" s="31"/>
      <c r="UDF37" s="31"/>
      <c r="UDG37" s="31"/>
      <c r="UDH37" s="31"/>
      <c r="UDI37" s="31"/>
      <c r="UDJ37" s="31"/>
      <c r="UDK37" s="31"/>
      <c r="UDL37" s="31"/>
      <c r="UDM37" s="31"/>
      <c r="UDN37" s="31"/>
      <c r="UDO37" s="31"/>
      <c r="UDP37" s="31"/>
      <c r="UDQ37" s="31"/>
      <c r="UDR37" s="31"/>
      <c r="UDS37" s="31"/>
      <c r="UDT37" s="31"/>
      <c r="UDU37" s="31"/>
      <c r="UDV37" s="31"/>
      <c r="UDW37" s="31"/>
      <c r="UDX37" s="31"/>
      <c r="UDY37" s="31"/>
      <c r="UDZ37" s="31"/>
      <c r="UEA37" s="31"/>
      <c r="UEB37" s="31"/>
      <c r="UEC37" s="31"/>
      <c r="UED37" s="31"/>
      <c r="UEE37" s="31"/>
      <c r="UEF37" s="31"/>
      <c r="UEG37" s="31"/>
      <c r="UEH37" s="31"/>
      <c r="UEI37" s="31"/>
      <c r="UEJ37" s="31"/>
      <c r="UEK37" s="31"/>
      <c r="UEL37" s="31"/>
      <c r="UEM37" s="31"/>
      <c r="UEN37" s="31"/>
      <c r="UEO37" s="31"/>
      <c r="UEP37" s="31"/>
      <c r="UEQ37" s="31"/>
      <c r="UER37" s="31"/>
      <c r="UES37" s="31"/>
      <c r="UET37" s="31"/>
      <c r="UEU37" s="31"/>
      <c r="UEV37" s="31"/>
      <c r="UEW37" s="31"/>
      <c r="UEX37" s="31"/>
      <c r="UEY37" s="31"/>
      <c r="UEZ37" s="31"/>
      <c r="UFA37" s="31"/>
      <c r="UFB37" s="31"/>
      <c r="UFC37" s="31"/>
      <c r="UFD37" s="31"/>
      <c r="UFE37" s="31"/>
      <c r="UFF37" s="31"/>
      <c r="UFG37" s="31"/>
      <c r="UFH37" s="31"/>
      <c r="UFI37" s="31"/>
      <c r="UFJ37" s="31"/>
      <c r="UFK37" s="31"/>
      <c r="UFL37" s="31"/>
      <c r="UFM37" s="31"/>
      <c r="UFN37" s="31"/>
      <c r="UFO37" s="31"/>
      <c r="UFP37" s="31"/>
      <c r="UFQ37" s="31"/>
      <c r="UFR37" s="31"/>
      <c r="UFS37" s="31"/>
      <c r="UFT37" s="31"/>
      <c r="UFU37" s="31"/>
      <c r="UFV37" s="31"/>
      <c r="UFW37" s="31"/>
      <c r="UFX37" s="31"/>
      <c r="UFY37" s="31"/>
      <c r="UFZ37" s="31"/>
      <c r="UGA37" s="31"/>
      <c r="UGB37" s="31"/>
      <c r="UGC37" s="31"/>
      <c r="UGD37" s="31"/>
      <c r="UGE37" s="31"/>
      <c r="UGF37" s="31"/>
      <c r="UGG37" s="31"/>
      <c r="UGH37" s="31"/>
      <c r="UGI37" s="31"/>
      <c r="UGJ37" s="31"/>
      <c r="UGK37" s="31"/>
      <c r="UGL37" s="31"/>
      <c r="UGM37" s="31"/>
      <c r="UGN37" s="31"/>
      <c r="UGO37" s="31"/>
      <c r="UGP37" s="31"/>
      <c r="UGQ37" s="31"/>
      <c r="UGR37" s="31"/>
      <c r="UGS37" s="31"/>
      <c r="UGT37" s="31"/>
      <c r="UGU37" s="31"/>
      <c r="UGV37" s="31"/>
      <c r="UGW37" s="31"/>
      <c r="UGX37" s="31"/>
      <c r="UGY37" s="31"/>
      <c r="UGZ37" s="31"/>
      <c r="UHA37" s="31"/>
      <c r="UHB37" s="31"/>
      <c r="UHC37" s="31"/>
      <c r="UHD37" s="31"/>
      <c r="UHE37" s="31"/>
      <c r="UHF37" s="31"/>
      <c r="UHG37" s="31"/>
      <c r="UHH37" s="31"/>
      <c r="UHI37" s="31"/>
      <c r="UHJ37" s="31"/>
      <c r="UHK37" s="31"/>
      <c r="UHL37" s="31"/>
      <c r="UHM37" s="31"/>
      <c r="UHN37" s="31"/>
      <c r="UHO37" s="31"/>
      <c r="UHP37" s="31"/>
      <c r="UHQ37" s="31"/>
      <c r="UHR37" s="31"/>
      <c r="UHS37" s="31"/>
      <c r="UHT37" s="31"/>
      <c r="UHU37" s="31"/>
      <c r="UHV37" s="31"/>
      <c r="UHW37" s="31"/>
      <c r="UHX37" s="31"/>
      <c r="UHY37" s="31"/>
      <c r="UHZ37" s="31"/>
      <c r="UIA37" s="31"/>
      <c r="UIB37" s="31"/>
      <c r="UIC37" s="31"/>
      <c r="UID37" s="31"/>
      <c r="UIE37" s="31"/>
      <c r="UIF37" s="31"/>
      <c r="UIG37" s="31"/>
      <c r="UIH37" s="31"/>
      <c r="UII37" s="31"/>
      <c r="UIJ37" s="31"/>
      <c r="UIK37" s="31"/>
      <c r="UIL37" s="31"/>
      <c r="UIM37" s="31"/>
      <c r="UIN37" s="31"/>
      <c r="UIO37" s="31"/>
      <c r="UIP37" s="31"/>
      <c r="UIQ37" s="31"/>
      <c r="UIR37" s="31"/>
      <c r="UIS37" s="31"/>
      <c r="UIT37" s="31"/>
      <c r="UIU37" s="31"/>
      <c r="UIV37" s="31"/>
      <c r="UIW37" s="31"/>
      <c r="UIX37" s="31"/>
      <c r="UIY37" s="31"/>
      <c r="UIZ37" s="31"/>
      <c r="UJA37" s="31"/>
      <c r="UJB37" s="31"/>
      <c r="UJC37" s="31"/>
      <c r="UJD37" s="31"/>
      <c r="UJE37" s="31"/>
      <c r="UJF37" s="31"/>
      <c r="UJG37" s="31"/>
      <c r="UJH37" s="31"/>
      <c r="UJI37" s="31"/>
      <c r="UJJ37" s="31"/>
      <c r="UJK37" s="31"/>
      <c r="UJL37" s="31"/>
      <c r="UJM37" s="31"/>
      <c r="UJN37" s="31"/>
      <c r="UJO37" s="31"/>
      <c r="UJP37" s="31"/>
      <c r="UJQ37" s="31"/>
      <c r="UJR37" s="31"/>
      <c r="UJS37" s="31"/>
      <c r="UJT37" s="31"/>
      <c r="UJU37" s="31"/>
      <c r="UJV37" s="31"/>
      <c r="UJW37" s="31"/>
      <c r="UJX37" s="31"/>
      <c r="UJY37" s="31"/>
      <c r="UJZ37" s="31"/>
      <c r="UKA37" s="31"/>
      <c r="UKB37" s="31"/>
      <c r="UKC37" s="31"/>
      <c r="UKD37" s="31"/>
      <c r="UKE37" s="31"/>
      <c r="UKF37" s="31"/>
      <c r="UKG37" s="31"/>
      <c r="UKH37" s="31"/>
      <c r="UKI37" s="31"/>
      <c r="UKJ37" s="31"/>
      <c r="UKK37" s="31"/>
      <c r="UKL37" s="31"/>
      <c r="UKM37" s="31"/>
      <c r="UKN37" s="31"/>
      <c r="UKO37" s="31"/>
      <c r="UKP37" s="31"/>
      <c r="UKQ37" s="31"/>
      <c r="UKR37" s="31"/>
      <c r="UKS37" s="31"/>
      <c r="UKT37" s="31"/>
      <c r="UKU37" s="31"/>
      <c r="UKV37" s="31"/>
      <c r="UKW37" s="31"/>
      <c r="UKX37" s="31"/>
      <c r="UKY37" s="31"/>
      <c r="UKZ37" s="31"/>
      <c r="ULA37" s="31"/>
      <c r="ULB37" s="31"/>
      <c r="ULC37" s="31"/>
      <c r="ULD37" s="31"/>
      <c r="ULE37" s="31"/>
      <c r="ULF37" s="31"/>
      <c r="ULG37" s="31"/>
      <c r="ULH37" s="31"/>
      <c r="ULI37" s="31"/>
      <c r="ULJ37" s="31"/>
      <c r="ULK37" s="31"/>
      <c r="ULL37" s="31"/>
      <c r="ULM37" s="31"/>
      <c r="ULN37" s="31"/>
      <c r="ULO37" s="31"/>
      <c r="ULP37" s="31"/>
      <c r="ULQ37" s="31"/>
      <c r="ULR37" s="31"/>
      <c r="ULS37" s="31"/>
      <c r="ULT37" s="31"/>
      <c r="ULU37" s="31"/>
      <c r="ULV37" s="31"/>
      <c r="ULW37" s="31"/>
      <c r="ULX37" s="31"/>
      <c r="ULY37" s="31"/>
      <c r="ULZ37" s="31"/>
      <c r="UMA37" s="31"/>
      <c r="UMB37" s="31"/>
      <c r="UMC37" s="31"/>
      <c r="UMD37" s="31"/>
      <c r="UME37" s="31"/>
      <c r="UMF37" s="31"/>
      <c r="UMG37" s="31"/>
      <c r="UMH37" s="31"/>
      <c r="UMI37" s="31"/>
      <c r="UMJ37" s="31"/>
      <c r="UMK37" s="31"/>
      <c r="UML37" s="31"/>
      <c r="UMM37" s="31"/>
      <c r="UMN37" s="31"/>
      <c r="UMO37" s="31"/>
      <c r="UMP37" s="31"/>
      <c r="UMQ37" s="31"/>
      <c r="UMR37" s="31"/>
      <c r="UMS37" s="31"/>
      <c r="UMT37" s="31"/>
      <c r="UMU37" s="31"/>
      <c r="UMV37" s="31"/>
      <c r="UMW37" s="31"/>
      <c r="UMX37" s="31"/>
      <c r="UMY37" s="31"/>
      <c r="UMZ37" s="31"/>
      <c r="UNA37" s="31"/>
      <c r="UNB37" s="31"/>
      <c r="UNC37" s="31"/>
      <c r="UND37" s="31"/>
      <c r="UNE37" s="31"/>
      <c r="UNF37" s="31"/>
      <c r="UNG37" s="31"/>
      <c r="UNH37" s="31"/>
      <c r="UNI37" s="31"/>
      <c r="UNJ37" s="31"/>
      <c r="UNK37" s="31"/>
      <c r="UNL37" s="31"/>
      <c r="UNM37" s="31"/>
      <c r="UNN37" s="31"/>
      <c r="UNO37" s="31"/>
      <c r="UNP37" s="31"/>
      <c r="UNQ37" s="31"/>
      <c r="UNR37" s="31"/>
      <c r="UNS37" s="31"/>
      <c r="UNT37" s="31"/>
      <c r="UNU37" s="31"/>
      <c r="UNV37" s="31"/>
      <c r="UNW37" s="31"/>
      <c r="UNX37" s="31"/>
      <c r="UNY37" s="31"/>
      <c r="UNZ37" s="31"/>
      <c r="UOA37" s="31"/>
      <c r="UOB37" s="31"/>
      <c r="UOC37" s="31"/>
      <c r="UOD37" s="31"/>
      <c r="UOE37" s="31"/>
      <c r="UOF37" s="31"/>
      <c r="UOG37" s="31"/>
      <c r="UOH37" s="31"/>
      <c r="UOI37" s="31"/>
      <c r="UOJ37" s="31"/>
      <c r="UOK37" s="31"/>
      <c r="UOL37" s="31"/>
      <c r="UOM37" s="31"/>
      <c r="UON37" s="31"/>
      <c r="UOO37" s="31"/>
      <c r="UOP37" s="31"/>
      <c r="UOQ37" s="31"/>
      <c r="UOR37" s="31"/>
      <c r="UOS37" s="31"/>
      <c r="UOT37" s="31"/>
      <c r="UOU37" s="31"/>
      <c r="UOV37" s="31"/>
      <c r="UOW37" s="31"/>
      <c r="UOX37" s="31"/>
      <c r="UOY37" s="31"/>
      <c r="UOZ37" s="31"/>
      <c r="UPA37" s="31"/>
      <c r="UPB37" s="31"/>
      <c r="UPC37" s="31"/>
      <c r="UPD37" s="31"/>
      <c r="UPE37" s="31"/>
      <c r="UPF37" s="31"/>
      <c r="UPG37" s="31"/>
      <c r="UPH37" s="31"/>
      <c r="UPI37" s="31"/>
      <c r="UPJ37" s="31"/>
      <c r="UPK37" s="31"/>
      <c r="UPL37" s="31"/>
      <c r="UPM37" s="31"/>
      <c r="UPN37" s="31"/>
      <c r="UPO37" s="31"/>
      <c r="UPP37" s="31"/>
      <c r="UPQ37" s="31"/>
      <c r="UPR37" s="31"/>
      <c r="UPS37" s="31"/>
      <c r="UPT37" s="31"/>
      <c r="UPU37" s="31"/>
      <c r="UPV37" s="31"/>
      <c r="UPW37" s="31"/>
      <c r="UPX37" s="31"/>
      <c r="UPY37" s="31"/>
      <c r="UPZ37" s="31"/>
      <c r="UQA37" s="31"/>
      <c r="UQB37" s="31"/>
      <c r="UQC37" s="31"/>
      <c r="UQD37" s="31"/>
      <c r="UQE37" s="31"/>
      <c r="UQF37" s="31"/>
      <c r="UQG37" s="31"/>
      <c r="UQH37" s="31"/>
      <c r="UQI37" s="31"/>
      <c r="UQJ37" s="31"/>
      <c r="UQK37" s="31"/>
      <c r="UQL37" s="31"/>
      <c r="UQM37" s="31"/>
      <c r="UQN37" s="31"/>
      <c r="UQO37" s="31"/>
      <c r="UQP37" s="31"/>
      <c r="UQQ37" s="31"/>
      <c r="UQR37" s="31"/>
      <c r="UQS37" s="31"/>
      <c r="UQT37" s="31"/>
      <c r="UQU37" s="31"/>
      <c r="UQV37" s="31"/>
      <c r="UQW37" s="31"/>
      <c r="UQX37" s="31"/>
      <c r="UQY37" s="31"/>
      <c r="UQZ37" s="31"/>
      <c r="URA37" s="31"/>
      <c r="URB37" s="31"/>
      <c r="URC37" s="31"/>
      <c r="URD37" s="31"/>
      <c r="URE37" s="31"/>
      <c r="URF37" s="31"/>
      <c r="URG37" s="31"/>
      <c r="URH37" s="31"/>
      <c r="URI37" s="31"/>
      <c r="URJ37" s="31"/>
      <c r="URK37" s="31"/>
      <c r="URL37" s="31"/>
      <c r="URM37" s="31"/>
      <c r="URN37" s="31"/>
      <c r="URO37" s="31"/>
      <c r="URP37" s="31"/>
      <c r="URQ37" s="31"/>
      <c r="URR37" s="31"/>
      <c r="URS37" s="31"/>
      <c r="URT37" s="31"/>
      <c r="URU37" s="31"/>
      <c r="URV37" s="31"/>
      <c r="URW37" s="31"/>
      <c r="URX37" s="31"/>
      <c r="URY37" s="31"/>
      <c r="URZ37" s="31"/>
      <c r="USA37" s="31"/>
      <c r="USB37" s="31"/>
      <c r="USC37" s="31"/>
      <c r="USD37" s="31"/>
      <c r="USE37" s="31"/>
      <c r="USF37" s="31"/>
      <c r="USG37" s="31"/>
      <c r="USH37" s="31"/>
      <c r="USI37" s="31"/>
      <c r="USJ37" s="31"/>
      <c r="USK37" s="31"/>
      <c r="USL37" s="31"/>
      <c r="USM37" s="31"/>
      <c r="USN37" s="31"/>
      <c r="USO37" s="31"/>
      <c r="USP37" s="31"/>
      <c r="USQ37" s="31"/>
      <c r="USR37" s="31"/>
      <c r="USS37" s="31"/>
      <c r="UST37" s="31"/>
      <c r="USU37" s="31"/>
      <c r="USV37" s="31"/>
      <c r="USW37" s="31"/>
      <c r="USX37" s="31"/>
      <c r="USY37" s="31"/>
      <c r="USZ37" s="31"/>
      <c r="UTA37" s="31"/>
      <c r="UTB37" s="31"/>
      <c r="UTC37" s="31"/>
      <c r="UTD37" s="31"/>
      <c r="UTE37" s="31"/>
      <c r="UTF37" s="31"/>
      <c r="UTG37" s="31"/>
      <c r="UTH37" s="31"/>
      <c r="UTI37" s="31"/>
      <c r="UTJ37" s="31"/>
      <c r="UTK37" s="31"/>
      <c r="UTL37" s="31"/>
      <c r="UTM37" s="31"/>
      <c r="UTN37" s="31"/>
      <c r="UTO37" s="31"/>
      <c r="UTP37" s="31"/>
      <c r="UTQ37" s="31"/>
      <c r="UTR37" s="31"/>
      <c r="UTS37" s="31"/>
      <c r="UTT37" s="31"/>
      <c r="UTU37" s="31"/>
      <c r="UTV37" s="31"/>
      <c r="UTW37" s="31"/>
      <c r="UTX37" s="31"/>
      <c r="UTY37" s="31"/>
      <c r="UTZ37" s="31"/>
      <c r="UUA37" s="31"/>
      <c r="UUB37" s="31"/>
      <c r="UUC37" s="31"/>
      <c r="UUD37" s="31"/>
      <c r="UUE37" s="31"/>
      <c r="UUF37" s="31"/>
      <c r="UUG37" s="31"/>
      <c r="UUH37" s="31"/>
      <c r="UUI37" s="31"/>
      <c r="UUJ37" s="31"/>
      <c r="UUK37" s="31"/>
      <c r="UUL37" s="31"/>
      <c r="UUM37" s="31"/>
      <c r="UUN37" s="31"/>
      <c r="UUO37" s="31"/>
      <c r="UUP37" s="31"/>
      <c r="UUQ37" s="31"/>
      <c r="UUR37" s="31"/>
      <c r="UUS37" s="31"/>
      <c r="UUT37" s="31"/>
      <c r="UUU37" s="31"/>
      <c r="UUV37" s="31"/>
      <c r="UUW37" s="31"/>
      <c r="UUX37" s="31"/>
      <c r="UUY37" s="31"/>
      <c r="UUZ37" s="31"/>
      <c r="UVA37" s="31"/>
      <c r="UVB37" s="31"/>
      <c r="UVC37" s="31"/>
      <c r="UVD37" s="31"/>
      <c r="UVE37" s="31"/>
      <c r="UVF37" s="31"/>
      <c r="UVG37" s="31"/>
      <c r="UVH37" s="31"/>
      <c r="UVI37" s="31"/>
      <c r="UVJ37" s="31"/>
      <c r="UVK37" s="31"/>
      <c r="UVL37" s="31"/>
      <c r="UVM37" s="31"/>
      <c r="UVN37" s="31"/>
      <c r="UVO37" s="31"/>
      <c r="UVP37" s="31"/>
      <c r="UVQ37" s="31"/>
      <c r="UVR37" s="31"/>
      <c r="UVS37" s="31"/>
      <c r="UVT37" s="31"/>
      <c r="UVU37" s="31"/>
      <c r="UVV37" s="31"/>
      <c r="UVW37" s="31"/>
      <c r="UVX37" s="31"/>
      <c r="UVY37" s="31"/>
      <c r="UVZ37" s="31"/>
      <c r="UWA37" s="31"/>
      <c r="UWB37" s="31"/>
      <c r="UWC37" s="31"/>
      <c r="UWD37" s="31"/>
      <c r="UWE37" s="31"/>
      <c r="UWF37" s="31"/>
      <c r="UWG37" s="31"/>
      <c r="UWH37" s="31"/>
      <c r="UWI37" s="31"/>
      <c r="UWJ37" s="31"/>
      <c r="UWK37" s="31"/>
      <c r="UWL37" s="31"/>
      <c r="UWM37" s="31"/>
      <c r="UWN37" s="31"/>
      <c r="UWO37" s="31"/>
      <c r="UWP37" s="31"/>
      <c r="UWQ37" s="31"/>
      <c r="UWR37" s="31"/>
      <c r="UWS37" s="31"/>
      <c r="UWT37" s="31"/>
      <c r="UWU37" s="31"/>
      <c r="UWV37" s="31"/>
      <c r="UWW37" s="31"/>
      <c r="UWX37" s="31"/>
      <c r="UWY37" s="31"/>
      <c r="UWZ37" s="31"/>
      <c r="UXA37" s="31"/>
      <c r="UXB37" s="31"/>
      <c r="UXC37" s="31"/>
      <c r="UXD37" s="31"/>
      <c r="UXE37" s="31"/>
      <c r="UXF37" s="31"/>
      <c r="UXG37" s="31"/>
      <c r="UXH37" s="31"/>
      <c r="UXI37" s="31"/>
      <c r="UXJ37" s="31"/>
      <c r="UXK37" s="31"/>
      <c r="UXL37" s="31"/>
      <c r="UXM37" s="31"/>
      <c r="UXN37" s="31"/>
      <c r="UXO37" s="31"/>
      <c r="UXP37" s="31"/>
      <c r="UXQ37" s="31"/>
      <c r="UXR37" s="31"/>
      <c r="UXS37" s="31"/>
      <c r="UXT37" s="31"/>
      <c r="UXU37" s="31"/>
      <c r="UXV37" s="31"/>
      <c r="UXW37" s="31"/>
      <c r="UXX37" s="31"/>
      <c r="UXY37" s="31"/>
      <c r="UXZ37" s="31"/>
      <c r="UYA37" s="31"/>
      <c r="UYB37" s="31"/>
      <c r="UYC37" s="31"/>
      <c r="UYD37" s="31"/>
      <c r="UYE37" s="31"/>
      <c r="UYF37" s="31"/>
      <c r="UYG37" s="31"/>
      <c r="UYH37" s="31"/>
      <c r="UYI37" s="31"/>
      <c r="UYJ37" s="31"/>
      <c r="UYK37" s="31"/>
      <c r="UYL37" s="31"/>
      <c r="UYM37" s="31"/>
      <c r="UYN37" s="31"/>
      <c r="UYO37" s="31"/>
      <c r="UYP37" s="31"/>
      <c r="UYQ37" s="31"/>
      <c r="UYR37" s="31"/>
      <c r="UYS37" s="31"/>
      <c r="UYT37" s="31"/>
      <c r="UYU37" s="31"/>
      <c r="UYV37" s="31"/>
      <c r="UYW37" s="31"/>
      <c r="UYX37" s="31"/>
      <c r="UYY37" s="31"/>
      <c r="UYZ37" s="31"/>
      <c r="UZA37" s="31"/>
      <c r="UZB37" s="31"/>
      <c r="UZC37" s="31"/>
      <c r="UZD37" s="31"/>
      <c r="UZE37" s="31"/>
      <c r="UZF37" s="31"/>
      <c r="UZG37" s="31"/>
      <c r="UZH37" s="31"/>
      <c r="UZI37" s="31"/>
      <c r="UZJ37" s="31"/>
      <c r="UZK37" s="31"/>
      <c r="UZL37" s="31"/>
      <c r="UZM37" s="31"/>
      <c r="UZN37" s="31"/>
      <c r="UZO37" s="31"/>
      <c r="UZP37" s="31"/>
      <c r="UZQ37" s="31"/>
      <c r="UZR37" s="31"/>
      <c r="UZS37" s="31"/>
      <c r="UZT37" s="31"/>
      <c r="UZU37" s="31"/>
      <c r="UZV37" s="31"/>
      <c r="UZW37" s="31"/>
      <c r="UZX37" s="31"/>
      <c r="UZY37" s="31"/>
      <c r="UZZ37" s="31"/>
      <c r="VAA37" s="31"/>
      <c r="VAB37" s="31"/>
      <c r="VAC37" s="31"/>
      <c r="VAD37" s="31"/>
      <c r="VAE37" s="31"/>
      <c r="VAF37" s="31"/>
      <c r="VAG37" s="31"/>
      <c r="VAH37" s="31"/>
      <c r="VAI37" s="31"/>
      <c r="VAJ37" s="31"/>
      <c r="VAK37" s="31"/>
      <c r="VAL37" s="31"/>
      <c r="VAM37" s="31"/>
      <c r="VAN37" s="31"/>
      <c r="VAO37" s="31"/>
      <c r="VAP37" s="31"/>
      <c r="VAQ37" s="31"/>
      <c r="VAR37" s="31"/>
      <c r="VAS37" s="31"/>
      <c r="VAT37" s="31"/>
      <c r="VAU37" s="31"/>
      <c r="VAV37" s="31"/>
      <c r="VAW37" s="31"/>
      <c r="VAX37" s="31"/>
      <c r="VAY37" s="31"/>
      <c r="VAZ37" s="31"/>
      <c r="VBA37" s="31"/>
      <c r="VBB37" s="31"/>
      <c r="VBC37" s="31"/>
      <c r="VBD37" s="31"/>
      <c r="VBE37" s="31"/>
      <c r="VBF37" s="31"/>
      <c r="VBG37" s="31"/>
      <c r="VBH37" s="31"/>
      <c r="VBI37" s="31"/>
      <c r="VBJ37" s="31"/>
      <c r="VBK37" s="31"/>
      <c r="VBL37" s="31"/>
      <c r="VBM37" s="31"/>
      <c r="VBN37" s="31"/>
      <c r="VBO37" s="31"/>
      <c r="VBP37" s="31"/>
      <c r="VBQ37" s="31"/>
      <c r="VBR37" s="31"/>
      <c r="VBS37" s="31"/>
      <c r="VBT37" s="31"/>
      <c r="VBU37" s="31"/>
      <c r="VBV37" s="31"/>
      <c r="VBW37" s="31"/>
      <c r="VBX37" s="31"/>
      <c r="VBY37" s="31"/>
      <c r="VBZ37" s="31"/>
      <c r="VCA37" s="31"/>
      <c r="VCB37" s="31"/>
      <c r="VCC37" s="31"/>
      <c r="VCD37" s="31"/>
      <c r="VCE37" s="31"/>
      <c r="VCF37" s="31"/>
      <c r="VCG37" s="31"/>
      <c r="VCH37" s="31"/>
      <c r="VCI37" s="31"/>
      <c r="VCJ37" s="31"/>
      <c r="VCK37" s="31"/>
      <c r="VCL37" s="31"/>
      <c r="VCM37" s="31"/>
      <c r="VCN37" s="31"/>
      <c r="VCO37" s="31"/>
      <c r="VCP37" s="31"/>
      <c r="VCQ37" s="31"/>
      <c r="VCR37" s="31"/>
      <c r="VCS37" s="31"/>
      <c r="VCT37" s="31"/>
      <c r="VCU37" s="31"/>
      <c r="VCV37" s="31"/>
      <c r="VCW37" s="31"/>
      <c r="VCX37" s="31"/>
      <c r="VCY37" s="31"/>
      <c r="VCZ37" s="31"/>
      <c r="VDA37" s="31"/>
      <c r="VDB37" s="31"/>
      <c r="VDC37" s="31"/>
      <c r="VDD37" s="31"/>
      <c r="VDE37" s="31"/>
      <c r="VDF37" s="31"/>
      <c r="VDG37" s="31"/>
      <c r="VDH37" s="31"/>
      <c r="VDI37" s="31"/>
      <c r="VDJ37" s="31"/>
      <c r="VDK37" s="31"/>
      <c r="VDL37" s="31"/>
      <c r="VDM37" s="31"/>
      <c r="VDN37" s="31"/>
      <c r="VDO37" s="31"/>
      <c r="VDP37" s="31"/>
      <c r="VDQ37" s="31"/>
      <c r="VDR37" s="31"/>
      <c r="VDS37" s="31"/>
      <c r="VDT37" s="31"/>
      <c r="VDU37" s="31"/>
      <c r="VDV37" s="31"/>
      <c r="VDW37" s="31"/>
      <c r="VDX37" s="31"/>
      <c r="VDY37" s="31"/>
      <c r="VDZ37" s="31"/>
      <c r="VEA37" s="31"/>
      <c r="VEB37" s="31"/>
      <c r="VEC37" s="31"/>
      <c r="VED37" s="31"/>
      <c r="VEE37" s="31"/>
      <c r="VEF37" s="31"/>
      <c r="VEG37" s="31"/>
      <c r="VEH37" s="31"/>
      <c r="VEI37" s="31"/>
      <c r="VEJ37" s="31"/>
      <c r="VEK37" s="31"/>
      <c r="VEL37" s="31"/>
      <c r="VEM37" s="31"/>
      <c r="VEN37" s="31"/>
      <c r="VEO37" s="31"/>
      <c r="VEP37" s="31"/>
      <c r="VEQ37" s="31"/>
      <c r="VER37" s="31"/>
      <c r="VES37" s="31"/>
      <c r="VET37" s="31"/>
      <c r="VEU37" s="31"/>
      <c r="VEV37" s="31"/>
      <c r="VEW37" s="31"/>
      <c r="VEX37" s="31"/>
      <c r="VEY37" s="31"/>
      <c r="VEZ37" s="31"/>
      <c r="VFA37" s="31"/>
      <c r="VFB37" s="31"/>
      <c r="VFC37" s="31"/>
      <c r="VFD37" s="31"/>
      <c r="VFE37" s="31"/>
      <c r="VFF37" s="31"/>
      <c r="VFG37" s="31"/>
      <c r="VFH37" s="31"/>
      <c r="VFI37" s="31"/>
      <c r="VFJ37" s="31"/>
      <c r="VFK37" s="31"/>
      <c r="VFL37" s="31"/>
      <c r="VFM37" s="31"/>
      <c r="VFN37" s="31"/>
      <c r="VFO37" s="31"/>
      <c r="VFP37" s="31"/>
      <c r="VFQ37" s="31"/>
      <c r="VFR37" s="31"/>
      <c r="VFS37" s="31"/>
      <c r="VFT37" s="31"/>
      <c r="VFU37" s="31"/>
      <c r="VFV37" s="31"/>
      <c r="VFW37" s="31"/>
      <c r="VFX37" s="31"/>
      <c r="VFY37" s="31"/>
      <c r="VFZ37" s="31"/>
      <c r="VGA37" s="31"/>
      <c r="VGB37" s="31"/>
      <c r="VGC37" s="31"/>
      <c r="VGD37" s="31"/>
      <c r="VGE37" s="31"/>
      <c r="VGF37" s="31"/>
      <c r="VGG37" s="31"/>
      <c r="VGH37" s="31"/>
      <c r="VGI37" s="31"/>
      <c r="VGJ37" s="31"/>
      <c r="VGK37" s="31"/>
      <c r="VGL37" s="31"/>
      <c r="VGM37" s="31"/>
      <c r="VGN37" s="31"/>
      <c r="VGO37" s="31"/>
      <c r="VGP37" s="31"/>
      <c r="VGQ37" s="31"/>
      <c r="VGR37" s="31"/>
      <c r="VGS37" s="31"/>
      <c r="VGT37" s="31"/>
      <c r="VGU37" s="31"/>
      <c r="VGV37" s="31"/>
      <c r="VGW37" s="31"/>
      <c r="VGX37" s="31"/>
      <c r="VGY37" s="31"/>
      <c r="VGZ37" s="31"/>
      <c r="VHA37" s="31"/>
      <c r="VHB37" s="31"/>
      <c r="VHC37" s="31"/>
      <c r="VHD37" s="31"/>
      <c r="VHE37" s="31"/>
      <c r="VHF37" s="31"/>
      <c r="VHG37" s="31"/>
      <c r="VHH37" s="31"/>
      <c r="VHI37" s="31"/>
      <c r="VHJ37" s="31"/>
      <c r="VHK37" s="31"/>
      <c r="VHL37" s="31"/>
      <c r="VHM37" s="31"/>
      <c r="VHN37" s="31"/>
      <c r="VHO37" s="31"/>
      <c r="VHP37" s="31"/>
      <c r="VHQ37" s="31"/>
      <c r="VHR37" s="31"/>
      <c r="VHS37" s="31"/>
      <c r="VHT37" s="31"/>
      <c r="VHU37" s="31"/>
      <c r="VHV37" s="31"/>
      <c r="VHW37" s="31"/>
      <c r="VHX37" s="31"/>
      <c r="VHY37" s="31"/>
      <c r="VHZ37" s="31"/>
      <c r="VIA37" s="31"/>
      <c r="VIB37" s="31"/>
      <c r="VIC37" s="31"/>
      <c r="VID37" s="31"/>
      <c r="VIE37" s="31"/>
      <c r="VIF37" s="31"/>
      <c r="VIG37" s="31"/>
      <c r="VIH37" s="31"/>
      <c r="VII37" s="31"/>
      <c r="VIJ37" s="31"/>
      <c r="VIK37" s="31"/>
      <c r="VIL37" s="31"/>
      <c r="VIM37" s="31"/>
      <c r="VIN37" s="31"/>
      <c r="VIO37" s="31"/>
      <c r="VIP37" s="31"/>
      <c r="VIQ37" s="31"/>
      <c r="VIR37" s="31"/>
      <c r="VIS37" s="31"/>
      <c r="VIT37" s="31"/>
      <c r="VIU37" s="31"/>
      <c r="VIV37" s="31"/>
      <c r="VIW37" s="31"/>
      <c r="VIX37" s="31"/>
      <c r="VIY37" s="31"/>
      <c r="VIZ37" s="31"/>
      <c r="VJA37" s="31"/>
      <c r="VJB37" s="31"/>
      <c r="VJC37" s="31"/>
      <c r="VJD37" s="31"/>
      <c r="VJE37" s="31"/>
      <c r="VJF37" s="31"/>
      <c r="VJG37" s="31"/>
      <c r="VJH37" s="31"/>
      <c r="VJI37" s="31"/>
      <c r="VJJ37" s="31"/>
      <c r="VJK37" s="31"/>
      <c r="VJL37" s="31"/>
      <c r="VJM37" s="31"/>
      <c r="VJN37" s="31"/>
      <c r="VJO37" s="31"/>
      <c r="VJP37" s="31"/>
      <c r="VJQ37" s="31"/>
      <c r="VJR37" s="31"/>
      <c r="VJS37" s="31"/>
      <c r="VJT37" s="31"/>
      <c r="VJU37" s="31"/>
      <c r="VJV37" s="31"/>
      <c r="VJW37" s="31"/>
      <c r="VJX37" s="31"/>
      <c r="VJY37" s="31"/>
      <c r="VJZ37" s="31"/>
      <c r="VKA37" s="31"/>
      <c r="VKB37" s="31"/>
      <c r="VKC37" s="31"/>
      <c r="VKD37" s="31"/>
      <c r="VKE37" s="31"/>
      <c r="VKF37" s="31"/>
      <c r="VKG37" s="31"/>
      <c r="VKH37" s="31"/>
      <c r="VKI37" s="31"/>
      <c r="VKJ37" s="31"/>
      <c r="VKK37" s="31"/>
      <c r="VKL37" s="31"/>
      <c r="VKM37" s="31"/>
      <c r="VKN37" s="31"/>
      <c r="VKO37" s="31"/>
      <c r="VKP37" s="31"/>
      <c r="VKQ37" s="31"/>
      <c r="VKR37" s="31"/>
      <c r="VKS37" s="31"/>
      <c r="VKT37" s="31"/>
      <c r="VKU37" s="31"/>
      <c r="VKV37" s="31"/>
      <c r="VKW37" s="31"/>
      <c r="VKX37" s="31"/>
      <c r="VKY37" s="31"/>
      <c r="VKZ37" s="31"/>
      <c r="VLA37" s="31"/>
      <c r="VLB37" s="31"/>
      <c r="VLC37" s="31"/>
      <c r="VLD37" s="31"/>
      <c r="VLE37" s="31"/>
      <c r="VLF37" s="31"/>
      <c r="VLG37" s="31"/>
      <c r="VLH37" s="31"/>
      <c r="VLI37" s="31"/>
      <c r="VLJ37" s="31"/>
      <c r="VLK37" s="31"/>
      <c r="VLL37" s="31"/>
      <c r="VLM37" s="31"/>
      <c r="VLN37" s="31"/>
      <c r="VLO37" s="31"/>
      <c r="VLP37" s="31"/>
      <c r="VLQ37" s="31"/>
      <c r="VLR37" s="31"/>
      <c r="VLS37" s="31"/>
      <c r="VLT37" s="31"/>
      <c r="VLU37" s="31"/>
      <c r="VLV37" s="31"/>
      <c r="VLW37" s="31"/>
      <c r="VLX37" s="31"/>
      <c r="VLY37" s="31"/>
      <c r="VLZ37" s="31"/>
      <c r="VMA37" s="31"/>
      <c r="VMB37" s="31"/>
      <c r="VMC37" s="31"/>
      <c r="VMD37" s="31"/>
      <c r="VME37" s="31"/>
      <c r="VMF37" s="31"/>
      <c r="VMG37" s="31"/>
      <c r="VMH37" s="31"/>
      <c r="VMI37" s="31"/>
      <c r="VMJ37" s="31"/>
      <c r="VMK37" s="31"/>
      <c r="VML37" s="31"/>
      <c r="VMM37" s="31"/>
      <c r="VMN37" s="31"/>
      <c r="VMO37" s="31"/>
      <c r="VMP37" s="31"/>
      <c r="VMQ37" s="31"/>
      <c r="VMR37" s="31"/>
      <c r="VMS37" s="31"/>
      <c r="VMT37" s="31"/>
      <c r="VMU37" s="31"/>
      <c r="VMV37" s="31"/>
      <c r="VMW37" s="31"/>
      <c r="VMX37" s="31"/>
      <c r="VMY37" s="31"/>
      <c r="VMZ37" s="31"/>
      <c r="VNA37" s="31"/>
      <c r="VNB37" s="31"/>
      <c r="VNC37" s="31"/>
      <c r="VND37" s="31"/>
      <c r="VNE37" s="31"/>
      <c r="VNF37" s="31"/>
      <c r="VNG37" s="31"/>
      <c r="VNH37" s="31"/>
      <c r="VNI37" s="31"/>
      <c r="VNJ37" s="31"/>
      <c r="VNK37" s="31"/>
      <c r="VNL37" s="31"/>
      <c r="VNM37" s="31"/>
      <c r="VNN37" s="31"/>
      <c r="VNO37" s="31"/>
      <c r="VNP37" s="31"/>
      <c r="VNQ37" s="31"/>
      <c r="VNR37" s="31"/>
      <c r="VNS37" s="31"/>
      <c r="VNT37" s="31"/>
      <c r="VNU37" s="31"/>
      <c r="VNV37" s="31"/>
      <c r="VNW37" s="31"/>
      <c r="VNX37" s="31"/>
      <c r="VNY37" s="31"/>
      <c r="VNZ37" s="31"/>
      <c r="VOA37" s="31"/>
      <c r="VOB37" s="31"/>
      <c r="VOC37" s="31"/>
      <c r="VOD37" s="31"/>
      <c r="VOE37" s="31"/>
      <c r="VOF37" s="31"/>
      <c r="VOG37" s="31"/>
      <c r="VOH37" s="31"/>
      <c r="VOI37" s="31"/>
      <c r="VOJ37" s="31"/>
      <c r="VOK37" s="31"/>
      <c r="VOL37" s="31"/>
      <c r="VOM37" s="31"/>
      <c r="VON37" s="31"/>
      <c r="VOO37" s="31"/>
      <c r="VOP37" s="31"/>
      <c r="VOQ37" s="31"/>
      <c r="VOR37" s="31"/>
      <c r="VOS37" s="31"/>
      <c r="VOT37" s="31"/>
      <c r="VOU37" s="31"/>
      <c r="VOV37" s="31"/>
      <c r="VOW37" s="31"/>
      <c r="VOX37" s="31"/>
      <c r="VOY37" s="31"/>
      <c r="VOZ37" s="31"/>
      <c r="VPA37" s="31"/>
      <c r="VPB37" s="31"/>
      <c r="VPC37" s="31"/>
      <c r="VPD37" s="31"/>
      <c r="VPE37" s="31"/>
      <c r="VPF37" s="31"/>
      <c r="VPG37" s="31"/>
      <c r="VPH37" s="31"/>
      <c r="VPI37" s="31"/>
      <c r="VPJ37" s="31"/>
      <c r="VPK37" s="31"/>
      <c r="VPL37" s="31"/>
      <c r="VPM37" s="31"/>
      <c r="VPN37" s="31"/>
      <c r="VPO37" s="31"/>
      <c r="VPP37" s="31"/>
      <c r="VPQ37" s="31"/>
      <c r="VPR37" s="31"/>
      <c r="VPS37" s="31"/>
      <c r="VPT37" s="31"/>
      <c r="VPU37" s="31"/>
      <c r="VPV37" s="31"/>
      <c r="VPW37" s="31"/>
      <c r="VPX37" s="31"/>
      <c r="VPY37" s="31"/>
      <c r="VPZ37" s="31"/>
      <c r="VQA37" s="31"/>
      <c r="VQB37" s="31"/>
      <c r="VQC37" s="31"/>
      <c r="VQD37" s="31"/>
      <c r="VQE37" s="31"/>
      <c r="VQF37" s="31"/>
      <c r="VQG37" s="31"/>
      <c r="VQH37" s="31"/>
      <c r="VQI37" s="31"/>
      <c r="VQJ37" s="31"/>
      <c r="VQK37" s="31"/>
      <c r="VQL37" s="31"/>
      <c r="VQM37" s="31"/>
      <c r="VQN37" s="31"/>
      <c r="VQO37" s="31"/>
      <c r="VQP37" s="31"/>
      <c r="VQQ37" s="31"/>
      <c r="VQR37" s="31"/>
      <c r="VQS37" s="31"/>
      <c r="VQT37" s="31"/>
      <c r="VQU37" s="31"/>
      <c r="VQV37" s="31"/>
      <c r="VQW37" s="31"/>
      <c r="VQX37" s="31"/>
      <c r="VQY37" s="31"/>
      <c r="VQZ37" s="31"/>
      <c r="VRA37" s="31"/>
      <c r="VRB37" s="31"/>
      <c r="VRC37" s="31"/>
      <c r="VRD37" s="31"/>
      <c r="VRE37" s="31"/>
      <c r="VRF37" s="31"/>
      <c r="VRG37" s="31"/>
      <c r="VRH37" s="31"/>
      <c r="VRI37" s="31"/>
      <c r="VRJ37" s="31"/>
      <c r="VRK37" s="31"/>
      <c r="VRL37" s="31"/>
      <c r="VRM37" s="31"/>
      <c r="VRN37" s="31"/>
      <c r="VRO37" s="31"/>
      <c r="VRP37" s="31"/>
      <c r="VRQ37" s="31"/>
      <c r="VRR37" s="31"/>
      <c r="VRS37" s="31"/>
      <c r="VRT37" s="31"/>
      <c r="VRU37" s="31"/>
      <c r="VRV37" s="31"/>
      <c r="VRW37" s="31"/>
      <c r="VRX37" s="31"/>
      <c r="VRY37" s="31"/>
      <c r="VRZ37" s="31"/>
      <c r="VSA37" s="31"/>
      <c r="VSB37" s="31"/>
      <c r="VSC37" s="31"/>
      <c r="VSD37" s="31"/>
      <c r="VSE37" s="31"/>
      <c r="VSF37" s="31"/>
      <c r="VSG37" s="31"/>
      <c r="VSH37" s="31"/>
      <c r="VSI37" s="31"/>
      <c r="VSJ37" s="31"/>
      <c r="VSK37" s="31"/>
      <c r="VSL37" s="31"/>
      <c r="VSM37" s="31"/>
      <c r="VSN37" s="31"/>
      <c r="VSO37" s="31"/>
      <c r="VSP37" s="31"/>
      <c r="VSQ37" s="31"/>
      <c r="VSR37" s="31"/>
      <c r="VSS37" s="31"/>
      <c r="VST37" s="31"/>
      <c r="VSU37" s="31"/>
      <c r="VSV37" s="31"/>
      <c r="VSW37" s="31"/>
      <c r="VSX37" s="31"/>
      <c r="VSY37" s="31"/>
      <c r="VSZ37" s="31"/>
      <c r="VTA37" s="31"/>
      <c r="VTB37" s="31"/>
      <c r="VTC37" s="31"/>
      <c r="VTD37" s="31"/>
      <c r="VTE37" s="31"/>
      <c r="VTF37" s="31"/>
      <c r="VTG37" s="31"/>
      <c r="VTH37" s="31"/>
      <c r="VTI37" s="31"/>
      <c r="VTJ37" s="31"/>
      <c r="VTK37" s="31"/>
      <c r="VTL37" s="31"/>
      <c r="VTM37" s="31"/>
      <c r="VTN37" s="31"/>
      <c r="VTO37" s="31"/>
      <c r="VTP37" s="31"/>
      <c r="VTQ37" s="31"/>
      <c r="VTR37" s="31"/>
      <c r="VTS37" s="31"/>
      <c r="VTT37" s="31"/>
      <c r="VTU37" s="31"/>
      <c r="VTV37" s="31"/>
      <c r="VTW37" s="31"/>
      <c r="VTX37" s="31"/>
      <c r="VTY37" s="31"/>
      <c r="VTZ37" s="31"/>
      <c r="VUA37" s="31"/>
      <c r="VUB37" s="31"/>
      <c r="VUC37" s="31"/>
      <c r="VUD37" s="31"/>
      <c r="VUE37" s="31"/>
      <c r="VUF37" s="31"/>
      <c r="VUG37" s="31"/>
      <c r="VUH37" s="31"/>
      <c r="VUI37" s="31"/>
      <c r="VUJ37" s="31"/>
      <c r="VUK37" s="31"/>
      <c r="VUL37" s="31"/>
      <c r="VUM37" s="31"/>
      <c r="VUN37" s="31"/>
      <c r="VUO37" s="31"/>
      <c r="VUP37" s="31"/>
      <c r="VUQ37" s="31"/>
      <c r="VUR37" s="31"/>
      <c r="VUS37" s="31"/>
      <c r="VUT37" s="31"/>
      <c r="VUU37" s="31"/>
      <c r="VUV37" s="31"/>
      <c r="VUW37" s="31"/>
      <c r="VUX37" s="31"/>
      <c r="VUY37" s="31"/>
      <c r="VUZ37" s="31"/>
      <c r="VVA37" s="31"/>
      <c r="VVB37" s="31"/>
      <c r="VVC37" s="31"/>
      <c r="VVD37" s="31"/>
      <c r="VVE37" s="31"/>
      <c r="VVF37" s="31"/>
      <c r="VVG37" s="31"/>
      <c r="VVH37" s="31"/>
      <c r="VVI37" s="31"/>
      <c r="VVJ37" s="31"/>
      <c r="VVK37" s="31"/>
      <c r="VVL37" s="31"/>
      <c r="VVM37" s="31"/>
      <c r="VVN37" s="31"/>
      <c r="VVO37" s="31"/>
      <c r="VVP37" s="31"/>
      <c r="VVQ37" s="31"/>
      <c r="VVR37" s="31"/>
      <c r="VVS37" s="31"/>
      <c r="VVT37" s="31"/>
      <c r="VVU37" s="31"/>
      <c r="VVV37" s="31"/>
      <c r="VVW37" s="31"/>
      <c r="VVX37" s="31"/>
      <c r="VVY37" s="31"/>
      <c r="VVZ37" s="31"/>
      <c r="VWA37" s="31"/>
      <c r="VWB37" s="31"/>
      <c r="VWC37" s="31"/>
      <c r="VWD37" s="31"/>
      <c r="VWE37" s="31"/>
      <c r="VWF37" s="31"/>
      <c r="VWG37" s="31"/>
      <c r="VWH37" s="31"/>
      <c r="VWI37" s="31"/>
      <c r="VWJ37" s="31"/>
      <c r="VWK37" s="31"/>
      <c r="VWL37" s="31"/>
      <c r="VWM37" s="31"/>
      <c r="VWN37" s="31"/>
      <c r="VWO37" s="31"/>
      <c r="VWP37" s="31"/>
      <c r="VWQ37" s="31"/>
      <c r="VWR37" s="31"/>
      <c r="VWS37" s="31"/>
      <c r="VWT37" s="31"/>
      <c r="VWU37" s="31"/>
      <c r="VWV37" s="31"/>
      <c r="VWW37" s="31"/>
      <c r="VWX37" s="31"/>
      <c r="VWY37" s="31"/>
      <c r="VWZ37" s="31"/>
      <c r="VXA37" s="31"/>
      <c r="VXB37" s="31"/>
      <c r="VXC37" s="31"/>
      <c r="VXD37" s="31"/>
      <c r="VXE37" s="31"/>
      <c r="VXF37" s="31"/>
      <c r="VXG37" s="31"/>
      <c r="VXH37" s="31"/>
      <c r="VXI37" s="31"/>
      <c r="VXJ37" s="31"/>
      <c r="VXK37" s="31"/>
      <c r="VXL37" s="31"/>
      <c r="VXM37" s="31"/>
      <c r="VXN37" s="31"/>
      <c r="VXO37" s="31"/>
      <c r="VXP37" s="31"/>
      <c r="VXQ37" s="31"/>
      <c r="VXR37" s="31"/>
      <c r="VXS37" s="31"/>
      <c r="VXT37" s="31"/>
      <c r="VXU37" s="31"/>
      <c r="VXV37" s="31"/>
      <c r="VXW37" s="31"/>
      <c r="VXX37" s="31"/>
      <c r="VXY37" s="31"/>
      <c r="VXZ37" s="31"/>
      <c r="VYA37" s="31"/>
      <c r="VYB37" s="31"/>
      <c r="VYC37" s="31"/>
      <c r="VYD37" s="31"/>
      <c r="VYE37" s="31"/>
      <c r="VYF37" s="31"/>
      <c r="VYG37" s="31"/>
      <c r="VYH37" s="31"/>
      <c r="VYI37" s="31"/>
      <c r="VYJ37" s="31"/>
      <c r="VYK37" s="31"/>
      <c r="VYL37" s="31"/>
      <c r="VYM37" s="31"/>
      <c r="VYN37" s="31"/>
      <c r="VYO37" s="31"/>
      <c r="VYP37" s="31"/>
      <c r="VYQ37" s="31"/>
      <c r="VYR37" s="31"/>
      <c r="VYS37" s="31"/>
      <c r="VYT37" s="31"/>
      <c r="VYU37" s="31"/>
      <c r="VYV37" s="31"/>
      <c r="VYW37" s="31"/>
      <c r="VYX37" s="31"/>
      <c r="VYY37" s="31"/>
      <c r="VYZ37" s="31"/>
      <c r="VZA37" s="31"/>
      <c r="VZB37" s="31"/>
      <c r="VZC37" s="31"/>
      <c r="VZD37" s="31"/>
      <c r="VZE37" s="31"/>
      <c r="VZF37" s="31"/>
      <c r="VZG37" s="31"/>
      <c r="VZH37" s="31"/>
      <c r="VZI37" s="31"/>
      <c r="VZJ37" s="31"/>
      <c r="VZK37" s="31"/>
      <c r="VZL37" s="31"/>
      <c r="VZM37" s="31"/>
      <c r="VZN37" s="31"/>
      <c r="VZO37" s="31"/>
      <c r="VZP37" s="31"/>
      <c r="VZQ37" s="31"/>
      <c r="VZR37" s="31"/>
      <c r="VZS37" s="31"/>
      <c r="VZT37" s="31"/>
      <c r="VZU37" s="31"/>
      <c r="VZV37" s="31"/>
      <c r="VZW37" s="31"/>
      <c r="VZX37" s="31"/>
      <c r="VZY37" s="31"/>
      <c r="VZZ37" s="31"/>
      <c r="WAA37" s="31"/>
      <c r="WAB37" s="31"/>
      <c r="WAC37" s="31"/>
      <c r="WAD37" s="31"/>
      <c r="WAE37" s="31"/>
      <c r="WAF37" s="31"/>
      <c r="WAG37" s="31"/>
      <c r="WAH37" s="31"/>
      <c r="WAI37" s="31"/>
      <c r="WAJ37" s="31"/>
      <c r="WAK37" s="31"/>
      <c r="WAL37" s="31"/>
      <c r="WAM37" s="31"/>
      <c r="WAN37" s="31"/>
      <c r="WAO37" s="31"/>
      <c r="WAP37" s="31"/>
      <c r="WAQ37" s="31"/>
      <c r="WAR37" s="31"/>
      <c r="WAS37" s="31"/>
      <c r="WAT37" s="31"/>
      <c r="WAU37" s="31"/>
      <c r="WAV37" s="31"/>
      <c r="WAW37" s="31"/>
      <c r="WAX37" s="31"/>
      <c r="WAY37" s="31"/>
      <c r="WAZ37" s="31"/>
      <c r="WBA37" s="31"/>
      <c r="WBB37" s="31"/>
      <c r="WBC37" s="31"/>
      <c r="WBD37" s="31"/>
      <c r="WBE37" s="31"/>
      <c r="WBF37" s="31"/>
      <c r="WBG37" s="31"/>
      <c r="WBH37" s="31"/>
      <c r="WBI37" s="31"/>
      <c r="WBJ37" s="31"/>
      <c r="WBK37" s="31"/>
      <c r="WBL37" s="31"/>
      <c r="WBM37" s="31"/>
      <c r="WBN37" s="31"/>
      <c r="WBO37" s="31"/>
      <c r="WBP37" s="31"/>
      <c r="WBQ37" s="31"/>
      <c r="WBR37" s="31"/>
      <c r="WBS37" s="31"/>
      <c r="WBT37" s="31"/>
      <c r="WBU37" s="31"/>
      <c r="WBV37" s="31"/>
      <c r="WBW37" s="31"/>
      <c r="WBX37" s="31"/>
      <c r="WBY37" s="31"/>
      <c r="WBZ37" s="31"/>
      <c r="WCA37" s="31"/>
      <c r="WCB37" s="31"/>
      <c r="WCC37" s="31"/>
      <c r="WCD37" s="31"/>
      <c r="WCE37" s="31"/>
      <c r="WCF37" s="31"/>
      <c r="WCG37" s="31"/>
      <c r="WCH37" s="31"/>
      <c r="WCI37" s="31"/>
      <c r="WCJ37" s="31"/>
      <c r="WCK37" s="31"/>
      <c r="WCL37" s="31"/>
      <c r="WCM37" s="31"/>
      <c r="WCN37" s="31"/>
      <c r="WCO37" s="31"/>
      <c r="WCP37" s="31"/>
      <c r="WCQ37" s="31"/>
      <c r="WCR37" s="31"/>
      <c r="WCS37" s="31"/>
      <c r="WCT37" s="31"/>
      <c r="WCU37" s="31"/>
      <c r="WCV37" s="31"/>
      <c r="WCW37" s="31"/>
      <c r="WCX37" s="31"/>
      <c r="WCY37" s="31"/>
      <c r="WCZ37" s="31"/>
      <c r="WDA37" s="31"/>
      <c r="WDB37" s="31"/>
      <c r="WDC37" s="31"/>
      <c r="WDD37" s="31"/>
      <c r="WDE37" s="31"/>
      <c r="WDF37" s="31"/>
      <c r="WDG37" s="31"/>
      <c r="WDH37" s="31"/>
      <c r="WDI37" s="31"/>
      <c r="WDJ37" s="31"/>
      <c r="WDK37" s="31"/>
      <c r="WDL37" s="31"/>
      <c r="WDM37" s="31"/>
      <c r="WDN37" s="31"/>
      <c r="WDO37" s="31"/>
      <c r="WDP37" s="31"/>
      <c r="WDQ37" s="31"/>
      <c r="WDR37" s="31"/>
      <c r="WDS37" s="31"/>
      <c r="WDT37" s="31"/>
      <c r="WDU37" s="31"/>
      <c r="WDV37" s="31"/>
      <c r="WDW37" s="31"/>
      <c r="WDX37" s="31"/>
      <c r="WDY37" s="31"/>
      <c r="WDZ37" s="31"/>
      <c r="WEA37" s="31"/>
      <c r="WEB37" s="31"/>
      <c r="WEC37" s="31"/>
      <c r="WED37" s="31"/>
      <c r="WEE37" s="31"/>
      <c r="WEF37" s="31"/>
      <c r="WEG37" s="31"/>
      <c r="WEH37" s="31"/>
      <c r="WEI37" s="31"/>
      <c r="WEJ37" s="31"/>
      <c r="WEK37" s="31"/>
      <c r="WEL37" s="31"/>
      <c r="WEM37" s="31"/>
      <c r="WEN37" s="31"/>
      <c r="WEO37" s="31"/>
      <c r="WEP37" s="31"/>
      <c r="WEQ37" s="31"/>
      <c r="WER37" s="31"/>
      <c r="WES37" s="31"/>
      <c r="WET37" s="31"/>
      <c r="WEU37" s="31"/>
      <c r="WEV37" s="31"/>
      <c r="WEW37" s="31"/>
      <c r="WEX37" s="31"/>
      <c r="WEY37" s="31"/>
      <c r="WEZ37" s="31"/>
      <c r="WFA37" s="31"/>
      <c r="WFB37" s="31"/>
      <c r="WFC37" s="31"/>
      <c r="WFD37" s="31"/>
      <c r="WFE37" s="31"/>
      <c r="WFF37" s="31"/>
      <c r="WFG37" s="31"/>
      <c r="WFH37" s="31"/>
      <c r="WFI37" s="31"/>
      <c r="WFJ37" s="31"/>
      <c r="WFK37" s="31"/>
      <c r="WFL37" s="31"/>
      <c r="WFM37" s="31"/>
      <c r="WFN37" s="31"/>
      <c r="WFO37" s="31"/>
      <c r="WFP37" s="31"/>
      <c r="WFQ37" s="31"/>
      <c r="WFR37" s="31"/>
      <c r="WFS37" s="31"/>
      <c r="WFT37" s="31"/>
      <c r="WFU37" s="31"/>
      <c r="WFV37" s="31"/>
      <c r="WFW37" s="31"/>
      <c r="WFX37" s="31"/>
      <c r="WFY37" s="31"/>
      <c r="WFZ37" s="31"/>
      <c r="WGA37" s="31"/>
      <c r="WGB37" s="31"/>
      <c r="WGC37" s="31"/>
      <c r="WGD37" s="31"/>
      <c r="WGE37" s="31"/>
      <c r="WGF37" s="31"/>
      <c r="WGG37" s="31"/>
      <c r="WGH37" s="31"/>
      <c r="WGI37" s="31"/>
      <c r="WGJ37" s="31"/>
      <c r="WGK37" s="31"/>
      <c r="WGL37" s="31"/>
      <c r="WGM37" s="31"/>
      <c r="WGN37" s="31"/>
      <c r="WGO37" s="31"/>
      <c r="WGP37" s="31"/>
      <c r="WGQ37" s="31"/>
      <c r="WGR37" s="31"/>
      <c r="WGS37" s="31"/>
      <c r="WGT37" s="31"/>
      <c r="WGU37" s="31"/>
      <c r="WGV37" s="31"/>
      <c r="WGW37" s="31"/>
      <c r="WGX37" s="31"/>
      <c r="WGY37" s="31"/>
      <c r="WGZ37" s="31"/>
      <c r="WHA37" s="31"/>
      <c r="WHB37" s="31"/>
      <c r="WHC37" s="31"/>
      <c r="WHD37" s="31"/>
      <c r="WHE37" s="31"/>
      <c r="WHF37" s="31"/>
      <c r="WHG37" s="31"/>
      <c r="WHH37" s="31"/>
      <c r="WHI37" s="31"/>
      <c r="WHJ37" s="31"/>
      <c r="WHK37" s="31"/>
      <c r="WHL37" s="31"/>
      <c r="WHM37" s="31"/>
      <c r="WHN37" s="31"/>
      <c r="WHO37" s="31"/>
      <c r="WHP37" s="31"/>
      <c r="WHQ37" s="31"/>
      <c r="WHR37" s="31"/>
      <c r="WHS37" s="31"/>
      <c r="WHT37" s="31"/>
      <c r="WHU37" s="31"/>
      <c r="WHV37" s="31"/>
      <c r="WHW37" s="31"/>
      <c r="WHX37" s="31"/>
      <c r="WHY37" s="31"/>
      <c r="WHZ37" s="31"/>
      <c r="WIA37" s="31"/>
      <c r="WIB37" s="31"/>
      <c r="WIC37" s="31"/>
      <c r="WID37" s="31"/>
      <c r="WIE37" s="31"/>
      <c r="WIF37" s="31"/>
      <c r="WIG37" s="31"/>
      <c r="WIH37" s="31"/>
      <c r="WII37" s="31"/>
      <c r="WIJ37" s="31"/>
      <c r="WIK37" s="31"/>
      <c r="WIL37" s="31"/>
      <c r="WIM37" s="31"/>
      <c r="WIN37" s="31"/>
      <c r="WIO37" s="31"/>
      <c r="WIP37" s="31"/>
      <c r="WIQ37" s="31"/>
      <c r="WIR37" s="31"/>
      <c r="WIS37" s="31"/>
      <c r="WIT37" s="31"/>
      <c r="WIU37" s="31"/>
      <c r="WIV37" s="31"/>
      <c r="WIW37" s="31"/>
      <c r="WIX37" s="31"/>
      <c r="WIY37" s="31"/>
      <c r="WIZ37" s="31"/>
      <c r="WJA37" s="31"/>
      <c r="WJB37" s="31"/>
      <c r="WJC37" s="31"/>
      <c r="WJD37" s="31"/>
      <c r="WJE37" s="31"/>
      <c r="WJF37" s="31"/>
      <c r="WJG37" s="31"/>
      <c r="WJH37" s="31"/>
      <c r="WJI37" s="31"/>
      <c r="WJJ37" s="31"/>
      <c r="WJK37" s="31"/>
      <c r="WJL37" s="31"/>
      <c r="WJM37" s="31"/>
      <c r="WJN37" s="31"/>
      <c r="WJO37" s="31"/>
      <c r="WJP37" s="31"/>
      <c r="WJQ37" s="31"/>
      <c r="WJR37" s="31"/>
      <c r="WJS37" s="31"/>
      <c r="WJT37" s="31"/>
      <c r="WJU37" s="31"/>
      <c r="WJV37" s="31"/>
      <c r="WJW37" s="31"/>
      <c r="WJX37" s="31"/>
      <c r="WJY37" s="31"/>
      <c r="WJZ37" s="31"/>
      <c r="WKA37" s="31"/>
      <c r="WKB37" s="31"/>
      <c r="WKC37" s="31"/>
      <c r="WKD37" s="31"/>
      <c r="WKE37" s="31"/>
      <c r="WKF37" s="31"/>
      <c r="WKG37" s="31"/>
      <c r="WKH37" s="31"/>
      <c r="WKI37" s="31"/>
      <c r="WKJ37" s="31"/>
      <c r="WKK37" s="31"/>
      <c r="WKL37" s="31"/>
      <c r="WKM37" s="31"/>
      <c r="WKN37" s="31"/>
      <c r="WKO37" s="31"/>
      <c r="WKP37" s="31"/>
      <c r="WKQ37" s="31"/>
      <c r="WKR37" s="31"/>
      <c r="WKS37" s="31"/>
      <c r="WKT37" s="31"/>
      <c r="WKU37" s="31"/>
      <c r="WKV37" s="31"/>
      <c r="WKW37" s="31"/>
      <c r="WKX37" s="31"/>
      <c r="WKY37" s="31"/>
      <c r="WKZ37" s="31"/>
      <c r="WLA37" s="31"/>
      <c r="WLB37" s="31"/>
      <c r="WLC37" s="31"/>
      <c r="WLD37" s="31"/>
      <c r="WLE37" s="31"/>
      <c r="WLF37" s="31"/>
      <c r="WLG37" s="31"/>
      <c r="WLH37" s="31"/>
      <c r="WLI37" s="31"/>
      <c r="WLJ37" s="31"/>
      <c r="WLK37" s="31"/>
      <c r="WLL37" s="31"/>
      <c r="WLM37" s="31"/>
      <c r="WLN37" s="31"/>
      <c r="WLO37" s="31"/>
      <c r="WLP37" s="31"/>
      <c r="WLQ37" s="31"/>
      <c r="WLR37" s="31"/>
      <c r="WLS37" s="31"/>
      <c r="WLT37" s="31"/>
      <c r="WLU37" s="31"/>
      <c r="WLV37" s="31"/>
      <c r="WLW37" s="31"/>
      <c r="WLX37" s="31"/>
      <c r="WLY37" s="31"/>
      <c r="WLZ37" s="31"/>
      <c r="WMA37" s="31"/>
      <c r="WMB37" s="31"/>
      <c r="WMC37" s="31"/>
      <c r="WMD37" s="31"/>
      <c r="WME37" s="31"/>
      <c r="WMF37" s="31"/>
      <c r="WMG37" s="31"/>
      <c r="WMH37" s="31"/>
      <c r="WMI37" s="31"/>
      <c r="WMJ37" s="31"/>
      <c r="WMK37" s="31"/>
      <c r="WML37" s="31"/>
      <c r="WMM37" s="31"/>
      <c r="WMN37" s="31"/>
      <c r="WMO37" s="31"/>
      <c r="WMP37" s="31"/>
      <c r="WMQ37" s="31"/>
      <c r="WMR37" s="31"/>
      <c r="WMS37" s="31"/>
      <c r="WMT37" s="31"/>
      <c r="WMU37" s="31"/>
      <c r="WMV37" s="31"/>
      <c r="WMW37" s="31"/>
      <c r="WMX37" s="31"/>
      <c r="WMY37" s="31"/>
      <c r="WMZ37" s="31"/>
      <c r="WNA37" s="31"/>
      <c r="WNB37" s="31"/>
      <c r="WNC37" s="31"/>
      <c r="WND37" s="31"/>
      <c r="WNE37" s="31"/>
      <c r="WNF37" s="31"/>
      <c r="WNG37" s="31"/>
      <c r="WNH37" s="31"/>
      <c r="WNI37" s="31"/>
      <c r="WNJ37" s="31"/>
      <c r="WNK37" s="31"/>
      <c r="WNL37" s="31"/>
      <c r="WNM37" s="31"/>
      <c r="WNN37" s="31"/>
      <c r="WNO37" s="31"/>
      <c r="WNP37" s="31"/>
      <c r="WNQ37" s="31"/>
      <c r="WNR37" s="31"/>
      <c r="WNS37" s="31"/>
      <c r="WNT37" s="31"/>
      <c r="WNU37" s="31"/>
      <c r="WNV37" s="31"/>
      <c r="WNW37" s="31"/>
      <c r="WNX37" s="31"/>
      <c r="WNY37" s="31"/>
      <c r="WNZ37" s="31"/>
      <c r="WOA37" s="31"/>
      <c r="WOB37" s="31"/>
      <c r="WOC37" s="31"/>
      <c r="WOD37" s="31"/>
      <c r="WOE37" s="31"/>
      <c r="WOF37" s="31"/>
      <c r="WOG37" s="31"/>
      <c r="WOH37" s="31"/>
      <c r="WOI37" s="31"/>
      <c r="WOJ37" s="31"/>
      <c r="WOK37" s="31"/>
      <c r="WOL37" s="31"/>
      <c r="WOM37" s="31"/>
      <c r="WON37" s="31"/>
      <c r="WOO37" s="31"/>
      <c r="WOP37" s="31"/>
      <c r="WOQ37" s="31"/>
      <c r="WOR37" s="31"/>
      <c r="WOS37" s="31"/>
      <c r="WOT37" s="31"/>
      <c r="WOU37" s="31"/>
      <c r="WOV37" s="31"/>
      <c r="WOW37" s="31"/>
      <c r="WOX37" s="31"/>
      <c r="WOY37" s="31"/>
      <c r="WOZ37" s="31"/>
      <c r="WPA37" s="31"/>
      <c r="WPB37" s="31"/>
      <c r="WPC37" s="31"/>
      <c r="WPD37" s="31"/>
      <c r="WPE37" s="31"/>
      <c r="WPF37" s="31"/>
      <c r="WPG37" s="31"/>
      <c r="WPH37" s="31"/>
      <c r="WPI37" s="31"/>
      <c r="WPJ37" s="31"/>
      <c r="WPK37" s="31"/>
      <c r="WPL37" s="31"/>
      <c r="WPM37" s="31"/>
      <c r="WPN37" s="31"/>
      <c r="WPO37" s="31"/>
      <c r="WPP37" s="31"/>
      <c r="WPQ37" s="31"/>
      <c r="WPR37" s="31"/>
      <c r="WPS37" s="31"/>
      <c r="WPT37" s="31"/>
      <c r="WPU37" s="31"/>
      <c r="WPV37" s="31"/>
      <c r="WPW37" s="31"/>
      <c r="WPX37" s="31"/>
      <c r="WPY37" s="31"/>
      <c r="WPZ37" s="31"/>
      <c r="WQA37" s="31"/>
      <c r="WQB37" s="31"/>
      <c r="WQC37" s="31"/>
      <c r="WQD37" s="31"/>
      <c r="WQE37" s="31"/>
      <c r="WQF37" s="31"/>
      <c r="WQG37" s="31"/>
      <c r="WQH37" s="31"/>
      <c r="WQI37" s="31"/>
      <c r="WQJ37" s="31"/>
      <c r="WQK37" s="31"/>
      <c r="WQL37" s="31"/>
      <c r="WQM37" s="31"/>
      <c r="WQN37" s="31"/>
      <c r="WQO37" s="31"/>
      <c r="WQP37" s="31"/>
      <c r="WQQ37" s="31"/>
      <c r="WQR37" s="31"/>
      <c r="WQS37" s="31"/>
      <c r="WQT37" s="31"/>
      <c r="WQU37" s="31"/>
      <c r="WQV37" s="31"/>
      <c r="WQW37" s="31"/>
      <c r="WQX37" s="31"/>
      <c r="WQY37" s="31"/>
      <c r="WQZ37" s="31"/>
      <c r="WRA37" s="31"/>
      <c r="WRB37" s="31"/>
      <c r="WRC37" s="31"/>
      <c r="WRD37" s="31"/>
      <c r="WRE37" s="31"/>
      <c r="WRF37" s="31"/>
      <c r="WRG37" s="31"/>
      <c r="WRH37" s="31"/>
      <c r="WRI37" s="31"/>
      <c r="WRJ37" s="31"/>
      <c r="WRK37" s="31"/>
      <c r="WRL37" s="31"/>
      <c r="WRM37" s="31"/>
      <c r="WRN37" s="31"/>
      <c r="WRO37" s="31"/>
      <c r="WRP37" s="31"/>
      <c r="WRQ37" s="31"/>
      <c r="WRR37" s="31"/>
      <c r="WRS37" s="31"/>
      <c r="WRT37" s="31"/>
      <c r="WRU37" s="31"/>
      <c r="WRV37" s="31"/>
      <c r="WRW37" s="31"/>
      <c r="WRX37" s="31"/>
      <c r="WRY37" s="31"/>
      <c r="WRZ37" s="31"/>
      <c r="WSA37" s="31"/>
      <c r="WSB37" s="31"/>
      <c r="WSC37" s="31"/>
      <c r="WSD37" s="31"/>
      <c r="WSE37" s="31"/>
      <c r="WSF37" s="31"/>
      <c r="WSG37" s="31"/>
      <c r="WSH37" s="31"/>
      <c r="WSI37" s="31"/>
      <c r="WSJ37" s="31"/>
      <c r="WSK37" s="31"/>
      <c r="WSL37" s="31"/>
      <c r="WSM37" s="31"/>
      <c r="WSN37" s="31"/>
      <c r="WSO37" s="31"/>
      <c r="WSP37" s="31"/>
      <c r="WSQ37" s="31"/>
      <c r="WSR37" s="31"/>
      <c r="WSS37" s="31"/>
      <c r="WST37" s="31"/>
      <c r="WSU37" s="31"/>
      <c r="WSV37" s="31"/>
      <c r="WSW37" s="31"/>
      <c r="WSX37" s="31"/>
      <c r="WSY37" s="31"/>
      <c r="WSZ37" s="31"/>
      <c r="WTA37" s="31"/>
      <c r="WTB37" s="31"/>
      <c r="WTC37" s="31"/>
      <c r="WTD37" s="31"/>
      <c r="WTE37" s="31"/>
      <c r="WTF37" s="31"/>
      <c r="WTG37" s="31"/>
      <c r="WTH37" s="31"/>
      <c r="WTI37" s="31"/>
      <c r="WTJ37" s="31"/>
      <c r="WTK37" s="31"/>
      <c r="WTL37" s="31"/>
      <c r="WTM37" s="31"/>
      <c r="WTN37" s="31"/>
      <c r="WTO37" s="31"/>
      <c r="WTP37" s="31"/>
      <c r="WTQ37" s="31"/>
      <c r="WTR37" s="31"/>
      <c r="WTS37" s="31"/>
      <c r="WTT37" s="31"/>
      <c r="WTU37" s="31"/>
      <c r="WTV37" s="31"/>
      <c r="WTW37" s="31"/>
      <c r="WTX37" s="31"/>
      <c r="WTY37" s="31"/>
      <c r="WTZ37" s="31"/>
      <c r="WUA37" s="31"/>
      <c r="WUB37" s="31"/>
      <c r="WUC37" s="31"/>
      <c r="WUD37" s="31"/>
      <c r="WUE37" s="31"/>
      <c r="WUF37" s="31"/>
      <c r="WUG37" s="31"/>
      <c r="WUH37" s="31"/>
      <c r="WUI37" s="31"/>
      <c r="WUJ37" s="31"/>
      <c r="WUK37" s="31"/>
      <c r="WUL37" s="31"/>
      <c r="WUM37" s="31"/>
      <c r="WUN37" s="31"/>
      <c r="WUO37" s="31"/>
      <c r="WUP37" s="31"/>
      <c r="WUQ37" s="31"/>
      <c r="WUR37" s="31"/>
      <c r="WUS37" s="31"/>
      <c r="WUT37" s="31"/>
      <c r="WUU37" s="31"/>
      <c r="WUV37" s="31"/>
      <c r="WUW37" s="31"/>
      <c r="WUX37" s="31"/>
      <c r="WUY37" s="31"/>
      <c r="WUZ37" s="31"/>
      <c r="WVA37" s="31"/>
      <c r="WVB37" s="31"/>
      <c r="WVC37" s="31"/>
      <c r="WVD37" s="31"/>
      <c r="WVE37" s="31"/>
      <c r="WVF37" s="31"/>
      <c r="WVG37" s="31"/>
      <c r="WVH37" s="31"/>
      <c r="WVI37" s="31"/>
      <c r="WVJ37" s="31"/>
      <c r="WVK37" s="31"/>
      <c r="WVL37" s="31"/>
      <c r="WVM37" s="31"/>
      <c r="WVN37" s="31"/>
    </row>
    <row r="38" spans="1:16134" ht="18" x14ac:dyDescent="0.25">
      <c r="A38" s="24">
        <v>15</v>
      </c>
      <c r="B38" s="14" t="s">
        <v>865</v>
      </c>
      <c r="C38" s="25">
        <v>20</v>
      </c>
      <c r="D38" s="25"/>
      <c r="E38" s="25">
        <f t="shared" si="1"/>
        <v>20</v>
      </c>
    </row>
    <row r="39" spans="1:16134" ht="18" customHeight="1" x14ac:dyDescent="0.25">
      <c r="A39" s="24">
        <v>16</v>
      </c>
      <c r="B39" s="142" t="s">
        <v>44</v>
      </c>
      <c r="C39" s="143"/>
      <c r="D39" s="13">
        <v>19</v>
      </c>
      <c r="E39" s="25">
        <f t="shared" si="1"/>
        <v>19</v>
      </c>
    </row>
    <row r="40" spans="1:16134" ht="18" x14ac:dyDescent="0.25">
      <c r="A40" s="24">
        <v>17</v>
      </c>
      <c r="B40" s="14" t="s">
        <v>866</v>
      </c>
      <c r="C40" s="25">
        <v>19</v>
      </c>
      <c r="D40" s="25"/>
      <c r="E40" s="25">
        <f t="shared" si="1"/>
        <v>19</v>
      </c>
      <c r="F40" s="28"/>
      <c r="G40" s="29"/>
      <c r="H40" s="28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  <c r="IB40" s="17"/>
      <c r="IC40" s="17"/>
      <c r="ID40" s="17"/>
      <c r="IE40" s="17"/>
      <c r="IF40" s="17"/>
      <c r="IG40" s="17"/>
      <c r="IH40" s="17"/>
      <c r="II40" s="17"/>
      <c r="IJ40" s="17"/>
      <c r="IK40" s="17"/>
      <c r="IL40" s="17"/>
      <c r="IM40" s="17"/>
      <c r="IN40" s="17"/>
      <c r="IO40" s="17"/>
      <c r="IP40" s="17"/>
      <c r="IQ40" s="17"/>
      <c r="IR40" s="17"/>
      <c r="IS40" s="17"/>
      <c r="IT40" s="17"/>
      <c r="IU40" s="17"/>
      <c r="IV40" s="17"/>
      <c r="IW40" s="17"/>
      <c r="IX40" s="17"/>
      <c r="IY40" s="17"/>
      <c r="IZ40" s="17"/>
      <c r="JA40" s="17"/>
      <c r="JB40" s="17"/>
      <c r="JC40" s="17"/>
      <c r="JD40" s="17"/>
      <c r="JE40" s="17"/>
      <c r="JF40" s="17"/>
      <c r="JG40" s="17"/>
      <c r="JH40" s="17"/>
      <c r="JI40" s="17"/>
      <c r="JJ40" s="17"/>
      <c r="JK40" s="17"/>
      <c r="JL40" s="17"/>
      <c r="JM40" s="17"/>
      <c r="JN40" s="17"/>
      <c r="JO40" s="17"/>
      <c r="JP40" s="17"/>
      <c r="JQ40" s="17"/>
      <c r="JR40" s="17"/>
      <c r="JS40" s="17"/>
      <c r="JT40" s="17"/>
      <c r="JU40" s="17"/>
      <c r="JV40" s="17"/>
      <c r="JW40" s="17"/>
      <c r="JX40" s="17"/>
      <c r="JY40" s="17"/>
      <c r="JZ40" s="17"/>
      <c r="KA40" s="17"/>
      <c r="KB40" s="17"/>
      <c r="KC40" s="17"/>
      <c r="KD40" s="17"/>
      <c r="KE40" s="17"/>
      <c r="KF40" s="17"/>
      <c r="KG40" s="17"/>
      <c r="KH40" s="17"/>
      <c r="KI40" s="17"/>
      <c r="KJ40" s="17"/>
      <c r="KK40" s="17"/>
      <c r="KL40" s="17"/>
      <c r="KM40" s="17"/>
      <c r="KN40" s="17"/>
      <c r="KO40" s="17"/>
      <c r="KP40" s="17"/>
      <c r="KQ40" s="17"/>
      <c r="KR40" s="17"/>
      <c r="KS40" s="17"/>
      <c r="KT40" s="17"/>
      <c r="KU40" s="17"/>
      <c r="KV40" s="17"/>
      <c r="KW40" s="17"/>
      <c r="KX40" s="17"/>
      <c r="KY40" s="17"/>
      <c r="KZ40" s="17"/>
      <c r="LA40" s="17"/>
      <c r="LB40" s="17"/>
      <c r="LC40" s="17"/>
      <c r="LD40" s="17"/>
      <c r="LE40" s="17"/>
      <c r="LF40" s="17"/>
      <c r="LG40" s="17"/>
      <c r="LH40" s="17"/>
      <c r="LI40" s="17"/>
      <c r="LJ40" s="17"/>
      <c r="LK40" s="17"/>
      <c r="LL40" s="17"/>
      <c r="LM40" s="17"/>
      <c r="LN40" s="17"/>
      <c r="LO40" s="17"/>
      <c r="LP40" s="17"/>
      <c r="LQ40" s="17"/>
      <c r="LR40" s="17"/>
      <c r="LS40" s="17"/>
      <c r="LT40" s="17"/>
      <c r="LU40" s="17"/>
      <c r="LV40" s="17"/>
      <c r="LW40" s="17"/>
      <c r="LX40" s="17"/>
      <c r="LY40" s="17"/>
      <c r="LZ40" s="17"/>
      <c r="MA40" s="17"/>
      <c r="MB40" s="17"/>
      <c r="MC40" s="17"/>
      <c r="MD40" s="17"/>
      <c r="ME40" s="17"/>
      <c r="MF40" s="17"/>
      <c r="MG40" s="17"/>
      <c r="MH40" s="17"/>
      <c r="MI40" s="17"/>
      <c r="MJ40" s="17"/>
      <c r="MK40" s="17"/>
      <c r="ML40" s="17"/>
      <c r="MM40" s="17"/>
      <c r="MN40" s="17"/>
      <c r="MO40" s="17"/>
      <c r="MP40" s="17"/>
      <c r="MQ40" s="17"/>
      <c r="MR40" s="17"/>
      <c r="MS40" s="17"/>
      <c r="MT40" s="17"/>
      <c r="MU40" s="17"/>
      <c r="MV40" s="17"/>
      <c r="MW40" s="17"/>
      <c r="MX40" s="17"/>
      <c r="MY40" s="17"/>
      <c r="MZ40" s="17"/>
      <c r="NA40" s="17"/>
      <c r="NB40" s="17"/>
      <c r="NC40" s="17"/>
      <c r="ND40" s="17"/>
      <c r="NE40" s="17"/>
      <c r="NF40" s="17"/>
      <c r="NG40" s="17"/>
      <c r="NH40" s="17"/>
      <c r="NI40" s="17"/>
      <c r="NJ40" s="17"/>
      <c r="NK40" s="17"/>
      <c r="NL40" s="17"/>
      <c r="NM40" s="17"/>
      <c r="NN40" s="17"/>
      <c r="NO40" s="17"/>
      <c r="NP40" s="17"/>
      <c r="NQ40" s="17"/>
      <c r="NR40" s="17"/>
      <c r="NS40" s="17"/>
      <c r="NT40" s="17"/>
      <c r="NU40" s="17"/>
      <c r="NV40" s="17"/>
      <c r="NW40" s="17"/>
      <c r="NX40" s="17"/>
      <c r="NY40" s="17"/>
      <c r="NZ40" s="17"/>
      <c r="OA40" s="17"/>
      <c r="OB40" s="17"/>
      <c r="OC40" s="17"/>
      <c r="OD40" s="17"/>
      <c r="OE40" s="17"/>
      <c r="OF40" s="17"/>
      <c r="OG40" s="17"/>
      <c r="OH40" s="17"/>
      <c r="OI40" s="17"/>
      <c r="OJ40" s="17"/>
      <c r="OK40" s="17"/>
      <c r="OL40" s="17"/>
      <c r="OM40" s="17"/>
      <c r="ON40" s="17"/>
      <c r="OO40" s="17"/>
      <c r="OP40" s="17"/>
      <c r="OQ40" s="17"/>
      <c r="OR40" s="17"/>
      <c r="OS40" s="17"/>
      <c r="OT40" s="17"/>
      <c r="OU40" s="17"/>
      <c r="OV40" s="17"/>
      <c r="OW40" s="17"/>
      <c r="OX40" s="17"/>
      <c r="OY40" s="17"/>
      <c r="OZ40" s="17"/>
      <c r="PA40" s="17"/>
      <c r="PB40" s="17"/>
      <c r="PC40" s="17"/>
      <c r="PD40" s="17"/>
      <c r="PE40" s="17"/>
      <c r="PF40" s="17"/>
      <c r="PG40" s="17"/>
      <c r="PH40" s="17"/>
      <c r="PI40" s="17"/>
      <c r="PJ40" s="17"/>
      <c r="PK40" s="17"/>
      <c r="PL40" s="17"/>
      <c r="PM40" s="17"/>
      <c r="PN40" s="17"/>
      <c r="PO40" s="17"/>
      <c r="PP40" s="17"/>
      <c r="PQ40" s="17"/>
      <c r="PR40" s="17"/>
      <c r="PS40" s="17"/>
      <c r="PT40" s="17"/>
      <c r="PU40" s="17"/>
      <c r="PV40" s="17"/>
      <c r="PW40" s="17"/>
      <c r="PX40" s="17"/>
      <c r="PY40" s="17"/>
      <c r="PZ40" s="17"/>
      <c r="QA40" s="17"/>
      <c r="QB40" s="17"/>
      <c r="QC40" s="17"/>
      <c r="QD40" s="17"/>
      <c r="QE40" s="17"/>
      <c r="QF40" s="17"/>
      <c r="QG40" s="17"/>
      <c r="QH40" s="17"/>
      <c r="QI40" s="17"/>
      <c r="QJ40" s="17"/>
      <c r="QK40" s="17"/>
      <c r="QL40" s="17"/>
      <c r="QM40" s="17"/>
      <c r="QN40" s="17"/>
      <c r="QO40" s="17"/>
      <c r="QP40" s="17"/>
      <c r="QQ40" s="17"/>
      <c r="QR40" s="17"/>
      <c r="QS40" s="17"/>
      <c r="QT40" s="17"/>
      <c r="QU40" s="17"/>
      <c r="QV40" s="17"/>
      <c r="QW40" s="17"/>
      <c r="QX40" s="17"/>
      <c r="QY40" s="17"/>
      <c r="QZ40" s="17"/>
      <c r="RA40" s="17"/>
      <c r="RB40" s="17"/>
      <c r="RC40" s="17"/>
      <c r="RD40" s="17"/>
      <c r="RE40" s="17"/>
      <c r="RF40" s="17"/>
      <c r="RG40" s="17"/>
      <c r="RH40" s="17"/>
      <c r="RI40" s="17"/>
      <c r="RJ40" s="17"/>
      <c r="RK40" s="17"/>
      <c r="RL40" s="17"/>
      <c r="RM40" s="17"/>
      <c r="RN40" s="17"/>
      <c r="RO40" s="17"/>
      <c r="RP40" s="17"/>
      <c r="RQ40" s="17"/>
      <c r="RR40" s="17"/>
      <c r="RS40" s="17"/>
      <c r="RT40" s="17"/>
      <c r="RU40" s="17"/>
      <c r="RV40" s="17"/>
      <c r="RW40" s="17"/>
      <c r="RX40" s="17"/>
      <c r="RY40" s="17"/>
      <c r="RZ40" s="17"/>
      <c r="SA40" s="17"/>
      <c r="SB40" s="17"/>
      <c r="SC40" s="17"/>
      <c r="SD40" s="17"/>
      <c r="SE40" s="17"/>
      <c r="SF40" s="17"/>
      <c r="SG40" s="17"/>
      <c r="SH40" s="17"/>
      <c r="SI40" s="17"/>
      <c r="SJ40" s="17"/>
      <c r="SK40" s="17"/>
      <c r="SL40" s="17"/>
      <c r="SM40" s="17"/>
      <c r="SN40" s="17"/>
      <c r="SO40" s="17"/>
      <c r="SP40" s="17"/>
      <c r="SQ40" s="17"/>
      <c r="SR40" s="17"/>
      <c r="SS40" s="17"/>
      <c r="ST40" s="17"/>
      <c r="SU40" s="17"/>
      <c r="SV40" s="17"/>
      <c r="SW40" s="17"/>
      <c r="SX40" s="17"/>
      <c r="SY40" s="17"/>
      <c r="SZ40" s="17"/>
      <c r="TA40" s="17"/>
      <c r="TB40" s="17"/>
      <c r="TC40" s="17"/>
      <c r="TD40" s="17"/>
      <c r="TE40" s="17"/>
      <c r="TF40" s="17"/>
      <c r="TG40" s="17"/>
      <c r="TH40" s="17"/>
      <c r="TI40" s="17"/>
      <c r="TJ40" s="17"/>
      <c r="TK40" s="17"/>
      <c r="TL40" s="17"/>
      <c r="TM40" s="17"/>
      <c r="TN40" s="17"/>
      <c r="TO40" s="17"/>
      <c r="TP40" s="17"/>
      <c r="TQ40" s="17"/>
      <c r="TR40" s="17"/>
      <c r="TS40" s="17"/>
      <c r="TT40" s="17"/>
      <c r="TU40" s="17"/>
      <c r="TV40" s="17"/>
      <c r="TW40" s="17"/>
      <c r="TX40" s="17"/>
      <c r="TY40" s="17"/>
      <c r="TZ40" s="17"/>
      <c r="UA40" s="17"/>
      <c r="UB40" s="17"/>
      <c r="UC40" s="17"/>
      <c r="UD40" s="17"/>
      <c r="UE40" s="17"/>
      <c r="UF40" s="17"/>
      <c r="UG40" s="17"/>
      <c r="UH40" s="17"/>
      <c r="UI40" s="17"/>
      <c r="UJ40" s="17"/>
      <c r="UK40" s="17"/>
      <c r="UL40" s="17"/>
      <c r="UM40" s="17"/>
      <c r="UN40" s="17"/>
      <c r="UO40" s="17"/>
      <c r="UP40" s="17"/>
      <c r="UQ40" s="17"/>
      <c r="UR40" s="17"/>
      <c r="US40" s="17"/>
      <c r="UT40" s="17"/>
      <c r="UU40" s="17"/>
      <c r="UV40" s="17"/>
      <c r="UW40" s="17"/>
      <c r="UX40" s="17"/>
      <c r="UY40" s="17"/>
      <c r="UZ40" s="17"/>
      <c r="VA40" s="17"/>
      <c r="VB40" s="17"/>
      <c r="VC40" s="17"/>
      <c r="VD40" s="17"/>
      <c r="VE40" s="17"/>
      <c r="VF40" s="17"/>
      <c r="VG40" s="17"/>
      <c r="VH40" s="17"/>
      <c r="VI40" s="17"/>
      <c r="VJ40" s="17"/>
      <c r="VK40" s="17"/>
      <c r="VL40" s="17"/>
      <c r="VM40" s="17"/>
      <c r="VN40" s="17"/>
      <c r="VO40" s="17"/>
      <c r="VP40" s="17"/>
      <c r="VQ40" s="17"/>
      <c r="VR40" s="17"/>
      <c r="VS40" s="17"/>
      <c r="VT40" s="17"/>
      <c r="VU40" s="17"/>
      <c r="VV40" s="17"/>
      <c r="VW40" s="17"/>
      <c r="VX40" s="17"/>
      <c r="VY40" s="17"/>
      <c r="VZ40" s="17"/>
      <c r="WA40" s="17"/>
      <c r="WB40" s="17"/>
      <c r="WC40" s="17"/>
      <c r="WD40" s="17"/>
      <c r="WE40" s="17"/>
      <c r="WF40" s="17"/>
      <c r="WG40" s="17"/>
      <c r="WH40" s="17"/>
      <c r="WI40" s="17"/>
      <c r="WJ40" s="17"/>
      <c r="WK40" s="17"/>
      <c r="WL40" s="17"/>
      <c r="WM40" s="17"/>
      <c r="WN40" s="17"/>
      <c r="WO40" s="17"/>
      <c r="WP40" s="17"/>
      <c r="WQ40" s="17"/>
      <c r="WR40" s="17"/>
      <c r="WS40" s="17"/>
      <c r="WT40" s="17"/>
      <c r="WU40" s="17"/>
      <c r="WV40" s="17"/>
      <c r="WW40" s="17"/>
      <c r="WX40" s="17"/>
      <c r="WY40" s="17"/>
      <c r="WZ40" s="17"/>
      <c r="XA40" s="17"/>
      <c r="XB40" s="17"/>
      <c r="XC40" s="17"/>
      <c r="XD40" s="17"/>
      <c r="XE40" s="17"/>
      <c r="XF40" s="17"/>
      <c r="XG40" s="17"/>
      <c r="XH40" s="17"/>
      <c r="XI40" s="17"/>
      <c r="XJ40" s="17"/>
      <c r="XK40" s="17"/>
      <c r="XL40" s="17"/>
      <c r="XM40" s="17"/>
      <c r="XN40" s="17"/>
      <c r="XO40" s="17"/>
      <c r="XP40" s="17"/>
      <c r="XQ40" s="17"/>
      <c r="XR40" s="17"/>
      <c r="XS40" s="17"/>
      <c r="XT40" s="17"/>
      <c r="XU40" s="17"/>
      <c r="XV40" s="17"/>
      <c r="XW40" s="17"/>
      <c r="XX40" s="17"/>
      <c r="XY40" s="17"/>
      <c r="XZ40" s="17"/>
      <c r="YA40" s="17"/>
      <c r="YB40" s="17"/>
      <c r="YC40" s="17"/>
      <c r="YD40" s="17"/>
      <c r="YE40" s="17"/>
      <c r="YF40" s="17"/>
      <c r="YG40" s="17"/>
      <c r="YH40" s="17"/>
      <c r="YI40" s="17"/>
      <c r="YJ40" s="17"/>
      <c r="YK40" s="17"/>
      <c r="YL40" s="17"/>
      <c r="YM40" s="17"/>
      <c r="YN40" s="17"/>
      <c r="YO40" s="17"/>
      <c r="YP40" s="17"/>
      <c r="YQ40" s="17"/>
      <c r="YR40" s="17"/>
      <c r="YS40" s="17"/>
      <c r="YT40" s="17"/>
      <c r="YU40" s="17"/>
      <c r="YV40" s="17"/>
      <c r="YW40" s="17"/>
      <c r="YX40" s="17"/>
      <c r="YY40" s="17"/>
      <c r="YZ40" s="17"/>
      <c r="ZA40" s="17"/>
      <c r="ZB40" s="17"/>
      <c r="ZC40" s="17"/>
      <c r="ZD40" s="17"/>
      <c r="ZE40" s="17"/>
      <c r="ZF40" s="17"/>
      <c r="ZG40" s="17"/>
      <c r="ZH40" s="17"/>
      <c r="ZI40" s="17"/>
      <c r="ZJ40" s="17"/>
      <c r="ZK40" s="17"/>
      <c r="ZL40" s="17"/>
      <c r="ZM40" s="17"/>
      <c r="ZN40" s="17"/>
      <c r="ZO40" s="17"/>
      <c r="ZP40" s="17"/>
      <c r="ZQ40" s="17"/>
      <c r="ZR40" s="17"/>
      <c r="ZS40" s="17"/>
      <c r="ZT40" s="17"/>
      <c r="ZU40" s="17"/>
      <c r="ZV40" s="17"/>
      <c r="ZW40" s="17"/>
      <c r="ZX40" s="17"/>
      <c r="ZY40" s="17"/>
      <c r="ZZ40" s="17"/>
      <c r="AAA40" s="17"/>
      <c r="AAB40" s="17"/>
      <c r="AAC40" s="17"/>
      <c r="AAD40" s="17"/>
      <c r="AAE40" s="17"/>
      <c r="AAF40" s="17"/>
      <c r="AAG40" s="17"/>
      <c r="AAH40" s="17"/>
      <c r="AAI40" s="17"/>
      <c r="AAJ40" s="17"/>
      <c r="AAK40" s="17"/>
      <c r="AAL40" s="17"/>
      <c r="AAM40" s="17"/>
      <c r="AAN40" s="17"/>
      <c r="AAO40" s="17"/>
      <c r="AAP40" s="17"/>
      <c r="AAQ40" s="17"/>
      <c r="AAR40" s="17"/>
      <c r="AAS40" s="17"/>
      <c r="AAT40" s="17"/>
      <c r="AAU40" s="17"/>
      <c r="AAV40" s="17"/>
      <c r="AAW40" s="17"/>
      <c r="AAX40" s="17"/>
      <c r="AAY40" s="17"/>
      <c r="AAZ40" s="17"/>
      <c r="ABA40" s="17"/>
      <c r="ABB40" s="17"/>
      <c r="ABC40" s="17"/>
      <c r="ABD40" s="17"/>
      <c r="ABE40" s="17"/>
      <c r="ABF40" s="17"/>
      <c r="ABG40" s="17"/>
      <c r="ABH40" s="17"/>
      <c r="ABI40" s="17"/>
      <c r="ABJ40" s="17"/>
      <c r="ABK40" s="17"/>
      <c r="ABL40" s="17"/>
      <c r="ABM40" s="17"/>
      <c r="ABN40" s="17"/>
      <c r="ABO40" s="17"/>
      <c r="ABP40" s="17"/>
      <c r="ABQ40" s="17"/>
      <c r="ABR40" s="17"/>
      <c r="ABS40" s="17"/>
      <c r="ABT40" s="17"/>
      <c r="ABU40" s="17"/>
      <c r="ABV40" s="17"/>
      <c r="ABW40" s="17"/>
      <c r="ABX40" s="17"/>
      <c r="ABY40" s="17"/>
      <c r="ABZ40" s="17"/>
      <c r="ACA40" s="17"/>
      <c r="ACB40" s="17"/>
      <c r="ACC40" s="17"/>
      <c r="ACD40" s="17"/>
      <c r="ACE40" s="17"/>
      <c r="ACF40" s="17"/>
      <c r="ACG40" s="17"/>
      <c r="ACH40" s="17"/>
      <c r="ACI40" s="17"/>
      <c r="ACJ40" s="17"/>
      <c r="ACK40" s="17"/>
      <c r="ACL40" s="17"/>
      <c r="ACM40" s="17"/>
      <c r="ACN40" s="17"/>
      <c r="ACO40" s="17"/>
      <c r="ACP40" s="17"/>
      <c r="ACQ40" s="17"/>
      <c r="ACR40" s="17"/>
      <c r="ACS40" s="17"/>
      <c r="ACT40" s="17"/>
      <c r="ACU40" s="17"/>
      <c r="ACV40" s="17"/>
      <c r="ACW40" s="17"/>
      <c r="ACX40" s="17"/>
      <c r="ACY40" s="17"/>
      <c r="ACZ40" s="17"/>
      <c r="ADA40" s="17"/>
      <c r="ADB40" s="17"/>
      <c r="ADC40" s="17"/>
      <c r="ADD40" s="17"/>
      <c r="ADE40" s="17"/>
      <c r="ADF40" s="17"/>
      <c r="ADG40" s="17"/>
      <c r="ADH40" s="17"/>
      <c r="ADI40" s="17"/>
      <c r="ADJ40" s="17"/>
      <c r="ADK40" s="17"/>
      <c r="ADL40" s="17"/>
      <c r="ADM40" s="17"/>
      <c r="ADN40" s="17"/>
      <c r="ADO40" s="17"/>
      <c r="ADP40" s="17"/>
      <c r="ADQ40" s="17"/>
      <c r="ADR40" s="17"/>
      <c r="ADS40" s="17"/>
      <c r="ADT40" s="17"/>
      <c r="ADU40" s="17"/>
      <c r="ADV40" s="17"/>
      <c r="ADW40" s="17"/>
      <c r="ADX40" s="17"/>
      <c r="ADY40" s="17"/>
      <c r="ADZ40" s="17"/>
      <c r="AEA40" s="17"/>
      <c r="AEB40" s="17"/>
      <c r="AEC40" s="17"/>
      <c r="AED40" s="17"/>
      <c r="AEE40" s="17"/>
      <c r="AEF40" s="17"/>
      <c r="AEG40" s="17"/>
      <c r="AEH40" s="17"/>
      <c r="AEI40" s="17"/>
      <c r="AEJ40" s="17"/>
      <c r="AEK40" s="17"/>
      <c r="AEL40" s="17"/>
      <c r="AEM40" s="17"/>
      <c r="AEN40" s="17"/>
      <c r="AEO40" s="17"/>
      <c r="AEP40" s="17"/>
      <c r="AEQ40" s="17"/>
      <c r="AER40" s="17"/>
      <c r="AES40" s="17"/>
      <c r="AET40" s="17"/>
      <c r="AEU40" s="17"/>
      <c r="AEV40" s="17"/>
      <c r="AEW40" s="17"/>
      <c r="AEX40" s="17"/>
      <c r="AEY40" s="17"/>
      <c r="AEZ40" s="17"/>
      <c r="AFA40" s="17"/>
      <c r="AFB40" s="17"/>
      <c r="AFC40" s="17"/>
      <c r="AFD40" s="17"/>
      <c r="AFE40" s="17"/>
      <c r="AFF40" s="17"/>
      <c r="AFG40" s="17"/>
      <c r="AFH40" s="17"/>
      <c r="AFI40" s="17"/>
      <c r="AFJ40" s="17"/>
      <c r="AFK40" s="17"/>
      <c r="AFL40" s="17"/>
      <c r="AFM40" s="17"/>
      <c r="AFN40" s="17"/>
      <c r="AFO40" s="17"/>
      <c r="AFP40" s="17"/>
      <c r="AFQ40" s="17"/>
      <c r="AFR40" s="17"/>
      <c r="AFS40" s="17"/>
      <c r="AFT40" s="17"/>
      <c r="AFU40" s="17"/>
      <c r="AFV40" s="17"/>
      <c r="AFW40" s="17"/>
      <c r="AFX40" s="17"/>
      <c r="AFY40" s="17"/>
      <c r="AFZ40" s="17"/>
      <c r="AGA40" s="17"/>
      <c r="AGB40" s="17"/>
      <c r="AGC40" s="17"/>
      <c r="AGD40" s="17"/>
      <c r="AGE40" s="17"/>
      <c r="AGF40" s="17"/>
      <c r="AGG40" s="17"/>
      <c r="AGH40" s="17"/>
      <c r="AGI40" s="17"/>
      <c r="AGJ40" s="17"/>
      <c r="AGK40" s="17"/>
      <c r="AGL40" s="17"/>
      <c r="AGM40" s="17"/>
      <c r="AGN40" s="17"/>
      <c r="AGO40" s="17"/>
      <c r="AGP40" s="17"/>
      <c r="AGQ40" s="17"/>
      <c r="AGR40" s="17"/>
      <c r="AGS40" s="17"/>
      <c r="AGT40" s="17"/>
      <c r="AGU40" s="17"/>
      <c r="AGV40" s="17"/>
      <c r="AGW40" s="17"/>
      <c r="AGX40" s="17"/>
      <c r="AGY40" s="17"/>
      <c r="AGZ40" s="17"/>
      <c r="AHA40" s="17"/>
      <c r="AHB40" s="17"/>
      <c r="AHC40" s="17"/>
      <c r="AHD40" s="17"/>
      <c r="AHE40" s="17"/>
      <c r="AHF40" s="17"/>
      <c r="AHG40" s="17"/>
      <c r="AHH40" s="17"/>
      <c r="AHI40" s="17"/>
      <c r="AHJ40" s="17"/>
      <c r="AHK40" s="17"/>
      <c r="AHL40" s="17"/>
      <c r="AHM40" s="17"/>
      <c r="AHN40" s="17"/>
      <c r="AHO40" s="17"/>
      <c r="AHP40" s="17"/>
      <c r="AHQ40" s="17"/>
      <c r="AHR40" s="17"/>
      <c r="AHS40" s="17"/>
      <c r="AHT40" s="17"/>
      <c r="AHU40" s="17"/>
      <c r="AHV40" s="17"/>
      <c r="AHW40" s="17"/>
      <c r="AHX40" s="17"/>
      <c r="AHY40" s="17"/>
      <c r="AHZ40" s="17"/>
      <c r="AIA40" s="17"/>
      <c r="AIB40" s="17"/>
      <c r="AIC40" s="17"/>
      <c r="AID40" s="17"/>
      <c r="AIE40" s="17"/>
      <c r="AIF40" s="17"/>
      <c r="AIG40" s="17"/>
      <c r="AIH40" s="17"/>
      <c r="AII40" s="17"/>
      <c r="AIJ40" s="17"/>
      <c r="AIK40" s="17"/>
      <c r="AIL40" s="17"/>
      <c r="AIM40" s="17"/>
      <c r="AIN40" s="17"/>
      <c r="AIO40" s="17"/>
      <c r="AIP40" s="17"/>
      <c r="AIQ40" s="17"/>
      <c r="AIR40" s="17"/>
      <c r="AIS40" s="17"/>
      <c r="AIT40" s="17"/>
      <c r="AIU40" s="17"/>
      <c r="AIV40" s="17"/>
      <c r="AIW40" s="17"/>
      <c r="AIX40" s="17"/>
      <c r="AIY40" s="17"/>
      <c r="AIZ40" s="17"/>
      <c r="AJA40" s="17"/>
      <c r="AJB40" s="17"/>
      <c r="AJC40" s="17"/>
      <c r="AJD40" s="17"/>
      <c r="AJE40" s="17"/>
      <c r="AJF40" s="17"/>
      <c r="AJG40" s="17"/>
      <c r="AJH40" s="17"/>
      <c r="AJI40" s="17"/>
      <c r="AJJ40" s="17"/>
      <c r="AJK40" s="17"/>
      <c r="AJL40" s="17"/>
      <c r="AJM40" s="17"/>
      <c r="AJN40" s="17"/>
      <c r="AJO40" s="17"/>
      <c r="AJP40" s="17"/>
      <c r="AJQ40" s="17"/>
      <c r="AJR40" s="17"/>
      <c r="AJS40" s="17"/>
      <c r="AJT40" s="17"/>
      <c r="AJU40" s="17"/>
      <c r="AJV40" s="17"/>
      <c r="AJW40" s="17"/>
      <c r="AJX40" s="17"/>
      <c r="AJY40" s="17"/>
      <c r="AJZ40" s="17"/>
      <c r="AKA40" s="17"/>
      <c r="AKB40" s="17"/>
      <c r="AKC40" s="17"/>
      <c r="AKD40" s="17"/>
      <c r="AKE40" s="17"/>
      <c r="AKF40" s="17"/>
      <c r="AKG40" s="17"/>
      <c r="AKH40" s="17"/>
      <c r="AKI40" s="17"/>
      <c r="AKJ40" s="17"/>
      <c r="AKK40" s="17"/>
      <c r="AKL40" s="17"/>
      <c r="AKM40" s="17"/>
      <c r="AKN40" s="17"/>
      <c r="AKO40" s="17"/>
      <c r="AKP40" s="17"/>
      <c r="AKQ40" s="17"/>
      <c r="AKR40" s="17"/>
      <c r="AKS40" s="17"/>
      <c r="AKT40" s="17"/>
      <c r="AKU40" s="17"/>
      <c r="AKV40" s="17"/>
      <c r="AKW40" s="17"/>
      <c r="AKX40" s="17"/>
      <c r="AKY40" s="17"/>
      <c r="AKZ40" s="17"/>
      <c r="ALA40" s="17"/>
      <c r="ALB40" s="17"/>
      <c r="ALC40" s="17"/>
      <c r="ALD40" s="17"/>
      <c r="ALE40" s="17"/>
      <c r="ALF40" s="17"/>
      <c r="ALG40" s="17"/>
      <c r="ALH40" s="17"/>
      <c r="ALI40" s="17"/>
      <c r="ALJ40" s="17"/>
      <c r="ALK40" s="17"/>
      <c r="ALL40" s="17"/>
      <c r="ALM40" s="17"/>
      <c r="ALN40" s="17"/>
      <c r="ALO40" s="17"/>
      <c r="ALP40" s="17"/>
      <c r="ALQ40" s="17"/>
      <c r="ALR40" s="17"/>
      <c r="ALS40" s="17"/>
      <c r="ALT40" s="17"/>
      <c r="ALU40" s="17"/>
      <c r="ALV40" s="17"/>
      <c r="ALW40" s="17"/>
      <c r="ALX40" s="17"/>
      <c r="ALY40" s="17"/>
      <c r="ALZ40" s="17"/>
      <c r="AMA40" s="17"/>
      <c r="AMB40" s="17"/>
      <c r="AMC40" s="17"/>
      <c r="AMD40" s="17"/>
      <c r="AME40" s="17"/>
      <c r="AMF40" s="17"/>
      <c r="AMG40" s="17"/>
      <c r="AMH40" s="17"/>
      <c r="AMI40" s="17"/>
      <c r="AMJ40" s="17"/>
      <c r="AMK40" s="17"/>
      <c r="AML40" s="17"/>
      <c r="AMM40" s="17"/>
      <c r="AMN40" s="17"/>
      <c r="AMO40" s="17"/>
      <c r="AMP40" s="17"/>
      <c r="AMQ40" s="17"/>
      <c r="AMR40" s="17"/>
      <c r="AMS40" s="17"/>
      <c r="AMT40" s="17"/>
      <c r="AMU40" s="17"/>
      <c r="AMV40" s="17"/>
      <c r="AMW40" s="17"/>
      <c r="AMX40" s="17"/>
      <c r="AMY40" s="17"/>
      <c r="AMZ40" s="17"/>
      <c r="ANA40" s="17"/>
      <c r="ANB40" s="17"/>
      <c r="ANC40" s="17"/>
      <c r="AND40" s="17"/>
      <c r="ANE40" s="17"/>
      <c r="ANF40" s="17"/>
      <c r="ANG40" s="17"/>
      <c r="ANH40" s="17"/>
      <c r="ANI40" s="17"/>
      <c r="ANJ40" s="17"/>
      <c r="ANK40" s="17"/>
      <c r="ANL40" s="17"/>
      <c r="ANM40" s="17"/>
      <c r="ANN40" s="17"/>
      <c r="ANO40" s="17"/>
      <c r="ANP40" s="17"/>
      <c r="ANQ40" s="17"/>
      <c r="ANR40" s="17"/>
      <c r="ANS40" s="17"/>
      <c r="ANT40" s="17"/>
      <c r="ANU40" s="17"/>
      <c r="ANV40" s="17"/>
      <c r="ANW40" s="17"/>
      <c r="ANX40" s="17"/>
      <c r="ANY40" s="17"/>
      <c r="ANZ40" s="17"/>
      <c r="AOA40" s="17"/>
      <c r="AOB40" s="17"/>
      <c r="AOC40" s="17"/>
      <c r="AOD40" s="17"/>
      <c r="AOE40" s="17"/>
      <c r="AOF40" s="17"/>
      <c r="AOG40" s="17"/>
      <c r="AOH40" s="17"/>
      <c r="AOI40" s="17"/>
      <c r="AOJ40" s="17"/>
      <c r="AOK40" s="17"/>
      <c r="AOL40" s="17"/>
      <c r="AOM40" s="17"/>
      <c r="AON40" s="17"/>
      <c r="AOO40" s="17"/>
      <c r="AOP40" s="17"/>
      <c r="AOQ40" s="17"/>
      <c r="AOR40" s="17"/>
      <c r="AOS40" s="17"/>
      <c r="AOT40" s="17"/>
      <c r="AOU40" s="17"/>
      <c r="AOV40" s="17"/>
      <c r="AOW40" s="17"/>
      <c r="AOX40" s="17"/>
      <c r="AOY40" s="17"/>
      <c r="AOZ40" s="17"/>
      <c r="APA40" s="17"/>
      <c r="APB40" s="17"/>
      <c r="APC40" s="17"/>
      <c r="APD40" s="17"/>
      <c r="APE40" s="17"/>
      <c r="APF40" s="17"/>
      <c r="APG40" s="17"/>
      <c r="APH40" s="17"/>
      <c r="API40" s="17"/>
      <c r="APJ40" s="17"/>
      <c r="APK40" s="17"/>
      <c r="APL40" s="17"/>
      <c r="APM40" s="17"/>
      <c r="APN40" s="17"/>
      <c r="APO40" s="17"/>
      <c r="APP40" s="17"/>
      <c r="APQ40" s="17"/>
      <c r="APR40" s="17"/>
      <c r="APS40" s="17"/>
      <c r="APT40" s="17"/>
      <c r="APU40" s="17"/>
      <c r="APV40" s="17"/>
      <c r="APW40" s="17"/>
      <c r="APX40" s="17"/>
      <c r="APY40" s="17"/>
      <c r="APZ40" s="17"/>
      <c r="AQA40" s="17"/>
      <c r="AQB40" s="17"/>
      <c r="AQC40" s="17"/>
      <c r="AQD40" s="17"/>
      <c r="AQE40" s="17"/>
      <c r="AQF40" s="17"/>
      <c r="AQG40" s="17"/>
      <c r="AQH40" s="17"/>
      <c r="AQI40" s="17"/>
      <c r="AQJ40" s="17"/>
      <c r="AQK40" s="17"/>
      <c r="AQL40" s="17"/>
      <c r="AQM40" s="17"/>
      <c r="AQN40" s="17"/>
      <c r="AQO40" s="17"/>
      <c r="AQP40" s="17"/>
      <c r="AQQ40" s="17"/>
      <c r="AQR40" s="17"/>
      <c r="AQS40" s="17"/>
      <c r="AQT40" s="17"/>
      <c r="AQU40" s="17"/>
      <c r="AQV40" s="17"/>
      <c r="AQW40" s="17"/>
      <c r="AQX40" s="17"/>
      <c r="AQY40" s="17"/>
      <c r="AQZ40" s="17"/>
      <c r="ARA40" s="17"/>
      <c r="ARB40" s="17"/>
      <c r="ARC40" s="17"/>
      <c r="ARD40" s="17"/>
      <c r="ARE40" s="17"/>
      <c r="ARF40" s="17"/>
      <c r="ARG40" s="17"/>
      <c r="ARH40" s="17"/>
      <c r="ARI40" s="17"/>
      <c r="ARJ40" s="17"/>
      <c r="ARK40" s="17"/>
      <c r="ARL40" s="17"/>
      <c r="ARM40" s="17"/>
      <c r="ARN40" s="17"/>
      <c r="ARO40" s="17"/>
      <c r="ARP40" s="17"/>
      <c r="ARQ40" s="17"/>
      <c r="ARR40" s="17"/>
      <c r="ARS40" s="17"/>
      <c r="ART40" s="17"/>
      <c r="ARU40" s="17"/>
      <c r="ARV40" s="17"/>
      <c r="ARW40" s="17"/>
      <c r="ARX40" s="17"/>
      <c r="ARY40" s="17"/>
      <c r="ARZ40" s="17"/>
      <c r="ASA40" s="17"/>
      <c r="ASB40" s="17"/>
      <c r="ASC40" s="17"/>
      <c r="ASD40" s="17"/>
      <c r="ASE40" s="17"/>
      <c r="ASF40" s="17"/>
      <c r="ASG40" s="17"/>
      <c r="ASH40" s="17"/>
      <c r="ASI40" s="17"/>
      <c r="ASJ40" s="17"/>
      <c r="ASK40" s="17"/>
      <c r="ASL40" s="17"/>
      <c r="ASM40" s="17"/>
      <c r="ASN40" s="17"/>
      <c r="ASO40" s="17"/>
      <c r="ASP40" s="17"/>
      <c r="ASQ40" s="17"/>
      <c r="ASR40" s="17"/>
      <c r="ASS40" s="17"/>
      <c r="AST40" s="17"/>
      <c r="ASU40" s="17"/>
      <c r="ASV40" s="17"/>
      <c r="ASW40" s="17"/>
      <c r="ASX40" s="17"/>
      <c r="ASY40" s="17"/>
      <c r="ASZ40" s="17"/>
      <c r="ATA40" s="17"/>
      <c r="ATB40" s="17"/>
      <c r="ATC40" s="17"/>
      <c r="ATD40" s="17"/>
      <c r="ATE40" s="17"/>
      <c r="ATF40" s="17"/>
      <c r="ATG40" s="17"/>
      <c r="ATH40" s="17"/>
      <c r="ATI40" s="17"/>
      <c r="ATJ40" s="17"/>
      <c r="ATK40" s="17"/>
      <c r="ATL40" s="17"/>
      <c r="ATM40" s="17"/>
      <c r="ATN40" s="17"/>
      <c r="ATO40" s="17"/>
      <c r="ATP40" s="17"/>
      <c r="ATQ40" s="17"/>
      <c r="ATR40" s="17"/>
      <c r="ATS40" s="17"/>
      <c r="ATT40" s="17"/>
      <c r="ATU40" s="17"/>
      <c r="ATV40" s="17"/>
      <c r="ATW40" s="17"/>
      <c r="ATX40" s="17"/>
      <c r="ATY40" s="17"/>
      <c r="ATZ40" s="17"/>
      <c r="AUA40" s="17"/>
      <c r="AUB40" s="17"/>
      <c r="AUC40" s="17"/>
      <c r="AUD40" s="17"/>
      <c r="AUE40" s="17"/>
      <c r="AUF40" s="17"/>
      <c r="AUG40" s="17"/>
      <c r="AUH40" s="17"/>
      <c r="AUI40" s="17"/>
      <c r="AUJ40" s="17"/>
      <c r="AUK40" s="17"/>
      <c r="AUL40" s="17"/>
      <c r="AUM40" s="17"/>
      <c r="AUN40" s="17"/>
      <c r="AUO40" s="17"/>
      <c r="AUP40" s="17"/>
      <c r="AUQ40" s="17"/>
      <c r="AUR40" s="17"/>
      <c r="AUS40" s="17"/>
      <c r="AUT40" s="17"/>
      <c r="AUU40" s="17"/>
      <c r="AUV40" s="17"/>
      <c r="AUW40" s="17"/>
      <c r="AUX40" s="17"/>
      <c r="AUY40" s="17"/>
      <c r="AUZ40" s="17"/>
      <c r="AVA40" s="17"/>
      <c r="AVB40" s="17"/>
      <c r="AVC40" s="17"/>
      <c r="AVD40" s="17"/>
      <c r="AVE40" s="17"/>
      <c r="AVF40" s="17"/>
      <c r="AVG40" s="17"/>
      <c r="AVH40" s="17"/>
      <c r="AVI40" s="17"/>
      <c r="AVJ40" s="17"/>
      <c r="AVK40" s="17"/>
      <c r="AVL40" s="17"/>
      <c r="AVM40" s="17"/>
      <c r="AVN40" s="17"/>
      <c r="AVO40" s="17"/>
      <c r="AVP40" s="17"/>
      <c r="AVQ40" s="17"/>
      <c r="AVR40" s="17"/>
      <c r="AVS40" s="17"/>
      <c r="AVT40" s="17"/>
      <c r="AVU40" s="17"/>
      <c r="AVV40" s="17"/>
      <c r="AVW40" s="17"/>
      <c r="AVX40" s="17"/>
      <c r="AVY40" s="17"/>
      <c r="AVZ40" s="17"/>
      <c r="AWA40" s="17"/>
      <c r="AWB40" s="17"/>
      <c r="AWC40" s="17"/>
      <c r="AWD40" s="17"/>
      <c r="AWE40" s="17"/>
      <c r="AWF40" s="17"/>
      <c r="AWG40" s="17"/>
      <c r="AWH40" s="17"/>
      <c r="AWI40" s="17"/>
      <c r="AWJ40" s="17"/>
      <c r="AWK40" s="17"/>
      <c r="AWL40" s="17"/>
      <c r="AWM40" s="17"/>
      <c r="AWN40" s="17"/>
      <c r="AWO40" s="17"/>
      <c r="AWP40" s="17"/>
      <c r="AWQ40" s="17"/>
      <c r="AWR40" s="17"/>
      <c r="AWS40" s="17"/>
      <c r="AWT40" s="17"/>
      <c r="AWU40" s="17"/>
      <c r="AWV40" s="17"/>
      <c r="AWW40" s="17"/>
      <c r="AWX40" s="17"/>
      <c r="AWY40" s="17"/>
      <c r="AWZ40" s="17"/>
      <c r="AXA40" s="17"/>
      <c r="AXB40" s="17"/>
      <c r="AXC40" s="17"/>
      <c r="AXD40" s="17"/>
      <c r="AXE40" s="17"/>
      <c r="AXF40" s="17"/>
      <c r="AXG40" s="17"/>
      <c r="AXH40" s="17"/>
      <c r="AXI40" s="17"/>
      <c r="AXJ40" s="17"/>
      <c r="AXK40" s="17"/>
      <c r="AXL40" s="17"/>
      <c r="AXM40" s="17"/>
      <c r="AXN40" s="17"/>
      <c r="AXO40" s="17"/>
      <c r="AXP40" s="17"/>
      <c r="AXQ40" s="17"/>
      <c r="AXR40" s="17"/>
      <c r="AXS40" s="17"/>
      <c r="AXT40" s="17"/>
      <c r="AXU40" s="17"/>
      <c r="AXV40" s="17"/>
      <c r="AXW40" s="17"/>
      <c r="AXX40" s="17"/>
      <c r="AXY40" s="17"/>
      <c r="AXZ40" s="17"/>
      <c r="AYA40" s="17"/>
      <c r="AYB40" s="17"/>
      <c r="AYC40" s="17"/>
      <c r="AYD40" s="17"/>
      <c r="AYE40" s="17"/>
      <c r="AYF40" s="17"/>
      <c r="AYG40" s="17"/>
      <c r="AYH40" s="17"/>
      <c r="AYI40" s="17"/>
      <c r="AYJ40" s="17"/>
      <c r="AYK40" s="17"/>
      <c r="AYL40" s="17"/>
      <c r="AYM40" s="17"/>
      <c r="AYN40" s="17"/>
      <c r="AYO40" s="17"/>
      <c r="AYP40" s="17"/>
      <c r="AYQ40" s="17"/>
      <c r="AYR40" s="17"/>
      <c r="AYS40" s="17"/>
      <c r="AYT40" s="17"/>
      <c r="AYU40" s="17"/>
      <c r="AYV40" s="17"/>
      <c r="AYW40" s="17"/>
      <c r="AYX40" s="17"/>
      <c r="AYY40" s="17"/>
      <c r="AYZ40" s="17"/>
      <c r="AZA40" s="17"/>
      <c r="AZB40" s="17"/>
      <c r="AZC40" s="17"/>
      <c r="AZD40" s="17"/>
      <c r="AZE40" s="17"/>
      <c r="AZF40" s="17"/>
      <c r="AZG40" s="17"/>
      <c r="AZH40" s="17"/>
      <c r="AZI40" s="17"/>
      <c r="AZJ40" s="17"/>
      <c r="AZK40" s="17"/>
      <c r="AZL40" s="17"/>
      <c r="AZM40" s="17"/>
      <c r="AZN40" s="17"/>
      <c r="AZO40" s="17"/>
      <c r="AZP40" s="17"/>
      <c r="AZQ40" s="17"/>
      <c r="AZR40" s="17"/>
      <c r="AZS40" s="17"/>
      <c r="AZT40" s="17"/>
      <c r="AZU40" s="17"/>
      <c r="AZV40" s="17"/>
      <c r="AZW40" s="17"/>
      <c r="AZX40" s="17"/>
      <c r="AZY40" s="17"/>
      <c r="AZZ40" s="17"/>
      <c r="BAA40" s="17"/>
      <c r="BAB40" s="17"/>
      <c r="BAC40" s="17"/>
      <c r="BAD40" s="17"/>
      <c r="BAE40" s="17"/>
      <c r="BAF40" s="17"/>
      <c r="BAG40" s="17"/>
      <c r="BAH40" s="17"/>
      <c r="BAI40" s="17"/>
      <c r="BAJ40" s="17"/>
      <c r="BAK40" s="17"/>
      <c r="BAL40" s="17"/>
      <c r="BAM40" s="17"/>
      <c r="BAN40" s="17"/>
      <c r="BAO40" s="17"/>
      <c r="BAP40" s="17"/>
      <c r="BAQ40" s="17"/>
      <c r="BAR40" s="17"/>
      <c r="BAS40" s="17"/>
      <c r="BAT40" s="17"/>
      <c r="BAU40" s="17"/>
      <c r="BAV40" s="17"/>
      <c r="BAW40" s="17"/>
      <c r="BAX40" s="17"/>
      <c r="BAY40" s="17"/>
      <c r="BAZ40" s="17"/>
      <c r="BBA40" s="17"/>
      <c r="BBB40" s="17"/>
      <c r="BBC40" s="17"/>
      <c r="BBD40" s="17"/>
      <c r="BBE40" s="17"/>
      <c r="BBF40" s="17"/>
      <c r="BBG40" s="17"/>
      <c r="BBH40" s="17"/>
      <c r="BBI40" s="17"/>
      <c r="BBJ40" s="17"/>
      <c r="BBK40" s="17"/>
      <c r="BBL40" s="17"/>
      <c r="BBM40" s="17"/>
      <c r="BBN40" s="17"/>
      <c r="BBO40" s="17"/>
      <c r="BBP40" s="17"/>
      <c r="BBQ40" s="17"/>
      <c r="BBR40" s="17"/>
      <c r="BBS40" s="17"/>
      <c r="BBT40" s="17"/>
      <c r="BBU40" s="17"/>
      <c r="BBV40" s="17"/>
      <c r="BBW40" s="17"/>
      <c r="BBX40" s="17"/>
      <c r="BBY40" s="17"/>
      <c r="BBZ40" s="17"/>
      <c r="BCA40" s="17"/>
      <c r="BCB40" s="17"/>
      <c r="BCC40" s="17"/>
      <c r="BCD40" s="17"/>
      <c r="BCE40" s="17"/>
      <c r="BCF40" s="17"/>
      <c r="BCG40" s="17"/>
      <c r="BCH40" s="17"/>
      <c r="BCI40" s="17"/>
      <c r="BCJ40" s="17"/>
      <c r="BCK40" s="17"/>
      <c r="BCL40" s="17"/>
      <c r="BCM40" s="17"/>
      <c r="BCN40" s="17"/>
      <c r="BCO40" s="17"/>
      <c r="BCP40" s="17"/>
      <c r="BCQ40" s="17"/>
      <c r="BCR40" s="17"/>
      <c r="BCS40" s="17"/>
      <c r="BCT40" s="17"/>
      <c r="BCU40" s="17"/>
      <c r="BCV40" s="17"/>
      <c r="BCW40" s="17"/>
      <c r="BCX40" s="17"/>
      <c r="BCY40" s="17"/>
      <c r="BCZ40" s="17"/>
      <c r="BDA40" s="17"/>
      <c r="BDB40" s="17"/>
      <c r="BDC40" s="17"/>
      <c r="BDD40" s="17"/>
      <c r="BDE40" s="17"/>
      <c r="BDF40" s="17"/>
      <c r="BDG40" s="17"/>
      <c r="BDH40" s="17"/>
      <c r="BDI40" s="17"/>
      <c r="BDJ40" s="17"/>
      <c r="BDK40" s="17"/>
      <c r="BDL40" s="17"/>
      <c r="BDM40" s="17"/>
      <c r="BDN40" s="17"/>
      <c r="BDO40" s="17"/>
      <c r="BDP40" s="17"/>
      <c r="BDQ40" s="17"/>
      <c r="BDR40" s="17"/>
      <c r="BDS40" s="17"/>
      <c r="BDT40" s="17"/>
      <c r="BDU40" s="17"/>
      <c r="BDV40" s="17"/>
      <c r="BDW40" s="17"/>
      <c r="BDX40" s="17"/>
      <c r="BDY40" s="17"/>
      <c r="BDZ40" s="17"/>
      <c r="BEA40" s="17"/>
      <c r="BEB40" s="17"/>
      <c r="BEC40" s="17"/>
      <c r="BED40" s="17"/>
      <c r="BEE40" s="17"/>
      <c r="BEF40" s="17"/>
      <c r="BEG40" s="17"/>
      <c r="BEH40" s="17"/>
      <c r="BEI40" s="17"/>
      <c r="BEJ40" s="17"/>
      <c r="BEK40" s="17"/>
      <c r="BEL40" s="17"/>
      <c r="BEM40" s="17"/>
      <c r="BEN40" s="17"/>
      <c r="BEO40" s="17"/>
      <c r="BEP40" s="17"/>
      <c r="BEQ40" s="17"/>
      <c r="BER40" s="17"/>
      <c r="BES40" s="17"/>
      <c r="BET40" s="17"/>
      <c r="BEU40" s="17"/>
      <c r="BEV40" s="17"/>
      <c r="BEW40" s="17"/>
      <c r="BEX40" s="17"/>
      <c r="BEY40" s="17"/>
      <c r="BEZ40" s="17"/>
      <c r="BFA40" s="17"/>
      <c r="BFB40" s="17"/>
      <c r="BFC40" s="17"/>
      <c r="BFD40" s="17"/>
      <c r="BFE40" s="17"/>
      <c r="BFF40" s="17"/>
      <c r="BFG40" s="17"/>
      <c r="BFH40" s="17"/>
      <c r="BFI40" s="17"/>
      <c r="BFJ40" s="17"/>
      <c r="BFK40" s="17"/>
      <c r="BFL40" s="17"/>
      <c r="BFM40" s="17"/>
      <c r="BFN40" s="17"/>
      <c r="BFO40" s="17"/>
      <c r="BFP40" s="17"/>
      <c r="BFQ40" s="17"/>
      <c r="BFR40" s="17"/>
      <c r="BFS40" s="17"/>
      <c r="BFT40" s="17"/>
      <c r="BFU40" s="17"/>
      <c r="BFV40" s="17"/>
      <c r="BFW40" s="17"/>
      <c r="BFX40" s="17"/>
      <c r="BFY40" s="17"/>
      <c r="BFZ40" s="17"/>
      <c r="BGA40" s="17"/>
      <c r="BGB40" s="17"/>
      <c r="BGC40" s="17"/>
      <c r="BGD40" s="17"/>
      <c r="BGE40" s="17"/>
      <c r="BGF40" s="17"/>
      <c r="BGG40" s="17"/>
      <c r="BGH40" s="17"/>
      <c r="BGI40" s="17"/>
      <c r="BGJ40" s="17"/>
      <c r="BGK40" s="17"/>
      <c r="BGL40" s="17"/>
      <c r="BGM40" s="17"/>
      <c r="BGN40" s="17"/>
      <c r="BGO40" s="17"/>
      <c r="BGP40" s="17"/>
      <c r="BGQ40" s="17"/>
      <c r="BGR40" s="17"/>
      <c r="BGS40" s="17"/>
      <c r="BGT40" s="17"/>
      <c r="BGU40" s="17"/>
      <c r="BGV40" s="17"/>
      <c r="BGW40" s="17"/>
      <c r="BGX40" s="17"/>
      <c r="BGY40" s="17"/>
      <c r="BGZ40" s="17"/>
      <c r="BHA40" s="17"/>
      <c r="BHB40" s="17"/>
      <c r="BHC40" s="17"/>
      <c r="BHD40" s="17"/>
      <c r="BHE40" s="17"/>
      <c r="BHF40" s="17"/>
      <c r="BHG40" s="17"/>
      <c r="BHH40" s="17"/>
      <c r="BHI40" s="17"/>
      <c r="BHJ40" s="17"/>
      <c r="BHK40" s="17"/>
      <c r="BHL40" s="17"/>
      <c r="BHM40" s="17"/>
      <c r="BHN40" s="17"/>
      <c r="BHO40" s="17"/>
      <c r="BHP40" s="17"/>
      <c r="BHQ40" s="17"/>
      <c r="BHR40" s="17"/>
      <c r="BHS40" s="17"/>
      <c r="BHT40" s="17"/>
      <c r="BHU40" s="17"/>
      <c r="BHV40" s="17"/>
      <c r="BHW40" s="17"/>
      <c r="BHX40" s="17"/>
      <c r="BHY40" s="17"/>
      <c r="BHZ40" s="17"/>
      <c r="BIA40" s="17"/>
      <c r="BIB40" s="17"/>
      <c r="BIC40" s="17"/>
      <c r="BID40" s="17"/>
      <c r="BIE40" s="17"/>
      <c r="BIF40" s="17"/>
      <c r="BIG40" s="17"/>
      <c r="BIH40" s="17"/>
      <c r="BII40" s="17"/>
      <c r="BIJ40" s="17"/>
      <c r="BIK40" s="17"/>
      <c r="BIL40" s="17"/>
      <c r="BIM40" s="17"/>
      <c r="BIN40" s="17"/>
      <c r="BIO40" s="17"/>
      <c r="BIP40" s="17"/>
      <c r="BIQ40" s="17"/>
      <c r="BIR40" s="17"/>
      <c r="BIS40" s="17"/>
      <c r="BIT40" s="17"/>
      <c r="BIU40" s="17"/>
      <c r="BIV40" s="17"/>
      <c r="BIW40" s="17"/>
      <c r="BIX40" s="17"/>
      <c r="BIY40" s="17"/>
      <c r="BIZ40" s="17"/>
      <c r="BJA40" s="17"/>
      <c r="BJB40" s="17"/>
      <c r="BJC40" s="17"/>
      <c r="BJD40" s="17"/>
      <c r="BJE40" s="17"/>
      <c r="BJF40" s="17"/>
      <c r="BJG40" s="17"/>
      <c r="BJH40" s="17"/>
      <c r="BJI40" s="17"/>
      <c r="BJJ40" s="17"/>
      <c r="BJK40" s="17"/>
      <c r="BJL40" s="17"/>
      <c r="BJM40" s="17"/>
      <c r="BJN40" s="17"/>
      <c r="BJO40" s="17"/>
      <c r="BJP40" s="17"/>
      <c r="BJQ40" s="17"/>
      <c r="BJR40" s="17"/>
      <c r="BJS40" s="17"/>
      <c r="BJT40" s="17"/>
      <c r="BJU40" s="17"/>
      <c r="BJV40" s="17"/>
      <c r="BJW40" s="17"/>
      <c r="BJX40" s="17"/>
      <c r="BJY40" s="17"/>
      <c r="BJZ40" s="17"/>
      <c r="BKA40" s="17"/>
      <c r="BKB40" s="17"/>
      <c r="BKC40" s="17"/>
      <c r="BKD40" s="17"/>
      <c r="BKE40" s="17"/>
      <c r="BKF40" s="17"/>
      <c r="BKG40" s="17"/>
      <c r="BKH40" s="17"/>
      <c r="BKI40" s="17"/>
      <c r="BKJ40" s="17"/>
      <c r="BKK40" s="17"/>
      <c r="BKL40" s="17"/>
      <c r="BKM40" s="17"/>
      <c r="BKN40" s="17"/>
      <c r="BKO40" s="17"/>
      <c r="BKP40" s="17"/>
      <c r="BKQ40" s="17"/>
      <c r="BKR40" s="17"/>
      <c r="BKS40" s="17"/>
      <c r="BKT40" s="17"/>
      <c r="BKU40" s="17"/>
      <c r="BKV40" s="17"/>
      <c r="BKW40" s="17"/>
      <c r="BKX40" s="17"/>
      <c r="BKY40" s="17"/>
      <c r="BKZ40" s="17"/>
      <c r="BLA40" s="17"/>
      <c r="BLB40" s="17"/>
      <c r="BLC40" s="17"/>
      <c r="BLD40" s="17"/>
      <c r="BLE40" s="17"/>
      <c r="BLF40" s="17"/>
      <c r="BLG40" s="17"/>
      <c r="BLH40" s="17"/>
      <c r="BLI40" s="17"/>
      <c r="BLJ40" s="17"/>
      <c r="BLK40" s="17"/>
      <c r="BLL40" s="17"/>
      <c r="BLM40" s="17"/>
      <c r="BLN40" s="17"/>
      <c r="BLO40" s="17"/>
      <c r="BLP40" s="17"/>
      <c r="BLQ40" s="17"/>
      <c r="BLR40" s="17"/>
      <c r="BLS40" s="17"/>
      <c r="BLT40" s="17"/>
      <c r="BLU40" s="17"/>
      <c r="BLV40" s="17"/>
      <c r="BLW40" s="17"/>
      <c r="BLX40" s="17"/>
      <c r="BLY40" s="17"/>
      <c r="BLZ40" s="17"/>
      <c r="BMA40" s="17"/>
      <c r="BMB40" s="17"/>
      <c r="BMC40" s="17"/>
      <c r="BMD40" s="17"/>
      <c r="BME40" s="17"/>
      <c r="BMF40" s="17"/>
      <c r="BMG40" s="17"/>
      <c r="BMH40" s="17"/>
      <c r="BMI40" s="17"/>
      <c r="BMJ40" s="17"/>
      <c r="BMK40" s="17"/>
      <c r="BML40" s="17"/>
      <c r="BMM40" s="17"/>
      <c r="BMN40" s="17"/>
      <c r="BMO40" s="17"/>
      <c r="BMP40" s="17"/>
      <c r="BMQ40" s="17"/>
      <c r="BMR40" s="17"/>
      <c r="BMS40" s="17"/>
      <c r="BMT40" s="17"/>
      <c r="BMU40" s="17"/>
      <c r="BMV40" s="17"/>
      <c r="BMW40" s="17"/>
      <c r="BMX40" s="17"/>
      <c r="BMY40" s="17"/>
      <c r="BMZ40" s="17"/>
      <c r="BNA40" s="17"/>
      <c r="BNB40" s="17"/>
      <c r="BNC40" s="17"/>
      <c r="BND40" s="17"/>
      <c r="BNE40" s="17"/>
      <c r="BNF40" s="17"/>
      <c r="BNG40" s="17"/>
      <c r="BNH40" s="17"/>
      <c r="BNI40" s="17"/>
      <c r="BNJ40" s="17"/>
      <c r="BNK40" s="17"/>
      <c r="BNL40" s="17"/>
      <c r="BNM40" s="17"/>
      <c r="BNN40" s="17"/>
      <c r="BNO40" s="17"/>
      <c r="BNP40" s="17"/>
      <c r="BNQ40" s="17"/>
      <c r="BNR40" s="17"/>
      <c r="BNS40" s="17"/>
      <c r="BNT40" s="17"/>
      <c r="BNU40" s="17"/>
      <c r="BNV40" s="17"/>
      <c r="BNW40" s="17"/>
      <c r="BNX40" s="17"/>
      <c r="BNY40" s="17"/>
      <c r="BNZ40" s="17"/>
      <c r="BOA40" s="17"/>
      <c r="BOB40" s="17"/>
      <c r="BOC40" s="17"/>
      <c r="BOD40" s="17"/>
      <c r="BOE40" s="17"/>
      <c r="BOF40" s="17"/>
      <c r="BOG40" s="17"/>
      <c r="BOH40" s="17"/>
      <c r="BOI40" s="17"/>
      <c r="BOJ40" s="17"/>
      <c r="BOK40" s="17"/>
      <c r="BOL40" s="17"/>
      <c r="BOM40" s="17"/>
      <c r="BON40" s="17"/>
      <c r="BOO40" s="17"/>
      <c r="BOP40" s="17"/>
      <c r="BOQ40" s="17"/>
      <c r="BOR40" s="17"/>
      <c r="BOS40" s="17"/>
      <c r="BOT40" s="17"/>
      <c r="BOU40" s="17"/>
      <c r="BOV40" s="17"/>
      <c r="BOW40" s="17"/>
      <c r="BOX40" s="17"/>
      <c r="BOY40" s="17"/>
      <c r="BOZ40" s="17"/>
      <c r="BPA40" s="17"/>
      <c r="BPB40" s="17"/>
      <c r="BPC40" s="17"/>
      <c r="BPD40" s="17"/>
      <c r="BPE40" s="17"/>
      <c r="BPF40" s="17"/>
      <c r="BPG40" s="17"/>
      <c r="BPH40" s="17"/>
      <c r="BPI40" s="17"/>
      <c r="BPJ40" s="17"/>
      <c r="BPK40" s="17"/>
      <c r="BPL40" s="17"/>
      <c r="BPM40" s="17"/>
      <c r="BPN40" s="17"/>
      <c r="BPO40" s="17"/>
      <c r="BPP40" s="17"/>
      <c r="BPQ40" s="17"/>
      <c r="BPR40" s="17"/>
      <c r="BPS40" s="17"/>
      <c r="BPT40" s="17"/>
      <c r="BPU40" s="17"/>
      <c r="BPV40" s="17"/>
      <c r="BPW40" s="17"/>
      <c r="BPX40" s="17"/>
      <c r="BPY40" s="17"/>
      <c r="BPZ40" s="17"/>
      <c r="BQA40" s="17"/>
      <c r="BQB40" s="17"/>
      <c r="BQC40" s="17"/>
      <c r="BQD40" s="17"/>
      <c r="BQE40" s="17"/>
      <c r="BQF40" s="17"/>
      <c r="BQG40" s="17"/>
      <c r="BQH40" s="17"/>
      <c r="BQI40" s="17"/>
      <c r="BQJ40" s="17"/>
      <c r="BQK40" s="17"/>
      <c r="BQL40" s="17"/>
      <c r="BQM40" s="17"/>
      <c r="BQN40" s="17"/>
      <c r="BQO40" s="17"/>
      <c r="BQP40" s="17"/>
      <c r="BQQ40" s="17"/>
      <c r="BQR40" s="17"/>
      <c r="BQS40" s="17"/>
      <c r="BQT40" s="17"/>
      <c r="BQU40" s="17"/>
      <c r="BQV40" s="17"/>
      <c r="BQW40" s="17"/>
      <c r="BQX40" s="17"/>
      <c r="BQY40" s="17"/>
      <c r="BQZ40" s="17"/>
      <c r="BRA40" s="17"/>
      <c r="BRB40" s="17"/>
      <c r="BRC40" s="17"/>
      <c r="BRD40" s="17"/>
      <c r="BRE40" s="17"/>
      <c r="BRF40" s="17"/>
      <c r="BRG40" s="17"/>
      <c r="BRH40" s="17"/>
      <c r="BRI40" s="17"/>
      <c r="BRJ40" s="17"/>
      <c r="BRK40" s="17"/>
      <c r="BRL40" s="17"/>
      <c r="BRM40" s="17"/>
      <c r="BRN40" s="17"/>
      <c r="BRO40" s="17"/>
      <c r="BRP40" s="17"/>
      <c r="BRQ40" s="17"/>
      <c r="BRR40" s="17"/>
      <c r="BRS40" s="17"/>
      <c r="BRT40" s="17"/>
      <c r="BRU40" s="17"/>
      <c r="BRV40" s="17"/>
      <c r="BRW40" s="17"/>
      <c r="BRX40" s="17"/>
      <c r="BRY40" s="17"/>
      <c r="BRZ40" s="17"/>
      <c r="BSA40" s="17"/>
      <c r="BSB40" s="17"/>
      <c r="BSC40" s="17"/>
      <c r="BSD40" s="17"/>
      <c r="BSE40" s="17"/>
      <c r="BSF40" s="17"/>
      <c r="BSG40" s="17"/>
      <c r="BSH40" s="17"/>
      <c r="BSI40" s="17"/>
      <c r="BSJ40" s="17"/>
      <c r="BSK40" s="17"/>
      <c r="BSL40" s="17"/>
      <c r="BSM40" s="17"/>
      <c r="BSN40" s="17"/>
      <c r="BSO40" s="17"/>
      <c r="BSP40" s="17"/>
      <c r="BSQ40" s="17"/>
      <c r="BSR40" s="17"/>
      <c r="BSS40" s="17"/>
      <c r="BST40" s="17"/>
      <c r="BSU40" s="17"/>
      <c r="BSV40" s="17"/>
      <c r="BSW40" s="17"/>
      <c r="BSX40" s="17"/>
      <c r="BSY40" s="17"/>
      <c r="BSZ40" s="17"/>
      <c r="BTA40" s="17"/>
      <c r="BTB40" s="17"/>
      <c r="BTC40" s="17"/>
      <c r="BTD40" s="17"/>
      <c r="BTE40" s="17"/>
      <c r="BTF40" s="17"/>
      <c r="BTG40" s="17"/>
      <c r="BTH40" s="17"/>
      <c r="BTI40" s="17"/>
      <c r="BTJ40" s="17"/>
      <c r="BTK40" s="17"/>
      <c r="BTL40" s="17"/>
      <c r="BTM40" s="17"/>
      <c r="BTN40" s="17"/>
      <c r="BTO40" s="17"/>
      <c r="BTP40" s="17"/>
      <c r="BTQ40" s="17"/>
      <c r="BTR40" s="17"/>
      <c r="BTS40" s="17"/>
      <c r="BTT40" s="17"/>
      <c r="BTU40" s="17"/>
      <c r="BTV40" s="17"/>
      <c r="BTW40" s="17"/>
      <c r="BTX40" s="17"/>
      <c r="BTY40" s="17"/>
      <c r="BTZ40" s="17"/>
      <c r="BUA40" s="17"/>
      <c r="BUB40" s="17"/>
      <c r="BUC40" s="17"/>
      <c r="BUD40" s="17"/>
      <c r="BUE40" s="17"/>
      <c r="BUF40" s="17"/>
      <c r="BUG40" s="17"/>
      <c r="BUH40" s="17"/>
      <c r="BUI40" s="17"/>
      <c r="BUJ40" s="17"/>
      <c r="BUK40" s="17"/>
      <c r="BUL40" s="17"/>
      <c r="BUM40" s="17"/>
      <c r="BUN40" s="17"/>
      <c r="BUO40" s="17"/>
      <c r="BUP40" s="17"/>
      <c r="BUQ40" s="17"/>
      <c r="BUR40" s="17"/>
      <c r="BUS40" s="17"/>
      <c r="BUT40" s="17"/>
      <c r="BUU40" s="17"/>
      <c r="BUV40" s="17"/>
      <c r="BUW40" s="17"/>
      <c r="BUX40" s="17"/>
      <c r="BUY40" s="17"/>
      <c r="BUZ40" s="17"/>
      <c r="BVA40" s="17"/>
      <c r="BVB40" s="17"/>
      <c r="BVC40" s="17"/>
      <c r="BVD40" s="17"/>
      <c r="BVE40" s="17"/>
      <c r="BVF40" s="17"/>
      <c r="BVG40" s="17"/>
      <c r="BVH40" s="17"/>
      <c r="BVI40" s="17"/>
      <c r="BVJ40" s="17"/>
      <c r="BVK40" s="17"/>
      <c r="BVL40" s="17"/>
      <c r="BVM40" s="17"/>
      <c r="BVN40" s="17"/>
      <c r="BVO40" s="17"/>
      <c r="BVP40" s="17"/>
      <c r="BVQ40" s="17"/>
      <c r="BVR40" s="17"/>
      <c r="BVS40" s="17"/>
      <c r="BVT40" s="17"/>
      <c r="BVU40" s="17"/>
      <c r="BVV40" s="17"/>
      <c r="BVW40" s="17"/>
      <c r="BVX40" s="17"/>
      <c r="BVY40" s="17"/>
      <c r="BVZ40" s="17"/>
      <c r="BWA40" s="17"/>
      <c r="BWB40" s="17"/>
      <c r="BWC40" s="17"/>
      <c r="BWD40" s="17"/>
      <c r="BWE40" s="17"/>
      <c r="BWF40" s="17"/>
      <c r="BWG40" s="17"/>
      <c r="BWH40" s="17"/>
      <c r="BWI40" s="17"/>
      <c r="BWJ40" s="17"/>
      <c r="BWK40" s="17"/>
      <c r="BWL40" s="17"/>
      <c r="BWM40" s="17"/>
      <c r="BWN40" s="17"/>
      <c r="BWO40" s="17"/>
      <c r="BWP40" s="17"/>
      <c r="BWQ40" s="17"/>
      <c r="BWR40" s="17"/>
      <c r="BWS40" s="17"/>
      <c r="BWT40" s="17"/>
      <c r="BWU40" s="17"/>
      <c r="BWV40" s="17"/>
      <c r="BWW40" s="17"/>
      <c r="BWX40" s="17"/>
      <c r="BWY40" s="17"/>
      <c r="BWZ40" s="17"/>
      <c r="BXA40" s="17"/>
      <c r="BXB40" s="17"/>
      <c r="BXC40" s="17"/>
      <c r="BXD40" s="17"/>
      <c r="BXE40" s="17"/>
      <c r="BXF40" s="17"/>
      <c r="BXG40" s="17"/>
      <c r="BXH40" s="17"/>
      <c r="BXI40" s="17"/>
      <c r="BXJ40" s="17"/>
      <c r="BXK40" s="17"/>
      <c r="BXL40" s="17"/>
      <c r="BXM40" s="17"/>
      <c r="BXN40" s="17"/>
      <c r="BXO40" s="17"/>
      <c r="BXP40" s="17"/>
      <c r="BXQ40" s="17"/>
      <c r="BXR40" s="17"/>
      <c r="BXS40" s="17"/>
      <c r="BXT40" s="17"/>
      <c r="BXU40" s="17"/>
      <c r="BXV40" s="17"/>
      <c r="BXW40" s="17"/>
      <c r="BXX40" s="17"/>
      <c r="BXY40" s="17"/>
      <c r="BXZ40" s="17"/>
      <c r="BYA40" s="17"/>
      <c r="BYB40" s="17"/>
      <c r="BYC40" s="17"/>
      <c r="BYD40" s="17"/>
      <c r="BYE40" s="17"/>
      <c r="BYF40" s="17"/>
      <c r="BYG40" s="17"/>
      <c r="BYH40" s="17"/>
      <c r="BYI40" s="17"/>
      <c r="BYJ40" s="17"/>
      <c r="BYK40" s="17"/>
      <c r="BYL40" s="17"/>
      <c r="BYM40" s="17"/>
      <c r="BYN40" s="17"/>
      <c r="BYO40" s="17"/>
      <c r="BYP40" s="17"/>
      <c r="BYQ40" s="17"/>
      <c r="BYR40" s="17"/>
      <c r="BYS40" s="17"/>
      <c r="BYT40" s="17"/>
      <c r="BYU40" s="17"/>
      <c r="BYV40" s="17"/>
      <c r="BYW40" s="17"/>
      <c r="BYX40" s="17"/>
      <c r="BYY40" s="17"/>
      <c r="BYZ40" s="17"/>
      <c r="BZA40" s="17"/>
      <c r="BZB40" s="17"/>
      <c r="BZC40" s="17"/>
      <c r="BZD40" s="17"/>
      <c r="BZE40" s="17"/>
      <c r="BZF40" s="17"/>
      <c r="BZG40" s="17"/>
      <c r="BZH40" s="17"/>
      <c r="BZI40" s="17"/>
      <c r="BZJ40" s="17"/>
      <c r="BZK40" s="17"/>
      <c r="BZL40" s="17"/>
      <c r="BZM40" s="17"/>
      <c r="BZN40" s="17"/>
      <c r="BZO40" s="17"/>
      <c r="BZP40" s="17"/>
      <c r="BZQ40" s="17"/>
      <c r="BZR40" s="17"/>
      <c r="BZS40" s="17"/>
      <c r="BZT40" s="17"/>
      <c r="BZU40" s="17"/>
      <c r="BZV40" s="17"/>
      <c r="BZW40" s="17"/>
      <c r="BZX40" s="17"/>
      <c r="BZY40" s="17"/>
      <c r="BZZ40" s="17"/>
      <c r="CAA40" s="17"/>
      <c r="CAB40" s="17"/>
      <c r="CAC40" s="17"/>
      <c r="CAD40" s="17"/>
      <c r="CAE40" s="17"/>
      <c r="CAF40" s="17"/>
      <c r="CAG40" s="17"/>
      <c r="CAH40" s="17"/>
      <c r="CAI40" s="17"/>
      <c r="CAJ40" s="17"/>
      <c r="CAK40" s="17"/>
      <c r="CAL40" s="17"/>
      <c r="CAM40" s="17"/>
      <c r="CAN40" s="17"/>
      <c r="CAO40" s="17"/>
      <c r="CAP40" s="17"/>
      <c r="CAQ40" s="17"/>
      <c r="CAR40" s="17"/>
      <c r="CAS40" s="17"/>
      <c r="CAT40" s="17"/>
      <c r="CAU40" s="17"/>
      <c r="CAV40" s="17"/>
      <c r="CAW40" s="17"/>
      <c r="CAX40" s="17"/>
      <c r="CAY40" s="17"/>
      <c r="CAZ40" s="17"/>
      <c r="CBA40" s="17"/>
      <c r="CBB40" s="17"/>
      <c r="CBC40" s="17"/>
      <c r="CBD40" s="17"/>
      <c r="CBE40" s="17"/>
      <c r="CBF40" s="17"/>
      <c r="CBG40" s="17"/>
      <c r="CBH40" s="17"/>
      <c r="CBI40" s="17"/>
      <c r="CBJ40" s="17"/>
      <c r="CBK40" s="17"/>
      <c r="CBL40" s="17"/>
      <c r="CBM40" s="17"/>
      <c r="CBN40" s="17"/>
      <c r="CBO40" s="17"/>
      <c r="CBP40" s="17"/>
      <c r="CBQ40" s="17"/>
      <c r="CBR40" s="17"/>
      <c r="CBS40" s="17"/>
      <c r="CBT40" s="17"/>
      <c r="CBU40" s="17"/>
      <c r="CBV40" s="17"/>
      <c r="CBW40" s="17"/>
      <c r="CBX40" s="17"/>
      <c r="CBY40" s="17"/>
      <c r="CBZ40" s="17"/>
      <c r="CCA40" s="17"/>
      <c r="CCB40" s="17"/>
      <c r="CCC40" s="17"/>
      <c r="CCD40" s="17"/>
      <c r="CCE40" s="17"/>
      <c r="CCF40" s="17"/>
      <c r="CCG40" s="17"/>
      <c r="CCH40" s="17"/>
      <c r="CCI40" s="17"/>
      <c r="CCJ40" s="17"/>
      <c r="CCK40" s="17"/>
      <c r="CCL40" s="17"/>
      <c r="CCM40" s="17"/>
      <c r="CCN40" s="17"/>
      <c r="CCO40" s="17"/>
      <c r="CCP40" s="17"/>
      <c r="CCQ40" s="17"/>
      <c r="CCR40" s="17"/>
      <c r="CCS40" s="17"/>
      <c r="CCT40" s="17"/>
      <c r="CCU40" s="17"/>
      <c r="CCV40" s="17"/>
      <c r="CCW40" s="17"/>
      <c r="CCX40" s="17"/>
      <c r="CCY40" s="17"/>
      <c r="CCZ40" s="17"/>
      <c r="CDA40" s="17"/>
      <c r="CDB40" s="17"/>
      <c r="CDC40" s="17"/>
      <c r="CDD40" s="17"/>
      <c r="CDE40" s="17"/>
      <c r="CDF40" s="17"/>
      <c r="CDG40" s="17"/>
      <c r="CDH40" s="17"/>
      <c r="CDI40" s="17"/>
      <c r="CDJ40" s="17"/>
      <c r="CDK40" s="17"/>
      <c r="CDL40" s="17"/>
      <c r="CDM40" s="17"/>
      <c r="CDN40" s="17"/>
      <c r="CDO40" s="17"/>
      <c r="CDP40" s="17"/>
      <c r="CDQ40" s="17"/>
      <c r="CDR40" s="17"/>
      <c r="CDS40" s="17"/>
      <c r="CDT40" s="17"/>
      <c r="CDU40" s="17"/>
      <c r="CDV40" s="17"/>
      <c r="CDW40" s="17"/>
      <c r="CDX40" s="17"/>
      <c r="CDY40" s="17"/>
      <c r="CDZ40" s="17"/>
      <c r="CEA40" s="17"/>
      <c r="CEB40" s="17"/>
      <c r="CEC40" s="17"/>
      <c r="CED40" s="17"/>
      <c r="CEE40" s="17"/>
      <c r="CEF40" s="17"/>
      <c r="CEG40" s="17"/>
      <c r="CEH40" s="17"/>
      <c r="CEI40" s="17"/>
      <c r="CEJ40" s="17"/>
      <c r="CEK40" s="17"/>
      <c r="CEL40" s="17"/>
      <c r="CEM40" s="17"/>
      <c r="CEN40" s="17"/>
      <c r="CEO40" s="17"/>
      <c r="CEP40" s="17"/>
      <c r="CEQ40" s="17"/>
      <c r="CER40" s="17"/>
      <c r="CES40" s="17"/>
      <c r="CET40" s="17"/>
      <c r="CEU40" s="17"/>
      <c r="CEV40" s="17"/>
      <c r="CEW40" s="17"/>
      <c r="CEX40" s="17"/>
      <c r="CEY40" s="17"/>
      <c r="CEZ40" s="17"/>
      <c r="CFA40" s="17"/>
      <c r="CFB40" s="17"/>
      <c r="CFC40" s="17"/>
      <c r="CFD40" s="17"/>
      <c r="CFE40" s="17"/>
      <c r="CFF40" s="17"/>
      <c r="CFG40" s="17"/>
      <c r="CFH40" s="17"/>
      <c r="CFI40" s="17"/>
      <c r="CFJ40" s="17"/>
      <c r="CFK40" s="17"/>
      <c r="CFL40" s="17"/>
      <c r="CFM40" s="17"/>
      <c r="CFN40" s="17"/>
      <c r="CFO40" s="17"/>
      <c r="CFP40" s="17"/>
      <c r="CFQ40" s="17"/>
      <c r="CFR40" s="17"/>
      <c r="CFS40" s="17"/>
      <c r="CFT40" s="17"/>
      <c r="CFU40" s="17"/>
      <c r="CFV40" s="17"/>
      <c r="CFW40" s="17"/>
      <c r="CFX40" s="17"/>
      <c r="CFY40" s="17"/>
      <c r="CFZ40" s="17"/>
      <c r="CGA40" s="17"/>
      <c r="CGB40" s="17"/>
      <c r="CGC40" s="17"/>
      <c r="CGD40" s="17"/>
      <c r="CGE40" s="17"/>
      <c r="CGF40" s="17"/>
      <c r="CGG40" s="17"/>
      <c r="CGH40" s="17"/>
      <c r="CGI40" s="17"/>
      <c r="CGJ40" s="17"/>
      <c r="CGK40" s="17"/>
      <c r="CGL40" s="17"/>
      <c r="CGM40" s="17"/>
      <c r="CGN40" s="17"/>
      <c r="CGO40" s="17"/>
      <c r="CGP40" s="17"/>
      <c r="CGQ40" s="17"/>
      <c r="CGR40" s="17"/>
      <c r="CGS40" s="17"/>
      <c r="CGT40" s="17"/>
      <c r="CGU40" s="17"/>
      <c r="CGV40" s="17"/>
      <c r="CGW40" s="17"/>
      <c r="CGX40" s="17"/>
      <c r="CGY40" s="17"/>
      <c r="CGZ40" s="17"/>
      <c r="CHA40" s="17"/>
      <c r="CHB40" s="17"/>
      <c r="CHC40" s="17"/>
      <c r="CHD40" s="17"/>
      <c r="CHE40" s="17"/>
      <c r="CHF40" s="17"/>
      <c r="CHG40" s="17"/>
      <c r="CHH40" s="17"/>
      <c r="CHI40" s="17"/>
      <c r="CHJ40" s="17"/>
      <c r="CHK40" s="17"/>
      <c r="CHL40" s="17"/>
      <c r="CHM40" s="17"/>
      <c r="CHN40" s="17"/>
      <c r="CHO40" s="17"/>
      <c r="CHP40" s="17"/>
      <c r="CHQ40" s="17"/>
      <c r="CHR40" s="17"/>
      <c r="CHS40" s="17"/>
      <c r="CHT40" s="17"/>
      <c r="CHU40" s="17"/>
      <c r="CHV40" s="17"/>
      <c r="CHW40" s="17"/>
      <c r="CHX40" s="17"/>
      <c r="CHY40" s="17"/>
      <c r="CHZ40" s="17"/>
      <c r="CIA40" s="17"/>
      <c r="CIB40" s="17"/>
      <c r="CIC40" s="17"/>
      <c r="CID40" s="17"/>
      <c r="CIE40" s="17"/>
      <c r="CIF40" s="17"/>
      <c r="CIG40" s="17"/>
      <c r="CIH40" s="17"/>
      <c r="CII40" s="17"/>
      <c r="CIJ40" s="17"/>
      <c r="CIK40" s="17"/>
      <c r="CIL40" s="17"/>
      <c r="CIM40" s="17"/>
      <c r="CIN40" s="17"/>
      <c r="CIO40" s="17"/>
      <c r="CIP40" s="17"/>
      <c r="CIQ40" s="17"/>
      <c r="CIR40" s="17"/>
      <c r="CIS40" s="17"/>
      <c r="CIT40" s="17"/>
      <c r="CIU40" s="17"/>
      <c r="CIV40" s="17"/>
      <c r="CIW40" s="17"/>
      <c r="CIX40" s="17"/>
      <c r="CIY40" s="17"/>
      <c r="CIZ40" s="17"/>
      <c r="CJA40" s="17"/>
      <c r="CJB40" s="17"/>
      <c r="CJC40" s="17"/>
      <c r="CJD40" s="17"/>
      <c r="CJE40" s="17"/>
      <c r="CJF40" s="17"/>
      <c r="CJG40" s="17"/>
      <c r="CJH40" s="17"/>
      <c r="CJI40" s="17"/>
      <c r="CJJ40" s="17"/>
      <c r="CJK40" s="17"/>
      <c r="CJL40" s="17"/>
      <c r="CJM40" s="17"/>
      <c r="CJN40" s="17"/>
      <c r="CJO40" s="17"/>
      <c r="CJP40" s="17"/>
      <c r="CJQ40" s="17"/>
      <c r="CJR40" s="17"/>
      <c r="CJS40" s="17"/>
      <c r="CJT40" s="17"/>
      <c r="CJU40" s="17"/>
      <c r="CJV40" s="17"/>
      <c r="CJW40" s="17"/>
      <c r="CJX40" s="17"/>
      <c r="CJY40" s="17"/>
      <c r="CJZ40" s="17"/>
      <c r="CKA40" s="17"/>
      <c r="CKB40" s="17"/>
      <c r="CKC40" s="17"/>
      <c r="CKD40" s="17"/>
      <c r="CKE40" s="17"/>
      <c r="CKF40" s="17"/>
      <c r="CKG40" s="17"/>
      <c r="CKH40" s="17"/>
      <c r="CKI40" s="17"/>
      <c r="CKJ40" s="17"/>
      <c r="CKK40" s="17"/>
      <c r="CKL40" s="17"/>
      <c r="CKM40" s="17"/>
      <c r="CKN40" s="17"/>
      <c r="CKO40" s="17"/>
      <c r="CKP40" s="17"/>
      <c r="CKQ40" s="17"/>
      <c r="CKR40" s="17"/>
      <c r="CKS40" s="17"/>
      <c r="CKT40" s="17"/>
      <c r="CKU40" s="17"/>
      <c r="CKV40" s="17"/>
      <c r="CKW40" s="17"/>
      <c r="CKX40" s="17"/>
      <c r="CKY40" s="17"/>
      <c r="CKZ40" s="17"/>
      <c r="CLA40" s="17"/>
      <c r="CLB40" s="17"/>
      <c r="CLC40" s="17"/>
      <c r="CLD40" s="17"/>
      <c r="CLE40" s="17"/>
      <c r="CLF40" s="17"/>
      <c r="CLG40" s="17"/>
      <c r="CLH40" s="17"/>
      <c r="CLI40" s="17"/>
      <c r="CLJ40" s="17"/>
      <c r="CLK40" s="17"/>
      <c r="CLL40" s="17"/>
      <c r="CLM40" s="17"/>
      <c r="CLN40" s="17"/>
      <c r="CLO40" s="17"/>
      <c r="CLP40" s="17"/>
      <c r="CLQ40" s="17"/>
      <c r="CLR40" s="17"/>
      <c r="CLS40" s="17"/>
      <c r="CLT40" s="17"/>
      <c r="CLU40" s="17"/>
      <c r="CLV40" s="17"/>
      <c r="CLW40" s="17"/>
      <c r="CLX40" s="17"/>
      <c r="CLY40" s="17"/>
      <c r="CLZ40" s="17"/>
      <c r="CMA40" s="17"/>
      <c r="CMB40" s="17"/>
      <c r="CMC40" s="17"/>
      <c r="CMD40" s="17"/>
      <c r="CME40" s="17"/>
      <c r="CMF40" s="17"/>
      <c r="CMG40" s="17"/>
      <c r="CMH40" s="17"/>
      <c r="CMI40" s="17"/>
      <c r="CMJ40" s="17"/>
      <c r="CMK40" s="17"/>
      <c r="CML40" s="17"/>
      <c r="CMM40" s="17"/>
      <c r="CMN40" s="17"/>
      <c r="CMO40" s="17"/>
      <c r="CMP40" s="17"/>
      <c r="CMQ40" s="17"/>
      <c r="CMR40" s="17"/>
      <c r="CMS40" s="17"/>
      <c r="CMT40" s="17"/>
      <c r="CMU40" s="17"/>
      <c r="CMV40" s="17"/>
      <c r="CMW40" s="17"/>
      <c r="CMX40" s="17"/>
      <c r="CMY40" s="17"/>
      <c r="CMZ40" s="17"/>
      <c r="CNA40" s="17"/>
      <c r="CNB40" s="17"/>
      <c r="CNC40" s="17"/>
      <c r="CND40" s="17"/>
      <c r="CNE40" s="17"/>
      <c r="CNF40" s="17"/>
      <c r="CNG40" s="17"/>
      <c r="CNH40" s="17"/>
      <c r="CNI40" s="17"/>
      <c r="CNJ40" s="17"/>
      <c r="CNK40" s="17"/>
      <c r="CNL40" s="17"/>
      <c r="CNM40" s="17"/>
      <c r="CNN40" s="17"/>
      <c r="CNO40" s="17"/>
      <c r="CNP40" s="17"/>
      <c r="CNQ40" s="17"/>
      <c r="CNR40" s="17"/>
      <c r="CNS40" s="17"/>
      <c r="CNT40" s="17"/>
      <c r="CNU40" s="17"/>
      <c r="CNV40" s="17"/>
      <c r="CNW40" s="17"/>
      <c r="CNX40" s="17"/>
      <c r="CNY40" s="17"/>
      <c r="CNZ40" s="17"/>
      <c r="COA40" s="17"/>
      <c r="COB40" s="17"/>
      <c r="COC40" s="17"/>
      <c r="COD40" s="17"/>
      <c r="COE40" s="17"/>
      <c r="COF40" s="17"/>
      <c r="COG40" s="17"/>
      <c r="COH40" s="17"/>
      <c r="COI40" s="17"/>
      <c r="COJ40" s="17"/>
      <c r="COK40" s="17"/>
      <c r="COL40" s="17"/>
      <c r="COM40" s="17"/>
      <c r="CON40" s="17"/>
      <c r="COO40" s="17"/>
      <c r="COP40" s="17"/>
      <c r="COQ40" s="17"/>
      <c r="COR40" s="17"/>
      <c r="COS40" s="17"/>
      <c r="COT40" s="17"/>
      <c r="COU40" s="17"/>
      <c r="COV40" s="17"/>
      <c r="COW40" s="17"/>
      <c r="COX40" s="17"/>
      <c r="COY40" s="17"/>
      <c r="COZ40" s="17"/>
      <c r="CPA40" s="17"/>
      <c r="CPB40" s="17"/>
      <c r="CPC40" s="17"/>
      <c r="CPD40" s="17"/>
      <c r="CPE40" s="17"/>
      <c r="CPF40" s="17"/>
      <c r="CPG40" s="17"/>
      <c r="CPH40" s="17"/>
      <c r="CPI40" s="17"/>
      <c r="CPJ40" s="17"/>
      <c r="CPK40" s="17"/>
      <c r="CPL40" s="17"/>
      <c r="CPM40" s="17"/>
      <c r="CPN40" s="17"/>
      <c r="CPO40" s="17"/>
      <c r="CPP40" s="17"/>
      <c r="CPQ40" s="17"/>
      <c r="CPR40" s="17"/>
      <c r="CPS40" s="17"/>
      <c r="CPT40" s="17"/>
      <c r="CPU40" s="17"/>
      <c r="CPV40" s="17"/>
      <c r="CPW40" s="17"/>
      <c r="CPX40" s="17"/>
      <c r="CPY40" s="17"/>
      <c r="CPZ40" s="17"/>
      <c r="CQA40" s="17"/>
      <c r="CQB40" s="17"/>
      <c r="CQC40" s="17"/>
      <c r="CQD40" s="17"/>
      <c r="CQE40" s="17"/>
      <c r="CQF40" s="17"/>
      <c r="CQG40" s="17"/>
      <c r="CQH40" s="17"/>
      <c r="CQI40" s="17"/>
      <c r="CQJ40" s="17"/>
      <c r="CQK40" s="17"/>
      <c r="CQL40" s="17"/>
      <c r="CQM40" s="17"/>
      <c r="CQN40" s="17"/>
      <c r="CQO40" s="17"/>
      <c r="CQP40" s="17"/>
      <c r="CQQ40" s="17"/>
      <c r="CQR40" s="17"/>
      <c r="CQS40" s="17"/>
      <c r="CQT40" s="17"/>
      <c r="CQU40" s="17"/>
      <c r="CQV40" s="17"/>
      <c r="CQW40" s="17"/>
      <c r="CQX40" s="17"/>
      <c r="CQY40" s="17"/>
      <c r="CQZ40" s="17"/>
      <c r="CRA40" s="17"/>
      <c r="CRB40" s="17"/>
      <c r="CRC40" s="17"/>
      <c r="CRD40" s="17"/>
      <c r="CRE40" s="17"/>
      <c r="CRF40" s="17"/>
      <c r="CRG40" s="17"/>
      <c r="CRH40" s="17"/>
      <c r="CRI40" s="17"/>
      <c r="CRJ40" s="17"/>
      <c r="CRK40" s="17"/>
      <c r="CRL40" s="17"/>
      <c r="CRM40" s="17"/>
      <c r="CRN40" s="17"/>
      <c r="CRO40" s="17"/>
      <c r="CRP40" s="17"/>
      <c r="CRQ40" s="17"/>
      <c r="CRR40" s="17"/>
      <c r="CRS40" s="17"/>
      <c r="CRT40" s="17"/>
      <c r="CRU40" s="17"/>
      <c r="CRV40" s="17"/>
      <c r="CRW40" s="17"/>
      <c r="CRX40" s="17"/>
      <c r="CRY40" s="17"/>
      <c r="CRZ40" s="17"/>
      <c r="CSA40" s="17"/>
      <c r="CSB40" s="17"/>
      <c r="CSC40" s="17"/>
      <c r="CSD40" s="17"/>
      <c r="CSE40" s="17"/>
      <c r="CSF40" s="17"/>
      <c r="CSG40" s="17"/>
      <c r="CSH40" s="17"/>
      <c r="CSI40" s="17"/>
      <c r="CSJ40" s="17"/>
      <c r="CSK40" s="17"/>
      <c r="CSL40" s="17"/>
      <c r="CSM40" s="17"/>
      <c r="CSN40" s="17"/>
      <c r="CSO40" s="17"/>
      <c r="CSP40" s="17"/>
      <c r="CSQ40" s="17"/>
      <c r="CSR40" s="17"/>
      <c r="CSS40" s="17"/>
      <c r="CST40" s="17"/>
      <c r="CSU40" s="17"/>
      <c r="CSV40" s="17"/>
      <c r="CSW40" s="17"/>
      <c r="CSX40" s="17"/>
      <c r="CSY40" s="17"/>
      <c r="CSZ40" s="17"/>
      <c r="CTA40" s="17"/>
      <c r="CTB40" s="17"/>
      <c r="CTC40" s="17"/>
      <c r="CTD40" s="17"/>
      <c r="CTE40" s="17"/>
      <c r="CTF40" s="17"/>
      <c r="CTG40" s="17"/>
      <c r="CTH40" s="17"/>
      <c r="CTI40" s="17"/>
      <c r="CTJ40" s="17"/>
      <c r="CTK40" s="17"/>
      <c r="CTL40" s="17"/>
      <c r="CTM40" s="17"/>
      <c r="CTN40" s="17"/>
      <c r="CTO40" s="17"/>
      <c r="CTP40" s="17"/>
      <c r="CTQ40" s="17"/>
      <c r="CTR40" s="17"/>
      <c r="CTS40" s="17"/>
      <c r="CTT40" s="17"/>
      <c r="CTU40" s="17"/>
      <c r="CTV40" s="17"/>
      <c r="CTW40" s="17"/>
      <c r="CTX40" s="17"/>
      <c r="CTY40" s="17"/>
      <c r="CTZ40" s="17"/>
      <c r="CUA40" s="17"/>
      <c r="CUB40" s="17"/>
      <c r="CUC40" s="17"/>
      <c r="CUD40" s="17"/>
      <c r="CUE40" s="17"/>
      <c r="CUF40" s="17"/>
      <c r="CUG40" s="17"/>
      <c r="CUH40" s="17"/>
      <c r="CUI40" s="17"/>
      <c r="CUJ40" s="17"/>
      <c r="CUK40" s="17"/>
      <c r="CUL40" s="17"/>
      <c r="CUM40" s="17"/>
      <c r="CUN40" s="17"/>
      <c r="CUO40" s="17"/>
      <c r="CUP40" s="17"/>
      <c r="CUQ40" s="17"/>
      <c r="CUR40" s="17"/>
      <c r="CUS40" s="17"/>
      <c r="CUT40" s="17"/>
      <c r="CUU40" s="17"/>
      <c r="CUV40" s="17"/>
      <c r="CUW40" s="17"/>
      <c r="CUX40" s="17"/>
      <c r="CUY40" s="17"/>
      <c r="CUZ40" s="17"/>
      <c r="CVA40" s="17"/>
      <c r="CVB40" s="17"/>
      <c r="CVC40" s="17"/>
      <c r="CVD40" s="17"/>
      <c r="CVE40" s="17"/>
      <c r="CVF40" s="17"/>
      <c r="CVG40" s="17"/>
      <c r="CVH40" s="17"/>
      <c r="CVI40" s="17"/>
      <c r="CVJ40" s="17"/>
      <c r="CVK40" s="17"/>
      <c r="CVL40" s="17"/>
      <c r="CVM40" s="17"/>
      <c r="CVN40" s="17"/>
      <c r="CVO40" s="17"/>
      <c r="CVP40" s="17"/>
      <c r="CVQ40" s="17"/>
      <c r="CVR40" s="17"/>
      <c r="CVS40" s="17"/>
      <c r="CVT40" s="17"/>
      <c r="CVU40" s="17"/>
      <c r="CVV40" s="17"/>
      <c r="CVW40" s="17"/>
      <c r="CVX40" s="17"/>
      <c r="CVY40" s="17"/>
      <c r="CVZ40" s="17"/>
      <c r="CWA40" s="17"/>
      <c r="CWB40" s="17"/>
      <c r="CWC40" s="17"/>
      <c r="CWD40" s="17"/>
      <c r="CWE40" s="17"/>
      <c r="CWF40" s="17"/>
      <c r="CWG40" s="17"/>
      <c r="CWH40" s="17"/>
      <c r="CWI40" s="17"/>
      <c r="CWJ40" s="17"/>
      <c r="CWK40" s="17"/>
      <c r="CWL40" s="17"/>
      <c r="CWM40" s="17"/>
      <c r="CWN40" s="17"/>
      <c r="CWO40" s="17"/>
      <c r="CWP40" s="17"/>
      <c r="CWQ40" s="17"/>
      <c r="CWR40" s="17"/>
      <c r="CWS40" s="17"/>
      <c r="CWT40" s="17"/>
      <c r="CWU40" s="17"/>
      <c r="CWV40" s="17"/>
      <c r="CWW40" s="17"/>
      <c r="CWX40" s="17"/>
      <c r="CWY40" s="17"/>
      <c r="CWZ40" s="17"/>
      <c r="CXA40" s="17"/>
      <c r="CXB40" s="17"/>
      <c r="CXC40" s="17"/>
      <c r="CXD40" s="17"/>
      <c r="CXE40" s="17"/>
      <c r="CXF40" s="17"/>
      <c r="CXG40" s="17"/>
      <c r="CXH40" s="17"/>
      <c r="CXI40" s="17"/>
      <c r="CXJ40" s="17"/>
      <c r="CXK40" s="17"/>
      <c r="CXL40" s="17"/>
      <c r="CXM40" s="17"/>
      <c r="CXN40" s="17"/>
      <c r="CXO40" s="17"/>
      <c r="CXP40" s="17"/>
      <c r="CXQ40" s="17"/>
      <c r="CXR40" s="17"/>
      <c r="CXS40" s="17"/>
      <c r="CXT40" s="17"/>
      <c r="CXU40" s="17"/>
      <c r="CXV40" s="17"/>
      <c r="CXW40" s="17"/>
      <c r="CXX40" s="17"/>
      <c r="CXY40" s="17"/>
      <c r="CXZ40" s="17"/>
      <c r="CYA40" s="17"/>
      <c r="CYB40" s="17"/>
      <c r="CYC40" s="17"/>
      <c r="CYD40" s="17"/>
      <c r="CYE40" s="17"/>
      <c r="CYF40" s="17"/>
      <c r="CYG40" s="17"/>
      <c r="CYH40" s="17"/>
      <c r="CYI40" s="17"/>
      <c r="CYJ40" s="17"/>
      <c r="CYK40" s="17"/>
      <c r="CYL40" s="17"/>
      <c r="CYM40" s="17"/>
      <c r="CYN40" s="17"/>
      <c r="CYO40" s="17"/>
      <c r="CYP40" s="17"/>
      <c r="CYQ40" s="17"/>
      <c r="CYR40" s="17"/>
      <c r="CYS40" s="17"/>
      <c r="CYT40" s="17"/>
      <c r="CYU40" s="17"/>
      <c r="CYV40" s="17"/>
      <c r="CYW40" s="17"/>
      <c r="CYX40" s="17"/>
      <c r="CYY40" s="17"/>
      <c r="CYZ40" s="17"/>
      <c r="CZA40" s="17"/>
      <c r="CZB40" s="17"/>
      <c r="CZC40" s="17"/>
      <c r="CZD40" s="17"/>
      <c r="CZE40" s="17"/>
      <c r="CZF40" s="17"/>
      <c r="CZG40" s="17"/>
      <c r="CZH40" s="17"/>
      <c r="CZI40" s="17"/>
      <c r="CZJ40" s="17"/>
      <c r="CZK40" s="17"/>
      <c r="CZL40" s="17"/>
      <c r="CZM40" s="17"/>
      <c r="CZN40" s="17"/>
      <c r="CZO40" s="17"/>
      <c r="CZP40" s="17"/>
      <c r="CZQ40" s="17"/>
      <c r="CZR40" s="17"/>
      <c r="CZS40" s="17"/>
      <c r="CZT40" s="17"/>
      <c r="CZU40" s="17"/>
      <c r="CZV40" s="17"/>
      <c r="CZW40" s="17"/>
      <c r="CZX40" s="17"/>
      <c r="CZY40" s="17"/>
      <c r="CZZ40" s="17"/>
      <c r="DAA40" s="17"/>
      <c r="DAB40" s="17"/>
      <c r="DAC40" s="17"/>
      <c r="DAD40" s="17"/>
      <c r="DAE40" s="17"/>
      <c r="DAF40" s="17"/>
      <c r="DAG40" s="17"/>
      <c r="DAH40" s="17"/>
      <c r="DAI40" s="17"/>
      <c r="DAJ40" s="17"/>
      <c r="DAK40" s="17"/>
      <c r="DAL40" s="17"/>
      <c r="DAM40" s="17"/>
      <c r="DAN40" s="17"/>
      <c r="DAO40" s="17"/>
      <c r="DAP40" s="17"/>
      <c r="DAQ40" s="17"/>
      <c r="DAR40" s="17"/>
      <c r="DAS40" s="17"/>
      <c r="DAT40" s="17"/>
      <c r="DAU40" s="17"/>
      <c r="DAV40" s="17"/>
      <c r="DAW40" s="17"/>
      <c r="DAX40" s="17"/>
      <c r="DAY40" s="17"/>
      <c r="DAZ40" s="17"/>
      <c r="DBA40" s="17"/>
      <c r="DBB40" s="17"/>
      <c r="DBC40" s="17"/>
      <c r="DBD40" s="17"/>
      <c r="DBE40" s="17"/>
      <c r="DBF40" s="17"/>
      <c r="DBG40" s="17"/>
      <c r="DBH40" s="17"/>
      <c r="DBI40" s="17"/>
      <c r="DBJ40" s="17"/>
      <c r="DBK40" s="17"/>
      <c r="DBL40" s="17"/>
      <c r="DBM40" s="17"/>
      <c r="DBN40" s="17"/>
      <c r="DBO40" s="17"/>
      <c r="DBP40" s="17"/>
      <c r="DBQ40" s="17"/>
      <c r="DBR40" s="17"/>
      <c r="DBS40" s="17"/>
      <c r="DBT40" s="17"/>
      <c r="DBU40" s="17"/>
      <c r="DBV40" s="17"/>
      <c r="DBW40" s="17"/>
      <c r="DBX40" s="17"/>
      <c r="DBY40" s="17"/>
      <c r="DBZ40" s="17"/>
      <c r="DCA40" s="17"/>
      <c r="DCB40" s="17"/>
      <c r="DCC40" s="17"/>
      <c r="DCD40" s="17"/>
      <c r="DCE40" s="17"/>
      <c r="DCF40" s="17"/>
      <c r="DCG40" s="17"/>
      <c r="DCH40" s="17"/>
      <c r="DCI40" s="17"/>
      <c r="DCJ40" s="17"/>
      <c r="DCK40" s="17"/>
      <c r="DCL40" s="17"/>
      <c r="DCM40" s="17"/>
      <c r="DCN40" s="17"/>
      <c r="DCO40" s="17"/>
      <c r="DCP40" s="17"/>
      <c r="DCQ40" s="17"/>
      <c r="DCR40" s="17"/>
      <c r="DCS40" s="17"/>
      <c r="DCT40" s="17"/>
      <c r="DCU40" s="17"/>
      <c r="DCV40" s="17"/>
      <c r="DCW40" s="17"/>
      <c r="DCX40" s="17"/>
      <c r="DCY40" s="17"/>
      <c r="DCZ40" s="17"/>
      <c r="DDA40" s="17"/>
      <c r="DDB40" s="17"/>
      <c r="DDC40" s="17"/>
      <c r="DDD40" s="17"/>
      <c r="DDE40" s="17"/>
      <c r="DDF40" s="17"/>
      <c r="DDG40" s="17"/>
      <c r="DDH40" s="17"/>
      <c r="DDI40" s="17"/>
      <c r="DDJ40" s="17"/>
      <c r="DDK40" s="17"/>
      <c r="DDL40" s="17"/>
      <c r="DDM40" s="17"/>
      <c r="DDN40" s="17"/>
      <c r="DDO40" s="17"/>
      <c r="DDP40" s="17"/>
      <c r="DDQ40" s="17"/>
      <c r="DDR40" s="17"/>
      <c r="DDS40" s="17"/>
      <c r="DDT40" s="17"/>
      <c r="DDU40" s="17"/>
      <c r="DDV40" s="17"/>
      <c r="DDW40" s="17"/>
      <c r="DDX40" s="17"/>
      <c r="DDY40" s="17"/>
      <c r="DDZ40" s="17"/>
      <c r="DEA40" s="17"/>
      <c r="DEB40" s="17"/>
      <c r="DEC40" s="17"/>
      <c r="DED40" s="17"/>
      <c r="DEE40" s="17"/>
      <c r="DEF40" s="17"/>
      <c r="DEG40" s="17"/>
      <c r="DEH40" s="17"/>
      <c r="DEI40" s="17"/>
      <c r="DEJ40" s="17"/>
      <c r="DEK40" s="17"/>
      <c r="DEL40" s="17"/>
      <c r="DEM40" s="17"/>
      <c r="DEN40" s="17"/>
      <c r="DEO40" s="17"/>
      <c r="DEP40" s="17"/>
      <c r="DEQ40" s="17"/>
      <c r="DER40" s="17"/>
      <c r="DES40" s="17"/>
      <c r="DET40" s="17"/>
      <c r="DEU40" s="17"/>
      <c r="DEV40" s="17"/>
      <c r="DEW40" s="17"/>
      <c r="DEX40" s="17"/>
      <c r="DEY40" s="17"/>
      <c r="DEZ40" s="17"/>
      <c r="DFA40" s="17"/>
      <c r="DFB40" s="17"/>
      <c r="DFC40" s="17"/>
      <c r="DFD40" s="17"/>
      <c r="DFE40" s="17"/>
      <c r="DFF40" s="17"/>
      <c r="DFG40" s="17"/>
      <c r="DFH40" s="17"/>
      <c r="DFI40" s="17"/>
      <c r="DFJ40" s="17"/>
      <c r="DFK40" s="17"/>
      <c r="DFL40" s="17"/>
      <c r="DFM40" s="17"/>
      <c r="DFN40" s="17"/>
      <c r="DFO40" s="17"/>
      <c r="DFP40" s="17"/>
      <c r="DFQ40" s="17"/>
      <c r="DFR40" s="17"/>
      <c r="DFS40" s="17"/>
      <c r="DFT40" s="17"/>
      <c r="DFU40" s="17"/>
      <c r="DFV40" s="17"/>
      <c r="DFW40" s="17"/>
      <c r="DFX40" s="17"/>
      <c r="DFY40" s="17"/>
      <c r="DFZ40" s="17"/>
      <c r="DGA40" s="17"/>
      <c r="DGB40" s="17"/>
      <c r="DGC40" s="17"/>
      <c r="DGD40" s="17"/>
      <c r="DGE40" s="17"/>
      <c r="DGF40" s="17"/>
      <c r="DGG40" s="17"/>
      <c r="DGH40" s="17"/>
      <c r="DGI40" s="17"/>
      <c r="DGJ40" s="17"/>
      <c r="DGK40" s="17"/>
      <c r="DGL40" s="17"/>
      <c r="DGM40" s="17"/>
      <c r="DGN40" s="17"/>
      <c r="DGO40" s="17"/>
      <c r="DGP40" s="17"/>
      <c r="DGQ40" s="17"/>
      <c r="DGR40" s="17"/>
      <c r="DGS40" s="17"/>
      <c r="DGT40" s="17"/>
      <c r="DGU40" s="17"/>
      <c r="DGV40" s="17"/>
      <c r="DGW40" s="17"/>
      <c r="DGX40" s="17"/>
      <c r="DGY40" s="17"/>
      <c r="DGZ40" s="17"/>
      <c r="DHA40" s="17"/>
      <c r="DHB40" s="17"/>
      <c r="DHC40" s="17"/>
      <c r="DHD40" s="17"/>
      <c r="DHE40" s="17"/>
      <c r="DHF40" s="17"/>
      <c r="DHG40" s="17"/>
      <c r="DHH40" s="17"/>
      <c r="DHI40" s="17"/>
      <c r="DHJ40" s="17"/>
      <c r="DHK40" s="17"/>
      <c r="DHL40" s="17"/>
      <c r="DHM40" s="17"/>
      <c r="DHN40" s="17"/>
      <c r="DHO40" s="17"/>
      <c r="DHP40" s="17"/>
      <c r="DHQ40" s="17"/>
      <c r="DHR40" s="17"/>
      <c r="DHS40" s="17"/>
      <c r="DHT40" s="17"/>
      <c r="DHU40" s="17"/>
      <c r="DHV40" s="17"/>
      <c r="DHW40" s="17"/>
      <c r="DHX40" s="17"/>
      <c r="DHY40" s="17"/>
      <c r="DHZ40" s="17"/>
      <c r="DIA40" s="17"/>
      <c r="DIB40" s="17"/>
      <c r="DIC40" s="17"/>
      <c r="DID40" s="17"/>
      <c r="DIE40" s="17"/>
      <c r="DIF40" s="17"/>
      <c r="DIG40" s="17"/>
      <c r="DIH40" s="17"/>
      <c r="DII40" s="17"/>
      <c r="DIJ40" s="17"/>
      <c r="DIK40" s="17"/>
      <c r="DIL40" s="17"/>
      <c r="DIM40" s="17"/>
      <c r="DIN40" s="17"/>
      <c r="DIO40" s="17"/>
      <c r="DIP40" s="17"/>
      <c r="DIQ40" s="17"/>
      <c r="DIR40" s="17"/>
      <c r="DIS40" s="17"/>
      <c r="DIT40" s="17"/>
      <c r="DIU40" s="17"/>
      <c r="DIV40" s="17"/>
      <c r="DIW40" s="17"/>
      <c r="DIX40" s="17"/>
      <c r="DIY40" s="17"/>
      <c r="DIZ40" s="17"/>
      <c r="DJA40" s="17"/>
      <c r="DJB40" s="17"/>
      <c r="DJC40" s="17"/>
      <c r="DJD40" s="17"/>
      <c r="DJE40" s="17"/>
      <c r="DJF40" s="17"/>
      <c r="DJG40" s="17"/>
      <c r="DJH40" s="17"/>
      <c r="DJI40" s="17"/>
      <c r="DJJ40" s="17"/>
      <c r="DJK40" s="17"/>
      <c r="DJL40" s="17"/>
      <c r="DJM40" s="17"/>
      <c r="DJN40" s="17"/>
      <c r="DJO40" s="17"/>
      <c r="DJP40" s="17"/>
      <c r="DJQ40" s="17"/>
      <c r="DJR40" s="17"/>
      <c r="DJS40" s="17"/>
      <c r="DJT40" s="17"/>
      <c r="DJU40" s="17"/>
      <c r="DJV40" s="17"/>
      <c r="DJW40" s="17"/>
      <c r="DJX40" s="17"/>
      <c r="DJY40" s="17"/>
      <c r="DJZ40" s="17"/>
      <c r="DKA40" s="17"/>
      <c r="DKB40" s="17"/>
      <c r="DKC40" s="17"/>
      <c r="DKD40" s="17"/>
      <c r="DKE40" s="17"/>
      <c r="DKF40" s="17"/>
      <c r="DKG40" s="17"/>
      <c r="DKH40" s="17"/>
      <c r="DKI40" s="17"/>
      <c r="DKJ40" s="17"/>
      <c r="DKK40" s="17"/>
      <c r="DKL40" s="17"/>
      <c r="DKM40" s="17"/>
      <c r="DKN40" s="17"/>
      <c r="DKO40" s="17"/>
      <c r="DKP40" s="17"/>
      <c r="DKQ40" s="17"/>
      <c r="DKR40" s="17"/>
      <c r="DKS40" s="17"/>
      <c r="DKT40" s="17"/>
      <c r="DKU40" s="17"/>
      <c r="DKV40" s="17"/>
      <c r="DKW40" s="17"/>
      <c r="DKX40" s="17"/>
      <c r="DKY40" s="17"/>
      <c r="DKZ40" s="17"/>
      <c r="DLA40" s="17"/>
      <c r="DLB40" s="17"/>
      <c r="DLC40" s="17"/>
      <c r="DLD40" s="17"/>
      <c r="DLE40" s="17"/>
      <c r="DLF40" s="17"/>
      <c r="DLG40" s="17"/>
      <c r="DLH40" s="17"/>
      <c r="DLI40" s="17"/>
      <c r="DLJ40" s="17"/>
      <c r="DLK40" s="17"/>
      <c r="DLL40" s="17"/>
      <c r="DLM40" s="17"/>
      <c r="DLN40" s="17"/>
      <c r="DLO40" s="17"/>
      <c r="DLP40" s="17"/>
      <c r="DLQ40" s="17"/>
      <c r="DLR40" s="17"/>
      <c r="DLS40" s="17"/>
      <c r="DLT40" s="17"/>
      <c r="DLU40" s="17"/>
      <c r="DLV40" s="17"/>
      <c r="DLW40" s="17"/>
      <c r="DLX40" s="17"/>
      <c r="DLY40" s="17"/>
      <c r="DLZ40" s="17"/>
      <c r="DMA40" s="17"/>
      <c r="DMB40" s="17"/>
      <c r="DMC40" s="17"/>
      <c r="DMD40" s="17"/>
      <c r="DME40" s="17"/>
      <c r="DMF40" s="17"/>
      <c r="DMG40" s="17"/>
      <c r="DMH40" s="17"/>
      <c r="DMI40" s="17"/>
      <c r="DMJ40" s="17"/>
      <c r="DMK40" s="17"/>
      <c r="DML40" s="17"/>
      <c r="DMM40" s="17"/>
      <c r="DMN40" s="17"/>
      <c r="DMO40" s="17"/>
      <c r="DMP40" s="17"/>
      <c r="DMQ40" s="17"/>
      <c r="DMR40" s="17"/>
      <c r="DMS40" s="17"/>
      <c r="DMT40" s="17"/>
      <c r="DMU40" s="17"/>
      <c r="DMV40" s="17"/>
      <c r="DMW40" s="17"/>
      <c r="DMX40" s="17"/>
      <c r="DMY40" s="17"/>
      <c r="DMZ40" s="17"/>
      <c r="DNA40" s="17"/>
      <c r="DNB40" s="17"/>
      <c r="DNC40" s="17"/>
      <c r="DND40" s="17"/>
      <c r="DNE40" s="17"/>
      <c r="DNF40" s="17"/>
      <c r="DNG40" s="17"/>
      <c r="DNH40" s="17"/>
      <c r="DNI40" s="17"/>
      <c r="DNJ40" s="17"/>
      <c r="DNK40" s="17"/>
      <c r="DNL40" s="17"/>
      <c r="DNM40" s="17"/>
      <c r="DNN40" s="17"/>
      <c r="DNO40" s="17"/>
      <c r="DNP40" s="17"/>
      <c r="DNQ40" s="17"/>
      <c r="DNR40" s="17"/>
      <c r="DNS40" s="17"/>
      <c r="DNT40" s="17"/>
      <c r="DNU40" s="17"/>
      <c r="DNV40" s="17"/>
      <c r="DNW40" s="17"/>
      <c r="DNX40" s="17"/>
      <c r="DNY40" s="17"/>
      <c r="DNZ40" s="17"/>
      <c r="DOA40" s="17"/>
      <c r="DOB40" s="17"/>
      <c r="DOC40" s="17"/>
      <c r="DOD40" s="17"/>
      <c r="DOE40" s="17"/>
      <c r="DOF40" s="17"/>
      <c r="DOG40" s="17"/>
      <c r="DOH40" s="17"/>
      <c r="DOI40" s="17"/>
      <c r="DOJ40" s="17"/>
      <c r="DOK40" s="17"/>
      <c r="DOL40" s="17"/>
      <c r="DOM40" s="17"/>
      <c r="DON40" s="17"/>
      <c r="DOO40" s="17"/>
      <c r="DOP40" s="17"/>
      <c r="DOQ40" s="17"/>
      <c r="DOR40" s="17"/>
      <c r="DOS40" s="17"/>
      <c r="DOT40" s="17"/>
      <c r="DOU40" s="17"/>
      <c r="DOV40" s="17"/>
      <c r="DOW40" s="17"/>
      <c r="DOX40" s="17"/>
      <c r="DOY40" s="17"/>
      <c r="DOZ40" s="17"/>
      <c r="DPA40" s="17"/>
      <c r="DPB40" s="17"/>
      <c r="DPC40" s="17"/>
      <c r="DPD40" s="17"/>
      <c r="DPE40" s="17"/>
      <c r="DPF40" s="17"/>
      <c r="DPG40" s="17"/>
      <c r="DPH40" s="17"/>
      <c r="DPI40" s="17"/>
      <c r="DPJ40" s="17"/>
      <c r="DPK40" s="17"/>
      <c r="DPL40" s="17"/>
      <c r="DPM40" s="17"/>
      <c r="DPN40" s="17"/>
      <c r="DPO40" s="17"/>
      <c r="DPP40" s="17"/>
      <c r="DPQ40" s="17"/>
      <c r="DPR40" s="17"/>
      <c r="DPS40" s="17"/>
      <c r="DPT40" s="17"/>
      <c r="DPU40" s="17"/>
      <c r="DPV40" s="17"/>
      <c r="DPW40" s="17"/>
      <c r="DPX40" s="17"/>
      <c r="DPY40" s="17"/>
      <c r="DPZ40" s="17"/>
      <c r="DQA40" s="17"/>
      <c r="DQB40" s="17"/>
      <c r="DQC40" s="17"/>
      <c r="DQD40" s="17"/>
      <c r="DQE40" s="17"/>
      <c r="DQF40" s="17"/>
      <c r="DQG40" s="17"/>
      <c r="DQH40" s="17"/>
      <c r="DQI40" s="17"/>
      <c r="DQJ40" s="17"/>
      <c r="DQK40" s="17"/>
      <c r="DQL40" s="17"/>
      <c r="DQM40" s="17"/>
      <c r="DQN40" s="17"/>
      <c r="DQO40" s="17"/>
      <c r="DQP40" s="17"/>
      <c r="DQQ40" s="17"/>
      <c r="DQR40" s="17"/>
      <c r="DQS40" s="17"/>
      <c r="DQT40" s="17"/>
      <c r="DQU40" s="17"/>
      <c r="DQV40" s="17"/>
      <c r="DQW40" s="17"/>
      <c r="DQX40" s="17"/>
      <c r="DQY40" s="17"/>
      <c r="DQZ40" s="17"/>
      <c r="DRA40" s="17"/>
      <c r="DRB40" s="17"/>
      <c r="DRC40" s="17"/>
      <c r="DRD40" s="17"/>
      <c r="DRE40" s="17"/>
      <c r="DRF40" s="17"/>
      <c r="DRG40" s="17"/>
      <c r="DRH40" s="17"/>
      <c r="DRI40" s="17"/>
      <c r="DRJ40" s="17"/>
      <c r="DRK40" s="17"/>
      <c r="DRL40" s="17"/>
      <c r="DRM40" s="17"/>
      <c r="DRN40" s="17"/>
      <c r="DRO40" s="17"/>
      <c r="DRP40" s="17"/>
      <c r="DRQ40" s="17"/>
      <c r="DRR40" s="17"/>
      <c r="DRS40" s="17"/>
      <c r="DRT40" s="17"/>
      <c r="DRU40" s="17"/>
      <c r="DRV40" s="17"/>
      <c r="DRW40" s="17"/>
      <c r="DRX40" s="17"/>
      <c r="DRY40" s="17"/>
      <c r="DRZ40" s="17"/>
      <c r="DSA40" s="17"/>
      <c r="DSB40" s="17"/>
      <c r="DSC40" s="17"/>
      <c r="DSD40" s="17"/>
      <c r="DSE40" s="17"/>
      <c r="DSF40" s="17"/>
      <c r="DSG40" s="17"/>
      <c r="DSH40" s="17"/>
      <c r="DSI40" s="17"/>
      <c r="DSJ40" s="17"/>
      <c r="DSK40" s="17"/>
      <c r="DSL40" s="17"/>
      <c r="DSM40" s="17"/>
      <c r="DSN40" s="17"/>
      <c r="DSO40" s="17"/>
      <c r="DSP40" s="17"/>
      <c r="DSQ40" s="17"/>
      <c r="DSR40" s="17"/>
      <c r="DSS40" s="17"/>
      <c r="DST40" s="17"/>
      <c r="DSU40" s="17"/>
      <c r="DSV40" s="17"/>
      <c r="DSW40" s="17"/>
      <c r="DSX40" s="17"/>
      <c r="DSY40" s="17"/>
      <c r="DSZ40" s="17"/>
      <c r="DTA40" s="17"/>
      <c r="DTB40" s="17"/>
      <c r="DTC40" s="17"/>
      <c r="DTD40" s="17"/>
      <c r="DTE40" s="17"/>
      <c r="DTF40" s="17"/>
      <c r="DTG40" s="17"/>
      <c r="DTH40" s="17"/>
      <c r="DTI40" s="17"/>
      <c r="DTJ40" s="17"/>
      <c r="DTK40" s="17"/>
      <c r="DTL40" s="17"/>
      <c r="DTM40" s="17"/>
      <c r="DTN40" s="17"/>
      <c r="DTO40" s="17"/>
      <c r="DTP40" s="17"/>
      <c r="DTQ40" s="17"/>
      <c r="DTR40" s="17"/>
      <c r="DTS40" s="17"/>
      <c r="DTT40" s="17"/>
      <c r="DTU40" s="17"/>
      <c r="DTV40" s="17"/>
      <c r="DTW40" s="17"/>
      <c r="DTX40" s="17"/>
      <c r="DTY40" s="17"/>
      <c r="DTZ40" s="17"/>
      <c r="DUA40" s="17"/>
      <c r="DUB40" s="17"/>
      <c r="DUC40" s="17"/>
      <c r="DUD40" s="17"/>
      <c r="DUE40" s="17"/>
      <c r="DUF40" s="17"/>
      <c r="DUG40" s="17"/>
      <c r="DUH40" s="17"/>
      <c r="DUI40" s="17"/>
      <c r="DUJ40" s="17"/>
      <c r="DUK40" s="17"/>
      <c r="DUL40" s="17"/>
      <c r="DUM40" s="17"/>
      <c r="DUN40" s="17"/>
      <c r="DUO40" s="17"/>
      <c r="DUP40" s="17"/>
      <c r="DUQ40" s="17"/>
      <c r="DUR40" s="17"/>
      <c r="DUS40" s="17"/>
      <c r="DUT40" s="17"/>
      <c r="DUU40" s="17"/>
      <c r="DUV40" s="17"/>
      <c r="DUW40" s="17"/>
      <c r="DUX40" s="17"/>
      <c r="DUY40" s="17"/>
      <c r="DUZ40" s="17"/>
      <c r="DVA40" s="17"/>
      <c r="DVB40" s="17"/>
      <c r="DVC40" s="17"/>
      <c r="DVD40" s="17"/>
      <c r="DVE40" s="17"/>
      <c r="DVF40" s="17"/>
      <c r="DVG40" s="17"/>
      <c r="DVH40" s="17"/>
      <c r="DVI40" s="17"/>
      <c r="DVJ40" s="17"/>
      <c r="DVK40" s="17"/>
      <c r="DVL40" s="17"/>
      <c r="DVM40" s="17"/>
      <c r="DVN40" s="17"/>
      <c r="DVO40" s="17"/>
      <c r="DVP40" s="17"/>
      <c r="DVQ40" s="17"/>
      <c r="DVR40" s="17"/>
      <c r="DVS40" s="17"/>
      <c r="DVT40" s="17"/>
      <c r="DVU40" s="17"/>
      <c r="DVV40" s="17"/>
      <c r="DVW40" s="17"/>
      <c r="DVX40" s="17"/>
      <c r="DVY40" s="17"/>
      <c r="DVZ40" s="17"/>
      <c r="DWA40" s="17"/>
      <c r="DWB40" s="17"/>
      <c r="DWC40" s="17"/>
      <c r="DWD40" s="17"/>
      <c r="DWE40" s="17"/>
      <c r="DWF40" s="17"/>
      <c r="DWG40" s="17"/>
      <c r="DWH40" s="17"/>
      <c r="DWI40" s="17"/>
      <c r="DWJ40" s="17"/>
      <c r="DWK40" s="17"/>
      <c r="DWL40" s="17"/>
      <c r="DWM40" s="17"/>
      <c r="DWN40" s="17"/>
      <c r="DWO40" s="17"/>
      <c r="DWP40" s="17"/>
      <c r="DWQ40" s="17"/>
      <c r="DWR40" s="17"/>
      <c r="DWS40" s="17"/>
      <c r="DWT40" s="17"/>
      <c r="DWU40" s="17"/>
      <c r="DWV40" s="17"/>
      <c r="DWW40" s="17"/>
      <c r="DWX40" s="17"/>
      <c r="DWY40" s="17"/>
      <c r="DWZ40" s="17"/>
      <c r="DXA40" s="17"/>
      <c r="DXB40" s="17"/>
      <c r="DXC40" s="17"/>
      <c r="DXD40" s="17"/>
      <c r="DXE40" s="17"/>
      <c r="DXF40" s="17"/>
      <c r="DXG40" s="17"/>
      <c r="DXH40" s="17"/>
      <c r="DXI40" s="17"/>
      <c r="DXJ40" s="17"/>
      <c r="DXK40" s="17"/>
      <c r="DXL40" s="17"/>
      <c r="DXM40" s="17"/>
      <c r="DXN40" s="17"/>
      <c r="DXO40" s="17"/>
      <c r="DXP40" s="17"/>
      <c r="DXQ40" s="17"/>
      <c r="DXR40" s="17"/>
      <c r="DXS40" s="17"/>
      <c r="DXT40" s="17"/>
      <c r="DXU40" s="17"/>
      <c r="DXV40" s="17"/>
      <c r="DXW40" s="17"/>
      <c r="DXX40" s="17"/>
      <c r="DXY40" s="17"/>
      <c r="DXZ40" s="17"/>
      <c r="DYA40" s="17"/>
      <c r="DYB40" s="17"/>
      <c r="DYC40" s="17"/>
      <c r="DYD40" s="17"/>
      <c r="DYE40" s="17"/>
      <c r="DYF40" s="17"/>
      <c r="DYG40" s="17"/>
      <c r="DYH40" s="17"/>
      <c r="DYI40" s="17"/>
      <c r="DYJ40" s="17"/>
      <c r="DYK40" s="17"/>
      <c r="DYL40" s="17"/>
      <c r="DYM40" s="17"/>
      <c r="DYN40" s="17"/>
      <c r="DYO40" s="17"/>
      <c r="DYP40" s="17"/>
      <c r="DYQ40" s="17"/>
      <c r="DYR40" s="17"/>
      <c r="DYS40" s="17"/>
      <c r="DYT40" s="17"/>
      <c r="DYU40" s="17"/>
      <c r="DYV40" s="17"/>
      <c r="DYW40" s="17"/>
      <c r="DYX40" s="17"/>
      <c r="DYY40" s="17"/>
      <c r="DYZ40" s="17"/>
      <c r="DZA40" s="17"/>
      <c r="DZB40" s="17"/>
      <c r="DZC40" s="17"/>
      <c r="DZD40" s="17"/>
      <c r="DZE40" s="17"/>
      <c r="DZF40" s="17"/>
      <c r="DZG40" s="17"/>
      <c r="DZH40" s="17"/>
      <c r="DZI40" s="17"/>
      <c r="DZJ40" s="17"/>
      <c r="DZK40" s="17"/>
      <c r="DZL40" s="17"/>
      <c r="DZM40" s="17"/>
      <c r="DZN40" s="17"/>
      <c r="DZO40" s="17"/>
      <c r="DZP40" s="17"/>
      <c r="DZQ40" s="17"/>
      <c r="DZR40" s="17"/>
      <c r="DZS40" s="17"/>
      <c r="DZT40" s="17"/>
      <c r="DZU40" s="17"/>
      <c r="DZV40" s="17"/>
      <c r="DZW40" s="17"/>
      <c r="DZX40" s="17"/>
      <c r="DZY40" s="17"/>
      <c r="DZZ40" s="17"/>
      <c r="EAA40" s="17"/>
      <c r="EAB40" s="17"/>
      <c r="EAC40" s="17"/>
      <c r="EAD40" s="17"/>
      <c r="EAE40" s="17"/>
      <c r="EAF40" s="17"/>
      <c r="EAG40" s="17"/>
      <c r="EAH40" s="17"/>
      <c r="EAI40" s="17"/>
      <c r="EAJ40" s="17"/>
      <c r="EAK40" s="17"/>
      <c r="EAL40" s="17"/>
      <c r="EAM40" s="17"/>
      <c r="EAN40" s="17"/>
      <c r="EAO40" s="17"/>
      <c r="EAP40" s="17"/>
      <c r="EAQ40" s="17"/>
      <c r="EAR40" s="17"/>
      <c r="EAS40" s="17"/>
      <c r="EAT40" s="17"/>
      <c r="EAU40" s="17"/>
      <c r="EAV40" s="17"/>
      <c r="EAW40" s="17"/>
      <c r="EAX40" s="17"/>
      <c r="EAY40" s="17"/>
      <c r="EAZ40" s="17"/>
      <c r="EBA40" s="17"/>
      <c r="EBB40" s="17"/>
      <c r="EBC40" s="17"/>
      <c r="EBD40" s="17"/>
      <c r="EBE40" s="17"/>
      <c r="EBF40" s="17"/>
      <c r="EBG40" s="17"/>
      <c r="EBH40" s="17"/>
      <c r="EBI40" s="17"/>
      <c r="EBJ40" s="17"/>
      <c r="EBK40" s="17"/>
      <c r="EBL40" s="17"/>
      <c r="EBM40" s="17"/>
      <c r="EBN40" s="17"/>
      <c r="EBO40" s="17"/>
      <c r="EBP40" s="17"/>
      <c r="EBQ40" s="17"/>
      <c r="EBR40" s="17"/>
      <c r="EBS40" s="17"/>
      <c r="EBT40" s="17"/>
      <c r="EBU40" s="17"/>
      <c r="EBV40" s="17"/>
      <c r="EBW40" s="17"/>
      <c r="EBX40" s="17"/>
      <c r="EBY40" s="17"/>
      <c r="EBZ40" s="17"/>
      <c r="ECA40" s="17"/>
      <c r="ECB40" s="17"/>
      <c r="ECC40" s="17"/>
      <c r="ECD40" s="17"/>
      <c r="ECE40" s="17"/>
      <c r="ECF40" s="17"/>
      <c r="ECG40" s="17"/>
      <c r="ECH40" s="17"/>
      <c r="ECI40" s="17"/>
      <c r="ECJ40" s="17"/>
      <c r="ECK40" s="17"/>
      <c r="ECL40" s="17"/>
      <c r="ECM40" s="17"/>
      <c r="ECN40" s="17"/>
      <c r="ECO40" s="17"/>
      <c r="ECP40" s="17"/>
      <c r="ECQ40" s="17"/>
      <c r="ECR40" s="17"/>
      <c r="ECS40" s="17"/>
      <c r="ECT40" s="17"/>
      <c r="ECU40" s="17"/>
      <c r="ECV40" s="17"/>
      <c r="ECW40" s="17"/>
      <c r="ECX40" s="17"/>
      <c r="ECY40" s="17"/>
      <c r="ECZ40" s="17"/>
      <c r="EDA40" s="17"/>
      <c r="EDB40" s="17"/>
      <c r="EDC40" s="17"/>
      <c r="EDD40" s="17"/>
      <c r="EDE40" s="17"/>
      <c r="EDF40" s="17"/>
      <c r="EDG40" s="17"/>
      <c r="EDH40" s="17"/>
      <c r="EDI40" s="17"/>
      <c r="EDJ40" s="17"/>
      <c r="EDK40" s="17"/>
      <c r="EDL40" s="17"/>
      <c r="EDM40" s="17"/>
      <c r="EDN40" s="17"/>
      <c r="EDO40" s="17"/>
      <c r="EDP40" s="17"/>
      <c r="EDQ40" s="17"/>
      <c r="EDR40" s="17"/>
      <c r="EDS40" s="17"/>
      <c r="EDT40" s="17"/>
      <c r="EDU40" s="17"/>
      <c r="EDV40" s="17"/>
      <c r="EDW40" s="17"/>
      <c r="EDX40" s="17"/>
      <c r="EDY40" s="17"/>
      <c r="EDZ40" s="17"/>
      <c r="EEA40" s="17"/>
      <c r="EEB40" s="17"/>
      <c r="EEC40" s="17"/>
      <c r="EED40" s="17"/>
      <c r="EEE40" s="17"/>
      <c r="EEF40" s="17"/>
      <c r="EEG40" s="17"/>
      <c r="EEH40" s="17"/>
      <c r="EEI40" s="17"/>
      <c r="EEJ40" s="17"/>
      <c r="EEK40" s="17"/>
      <c r="EEL40" s="17"/>
      <c r="EEM40" s="17"/>
      <c r="EEN40" s="17"/>
      <c r="EEO40" s="17"/>
      <c r="EEP40" s="17"/>
      <c r="EEQ40" s="17"/>
      <c r="EER40" s="17"/>
      <c r="EES40" s="17"/>
      <c r="EET40" s="17"/>
      <c r="EEU40" s="17"/>
      <c r="EEV40" s="17"/>
      <c r="EEW40" s="17"/>
      <c r="EEX40" s="17"/>
      <c r="EEY40" s="17"/>
      <c r="EEZ40" s="17"/>
      <c r="EFA40" s="17"/>
      <c r="EFB40" s="17"/>
      <c r="EFC40" s="17"/>
      <c r="EFD40" s="17"/>
      <c r="EFE40" s="17"/>
      <c r="EFF40" s="17"/>
      <c r="EFG40" s="17"/>
      <c r="EFH40" s="17"/>
      <c r="EFI40" s="17"/>
      <c r="EFJ40" s="17"/>
      <c r="EFK40" s="17"/>
      <c r="EFL40" s="17"/>
      <c r="EFM40" s="17"/>
      <c r="EFN40" s="17"/>
      <c r="EFO40" s="17"/>
      <c r="EFP40" s="17"/>
      <c r="EFQ40" s="17"/>
      <c r="EFR40" s="17"/>
      <c r="EFS40" s="17"/>
      <c r="EFT40" s="17"/>
      <c r="EFU40" s="17"/>
      <c r="EFV40" s="17"/>
      <c r="EFW40" s="17"/>
      <c r="EFX40" s="17"/>
      <c r="EFY40" s="17"/>
      <c r="EFZ40" s="17"/>
      <c r="EGA40" s="17"/>
      <c r="EGB40" s="17"/>
      <c r="EGC40" s="17"/>
      <c r="EGD40" s="17"/>
      <c r="EGE40" s="17"/>
      <c r="EGF40" s="17"/>
      <c r="EGG40" s="17"/>
      <c r="EGH40" s="17"/>
      <c r="EGI40" s="17"/>
      <c r="EGJ40" s="17"/>
      <c r="EGK40" s="17"/>
      <c r="EGL40" s="17"/>
      <c r="EGM40" s="17"/>
      <c r="EGN40" s="17"/>
      <c r="EGO40" s="17"/>
      <c r="EGP40" s="17"/>
      <c r="EGQ40" s="17"/>
      <c r="EGR40" s="17"/>
      <c r="EGS40" s="17"/>
      <c r="EGT40" s="17"/>
      <c r="EGU40" s="17"/>
      <c r="EGV40" s="17"/>
      <c r="EGW40" s="17"/>
      <c r="EGX40" s="17"/>
      <c r="EGY40" s="17"/>
      <c r="EGZ40" s="17"/>
      <c r="EHA40" s="17"/>
      <c r="EHB40" s="17"/>
      <c r="EHC40" s="17"/>
      <c r="EHD40" s="17"/>
      <c r="EHE40" s="17"/>
      <c r="EHF40" s="17"/>
      <c r="EHG40" s="17"/>
      <c r="EHH40" s="17"/>
      <c r="EHI40" s="17"/>
      <c r="EHJ40" s="17"/>
      <c r="EHK40" s="17"/>
      <c r="EHL40" s="17"/>
      <c r="EHM40" s="17"/>
      <c r="EHN40" s="17"/>
      <c r="EHO40" s="17"/>
      <c r="EHP40" s="17"/>
      <c r="EHQ40" s="17"/>
      <c r="EHR40" s="17"/>
      <c r="EHS40" s="17"/>
      <c r="EHT40" s="17"/>
      <c r="EHU40" s="17"/>
      <c r="EHV40" s="17"/>
      <c r="EHW40" s="17"/>
      <c r="EHX40" s="17"/>
      <c r="EHY40" s="17"/>
      <c r="EHZ40" s="17"/>
      <c r="EIA40" s="17"/>
      <c r="EIB40" s="17"/>
      <c r="EIC40" s="17"/>
      <c r="EID40" s="17"/>
      <c r="EIE40" s="17"/>
      <c r="EIF40" s="17"/>
      <c r="EIG40" s="17"/>
      <c r="EIH40" s="17"/>
      <c r="EII40" s="17"/>
      <c r="EIJ40" s="17"/>
      <c r="EIK40" s="17"/>
      <c r="EIL40" s="17"/>
      <c r="EIM40" s="17"/>
      <c r="EIN40" s="17"/>
      <c r="EIO40" s="17"/>
      <c r="EIP40" s="17"/>
      <c r="EIQ40" s="17"/>
      <c r="EIR40" s="17"/>
      <c r="EIS40" s="17"/>
      <c r="EIT40" s="17"/>
      <c r="EIU40" s="17"/>
      <c r="EIV40" s="17"/>
      <c r="EIW40" s="17"/>
      <c r="EIX40" s="17"/>
      <c r="EIY40" s="17"/>
      <c r="EIZ40" s="17"/>
      <c r="EJA40" s="17"/>
      <c r="EJB40" s="17"/>
      <c r="EJC40" s="17"/>
      <c r="EJD40" s="17"/>
      <c r="EJE40" s="17"/>
      <c r="EJF40" s="17"/>
      <c r="EJG40" s="17"/>
      <c r="EJH40" s="17"/>
      <c r="EJI40" s="17"/>
      <c r="EJJ40" s="17"/>
      <c r="EJK40" s="17"/>
      <c r="EJL40" s="17"/>
      <c r="EJM40" s="17"/>
      <c r="EJN40" s="17"/>
      <c r="EJO40" s="17"/>
      <c r="EJP40" s="17"/>
      <c r="EJQ40" s="17"/>
      <c r="EJR40" s="17"/>
      <c r="EJS40" s="17"/>
      <c r="EJT40" s="17"/>
      <c r="EJU40" s="17"/>
      <c r="EJV40" s="17"/>
      <c r="EJW40" s="17"/>
      <c r="EJX40" s="17"/>
      <c r="EJY40" s="17"/>
      <c r="EJZ40" s="17"/>
      <c r="EKA40" s="17"/>
      <c r="EKB40" s="17"/>
      <c r="EKC40" s="17"/>
      <c r="EKD40" s="17"/>
      <c r="EKE40" s="17"/>
      <c r="EKF40" s="17"/>
      <c r="EKG40" s="17"/>
      <c r="EKH40" s="17"/>
      <c r="EKI40" s="17"/>
      <c r="EKJ40" s="17"/>
      <c r="EKK40" s="17"/>
      <c r="EKL40" s="17"/>
      <c r="EKM40" s="17"/>
      <c r="EKN40" s="17"/>
      <c r="EKO40" s="17"/>
      <c r="EKP40" s="17"/>
      <c r="EKQ40" s="17"/>
      <c r="EKR40" s="17"/>
      <c r="EKS40" s="17"/>
      <c r="EKT40" s="17"/>
      <c r="EKU40" s="17"/>
      <c r="EKV40" s="17"/>
      <c r="EKW40" s="17"/>
      <c r="EKX40" s="17"/>
      <c r="EKY40" s="17"/>
      <c r="EKZ40" s="17"/>
      <c r="ELA40" s="17"/>
      <c r="ELB40" s="17"/>
      <c r="ELC40" s="17"/>
      <c r="ELD40" s="17"/>
      <c r="ELE40" s="17"/>
      <c r="ELF40" s="17"/>
      <c r="ELG40" s="17"/>
      <c r="ELH40" s="17"/>
      <c r="ELI40" s="17"/>
      <c r="ELJ40" s="17"/>
      <c r="ELK40" s="17"/>
      <c r="ELL40" s="17"/>
      <c r="ELM40" s="17"/>
      <c r="ELN40" s="17"/>
      <c r="ELO40" s="17"/>
      <c r="ELP40" s="17"/>
      <c r="ELQ40" s="17"/>
      <c r="ELR40" s="17"/>
      <c r="ELS40" s="17"/>
      <c r="ELT40" s="17"/>
      <c r="ELU40" s="17"/>
      <c r="ELV40" s="17"/>
      <c r="ELW40" s="17"/>
      <c r="ELX40" s="17"/>
      <c r="ELY40" s="17"/>
      <c r="ELZ40" s="17"/>
      <c r="EMA40" s="17"/>
      <c r="EMB40" s="17"/>
      <c r="EMC40" s="17"/>
      <c r="EMD40" s="17"/>
      <c r="EME40" s="17"/>
      <c r="EMF40" s="17"/>
      <c r="EMG40" s="17"/>
      <c r="EMH40" s="17"/>
      <c r="EMI40" s="17"/>
      <c r="EMJ40" s="17"/>
      <c r="EMK40" s="17"/>
      <c r="EML40" s="17"/>
      <c r="EMM40" s="17"/>
      <c r="EMN40" s="17"/>
      <c r="EMO40" s="17"/>
      <c r="EMP40" s="17"/>
      <c r="EMQ40" s="17"/>
      <c r="EMR40" s="17"/>
      <c r="EMS40" s="17"/>
      <c r="EMT40" s="17"/>
      <c r="EMU40" s="17"/>
      <c r="EMV40" s="17"/>
      <c r="EMW40" s="17"/>
      <c r="EMX40" s="17"/>
      <c r="EMY40" s="17"/>
      <c r="EMZ40" s="17"/>
      <c r="ENA40" s="17"/>
      <c r="ENB40" s="17"/>
      <c r="ENC40" s="17"/>
      <c r="END40" s="17"/>
      <c r="ENE40" s="17"/>
      <c r="ENF40" s="17"/>
      <c r="ENG40" s="17"/>
      <c r="ENH40" s="17"/>
      <c r="ENI40" s="17"/>
      <c r="ENJ40" s="17"/>
      <c r="ENK40" s="17"/>
      <c r="ENL40" s="17"/>
      <c r="ENM40" s="17"/>
      <c r="ENN40" s="17"/>
      <c r="ENO40" s="17"/>
      <c r="ENP40" s="17"/>
      <c r="ENQ40" s="17"/>
      <c r="ENR40" s="17"/>
      <c r="ENS40" s="17"/>
      <c r="ENT40" s="17"/>
      <c r="ENU40" s="17"/>
      <c r="ENV40" s="17"/>
      <c r="ENW40" s="17"/>
      <c r="ENX40" s="17"/>
      <c r="ENY40" s="17"/>
      <c r="ENZ40" s="17"/>
      <c r="EOA40" s="17"/>
      <c r="EOB40" s="17"/>
      <c r="EOC40" s="17"/>
      <c r="EOD40" s="17"/>
      <c r="EOE40" s="17"/>
      <c r="EOF40" s="17"/>
      <c r="EOG40" s="17"/>
      <c r="EOH40" s="17"/>
      <c r="EOI40" s="17"/>
      <c r="EOJ40" s="17"/>
      <c r="EOK40" s="17"/>
      <c r="EOL40" s="17"/>
      <c r="EOM40" s="17"/>
      <c r="EON40" s="17"/>
      <c r="EOO40" s="17"/>
      <c r="EOP40" s="17"/>
      <c r="EOQ40" s="17"/>
      <c r="EOR40" s="17"/>
      <c r="EOS40" s="17"/>
      <c r="EOT40" s="17"/>
      <c r="EOU40" s="17"/>
      <c r="EOV40" s="17"/>
      <c r="EOW40" s="17"/>
      <c r="EOX40" s="17"/>
      <c r="EOY40" s="17"/>
      <c r="EOZ40" s="17"/>
      <c r="EPA40" s="17"/>
      <c r="EPB40" s="17"/>
      <c r="EPC40" s="17"/>
      <c r="EPD40" s="17"/>
      <c r="EPE40" s="17"/>
      <c r="EPF40" s="17"/>
      <c r="EPG40" s="17"/>
      <c r="EPH40" s="17"/>
      <c r="EPI40" s="17"/>
      <c r="EPJ40" s="17"/>
      <c r="EPK40" s="17"/>
      <c r="EPL40" s="17"/>
      <c r="EPM40" s="17"/>
      <c r="EPN40" s="17"/>
      <c r="EPO40" s="17"/>
      <c r="EPP40" s="17"/>
      <c r="EPQ40" s="17"/>
      <c r="EPR40" s="17"/>
      <c r="EPS40" s="17"/>
      <c r="EPT40" s="17"/>
      <c r="EPU40" s="17"/>
      <c r="EPV40" s="17"/>
      <c r="EPW40" s="17"/>
      <c r="EPX40" s="17"/>
      <c r="EPY40" s="17"/>
      <c r="EPZ40" s="17"/>
      <c r="EQA40" s="17"/>
      <c r="EQB40" s="17"/>
      <c r="EQC40" s="17"/>
      <c r="EQD40" s="17"/>
      <c r="EQE40" s="17"/>
      <c r="EQF40" s="17"/>
      <c r="EQG40" s="17"/>
      <c r="EQH40" s="17"/>
      <c r="EQI40" s="17"/>
      <c r="EQJ40" s="17"/>
      <c r="EQK40" s="17"/>
      <c r="EQL40" s="17"/>
      <c r="EQM40" s="17"/>
      <c r="EQN40" s="17"/>
      <c r="EQO40" s="17"/>
      <c r="EQP40" s="17"/>
      <c r="EQQ40" s="17"/>
      <c r="EQR40" s="17"/>
      <c r="EQS40" s="17"/>
      <c r="EQT40" s="17"/>
      <c r="EQU40" s="17"/>
      <c r="EQV40" s="17"/>
      <c r="EQW40" s="17"/>
      <c r="EQX40" s="17"/>
      <c r="EQY40" s="17"/>
      <c r="EQZ40" s="17"/>
      <c r="ERA40" s="17"/>
      <c r="ERB40" s="17"/>
      <c r="ERC40" s="17"/>
      <c r="ERD40" s="17"/>
      <c r="ERE40" s="17"/>
      <c r="ERF40" s="17"/>
      <c r="ERG40" s="17"/>
      <c r="ERH40" s="17"/>
      <c r="ERI40" s="17"/>
      <c r="ERJ40" s="17"/>
      <c r="ERK40" s="17"/>
      <c r="ERL40" s="17"/>
      <c r="ERM40" s="17"/>
      <c r="ERN40" s="17"/>
      <c r="ERO40" s="17"/>
      <c r="ERP40" s="17"/>
      <c r="ERQ40" s="17"/>
      <c r="ERR40" s="17"/>
      <c r="ERS40" s="17"/>
      <c r="ERT40" s="17"/>
      <c r="ERU40" s="17"/>
      <c r="ERV40" s="17"/>
      <c r="ERW40" s="17"/>
      <c r="ERX40" s="17"/>
      <c r="ERY40" s="17"/>
      <c r="ERZ40" s="17"/>
      <c r="ESA40" s="17"/>
      <c r="ESB40" s="17"/>
      <c r="ESC40" s="17"/>
      <c r="ESD40" s="17"/>
      <c r="ESE40" s="17"/>
      <c r="ESF40" s="17"/>
      <c r="ESG40" s="17"/>
      <c r="ESH40" s="17"/>
      <c r="ESI40" s="17"/>
      <c r="ESJ40" s="17"/>
      <c r="ESK40" s="17"/>
      <c r="ESL40" s="17"/>
      <c r="ESM40" s="17"/>
      <c r="ESN40" s="17"/>
      <c r="ESO40" s="17"/>
      <c r="ESP40" s="17"/>
      <c r="ESQ40" s="17"/>
      <c r="ESR40" s="17"/>
      <c r="ESS40" s="17"/>
      <c r="EST40" s="17"/>
      <c r="ESU40" s="17"/>
      <c r="ESV40" s="17"/>
      <c r="ESW40" s="17"/>
      <c r="ESX40" s="17"/>
      <c r="ESY40" s="17"/>
      <c r="ESZ40" s="17"/>
      <c r="ETA40" s="17"/>
      <c r="ETB40" s="17"/>
      <c r="ETC40" s="17"/>
      <c r="ETD40" s="17"/>
      <c r="ETE40" s="17"/>
      <c r="ETF40" s="17"/>
      <c r="ETG40" s="17"/>
      <c r="ETH40" s="17"/>
      <c r="ETI40" s="17"/>
      <c r="ETJ40" s="17"/>
      <c r="ETK40" s="17"/>
      <c r="ETL40" s="17"/>
      <c r="ETM40" s="17"/>
      <c r="ETN40" s="17"/>
      <c r="ETO40" s="17"/>
      <c r="ETP40" s="17"/>
      <c r="ETQ40" s="17"/>
      <c r="ETR40" s="17"/>
      <c r="ETS40" s="17"/>
      <c r="ETT40" s="17"/>
      <c r="ETU40" s="17"/>
      <c r="ETV40" s="17"/>
      <c r="ETW40" s="17"/>
      <c r="ETX40" s="17"/>
      <c r="ETY40" s="17"/>
      <c r="ETZ40" s="17"/>
      <c r="EUA40" s="17"/>
      <c r="EUB40" s="17"/>
      <c r="EUC40" s="17"/>
      <c r="EUD40" s="17"/>
      <c r="EUE40" s="17"/>
      <c r="EUF40" s="17"/>
      <c r="EUG40" s="17"/>
      <c r="EUH40" s="17"/>
      <c r="EUI40" s="17"/>
      <c r="EUJ40" s="17"/>
      <c r="EUK40" s="17"/>
      <c r="EUL40" s="17"/>
      <c r="EUM40" s="17"/>
      <c r="EUN40" s="17"/>
      <c r="EUO40" s="17"/>
      <c r="EUP40" s="17"/>
      <c r="EUQ40" s="17"/>
      <c r="EUR40" s="17"/>
      <c r="EUS40" s="17"/>
      <c r="EUT40" s="17"/>
      <c r="EUU40" s="17"/>
      <c r="EUV40" s="17"/>
      <c r="EUW40" s="17"/>
      <c r="EUX40" s="17"/>
      <c r="EUY40" s="17"/>
      <c r="EUZ40" s="17"/>
      <c r="EVA40" s="17"/>
      <c r="EVB40" s="17"/>
      <c r="EVC40" s="17"/>
      <c r="EVD40" s="17"/>
      <c r="EVE40" s="17"/>
      <c r="EVF40" s="17"/>
      <c r="EVG40" s="17"/>
      <c r="EVH40" s="17"/>
      <c r="EVI40" s="17"/>
      <c r="EVJ40" s="17"/>
      <c r="EVK40" s="17"/>
      <c r="EVL40" s="17"/>
      <c r="EVM40" s="17"/>
      <c r="EVN40" s="17"/>
      <c r="EVO40" s="17"/>
      <c r="EVP40" s="17"/>
      <c r="EVQ40" s="17"/>
      <c r="EVR40" s="17"/>
      <c r="EVS40" s="17"/>
      <c r="EVT40" s="17"/>
      <c r="EVU40" s="17"/>
      <c r="EVV40" s="17"/>
      <c r="EVW40" s="17"/>
      <c r="EVX40" s="17"/>
      <c r="EVY40" s="17"/>
      <c r="EVZ40" s="17"/>
      <c r="EWA40" s="17"/>
      <c r="EWB40" s="17"/>
      <c r="EWC40" s="17"/>
      <c r="EWD40" s="17"/>
      <c r="EWE40" s="17"/>
      <c r="EWF40" s="17"/>
      <c r="EWG40" s="17"/>
      <c r="EWH40" s="17"/>
      <c r="EWI40" s="17"/>
      <c r="EWJ40" s="17"/>
      <c r="EWK40" s="17"/>
      <c r="EWL40" s="17"/>
      <c r="EWM40" s="17"/>
      <c r="EWN40" s="17"/>
      <c r="EWO40" s="17"/>
      <c r="EWP40" s="17"/>
      <c r="EWQ40" s="17"/>
      <c r="EWR40" s="17"/>
      <c r="EWS40" s="17"/>
      <c r="EWT40" s="17"/>
      <c r="EWU40" s="17"/>
      <c r="EWV40" s="17"/>
      <c r="EWW40" s="17"/>
      <c r="EWX40" s="17"/>
      <c r="EWY40" s="17"/>
      <c r="EWZ40" s="17"/>
      <c r="EXA40" s="17"/>
      <c r="EXB40" s="17"/>
      <c r="EXC40" s="17"/>
      <c r="EXD40" s="17"/>
      <c r="EXE40" s="17"/>
      <c r="EXF40" s="17"/>
      <c r="EXG40" s="17"/>
      <c r="EXH40" s="17"/>
      <c r="EXI40" s="17"/>
      <c r="EXJ40" s="17"/>
      <c r="EXK40" s="17"/>
      <c r="EXL40" s="17"/>
      <c r="EXM40" s="17"/>
      <c r="EXN40" s="17"/>
      <c r="EXO40" s="17"/>
      <c r="EXP40" s="17"/>
      <c r="EXQ40" s="17"/>
      <c r="EXR40" s="17"/>
      <c r="EXS40" s="17"/>
      <c r="EXT40" s="17"/>
      <c r="EXU40" s="17"/>
      <c r="EXV40" s="17"/>
      <c r="EXW40" s="17"/>
      <c r="EXX40" s="17"/>
      <c r="EXY40" s="17"/>
      <c r="EXZ40" s="17"/>
      <c r="EYA40" s="17"/>
      <c r="EYB40" s="17"/>
      <c r="EYC40" s="17"/>
      <c r="EYD40" s="17"/>
      <c r="EYE40" s="17"/>
      <c r="EYF40" s="17"/>
      <c r="EYG40" s="17"/>
      <c r="EYH40" s="17"/>
      <c r="EYI40" s="17"/>
      <c r="EYJ40" s="17"/>
      <c r="EYK40" s="17"/>
      <c r="EYL40" s="17"/>
      <c r="EYM40" s="17"/>
      <c r="EYN40" s="17"/>
      <c r="EYO40" s="17"/>
      <c r="EYP40" s="17"/>
      <c r="EYQ40" s="17"/>
      <c r="EYR40" s="17"/>
      <c r="EYS40" s="17"/>
      <c r="EYT40" s="17"/>
      <c r="EYU40" s="17"/>
      <c r="EYV40" s="17"/>
      <c r="EYW40" s="17"/>
      <c r="EYX40" s="17"/>
      <c r="EYY40" s="17"/>
      <c r="EYZ40" s="17"/>
      <c r="EZA40" s="17"/>
      <c r="EZB40" s="17"/>
      <c r="EZC40" s="17"/>
      <c r="EZD40" s="17"/>
      <c r="EZE40" s="17"/>
      <c r="EZF40" s="17"/>
      <c r="EZG40" s="17"/>
      <c r="EZH40" s="17"/>
      <c r="EZI40" s="17"/>
      <c r="EZJ40" s="17"/>
      <c r="EZK40" s="17"/>
      <c r="EZL40" s="17"/>
      <c r="EZM40" s="17"/>
      <c r="EZN40" s="17"/>
      <c r="EZO40" s="17"/>
      <c r="EZP40" s="17"/>
      <c r="EZQ40" s="17"/>
      <c r="EZR40" s="17"/>
      <c r="EZS40" s="17"/>
      <c r="EZT40" s="17"/>
      <c r="EZU40" s="17"/>
      <c r="EZV40" s="17"/>
      <c r="EZW40" s="17"/>
      <c r="EZX40" s="17"/>
      <c r="EZY40" s="17"/>
      <c r="EZZ40" s="17"/>
      <c r="FAA40" s="17"/>
      <c r="FAB40" s="17"/>
      <c r="FAC40" s="17"/>
      <c r="FAD40" s="17"/>
      <c r="FAE40" s="17"/>
      <c r="FAF40" s="17"/>
      <c r="FAG40" s="17"/>
      <c r="FAH40" s="17"/>
      <c r="FAI40" s="17"/>
      <c r="FAJ40" s="17"/>
      <c r="FAK40" s="17"/>
      <c r="FAL40" s="17"/>
      <c r="FAM40" s="17"/>
      <c r="FAN40" s="17"/>
      <c r="FAO40" s="17"/>
      <c r="FAP40" s="17"/>
      <c r="FAQ40" s="17"/>
      <c r="FAR40" s="17"/>
      <c r="FAS40" s="17"/>
      <c r="FAT40" s="17"/>
      <c r="FAU40" s="17"/>
      <c r="FAV40" s="17"/>
      <c r="FAW40" s="17"/>
      <c r="FAX40" s="17"/>
      <c r="FAY40" s="17"/>
      <c r="FAZ40" s="17"/>
      <c r="FBA40" s="17"/>
      <c r="FBB40" s="17"/>
      <c r="FBC40" s="17"/>
      <c r="FBD40" s="17"/>
      <c r="FBE40" s="17"/>
      <c r="FBF40" s="17"/>
      <c r="FBG40" s="17"/>
      <c r="FBH40" s="17"/>
      <c r="FBI40" s="17"/>
      <c r="FBJ40" s="17"/>
      <c r="FBK40" s="17"/>
      <c r="FBL40" s="17"/>
      <c r="FBM40" s="17"/>
      <c r="FBN40" s="17"/>
      <c r="FBO40" s="17"/>
      <c r="FBP40" s="17"/>
      <c r="FBQ40" s="17"/>
      <c r="FBR40" s="17"/>
      <c r="FBS40" s="17"/>
      <c r="FBT40" s="17"/>
      <c r="FBU40" s="17"/>
      <c r="FBV40" s="17"/>
      <c r="FBW40" s="17"/>
      <c r="FBX40" s="17"/>
      <c r="FBY40" s="17"/>
      <c r="FBZ40" s="17"/>
      <c r="FCA40" s="17"/>
      <c r="FCB40" s="17"/>
      <c r="FCC40" s="17"/>
      <c r="FCD40" s="17"/>
      <c r="FCE40" s="17"/>
      <c r="FCF40" s="17"/>
      <c r="FCG40" s="17"/>
      <c r="FCH40" s="17"/>
      <c r="FCI40" s="17"/>
      <c r="FCJ40" s="17"/>
      <c r="FCK40" s="17"/>
      <c r="FCL40" s="17"/>
      <c r="FCM40" s="17"/>
      <c r="FCN40" s="17"/>
      <c r="FCO40" s="17"/>
      <c r="FCP40" s="17"/>
      <c r="FCQ40" s="17"/>
      <c r="FCR40" s="17"/>
      <c r="FCS40" s="17"/>
      <c r="FCT40" s="17"/>
      <c r="FCU40" s="17"/>
      <c r="FCV40" s="17"/>
      <c r="FCW40" s="17"/>
      <c r="FCX40" s="17"/>
      <c r="FCY40" s="17"/>
      <c r="FCZ40" s="17"/>
      <c r="FDA40" s="17"/>
      <c r="FDB40" s="17"/>
      <c r="FDC40" s="17"/>
      <c r="FDD40" s="17"/>
      <c r="FDE40" s="17"/>
      <c r="FDF40" s="17"/>
      <c r="FDG40" s="17"/>
      <c r="FDH40" s="17"/>
      <c r="FDI40" s="17"/>
      <c r="FDJ40" s="17"/>
      <c r="FDK40" s="17"/>
      <c r="FDL40" s="17"/>
      <c r="FDM40" s="17"/>
      <c r="FDN40" s="17"/>
      <c r="FDO40" s="17"/>
      <c r="FDP40" s="17"/>
      <c r="FDQ40" s="17"/>
      <c r="FDR40" s="17"/>
      <c r="FDS40" s="17"/>
      <c r="FDT40" s="17"/>
      <c r="FDU40" s="17"/>
      <c r="FDV40" s="17"/>
      <c r="FDW40" s="17"/>
      <c r="FDX40" s="17"/>
      <c r="FDY40" s="17"/>
      <c r="FDZ40" s="17"/>
      <c r="FEA40" s="17"/>
      <c r="FEB40" s="17"/>
      <c r="FEC40" s="17"/>
      <c r="FED40" s="17"/>
      <c r="FEE40" s="17"/>
      <c r="FEF40" s="17"/>
      <c r="FEG40" s="17"/>
      <c r="FEH40" s="17"/>
      <c r="FEI40" s="17"/>
      <c r="FEJ40" s="17"/>
      <c r="FEK40" s="17"/>
      <c r="FEL40" s="17"/>
      <c r="FEM40" s="17"/>
      <c r="FEN40" s="17"/>
      <c r="FEO40" s="17"/>
      <c r="FEP40" s="17"/>
      <c r="FEQ40" s="17"/>
      <c r="FER40" s="17"/>
      <c r="FES40" s="17"/>
      <c r="FET40" s="17"/>
      <c r="FEU40" s="17"/>
      <c r="FEV40" s="17"/>
      <c r="FEW40" s="17"/>
      <c r="FEX40" s="17"/>
      <c r="FEY40" s="17"/>
      <c r="FEZ40" s="17"/>
      <c r="FFA40" s="17"/>
      <c r="FFB40" s="17"/>
      <c r="FFC40" s="17"/>
      <c r="FFD40" s="17"/>
      <c r="FFE40" s="17"/>
      <c r="FFF40" s="17"/>
      <c r="FFG40" s="17"/>
      <c r="FFH40" s="17"/>
      <c r="FFI40" s="17"/>
      <c r="FFJ40" s="17"/>
      <c r="FFK40" s="17"/>
      <c r="FFL40" s="17"/>
      <c r="FFM40" s="17"/>
      <c r="FFN40" s="17"/>
      <c r="FFO40" s="17"/>
      <c r="FFP40" s="17"/>
      <c r="FFQ40" s="17"/>
      <c r="FFR40" s="17"/>
      <c r="FFS40" s="17"/>
      <c r="FFT40" s="17"/>
      <c r="FFU40" s="17"/>
      <c r="FFV40" s="17"/>
      <c r="FFW40" s="17"/>
      <c r="FFX40" s="17"/>
      <c r="FFY40" s="17"/>
      <c r="FFZ40" s="17"/>
      <c r="FGA40" s="17"/>
      <c r="FGB40" s="17"/>
      <c r="FGC40" s="17"/>
      <c r="FGD40" s="17"/>
      <c r="FGE40" s="17"/>
      <c r="FGF40" s="17"/>
      <c r="FGG40" s="17"/>
      <c r="FGH40" s="17"/>
      <c r="FGI40" s="17"/>
      <c r="FGJ40" s="17"/>
      <c r="FGK40" s="17"/>
      <c r="FGL40" s="17"/>
      <c r="FGM40" s="17"/>
      <c r="FGN40" s="17"/>
      <c r="FGO40" s="17"/>
      <c r="FGP40" s="17"/>
      <c r="FGQ40" s="17"/>
      <c r="FGR40" s="17"/>
      <c r="FGS40" s="17"/>
      <c r="FGT40" s="17"/>
      <c r="FGU40" s="17"/>
      <c r="FGV40" s="17"/>
      <c r="FGW40" s="17"/>
      <c r="FGX40" s="17"/>
      <c r="FGY40" s="17"/>
      <c r="FGZ40" s="17"/>
      <c r="FHA40" s="17"/>
      <c r="FHB40" s="17"/>
      <c r="FHC40" s="17"/>
      <c r="FHD40" s="17"/>
      <c r="FHE40" s="17"/>
      <c r="FHF40" s="17"/>
      <c r="FHG40" s="17"/>
      <c r="FHH40" s="17"/>
      <c r="FHI40" s="17"/>
      <c r="FHJ40" s="17"/>
      <c r="FHK40" s="17"/>
      <c r="FHL40" s="17"/>
      <c r="FHM40" s="17"/>
      <c r="FHN40" s="17"/>
      <c r="FHO40" s="17"/>
      <c r="FHP40" s="17"/>
      <c r="FHQ40" s="17"/>
      <c r="FHR40" s="17"/>
      <c r="FHS40" s="17"/>
      <c r="FHT40" s="17"/>
      <c r="FHU40" s="17"/>
      <c r="FHV40" s="17"/>
      <c r="FHW40" s="17"/>
      <c r="FHX40" s="17"/>
      <c r="FHY40" s="17"/>
      <c r="FHZ40" s="17"/>
      <c r="FIA40" s="17"/>
      <c r="FIB40" s="17"/>
      <c r="FIC40" s="17"/>
      <c r="FID40" s="17"/>
      <c r="FIE40" s="17"/>
      <c r="FIF40" s="17"/>
      <c r="FIG40" s="17"/>
      <c r="FIH40" s="17"/>
      <c r="FII40" s="17"/>
      <c r="FIJ40" s="17"/>
      <c r="FIK40" s="17"/>
      <c r="FIL40" s="17"/>
      <c r="FIM40" s="17"/>
      <c r="FIN40" s="17"/>
      <c r="FIO40" s="17"/>
      <c r="FIP40" s="17"/>
      <c r="FIQ40" s="17"/>
      <c r="FIR40" s="17"/>
      <c r="FIS40" s="17"/>
      <c r="FIT40" s="17"/>
      <c r="FIU40" s="17"/>
      <c r="FIV40" s="17"/>
      <c r="FIW40" s="17"/>
      <c r="FIX40" s="17"/>
      <c r="FIY40" s="17"/>
      <c r="FIZ40" s="17"/>
      <c r="FJA40" s="17"/>
      <c r="FJB40" s="17"/>
      <c r="FJC40" s="17"/>
      <c r="FJD40" s="17"/>
      <c r="FJE40" s="17"/>
      <c r="FJF40" s="17"/>
      <c r="FJG40" s="17"/>
      <c r="FJH40" s="17"/>
      <c r="FJI40" s="17"/>
      <c r="FJJ40" s="17"/>
      <c r="FJK40" s="17"/>
      <c r="FJL40" s="17"/>
      <c r="FJM40" s="17"/>
      <c r="FJN40" s="17"/>
      <c r="FJO40" s="17"/>
      <c r="FJP40" s="17"/>
      <c r="FJQ40" s="17"/>
      <c r="FJR40" s="17"/>
      <c r="FJS40" s="17"/>
      <c r="FJT40" s="17"/>
      <c r="FJU40" s="17"/>
      <c r="FJV40" s="17"/>
      <c r="FJW40" s="17"/>
      <c r="FJX40" s="17"/>
      <c r="FJY40" s="17"/>
      <c r="FJZ40" s="17"/>
      <c r="FKA40" s="17"/>
      <c r="FKB40" s="17"/>
      <c r="FKC40" s="17"/>
      <c r="FKD40" s="17"/>
      <c r="FKE40" s="17"/>
      <c r="FKF40" s="17"/>
      <c r="FKG40" s="17"/>
      <c r="FKH40" s="17"/>
      <c r="FKI40" s="17"/>
      <c r="FKJ40" s="17"/>
      <c r="FKK40" s="17"/>
      <c r="FKL40" s="17"/>
      <c r="FKM40" s="17"/>
      <c r="FKN40" s="17"/>
      <c r="FKO40" s="17"/>
      <c r="FKP40" s="17"/>
      <c r="FKQ40" s="17"/>
      <c r="FKR40" s="17"/>
      <c r="FKS40" s="17"/>
      <c r="FKT40" s="17"/>
      <c r="FKU40" s="17"/>
      <c r="FKV40" s="17"/>
      <c r="FKW40" s="17"/>
      <c r="FKX40" s="17"/>
      <c r="FKY40" s="17"/>
      <c r="FKZ40" s="17"/>
      <c r="FLA40" s="17"/>
      <c r="FLB40" s="17"/>
      <c r="FLC40" s="17"/>
      <c r="FLD40" s="17"/>
      <c r="FLE40" s="17"/>
      <c r="FLF40" s="17"/>
      <c r="FLG40" s="17"/>
      <c r="FLH40" s="17"/>
      <c r="FLI40" s="17"/>
      <c r="FLJ40" s="17"/>
      <c r="FLK40" s="17"/>
      <c r="FLL40" s="17"/>
      <c r="FLM40" s="17"/>
      <c r="FLN40" s="17"/>
      <c r="FLO40" s="17"/>
      <c r="FLP40" s="17"/>
      <c r="FLQ40" s="17"/>
      <c r="FLR40" s="17"/>
      <c r="FLS40" s="17"/>
      <c r="FLT40" s="17"/>
      <c r="FLU40" s="17"/>
      <c r="FLV40" s="17"/>
      <c r="FLW40" s="17"/>
      <c r="FLX40" s="17"/>
      <c r="FLY40" s="17"/>
      <c r="FLZ40" s="17"/>
      <c r="FMA40" s="17"/>
      <c r="FMB40" s="17"/>
      <c r="FMC40" s="17"/>
      <c r="FMD40" s="17"/>
      <c r="FME40" s="17"/>
      <c r="FMF40" s="17"/>
      <c r="FMG40" s="17"/>
      <c r="FMH40" s="17"/>
      <c r="FMI40" s="17"/>
      <c r="FMJ40" s="17"/>
      <c r="FMK40" s="17"/>
      <c r="FML40" s="17"/>
      <c r="FMM40" s="17"/>
      <c r="FMN40" s="17"/>
      <c r="FMO40" s="17"/>
      <c r="FMP40" s="17"/>
      <c r="FMQ40" s="17"/>
      <c r="FMR40" s="17"/>
      <c r="FMS40" s="17"/>
      <c r="FMT40" s="17"/>
      <c r="FMU40" s="17"/>
      <c r="FMV40" s="17"/>
      <c r="FMW40" s="17"/>
      <c r="FMX40" s="17"/>
      <c r="FMY40" s="17"/>
      <c r="FMZ40" s="17"/>
      <c r="FNA40" s="17"/>
      <c r="FNB40" s="17"/>
      <c r="FNC40" s="17"/>
      <c r="FND40" s="17"/>
      <c r="FNE40" s="17"/>
      <c r="FNF40" s="17"/>
      <c r="FNG40" s="17"/>
      <c r="FNH40" s="17"/>
      <c r="FNI40" s="17"/>
      <c r="FNJ40" s="17"/>
      <c r="FNK40" s="17"/>
      <c r="FNL40" s="17"/>
      <c r="FNM40" s="17"/>
      <c r="FNN40" s="17"/>
      <c r="FNO40" s="17"/>
      <c r="FNP40" s="17"/>
      <c r="FNQ40" s="17"/>
      <c r="FNR40" s="17"/>
      <c r="FNS40" s="17"/>
      <c r="FNT40" s="17"/>
      <c r="FNU40" s="17"/>
      <c r="FNV40" s="17"/>
      <c r="FNW40" s="17"/>
      <c r="FNX40" s="17"/>
      <c r="FNY40" s="17"/>
      <c r="FNZ40" s="17"/>
      <c r="FOA40" s="17"/>
      <c r="FOB40" s="17"/>
      <c r="FOC40" s="17"/>
      <c r="FOD40" s="17"/>
      <c r="FOE40" s="17"/>
      <c r="FOF40" s="17"/>
      <c r="FOG40" s="17"/>
      <c r="FOH40" s="17"/>
      <c r="FOI40" s="17"/>
      <c r="FOJ40" s="17"/>
      <c r="FOK40" s="17"/>
      <c r="FOL40" s="17"/>
      <c r="FOM40" s="17"/>
      <c r="FON40" s="17"/>
      <c r="FOO40" s="17"/>
      <c r="FOP40" s="17"/>
      <c r="FOQ40" s="17"/>
      <c r="FOR40" s="17"/>
      <c r="FOS40" s="17"/>
      <c r="FOT40" s="17"/>
      <c r="FOU40" s="17"/>
      <c r="FOV40" s="17"/>
      <c r="FOW40" s="17"/>
      <c r="FOX40" s="17"/>
      <c r="FOY40" s="17"/>
      <c r="FOZ40" s="17"/>
      <c r="FPA40" s="17"/>
      <c r="FPB40" s="17"/>
      <c r="FPC40" s="17"/>
      <c r="FPD40" s="17"/>
      <c r="FPE40" s="17"/>
      <c r="FPF40" s="17"/>
      <c r="FPG40" s="17"/>
      <c r="FPH40" s="17"/>
      <c r="FPI40" s="17"/>
      <c r="FPJ40" s="17"/>
      <c r="FPK40" s="17"/>
      <c r="FPL40" s="17"/>
      <c r="FPM40" s="17"/>
      <c r="FPN40" s="17"/>
      <c r="FPO40" s="17"/>
      <c r="FPP40" s="17"/>
      <c r="FPQ40" s="17"/>
      <c r="FPR40" s="17"/>
      <c r="FPS40" s="17"/>
      <c r="FPT40" s="17"/>
      <c r="FPU40" s="17"/>
      <c r="FPV40" s="17"/>
      <c r="FPW40" s="17"/>
      <c r="FPX40" s="17"/>
      <c r="FPY40" s="17"/>
      <c r="FPZ40" s="17"/>
      <c r="FQA40" s="17"/>
      <c r="FQB40" s="17"/>
      <c r="FQC40" s="17"/>
      <c r="FQD40" s="17"/>
      <c r="FQE40" s="17"/>
      <c r="FQF40" s="17"/>
      <c r="FQG40" s="17"/>
      <c r="FQH40" s="17"/>
      <c r="FQI40" s="17"/>
      <c r="FQJ40" s="17"/>
      <c r="FQK40" s="17"/>
      <c r="FQL40" s="17"/>
      <c r="FQM40" s="17"/>
      <c r="FQN40" s="17"/>
      <c r="FQO40" s="17"/>
      <c r="FQP40" s="17"/>
      <c r="FQQ40" s="17"/>
      <c r="FQR40" s="17"/>
      <c r="FQS40" s="17"/>
      <c r="FQT40" s="17"/>
      <c r="FQU40" s="17"/>
      <c r="FQV40" s="17"/>
      <c r="FQW40" s="17"/>
      <c r="FQX40" s="17"/>
      <c r="FQY40" s="17"/>
      <c r="FQZ40" s="17"/>
      <c r="FRA40" s="17"/>
      <c r="FRB40" s="17"/>
      <c r="FRC40" s="17"/>
      <c r="FRD40" s="17"/>
      <c r="FRE40" s="17"/>
      <c r="FRF40" s="17"/>
      <c r="FRG40" s="17"/>
      <c r="FRH40" s="17"/>
      <c r="FRI40" s="17"/>
      <c r="FRJ40" s="17"/>
      <c r="FRK40" s="17"/>
      <c r="FRL40" s="17"/>
      <c r="FRM40" s="17"/>
      <c r="FRN40" s="17"/>
      <c r="FRO40" s="17"/>
      <c r="FRP40" s="17"/>
      <c r="FRQ40" s="17"/>
      <c r="FRR40" s="17"/>
      <c r="FRS40" s="17"/>
      <c r="FRT40" s="17"/>
      <c r="FRU40" s="17"/>
      <c r="FRV40" s="17"/>
      <c r="FRW40" s="17"/>
      <c r="FRX40" s="17"/>
      <c r="FRY40" s="17"/>
      <c r="FRZ40" s="17"/>
      <c r="FSA40" s="17"/>
      <c r="FSB40" s="17"/>
      <c r="FSC40" s="17"/>
      <c r="FSD40" s="17"/>
      <c r="FSE40" s="17"/>
      <c r="FSF40" s="17"/>
      <c r="FSG40" s="17"/>
      <c r="FSH40" s="17"/>
      <c r="FSI40" s="17"/>
      <c r="FSJ40" s="17"/>
      <c r="FSK40" s="17"/>
      <c r="FSL40" s="17"/>
      <c r="FSM40" s="17"/>
      <c r="FSN40" s="17"/>
      <c r="FSO40" s="17"/>
      <c r="FSP40" s="17"/>
      <c r="FSQ40" s="17"/>
      <c r="FSR40" s="17"/>
      <c r="FSS40" s="17"/>
      <c r="FST40" s="17"/>
      <c r="FSU40" s="17"/>
      <c r="FSV40" s="17"/>
      <c r="FSW40" s="17"/>
      <c r="FSX40" s="17"/>
      <c r="FSY40" s="17"/>
      <c r="FSZ40" s="17"/>
      <c r="FTA40" s="17"/>
      <c r="FTB40" s="17"/>
      <c r="FTC40" s="17"/>
      <c r="FTD40" s="17"/>
      <c r="FTE40" s="17"/>
      <c r="FTF40" s="17"/>
      <c r="FTG40" s="17"/>
      <c r="FTH40" s="17"/>
      <c r="FTI40" s="17"/>
      <c r="FTJ40" s="17"/>
      <c r="FTK40" s="17"/>
      <c r="FTL40" s="17"/>
      <c r="FTM40" s="17"/>
      <c r="FTN40" s="17"/>
      <c r="FTO40" s="17"/>
      <c r="FTP40" s="17"/>
      <c r="FTQ40" s="17"/>
      <c r="FTR40" s="17"/>
      <c r="FTS40" s="17"/>
      <c r="FTT40" s="17"/>
      <c r="FTU40" s="17"/>
      <c r="FTV40" s="17"/>
      <c r="FTW40" s="17"/>
      <c r="FTX40" s="17"/>
      <c r="FTY40" s="17"/>
      <c r="FTZ40" s="17"/>
      <c r="FUA40" s="17"/>
      <c r="FUB40" s="17"/>
      <c r="FUC40" s="17"/>
      <c r="FUD40" s="17"/>
      <c r="FUE40" s="17"/>
      <c r="FUF40" s="17"/>
      <c r="FUG40" s="17"/>
      <c r="FUH40" s="17"/>
      <c r="FUI40" s="17"/>
      <c r="FUJ40" s="17"/>
      <c r="FUK40" s="17"/>
      <c r="FUL40" s="17"/>
      <c r="FUM40" s="17"/>
      <c r="FUN40" s="17"/>
      <c r="FUO40" s="17"/>
      <c r="FUP40" s="17"/>
      <c r="FUQ40" s="17"/>
      <c r="FUR40" s="17"/>
      <c r="FUS40" s="17"/>
      <c r="FUT40" s="17"/>
      <c r="FUU40" s="17"/>
      <c r="FUV40" s="17"/>
      <c r="FUW40" s="17"/>
      <c r="FUX40" s="17"/>
      <c r="FUY40" s="17"/>
      <c r="FUZ40" s="17"/>
      <c r="FVA40" s="17"/>
      <c r="FVB40" s="17"/>
      <c r="FVC40" s="17"/>
      <c r="FVD40" s="17"/>
      <c r="FVE40" s="17"/>
      <c r="FVF40" s="17"/>
      <c r="FVG40" s="17"/>
      <c r="FVH40" s="17"/>
      <c r="FVI40" s="17"/>
      <c r="FVJ40" s="17"/>
      <c r="FVK40" s="17"/>
      <c r="FVL40" s="17"/>
      <c r="FVM40" s="17"/>
      <c r="FVN40" s="17"/>
      <c r="FVO40" s="17"/>
      <c r="FVP40" s="17"/>
      <c r="FVQ40" s="17"/>
      <c r="FVR40" s="17"/>
      <c r="FVS40" s="17"/>
      <c r="FVT40" s="17"/>
      <c r="FVU40" s="17"/>
      <c r="FVV40" s="17"/>
      <c r="FVW40" s="17"/>
      <c r="FVX40" s="17"/>
      <c r="FVY40" s="17"/>
      <c r="FVZ40" s="17"/>
      <c r="FWA40" s="17"/>
      <c r="FWB40" s="17"/>
      <c r="FWC40" s="17"/>
      <c r="FWD40" s="17"/>
      <c r="FWE40" s="17"/>
      <c r="FWF40" s="17"/>
      <c r="FWG40" s="17"/>
      <c r="FWH40" s="17"/>
      <c r="FWI40" s="17"/>
      <c r="FWJ40" s="17"/>
      <c r="FWK40" s="17"/>
      <c r="FWL40" s="17"/>
      <c r="FWM40" s="17"/>
      <c r="FWN40" s="17"/>
      <c r="FWO40" s="17"/>
      <c r="FWP40" s="17"/>
      <c r="FWQ40" s="17"/>
      <c r="FWR40" s="17"/>
      <c r="FWS40" s="17"/>
      <c r="FWT40" s="17"/>
      <c r="FWU40" s="17"/>
      <c r="FWV40" s="17"/>
      <c r="FWW40" s="17"/>
      <c r="FWX40" s="17"/>
      <c r="FWY40" s="17"/>
      <c r="FWZ40" s="17"/>
      <c r="FXA40" s="17"/>
      <c r="FXB40" s="17"/>
      <c r="FXC40" s="17"/>
      <c r="FXD40" s="17"/>
      <c r="FXE40" s="17"/>
      <c r="FXF40" s="17"/>
      <c r="FXG40" s="17"/>
      <c r="FXH40" s="17"/>
      <c r="FXI40" s="17"/>
      <c r="FXJ40" s="17"/>
      <c r="FXK40" s="17"/>
      <c r="FXL40" s="17"/>
      <c r="FXM40" s="17"/>
      <c r="FXN40" s="17"/>
      <c r="FXO40" s="17"/>
      <c r="FXP40" s="17"/>
      <c r="FXQ40" s="17"/>
      <c r="FXR40" s="17"/>
      <c r="FXS40" s="17"/>
      <c r="FXT40" s="17"/>
      <c r="FXU40" s="17"/>
      <c r="FXV40" s="17"/>
      <c r="FXW40" s="17"/>
      <c r="FXX40" s="17"/>
      <c r="FXY40" s="17"/>
      <c r="FXZ40" s="17"/>
      <c r="FYA40" s="17"/>
      <c r="FYB40" s="17"/>
      <c r="FYC40" s="17"/>
      <c r="FYD40" s="17"/>
      <c r="FYE40" s="17"/>
      <c r="FYF40" s="17"/>
      <c r="FYG40" s="17"/>
      <c r="FYH40" s="17"/>
      <c r="FYI40" s="17"/>
      <c r="FYJ40" s="17"/>
      <c r="FYK40" s="17"/>
      <c r="FYL40" s="17"/>
      <c r="FYM40" s="17"/>
      <c r="FYN40" s="17"/>
      <c r="FYO40" s="17"/>
      <c r="FYP40" s="17"/>
      <c r="FYQ40" s="17"/>
      <c r="FYR40" s="17"/>
      <c r="FYS40" s="17"/>
      <c r="FYT40" s="17"/>
      <c r="FYU40" s="17"/>
      <c r="FYV40" s="17"/>
      <c r="FYW40" s="17"/>
      <c r="FYX40" s="17"/>
      <c r="FYY40" s="17"/>
      <c r="FYZ40" s="17"/>
      <c r="FZA40" s="17"/>
      <c r="FZB40" s="17"/>
      <c r="FZC40" s="17"/>
      <c r="FZD40" s="17"/>
      <c r="FZE40" s="17"/>
      <c r="FZF40" s="17"/>
      <c r="FZG40" s="17"/>
      <c r="FZH40" s="17"/>
      <c r="FZI40" s="17"/>
      <c r="FZJ40" s="17"/>
      <c r="FZK40" s="17"/>
      <c r="FZL40" s="17"/>
      <c r="FZM40" s="17"/>
      <c r="FZN40" s="17"/>
      <c r="FZO40" s="17"/>
      <c r="FZP40" s="17"/>
      <c r="FZQ40" s="17"/>
      <c r="FZR40" s="17"/>
      <c r="FZS40" s="17"/>
      <c r="FZT40" s="17"/>
      <c r="FZU40" s="17"/>
      <c r="FZV40" s="17"/>
      <c r="FZW40" s="17"/>
      <c r="FZX40" s="17"/>
      <c r="FZY40" s="17"/>
      <c r="FZZ40" s="17"/>
      <c r="GAA40" s="17"/>
      <c r="GAB40" s="17"/>
      <c r="GAC40" s="17"/>
      <c r="GAD40" s="17"/>
      <c r="GAE40" s="17"/>
      <c r="GAF40" s="17"/>
      <c r="GAG40" s="17"/>
      <c r="GAH40" s="17"/>
      <c r="GAI40" s="17"/>
      <c r="GAJ40" s="17"/>
      <c r="GAK40" s="17"/>
      <c r="GAL40" s="17"/>
      <c r="GAM40" s="17"/>
      <c r="GAN40" s="17"/>
      <c r="GAO40" s="17"/>
      <c r="GAP40" s="17"/>
      <c r="GAQ40" s="17"/>
      <c r="GAR40" s="17"/>
      <c r="GAS40" s="17"/>
      <c r="GAT40" s="17"/>
      <c r="GAU40" s="17"/>
      <c r="GAV40" s="17"/>
      <c r="GAW40" s="17"/>
      <c r="GAX40" s="17"/>
      <c r="GAY40" s="17"/>
      <c r="GAZ40" s="17"/>
      <c r="GBA40" s="17"/>
      <c r="GBB40" s="17"/>
      <c r="GBC40" s="17"/>
      <c r="GBD40" s="17"/>
      <c r="GBE40" s="17"/>
      <c r="GBF40" s="17"/>
      <c r="GBG40" s="17"/>
      <c r="GBH40" s="17"/>
      <c r="GBI40" s="17"/>
      <c r="GBJ40" s="17"/>
      <c r="GBK40" s="17"/>
      <c r="GBL40" s="17"/>
      <c r="GBM40" s="17"/>
      <c r="GBN40" s="17"/>
      <c r="GBO40" s="17"/>
      <c r="GBP40" s="17"/>
      <c r="GBQ40" s="17"/>
      <c r="GBR40" s="17"/>
      <c r="GBS40" s="17"/>
      <c r="GBT40" s="17"/>
      <c r="GBU40" s="17"/>
      <c r="GBV40" s="17"/>
      <c r="GBW40" s="17"/>
      <c r="GBX40" s="17"/>
      <c r="GBY40" s="17"/>
      <c r="GBZ40" s="17"/>
      <c r="GCA40" s="17"/>
      <c r="GCB40" s="17"/>
      <c r="GCC40" s="17"/>
      <c r="GCD40" s="17"/>
      <c r="GCE40" s="17"/>
      <c r="GCF40" s="17"/>
      <c r="GCG40" s="17"/>
      <c r="GCH40" s="17"/>
      <c r="GCI40" s="17"/>
      <c r="GCJ40" s="17"/>
      <c r="GCK40" s="17"/>
      <c r="GCL40" s="17"/>
      <c r="GCM40" s="17"/>
      <c r="GCN40" s="17"/>
      <c r="GCO40" s="17"/>
      <c r="GCP40" s="17"/>
      <c r="GCQ40" s="17"/>
      <c r="GCR40" s="17"/>
      <c r="GCS40" s="17"/>
      <c r="GCT40" s="17"/>
      <c r="GCU40" s="17"/>
      <c r="GCV40" s="17"/>
      <c r="GCW40" s="17"/>
      <c r="GCX40" s="17"/>
      <c r="GCY40" s="17"/>
      <c r="GCZ40" s="17"/>
      <c r="GDA40" s="17"/>
      <c r="GDB40" s="17"/>
      <c r="GDC40" s="17"/>
      <c r="GDD40" s="17"/>
      <c r="GDE40" s="17"/>
      <c r="GDF40" s="17"/>
      <c r="GDG40" s="17"/>
      <c r="GDH40" s="17"/>
      <c r="GDI40" s="17"/>
      <c r="GDJ40" s="17"/>
      <c r="GDK40" s="17"/>
      <c r="GDL40" s="17"/>
      <c r="GDM40" s="17"/>
      <c r="GDN40" s="17"/>
      <c r="GDO40" s="17"/>
      <c r="GDP40" s="17"/>
      <c r="GDQ40" s="17"/>
      <c r="GDR40" s="17"/>
      <c r="GDS40" s="17"/>
      <c r="GDT40" s="17"/>
      <c r="GDU40" s="17"/>
      <c r="GDV40" s="17"/>
      <c r="GDW40" s="17"/>
      <c r="GDX40" s="17"/>
      <c r="GDY40" s="17"/>
      <c r="GDZ40" s="17"/>
      <c r="GEA40" s="17"/>
      <c r="GEB40" s="17"/>
      <c r="GEC40" s="17"/>
      <c r="GED40" s="17"/>
      <c r="GEE40" s="17"/>
      <c r="GEF40" s="17"/>
      <c r="GEG40" s="17"/>
      <c r="GEH40" s="17"/>
      <c r="GEI40" s="17"/>
      <c r="GEJ40" s="17"/>
      <c r="GEK40" s="17"/>
      <c r="GEL40" s="17"/>
      <c r="GEM40" s="17"/>
      <c r="GEN40" s="17"/>
      <c r="GEO40" s="17"/>
      <c r="GEP40" s="17"/>
      <c r="GEQ40" s="17"/>
      <c r="GER40" s="17"/>
      <c r="GES40" s="17"/>
      <c r="GET40" s="17"/>
      <c r="GEU40" s="17"/>
      <c r="GEV40" s="17"/>
      <c r="GEW40" s="17"/>
      <c r="GEX40" s="17"/>
      <c r="GEY40" s="17"/>
      <c r="GEZ40" s="17"/>
      <c r="GFA40" s="17"/>
      <c r="GFB40" s="17"/>
      <c r="GFC40" s="17"/>
      <c r="GFD40" s="17"/>
      <c r="GFE40" s="17"/>
      <c r="GFF40" s="17"/>
      <c r="GFG40" s="17"/>
      <c r="GFH40" s="17"/>
      <c r="GFI40" s="17"/>
      <c r="GFJ40" s="17"/>
      <c r="GFK40" s="17"/>
      <c r="GFL40" s="17"/>
      <c r="GFM40" s="17"/>
      <c r="GFN40" s="17"/>
      <c r="GFO40" s="17"/>
      <c r="GFP40" s="17"/>
      <c r="GFQ40" s="17"/>
      <c r="GFR40" s="17"/>
      <c r="GFS40" s="17"/>
      <c r="GFT40" s="17"/>
      <c r="GFU40" s="17"/>
      <c r="GFV40" s="17"/>
      <c r="GFW40" s="17"/>
      <c r="GFX40" s="17"/>
      <c r="GFY40" s="17"/>
      <c r="GFZ40" s="17"/>
      <c r="GGA40" s="17"/>
      <c r="GGB40" s="17"/>
      <c r="GGC40" s="17"/>
      <c r="GGD40" s="17"/>
      <c r="GGE40" s="17"/>
      <c r="GGF40" s="17"/>
      <c r="GGG40" s="17"/>
      <c r="GGH40" s="17"/>
      <c r="GGI40" s="17"/>
      <c r="GGJ40" s="17"/>
      <c r="GGK40" s="17"/>
      <c r="GGL40" s="17"/>
      <c r="GGM40" s="17"/>
      <c r="GGN40" s="17"/>
      <c r="GGO40" s="17"/>
      <c r="GGP40" s="17"/>
      <c r="GGQ40" s="17"/>
      <c r="GGR40" s="17"/>
      <c r="GGS40" s="17"/>
      <c r="GGT40" s="17"/>
      <c r="GGU40" s="17"/>
      <c r="GGV40" s="17"/>
      <c r="GGW40" s="17"/>
      <c r="GGX40" s="17"/>
      <c r="GGY40" s="17"/>
      <c r="GGZ40" s="17"/>
      <c r="GHA40" s="17"/>
      <c r="GHB40" s="17"/>
      <c r="GHC40" s="17"/>
      <c r="GHD40" s="17"/>
      <c r="GHE40" s="17"/>
      <c r="GHF40" s="17"/>
      <c r="GHG40" s="17"/>
      <c r="GHH40" s="17"/>
      <c r="GHI40" s="17"/>
      <c r="GHJ40" s="17"/>
      <c r="GHK40" s="17"/>
      <c r="GHL40" s="17"/>
      <c r="GHM40" s="17"/>
      <c r="GHN40" s="17"/>
      <c r="GHO40" s="17"/>
      <c r="GHP40" s="17"/>
      <c r="GHQ40" s="17"/>
      <c r="GHR40" s="17"/>
      <c r="GHS40" s="17"/>
      <c r="GHT40" s="17"/>
      <c r="GHU40" s="17"/>
      <c r="GHV40" s="17"/>
      <c r="GHW40" s="17"/>
      <c r="GHX40" s="17"/>
      <c r="GHY40" s="17"/>
      <c r="GHZ40" s="17"/>
      <c r="GIA40" s="17"/>
      <c r="GIB40" s="17"/>
      <c r="GIC40" s="17"/>
      <c r="GID40" s="17"/>
      <c r="GIE40" s="17"/>
      <c r="GIF40" s="17"/>
      <c r="GIG40" s="17"/>
      <c r="GIH40" s="17"/>
      <c r="GII40" s="17"/>
      <c r="GIJ40" s="17"/>
      <c r="GIK40" s="17"/>
      <c r="GIL40" s="17"/>
      <c r="GIM40" s="17"/>
      <c r="GIN40" s="17"/>
      <c r="GIO40" s="17"/>
      <c r="GIP40" s="17"/>
      <c r="GIQ40" s="17"/>
      <c r="GIR40" s="17"/>
      <c r="GIS40" s="17"/>
      <c r="GIT40" s="17"/>
      <c r="GIU40" s="17"/>
      <c r="GIV40" s="17"/>
      <c r="GIW40" s="17"/>
      <c r="GIX40" s="17"/>
      <c r="GIY40" s="17"/>
      <c r="GIZ40" s="17"/>
      <c r="GJA40" s="17"/>
      <c r="GJB40" s="17"/>
      <c r="GJC40" s="17"/>
      <c r="GJD40" s="17"/>
      <c r="GJE40" s="17"/>
      <c r="GJF40" s="17"/>
      <c r="GJG40" s="17"/>
      <c r="GJH40" s="17"/>
      <c r="GJI40" s="17"/>
      <c r="GJJ40" s="17"/>
      <c r="GJK40" s="17"/>
      <c r="GJL40" s="17"/>
      <c r="GJM40" s="17"/>
      <c r="GJN40" s="17"/>
      <c r="GJO40" s="17"/>
      <c r="GJP40" s="17"/>
      <c r="GJQ40" s="17"/>
      <c r="GJR40" s="17"/>
      <c r="GJS40" s="17"/>
      <c r="GJT40" s="17"/>
      <c r="GJU40" s="17"/>
      <c r="GJV40" s="17"/>
      <c r="GJW40" s="17"/>
      <c r="GJX40" s="17"/>
      <c r="GJY40" s="17"/>
      <c r="GJZ40" s="17"/>
      <c r="GKA40" s="17"/>
      <c r="GKB40" s="17"/>
      <c r="GKC40" s="17"/>
      <c r="GKD40" s="17"/>
      <c r="GKE40" s="17"/>
      <c r="GKF40" s="17"/>
      <c r="GKG40" s="17"/>
      <c r="GKH40" s="17"/>
      <c r="GKI40" s="17"/>
      <c r="GKJ40" s="17"/>
      <c r="GKK40" s="17"/>
      <c r="GKL40" s="17"/>
      <c r="GKM40" s="17"/>
      <c r="GKN40" s="17"/>
      <c r="GKO40" s="17"/>
      <c r="GKP40" s="17"/>
      <c r="GKQ40" s="17"/>
      <c r="GKR40" s="17"/>
      <c r="GKS40" s="17"/>
      <c r="GKT40" s="17"/>
      <c r="GKU40" s="17"/>
      <c r="GKV40" s="17"/>
      <c r="GKW40" s="17"/>
      <c r="GKX40" s="17"/>
      <c r="GKY40" s="17"/>
      <c r="GKZ40" s="17"/>
      <c r="GLA40" s="17"/>
      <c r="GLB40" s="17"/>
      <c r="GLC40" s="17"/>
      <c r="GLD40" s="17"/>
      <c r="GLE40" s="17"/>
      <c r="GLF40" s="17"/>
      <c r="GLG40" s="17"/>
      <c r="GLH40" s="17"/>
      <c r="GLI40" s="17"/>
      <c r="GLJ40" s="17"/>
      <c r="GLK40" s="17"/>
      <c r="GLL40" s="17"/>
      <c r="GLM40" s="17"/>
      <c r="GLN40" s="17"/>
      <c r="GLO40" s="17"/>
      <c r="GLP40" s="17"/>
      <c r="GLQ40" s="17"/>
      <c r="GLR40" s="17"/>
      <c r="GLS40" s="17"/>
      <c r="GLT40" s="17"/>
      <c r="GLU40" s="17"/>
      <c r="GLV40" s="17"/>
      <c r="GLW40" s="17"/>
      <c r="GLX40" s="17"/>
      <c r="GLY40" s="17"/>
      <c r="GLZ40" s="17"/>
      <c r="GMA40" s="17"/>
      <c r="GMB40" s="17"/>
      <c r="GMC40" s="17"/>
      <c r="GMD40" s="17"/>
      <c r="GME40" s="17"/>
      <c r="GMF40" s="17"/>
      <c r="GMG40" s="17"/>
      <c r="GMH40" s="17"/>
      <c r="GMI40" s="17"/>
      <c r="GMJ40" s="17"/>
      <c r="GMK40" s="17"/>
      <c r="GML40" s="17"/>
      <c r="GMM40" s="17"/>
      <c r="GMN40" s="17"/>
      <c r="GMO40" s="17"/>
      <c r="GMP40" s="17"/>
      <c r="GMQ40" s="17"/>
      <c r="GMR40" s="17"/>
      <c r="GMS40" s="17"/>
      <c r="GMT40" s="17"/>
      <c r="GMU40" s="17"/>
      <c r="GMV40" s="17"/>
      <c r="GMW40" s="17"/>
      <c r="GMX40" s="17"/>
      <c r="GMY40" s="17"/>
      <c r="GMZ40" s="17"/>
      <c r="GNA40" s="17"/>
      <c r="GNB40" s="17"/>
      <c r="GNC40" s="17"/>
      <c r="GND40" s="17"/>
      <c r="GNE40" s="17"/>
      <c r="GNF40" s="17"/>
      <c r="GNG40" s="17"/>
      <c r="GNH40" s="17"/>
      <c r="GNI40" s="17"/>
      <c r="GNJ40" s="17"/>
      <c r="GNK40" s="17"/>
      <c r="GNL40" s="17"/>
      <c r="GNM40" s="17"/>
      <c r="GNN40" s="17"/>
      <c r="GNO40" s="17"/>
      <c r="GNP40" s="17"/>
      <c r="GNQ40" s="17"/>
      <c r="GNR40" s="17"/>
      <c r="GNS40" s="17"/>
      <c r="GNT40" s="17"/>
      <c r="GNU40" s="17"/>
      <c r="GNV40" s="17"/>
      <c r="GNW40" s="17"/>
      <c r="GNX40" s="17"/>
      <c r="GNY40" s="17"/>
      <c r="GNZ40" s="17"/>
      <c r="GOA40" s="17"/>
      <c r="GOB40" s="17"/>
      <c r="GOC40" s="17"/>
      <c r="GOD40" s="17"/>
      <c r="GOE40" s="17"/>
      <c r="GOF40" s="17"/>
      <c r="GOG40" s="17"/>
      <c r="GOH40" s="17"/>
      <c r="GOI40" s="17"/>
      <c r="GOJ40" s="17"/>
      <c r="GOK40" s="17"/>
      <c r="GOL40" s="17"/>
      <c r="GOM40" s="17"/>
      <c r="GON40" s="17"/>
      <c r="GOO40" s="17"/>
      <c r="GOP40" s="17"/>
      <c r="GOQ40" s="17"/>
      <c r="GOR40" s="17"/>
      <c r="GOS40" s="17"/>
      <c r="GOT40" s="17"/>
      <c r="GOU40" s="17"/>
      <c r="GOV40" s="17"/>
      <c r="GOW40" s="17"/>
      <c r="GOX40" s="17"/>
      <c r="GOY40" s="17"/>
      <c r="GOZ40" s="17"/>
      <c r="GPA40" s="17"/>
      <c r="GPB40" s="17"/>
      <c r="GPC40" s="17"/>
      <c r="GPD40" s="17"/>
      <c r="GPE40" s="17"/>
      <c r="GPF40" s="17"/>
      <c r="GPG40" s="17"/>
      <c r="GPH40" s="17"/>
      <c r="GPI40" s="17"/>
      <c r="GPJ40" s="17"/>
      <c r="GPK40" s="17"/>
      <c r="GPL40" s="17"/>
      <c r="GPM40" s="17"/>
      <c r="GPN40" s="17"/>
      <c r="GPO40" s="17"/>
      <c r="GPP40" s="17"/>
      <c r="GPQ40" s="17"/>
      <c r="GPR40" s="17"/>
      <c r="GPS40" s="17"/>
      <c r="GPT40" s="17"/>
      <c r="GPU40" s="17"/>
      <c r="GPV40" s="17"/>
      <c r="GPW40" s="17"/>
      <c r="GPX40" s="17"/>
      <c r="GPY40" s="17"/>
      <c r="GPZ40" s="17"/>
      <c r="GQA40" s="17"/>
      <c r="GQB40" s="17"/>
      <c r="GQC40" s="17"/>
      <c r="GQD40" s="17"/>
      <c r="GQE40" s="17"/>
      <c r="GQF40" s="17"/>
      <c r="GQG40" s="17"/>
      <c r="GQH40" s="17"/>
      <c r="GQI40" s="17"/>
      <c r="GQJ40" s="17"/>
      <c r="GQK40" s="17"/>
      <c r="GQL40" s="17"/>
      <c r="GQM40" s="17"/>
      <c r="GQN40" s="17"/>
      <c r="GQO40" s="17"/>
      <c r="GQP40" s="17"/>
      <c r="GQQ40" s="17"/>
      <c r="GQR40" s="17"/>
      <c r="GQS40" s="17"/>
      <c r="GQT40" s="17"/>
      <c r="GQU40" s="17"/>
      <c r="GQV40" s="17"/>
      <c r="GQW40" s="17"/>
      <c r="GQX40" s="17"/>
      <c r="GQY40" s="17"/>
      <c r="GQZ40" s="17"/>
      <c r="GRA40" s="17"/>
      <c r="GRB40" s="17"/>
      <c r="GRC40" s="17"/>
      <c r="GRD40" s="17"/>
      <c r="GRE40" s="17"/>
      <c r="GRF40" s="17"/>
      <c r="GRG40" s="17"/>
      <c r="GRH40" s="17"/>
      <c r="GRI40" s="17"/>
      <c r="GRJ40" s="17"/>
      <c r="GRK40" s="17"/>
      <c r="GRL40" s="17"/>
      <c r="GRM40" s="17"/>
      <c r="GRN40" s="17"/>
      <c r="GRO40" s="17"/>
      <c r="GRP40" s="17"/>
      <c r="GRQ40" s="17"/>
      <c r="GRR40" s="17"/>
      <c r="GRS40" s="17"/>
      <c r="GRT40" s="17"/>
      <c r="GRU40" s="17"/>
      <c r="GRV40" s="17"/>
      <c r="GRW40" s="17"/>
      <c r="GRX40" s="17"/>
      <c r="GRY40" s="17"/>
      <c r="GRZ40" s="17"/>
      <c r="GSA40" s="17"/>
      <c r="GSB40" s="17"/>
      <c r="GSC40" s="17"/>
      <c r="GSD40" s="17"/>
      <c r="GSE40" s="17"/>
      <c r="GSF40" s="17"/>
      <c r="GSG40" s="17"/>
      <c r="GSH40" s="17"/>
      <c r="GSI40" s="17"/>
      <c r="GSJ40" s="17"/>
      <c r="GSK40" s="17"/>
      <c r="GSL40" s="17"/>
      <c r="GSM40" s="17"/>
      <c r="GSN40" s="17"/>
      <c r="GSO40" s="17"/>
      <c r="GSP40" s="17"/>
      <c r="GSQ40" s="17"/>
      <c r="GSR40" s="17"/>
      <c r="GSS40" s="17"/>
      <c r="GST40" s="17"/>
      <c r="GSU40" s="17"/>
      <c r="GSV40" s="17"/>
      <c r="GSW40" s="17"/>
      <c r="GSX40" s="17"/>
      <c r="GSY40" s="17"/>
      <c r="GSZ40" s="17"/>
      <c r="GTA40" s="17"/>
      <c r="GTB40" s="17"/>
      <c r="GTC40" s="17"/>
      <c r="GTD40" s="17"/>
      <c r="GTE40" s="17"/>
      <c r="GTF40" s="17"/>
      <c r="GTG40" s="17"/>
      <c r="GTH40" s="17"/>
      <c r="GTI40" s="17"/>
      <c r="GTJ40" s="17"/>
      <c r="GTK40" s="17"/>
      <c r="GTL40" s="17"/>
      <c r="GTM40" s="17"/>
      <c r="GTN40" s="17"/>
      <c r="GTO40" s="17"/>
      <c r="GTP40" s="17"/>
      <c r="GTQ40" s="17"/>
      <c r="GTR40" s="17"/>
      <c r="GTS40" s="17"/>
      <c r="GTT40" s="17"/>
      <c r="GTU40" s="17"/>
      <c r="GTV40" s="17"/>
      <c r="GTW40" s="17"/>
      <c r="GTX40" s="17"/>
      <c r="GTY40" s="17"/>
      <c r="GTZ40" s="17"/>
      <c r="GUA40" s="17"/>
      <c r="GUB40" s="17"/>
      <c r="GUC40" s="17"/>
      <c r="GUD40" s="17"/>
      <c r="GUE40" s="17"/>
      <c r="GUF40" s="17"/>
      <c r="GUG40" s="17"/>
      <c r="GUH40" s="17"/>
      <c r="GUI40" s="17"/>
      <c r="GUJ40" s="17"/>
      <c r="GUK40" s="17"/>
      <c r="GUL40" s="17"/>
      <c r="GUM40" s="17"/>
      <c r="GUN40" s="17"/>
      <c r="GUO40" s="17"/>
      <c r="GUP40" s="17"/>
      <c r="GUQ40" s="17"/>
      <c r="GUR40" s="17"/>
      <c r="GUS40" s="17"/>
      <c r="GUT40" s="17"/>
      <c r="GUU40" s="17"/>
      <c r="GUV40" s="17"/>
      <c r="GUW40" s="17"/>
      <c r="GUX40" s="17"/>
      <c r="GUY40" s="17"/>
      <c r="GUZ40" s="17"/>
      <c r="GVA40" s="17"/>
      <c r="GVB40" s="17"/>
      <c r="GVC40" s="17"/>
      <c r="GVD40" s="17"/>
      <c r="GVE40" s="17"/>
      <c r="GVF40" s="17"/>
      <c r="GVG40" s="17"/>
      <c r="GVH40" s="17"/>
      <c r="GVI40" s="17"/>
      <c r="GVJ40" s="17"/>
      <c r="GVK40" s="17"/>
      <c r="GVL40" s="17"/>
      <c r="GVM40" s="17"/>
      <c r="GVN40" s="17"/>
      <c r="GVO40" s="17"/>
      <c r="GVP40" s="17"/>
      <c r="GVQ40" s="17"/>
      <c r="GVR40" s="17"/>
      <c r="GVS40" s="17"/>
      <c r="GVT40" s="17"/>
      <c r="GVU40" s="17"/>
      <c r="GVV40" s="17"/>
      <c r="GVW40" s="17"/>
      <c r="GVX40" s="17"/>
      <c r="GVY40" s="17"/>
      <c r="GVZ40" s="17"/>
      <c r="GWA40" s="17"/>
      <c r="GWB40" s="17"/>
      <c r="GWC40" s="17"/>
      <c r="GWD40" s="17"/>
      <c r="GWE40" s="17"/>
      <c r="GWF40" s="17"/>
      <c r="GWG40" s="17"/>
      <c r="GWH40" s="17"/>
      <c r="GWI40" s="17"/>
      <c r="GWJ40" s="17"/>
      <c r="GWK40" s="17"/>
      <c r="GWL40" s="17"/>
      <c r="GWM40" s="17"/>
      <c r="GWN40" s="17"/>
      <c r="GWO40" s="17"/>
      <c r="GWP40" s="17"/>
      <c r="GWQ40" s="17"/>
      <c r="GWR40" s="17"/>
      <c r="GWS40" s="17"/>
      <c r="GWT40" s="17"/>
      <c r="GWU40" s="17"/>
      <c r="GWV40" s="17"/>
      <c r="GWW40" s="17"/>
      <c r="GWX40" s="17"/>
      <c r="GWY40" s="17"/>
      <c r="GWZ40" s="17"/>
      <c r="GXA40" s="17"/>
      <c r="GXB40" s="17"/>
      <c r="GXC40" s="17"/>
      <c r="GXD40" s="17"/>
      <c r="GXE40" s="17"/>
      <c r="GXF40" s="17"/>
      <c r="GXG40" s="17"/>
      <c r="GXH40" s="17"/>
      <c r="GXI40" s="17"/>
      <c r="GXJ40" s="17"/>
      <c r="GXK40" s="17"/>
      <c r="GXL40" s="17"/>
      <c r="GXM40" s="17"/>
      <c r="GXN40" s="17"/>
      <c r="GXO40" s="17"/>
      <c r="GXP40" s="17"/>
      <c r="GXQ40" s="17"/>
      <c r="GXR40" s="17"/>
      <c r="GXS40" s="17"/>
      <c r="GXT40" s="17"/>
      <c r="GXU40" s="17"/>
      <c r="GXV40" s="17"/>
      <c r="GXW40" s="17"/>
      <c r="GXX40" s="17"/>
      <c r="GXY40" s="17"/>
      <c r="GXZ40" s="17"/>
      <c r="GYA40" s="17"/>
      <c r="GYB40" s="17"/>
      <c r="GYC40" s="17"/>
      <c r="GYD40" s="17"/>
      <c r="GYE40" s="17"/>
      <c r="GYF40" s="17"/>
      <c r="GYG40" s="17"/>
      <c r="GYH40" s="17"/>
      <c r="GYI40" s="17"/>
      <c r="GYJ40" s="17"/>
      <c r="GYK40" s="17"/>
      <c r="GYL40" s="17"/>
      <c r="GYM40" s="17"/>
      <c r="GYN40" s="17"/>
      <c r="GYO40" s="17"/>
      <c r="GYP40" s="17"/>
      <c r="GYQ40" s="17"/>
      <c r="GYR40" s="17"/>
      <c r="GYS40" s="17"/>
      <c r="GYT40" s="17"/>
      <c r="GYU40" s="17"/>
      <c r="GYV40" s="17"/>
      <c r="GYW40" s="17"/>
      <c r="GYX40" s="17"/>
      <c r="GYY40" s="17"/>
      <c r="GYZ40" s="17"/>
      <c r="GZA40" s="17"/>
      <c r="GZB40" s="17"/>
      <c r="GZC40" s="17"/>
      <c r="GZD40" s="17"/>
      <c r="GZE40" s="17"/>
      <c r="GZF40" s="17"/>
      <c r="GZG40" s="17"/>
      <c r="GZH40" s="17"/>
      <c r="GZI40" s="17"/>
      <c r="GZJ40" s="17"/>
      <c r="GZK40" s="17"/>
      <c r="GZL40" s="17"/>
      <c r="GZM40" s="17"/>
      <c r="GZN40" s="17"/>
      <c r="GZO40" s="17"/>
      <c r="GZP40" s="17"/>
      <c r="GZQ40" s="17"/>
      <c r="GZR40" s="17"/>
      <c r="GZS40" s="17"/>
      <c r="GZT40" s="17"/>
      <c r="GZU40" s="17"/>
      <c r="GZV40" s="17"/>
      <c r="GZW40" s="17"/>
      <c r="GZX40" s="17"/>
      <c r="GZY40" s="17"/>
      <c r="GZZ40" s="17"/>
      <c r="HAA40" s="17"/>
      <c r="HAB40" s="17"/>
      <c r="HAC40" s="17"/>
      <c r="HAD40" s="17"/>
      <c r="HAE40" s="17"/>
      <c r="HAF40" s="17"/>
      <c r="HAG40" s="17"/>
      <c r="HAH40" s="17"/>
      <c r="HAI40" s="17"/>
      <c r="HAJ40" s="17"/>
      <c r="HAK40" s="17"/>
      <c r="HAL40" s="17"/>
      <c r="HAM40" s="17"/>
      <c r="HAN40" s="17"/>
      <c r="HAO40" s="17"/>
      <c r="HAP40" s="17"/>
      <c r="HAQ40" s="17"/>
      <c r="HAR40" s="17"/>
      <c r="HAS40" s="17"/>
      <c r="HAT40" s="17"/>
      <c r="HAU40" s="17"/>
      <c r="HAV40" s="17"/>
      <c r="HAW40" s="17"/>
      <c r="HAX40" s="17"/>
      <c r="HAY40" s="17"/>
      <c r="HAZ40" s="17"/>
      <c r="HBA40" s="17"/>
      <c r="HBB40" s="17"/>
      <c r="HBC40" s="17"/>
      <c r="HBD40" s="17"/>
      <c r="HBE40" s="17"/>
      <c r="HBF40" s="17"/>
      <c r="HBG40" s="17"/>
      <c r="HBH40" s="17"/>
      <c r="HBI40" s="17"/>
      <c r="HBJ40" s="17"/>
      <c r="HBK40" s="17"/>
      <c r="HBL40" s="17"/>
      <c r="HBM40" s="17"/>
      <c r="HBN40" s="17"/>
      <c r="HBO40" s="17"/>
      <c r="HBP40" s="17"/>
      <c r="HBQ40" s="17"/>
      <c r="HBR40" s="17"/>
      <c r="HBS40" s="17"/>
      <c r="HBT40" s="17"/>
      <c r="HBU40" s="17"/>
      <c r="HBV40" s="17"/>
      <c r="HBW40" s="17"/>
      <c r="HBX40" s="17"/>
      <c r="HBY40" s="17"/>
      <c r="HBZ40" s="17"/>
      <c r="HCA40" s="17"/>
      <c r="HCB40" s="17"/>
      <c r="HCC40" s="17"/>
      <c r="HCD40" s="17"/>
      <c r="HCE40" s="17"/>
      <c r="HCF40" s="17"/>
      <c r="HCG40" s="17"/>
      <c r="HCH40" s="17"/>
      <c r="HCI40" s="17"/>
      <c r="HCJ40" s="17"/>
      <c r="HCK40" s="17"/>
      <c r="HCL40" s="17"/>
      <c r="HCM40" s="17"/>
      <c r="HCN40" s="17"/>
      <c r="HCO40" s="17"/>
      <c r="HCP40" s="17"/>
      <c r="HCQ40" s="17"/>
      <c r="HCR40" s="17"/>
      <c r="HCS40" s="17"/>
      <c r="HCT40" s="17"/>
      <c r="HCU40" s="17"/>
      <c r="HCV40" s="17"/>
      <c r="HCW40" s="17"/>
      <c r="HCX40" s="17"/>
      <c r="HCY40" s="17"/>
      <c r="HCZ40" s="17"/>
      <c r="HDA40" s="17"/>
      <c r="HDB40" s="17"/>
      <c r="HDC40" s="17"/>
      <c r="HDD40" s="17"/>
      <c r="HDE40" s="17"/>
      <c r="HDF40" s="17"/>
      <c r="HDG40" s="17"/>
      <c r="HDH40" s="17"/>
      <c r="HDI40" s="17"/>
      <c r="HDJ40" s="17"/>
      <c r="HDK40" s="17"/>
      <c r="HDL40" s="17"/>
      <c r="HDM40" s="17"/>
      <c r="HDN40" s="17"/>
      <c r="HDO40" s="17"/>
      <c r="HDP40" s="17"/>
      <c r="HDQ40" s="17"/>
      <c r="HDR40" s="17"/>
      <c r="HDS40" s="17"/>
      <c r="HDT40" s="17"/>
      <c r="HDU40" s="17"/>
      <c r="HDV40" s="17"/>
      <c r="HDW40" s="17"/>
      <c r="HDX40" s="17"/>
      <c r="HDY40" s="17"/>
      <c r="HDZ40" s="17"/>
      <c r="HEA40" s="17"/>
      <c r="HEB40" s="17"/>
      <c r="HEC40" s="17"/>
      <c r="HED40" s="17"/>
      <c r="HEE40" s="17"/>
      <c r="HEF40" s="17"/>
      <c r="HEG40" s="17"/>
      <c r="HEH40" s="17"/>
      <c r="HEI40" s="17"/>
      <c r="HEJ40" s="17"/>
      <c r="HEK40" s="17"/>
      <c r="HEL40" s="17"/>
      <c r="HEM40" s="17"/>
      <c r="HEN40" s="17"/>
      <c r="HEO40" s="17"/>
      <c r="HEP40" s="17"/>
      <c r="HEQ40" s="17"/>
      <c r="HER40" s="17"/>
      <c r="HES40" s="17"/>
      <c r="HET40" s="17"/>
      <c r="HEU40" s="17"/>
      <c r="HEV40" s="17"/>
      <c r="HEW40" s="17"/>
      <c r="HEX40" s="17"/>
      <c r="HEY40" s="17"/>
      <c r="HEZ40" s="17"/>
      <c r="HFA40" s="17"/>
      <c r="HFB40" s="17"/>
      <c r="HFC40" s="17"/>
      <c r="HFD40" s="17"/>
      <c r="HFE40" s="17"/>
      <c r="HFF40" s="17"/>
      <c r="HFG40" s="17"/>
      <c r="HFH40" s="17"/>
      <c r="HFI40" s="17"/>
      <c r="HFJ40" s="17"/>
      <c r="HFK40" s="17"/>
      <c r="HFL40" s="17"/>
      <c r="HFM40" s="17"/>
      <c r="HFN40" s="17"/>
      <c r="HFO40" s="17"/>
      <c r="HFP40" s="17"/>
      <c r="HFQ40" s="17"/>
      <c r="HFR40" s="17"/>
      <c r="HFS40" s="17"/>
      <c r="HFT40" s="17"/>
      <c r="HFU40" s="17"/>
      <c r="HFV40" s="17"/>
      <c r="HFW40" s="17"/>
      <c r="HFX40" s="17"/>
      <c r="HFY40" s="17"/>
      <c r="HFZ40" s="17"/>
      <c r="HGA40" s="17"/>
      <c r="HGB40" s="17"/>
      <c r="HGC40" s="17"/>
      <c r="HGD40" s="17"/>
      <c r="HGE40" s="17"/>
      <c r="HGF40" s="17"/>
      <c r="HGG40" s="17"/>
      <c r="HGH40" s="17"/>
      <c r="HGI40" s="17"/>
      <c r="HGJ40" s="17"/>
      <c r="HGK40" s="17"/>
      <c r="HGL40" s="17"/>
      <c r="HGM40" s="17"/>
      <c r="HGN40" s="17"/>
      <c r="HGO40" s="17"/>
      <c r="HGP40" s="17"/>
      <c r="HGQ40" s="17"/>
      <c r="HGR40" s="17"/>
      <c r="HGS40" s="17"/>
      <c r="HGT40" s="17"/>
      <c r="HGU40" s="17"/>
      <c r="HGV40" s="17"/>
      <c r="HGW40" s="17"/>
      <c r="HGX40" s="17"/>
      <c r="HGY40" s="17"/>
      <c r="HGZ40" s="17"/>
      <c r="HHA40" s="17"/>
      <c r="HHB40" s="17"/>
      <c r="HHC40" s="17"/>
      <c r="HHD40" s="17"/>
      <c r="HHE40" s="17"/>
      <c r="HHF40" s="17"/>
      <c r="HHG40" s="17"/>
      <c r="HHH40" s="17"/>
      <c r="HHI40" s="17"/>
      <c r="HHJ40" s="17"/>
      <c r="HHK40" s="17"/>
      <c r="HHL40" s="17"/>
      <c r="HHM40" s="17"/>
      <c r="HHN40" s="17"/>
      <c r="HHO40" s="17"/>
      <c r="HHP40" s="17"/>
      <c r="HHQ40" s="17"/>
      <c r="HHR40" s="17"/>
      <c r="HHS40" s="17"/>
      <c r="HHT40" s="17"/>
      <c r="HHU40" s="17"/>
      <c r="HHV40" s="17"/>
      <c r="HHW40" s="17"/>
      <c r="HHX40" s="17"/>
      <c r="HHY40" s="17"/>
      <c r="HHZ40" s="17"/>
      <c r="HIA40" s="17"/>
      <c r="HIB40" s="17"/>
      <c r="HIC40" s="17"/>
      <c r="HID40" s="17"/>
      <c r="HIE40" s="17"/>
      <c r="HIF40" s="17"/>
      <c r="HIG40" s="17"/>
      <c r="HIH40" s="17"/>
      <c r="HII40" s="17"/>
      <c r="HIJ40" s="17"/>
      <c r="HIK40" s="17"/>
      <c r="HIL40" s="17"/>
      <c r="HIM40" s="17"/>
      <c r="HIN40" s="17"/>
      <c r="HIO40" s="17"/>
      <c r="HIP40" s="17"/>
      <c r="HIQ40" s="17"/>
      <c r="HIR40" s="17"/>
      <c r="HIS40" s="17"/>
      <c r="HIT40" s="17"/>
      <c r="HIU40" s="17"/>
      <c r="HIV40" s="17"/>
      <c r="HIW40" s="17"/>
      <c r="HIX40" s="17"/>
      <c r="HIY40" s="17"/>
      <c r="HIZ40" s="17"/>
      <c r="HJA40" s="17"/>
      <c r="HJB40" s="17"/>
      <c r="HJC40" s="17"/>
      <c r="HJD40" s="17"/>
      <c r="HJE40" s="17"/>
      <c r="HJF40" s="17"/>
      <c r="HJG40" s="17"/>
      <c r="HJH40" s="17"/>
      <c r="HJI40" s="17"/>
      <c r="HJJ40" s="17"/>
      <c r="HJK40" s="17"/>
      <c r="HJL40" s="17"/>
      <c r="HJM40" s="17"/>
      <c r="HJN40" s="17"/>
      <c r="HJO40" s="17"/>
      <c r="HJP40" s="17"/>
      <c r="HJQ40" s="17"/>
      <c r="HJR40" s="17"/>
      <c r="HJS40" s="17"/>
      <c r="HJT40" s="17"/>
      <c r="HJU40" s="17"/>
      <c r="HJV40" s="17"/>
      <c r="HJW40" s="17"/>
      <c r="HJX40" s="17"/>
      <c r="HJY40" s="17"/>
      <c r="HJZ40" s="17"/>
      <c r="HKA40" s="17"/>
      <c r="HKB40" s="17"/>
      <c r="HKC40" s="17"/>
      <c r="HKD40" s="17"/>
      <c r="HKE40" s="17"/>
      <c r="HKF40" s="17"/>
      <c r="HKG40" s="17"/>
      <c r="HKH40" s="17"/>
      <c r="HKI40" s="17"/>
      <c r="HKJ40" s="17"/>
      <c r="HKK40" s="17"/>
      <c r="HKL40" s="17"/>
      <c r="HKM40" s="17"/>
      <c r="HKN40" s="17"/>
      <c r="HKO40" s="17"/>
      <c r="HKP40" s="17"/>
      <c r="HKQ40" s="17"/>
      <c r="HKR40" s="17"/>
      <c r="HKS40" s="17"/>
      <c r="HKT40" s="17"/>
      <c r="HKU40" s="17"/>
      <c r="HKV40" s="17"/>
      <c r="HKW40" s="17"/>
      <c r="HKX40" s="17"/>
      <c r="HKY40" s="17"/>
      <c r="HKZ40" s="17"/>
      <c r="HLA40" s="17"/>
      <c r="HLB40" s="17"/>
      <c r="HLC40" s="17"/>
      <c r="HLD40" s="17"/>
      <c r="HLE40" s="17"/>
      <c r="HLF40" s="17"/>
      <c r="HLG40" s="17"/>
      <c r="HLH40" s="17"/>
      <c r="HLI40" s="17"/>
      <c r="HLJ40" s="17"/>
      <c r="HLK40" s="17"/>
      <c r="HLL40" s="17"/>
      <c r="HLM40" s="17"/>
      <c r="HLN40" s="17"/>
      <c r="HLO40" s="17"/>
      <c r="HLP40" s="17"/>
      <c r="HLQ40" s="17"/>
      <c r="HLR40" s="17"/>
      <c r="HLS40" s="17"/>
      <c r="HLT40" s="17"/>
      <c r="HLU40" s="17"/>
      <c r="HLV40" s="17"/>
      <c r="HLW40" s="17"/>
      <c r="HLX40" s="17"/>
      <c r="HLY40" s="17"/>
      <c r="HLZ40" s="17"/>
      <c r="HMA40" s="17"/>
      <c r="HMB40" s="17"/>
      <c r="HMC40" s="17"/>
      <c r="HMD40" s="17"/>
      <c r="HME40" s="17"/>
      <c r="HMF40" s="17"/>
      <c r="HMG40" s="17"/>
      <c r="HMH40" s="17"/>
      <c r="HMI40" s="17"/>
      <c r="HMJ40" s="17"/>
      <c r="HMK40" s="17"/>
      <c r="HML40" s="17"/>
      <c r="HMM40" s="17"/>
      <c r="HMN40" s="17"/>
      <c r="HMO40" s="17"/>
      <c r="HMP40" s="17"/>
      <c r="HMQ40" s="17"/>
      <c r="HMR40" s="17"/>
      <c r="HMS40" s="17"/>
      <c r="HMT40" s="17"/>
      <c r="HMU40" s="17"/>
      <c r="HMV40" s="17"/>
      <c r="HMW40" s="17"/>
      <c r="HMX40" s="17"/>
      <c r="HMY40" s="17"/>
      <c r="HMZ40" s="17"/>
      <c r="HNA40" s="17"/>
      <c r="HNB40" s="17"/>
      <c r="HNC40" s="17"/>
      <c r="HND40" s="17"/>
      <c r="HNE40" s="17"/>
      <c r="HNF40" s="17"/>
      <c r="HNG40" s="17"/>
      <c r="HNH40" s="17"/>
      <c r="HNI40" s="17"/>
      <c r="HNJ40" s="17"/>
      <c r="HNK40" s="17"/>
      <c r="HNL40" s="17"/>
      <c r="HNM40" s="17"/>
      <c r="HNN40" s="17"/>
      <c r="HNO40" s="17"/>
      <c r="HNP40" s="17"/>
      <c r="HNQ40" s="17"/>
      <c r="HNR40" s="17"/>
      <c r="HNS40" s="17"/>
      <c r="HNT40" s="17"/>
      <c r="HNU40" s="17"/>
      <c r="HNV40" s="17"/>
      <c r="HNW40" s="17"/>
      <c r="HNX40" s="17"/>
      <c r="HNY40" s="17"/>
      <c r="HNZ40" s="17"/>
      <c r="HOA40" s="17"/>
      <c r="HOB40" s="17"/>
      <c r="HOC40" s="17"/>
      <c r="HOD40" s="17"/>
      <c r="HOE40" s="17"/>
      <c r="HOF40" s="17"/>
      <c r="HOG40" s="17"/>
      <c r="HOH40" s="17"/>
      <c r="HOI40" s="17"/>
      <c r="HOJ40" s="17"/>
      <c r="HOK40" s="17"/>
      <c r="HOL40" s="17"/>
      <c r="HOM40" s="17"/>
      <c r="HON40" s="17"/>
      <c r="HOO40" s="17"/>
      <c r="HOP40" s="17"/>
      <c r="HOQ40" s="17"/>
      <c r="HOR40" s="17"/>
      <c r="HOS40" s="17"/>
      <c r="HOT40" s="17"/>
      <c r="HOU40" s="17"/>
      <c r="HOV40" s="17"/>
      <c r="HOW40" s="17"/>
      <c r="HOX40" s="17"/>
      <c r="HOY40" s="17"/>
      <c r="HOZ40" s="17"/>
      <c r="HPA40" s="17"/>
      <c r="HPB40" s="17"/>
      <c r="HPC40" s="17"/>
      <c r="HPD40" s="17"/>
      <c r="HPE40" s="17"/>
      <c r="HPF40" s="17"/>
      <c r="HPG40" s="17"/>
      <c r="HPH40" s="17"/>
      <c r="HPI40" s="17"/>
      <c r="HPJ40" s="17"/>
      <c r="HPK40" s="17"/>
      <c r="HPL40" s="17"/>
      <c r="HPM40" s="17"/>
      <c r="HPN40" s="17"/>
      <c r="HPO40" s="17"/>
      <c r="HPP40" s="17"/>
      <c r="HPQ40" s="17"/>
      <c r="HPR40" s="17"/>
      <c r="HPS40" s="17"/>
      <c r="HPT40" s="17"/>
      <c r="HPU40" s="17"/>
      <c r="HPV40" s="17"/>
      <c r="HPW40" s="17"/>
      <c r="HPX40" s="17"/>
      <c r="HPY40" s="17"/>
      <c r="HPZ40" s="17"/>
      <c r="HQA40" s="17"/>
      <c r="HQB40" s="17"/>
      <c r="HQC40" s="17"/>
      <c r="HQD40" s="17"/>
      <c r="HQE40" s="17"/>
      <c r="HQF40" s="17"/>
      <c r="HQG40" s="17"/>
      <c r="HQH40" s="17"/>
      <c r="HQI40" s="17"/>
      <c r="HQJ40" s="17"/>
      <c r="HQK40" s="17"/>
      <c r="HQL40" s="17"/>
      <c r="HQM40" s="17"/>
      <c r="HQN40" s="17"/>
      <c r="HQO40" s="17"/>
      <c r="HQP40" s="17"/>
      <c r="HQQ40" s="17"/>
      <c r="HQR40" s="17"/>
      <c r="HQS40" s="17"/>
      <c r="HQT40" s="17"/>
      <c r="HQU40" s="17"/>
      <c r="HQV40" s="17"/>
      <c r="HQW40" s="17"/>
      <c r="HQX40" s="17"/>
      <c r="HQY40" s="17"/>
      <c r="HQZ40" s="17"/>
      <c r="HRA40" s="17"/>
      <c r="HRB40" s="17"/>
      <c r="HRC40" s="17"/>
      <c r="HRD40" s="17"/>
      <c r="HRE40" s="17"/>
      <c r="HRF40" s="17"/>
      <c r="HRG40" s="17"/>
      <c r="HRH40" s="17"/>
      <c r="HRI40" s="17"/>
      <c r="HRJ40" s="17"/>
      <c r="HRK40" s="17"/>
      <c r="HRL40" s="17"/>
      <c r="HRM40" s="17"/>
      <c r="HRN40" s="17"/>
      <c r="HRO40" s="17"/>
      <c r="HRP40" s="17"/>
      <c r="HRQ40" s="17"/>
      <c r="HRR40" s="17"/>
      <c r="HRS40" s="17"/>
      <c r="HRT40" s="17"/>
      <c r="HRU40" s="17"/>
      <c r="HRV40" s="17"/>
      <c r="HRW40" s="17"/>
      <c r="HRX40" s="17"/>
      <c r="HRY40" s="17"/>
      <c r="HRZ40" s="17"/>
      <c r="HSA40" s="17"/>
      <c r="HSB40" s="17"/>
      <c r="HSC40" s="17"/>
      <c r="HSD40" s="17"/>
      <c r="HSE40" s="17"/>
      <c r="HSF40" s="17"/>
      <c r="HSG40" s="17"/>
      <c r="HSH40" s="17"/>
      <c r="HSI40" s="17"/>
      <c r="HSJ40" s="17"/>
      <c r="HSK40" s="17"/>
      <c r="HSL40" s="17"/>
      <c r="HSM40" s="17"/>
      <c r="HSN40" s="17"/>
      <c r="HSO40" s="17"/>
      <c r="HSP40" s="17"/>
      <c r="HSQ40" s="17"/>
      <c r="HSR40" s="17"/>
      <c r="HSS40" s="17"/>
      <c r="HST40" s="17"/>
      <c r="HSU40" s="17"/>
      <c r="HSV40" s="17"/>
      <c r="HSW40" s="17"/>
      <c r="HSX40" s="17"/>
      <c r="HSY40" s="17"/>
      <c r="HSZ40" s="17"/>
      <c r="HTA40" s="17"/>
      <c r="HTB40" s="17"/>
      <c r="HTC40" s="17"/>
      <c r="HTD40" s="17"/>
      <c r="HTE40" s="17"/>
      <c r="HTF40" s="17"/>
      <c r="HTG40" s="17"/>
      <c r="HTH40" s="17"/>
      <c r="HTI40" s="17"/>
      <c r="HTJ40" s="17"/>
      <c r="HTK40" s="17"/>
      <c r="HTL40" s="17"/>
      <c r="HTM40" s="17"/>
      <c r="HTN40" s="17"/>
      <c r="HTO40" s="17"/>
      <c r="HTP40" s="17"/>
      <c r="HTQ40" s="17"/>
      <c r="HTR40" s="17"/>
      <c r="HTS40" s="17"/>
      <c r="HTT40" s="17"/>
      <c r="HTU40" s="17"/>
      <c r="HTV40" s="17"/>
      <c r="HTW40" s="17"/>
      <c r="HTX40" s="17"/>
      <c r="HTY40" s="17"/>
      <c r="HTZ40" s="17"/>
      <c r="HUA40" s="17"/>
      <c r="HUB40" s="17"/>
      <c r="HUC40" s="17"/>
      <c r="HUD40" s="17"/>
      <c r="HUE40" s="17"/>
      <c r="HUF40" s="17"/>
      <c r="HUG40" s="17"/>
      <c r="HUH40" s="17"/>
      <c r="HUI40" s="17"/>
      <c r="HUJ40" s="17"/>
      <c r="HUK40" s="17"/>
      <c r="HUL40" s="17"/>
      <c r="HUM40" s="17"/>
      <c r="HUN40" s="17"/>
      <c r="HUO40" s="17"/>
      <c r="HUP40" s="17"/>
      <c r="HUQ40" s="17"/>
      <c r="HUR40" s="17"/>
      <c r="HUS40" s="17"/>
      <c r="HUT40" s="17"/>
      <c r="HUU40" s="17"/>
      <c r="HUV40" s="17"/>
      <c r="HUW40" s="17"/>
      <c r="HUX40" s="17"/>
      <c r="HUY40" s="17"/>
      <c r="HUZ40" s="17"/>
      <c r="HVA40" s="17"/>
      <c r="HVB40" s="17"/>
      <c r="HVC40" s="17"/>
      <c r="HVD40" s="17"/>
      <c r="HVE40" s="17"/>
      <c r="HVF40" s="17"/>
      <c r="HVG40" s="17"/>
      <c r="HVH40" s="17"/>
      <c r="HVI40" s="17"/>
      <c r="HVJ40" s="17"/>
      <c r="HVK40" s="17"/>
      <c r="HVL40" s="17"/>
      <c r="HVM40" s="17"/>
      <c r="HVN40" s="17"/>
      <c r="HVO40" s="17"/>
      <c r="HVP40" s="17"/>
      <c r="HVQ40" s="17"/>
      <c r="HVR40" s="17"/>
      <c r="HVS40" s="17"/>
      <c r="HVT40" s="17"/>
      <c r="HVU40" s="17"/>
      <c r="HVV40" s="17"/>
      <c r="HVW40" s="17"/>
      <c r="HVX40" s="17"/>
      <c r="HVY40" s="17"/>
      <c r="HVZ40" s="17"/>
      <c r="HWA40" s="17"/>
      <c r="HWB40" s="17"/>
      <c r="HWC40" s="17"/>
      <c r="HWD40" s="17"/>
      <c r="HWE40" s="17"/>
      <c r="HWF40" s="17"/>
      <c r="HWG40" s="17"/>
      <c r="HWH40" s="17"/>
      <c r="HWI40" s="17"/>
      <c r="HWJ40" s="17"/>
      <c r="HWK40" s="17"/>
      <c r="HWL40" s="17"/>
      <c r="HWM40" s="17"/>
      <c r="HWN40" s="17"/>
      <c r="HWO40" s="17"/>
      <c r="HWP40" s="17"/>
      <c r="HWQ40" s="17"/>
      <c r="HWR40" s="17"/>
      <c r="HWS40" s="17"/>
      <c r="HWT40" s="17"/>
      <c r="HWU40" s="17"/>
      <c r="HWV40" s="17"/>
      <c r="HWW40" s="17"/>
      <c r="HWX40" s="17"/>
      <c r="HWY40" s="17"/>
      <c r="HWZ40" s="17"/>
      <c r="HXA40" s="17"/>
      <c r="HXB40" s="17"/>
      <c r="HXC40" s="17"/>
      <c r="HXD40" s="17"/>
      <c r="HXE40" s="17"/>
      <c r="HXF40" s="17"/>
      <c r="HXG40" s="17"/>
      <c r="HXH40" s="17"/>
      <c r="HXI40" s="17"/>
      <c r="HXJ40" s="17"/>
      <c r="HXK40" s="17"/>
      <c r="HXL40" s="17"/>
      <c r="HXM40" s="17"/>
      <c r="HXN40" s="17"/>
      <c r="HXO40" s="17"/>
      <c r="HXP40" s="17"/>
      <c r="HXQ40" s="17"/>
      <c r="HXR40" s="17"/>
      <c r="HXS40" s="17"/>
      <c r="HXT40" s="17"/>
      <c r="HXU40" s="17"/>
      <c r="HXV40" s="17"/>
      <c r="HXW40" s="17"/>
      <c r="HXX40" s="17"/>
      <c r="HXY40" s="17"/>
      <c r="HXZ40" s="17"/>
      <c r="HYA40" s="17"/>
      <c r="HYB40" s="17"/>
      <c r="HYC40" s="17"/>
      <c r="HYD40" s="17"/>
      <c r="HYE40" s="17"/>
      <c r="HYF40" s="17"/>
      <c r="HYG40" s="17"/>
      <c r="HYH40" s="17"/>
      <c r="HYI40" s="17"/>
      <c r="HYJ40" s="17"/>
      <c r="HYK40" s="17"/>
      <c r="HYL40" s="17"/>
      <c r="HYM40" s="17"/>
      <c r="HYN40" s="17"/>
      <c r="HYO40" s="17"/>
      <c r="HYP40" s="17"/>
      <c r="HYQ40" s="17"/>
      <c r="HYR40" s="17"/>
      <c r="HYS40" s="17"/>
      <c r="HYT40" s="17"/>
      <c r="HYU40" s="17"/>
      <c r="HYV40" s="17"/>
      <c r="HYW40" s="17"/>
      <c r="HYX40" s="17"/>
      <c r="HYY40" s="17"/>
      <c r="HYZ40" s="17"/>
      <c r="HZA40" s="17"/>
      <c r="HZB40" s="17"/>
      <c r="HZC40" s="17"/>
      <c r="HZD40" s="17"/>
      <c r="HZE40" s="17"/>
      <c r="HZF40" s="17"/>
      <c r="HZG40" s="17"/>
      <c r="HZH40" s="17"/>
      <c r="HZI40" s="17"/>
      <c r="HZJ40" s="17"/>
      <c r="HZK40" s="17"/>
      <c r="HZL40" s="17"/>
      <c r="HZM40" s="17"/>
      <c r="HZN40" s="17"/>
      <c r="HZO40" s="17"/>
      <c r="HZP40" s="17"/>
      <c r="HZQ40" s="17"/>
      <c r="HZR40" s="17"/>
      <c r="HZS40" s="17"/>
      <c r="HZT40" s="17"/>
      <c r="HZU40" s="17"/>
      <c r="HZV40" s="17"/>
      <c r="HZW40" s="17"/>
      <c r="HZX40" s="17"/>
      <c r="HZY40" s="17"/>
      <c r="HZZ40" s="17"/>
      <c r="IAA40" s="17"/>
      <c r="IAB40" s="17"/>
      <c r="IAC40" s="17"/>
      <c r="IAD40" s="17"/>
      <c r="IAE40" s="17"/>
      <c r="IAF40" s="17"/>
      <c r="IAG40" s="17"/>
      <c r="IAH40" s="17"/>
      <c r="IAI40" s="17"/>
      <c r="IAJ40" s="17"/>
      <c r="IAK40" s="17"/>
      <c r="IAL40" s="17"/>
      <c r="IAM40" s="17"/>
      <c r="IAN40" s="17"/>
      <c r="IAO40" s="17"/>
      <c r="IAP40" s="17"/>
      <c r="IAQ40" s="17"/>
      <c r="IAR40" s="17"/>
      <c r="IAS40" s="17"/>
      <c r="IAT40" s="17"/>
      <c r="IAU40" s="17"/>
      <c r="IAV40" s="17"/>
      <c r="IAW40" s="17"/>
      <c r="IAX40" s="17"/>
      <c r="IAY40" s="17"/>
      <c r="IAZ40" s="17"/>
      <c r="IBA40" s="17"/>
      <c r="IBB40" s="17"/>
      <c r="IBC40" s="17"/>
      <c r="IBD40" s="17"/>
      <c r="IBE40" s="17"/>
      <c r="IBF40" s="17"/>
      <c r="IBG40" s="17"/>
      <c r="IBH40" s="17"/>
      <c r="IBI40" s="17"/>
      <c r="IBJ40" s="17"/>
      <c r="IBK40" s="17"/>
      <c r="IBL40" s="17"/>
      <c r="IBM40" s="17"/>
      <c r="IBN40" s="17"/>
      <c r="IBO40" s="17"/>
      <c r="IBP40" s="17"/>
      <c r="IBQ40" s="17"/>
      <c r="IBR40" s="17"/>
      <c r="IBS40" s="17"/>
      <c r="IBT40" s="17"/>
      <c r="IBU40" s="17"/>
      <c r="IBV40" s="17"/>
      <c r="IBW40" s="17"/>
      <c r="IBX40" s="17"/>
      <c r="IBY40" s="17"/>
      <c r="IBZ40" s="17"/>
      <c r="ICA40" s="17"/>
      <c r="ICB40" s="17"/>
      <c r="ICC40" s="17"/>
      <c r="ICD40" s="17"/>
      <c r="ICE40" s="17"/>
      <c r="ICF40" s="17"/>
      <c r="ICG40" s="17"/>
      <c r="ICH40" s="17"/>
      <c r="ICI40" s="17"/>
      <c r="ICJ40" s="17"/>
      <c r="ICK40" s="17"/>
      <c r="ICL40" s="17"/>
      <c r="ICM40" s="17"/>
      <c r="ICN40" s="17"/>
      <c r="ICO40" s="17"/>
      <c r="ICP40" s="17"/>
      <c r="ICQ40" s="17"/>
      <c r="ICR40" s="17"/>
      <c r="ICS40" s="17"/>
      <c r="ICT40" s="17"/>
      <c r="ICU40" s="17"/>
      <c r="ICV40" s="17"/>
      <c r="ICW40" s="17"/>
      <c r="ICX40" s="17"/>
      <c r="ICY40" s="17"/>
      <c r="ICZ40" s="17"/>
      <c r="IDA40" s="17"/>
      <c r="IDB40" s="17"/>
      <c r="IDC40" s="17"/>
      <c r="IDD40" s="17"/>
      <c r="IDE40" s="17"/>
      <c r="IDF40" s="17"/>
      <c r="IDG40" s="17"/>
      <c r="IDH40" s="17"/>
      <c r="IDI40" s="17"/>
      <c r="IDJ40" s="17"/>
      <c r="IDK40" s="17"/>
      <c r="IDL40" s="17"/>
      <c r="IDM40" s="17"/>
      <c r="IDN40" s="17"/>
      <c r="IDO40" s="17"/>
      <c r="IDP40" s="17"/>
      <c r="IDQ40" s="17"/>
      <c r="IDR40" s="17"/>
      <c r="IDS40" s="17"/>
      <c r="IDT40" s="17"/>
      <c r="IDU40" s="17"/>
      <c r="IDV40" s="17"/>
      <c r="IDW40" s="17"/>
      <c r="IDX40" s="17"/>
      <c r="IDY40" s="17"/>
      <c r="IDZ40" s="17"/>
      <c r="IEA40" s="17"/>
      <c r="IEB40" s="17"/>
      <c r="IEC40" s="17"/>
      <c r="IED40" s="17"/>
      <c r="IEE40" s="17"/>
      <c r="IEF40" s="17"/>
      <c r="IEG40" s="17"/>
      <c r="IEH40" s="17"/>
      <c r="IEI40" s="17"/>
      <c r="IEJ40" s="17"/>
      <c r="IEK40" s="17"/>
      <c r="IEL40" s="17"/>
      <c r="IEM40" s="17"/>
      <c r="IEN40" s="17"/>
      <c r="IEO40" s="17"/>
      <c r="IEP40" s="17"/>
      <c r="IEQ40" s="17"/>
      <c r="IER40" s="17"/>
      <c r="IES40" s="17"/>
      <c r="IET40" s="17"/>
      <c r="IEU40" s="17"/>
      <c r="IEV40" s="17"/>
      <c r="IEW40" s="17"/>
      <c r="IEX40" s="17"/>
      <c r="IEY40" s="17"/>
      <c r="IEZ40" s="17"/>
      <c r="IFA40" s="17"/>
      <c r="IFB40" s="17"/>
      <c r="IFC40" s="17"/>
      <c r="IFD40" s="17"/>
      <c r="IFE40" s="17"/>
      <c r="IFF40" s="17"/>
      <c r="IFG40" s="17"/>
      <c r="IFH40" s="17"/>
      <c r="IFI40" s="17"/>
      <c r="IFJ40" s="17"/>
      <c r="IFK40" s="17"/>
      <c r="IFL40" s="17"/>
      <c r="IFM40" s="17"/>
      <c r="IFN40" s="17"/>
      <c r="IFO40" s="17"/>
      <c r="IFP40" s="17"/>
      <c r="IFQ40" s="17"/>
      <c r="IFR40" s="17"/>
      <c r="IFS40" s="17"/>
      <c r="IFT40" s="17"/>
      <c r="IFU40" s="17"/>
      <c r="IFV40" s="17"/>
      <c r="IFW40" s="17"/>
      <c r="IFX40" s="17"/>
      <c r="IFY40" s="17"/>
      <c r="IFZ40" s="17"/>
      <c r="IGA40" s="17"/>
      <c r="IGB40" s="17"/>
      <c r="IGC40" s="17"/>
      <c r="IGD40" s="17"/>
      <c r="IGE40" s="17"/>
      <c r="IGF40" s="17"/>
      <c r="IGG40" s="17"/>
      <c r="IGH40" s="17"/>
      <c r="IGI40" s="17"/>
      <c r="IGJ40" s="17"/>
      <c r="IGK40" s="17"/>
      <c r="IGL40" s="17"/>
      <c r="IGM40" s="17"/>
      <c r="IGN40" s="17"/>
      <c r="IGO40" s="17"/>
      <c r="IGP40" s="17"/>
      <c r="IGQ40" s="17"/>
      <c r="IGR40" s="17"/>
      <c r="IGS40" s="17"/>
      <c r="IGT40" s="17"/>
      <c r="IGU40" s="17"/>
      <c r="IGV40" s="17"/>
      <c r="IGW40" s="17"/>
      <c r="IGX40" s="17"/>
      <c r="IGY40" s="17"/>
      <c r="IGZ40" s="17"/>
      <c r="IHA40" s="17"/>
      <c r="IHB40" s="17"/>
      <c r="IHC40" s="17"/>
      <c r="IHD40" s="17"/>
      <c r="IHE40" s="17"/>
      <c r="IHF40" s="17"/>
      <c r="IHG40" s="17"/>
      <c r="IHH40" s="17"/>
      <c r="IHI40" s="17"/>
      <c r="IHJ40" s="17"/>
      <c r="IHK40" s="17"/>
      <c r="IHL40" s="17"/>
      <c r="IHM40" s="17"/>
      <c r="IHN40" s="17"/>
      <c r="IHO40" s="17"/>
      <c r="IHP40" s="17"/>
      <c r="IHQ40" s="17"/>
      <c r="IHR40" s="17"/>
      <c r="IHS40" s="17"/>
      <c r="IHT40" s="17"/>
      <c r="IHU40" s="17"/>
      <c r="IHV40" s="17"/>
      <c r="IHW40" s="17"/>
      <c r="IHX40" s="17"/>
      <c r="IHY40" s="17"/>
      <c r="IHZ40" s="17"/>
      <c r="IIA40" s="17"/>
      <c r="IIB40" s="17"/>
      <c r="IIC40" s="17"/>
      <c r="IID40" s="17"/>
      <c r="IIE40" s="17"/>
      <c r="IIF40" s="17"/>
      <c r="IIG40" s="17"/>
      <c r="IIH40" s="17"/>
      <c r="III40" s="17"/>
      <c r="IIJ40" s="17"/>
      <c r="IIK40" s="17"/>
      <c r="IIL40" s="17"/>
      <c r="IIM40" s="17"/>
      <c r="IIN40" s="17"/>
      <c r="IIO40" s="17"/>
      <c r="IIP40" s="17"/>
      <c r="IIQ40" s="17"/>
      <c r="IIR40" s="17"/>
      <c r="IIS40" s="17"/>
      <c r="IIT40" s="17"/>
      <c r="IIU40" s="17"/>
      <c r="IIV40" s="17"/>
      <c r="IIW40" s="17"/>
      <c r="IIX40" s="17"/>
      <c r="IIY40" s="17"/>
      <c r="IIZ40" s="17"/>
      <c r="IJA40" s="17"/>
      <c r="IJB40" s="17"/>
      <c r="IJC40" s="17"/>
      <c r="IJD40" s="17"/>
      <c r="IJE40" s="17"/>
      <c r="IJF40" s="17"/>
      <c r="IJG40" s="17"/>
      <c r="IJH40" s="17"/>
      <c r="IJI40" s="17"/>
      <c r="IJJ40" s="17"/>
      <c r="IJK40" s="17"/>
      <c r="IJL40" s="17"/>
      <c r="IJM40" s="17"/>
      <c r="IJN40" s="17"/>
      <c r="IJO40" s="17"/>
      <c r="IJP40" s="17"/>
      <c r="IJQ40" s="17"/>
      <c r="IJR40" s="17"/>
      <c r="IJS40" s="17"/>
      <c r="IJT40" s="17"/>
      <c r="IJU40" s="17"/>
      <c r="IJV40" s="17"/>
      <c r="IJW40" s="17"/>
      <c r="IJX40" s="17"/>
      <c r="IJY40" s="17"/>
      <c r="IJZ40" s="17"/>
      <c r="IKA40" s="17"/>
      <c r="IKB40" s="17"/>
      <c r="IKC40" s="17"/>
      <c r="IKD40" s="17"/>
      <c r="IKE40" s="17"/>
      <c r="IKF40" s="17"/>
      <c r="IKG40" s="17"/>
      <c r="IKH40" s="17"/>
      <c r="IKI40" s="17"/>
      <c r="IKJ40" s="17"/>
      <c r="IKK40" s="17"/>
      <c r="IKL40" s="17"/>
      <c r="IKM40" s="17"/>
      <c r="IKN40" s="17"/>
      <c r="IKO40" s="17"/>
      <c r="IKP40" s="17"/>
      <c r="IKQ40" s="17"/>
      <c r="IKR40" s="17"/>
      <c r="IKS40" s="17"/>
      <c r="IKT40" s="17"/>
      <c r="IKU40" s="17"/>
      <c r="IKV40" s="17"/>
      <c r="IKW40" s="17"/>
      <c r="IKX40" s="17"/>
      <c r="IKY40" s="17"/>
      <c r="IKZ40" s="17"/>
      <c r="ILA40" s="17"/>
      <c r="ILB40" s="17"/>
      <c r="ILC40" s="17"/>
      <c r="ILD40" s="17"/>
      <c r="ILE40" s="17"/>
      <c r="ILF40" s="17"/>
      <c r="ILG40" s="17"/>
      <c r="ILH40" s="17"/>
      <c r="ILI40" s="17"/>
      <c r="ILJ40" s="17"/>
      <c r="ILK40" s="17"/>
      <c r="ILL40" s="17"/>
      <c r="ILM40" s="17"/>
      <c r="ILN40" s="17"/>
      <c r="ILO40" s="17"/>
      <c r="ILP40" s="17"/>
      <c r="ILQ40" s="17"/>
      <c r="ILR40" s="17"/>
      <c r="ILS40" s="17"/>
      <c r="ILT40" s="17"/>
      <c r="ILU40" s="17"/>
      <c r="ILV40" s="17"/>
      <c r="ILW40" s="17"/>
      <c r="ILX40" s="17"/>
      <c r="ILY40" s="17"/>
      <c r="ILZ40" s="17"/>
      <c r="IMA40" s="17"/>
      <c r="IMB40" s="17"/>
      <c r="IMC40" s="17"/>
      <c r="IMD40" s="17"/>
      <c r="IME40" s="17"/>
      <c r="IMF40" s="17"/>
      <c r="IMG40" s="17"/>
      <c r="IMH40" s="17"/>
      <c r="IMI40" s="17"/>
      <c r="IMJ40" s="17"/>
      <c r="IMK40" s="17"/>
      <c r="IML40" s="17"/>
      <c r="IMM40" s="17"/>
      <c r="IMN40" s="17"/>
      <c r="IMO40" s="17"/>
      <c r="IMP40" s="17"/>
      <c r="IMQ40" s="17"/>
      <c r="IMR40" s="17"/>
      <c r="IMS40" s="17"/>
      <c r="IMT40" s="17"/>
      <c r="IMU40" s="17"/>
      <c r="IMV40" s="17"/>
      <c r="IMW40" s="17"/>
      <c r="IMX40" s="17"/>
      <c r="IMY40" s="17"/>
      <c r="IMZ40" s="17"/>
      <c r="INA40" s="17"/>
      <c r="INB40" s="17"/>
      <c r="INC40" s="17"/>
      <c r="IND40" s="17"/>
      <c r="INE40" s="17"/>
      <c r="INF40" s="17"/>
      <c r="ING40" s="17"/>
      <c r="INH40" s="17"/>
      <c r="INI40" s="17"/>
      <c r="INJ40" s="17"/>
      <c r="INK40" s="17"/>
      <c r="INL40" s="17"/>
      <c r="INM40" s="17"/>
      <c r="INN40" s="17"/>
      <c r="INO40" s="17"/>
      <c r="INP40" s="17"/>
      <c r="INQ40" s="17"/>
      <c r="INR40" s="17"/>
      <c r="INS40" s="17"/>
      <c r="INT40" s="17"/>
      <c r="INU40" s="17"/>
      <c r="INV40" s="17"/>
      <c r="INW40" s="17"/>
      <c r="INX40" s="17"/>
      <c r="INY40" s="17"/>
      <c r="INZ40" s="17"/>
      <c r="IOA40" s="17"/>
      <c r="IOB40" s="17"/>
      <c r="IOC40" s="17"/>
      <c r="IOD40" s="17"/>
      <c r="IOE40" s="17"/>
      <c r="IOF40" s="17"/>
      <c r="IOG40" s="17"/>
      <c r="IOH40" s="17"/>
      <c r="IOI40" s="17"/>
      <c r="IOJ40" s="17"/>
      <c r="IOK40" s="17"/>
      <c r="IOL40" s="17"/>
      <c r="IOM40" s="17"/>
      <c r="ION40" s="17"/>
      <c r="IOO40" s="17"/>
      <c r="IOP40" s="17"/>
      <c r="IOQ40" s="17"/>
      <c r="IOR40" s="17"/>
      <c r="IOS40" s="17"/>
      <c r="IOT40" s="17"/>
      <c r="IOU40" s="17"/>
      <c r="IOV40" s="17"/>
      <c r="IOW40" s="17"/>
      <c r="IOX40" s="17"/>
      <c r="IOY40" s="17"/>
      <c r="IOZ40" s="17"/>
      <c r="IPA40" s="17"/>
      <c r="IPB40" s="17"/>
      <c r="IPC40" s="17"/>
      <c r="IPD40" s="17"/>
      <c r="IPE40" s="17"/>
      <c r="IPF40" s="17"/>
      <c r="IPG40" s="17"/>
      <c r="IPH40" s="17"/>
      <c r="IPI40" s="17"/>
      <c r="IPJ40" s="17"/>
      <c r="IPK40" s="17"/>
      <c r="IPL40" s="17"/>
      <c r="IPM40" s="17"/>
      <c r="IPN40" s="17"/>
      <c r="IPO40" s="17"/>
      <c r="IPP40" s="17"/>
      <c r="IPQ40" s="17"/>
      <c r="IPR40" s="17"/>
      <c r="IPS40" s="17"/>
      <c r="IPT40" s="17"/>
      <c r="IPU40" s="17"/>
      <c r="IPV40" s="17"/>
      <c r="IPW40" s="17"/>
      <c r="IPX40" s="17"/>
      <c r="IPY40" s="17"/>
      <c r="IPZ40" s="17"/>
      <c r="IQA40" s="17"/>
      <c r="IQB40" s="17"/>
      <c r="IQC40" s="17"/>
      <c r="IQD40" s="17"/>
      <c r="IQE40" s="17"/>
      <c r="IQF40" s="17"/>
      <c r="IQG40" s="17"/>
      <c r="IQH40" s="17"/>
      <c r="IQI40" s="17"/>
      <c r="IQJ40" s="17"/>
      <c r="IQK40" s="17"/>
      <c r="IQL40" s="17"/>
      <c r="IQM40" s="17"/>
      <c r="IQN40" s="17"/>
      <c r="IQO40" s="17"/>
      <c r="IQP40" s="17"/>
      <c r="IQQ40" s="17"/>
      <c r="IQR40" s="17"/>
      <c r="IQS40" s="17"/>
      <c r="IQT40" s="17"/>
      <c r="IQU40" s="17"/>
      <c r="IQV40" s="17"/>
      <c r="IQW40" s="17"/>
      <c r="IQX40" s="17"/>
      <c r="IQY40" s="17"/>
      <c r="IQZ40" s="17"/>
      <c r="IRA40" s="17"/>
      <c r="IRB40" s="17"/>
      <c r="IRC40" s="17"/>
      <c r="IRD40" s="17"/>
      <c r="IRE40" s="17"/>
      <c r="IRF40" s="17"/>
      <c r="IRG40" s="17"/>
      <c r="IRH40" s="17"/>
      <c r="IRI40" s="17"/>
      <c r="IRJ40" s="17"/>
      <c r="IRK40" s="17"/>
      <c r="IRL40" s="17"/>
      <c r="IRM40" s="17"/>
      <c r="IRN40" s="17"/>
      <c r="IRO40" s="17"/>
      <c r="IRP40" s="17"/>
      <c r="IRQ40" s="17"/>
      <c r="IRR40" s="17"/>
      <c r="IRS40" s="17"/>
      <c r="IRT40" s="17"/>
      <c r="IRU40" s="17"/>
      <c r="IRV40" s="17"/>
      <c r="IRW40" s="17"/>
      <c r="IRX40" s="17"/>
      <c r="IRY40" s="17"/>
      <c r="IRZ40" s="17"/>
      <c r="ISA40" s="17"/>
      <c r="ISB40" s="17"/>
      <c r="ISC40" s="17"/>
      <c r="ISD40" s="17"/>
      <c r="ISE40" s="17"/>
      <c r="ISF40" s="17"/>
      <c r="ISG40" s="17"/>
      <c r="ISH40" s="17"/>
      <c r="ISI40" s="17"/>
      <c r="ISJ40" s="17"/>
      <c r="ISK40" s="17"/>
      <c r="ISL40" s="17"/>
      <c r="ISM40" s="17"/>
      <c r="ISN40" s="17"/>
      <c r="ISO40" s="17"/>
      <c r="ISP40" s="17"/>
      <c r="ISQ40" s="17"/>
      <c r="ISR40" s="17"/>
      <c r="ISS40" s="17"/>
      <c r="IST40" s="17"/>
      <c r="ISU40" s="17"/>
      <c r="ISV40" s="17"/>
      <c r="ISW40" s="17"/>
      <c r="ISX40" s="17"/>
      <c r="ISY40" s="17"/>
      <c r="ISZ40" s="17"/>
      <c r="ITA40" s="17"/>
      <c r="ITB40" s="17"/>
      <c r="ITC40" s="17"/>
      <c r="ITD40" s="17"/>
      <c r="ITE40" s="17"/>
      <c r="ITF40" s="17"/>
      <c r="ITG40" s="17"/>
      <c r="ITH40" s="17"/>
      <c r="ITI40" s="17"/>
      <c r="ITJ40" s="17"/>
      <c r="ITK40" s="17"/>
      <c r="ITL40" s="17"/>
      <c r="ITM40" s="17"/>
      <c r="ITN40" s="17"/>
      <c r="ITO40" s="17"/>
      <c r="ITP40" s="17"/>
      <c r="ITQ40" s="17"/>
      <c r="ITR40" s="17"/>
      <c r="ITS40" s="17"/>
      <c r="ITT40" s="17"/>
      <c r="ITU40" s="17"/>
      <c r="ITV40" s="17"/>
      <c r="ITW40" s="17"/>
      <c r="ITX40" s="17"/>
      <c r="ITY40" s="17"/>
      <c r="ITZ40" s="17"/>
      <c r="IUA40" s="17"/>
      <c r="IUB40" s="17"/>
      <c r="IUC40" s="17"/>
      <c r="IUD40" s="17"/>
      <c r="IUE40" s="17"/>
      <c r="IUF40" s="17"/>
      <c r="IUG40" s="17"/>
      <c r="IUH40" s="17"/>
      <c r="IUI40" s="17"/>
      <c r="IUJ40" s="17"/>
      <c r="IUK40" s="17"/>
      <c r="IUL40" s="17"/>
      <c r="IUM40" s="17"/>
      <c r="IUN40" s="17"/>
      <c r="IUO40" s="17"/>
      <c r="IUP40" s="17"/>
      <c r="IUQ40" s="17"/>
      <c r="IUR40" s="17"/>
      <c r="IUS40" s="17"/>
      <c r="IUT40" s="17"/>
      <c r="IUU40" s="17"/>
      <c r="IUV40" s="17"/>
      <c r="IUW40" s="17"/>
      <c r="IUX40" s="17"/>
      <c r="IUY40" s="17"/>
      <c r="IUZ40" s="17"/>
      <c r="IVA40" s="17"/>
      <c r="IVB40" s="17"/>
      <c r="IVC40" s="17"/>
      <c r="IVD40" s="17"/>
      <c r="IVE40" s="17"/>
      <c r="IVF40" s="17"/>
      <c r="IVG40" s="17"/>
      <c r="IVH40" s="17"/>
      <c r="IVI40" s="17"/>
      <c r="IVJ40" s="17"/>
      <c r="IVK40" s="17"/>
      <c r="IVL40" s="17"/>
      <c r="IVM40" s="17"/>
      <c r="IVN40" s="17"/>
      <c r="IVO40" s="17"/>
      <c r="IVP40" s="17"/>
      <c r="IVQ40" s="17"/>
      <c r="IVR40" s="17"/>
      <c r="IVS40" s="17"/>
      <c r="IVT40" s="17"/>
      <c r="IVU40" s="17"/>
      <c r="IVV40" s="17"/>
      <c r="IVW40" s="17"/>
      <c r="IVX40" s="17"/>
      <c r="IVY40" s="17"/>
      <c r="IVZ40" s="17"/>
      <c r="IWA40" s="17"/>
      <c r="IWB40" s="17"/>
      <c r="IWC40" s="17"/>
      <c r="IWD40" s="17"/>
      <c r="IWE40" s="17"/>
      <c r="IWF40" s="17"/>
      <c r="IWG40" s="17"/>
      <c r="IWH40" s="17"/>
      <c r="IWI40" s="17"/>
      <c r="IWJ40" s="17"/>
      <c r="IWK40" s="17"/>
      <c r="IWL40" s="17"/>
      <c r="IWM40" s="17"/>
      <c r="IWN40" s="17"/>
      <c r="IWO40" s="17"/>
      <c r="IWP40" s="17"/>
      <c r="IWQ40" s="17"/>
      <c r="IWR40" s="17"/>
      <c r="IWS40" s="17"/>
      <c r="IWT40" s="17"/>
      <c r="IWU40" s="17"/>
      <c r="IWV40" s="17"/>
      <c r="IWW40" s="17"/>
      <c r="IWX40" s="17"/>
      <c r="IWY40" s="17"/>
      <c r="IWZ40" s="17"/>
      <c r="IXA40" s="17"/>
      <c r="IXB40" s="17"/>
      <c r="IXC40" s="17"/>
      <c r="IXD40" s="17"/>
      <c r="IXE40" s="17"/>
      <c r="IXF40" s="17"/>
      <c r="IXG40" s="17"/>
      <c r="IXH40" s="17"/>
      <c r="IXI40" s="17"/>
      <c r="IXJ40" s="17"/>
      <c r="IXK40" s="17"/>
      <c r="IXL40" s="17"/>
      <c r="IXM40" s="17"/>
      <c r="IXN40" s="17"/>
      <c r="IXO40" s="17"/>
      <c r="IXP40" s="17"/>
      <c r="IXQ40" s="17"/>
      <c r="IXR40" s="17"/>
      <c r="IXS40" s="17"/>
      <c r="IXT40" s="17"/>
      <c r="IXU40" s="17"/>
      <c r="IXV40" s="17"/>
      <c r="IXW40" s="17"/>
      <c r="IXX40" s="17"/>
      <c r="IXY40" s="17"/>
      <c r="IXZ40" s="17"/>
      <c r="IYA40" s="17"/>
      <c r="IYB40" s="17"/>
      <c r="IYC40" s="17"/>
      <c r="IYD40" s="17"/>
      <c r="IYE40" s="17"/>
      <c r="IYF40" s="17"/>
      <c r="IYG40" s="17"/>
      <c r="IYH40" s="17"/>
      <c r="IYI40" s="17"/>
      <c r="IYJ40" s="17"/>
      <c r="IYK40" s="17"/>
      <c r="IYL40" s="17"/>
      <c r="IYM40" s="17"/>
      <c r="IYN40" s="17"/>
      <c r="IYO40" s="17"/>
      <c r="IYP40" s="17"/>
      <c r="IYQ40" s="17"/>
      <c r="IYR40" s="17"/>
      <c r="IYS40" s="17"/>
      <c r="IYT40" s="17"/>
      <c r="IYU40" s="17"/>
      <c r="IYV40" s="17"/>
      <c r="IYW40" s="17"/>
      <c r="IYX40" s="17"/>
      <c r="IYY40" s="17"/>
      <c r="IYZ40" s="17"/>
      <c r="IZA40" s="17"/>
      <c r="IZB40" s="17"/>
      <c r="IZC40" s="17"/>
      <c r="IZD40" s="17"/>
      <c r="IZE40" s="17"/>
      <c r="IZF40" s="17"/>
      <c r="IZG40" s="17"/>
      <c r="IZH40" s="17"/>
      <c r="IZI40" s="17"/>
      <c r="IZJ40" s="17"/>
      <c r="IZK40" s="17"/>
      <c r="IZL40" s="17"/>
      <c r="IZM40" s="17"/>
      <c r="IZN40" s="17"/>
      <c r="IZO40" s="17"/>
      <c r="IZP40" s="17"/>
      <c r="IZQ40" s="17"/>
      <c r="IZR40" s="17"/>
      <c r="IZS40" s="17"/>
      <c r="IZT40" s="17"/>
      <c r="IZU40" s="17"/>
      <c r="IZV40" s="17"/>
      <c r="IZW40" s="17"/>
      <c r="IZX40" s="17"/>
      <c r="IZY40" s="17"/>
      <c r="IZZ40" s="17"/>
      <c r="JAA40" s="17"/>
      <c r="JAB40" s="17"/>
      <c r="JAC40" s="17"/>
      <c r="JAD40" s="17"/>
      <c r="JAE40" s="17"/>
      <c r="JAF40" s="17"/>
      <c r="JAG40" s="17"/>
      <c r="JAH40" s="17"/>
      <c r="JAI40" s="17"/>
      <c r="JAJ40" s="17"/>
      <c r="JAK40" s="17"/>
      <c r="JAL40" s="17"/>
      <c r="JAM40" s="17"/>
      <c r="JAN40" s="17"/>
      <c r="JAO40" s="17"/>
      <c r="JAP40" s="17"/>
      <c r="JAQ40" s="17"/>
      <c r="JAR40" s="17"/>
      <c r="JAS40" s="17"/>
      <c r="JAT40" s="17"/>
      <c r="JAU40" s="17"/>
      <c r="JAV40" s="17"/>
      <c r="JAW40" s="17"/>
      <c r="JAX40" s="17"/>
      <c r="JAY40" s="17"/>
      <c r="JAZ40" s="17"/>
      <c r="JBA40" s="17"/>
      <c r="JBB40" s="17"/>
      <c r="JBC40" s="17"/>
      <c r="JBD40" s="17"/>
      <c r="JBE40" s="17"/>
      <c r="JBF40" s="17"/>
      <c r="JBG40" s="17"/>
      <c r="JBH40" s="17"/>
      <c r="JBI40" s="17"/>
      <c r="JBJ40" s="17"/>
      <c r="JBK40" s="17"/>
      <c r="JBL40" s="17"/>
      <c r="JBM40" s="17"/>
      <c r="JBN40" s="17"/>
      <c r="JBO40" s="17"/>
      <c r="JBP40" s="17"/>
      <c r="JBQ40" s="17"/>
      <c r="JBR40" s="17"/>
      <c r="JBS40" s="17"/>
      <c r="JBT40" s="17"/>
      <c r="JBU40" s="17"/>
      <c r="JBV40" s="17"/>
      <c r="JBW40" s="17"/>
      <c r="JBX40" s="17"/>
      <c r="JBY40" s="17"/>
      <c r="JBZ40" s="17"/>
      <c r="JCA40" s="17"/>
      <c r="JCB40" s="17"/>
      <c r="JCC40" s="17"/>
      <c r="JCD40" s="17"/>
      <c r="JCE40" s="17"/>
      <c r="JCF40" s="17"/>
      <c r="JCG40" s="17"/>
      <c r="JCH40" s="17"/>
      <c r="JCI40" s="17"/>
      <c r="JCJ40" s="17"/>
      <c r="JCK40" s="17"/>
      <c r="JCL40" s="17"/>
      <c r="JCM40" s="17"/>
      <c r="JCN40" s="17"/>
      <c r="JCO40" s="17"/>
      <c r="JCP40" s="17"/>
      <c r="JCQ40" s="17"/>
      <c r="JCR40" s="17"/>
      <c r="JCS40" s="17"/>
      <c r="JCT40" s="17"/>
      <c r="JCU40" s="17"/>
      <c r="JCV40" s="17"/>
      <c r="JCW40" s="17"/>
      <c r="JCX40" s="17"/>
      <c r="JCY40" s="17"/>
      <c r="JCZ40" s="17"/>
      <c r="JDA40" s="17"/>
      <c r="JDB40" s="17"/>
      <c r="JDC40" s="17"/>
      <c r="JDD40" s="17"/>
      <c r="JDE40" s="17"/>
      <c r="JDF40" s="17"/>
      <c r="JDG40" s="17"/>
      <c r="JDH40" s="17"/>
      <c r="JDI40" s="17"/>
      <c r="JDJ40" s="17"/>
      <c r="JDK40" s="17"/>
      <c r="JDL40" s="17"/>
      <c r="JDM40" s="17"/>
      <c r="JDN40" s="17"/>
      <c r="JDO40" s="17"/>
      <c r="JDP40" s="17"/>
      <c r="JDQ40" s="17"/>
      <c r="JDR40" s="17"/>
      <c r="JDS40" s="17"/>
      <c r="JDT40" s="17"/>
      <c r="JDU40" s="17"/>
      <c r="JDV40" s="17"/>
      <c r="JDW40" s="17"/>
      <c r="JDX40" s="17"/>
      <c r="JDY40" s="17"/>
      <c r="JDZ40" s="17"/>
      <c r="JEA40" s="17"/>
      <c r="JEB40" s="17"/>
      <c r="JEC40" s="17"/>
      <c r="JED40" s="17"/>
      <c r="JEE40" s="17"/>
      <c r="JEF40" s="17"/>
      <c r="JEG40" s="17"/>
      <c r="JEH40" s="17"/>
      <c r="JEI40" s="17"/>
      <c r="JEJ40" s="17"/>
      <c r="JEK40" s="17"/>
      <c r="JEL40" s="17"/>
      <c r="JEM40" s="17"/>
      <c r="JEN40" s="17"/>
      <c r="JEO40" s="17"/>
      <c r="JEP40" s="17"/>
      <c r="JEQ40" s="17"/>
      <c r="JER40" s="17"/>
      <c r="JES40" s="17"/>
      <c r="JET40" s="17"/>
      <c r="JEU40" s="17"/>
      <c r="JEV40" s="17"/>
      <c r="JEW40" s="17"/>
      <c r="JEX40" s="17"/>
      <c r="JEY40" s="17"/>
      <c r="JEZ40" s="17"/>
      <c r="JFA40" s="17"/>
      <c r="JFB40" s="17"/>
      <c r="JFC40" s="17"/>
      <c r="JFD40" s="17"/>
      <c r="JFE40" s="17"/>
      <c r="JFF40" s="17"/>
      <c r="JFG40" s="17"/>
      <c r="JFH40" s="17"/>
      <c r="JFI40" s="17"/>
      <c r="JFJ40" s="17"/>
      <c r="JFK40" s="17"/>
      <c r="JFL40" s="17"/>
      <c r="JFM40" s="17"/>
      <c r="JFN40" s="17"/>
      <c r="JFO40" s="17"/>
      <c r="JFP40" s="17"/>
      <c r="JFQ40" s="17"/>
      <c r="JFR40" s="17"/>
      <c r="JFS40" s="17"/>
      <c r="JFT40" s="17"/>
      <c r="JFU40" s="17"/>
      <c r="JFV40" s="17"/>
      <c r="JFW40" s="17"/>
      <c r="JFX40" s="17"/>
      <c r="JFY40" s="17"/>
      <c r="JFZ40" s="17"/>
      <c r="JGA40" s="17"/>
      <c r="JGB40" s="17"/>
      <c r="JGC40" s="17"/>
      <c r="JGD40" s="17"/>
      <c r="JGE40" s="17"/>
      <c r="JGF40" s="17"/>
      <c r="JGG40" s="17"/>
      <c r="JGH40" s="17"/>
      <c r="JGI40" s="17"/>
      <c r="JGJ40" s="17"/>
      <c r="JGK40" s="17"/>
      <c r="JGL40" s="17"/>
      <c r="JGM40" s="17"/>
      <c r="JGN40" s="17"/>
      <c r="JGO40" s="17"/>
      <c r="JGP40" s="17"/>
      <c r="JGQ40" s="17"/>
      <c r="JGR40" s="17"/>
      <c r="JGS40" s="17"/>
      <c r="JGT40" s="17"/>
      <c r="JGU40" s="17"/>
      <c r="JGV40" s="17"/>
      <c r="JGW40" s="17"/>
      <c r="JGX40" s="17"/>
      <c r="JGY40" s="17"/>
      <c r="JGZ40" s="17"/>
      <c r="JHA40" s="17"/>
      <c r="JHB40" s="17"/>
      <c r="JHC40" s="17"/>
      <c r="JHD40" s="17"/>
      <c r="JHE40" s="17"/>
      <c r="JHF40" s="17"/>
      <c r="JHG40" s="17"/>
      <c r="JHH40" s="17"/>
      <c r="JHI40" s="17"/>
      <c r="JHJ40" s="17"/>
      <c r="JHK40" s="17"/>
      <c r="JHL40" s="17"/>
      <c r="JHM40" s="17"/>
      <c r="JHN40" s="17"/>
      <c r="JHO40" s="17"/>
      <c r="JHP40" s="17"/>
      <c r="JHQ40" s="17"/>
      <c r="JHR40" s="17"/>
      <c r="JHS40" s="17"/>
      <c r="JHT40" s="17"/>
      <c r="JHU40" s="17"/>
      <c r="JHV40" s="17"/>
      <c r="JHW40" s="17"/>
      <c r="JHX40" s="17"/>
      <c r="JHY40" s="17"/>
      <c r="JHZ40" s="17"/>
      <c r="JIA40" s="17"/>
      <c r="JIB40" s="17"/>
      <c r="JIC40" s="17"/>
      <c r="JID40" s="17"/>
      <c r="JIE40" s="17"/>
      <c r="JIF40" s="17"/>
      <c r="JIG40" s="17"/>
      <c r="JIH40" s="17"/>
      <c r="JII40" s="17"/>
      <c r="JIJ40" s="17"/>
      <c r="JIK40" s="17"/>
      <c r="JIL40" s="17"/>
      <c r="JIM40" s="17"/>
      <c r="JIN40" s="17"/>
      <c r="JIO40" s="17"/>
      <c r="JIP40" s="17"/>
      <c r="JIQ40" s="17"/>
      <c r="JIR40" s="17"/>
      <c r="JIS40" s="17"/>
      <c r="JIT40" s="17"/>
      <c r="JIU40" s="17"/>
      <c r="JIV40" s="17"/>
      <c r="JIW40" s="17"/>
      <c r="JIX40" s="17"/>
      <c r="JIY40" s="17"/>
      <c r="JIZ40" s="17"/>
      <c r="JJA40" s="17"/>
      <c r="JJB40" s="17"/>
      <c r="JJC40" s="17"/>
      <c r="JJD40" s="17"/>
      <c r="JJE40" s="17"/>
      <c r="JJF40" s="17"/>
      <c r="JJG40" s="17"/>
      <c r="JJH40" s="17"/>
      <c r="JJI40" s="17"/>
      <c r="JJJ40" s="17"/>
      <c r="JJK40" s="17"/>
      <c r="JJL40" s="17"/>
      <c r="JJM40" s="17"/>
      <c r="JJN40" s="17"/>
      <c r="JJO40" s="17"/>
      <c r="JJP40" s="17"/>
      <c r="JJQ40" s="17"/>
      <c r="JJR40" s="17"/>
      <c r="JJS40" s="17"/>
      <c r="JJT40" s="17"/>
      <c r="JJU40" s="17"/>
      <c r="JJV40" s="17"/>
      <c r="JJW40" s="17"/>
      <c r="JJX40" s="17"/>
      <c r="JJY40" s="17"/>
      <c r="JJZ40" s="17"/>
      <c r="JKA40" s="17"/>
      <c r="JKB40" s="17"/>
      <c r="JKC40" s="17"/>
      <c r="JKD40" s="17"/>
      <c r="JKE40" s="17"/>
      <c r="JKF40" s="17"/>
      <c r="JKG40" s="17"/>
      <c r="JKH40" s="17"/>
      <c r="JKI40" s="17"/>
      <c r="JKJ40" s="17"/>
      <c r="JKK40" s="17"/>
      <c r="JKL40" s="17"/>
      <c r="JKM40" s="17"/>
      <c r="JKN40" s="17"/>
      <c r="JKO40" s="17"/>
      <c r="JKP40" s="17"/>
      <c r="JKQ40" s="17"/>
      <c r="JKR40" s="17"/>
      <c r="JKS40" s="17"/>
      <c r="JKT40" s="17"/>
      <c r="JKU40" s="17"/>
      <c r="JKV40" s="17"/>
      <c r="JKW40" s="17"/>
      <c r="JKX40" s="17"/>
      <c r="JKY40" s="17"/>
      <c r="JKZ40" s="17"/>
      <c r="JLA40" s="17"/>
      <c r="JLB40" s="17"/>
      <c r="JLC40" s="17"/>
      <c r="JLD40" s="17"/>
      <c r="JLE40" s="17"/>
      <c r="JLF40" s="17"/>
      <c r="JLG40" s="17"/>
      <c r="JLH40" s="17"/>
      <c r="JLI40" s="17"/>
      <c r="JLJ40" s="17"/>
      <c r="JLK40" s="17"/>
      <c r="JLL40" s="17"/>
      <c r="JLM40" s="17"/>
      <c r="JLN40" s="17"/>
      <c r="JLO40" s="17"/>
      <c r="JLP40" s="17"/>
      <c r="JLQ40" s="17"/>
      <c r="JLR40" s="17"/>
      <c r="JLS40" s="17"/>
      <c r="JLT40" s="17"/>
      <c r="JLU40" s="17"/>
      <c r="JLV40" s="17"/>
      <c r="JLW40" s="17"/>
      <c r="JLX40" s="17"/>
      <c r="JLY40" s="17"/>
      <c r="JLZ40" s="17"/>
      <c r="JMA40" s="17"/>
      <c r="JMB40" s="17"/>
      <c r="JMC40" s="17"/>
      <c r="JMD40" s="17"/>
      <c r="JME40" s="17"/>
      <c r="JMF40" s="17"/>
      <c r="JMG40" s="17"/>
      <c r="JMH40" s="17"/>
      <c r="JMI40" s="17"/>
      <c r="JMJ40" s="17"/>
      <c r="JMK40" s="17"/>
      <c r="JML40" s="17"/>
      <c r="JMM40" s="17"/>
      <c r="JMN40" s="17"/>
      <c r="JMO40" s="17"/>
      <c r="JMP40" s="17"/>
      <c r="JMQ40" s="17"/>
      <c r="JMR40" s="17"/>
      <c r="JMS40" s="17"/>
      <c r="JMT40" s="17"/>
      <c r="JMU40" s="17"/>
      <c r="JMV40" s="17"/>
      <c r="JMW40" s="17"/>
      <c r="JMX40" s="17"/>
      <c r="JMY40" s="17"/>
      <c r="JMZ40" s="17"/>
      <c r="JNA40" s="17"/>
      <c r="JNB40" s="17"/>
      <c r="JNC40" s="17"/>
      <c r="JND40" s="17"/>
      <c r="JNE40" s="17"/>
      <c r="JNF40" s="17"/>
      <c r="JNG40" s="17"/>
      <c r="JNH40" s="17"/>
      <c r="JNI40" s="17"/>
      <c r="JNJ40" s="17"/>
      <c r="JNK40" s="17"/>
      <c r="JNL40" s="17"/>
      <c r="JNM40" s="17"/>
      <c r="JNN40" s="17"/>
      <c r="JNO40" s="17"/>
      <c r="JNP40" s="17"/>
      <c r="JNQ40" s="17"/>
      <c r="JNR40" s="17"/>
      <c r="JNS40" s="17"/>
      <c r="JNT40" s="17"/>
      <c r="JNU40" s="17"/>
      <c r="JNV40" s="17"/>
      <c r="JNW40" s="17"/>
      <c r="JNX40" s="17"/>
      <c r="JNY40" s="17"/>
      <c r="JNZ40" s="17"/>
      <c r="JOA40" s="17"/>
      <c r="JOB40" s="17"/>
      <c r="JOC40" s="17"/>
      <c r="JOD40" s="17"/>
      <c r="JOE40" s="17"/>
      <c r="JOF40" s="17"/>
      <c r="JOG40" s="17"/>
      <c r="JOH40" s="17"/>
      <c r="JOI40" s="17"/>
      <c r="JOJ40" s="17"/>
      <c r="JOK40" s="17"/>
      <c r="JOL40" s="17"/>
      <c r="JOM40" s="17"/>
      <c r="JON40" s="17"/>
      <c r="JOO40" s="17"/>
      <c r="JOP40" s="17"/>
      <c r="JOQ40" s="17"/>
      <c r="JOR40" s="17"/>
      <c r="JOS40" s="17"/>
      <c r="JOT40" s="17"/>
      <c r="JOU40" s="17"/>
      <c r="JOV40" s="17"/>
      <c r="JOW40" s="17"/>
      <c r="JOX40" s="17"/>
      <c r="JOY40" s="17"/>
      <c r="JOZ40" s="17"/>
      <c r="JPA40" s="17"/>
      <c r="JPB40" s="17"/>
      <c r="JPC40" s="17"/>
      <c r="JPD40" s="17"/>
      <c r="JPE40" s="17"/>
      <c r="JPF40" s="17"/>
      <c r="JPG40" s="17"/>
      <c r="JPH40" s="17"/>
      <c r="JPI40" s="17"/>
      <c r="JPJ40" s="17"/>
      <c r="JPK40" s="17"/>
      <c r="JPL40" s="17"/>
      <c r="JPM40" s="17"/>
      <c r="JPN40" s="17"/>
      <c r="JPO40" s="17"/>
      <c r="JPP40" s="17"/>
      <c r="JPQ40" s="17"/>
      <c r="JPR40" s="17"/>
      <c r="JPS40" s="17"/>
      <c r="JPT40" s="17"/>
      <c r="JPU40" s="17"/>
      <c r="JPV40" s="17"/>
      <c r="JPW40" s="17"/>
      <c r="JPX40" s="17"/>
      <c r="JPY40" s="17"/>
      <c r="JPZ40" s="17"/>
      <c r="JQA40" s="17"/>
      <c r="JQB40" s="17"/>
      <c r="JQC40" s="17"/>
      <c r="JQD40" s="17"/>
      <c r="JQE40" s="17"/>
      <c r="JQF40" s="17"/>
      <c r="JQG40" s="17"/>
      <c r="JQH40" s="17"/>
      <c r="JQI40" s="17"/>
      <c r="JQJ40" s="17"/>
      <c r="JQK40" s="17"/>
      <c r="JQL40" s="17"/>
      <c r="JQM40" s="17"/>
      <c r="JQN40" s="17"/>
      <c r="JQO40" s="17"/>
      <c r="JQP40" s="17"/>
      <c r="JQQ40" s="17"/>
      <c r="JQR40" s="17"/>
      <c r="JQS40" s="17"/>
      <c r="JQT40" s="17"/>
      <c r="JQU40" s="17"/>
      <c r="JQV40" s="17"/>
      <c r="JQW40" s="17"/>
      <c r="JQX40" s="17"/>
      <c r="JQY40" s="17"/>
      <c r="JQZ40" s="17"/>
      <c r="JRA40" s="17"/>
      <c r="JRB40" s="17"/>
      <c r="JRC40" s="17"/>
      <c r="JRD40" s="17"/>
      <c r="JRE40" s="17"/>
      <c r="JRF40" s="17"/>
      <c r="JRG40" s="17"/>
      <c r="JRH40" s="17"/>
      <c r="JRI40" s="17"/>
      <c r="JRJ40" s="17"/>
      <c r="JRK40" s="17"/>
      <c r="JRL40" s="17"/>
      <c r="JRM40" s="17"/>
      <c r="JRN40" s="17"/>
      <c r="JRO40" s="17"/>
      <c r="JRP40" s="17"/>
      <c r="JRQ40" s="17"/>
      <c r="JRR40" s="17"/>
      <c r="JRS40" s="17"/>
      <c r="JRT40" s="17"/>
      <c r="JRU40" s="17"/>
      <c r="JRV40" s="17"/>
      <c r="JRW40" s="17"/>
      <c r="JRX40" s="17"/>
      <c r="JRY40" s="17"/>
      <c r="JRZ40" s="17"/>
      <c r="JSA40" s="17"/>
      <c r="JSB40" s="17"/>
      <c r="JSC40" s="17"/>
      <c r="JSD40" s="17"/>
      <c r="JSE40" s="17"/>
      <c r="JSF40" s="17"/>
      <c r="JSG40" s="17"/>
      <c r="JSH40" s="17"/>
      <c r="JSI40" s="17"/>
      <c r="JSJ40" s="17"/>
      <c r="JSK40" s="17"/>
      <c r="JSL40" s="17"/>
      <c r="JSM40" s="17"/>
      <c r="JSN40" s="17"/>
      <c r="JSO40" s="17"/>
      <c r="JSP40" s="17"/>
      <c r="JSQ40" s="17"/>
      <c r="JSR40" s="17"/>
      <c r="JSS40" s="17"/>
      <c r="JST40" s="17"/>
      <c r="JSU40" s="17"/>
      <c r="JSV40" s="17"/>
      <c r="JSW40" s="17"/>
      <c r="JSX40" s="17"/>
      <c r="JSY40" s="17"/>
      <c r="JSZ40" s="17"/>
      <c r="JTA40" s="17"/>
      <c r="JTB40" s="17"/>
      <c r="JTC40" s="17"/>
      <c r="JTD40" s="17"/>
      <c r="JTE40" s="17"/>
      <c r="JTF40" s="17"/>
      <c r="JTG40" s="17"/>
      <c r="JTH40" s="17"/>
      <c r="JTI40" s="17"/>
      <c r="JTJ40" s="17"/>
      <c r="JTK40" s="17"/>
      <c r="JTL40" s="17"/>
      <c r="JTM40" s="17"/>
      <c r="JTN40" s="17"/>
      <c r="JTO40" s="17"/>
      <c r="JTP40" s="17"/>
      <c r="JTQ40" s="17"/>
      <c r="JTR40" s="17"/>
      <c r="JTS40" s="17"/>
      <c r="JTT40" s="17"/>
      <c r="JTU40" s="17"/>
      <c r="JTV40" s="17"/>
      <c r="JTW40" s="17"/>
      <c r="JTX40" s="17"/>
      <c r="JTY40" s="17"/>
      <c r="JTZ40" s="17"/>
      <c r="JUA40" s="17"/>
      <c r="JUB40" s="17"/>
      <c r="JUC40" s="17"/>
      <c r="JUD40" s="17"/>
      <c r="JUE40" s="17"/>
      <c r="JUF40" s="17"/>
      <c r="JUG40" s="17"/>
      <c r="JUH40" s="17"/>
      <c r="JUI40" s="17"/>
      <c r="JUJ40" s="17"/>
      <c r="JUK40" s="17"/>
      <c r="JUL40" s="17"/>
      <c r="JUM40" s="17"/>
      <c r="JUN40" s="17"/>
      <c r="JUO40" s="17"/>
      <c r="JUP40" s="17"/>
      <c r="JUQ40" s="17"/>
      <c r="JUR40" s="17"/>
      <c r="JUS40" s="17"/>
      <c r="JUT40" s="17"/>
      <c r="JUU40" s="17"/>
      <c r="JUV40" s="17"/>
      <c r="JUW40" s="17"/>
      <c r="JUX40" s="17"/>
      <c r="JUY40" s="17"/>
      <c r="JUZ40" s="17"/>
      <c r="JVA40" s="17"/>
      <c r="JVB40" s="17"/>
      <c r="JVC40" s="17"/>
      <c r="JVD40" s="17"/>
      <c r="JVE40" s="17"/>
      <c r="JVF40" s="17"/>
      <c r="JVG40" s="17"/>
      <c r="JVH40" s="17"/>
      <c r="JVI40" s="17"/>
      <c r="JVJ40" s="17"/>
      <c r="JVK40" s="17"/>
      <c r="JVL40" s="17"/>
      <c r="JVM40" s="17"/>
      <c r="JVN40" s="17"/>
      <c r="JVO40" s="17"/>
      <c r="JVP40" s="17"/>
      <c r="JVQ40" s="17"/>
      <c r="JVR40" s="17"/>
      <c r="JVS40" s="17"/>
      <c r="JVT40" s="17"/>
      <c r="JVU40" s="17"/>
      <c r="JVV40" s="17"/>
      <c r="JVW40" s="17"/>
      <c r="JVX40" s="17"/>
      <c r="JVY40" s="17"/>
      <c r="JVZ40" s="17"/>
      <c r="JWA40" s="17"/>
      <c r="JWB40" s="17"/>
      <c r="JWC40" s="17"/>
      <c r="JWD40" s="17"/>
      <c r="JWE40" s="17"/>
      <c r="JWF40" s="17"/>
      <c r="JWG40" s="17"/>
      <c r="JWH40" s="17"/>
      <c r="JWI40" s="17"/>
      <c r="JWJ40" s="17"/>
      <c r="JWK40" s="17"/>
      <c r="JWL40" s="17"/>
      <c r="JWM40" s="17"/>
      <c r="JWN40" s="17"/>
      <c r="JWO40" s="17"/>
      <c r="JWP40" s="17"/>
      <c r="JWQ40" s="17"/>
      <c r="JWR40" s="17"/>
      <c r="JWS40" s="17"/>
      <c r="JWT40" s="17"/>
      <c r="JWU40" s="17"/>
      <c r="JWV40" s="17"/>
      <c r="JWW40" s="17"/>
      <c r="JWX40" s="17"/>
      <c r="JWY40" s="17"/>
      <c r="JWZ40" s="17"/>
      <c r="JXA40" s="17"/>
      <c r="JXB40" s="17"/>
      <c r="JXC40" s="17"/>
      <c r="JXD40" s="17"/>
      <c r="JXE40" s="17"/>
      <c r="JXF40" s="17"/>
      <c r="JXG40" s="17"/>
      <c r="JXH40" s="17"/>
      <c r="JXI40" s="17"/>
      <c r="JXJ40" s="17"/>
      <c r="JXK40" s="17"/>
      <c r="JXL40" s="17"/>
      <c r="JXM40" s="17"/>
      <c r="JXN40" s="17"/>
      <c r="JXO40" s="17"/>
      <c r="JXP40" s="17"/>
      <c r="JXQ40" s="17"/>
      <c r="JXR40" s="17"/>
      <c r="JXS40" s="17"/>
      <c r="JXT40" s="17"/>
      <c r="JXU40" s="17"/>
      <c r="JXV40" s="17"/>
      <c r="JXW40" s="17"/>
      <c r="JXX40" s="17"/>
      <c r="JXY40" s="17"/>
      <c r="JXZ40" s="17"/>
      <c r="JYA40" s="17"/>
      <c r="JYB40" s="17"/>
      <c r="JYC40" s="17"/>
      <c r="JYD40" s="17"/>
      <c r="JYE40" s="17"/>
      <c r="JYF40" s="17"/>
      <c r="JYG40" s="17"/>
      <c r="JYH40" s="17"/>
      <c r="JYI40" s="17"/>
      <c r="JYJ40" s="17"/>
      <c r="JYK40" s="17"/>
      <c r="JYL40" s="17"/>
      <c r="JYM40" s="17"/>
      <c r="JYN40" s="17"/>
      <c r="JYO40" s="17"/>
      <c r="JYP40" s="17"/>
      <c r="JYQ40" s="17"/>
      <c r="JYR40" s="17"/>
      <c r="JYS40" s="17"/>
      <c r="JYT40" s="17"/>
      <c r="JYU40" s="17"/>
      <c r="JYV40" s="17"/>
      <c r="JYW40" s="17"/>
      <c r="JYX40" s="17"/>
      <c r="JYY40" s="17"/>
      <c r="JYZ40" s="17"/>
      <c r="JZA40" s="17"/>
      <c r="JZB40" s="17"/>
      <c r="JZC40" s="17"/>
      <c r="JZD40" s="17"/>
      <c r="JZE40" s="17"/>
      <c r="JZF40" s="17"/>
      <c r="JZG40" s="17"/>
      <c r="JZH40" s="17"/>
      <c r="JZI40" s="17"/>
      <c r="JZJ40" s="17"/>
      <c r="JZK40" s="17"/>
      <c r="JZL40" s="17"/>
      <c r="JZM40" s="17"/>
      <c r="JZN40" s="17"/>
      <c r="JZO40" s="17"/>
      <c r="JZP40" s="17"/>
      <c r="JZQ40" s="17"/>
      <c r="JZR40" s="17"/>
      <c r="JZS40" s="17"/>
      <c r="JZT40" s="17"/>
      <c r="JZU40" s="17"/>
      <c r="JZV40" s="17"/>
      <c r="JZW40" s="17"/>
      <c r="JZX40" s="17"/>
      <c r="JZY40" s="17"/>
      <c r="JZZ40" s="17"/>
      <c r="KAA40" s="17"/>
      <c r="KAB40" s="17"/>
      <c r="KAC40" s="17"/>
      <c r="KAD40" s="17"/>
      <c r="KAE40" s="17"/>
      <c r="KAF40" s="17"/>
      <c r="KAG40" s="17"/>
      <c r="KAH40" s="17"/>
      <c r="KAI40" s="17"/>
      <c r="KAJ40" s="17"/>
      <c r="KAK40" s="17"/>
      <c r="KAL40" s="17"/>
      <c r="KAM40" s="17"/>
      <c r="KAN40" s="17"/>
      <c r="KAO40" s="17"/>
      <c r="KAP40" s="17"/>
      <c r="KAQ40" s="17"/>
      <c r="KAR40" s="17"/>
      <c r="KAS40" s="17"/>
      <c r="KAT40" s="17"/>
      <c r="KAU40" s="17"/>
      <c r="KAV40" s="17"/>
      <c r="KAW40" s="17"/>
      <c r="KAX40" s="17"/>
      <c r="KAY40" s="17"/>
      <c r="KAZ40" s="17"/>
      <c r="KBA40" s="17"/>
      <c r="KBB40" s="17"/>
      <c r="KBC40" s="17"/>
      <c r="KBD40" s="17"/>
      <c r="KBE40" s="17"/>
      <c r="KBF40" s="17"/>
      <c r="KBG40" s="17"/>
      <c r="KBH40" s="17"/>
      <c r="KBI40" s="17"/>
      <c r="KBJ40" s="17"/>
      <c r="KBK40" s="17"/>
      <c r="KBL40" s="17"/>
      <c r="KBM40" s="17"/>
      <c r="KBN40" s="17"/>
      <c r="KBO40" s="17"/>
      <c r="KBP40" s="17"/>
      <c r="KBQ40" s="17"/>
      <c r="KBR40" s="17"/>
      <c r="KBS40" s="17"/>
      <c r="KBT40" s="17"/>
      <c r="KBU40" s="17"/>
      <c r="KBV40" s="17"/>
      <c r="KBW40" s="17"/>
      <c r="KBX40" s="17"/>
      <c r="KBY40" s="17"/>
      <c r="KBZ40" s="17"/>
      <c r="KCA40" s="17"/>
      <c r="KCB40" s="17"/>
      <c r="KCC40" s="17"/>
      <c r="KCD40" s="17"/>
      <c r="KCE40" s="17"/>
      <c r="KCF40" s="17"/>
      <c r="KCG40" s="17"/>
      <c r="KCH40" s="17"/>
      <c r="KCI40" s="17"/>
      <c r="KCJ40" s="17"/>
      <c r="KCK40" s="17"/>
      <c r="KCL40" s="17"/>
      <c r="KCM40" s="17"/>
      <c r="KCN40" s="17"/>
      <c r="KCO40" s="17"/>
      <c r="KCP40" s="17"/>
      <c r="KCQ40" s="17"/>
      <c r="KCR40" s="17"/>
      <c r="KCS40" s="17"/>
      <c r="KCT40" s="17"/>
      <c r="KCU40" s="17"/>
      <c r="KCV40" s="17"/>
      <c r="KCW40" s="17"/>
      <c r="KCX40" s="17"/>
      <c r="KCY40" s="17"/>
      <c r="KCZ40" s="17"/>
      <c r="KDA40" s="17"/>
      <c r="KDB40" s="17"/>
      <c r="KDC40" s="17"/>
      <c r="KDD40" s="17"/>
      <c r="KDE40" s="17"/>
      <c r="KDF40" s="17"/>
      <c r="KDG40" s="17"/>
      <c r="KDH40" s="17"/>
      <c r="KDI40" s="17"/>
      <c r="KDJ40" s="17"/>
      <c r="KDK40" s="17"/>
      <c r="KDL40" s="17"/>
      <c r="KDM40" s="17"/>
      <c r="KDN40" s="17"/>
      <c r="KDO40" s="17"/>
      <c r="KDP40" s="17"/>
      <c r="KDQ40" s="17"/>
      <c r="KDR40" s="17"/>
      <c r="KDS40" s="17"/>
      <c r="KDT40" s="17"/>
      <c r="KDU40" s="17"/>
      <c r="KDV40" s="17"/>
      <c r="KDW40" s="17"/>
      <c r="KDX40" s="17"/>
      <c r="KDY40" s="17"/>
      <c r="KDZ40" s="17"/>
      <c r="KEA40" s="17"/>
      <c r="KEB40" s="17"/>
      <c r="KEC40" s="17"/>
      <c r="KED40" s="17"/>
      <c r="KEE40" s="17"/>
      <c r="KEF40" s="17"/>
      <c r="KEG40" s="17"/>
      <c r="KEH40" s="17"/>
      <c r="KEI40" s="17"/>
      <c r="KEJ40" s="17"/>
      <c r="KEK40" s="17"/>
      <c r="KEL40" s="17"/>
      <c r="KEM40" s="17"/>
      <c r="KEN40" s="17"/>
      <c r="KEO40" s="17"/>
      <c r="KEP40" s="17"/>
      <c r="KEQ40" s="17"/>
      <c r="KER40" s="17"/>
      <c r="KES40" s="17"/>
      <c r="KET40" s="17"/>
      <c r="KEU40" s="17"/>
      <c r="KEV40" s="17"/>
      <c r="KEW40" s="17"/>
      <c r="KEX40" s="17"/>
      <c r="KEY40" s="17"/>
      <c r="KEZ40" s="17"/>
      <c r="KFA40" s="17"/>
      <c r="KFB40" s="17"/>
      <c r="KFC40" s="17"/>
      <c r="KFD40" s="17"/>
      <c r="KFE40" s="17"/>
      <c r="KFF40" s="17"/>
      <c r="KFG40" s="17"/>
      <c r="KFH40" s="17"/>
      <c r="KFI40" s="17"/>
      <c r="KFJ40" s="17"/>
      <c r="KFK40" s="17"/>
      <c r="KFL40" s="17"/>
      <c r="KFM40" s="17"/>
      <c r="KFN40" s="17"/>
      <c r="KFO40" s="17"/>
      <c r="KFP40" s="17"/>
      <c r="KFQ40" s="17"/>
      <c r="KFR40" s="17"/>
      <c r="KFS40" s="17"/>
      <c r="KFT40" s="17"/>
      <c r="KFU40" s="17"/>
      <c r="KFV40" s="17"/>
      <c r="KFW40" s="17"/>
      <c r="KFX40" s="17"/>
      <c r="KFY40" s="17"/>
      <c r="KFZ40" s="17"/>
      <c r="KGA40" s="17"/>
      <c r="KGB40" s="17"/>
      <c r="KGC40" s="17"/>
      <c r="KGD40" s="17"/>
      <c r="KGE40" s="17"/>
      <c r="KGF40" s="17"/>
      <c r="KGG40" s="17"/>
      <c r="KGH40" s="17"/>
      <c r="KGI40" s="17"/>
      <c r="KGJ40" s="17"/>
      <c r="KGK40" s="17"/>
      <c r="KGL40" s="17"/>
      <c r="KGM40" s="17"/>
      <c r="KGN40" s="17"/>
      <c r="KGO40" s="17"/>
      <c r="KGP40" s="17"/>
      <c r="KGQ40" s="17"/>
      <c r="KGR40" s="17"/>
      <c r="KGS40" s="17"/>
      <c r="KGT40" s="17"/>
      <c r="KGU40" s="17"/>
      <c r="KGV40" s="17"/>
      <c r="KGW40" s="17"/>
      <c r="KGX40" s="17"/>
      <c r="KGY40" s="17"/>
      <c r="KGZ40" s="17"/>
      <c r="KHA40" s="17"/>
      <c r="KHB40" s="17"/>
      <c r="KHC40" s="17"/>
      <c r="KHD40" s="17"/>
      <c r="KHE40" s="17"/>
      <c r="KHF40" s="17"/>
      <c r="KHG40" s="17"/>
      <c r="KHH40" s="17"/>
      <c r="KHI40" s="17"/>
      <c r="KHJ40" s="17"/>
      <c r="KHK40" s="17"/>
      <c r="KHL40" s="17"/>
      <c r="KHM40" s="17"/>
      <c r="KHN40" s="17"/>
      <c r="KHO40" s="17"/>
      <c r="KHP40" s="17"/>
      <c r="KHQ40" s="17"/>
      <c r="KHR40" s="17"/>
      <c r="KHS40" s="17"/>
      <c r="KHT40" s="17"/>
      <c r="KHU40" s="17"/>
      <c r="KHV40" s="17"/>
      <c r="KHW40" s="17"/>
      <c r="KHX40" s="17"/>
      <c r="KHY40" s="17"/>
      <c r="KHZ40" s="17"/>
      <c r="KIA40" s="17"/>
      <c r="KIB40" s="17"/>
      <c r="KIC40" s="17"/>
      <c r="KID40" s="17"/>
      <c r="KIE40" s="17"/>
      <c r="KIF40" s="17"/>
      <c r="KIG40" s="17"/>
      <c r="KIH40" s="17"/>
      <c r="KII40" s="17"/>
      <c r="KIJ40" s="17"/>
      <c r="KIK40" s="17"/>
      <c r="KIL40" s="17"/>
      <c r="KIM40" s="17"/>
      <c r="KIN40" s="17"/>
      <c r="KIO40" s="17"/>
      <c r="KIP40" s="17"/>
      <c r="KIQ40" s="17"/>
      <c r="KIR40" s="17"/>
      <c r="KIS40" s="17"/>
      <c r="KIT40" s="17"/>
      <c r="KIU40" s="17"/>
      <c r="KIV40" s="17"/>
      <c r="KIW40" s="17"/>
      <c r="KIX40" s="17"/>
      <c r="KIY40" s="17"/>
      <c r="KIZ40" s="17"/>
      <c r="KJA40" s="17"/>
      <c r="KJB40" s="17"/>
      <c r="KJC40" s="17"/>
      <c r="KJD40" s="17"/>
      <c r="KJE40" s="17"/>
      <c r="KJF40" s="17"/>
      <c r="KJG40" s="17"/>
      <c r="KJH40" s="17"/>
      <c r="KJI40" s="17"/>
      <c r="KJJ40" s="17"/>
      <c r="KJK40" s="17"/>
      <c r="KJL40" s="17"/>
      <c r="KJM40" s="17"/>
      <c r="KJN40" s="17"/>
      <c r="KJO40" s="17"/>
      <c r="KJP40" s="17"/>
      <c r="KJQ40" s="17"/>
      <c r="KJR40" s="17"/>
      <c r="KJS40" s="17"/>
      <c r="KJT40" s="17"/>
      <c r="KJU40" s="17"/>
      <c r="KJV40" s="17"/>
      <c r="KJW40" s="17"/>
      <c r="KJX40" s="17"/>
      <c r="KJY40" s="17"/>
      <c r="KJZ40" s="17"/>
      <c r="KKA40" s="17"/>
      <c r="KKB40" s="17"/>
      <c r="KKC40" s="17"/>
      <c r="KKD40" s="17"/>
      <c r="KKE40" s="17"/>
      <c r="KKF40" s="17"/>
      <c r="KKG40" s="17"/>
      <c r="KKH40" s="17"/>
      <c r="KKI40" s="17"/>
      <c r="KKJ40" s="17"/>
      <c r="KKK40" s="17"/>
      <c r="KKL40" s="17"/>
      <c r="KKM40" s="17"/>
      <c r="KKN40" s="17"/>
      <c r="KKO40" s="17"/>
      <c r="KKP40" s="17"/>
      <c r="KKQ40" s="17"/>
      <c r="KKR40" s="17"/>
      <c r="KKS40" s="17"/>
      <c r="KKT40" s="17"/>
      <c r="KKU40" s="17"/>
      <c r="KKV40" s="17"/>
      <c r="KKW40" s="17"/>
      <c r="KKX40" s="17"/>
      <c r="KKY40" s="17"/>
      <c r="KKZ40" s="17"/>
      <c r="KLA40" s="17"/>
      <c r="KLB40" s="17"/>
      <c r="KLC40" s="17"/>
      <c r="KLD40" s="17"/>
      <c r="KLE40" s="17"/>
      <c r="KLF40" s="17"/>
      <c r="KLG40" s="17"/>
      <c r="KLH40" s="17"/>
      <c r="KLI40" s="17"/>
      <c r="KLJ40" s="17"/>
      <c r="KLK40" s="17"/>
      <c r="KLL40" s="17"/>
      <c r="KLM40" s="17"/>
      <c r="KLN40" s="17"/>
      <c r="KLO40" s="17"/>
      <c r="KLP40" s="17"/>
      <c r="KLQ40" s="17"/>
      <c r="KLR40" s="17"/>
      <c r="KLS40" s="17"/>
      <c r="KLT40" s="17"/>
      <c r="KLU40" s="17"/>
      <c r="KLV40" s="17"/>
      <c r="KLW40" s="17"/>
      <c r="KLX40" s="17"/>
      <c r="KLY40" s="17"/>
      <c r="KLZ40" s="17"/>
      <c r="KMA40" s="17"/>
      <c r="KMB40" s="17"/>
      <c r="KMC40" s="17"/>
      <c r="KMD40" s="17"/>
      <c r="KME40" s="17"/>
      <c r="KMF40" s="17"/>
      <c r="KMG40" s="17"/>
      <c r="KMH40" s="17"/>
      <c r="KMI40" s="17"/>
      <c r="KMJ40" s="17"/>
      <c r="KMK40" s="17"/>
      <c r="KML40" s="17"/>
      <c r="KMM40" s="17"/>
      <c r="KMN40" s="17"/>
      <c r="KMO40" s="17"/>
      <c r="KMP40" s="17"/>
      <c r="KMQ40" s="17"/>
      <c r="KMR40" s="17"/>
      <c r="KMS40" s="17"/>
      <c r="KMT40" s="17"/>
      <c r="KMU40" s="17"/>
      <c r="KMV40" s="17"/>
      <c r="KMW40" s="17"/>
      <c r="KMX40" s="17"/>
      <c r="KMY40" s="17"/>
      <c r="KMZ40" s="17"/>
      <c r="KNA40" s="17"/>
      <c r="KNB40" s="17"/>
      <c r="KNC40" s="17"/>
      <c r="KND40" s="17"/>
      <c r="KNE40" s="17"/>
      <c r="KNF40" s="17"/>
      <c r="KNG40" s="17"/>
      <c r="KNH40" s="17"/>
      <c r="KNI40" s="17"/>
      <c r="KNJ40" s="17"/>
      <c r="KNK40" s="17"/>
      <c r="KNL40" s="17"/>
      <c r="KNM40" s="17"/>
      <c r="KNN40" s="17"/>
      <c r="KNO40" s="17"/>
      <c r="KNP40" s="17"/>
      <c r="KNQ40" s="17"/>
      <c r="KNR40" s="17"/>
      <c r="KNS40" s="17"/>
      <c r="KNT40" s="17"/>
      <c r="KNU40" s="17"/>
      <c r="KNV40" s="17"/>
      <c r="KNW40" s="17"/>
      <c r="KNX40" s="17"/>
      <c r="KNY40" s="17"/>
      <c r="KNZ40" s="17"/>
      <c r="KOA40" s="17"/>
      <c r="KOB40" s="17"/>
      <c r="KOC40" s="17"/>
      <c r="KOD40" s="17"/>
      <c r="KOE40" s="17"/>
      <c r="KOF40" s="17"/>
      <c r="KOG40" s="17"/>
      <c r="KOH40" s="17"/>
      <c r="KOI40" s="17"/>
      <c r="KOJ40" s="17"/>
      <c r="KOK40" s="17"/>
      <c r="KOL40" s="17"/>
      <c r="KOM40" s="17"/>
      <c r="KON40" s="17"/>
      <c r="KOO40" s="17"/>
      <c r="KOP40" s="17"/>
      <c r="KOQ40" s="17"/>
      <c r="KOR40" s="17"/>
      <c r="KOS40" s="17"/>
      <c r="KOT40" s="17"/>
      <c r="KOU40" s="17"/>
      <c r="KOV40" s="17"/>
      <c r="KOW40" s="17"/>
      <c r="KOX40" s="17"/>
      <c r="KOY40" s="17"/>
      <c r="KOZ40" s="17"/>
      <c r="KPA40" s="17"/>
      <c r="KPB40" s="17"/>
      <c r="KPC40" s="17"/>
      <c r="KPD40" s="17"/>
      <c r="KPE40" s="17"/>
      <c r="KPF40" s="17"/>
      <c r="KPG40" s="17"/>
      <c r="KPH40" s="17"/>
      <c r="KPI40" s="17"/>
      <c r="KPJ40" s="17"/>
      <c r="KPK40" s="17"/>
      <c r="KPL40" s="17"/>
      <c r="KPM40" s="17"/>
      <c r="KPN40" s="17"/>
      <c r="KPO40" s="17"/>
      <c r="KPP40" s="17"/>
      <c r="KPQ40" s="17"/>
      <c r="KPR40" s="17"/>
      <c r="KPS40" s="17"/>
      <c r="KPT40" s="17"/>
      <c r="KPU40" s="17"/>
      <c r="KPV40" s="17"/>
      <c r="KPW40" s="17"/>
      <c r="KPX40" s="17"/>
      <c r="KPY40" s="17"/>
      <c r="KPZ40" s="17"/>
      <c r="KQA40" s="17"/>
      <c r="KQB40" s="17"/>
      <c r="KQC40" s="17"/>
      <c r="KQD40" s="17"/>
      <c r="KQE40" s="17"/>
      <c r="KQF40" s="17"/>
      <c r="KQG40" s="17"/>
      <c r="KQH40" s="17"/>
      <c r="KQI40" s="17"/>
      <c r="KQJ40" s="17"/>
      <c r="KQK40" s="17"/>
      <c r="KQL40" s="17"/>
      <c r="KQM40" s="17"/>
      <c r="KQN40" s="17"/>
      <c r="KQO40" s="17"/>
      <c r="KQP40" s="17"/>
      <c r="KQQ40" s="17"/>
      <c r="KQR40" s="17"/>
      <c r="KQS40" s="17"/>
      <c r="KQT40" s="17"/>
      <c r="KQU40" s="17"/>
      <c r="KQV40" s="17"/>
      <c r="KQW40" s="17"/>
      <c r="KQX40" s="17"/>
      <c r="KQY40" s="17"/>
      <c r="KQZ40" s="17"/>
      <c r="KRA40" s="17"/>
      <c r="KRB40" s="17"/>
      <c r="KRC40" s="17"/>
      <c r="KRD40" s="17"/>
      <c r="KRE40" s="17"/>
      <c r="KRF40" s="17"/>
      <c r="KRG40" s="17"/>
      <c r="KRH40" s="17"/>
      <c r="KRI40" s="17"/>
      <c r="KRJ40" s="17"/>
      <c r="KRK40" s="17"/>
      <c r="KRL40" s="17"/>
      <c r="KRM40" s="17"/>
      <c r="KRN40" s="17"/>
      <c r="KRO40" s="17"/>
      <c r="KRP40" s="17"/>
      <c r="KRQ40" s="17"/>
      <c r="KRR40" s="17"/>
      <c r="KRS40" s="17"/>
      <c r="KRT40" s="17"/>
      <c r="KRU40" s="17"/>
      <c r="KRV40" s="17"/>
      <c r="KRW40" s="17"/>
      <c r="KRX40" s="17"/>
      <c r="KRY40" s="17"/>
      <c r="KRZ40" s="17"/>
      <c r="KSA40" s="17"/>
      <c r="KSB40" s="17"/>
      <c r="KSC40" s="17"/>
      <c r="KSD40" s="17"/>
      <c r="KSE40" s="17"/>
      <c r="KSF40" s="17"/>
      <c r="KSG40" s="17"/>
      <c r="KSH40" s="17"/>
      <c r="KSI40" s="17"/>
      <c r="KSJ40" s="17"/>
      <c r="KSK40" s="17"/>
      <c r="KSL40" s="17"/>
      <c r="KSM40" s="17"/>
      <c r="KSN40" s="17"/>
      <c r="KSO40" s="17"/>
      <c r="KSP40" s="17"/>
      <c r="KSQ40" s="17"/>
      <c r="KSR40" s="17"/>
      <c r="KSS40" s="17"/>
      <c r="KST40" s="17"/>
      <c r="KSU40" s="17"/>
      <c r="KSV40" s="17"/>
      <c r="KSW40" s="17"/>
      <c r="KSX40" s="17"/>
      <c r="KSY40" s="17"/>
      <c r="KSZ40" s="17"/>
      <c r="KTA40" s="17"/>
      <c r="KTB40" s="17"/>
      <c r="KTC40" s="17"/>
      <c r="KTD40" s="17"/>
      <c r="KTE40" s="17"/>
      <c r="KTF40" s="17"/>
      <c r="KTG40" s="17"/>
      <c r="KTH40" s="17"/>
      <c r="KTI40" s="17"/>
      <c r="KTJ40" s="17"/>
      <c r="KTK40" s="17"/>
      <c r="KTL40" s="17"/>
      <c r="KTM40" s="17"/>
      <c r="KTN40" s="17"/>
      <c r="KTO40" s="17"/>
      <c r="KTP40" s="17"/>
      <c r="KTQ40" s="17"/>
      <c r="KTR40" s="17"/>
      <c r="KTS40" s="17"/>
      <c r="KTT40" s="17"/>
      <c r="KTU40" s="17"/>
      <c r="KTV40" s="17"/>
      <c r="KTW40" s="17"/>
      <c r="KTX40" s="17"/>
      <c r="KTY40" s="17"/>
      <c r="KTZ40" s="17"/>
      <c r="KUA40" s="17"/>
      <c r="KUB40" s="17"/>
      <c r="KUC40" s="17"/>
      <c r="KUD40" s="17"/>
      <c r="KUE40" s="17"/>
      <c r="KUF40" s="17"/>
      <c r="KUG40" s="17"/>
      <c r="KUH40" s="17"/>
      <c r="KUI40" s="17"/>
      <c r="KUJ40" s="17"/>
      <c r="KUK40" s="17"/>
      <c r="KUL40" s="17"/>
      <c r="KUM40" s="17"/>
      <c r="KUN40" s="17"/>
      <c r="KUO40" s="17"/>
      <c r="KUP40" s="17"/>
      <c r="KUQ40" s="17"/>
      <c r="KUR40" s="17"/>
      <c r="KUS40" s="17"/>
      <c r="KUT40" s="17"/>
      <c r="KUU40" s="17"/>
      <c r="KUV40" s="17"/>
      <c r="KUW40" s="17"/>
      <c r="KUX40" s="17"/>
      <c r="KUY40" s="17"/>
      <c r="KUZ40" s="17"/>
      <c r="KVA40" s="17"/>
      <c r="KVB40" s="17"/>
      <c r="KVC40" s="17"/>
      <c r="KVD40" s="17"/>
      <c r="KVE40" s="17"/>
      <c r="KVF40" s="17"/>
      <c r="KVG40" s="17"/>
      <c r="KVH40" s="17"/>
      <c r="KVI40" s="17"/>
      <c r="KVJ40" s="17"/>
      <c r="KVK40" s="17"/>
      <c r="KVL40" s="17"/>
      <c r="KVM40" s="17"/>
      <c r="KVN40" s="17"/>
      <c r="KVO40" s="17"/>
      <c r="KVP40" s="17"/>
      <c r="KVQ40" s="17"/>
      <c r="KVR40" s="17"/>
      <c r="KVS40" s="17"/>
      <c r="KVT40" s="17"/>
      <c r="KVU40" s="17"/>
      <c r="KVV40" s="17"/>
      <c r="KVW40" s="17"/>
      <c r="KVX40" s="17"/>
      <c r="KVY40" s="17"/>
      <c r="KVZ40" s="17"/>
      <c r="KWA40" s="17"/>
      <c r="KWB40" s="17"/>
      <c r="KWC40" s="17"/>
      <c r="KWD40" s="17"/>
      <c r="KWE40" s="17"/>
      <c r="KWF40" s="17"/>
      <c r="KWG40" s="17"/>
      <c r="KWH40" s="17"/>
      <c r="KWI40" s="17"/>
      <c r="KWJ40" s="17"/>
      <c r="KWK40" s="17"/>
      <c r="KWL40" s="17"/>
      <c r="KWM40" s="17"/>
      <c r="KWN40" s="17"/>
      <c r="KWO40" s="17"/>
      <c r="KWP40" s="17"/>
      <c r="KWQ40" s="17"/>
      <c r="KWR40" s="17"/>
      <c r="KWS40" s="17"/>
      <c r="KWT40" s="17"/>
      <c r="KWU40" s="17"/>
      <c r="KWV40" s="17"/>
      <c r="KWW40" s="17"/>
      <c r="KWX40" s="17"/>
      <c r="KWY40" s="17"/>
      <c r="KWZ40" s="17"/>
      <c r="KXA40" s="17"/>
      <c r="KXB40" s="17"/>
      <c r="KXC40" s="17"/>
      <c r="KXD40" s="17"/>
      <c r="KXE40" s="17"/>
      <c r="KXF40" s="17"/>
      <c r="KXG40" s="17"/>
      <c r="KXH40" s="17"/>
      <c r="KXI40" s="17"/>
      <c r="KXJ40" s="17"/>
      <c r="KXK40" s="17"/>
      <c r="KXL40" s="17"/>
      <c r="KXM40" s="17"/>
      <c r="KXN40" s="17"/>
      <c r="KXO40" s="17"/>
      <c r="KXP40" s="17"/>
      <c r="KXQ40" s="17"/>
      <c r="KXR40" s="17"/>
      <c r="KXS40" s="17"/>
      <c r="KXT40" s="17"/>
      <c r="KXU40" s="17"/>
      <c r="KXV40" s="17"/>
      <c r="KXW40" s="17"/>
      <c r="KXX40" s="17"/>
      <c r="KXY40" s="17"/>
      <c r="KXZ40" s="17"/>
      <c r="KYA40" s="17"/>
      <c r="KYB40" s="17"/>
      <c r="KYC40" s="17"/>
      <c r="KYD40" s="17"/>
      <c r="KYE40" s="17"/>
      <c r="KYF40" s="17"/>
      <c r="KYG40" s="17"/>
      <c r="KYH40" s="17"/>
      <c r="KYI40" s="17"/>
      <c r="KYJ40" s="17"/>
      <c r="KYK40" s="17"/>
      <c r="KYL40" s="17"/>
      <c r="KYM40" s="17"/>
      <c r="KYN40" s="17"/>
      <c r="KYO40" s="17"/>
      <c r="KYP40" s="17"/>
      <c r="KYQ40" s="17"/>
      <c r="KYR40" s="17"/>
      <c r="KYS40" s="17"/>
      <c r="KYT40" s="17"/>
      <c r="KYU40" s="17"/>
      <c r="KYV40" s="17"/>
      <c r="KYW40" s="17"/>
      <c r="KYX40" s="17"/>
      <c r="KYY40" s="17"/>
      <c r="KYZ40" s="17"/>
      <c r="KZA40" s="17"/>
      <c r="KZB40" s="17"/>
      <c r="KZC40" s="17"/>
      <c r="KZD40" s="17"/>
      <c r="KZE40" s="17"/>
      <c r="KZF40" s="17"/>
      <c r="KZG40" s="17"/>
      <c r="KZH40" s="17"/>
      <c r="KZI40" s="17"/>
      <c r="KZJ40" s="17"/>
      <c r="KZK40" s="17"/>
      <c r="KZL40" s="17"/>
      <c r="KZM40" s="17"/>
      <c r="KZN40" s="17"/>
      <c r="KZO40" s="17"/>
      <c r="KZP40" s="17"/>
      <c r="KZQ40" s="17"/>
      <c r="KZR40" s="17"/>
      <c r="KZS40" s="17"/>
      <c r="KZT40" s="17"/>
      <c r="KZU40" s="17"/>
      <c r="KZV40" s="17"/>
      <c r="KZW40" s="17"/>
      <c r="KZX40" s="17"/>
      <c r="KZY40" s="17"/>
      <c r="KZZ40" s="17"/>
      <c r="LAA40" s="17"/>
      <c r="LAB40" s="17"/>
      <c r="LAC40" s="17"/>
      <c r="LAD40" s="17"/>
      <c r="LAE40" s="17"/>
      <c r="LAF40" s="17"/>
      <c r="LAG40" s="17"/>
      <c r="LAH40" s="17"/>
      <c r="LAI40" s="17"/>
      <c r="LAJ40" s="17"/>
      <c r="LAK40" s="17"/>
      <c r="LAL40" s="17"/>
      <c r="LAM40" s="17"/>
      <c r="LAN40" s="17"/>
      <c r="LAO40" s="17"/>
      <c r="LAP40" s="17"/>
      <c r="LAQ40" s="17"/>
      <c r="LAR40" s="17"/>
      <c r="LAS40" s="17"/>
      <c r="LAT40" s="17"/>
      <c r="LAU40" s="17"/>
      <c r="LAV40" s="17"/>
      <c r="LAW40" s="17"/>
      <c r="LAX40" s="17"/>
      <c r="LAY40" s="17"/>
      <c r="LAZ40" s="17"/>
      <c r="LBA40" s="17"/>
      <c r="LBB40" s="17"/>
      <c r="LBC40" s="17"/>
      <c r="LBD40" s="17"/>
      <c r="LBE40" s="17"/>
      <c r="LBF40" s="17"/>
      <c r="LBG40" s="17"/>
      <c r="LBH40" s="17"/>
      <c r="LBI40" s="17"/>
      <c r="LBJ40" s="17"/>
      <c r="LBK40" s="17"/>
      <c r="LBL40" s="17"/>
      <c r="LBM40" s="17"/>
      <c r="LBN40" s="17"/>
      <c r="LBO40" s="17"/>
      <c r="LBP40" s="17"/>
      <c r="LBQ40" s="17"/>
      <c r="LBR40" s="17"/>
      <c r="LBS40" s="17"/>
      <c r="LBT40" s="17"/>
      <c r="LBU40" s="17"/>
      <c r="LBV40" s="17"/>
      <c r="LBW40" s="17"/>
      <c r="LBX40" s="17"/>
      <c r="LBY40" s="17"/>
      <c r="LBZ40" s="17"/>
      <c r="LCA40" s="17"/>
      <c r="LCB40" s="17"/>
      <c r="LCC40" s="17"/>
      <c r="LCD40" s="17"/>
      <c r="LCE40" s="17"/>
      <c r="LCF40" s="17"/>
      <c r="LCG40" s="17"/>
      <c r="LCH40" s="17"/>
      <c r="LCI40" s="17"/>
      <c r="LCJ40" s="17"/>
      <c r="LCK40" s="17"/>
      <c r="LCL40" s="17"/>
      <c r="LCM40" s="17"/>
      <c r="LCN40" s="17"/>
      <c r="LCO40" s="17"/>
      <c r="LCP40" s="17"/>
      <c r="LCQ40" s="17"/>
      <c r="LCR40" s="17"/>
      <c r="LCS40" s="17"/>
      <c r="LCT40" s="17"/>
      <c r="LCU40" s="17"/>
      <c r="LCV40" s="17"/>
      <c r="LCW40" s="17"/>
      <c r="LCX40" s="17"/>
      <c r="LCY40" s="17"/>
      <c r="LCZ40" s="17"/>
      <c r="LDA40" s="17"/>
      <c r="LDB40" s="17"/>
      <c r="LDC40" s="17"/>
      <c r="LDD40" s="17"/>
      <c r="LDE40" s="17"/>
      <c r="LDF40" s="17"/>
      <c r="LDG40" s="17"/>
      <c r="LDH40" s="17"/>
      <c r="LDI40" s="17"/>
      <c r="LDJ40" s="17"/>
      <c r="LDK40" s="17"/>
      <c r="LDL40" s="17"/>
      <c r="LDM40" s="17"/>
      <c r="LDN40" s="17"/>
      <c r="LDO40" s="17"/>
      <c r="LDP40" s="17"/>
      <c r="LDQ40" s="17"/>
      <c r="LDR40" s="17"/>
      <c r="LDS40" s="17"/>
      <c r="LDT40" s="17"/>
      <c r="LDU40" s="17"/>
      <c r="LDV40" s="17"/>
      <c r="LDW40" s="17"/>
      <c r="LDX40" s="17"/>
      <c r="LDY40" s="17"/>
      <c r="LDZ40" s="17"/>
      <c r="LEA40" s="17"/>
      <c r="LEB40" s="17"/>
      <c r="LEC40" s="17"/>
      <c r="LED40" s="17"/>
      <c r="LEE40" s="17"/>
      <c r="LEF40" s="17"/>
      <c r="LEG40" s="17"/>
      <c r="LEH40" s="17"/>
      <c r="LEI40" s="17"/>
      <c r="LEJ40" s="17"/>
      <c r="LEK40" s="17"/>
      <c r="LEL40" s="17"/>
      <c r="LEM40" s="17"/>
      <c r="LEN40" s="17"/>
      <c r="LEO40" s="17"/>
      <c r="LEP40" s="17"/>
      <c r="LEQ40" s="17"/>
      <c r="LER40" s="17"/>
      <c r="LES40" s="17"/>
      <c r="LET40" s="17"/>
      <c r="LEU40" s="17"/>
      <c r="LEV40" s="17"/>
      <c r="LEW40" s="17"/>
      <c r="LEX40" s="17"/>
      <c r="LEY40" s="17"/>
      <c r="LEZ40" s="17"/>
      <c r="LFA40" s="17"/>
      <c r="LFB40" s="17"/>
      <c r="LFC40" s="17"/>
      <c r="LFD40" s="17"/>
      <c r="LFE40" s="17"/>
      <c r="LFF40" s="17"/>
      <c r="LFG40" s="17"/>
      <c r="LFH40" s="17"/>
      <c r="LFI40" s="17"/>
      <c r="LFJ40" s="17"/>
      <c r="LFK40" s="17"/>
      <c r="LFL40" s="17"/>
      <c r="LFM40" s="17"/>
      <c r="LFN40" s="17"/>
      <c r="LFO40" s="17"/>
      <c r="LFP40" s="17"/>
      <c r="LFQ40" s="17"/>
      <c r="LFR40" s="17"/>
      <c r="LFS40" s="17"/>
      <c r="LFT40" s="17"/>
      <c r="LFU40" s="17"/>
      <c r="LFV40" s="17"/>
      <c r="LFW40" s="17"/>
      <c r="LFX40" s="17"/>
      <c r="LFY40" s="17"/>
      <c r="LFZ40" s="17"/>
      <c r="LGA40" s="17"/>
      <c r="LGB40" s="17"/>
      <c r="LGC40" s="17"/>
      <c r="LGD40" s="17"/>
      <c r="LGE40" s="17"/>
      <c r="LGF40" s="17"/>
      <c r="LGG40" s="17"/>
      <c r="LGH40" s="17"/>
      <c r="LGI40" s="17"/>
      <c r="LGJ40" s="17"/>
      <c r="LGK40" s="17"/>
      <c r="LGL40" s="17"/>
      <c r="LGM40" s="17"/>
      <c r="LGN40" s="17"/>
      <c r="LGO40" s="17"/>
      <c r="LGP40" s="17"/>
      <c r="LGQ40" s="17"/>
      <c r="LGR40" s="17"/>
      <c r="LGS40" s="17"/>
      <c r="LGT40" s="17"/>
      <c r="LGU40" s="17"/>
      <c r="LGV40" s="17"/>
      <c r="LGW40" s="17"/>
      <c r="LGX40" s="17"/>
      <c r="LGY40" s="17"/>
      <c r="LGZ40" s="17"/>
      <c r="LHA40" s="17"/>
      <c r="LHB40" s="17"/>
      <c r="LHC40" s="17"/>
      <c r="LHD40" s="17"/>
      <c r="LHE40" s="17"/>
      <c r="LHF40" s="17"/>
      <c r="LHG40" s="17"/>
      <c r="LHH40" s="17"/>
      <c r="LHI40" s="17"/>
      <c r="LHJ40" s="17"/>
      <c r="LHK40" s="17"/>
      <c r="LHL40" s="17"/>
      <c r="LHM40" s="17"/>
      <c r="LHN40" s="17"/>
      <c r="LHO40" s="17"/>
      <c r="LHP40" s="17"/>
      <c r="LHQ40" s="17"/>
      <c r="LHR40" s="17"/>
      <c r="LHS40" s="17"/>
      <c r="LHT40" s="17"/>
      <c r="LHU40" s="17"/>
      <c r="LHV40" s="17"/>
      <c r="LHW40" s="17"/>
      <c r="LHX40" s="17"/>
      <c r="LHY40" s="17"/>
      <c r="LHZ40" s="17"/>
      <c r="LIA40" s="17"/>
      <c r="LIB40" s="17"/>
      <c r="LIC40" s="17"/>
      <c r="LID40" s="17"/>
      <c r="LIE40" s="17"/>
      <c r="LIF40" s="17"/>
      <c r="LIG40" s="17"/>
      <c r="LIH40" s="17"/>
      <c r="LII40" s="17"/>
      <c r="LIJ40" s="17"/>
      <c r="LIK40" s="17"/>
      <c r="LIL40" s="17"/>
      <c r="LIM40" s="17"/>
      <c r="LIN40" s="17"/>
      <c r="LIO40" s="17"/>
      <c r="LIP40" s="17"/>
      <c r="LIQ40" s="17"/>
      <c r="LIR40" s="17"/>
      <c r="LIS40" s="17"/>
      <c r="LIT40" s="17"/>
      <c r="LIU40" s="17"/>
      <c r="LIV40" s="17"/>
      <c r="LIW40" s="17"/>
      <c r="LIX40" s="17"/>
      <c r="LIY40" s="17"/>
      <c r="LIZ40" s="17"/>
      <c r="LJA40" s="17"/>
      <c r="LJB40" s="17"/>
      <c r="LJC40" s="17"/>
      <c r="LJD40" s="17"/>
      <c r="LJE40" s="17"/>
      <c r="LJF40" s="17"/>
      <c r="LJG40" s="17"/>
      <c r="LJH40" s="17"/>
      <c r="LJI40" s="17"/>
      <c r="LJJ40" s="17"/>
      <c r="LJK40" s="17"/>
      <c r="LJL40" s="17"/>
      <c r="LJM40" s="17"/>
      <c r="LJN40" s="17"/>
      <c r="LJO40" s="17"/>
      <c r="LJP40" s="17"/>
      <c r="LJQ40" s="17"/>
      <c r="LJR40" s="17"/>
      <c r="LJS40" s="17"/>
      <c r="LJT40" s="17"/>
      <c r="LJU40" s="17"/>
      <c r="LJV40" s="17"/>
      <c r="LJW40" s="17"/>
      <c r="LJX40" s="17"/>
      <c r="LJY40" s="17"/>
      <c r="LJZ40" s="17"/>
      <c r="LKA40" s="17"/>
      <c r="LKB40" s="17"/>
      <c r="LKC40" s="17"/>
      <c r="LKD40" s="17"/>
      <c r="LKE40" s="17"/>
      <c r="LKF40" s="17"/>
      <c r="LKG40" s="17"/>
      <c r="LKH40" s="17"/>
      <c r="LKI40" s="17"/>
      <c r="LKJ40" s="17"/>
      <c r="LKK40" s="17"/>
      <c r="LKL40" s="17"/>
      <c r="LKM40" s="17"/>
      <c r="LKN40" s="17"/>
      <c r="LKO40" s="17"/>
      <c r="LKP40" s="17"/>
      <c r="LKQ40" s="17"/>
      <c r="LKR40" s="17"/>
      <c r="LKS40" s="17"/>
      <c r="LKT40" s="17"/>
      <c r="LKU40" s="17"/>
      <c r="LKV40" s="17"/>
      <c r="LKW40" s="17"/>
      <c r="LKX40" s="17"/>
      <c r="LKY40" s="17"/>
      <c r="LKZ40" s="17"/>
      <c r="LLA40" s="17"/>
      <c r="LLB40" s="17"/>
      <c r="LLC40" s="17"/>
      <c r="LLD40" s="17"/>
      <c r="LLE40" s="17"/>
      <c r="LLF40" s="17"/>
      <c r="LLG40" s="17"/>
      <c r="LLH40" s="17"/>
      <c r="LLI40" s="17"/>
      <c r="LLJ40" s="17"/>
      <c r="LLK40" s="17"/>
      <c r="LLL40" s="17"/>
      <c r="LLM40" s="17"/>
      <c r="LLN40" s="17"/>
      <c r="LLO40" s="17"/>
      <c r="LLP40" s="17"/>
      <c r="LLQ40" s="17"/>
      <c r="LLR40" s="17"/>
      <c r="LLS40" s="17"/>
      <c r="LLT40" s="17"/>
      <c r="LLU40" s="17"/>
      <c r="LLV40" s="17"/>
      <c r="LLW40" s="17"/>
      <c r="LLX40" s="17"/>
      <c r="LLY40" s="17"/>
      <c r="LLZ40" s="17"/>
      <c r="LMA40" s="17"/>
      <c r="LMB40" s="17"/>
      <c r="LMC40" s="17"/>
      <c r="LMD40" s="17"/>
      <c r="LME40" s="17"/>
      <c r="LMF40" s="17"/>
      <c r="LMG40" s="17"/>
      <c r="LMH40" s="17"/>
      <c r="LMI40" s="17"/>
      <c r="LMJ40" s="17"/>
      <c r="LMK40" s="17"/>
      <c r="LML40" s="17"/>
      <c r="LMM40" s="17"/>
      <c r="LMN40" s="17"/>
      <c r="LMO40" s="17"/>
      <c r="LMP40" s="17"/>
      <c r="LMQ40" s="17"/>
      <c r="LMR40" s="17"/>
      <c r="LMS40" s="17"/>
      <c r="LMT40" s="17"/>
      <c r="LMU40" s="17"/>
      <c r="LMV40" s="17"/>
      <c r="LMW40" s="17"/>
      <c r="LMX40" s="17"/>
      <c r="LMY40" s="17"/>
      <c r="LMZ40" s="17"/>
      <c r="LNA40" s="17"/>
      <c r="LNB40" s="17"/>
      <c r="LNC40" s="17"/>
      <c r="LND40" s="17"/>
      <c r="LNE40" s="17"/>
      <c r="LNF40" s="17"/>
      <c r="LNG40" s="17"/>
      <c r="LNH40" s="17"/>
      <c r="LNI40" s="17"/>
      <c r="LNJ40" s="17"/>
      <c r="LNK40" s="17"/>
      <c r="LNL40" s="17"/>
      <c r="LNM40" s="17"/>
      <c r="LNN40" s="17"/>
      <c r="LNO40" s="17"/>
      <c r="LNP40" s="17"/>
      <c r="LNQ40" s="17"/>
      <c r="LNR40" s="17"/>
      <c r="LNS40" s="17"/>
      <c r="LNT40" s="17"/>
      <c r="LNU40" s="17"/>
      <c r="LNV40" s="17"/>
      <c r="LNW40" s="17"/>
      <c r="LNX40" s="17"/>
      <c r="LNY40" s="17"/>
      <c r="LNZ40" s="17"/>
      <c r="LOA40" s="17"/>
      <c r="LOB40" s="17"/>
      <c r="LOC40" s="17"/>
      <c r="LOD40" s="17"/>
      <c r="LOE40" s="17"/>
      <c r="LOF40" s="17"/>
      <c r="LOG40" s="17"/>
      <c r="LOH40" s="17"/>
      <c r="LOI40" s="17"/>
      <c r="LOJ40" s="17"/>
      <c r="LOK40" s="17"/>
      <c r="LOL40" s="17"/>
      <c r="LOM40" s="17"/>
      <c r="LON40" s="17"/>
      <c r="LOO40" s="17"/>
      <c r="LOP40" s="17"/>
      <c r="LOQ40" s="17"/>
      <c r="LOR40" s="17"/>
      <c r="LOS40" s="17"/>
      <c r="LOT40" s="17"/>
      <c r="LOU40" s="17"/>
      <c r="LOV40" s="17"/>
      <c r="LOW40" s="17"/>
      <c r="LOX40" s="17"/>
      <c r="LOY40" s="17"/>
      <c r="LOZ40" s="17"/>
      <c r="LPA40" s="17"/>
      <c r="LPB40" s="17"/>
      <c r="LPC40" s="17"/>
      <c r="LPD40" s="17"/>
      <c r="LPE40" s="17"/>
      <c r="LPF40" s="17"/>
      <c r="LPG40" s="17"/>
      <c r="LPH40" s="17"/>
      <c r="LPI40" s="17"/>
      <c r="LPJ40" s="17"/>
      <c r="LPK40" s="17"/>
      <c r="LPL40" s="17"/>
      <c r="LPM40" s="17"/>
      <c r="LPN40" s="17"/>
      <c r="LPO40" s="17"/>
      <c r="LPP40" s="17"/>
      <c r="LPQ40" s="17"/>
      <c r="LPR40" s="17"/>
      <c r="LPS40" s="17"/>
      <c r="LPT40" s="17"/>
      <c r="LPU40" s="17"/>
      <c r="LPV40" s="17"/>
      <c r="LPW40" s="17"/>
      <c r="LPX40" s="17"/>
      <c r="LPY40" s="17"/>
      <c r="LPZ40" s="17"/>
      <c r="LQA40" s="17"/>
      <c r="LQB40" s="17"/>
      <c r="LQC40" s="17"/>
      <c r="LQD40" s="17"/>
      <c r="LQE40" s="17"/>
      <c r="LQF40" s="17"/>
      <c r="LQG40" s="17"/>
      <c r="LQH40" s="17"/>
      <c r="LQI40" s="17"/>
      <c r="LQJ40" s="17"/>
      <c r="LQK40" s="17"/>
      <c r="LQL40" s="17"/>
      <c r="LQM40" s="17"/>
      <c r="LQN40" s="17"/>
      <c r="LQO40" s="17"/>
      <c r="LQP40" s="17"/>
      <c r="LQQ40" s="17"/>
      <c r="LQR40" s="17"/>
      <c r="LQS40" s="17"/>
      <c r="LQT40" s="17"/>
      <c r="LQU40" s="17"/>
      <c r="LQV40" s="17"/>
      <c r="LQW40" s="17"/>
      <c r="LQX40" s="17"/>
      <c r="LQY40" s="17"/>
      <c r="LQZ40" s="17"/>
      <c r="LRA40" s="17"/>
      <c r="LRB40" s="17"/>
      <c r="LRC40" s="17"/>
      <c r="LRD40" s="17"/>
      <c r="LRE40" s="17"/>
      <c r="LRF40" s="17"/>
      <c r="LRG40" s="17"/>
      <c r="LRH40" s="17"/>
      <c r="LRI40" s="17"/>
      <c r="LRJ40" s="17"/>
      <c r="LRK40" s="17"/>
      <c r="LRL40" s="17"/>
      <c r="LRM40" s="17"/>
      <c r="LRN40" s="17"/>
      <c r="LRO40" s="17"/>
      <c r="LRP40" s="17"/>
      <c r="LRQ40" s="17"/>
      <c r="LRR40" s="17"/>
      <c r="LRS40" s="17"/>
      <c r="LRT40" s="17"/>
      <c r="LRU40" s="17"/>
      <c r="LRV40" s="17"/>
      <c r="LRW40" s="17"/>
      <c r="LRX40" s="17"/>
      <c r="LRY40" s="17"/>
      <c r="LRZ40" s="17"/>
      <c r="LSA40" s="17"/>
      <c r="LSB40" s="17"/>
      <c r="LSC40" s="17"/>
      <c r="LSD40" s="17"/>
      <c r="LSE40" s="17"/>
      <c r="LSF40" s="17"/>
      <c r="LSG40" s="17"/>
      <c r="LSH40" s="17"/>
      <c r="LSI40" s="17"/>
      <c r="LSJ40" s="17"/>
      <c r="LSK40" s="17"/>
      <c r="LSL40" s="17"/>
      <c r="LSM40" s="17"/>
      <c r="LSN40" s="17"/>
      <c r="LSO40" s="17"/>
      <c r="LSP40" s="17"/>
      <c r="LSQ40" s="17"/>
      <c r="LSR40" s="17"/>
      <c r="LSS40" s="17"/>
      <c r="LST40" s="17"/>
      <c r="LSU40" s="17"/>
      <c r="LSV40" s="17"/>
      <c r="LSW40" s="17"/>
      <c r="LSX40" s="17"/>
      <c r="LSY40" s="17"/>
      <c r="LSZ40" s="17"/>
      <c r="LTA40" s="17"/>
      <c r="LTB40" s="17"/>
      <c r="LTC40" s="17"/>
      <c r="LTD40" s="17"/>
      <c r="LTE40" s="17"/>
      <c r="LTF40" s="17"/>
      <c r="LTG40" s="17"/>
      <c r="LTH40" s="17"/>
      <c r="LTI40" s="17"/>
      <c r="LTJ40" s="17"/>
      <c r="LTK40" s="17"/>
      <c r="LTL40" s="17"/>
      <c r="LTM40" s="17"/>
      <c r="LTN40" s="17"/>
      <c r="LTO40" s="17"/>
      <c r="LTP40" s="17"/>
      <c r="LTQ40" s="17"/>
      <c r="LTR40" s="17"/>
      <c r="LTS40" s="17"/>
      <c r="LTT40" s="17"/>
      <c r="LTU40" s="17"/>
      <c r="LTV40" s="17"/>
      <c r="LTW40" s="17"/>
      <c r="LTX40" s="17"/>
      <c r="LTY40" s="17"/>
      <c r="LTZ40" s="17"/>
      <c r="LUA40" s="17"/>
      <c r="LUB40" s="17"/>
      <c r="LUC40" s="17"/>
      <c r="LUD40" s="17"/>
      <c r="LUE40" s="17"/>
      <c r="LUF40" s="17"/>
      <c r="LUG40" s="17"/>
      <c r="LUH40" s="17"/>
      <c r="LUI40" s="17"/>
      <c r="LUJ40" s="17"/>
      <c r="LUK40" s="17"/>
      <c r="LUL40" s="17"/>
      <c r="LUM40" s="17"/>
      <c r="LUN40" s="17"/>
      <c r="LUO40" s="17"/>
      <c r="LUP40" s="17"/>
      <c r="LUQ40" s="17"/>
      <c r="LUR40" s="17"/>
      <c r="LUS40" s="17"/>
      <c r="LUT40" s="17"/>
      <c r="LUU40" s="17"/>
      <c r="LUV40" s="17"/>
      <c r="LUW40" s="17"/>
      <c r="LUX40" s="17"/>
      <c r="LUY40" s="17"/>
      <c r="LUZ40" s="17"/>
      <c r="LVA40" s="17"/>
      <c r="LVB40" s="17"/>
      <c r="LVC40" s="17"/>
      <c r="LVD40" s="17"/>
      <c r="LVE40" s="17"/>
      <c r="LVF40" s="17"/>
      <c r="LVG40" s="17"/>
      <c r="LVH40" s="17"/>
      <c r="LVI40" s="17"/>
      <c r="LVJ40" s="17"/>
      <c r="LVK40" s="17"/>
      <c r="LVL40" s="17"/>
      <c r="LVM40" s="17"/>
      <c r="LVN40" s="17"/>
      <c r="LVO40" s="17"/>
      <c r="LVP40" s="17"/>
      <c r="LVQ40" s="17"/>
      <c r="LVR40" s="17"/>
      <c r="LVS40" s="17"/>
      <c r="LVT40" s="17"/>
      <c r="LVU40" s="17"/>
      <c r="LVV40" s="17"/>
      <c r="LVW40" s="17"/>
      <c r="LVX40" s="17"/>
      <c r="LVY40" s="17"/>
      <c r="LVZ40" s="17"/>
      <c r="LWA40" s="17"/>
      <c r="LWB40" s="17"/>
      <c r="LWC40" s="17"/>
      <c r="LWD40" s="17"/>
      <c r="LWE40" s="17"/>
      <c r="LWF40" s="17"/>
      <c r="LWG40" s="17"/>
      <c r="LWH40" s="17"/>
      <c r="LWI40" s="17"/>
      <c r="LWJ40" s="17"/>
      <c r="LWK40" s="17"/>
      <c r="LWL40" s="17"/>
      <c r="LWM40" s="17"/>
      <c r="LWN40" s="17"/>
      <c r="LWO40" s="17"/>
      <c r="LWP40" s="17"/>
      <c r="LWQ40" s="17"/>
      <c r="LWR40" s="17"/>
      <c r="LWS40" s="17"/>
      <c r="LWT40" s="17"/>
      <c r="LWU40" s="17"/>
      <c r="LWV40" s="17"/>
      <c r="LWW40" s="17"/>
      <c r="LWX40" s="17"/>
      <c r="LWY40" s="17"/>
      <c r="LWZ40" s="17"/>
      <c r="LXA40" s="17"/>
      <c r="LXB40" s="17"/>
      <c r="LXC40" s="17"/>
      <c r="LXD40" s="17"/>
      <c r="LXE40" s="17"/>
      <c r="LXF40" s="17"/>
      <c r="LXG40" s="17"/>
      <c r="LXH40" s="17"/>
      <c r="LXI40" s="17"/>
      <c r="LXJ40" s="17"/>
      <c r="LXK40" s="17"/>
      <c r="LXL40" s="17"/>
      <c r="LXM40" s="17"/>
      <c r="LXN40" s="17"/>
      <c r="LXO40" s="17"/>
      <c r="LXP40" s="17"/>
      <c r="LXQ40" s="17"/>
      <c r="LXR40" s="17"/>
      <c r="LXS40" s="17"/>
      <c r="LXT40" s="17"/>
      <c r="LXU40" s="17"/>
      <c r="LXV40" s="17"/>
      <c r="LXW40" s="17"/>
      <c r="LXX40" s="17"/>
      <c r="LXY40" s="17"/>
      <c r="LXZ40" s="17"/>
      <c r="LYA40" s="17"/>
      <c r="LYB40" s="17"/>
      <c r="LYC40" s="17"/>
      <c r="LYD40" s="17"/>
      <c r="LYE40" s="17"/>
      <c r="LYF40" s="17"/>
      <c r="LYG40" s="17"/>
      <c r="LYH40" s="17"/>
      <c r="LYI40" s="17"/>
      <c r="LYJ40" s="17"/>
      <c r="LYK40" s="17"/>
      <c r="LYL40" s="17"/>
      <c r="LYM40" s="17"/>
      <c r="LYN40" s="17"/>
      <c r="LYO40" s="17"/>
      <c r="LYP40" s="17"/>
      <c r="LYQ40" s="17"/>
      <c r="LYR40" s="17"/>
      <c r="LYS40" s="17"/>
      <c r="LYT40" s="17"/>
      <c r="LYU40" s="17"/>
      <c r="LYV40" s="17"/>
      <c r="LYW40" s="17"/>
      <c r="LYX40" s="17"/>
      <c r="LYY40" s="17"/>
      <c r="LYZ40" s="17"/>
      <c r="LZA40" s="17"/>
      <c r="LZB40" s="17"/>
      <c r="LZC40" s="17"/>
      <c r="LZD40" s="17"/>
      <c r="LZE40" s="17"/>
      <c r="LZF40" s="17"/>
      <c r="LZG40" s="17"/>
      <c r="LZH40" s="17"/>
      <c r="LZI40" s="17"/>
      <c r="LZJ40" s="17"/>
      <c r="LZK40" s="17"/>
      <c r="LZL40" s="17"/>
      <c r="LZM40" s="17"/>
      <c r="LZN40" s="17"/>
      <c r="LZO40" s="17"/>
      <c r="LZP40" s="17"/>
      <c r="LZQ40" s="17"/>
      <c r="LZR40" s="17"/>
      <c r="LZS40" s="17"/>
      <c r="LZT40" s="17"/>
      <c r="LZU40" s="17"/>
      <c r="LZV40" s="17"/>
      <c r="LZW40" s="17"/>
      <c r="LZX40" s="17"/>
      <c r="LZY40" s="17"/>
      <c r="LZZ40" s="17"/>
      <c r="MAA40" s="17"/>
      <c r="MAB40" s="17"/>
      <c r="MAC40" s="17"/>
      <c r="MAD40" s="17"/>
      <c r="MAE40" s="17"/>
      <c r="MAF40" s="17"/>
      <c r="MAG40" s="17"/>
      <c r="MAH40" s="17"/>
      <c r="MAI40" s="17"/>
      <c r="MAJ40" s="17"/>
      <c r="MAK40" s="17"/>
      <c r="MAL40" s="17"/>
      <c r="MAM40" s="17"/>
      <c r="MAN40" s="17"/>
      <c r="MAO40" s="17"/>
      <c r="MAP40" s="17"/>
      <c r="MAQ40" s="17"/>
      <c r="MAR40" s="17"/>
      <c r="MAS40" s="17"/>
      <c r="MAT40" s="17"/>
      <c r="MAU40" s="17"/>
      <c r="MAV40" s="17"/>
      <c r="MAW40" s="17"/>
      <c r="MAX40" s="17"/>
      <c r="MAY40" s="17"/>
      <c r="MAZ40" s="17"/>
      <c r="MBA40" s="17"/>
      <c r="MBB40" s="17"/>
      <c r="MBC40" s="17"/>
      <c r="MBD40" s="17"/>
      <c r="MBE40" s="17"/>
      <c r="MBF40" s="17"/>
      <c r="MBG40" s="17"/>
      <c r="MBH40" s="17"/>
      <c r="MBI40" s="17"/>
      <c r="MBJ40" s="17"/>
      <c r="MBK40" s="17"/>
      <c r="MBL40" s="17"/>
      <c r="MBM40" s="17"/>
      <c r="MBN40" s="17"/>
      <c r="MBO40" s="17"/>
      <c r="MBP40" s="17"/>
      <c r="MBQ40" s="17"/>
      <c r="MBR40" s="17"/>
      <c r="MBS40" s="17"/>
      <c r="MBT40" s="17"/>
      <c r="MBU40" s="17"/>
      <c r="MBV40" s="17"/>
      <c r="MBW40" s="17"/>
      <c r="MBX40" s="17"/>
      <c r="MBY40" s="17"/>
      <c r="MBZ40" s="17"/>
      <c r="MCA40" s="17"/>
      <c r="MCB40" s="17"/>
      <c r="MCC40" s="17"/>
      <c r="MCD40" s="17"/>
      <c r="MCE40" s="17"/>
      <c r="MCF40" s="17"/>
      <c r="MCG40" s="17"/>
      <c r="MCH40" s="17"/>
      <c r="MCI40" s="17"/>
      <c r="MCJ40" s="17"/>
      <c r="MCK40" s="17"/>
      <c r="MCL40" s="17"/>
      <c r="MCM40" s="17"/>
      <c r="MCN40" s="17"/>
      <c r="MCO40" s="17"/>
      <c r="MCP40" s="17"/>
      <c r="MCQ40" s="17"/>
      <c r="MCR40" s="17"/>
      <c r="MCS40" s="17"/>
      <c r="MCT40" s="17"/>
      <c r="MCU40" s="17"/>
      <c r="MCV40" s="17"/>
      <c r="MCW40" s="17"/>
      <c r="MCX40" s="17"/>
      <c r="MCY40" s="17"/>
      <c r="MCZ40" s="17"/>
      <c r="MDA40" s="17"/>
      <c r="MDB40" s="17"/>
      <c r="MDC40" s="17"/>
      <c r="MDD40" s="17"/>
      <c r="MDE40" s="17"/>
      <c r="MDF40" s="17"/>
      <c r="MDG40" s="17"/>
      <c r="MDH40" s="17"/>
      <c r="MDI40" s="17"/>
      <c r="MDJ40" s="17"/>
      <c r="MDK40" s="17"/>
      <c r="MDL40" s="17"/>
      <c r="MDM40" s="17"/>
      <c r="MDN40" s="17"/>
      <c r="MDO40" s="17"/>
      <c r="MDP40" s="17"/>
      <c r="MDQ40" s="17"/>
      <c r="MDR40" s="17"/>
      <c r="MDS40" s="17"/>
      <c r="MDT40" s="17"/>
      <c r="MDU40" s="17"/>
      <c r="MDV40" s="17"/>
      <c r="MDW40" s="17"/>
      <c r="MDX40" s="17"/>
      <c r="MDY40" s="17"/>
      <c r="MDZ40" s="17"/>
      <c r="MEA40" s="17"/>
      <c r="MEB40" s="17"/>
      <c r="MEC40" s="17"/>
      <c r="MED40" s="17"/>
      <c r="MEE40" s="17"/>
      <c r="MEF40" s="17"/>
      <c r="MEG40" s="17"/>
      <c r="MEH40" s="17"/>
      <c r="MEI40" s="17"/>
      <c r="MEJ40" s="17"/>
      <c r="MEK40" s="17"/>
      <c r="MEL40" s="17"/>
      <c r="MEM40" s="17"/>
      <c r="MEN40" s="17"/>
      <c r="MEO40" s="17"/>
      <c r="MEP40" s="17"/>
      <c r="MEQ40" s="17"/>
      <c r="MER40" s="17"/>
      <c r="MES40" s="17"/>
      <c r="MET40" s="17"/>
      <c r="MEU40" s="17"/>
      <c r="MEV40" s="17"/>
      <c r="MEW40" s="17"/>
      <c r="MEX40" s="17"/>
      <c r="MEY40" s="17"/>
      <c r="MEZ40" s="17"/>
      <c r="MFA40" s="17"/>
      <c r="MFB40" s="17"/>
      <c r="MFC40" s="17"/>
      <c r="MFD40" s="17"/>
      <c r="MFE40" s="17"/>
      <c r="MFF40" s="17"/>
      <c r="MFG40" s="17"/>
      <c r="MFH40" s="17"/>
      <c r="MFI40" s="17"/>
      <c r="MFJ40" s="17"/>
      <c r="MFK40" s="17"/>
      <c r="MFL40" s="17"/>
      <c r="MFM40" s="17"/>
      <c r="MFN40" s="17"/>
      <c r="MFO40" s="17"/>
      <c r="MFP40" s="17"/>
      <c r="MFQ40" s="17"/>
      <c r="MFR40" s="17"/>
      <c r="MFS40" s="17"/>
      <c r="MFT40" s="17"/>
      <c r="MFU40" s="17"/>
      <c r="MFV40" s="17"/>
      <c r="MFW40" s="17"/>
      <c r="MFX40" s="17"/>
      <c r="MFY40" s="17"/>
      <c r="MFZ40" s="17"/>
      <c r="MGA40" s="17"/>
      <c r="MGB40" s="17"/>
      <c r="MGC40" s="17"/>
      <c r="MGD40" s="17"/>
      <c r="MGE40" s="17"/>
      <c r="MGF40" s="17"/>
      <c r="MGG40" s="17"/>
      <c r="MGH40" s="17"/>
      <c r="MGI40" s="17"/>
      <c r="MGJ40" s="17"/>
      <c r="MGK40" s="17"/>
      <c r="MGL40" s="17"/>
      <c r="MGM40" s="17"/>
      <c r="MGN40" s="17"/>
      <c r="MGO40" s="17"/>
      <c r="MGP40" s="17"/>
      <c r="MGQ40" s="17"/>
      <c r="MGR40" s="17"/>
      <c r="MGS40" s="17"/>
      <c r="MGT40" s="17"/>
      <c r="MGU40" s="17"/>
      <c r="MGV40" s="17"/>
      <c r="MGW40" s="17"/>
      <c r="MGX40" s="17"/>
      <c r="MGY40" s="17"/>
      <c r="MGZ40" s="17"/>
      <c r="MHA40" s="17"/>
      <c r="MHB40" s="17"/>
      <c r="MHC40" s="17"/>
      <c r="MHD40" s="17"/>
      <c r="MHE40" s="17"/>
      <c r="MHF40" s="17"/>
      <c r="MHG40" s="17"/>
      <c r="MHH40" s="17"/>
      <c r="MHI40" s="17"/>
      <c r="MHJ40" s="17"/>
      <c r="MHK40" s="17"/>
      <c r="MHL40" s="17"/>
      <c r="MHM40" s="17"/>
      <c r="MHN40" s="17"/>
      <c r="MHO40" s="17"/>
      <c r="MHP40" s="17"/>
      <c r="MHQ40" s="17"/>
      <c r="MHR40" s="17"/>
      <c r="MHS40" s="17"/>
      <c r="MHT40" s="17"/>
      <c r="MHU40" s="17"/>
      <c r="MHV40" s="17"/>
      <c r="MHW40" s="17"/>
      <c r="MHX40" s="17"/>
      <c r="MHY40" s="17"/>
      <c r="MHZ40" s="17"/>
      <c r="MIA40" s="17"/>
      <c r="MIB40" s="17"/>
      <c r="MIC40" s="17"/>
      <c r="MID40" s="17"/>
      <c r="MIE40" s="17"/>
      <c r="MIF40" s="17"/>
      <c r="MIG40" s="17"/>
      <c r="MIH40" s="17"/>
      <c r="MII40" s="17"/>
      <c r="MIJ40" s="17"/>
      <c r="MIK40" s="17"/>
      <c r="MIL40" s="17"/>
      <c r="MIM40" s="17"/>
      <c r="MIN40" s="17"/>
      <c r="MIO40" s="17"/>
      <c r="MIP40" s="17"/>
      <c r="MIQ40" s="17"/>
      <c r="MIR40" s="17"/>
      <c r="MIS40" s="17"/>
      <c r="MIT40" s="17"/>
      <c r="MIU40" s="17"/>
      <c r="MIV40" s="17"/>
      <c r="MIW40" s="17"/>
      <c r="MIX40" s="17"/>
      <c r="MIY40" s="17"/>
      <c r="MIZ40" s="17"/>
      <c r="MJA40" s="17"/>
      <c r="MJB40" s="17"/>
      <c r="MJC40" s="17"/>
      <c r="MJD40" s="17"/>
      <c r="MJE40" s="17"/>
      <c r="MJF40" s="17"/>
      <c r="MJG40" s="17"/>
      <c r="MJH40" s="17"/>
      <c r="MJI40" s="17"/>
      <c r="MJJ40" s="17"/>
      <c r="MJK40" s="17"/>
      <c r="MJL40" s="17"/>
      <c r="MJM40" s="17"/>
      <c r="MJN40" s="17"/>
      <c r="MJO40" s="17"/>
      <c r="MJP40" s="17"/>
      <c r="MJQ40" s="17"/>
      <c r="MJR40" s="17"/>
      <c r="MJS40" s="17"/>
      <c r="MJT40" s="17"/>
      <c r="MJU40" s="17"/>
      <c r="MJV40" s="17"/>
      <c r="MJW40" s="17"/>
      <c r="MJX40" s="17"/>
      <c r="MJY40" s="17"/>
      <c r="MJZ40" s="17"/>
      <c r="MKA40" s="17"/>
      <c r="MKB40" s="17"/>
      <c r="MKC40" s="17"/>
      <c r="MKD40" s="17"/>
      <c r="MKE40" s="17"/>
      <c r="MKF40" s="17"/>
      <c r="MKG40" s="17"/>
      <c r="MKH40" s="17"/>
      <c r="MKI40" s="17"/>
      <c r="MKJ40" s="17"/>
      <c r="MKK40" s="17"/>
      <c r="MKL40" s="17"/>
      <c r="MKM40" s="17"/>
      <c r="MKN40" s="17"/>
      <c r="MKO40" s="17"/>
      <c r="MKP40" s="17"/>
      <c r="MKQ40" s="17"/>
      <c r="MKR40" s="17"/>
      <c r="MKS40" s="17"/>
      <c r="MKT40" s="17"/>
      <c r="MKU40" s="17"/>
      <c r="MKV40" s="17"/>
      <c r="MKW40" s="17"/>
      <c r="MKX40" s="17"/>
      <c r="MKY40" s="17"/>
      <c r="MKZ40" s="17"/>
      <c r="MLA40" s="17"/>
      <c r="MLB40" s="17"/>
      <c r="MLC40" s="17"/>
      <c r="MLD40" s="17"/>
      <c r="MLE40" s="17"/>
      <c r="MLF40" s="17"/>
      <c r="MLG40" s="17"/>
      <c r="MLH40" s="17"/>
      <c r="MLI40" s="17"/>
      <c r="MLJ40" s="17"/>
      <c r="MLK40" s="17"/>
      <c r="MLL40" s="17"/>
      <c r="MLM40" s="17"/>
      <c r="MLN40" s="17"/>
      <c r="MLO40" s="17"/>
      <c r="MLP40" s="17"/>
      <c r="MLQ40" s="17"/>
      <c r="MLR40" s="17"/>
      <c r="MLS40" s="17"/>
      <c r="MLT40" s="17"/>
      <c r="MLU40" s="17"/>
      <c r="MLV40" s="17"/>
      <c r="MLW40" s="17"/>
      <c r="MLX40" s="17"/>
      <c r="MLY40" s="17"/>
      <c r="MLZ40" s="17"/>
      <c r="MMA40" s="17"/>
      <c r="MMB40" s="17"/>
      <c r="MMC40" s="17"/>
      <c r="MMD40" s="17"/>
      <c r="MME40" s="17"/>
      <c r="MMF40" s="17"/>
      <c r="MMG40" s="17"/>
      <c r="MMH40" s="17"/>
      <c r="MMI40" s="17"/>
      <c r="MMJ40" s="17"/>
      <c r="MMK40" s="17"/>
      <c r="MML40" s="17"/>
      <c r="MMM40" s="17"/>
      <c r="MMN40" s="17"/>
      <c r="MMO40" s="17"/>
      <c r="MMP40" s="17"/>
      <c r="MMQ40" s="17"/>
      <c r="MMR40" s="17"/>
      <c r="MMS40" s="17"/>
      <c r="MMT40" s="17"/>
      <c r="MMU40" s="17"/>
      <c r="MMV40" s="17"/>
      <c r="MMW40" s="17"/>
      <c r="MMX40" s="17"/>
      <c r="MMY40" s="17"/>
      <c r="MMZ40" s="17"/>
      <c r="MNA40" s="17"/>
      <c r="MNB40" s="17"/>
      <c r="MNC40" s="17"/>
      <c r="MND40" s="17"/>
      <c r="MNE40" s="17"/>
      <c r="MNF40" s="17"/>
      <c r="MNG40" s="17"/>
      <c r="MNH40" s="17"/>
      <c r="MNI40" s="17"/>
      <c r="MNJ40" s="17"/>
      <c r="MNK40" s="17"/>
      <c r="MNL40" s="17"/>
      <c r="MNM40" s="17"/>
      <c r="MNN40" s="17"/>
      <c r="MNO40" s="17"/>
      <c r="MNP40" s="17"/>
      <c r="MNQ40" s="17"/>
      <c r="MNR40" s="17"/>
      <c r="MNS40" s="17"/>
      <c r="MNT40" s="17"/>
      <c r="MNU40" s="17"/>
      <c r="MNV40" s="17"/>
      <c r="MNW40" s="17"/>
      <c r="MNX40" s="17"/>
      <c r="MNY40" s="17"/>
      <c r="MNZ40" s="17"/>
      <c r="MOA40" s="17"/>
      <c r="MOB40" s="17"/>
      <c r="MOC40" s="17"/>
      <c r="MOD40" s="17"/>
      <c r="MOE40" s="17"/>
      <c r="MOF40" s="17"/>
      <c r="MOG40" s="17"/>
      <c r="MOH40" s="17"/>
      <c r="MOI40" s="17"/>
      <c r="MOJ40" s="17"/>
      <c r="MOK40" s="17"/>
      <c r="MOL40" s="17"/>
      <c r="MOM40" s="17"/>
      <c r="MON40" s="17"/>
      <c r="MOO40" s="17"/>
      <c r="MOP40" s="17"/>
      <c r="MOQ40" s="17"/>
      <c r="MOR40" s="17"/>
      <c r="MOS40" s="17"/>
      <c r="MOT40" s="17"/>
      <c r="MOU40" s="17"/>
      <c r="MOV40" s="17"/>
      <c r="MOW40" s="17"/>
      <c r="MOX40" s="17"/>
      <c r="MOY40" s="17"/>
      <c r="MOZ40" s="17"/>
      <c r="MPA40" s="17"/>
      <c r="MPB40" s="17"/>
      <c r="MPC40" s="17"/>
      <c r="MPD40" s="17"/>
      <c r="MPE40" s="17"/>
      <c r="MPF40" s="17"/>
      <c r="MPG40" s="17"/>
      <c r="MPH40" s="17"/>
      <c r="MPI40" s="17"/>
      <c r="MPJ40" s="17"/>
      <c r="MPK40" s="17"/>
      <c r="MPL40" s="17"/>
      <c r="MPM40" s="17"/>
      <c r="MPN40" s="17"/>
      <c r="MPO40" s="17"/>
      <c r="MPP40" s="17"/>
      <c r="MPQ40" s="17"/>
      <c r="MPR40" s="17"/>
      <c r="MPS40" s="17"/>
      <c r="MPT40" s="17"/>
      <c r="MPU40" s="17"/>
      <c r="MPV40" s="17"/>
      <c r="MPW40" s="17"/>
      <c r="MPX40" s="17"/>
      <c r="MPY40" s="17"/>
      <c r="MPZ40" s="17"/>
      <c r="MQA40" s="17"/>
      <c r="MQB40" s="17"/>
      <c r="MQC40" s="17"/>
      <c r="MQD40" s="17"/>
      <c r="MQE40" s="17"/>
      <c r="MQF40" s="17"/>
      <c r="MQG40" s="17"/>
      <c r="MQH40" s="17"/>
      <c r="MQI40" s="17"/>
      <c r="MQJ40" s="17"/>
      <c r="MQK40" s="17"/>
      <c r="MQL40" s="17"/>
      <c r="MQM40" s="17"/>
      <c r="MQN40" s="17"/>
      <c r="MQO40" s="17"/>
      <c r="MQP40" s="17"/>
      <c r="MQQ40" s="17"/>
      <c r="MQR40" s="17"/>
      <c r="MQS40" s="17"/>
      <c r="MQT40" s="17"/>
      <c r="MQU40" s="17"/>
      <c r="MQV40" s="17"/>
      <c r="MQW40" s="17"/>
      <c r="MQX40" s="17"/>
      <c r="MQY40" s="17"/>
      <c r="MQZ40" s="17"/>
      <c r="MRA40" s="17"/>
      <c r="MRB40" s="17"/>
      <c r="MRC40" s="17"/>
      <c r="MRD40" s="17"/>
      <c r="MRE40" s="17"/>
      <c r="MRF40" s="17"/>
      <c r="MRG40" s="17"/>
      <c r="MRH40" s="17"/>
      <c r="MRI40" s="17"/>
      <c r="MRJ40" s="17"/>
      <c r="MRK40" s="17"/>
      <c r="MRL40" s="17"/>
      <c r="MRM40" s="17"/>
      <c r="MRN40" s="17"/>
      <c r="MRO40" s="17"/>
      <c r="MRP40" s="17"/>
      <c r="MRQ40" s="17"/>
      <c r="MRR40" s="17"/>
      <c r="MRS40" s="17"/>
      <c r="MRT40" s="17"/>
      <c r="MRU40" s="17"/>
      <c r="MRV40" s="17"/>
      <c r="MRW40" s="17"/>
      <c r="MRX40" s="17"/>
      <c r="MRY40" s="17"/>
      <c r="MRZ40" s="17"/>
      <c r="MSA40" s="17"/>
      <c r="MSB40" s="17"/>
      <c r="MSC40" s="17"/>
      <c r="MSD40" s="17"/>
      <c r="MSE40" s="17"/>
      <c r="MSF40" s="17"/>
      <c r="MSG40" s="17"/>
      <c r="MSH40" s="17"/>
      <c r="MSI40" s="17"/>
      <c r="MSJ40" s="17"/>
      <c r="MSK40" s="17"/>
      <c r="MSL40" s="17"/>
      <c r="MSM40" s="17"/>
      <c r="MSN40" s="17"/>
      <c r="MSO40" s="17"/>
      <c r="MSP40" s="17"/>
      <c r="MSQ40" s="17"/>
      <c r="MSR40" s="17"/>
      <c r="MSS40" s="17"/>
      <c r="MST40" s="17"/>
      <c r="MSU40" s="17"/>
      <c r="MSV40" s="17"/>
      <c r="MSW40" s="17"/>
      <c r="MSX40" s="17"/>
      <c r="MSY40" s="17"/>
      <c r="MSZ40" s="17"/>
      <c r="MTA40" s="17"/>
      <c r="MTB40" s="17"/>
      <c r="MTC40" s="17"/>
      <c r="MTD40" s="17"/>
      <c r="MTE40" s="17"/>
      <c r="MTF40" s="17"/>
      <c r="MTG40" s="17"/>
      <c r="MTH40" s="17"/>
      <c r="MTI40" s="17"/>
      <c r="MTJ40" s="17"/>
      <c r="MTK40" s="17"/>
      <c r="MTL40" s="17"/>
      <c r="MTM40" s="17"/>
      <c r="MTN40" s="17"/>
      <c r="MTO40" s="17"/>
      <c r="MTP40" s="17"/>
      <c r="MTQ40" s="17"/>
      <c r="MTR40" s="17"/>
      <c r="MTS40" s="17"/>
      <c r="MTT40" s="17"/>
      <c r="MTU40" s="17"/>
      <c r="MTV40" s="17"/>
      <c r="MTW40" s="17"/>
      <c r="MTX40" s="17"/>
      <c r="MTY40" s="17"/>
      <c r="MTZ40" s="17"/>
      <c r="MUA40" s="17"/>
      <c r="MUB40" s="17"/>
      <c r="MUC40" s="17"/>
      <c r="MUD40" s="17"/>
      <c r="MUE40" s="17"/>
      <c r="MUF40" s="17"/>
      <c r="MUG40" s="17"/>
      <c r="MUH40" s="17"/>
      <c r="MUI40" s="17"/>
      <c r="MUJ40" s="17"/>
      <c r="MUK40" s="17"/>
      <c r="MUL40" s="17"/>
      <c r="MUM40" s="17"/>
      <c r="MUN40" s="17"/>
      <c r="MUO40" s="17"/>
      <c r="MUP40" s="17"/>
      <c r="MUQ40" s="17"/>
      <c r="MUR40" s="17"/>
      <c r="MUS40" s="17"/>
      <c r="MUT40" s="17"/>
      <c r="MUU40" s="17"/>
      <c r="MUV40" s="17"/>
      <c r="MUW40" s="17"/>
      <c r="MUX40" s="17"/>
      <c r="MUY40" s="17"/>
      <c r="MUZ40" s="17"/>
      <c r="MVA40" s="17"/>
      <c r="MVB40" s="17"/>
      <c r="MVC40" s="17"/>
      <c r="MVD40" s="17"/>
      <c r="MVE40" s="17"/>
      <c r="MVF40" s="17"/>
      <c r="MVG40" s="17"/>
      <c r="MVH40" s="17"/>
      <c r="MVI40" s="17"/>
      <c r="MVJ40" s="17"/>
      <c r="MVK40" s="17"/>
      <c r="MVL40" s="17"/>
      <c r="MVM40" s="17"/>
      <c r="MVN40" s="17"/>
      <c r="MVO40" s="17"/>
      <c r="MVP40" s="17"/>
      <c r="MVQ40" s="17"/>
      <c r="MVR40" s="17"/>
      <c r="MVS40" s="17"/>
      <c r="MVT40" s="17"/>
      <c r="MVU40" s="17"/>
      <c r="MVV40" s="17"/>
      <c r="MVW40" s="17"/>
      <c r="MVX40" s="17"/>
      <c r="MVY40" s="17"/>
      <c r="MVZ40" s="17"/>
      <c r="MWA40" s="17"/>
      <c r="MWB40" s="17"/>
      <c r="MWC40" s="17"/>
      <c r="MWD40" s="17"/>
      <c r="MWE40" s="17"/>
      <c r="MWF40" s="17"/>
      <c r="MWG40" s="17"/>
      <c r="MWH40" s="17"/>
      <c r="MWI40" s="17"/>
      <c r="MWJ40" s="17"/>
      <c r="MWK40" s="17"/>
      <c r="MWL40" s="17"/>
      <c r="MWM40" s="17"/>
      <c r="MWN40" s="17"/>
      <c r="MWO40" s="17"/>
      <c r="MWP40" s="17"/>
      <c r="MWQ40" s="17"/>
      <c r="MWR40" s="17"/>
      <c r="MWS40" s="17"/>
      <c r="MWT40" s="17"/>
      <c r="MWU40" s="17"/>
      <c r="MWV40" s="17"/>
      <c r="MWW40" s="17"/>
      <c r="MWX40" s="17"/>
      <c r="MWY40" s="17"/>
      <c r="MWZ40" s="17"/>
      <c r="MXA40" s="17"/>
      <c r="MXB40" s="17"/>
      <c r="MXC40" s="17"/>
      <c r="MXD40" s="17"/>
      <c r="MXE40" s="17"/>
      <c r="MXF40" s="17"/>
      <c r="MXG40" s="17"/>
      <c r="MXH40" s="17"/>
      <c r="MXI40" s="17"/>
      <c r="MXJ40" s="17"/>
      <c r="MXK40" s="17"/>
      <c r="MXL40" s="17"/>
      <c r="MXM40" s="17"/>
      <c r="MXN40" s="17"/>
      <c r="MXO40" s="17"/>
      <c r="MXP40" s="17"/>
      <c r="MXQ40" s="17"/>
      <c r="MXR40" s="17"/>
      <c r="MXS40" s="17"/>
      <c r="MXT40" s="17"/>
      <c r="MXU40" s="17"/>
      <c r="MXV40" s="17"/>
      <c r="MXW40" s="17"/>
      <c r="MXX40" s="17"/>
      <c r="MXY40" s="17"/>
      <c r="MXZ40" s="17"/>
      <c r="MYA40" s="17"/>
      <c r="MYB40" s="17"/>
      <c r="MYC40" s="17"/>
      <c r="MYD40" s="17"/>
      <c r="MYE40" s="17"/>
      <c r="MYF40" s="17"/>
      <c r="MYG40" s="17"/>
      <c r="MYH40" s="17"/>
      <c r="MYI40" s="17"/>
      <c r="MYJ40" s="17"/>
      <c r="MYK40" s="17"/>
      <c r="MYL40" s="17"/>
      <c r="MYM40" s="17"/>
      <c r="MYN40" s="17"/>
      <c r="MYO40" s="17"/>
      <c r="MYP40" s="17"/>
      <c r="MYQ40" s="17"/>
      <c r="MYR40" s="17"/>
      <c r="MYS40" s="17"/>
      <c r="MYT40" s="17"/>
      <c r="MYU40" s="17"/>
      <c r="MYV40" s="17"/>
      <c r="MYW40" s="17"/>
      <c r="MYX40" s="17"/>
      <c r="MYY40" s="17"/>
      <c r="MYZ40" s="17"/>
      <c r="MZA40" s="17"/>
      <c r="MZB40" s="17"/>
      <c r="MZC40" s="17"/>
      <c r="MZD40" s="17"/>
      <c r="MZE40" s="17"/>
      <c r="MZF40" s="17"/>
      <c r="MZG40" s="17"/>
      <c r="MZH40" s="17"/>
      <c r="MZI40" s="17"/>
      <c r="MZJ40" s="17"/>
      <c r="MZK40" s="17"/>
      <c r="MZL40" s="17"/>
      <c r="MZM40" s="17"/>
      <c r="MZN40" s="17"/>
      <c r="MZO40" s="17"/>
      <c r="MZP40" s="17"/>
      <c r="MZQ40" s="17"/>
      <c r="MZR40" s="17"/>
      <c r="MZS40" s="17"/>
      <c r="MZT40" s="17"/>
      <c r="MZU40" s="17"/>
      <c r="MZV40" s="17"/>
      <c r="MZW40" s="17"/>
      <c r="MZX40" s="17"/>
      <c r="MZY40" s="17"/>
      <c r="MZZ40" s="17"/>
      <c r="NAA40" s="17"/>
      <c r="NAB40" s="17"/>
      <c r="NAC40" s="17"/>
      <c r="NAD40" s="17"/>
      <c r="NAE40" s="17"/>
      <c r="NAF40" s="17"/>
      <c r="NAG40" s="17"/>
      <c r="NAH40" s="17"/>
      <c r="NAI40" s="17"/>
      <c r="NAJ40" s="17"/>
      <c r="NAK40" s="17"/>
      <c r="NAL40" s="17"/>
      <c r="NAM40" s="17"/>
      <c r="NAN40" s="17"/>
      <c r="NAO40" s="17"/>
      <c r="NAP40" s="17"/>
      <c r="NAQ40" s="17"/>
      <c r="NAR40" s="17"/>
      <c r="NAS40" s="17"/>
      <c r="NAT40" s="17"/>
      <c r="NAU40" s="17"/>
      <c r="NAV40" s="17"/>
      <c r="NAW40" s="17"/>
      <c r="NAX40" s="17"/>
      <c r="NAY40" s="17"/>
      <c r="NAZ40" s="17"/>
      <c r="NBA40" s="17"/>
      <c r="NBB40" s="17"/>
      <c r="NBC40" s="17"/>
      <c r="NBD40" s="17"/>
      <c r="NBE40" s="17"/>
      <c r="NBF40" s="17"/>
      <c r="NBG40" s="17"/>
      <c r="NBH40" s="17"/>
      <c r="NBI40" s="17"/>
      <c r="NBJ40" s="17"/>
      <c r="NBK40" s="17"/>
      <c r="NBL40" s="17"/>
      <c r="NBM40" s="17"/>
      <c r="NBN40" s="17"/>
      <c r="NBO40" s="17"/>
      <c r="NBP40" s="17"/>
      <c r="NBQ40" s="17"/>
      <c r="NBR40" s="17"/>
      <c r="NBS40" s="17"/>
      <c r="NBT40" s="17"/>
      <c r="NBU40" s="17"/>
      <c r="NBV40" s="17"/>
      <c r="NBW40" s="17"/>
      <c r="NBX40" s="17"/>
      <c r="NBY40" s="17"/>
      <c r="NBZ40" s="17"/>
      <c r="NCA40" s="17"/>
      <c r="NCB40" s="17"/>
      <c r="NCC40" s="17"/>
      <c r="NCD40" s="17"/>
      <c r="NCE40" s="17"/>
      <c r="NCF40" s="17"/>
      <c r="NCG40" s="17"/>
      <c r="NCH40" s="17"/>
      <c r="NCI40" s="17"/>
      <c r="NCJ40" s="17"/>
      <c r="NCK40" s="17"/>
      <c r="NCL40" s="17"/>
      <c r="NCM40" s="17"/>
      <c r="NCN40" s="17"/>
      <c r="NCO40" s="17"/>
      <c r="NCP40" s="17"/>
      <c r="NCQ40" s="17"/>
      <c r="NCR40" s="17"/>
      <c r="NCS40" s="17"/>
      <c r="NCT40" s="17"/>
      <c r="NCU40" s="17"/>
      <c r="NCV40" s="17"/>
      <c r="NCW40" s="17"/>
      <c r="NCX40" s="17"/>
      <c r="NCY40" s="17"/>
      <c r="NCZ40" s="17"/>
      <c r="NDA40" s="17"/>
      <c r="NDB40" s="17"/>
      <c r="NDC40" s="17"/>
      <c r="NDD40" s="17"/>
      <c r="NDE40" s="17"/>
      <c r="NDF40" s="17"/>
      <c r="NDG40" s="17"/>
      <c r="NDH40" s="17"/>
      <c r="NDI40" s="17"/>
      <c r="NDJ40" s="17"/>
      <c r="NDK40" s="17"/>
      <c r="NDL40" s="17"/>
      <c r="NDM40" s="17"/>
      <c r="NDN40" s="17"/>
      <c r="NDO40" s="17"/>
      <c r="NDP40" s="17"/>
      <c r="NDQ40" s="17"/>
      <c r="NDR40" s="17"/>
      <c r="NDS40" s="17"/>
      <c r="NDT40" s="17"/>
      <c r="NDU40" s="17"/>
      <c r="NDV40" s="17"/>
      <c r="NDW40" s="17"/>
      <c r="NDX40" s="17"/>
      <c r="NDY40" s="17"/>
      <c r="NDZ40" s="17"/>
      <c r="NEA40" s="17"/>
      <c r="NEB40" s="17"/>
      <c r="NEC40" s="17"/>
      <c r="NED40" s="17"/>
      <c r="NEE40" s="17"/>
      <c r="NEF40" s="17"/>
      <c r="NEG40" s="17"/>
      <c r="NEH40" s="17"/>
      <c r="NEI40" s="17"/>
      <c r="NEJ40" s="17"/>
      <c r="NEK40" s="17"/>
      <c r="NEL40" s="17"/>
      <c r="NEM40" s="17"/>
      <c r="NEN40" s="17"/>
      <c r="NEO40" s="17"/>
      <c r="NEP40" s="17"/>
      <c r="NEQ40" s="17"/>
      <c r="NER40" s="17"/>
      <c r="NES40" s="17"/>
      <c r="NET40" s="17"/>
      <c r="NEU40" s="17"/>
      <c r="NEV40" s="17"/>
      <c r="NEW40" s="17"/>
      <c r="NEX40" s="17"/>
      <c r="NEY40" s="17"/>
      <c r="NEZ40" s="17"/>
      <c r="NFA40" s="17"/>
      <c r="NFB40" s="17"/>
      <c r="NFC40" s="17"/>
      <c r="NFD40" s="17"/>
      <c r="NFE40" s="17"/>
      <c r="NFF40" s="17"/>
      <c r="NFG40" s="17"/>
      <c r="NFH40" s="17"/>
      <c r="NFI40" s="17"/>
      <c r="NFJ40" s="17"/>
      <c r="NFK40" s="17"/>
      <c r="NFL40" s="17"/>
      <c r="NFM40" s="17"/>
      <c r="NFN40" s="17"/>
      <c r="NFO40" s="17"/>
      <c r="NFP40" s="17"/>
      <c r="NFQ40" s="17"/>
      <c r="NFR40" s="17"/>
      <c r="NFS40" s="17"/>
      <c r="NFT40" s="17"/>
      <c r="NFU40" s="17"/>
      <c r="NFV40" s="17"/>
      <c r="NFW40" s="17"/>
      <c r="NFX40" s="17"/>
      <c r="NFY40" s="17"/>
      <c r="NFZ40" s="17"/>
      <c r="NGA40" s="17"/>
      <c r="NGB40" s="17"/>
      <c r="NGC40" s="17"/>
      <c r="NGD40" s="17"/>
      <c r="NGE40" s="17"/>
      <c r="NGF40" s="17"/>
      <c r="NGG40" s="17"/>
      <c r="NGH40" s="17"/>
      <c r="NGI40" s="17"/>
      <c r="NGJ40" s="17"/>
      <c r="NGK40" s="17"/>
      <c r="NGL40" s="17"/>
      <c r="NGM40" s="17"/>
      <c r="NGN40" s="17"/>
      <c r="NGO40" s="17"/>
      <c r="NGP40" s="17"/>
      <c r="NGQ40" s="17"/>
      <c r="NGR40" s="17"/>
      <c r="NGS40" s="17"/>
      <c r="NGT40" s="17"/>
      <c r="NGU40" s="17"/>
      <c r="NGV40" s="17"/>
      <c r="NGW40" s="17"/>
      <c r="NGX40" s="17"/>
      <c r="NGY40" s="17"/>
      <c r="NGZ40" s="17"/>
      <c r="NHA40" s="17"/>
      <c r="NHB40" s="17"/>
      <c r="NHC40" s="17"/>
      <c r="NHD40" s="17"/>
      <c r="NHE40" s="17"/>
      <c r="NHF40" s="17"/>
      <c r="NHG40" s="17"/>
      <c r="NHH40" s="17"/>
      <c r="NHI40" s="17"/>
      <c r="NHJ40" s="17"/>
      <c r="NHK40" s="17"/>
      <c r="NHL40" s="17"/>
      <c r="NHM40" s="17"/>
      <c r="NHN40" s="17"/>
      <c r="NHO40" s="17"/>
      <c r="NHP40" s="17"/>
      <c r="NHQ40" s="17"/>
      <c r="NHR40" s="17"/>
      <c r="NHS40" s="17"/>
      <c r="NHT40" s="17"/>
      <c r="NHU40" s="17"/>
      <c r="NHV40" s="17"/>
      <c r="NHW40" s="17"/>
      <c r="NHX40" s="17"/>
      <c r="NHY40" s="17"/>
      <c r="NHZ40" s="17"/>
      <c r="NIA40" s="17"/>
      <c r="NIB40" s="17"/>
      <c r="NIC40" s="17"/>
      <c r="NID40" s="17"/>
      <c r="NIE40" s="17"/>
      <c r="NIF40" s="17"/>
      <c r="NIG40" s="17"/>
      <c r="NIH40" s="17"/>
      <c r="NII40" s="17"/>
      <c r="NIJ40" s="17"/>
      <c r="NIK40" s="17"/>
      <c r="NIL40" s="17"/>
      <c r="NIM40" s="17"/>
      <c r="NIN40" s="17"/>
      <c r="NIO40" s="17"/>
      <c r="NIP40" s="17"/>
      <c r="NIQ40" s="17"/>
      <c r="NIR40" s="17"/>
      <c r="NIS40" s="17"/>
      <c r="NIT40" s="17"/>
      <c r="NIU40" s="17"/>
      <c r="NIV40" s="17"/>
      <c r="NIW40" s="17"/>
      <c r="NIX40" s="17"/>
      <c r="NIY40" s="17"/>
      <c r="NIZ40" s="17"/>
      <c r="NJA40" s="17"/>
      <c r="NJB40" s="17"/>
      <c r="NJC40" s="17"/>
      <c r="NJD40" s="17"/>
      <c r="NJE40" s="17"/>
      <c r="NJF40" s="17"/>
      <c r="NJG40" s="17"/>
      <c r="NJH40" s="17"/>
      <c r="NJI40" s="17"/>
      <c r="NJJ40" s="17"/>
      <c r="NJK40" s="17"/>
      <c r="NJL40" s="17"/>
      <c r="NJM40" s="17"/>
      <c r="NJN40" s="17"/>
      <c r="NJO40" s="17"/>
      <c r="NJP40" s="17"/>
      <c r="NJQ40" s="17"/>
      <c r="NJR40" s="17"/>
      <c r="NJS40" s="17"/>
      <c r="NJT40" s="17"/>
      <c r="NJU40" s="17"/>
      <c r="NJV40" s="17"/>
      <c r="NJW40" s="17"/>
      <c r="NJX40" s="17"/>
      <c r="NJY40" s="17"/>
      <c r="NJZ40" s="17"/>
      <c r="NKA40" s="17"/>
      <c r="NKB40" s="17"/>
      <c r="NKC40" s="17"/>
      <c r="NKD40" s="17"/>
      <c r="NKE40" s="17"/>
      <c r="NKF40" s="17"/>
      <c r="NKG40" s="17"/>
      <c r="NKH40" s="17"/>
      <c r="NKI40" s="17"/>
      <c r="NKJ40" s="17"/>
      <c r="NKK40" s="17"/>
      <c r="NKL40" s="17"/>
      <c r="NKM40" s="17"/>
      <c r="NKN40" s="17"/>
      <c r="NKO40" s="17"/>
      <c r="NKP40" s="17"/>
      <c r="NKQ40" s="17"/>
      <c r="NKR40" s="17"/>
      <c r="NKS40" s="17"/>
      <c r="NKT40" s="17"/>
      <c r="NKU40" s="17"/>
      <c r="NKV40" s="17"/>
      <c r="NKW40" s="17"/>
      <c r="NKX40" s="17"/>
      <c r="NKY40" s="17"/>
      <c r="NKZ40" s="17"/>
      <c r="NLA40" s="17"/>
      <c r="NLB40" s="17"/>
      <c r="NLC40" s="17"/>
      <c r="NLD40" s="17"/>
      <c r="NLE40" s="17"/>
      <c r="NLF40" s="17"/>
      <c r="NLG40" s="17"/>
      <c r="NLH40" s="17"/>
      <c r="NLI40" s="17"/>
      <c r="NLJ40" s="17"/>
      <c r="NLK40" s="17"/>
      <c r="NLL40" s="17"/>
      <c r="NLM40" s="17"/>
      <c r="NLN40" s="17"/>
      <c r="NLO40" s="17"/>
      <c r="NLP40" s="17"/>
      <c r="NLQ40" s="17"/>
      <c r="NLR40" s="17"/>
      <c r="NLS40" s="17"/>
      <c r="NLT40" s="17"/>
      <c r="NLU40" s="17"/>
      <c r="NLV40" s="17"/>
      <c r="NLW40" s="17"/>
      <c r="NLX40" s="17"/>
      <c r="NLY40" s="17"/>
      <c r="NLZ40" s="17"/>
      <c r="NMA40" s="17"/>
      <c r="NMB40" s="17"/>
      <c r="NMC40" s="17"/>
      <c r="NMD40" s="17"/>
      <c r="NME40" s="17"/>
      <c r="NMF40" s="17"/>
      <c r="NMG40" s="17"/>
      <c r="NMH40" s="17"/>
      <c r="NMI40" s="17"/>
      <c r="NMJ40" s="17"/>
      <c r="NMK40" s="17"/>
      <c r="NML40" s="17"/>
      <c r="NMM40" s="17"/>
      <c r="NMN40" s="17"/>
      <c r="NMO40" s="17"/>
      <c r="NMP40" s="17"/>
      <c r="NMQ40" s="17"/>
      <c r="NMR40" s="17"/>
      <c r="NMS40" s="17"/>
      <c r="NMT40" s="17"/>
      <c r="NMU40" s="17"/>
      <c r="NMV40" s="17"/>
      <c r="NMW40" s="17"/>
      <c r="NMX40" s="17"/>
      <c r="NMY40" s="17"/>
      <c r="NMZ40" s="17"/>
      <c r="NNA40" s="17"/>
      <c r="NNB40" s="17"/>
      <c r="NNC40" s="17"/>
      <c r="NND40" s="17"/>
      <c r="NNE40" s="17"/>
      <c r="NNF40" s="17"/>
      <c r="NNG40" s="17"/>
      <c r="NNH40" s="17"/>
      <c r="NNI40" s="17"/>
      <c r="NNJ40" s="17"/>
      <c r="NNK40" s="17"/>
      <c r="NNL40" s="17"/>
      <c r="NNM40" s="17"/>
      <c r="NNN40" s="17"/>
      <c r="NNO40" s="17"/>
      <c r="NNP40" s="17"/>
      <c r="NNQ40" s="17"/>
      <c r="NNR40" s="17"/>
      <c r="NNS40" s="17"/>
      <c r="NNT40" s="17"/>
      <c r="NNU40" s="17"/>
      <c r="NNV40" s="17"/>
      <c r="NNW40" s="17"/>
      <c r="NNX40" s="17"/>
      <c r="NNY40" s="17"/>
      <c r="NNZ40" s="17"/>
      <c r="NOA40" s="17"/>
      <c r="NOB40" s="17"/>
      <c r="NOC40" s="17"/>
      <c r="NOD40" s="17"/>
      <c r="NOE40" s="17"/>
      <c r="NOF40" s="17"/>
      <c r="NOG40" s="17"/>
      <c r="NOH40" s="17"/>
      <c r="NOI40" s="17"/>
      <c r="NOJ40" s="17"/>
      <c r="NOK40" s="17"/>
      <c r="NOL40" s="17"/>
      <c r="NOM40" s="17"/>
      <c r="NON40" s="17"/>
      <c r="NOO40" s="17"/>
      <c r="NOP40" s="17"/>
      <c r="NOQ40" s="17"/>
      <c r="NOR40" s="17"/>
      <c r="NOS40" s="17"/>
      <c r="NOT40" s="17"/>
      <c r="NOU40" s="17"/>
      <c r="NOV40" s="17"/>
      <c r="NOW40" s="17"/>
      <c r="NOX40" s="17"/>
      <c r="NOY40" s="17"/>
      <c r="NOZ40" s="17"/>
      <c r="NPA40" s="17"/>
      <c r="NPB40" s="17"/>
      <c r="NPC40" s="17"/>
      <c r="NPD40" s="17"/>
      <c r="NPE40" s="17"/>
      <c r="NPF40" s="17"/>
      <c r="NPG40" s="17"/>
      <c r="NPH40" s="17"/>
      <c r="NPI40" s="17"/>
      <c r="NPJ40" s="17"/>
      <c r="NPK40" s="17"/>
      <c r="NPL40" s="17"/>
      <c r="NPM40" s="17"/>
      <c r="NPN40" s="17"/>
      <c r="NPO40" s="17"/>
      <c r="NPP40" s="17"/>
      <c r="NPQ40" s="17"/>
      <c r="NPR40" s="17"/>
      <c r="NPS40" s="17"/>
      <c r="NPT40" s="17"/>
      <c r="NPU40" s="17"/>
      <c r="NPV40" s="17"/>
      <c r="NPW40" s="17"/>
      <c r="NPX40" s="17"/>
      <c r="NPY40" s="17"/>
      <c r="NPZ40" s="17"/>
      <c r="NQA40" s="17"/>
      <c r="NQB40" s="17"/>
      <c r="NQC40" s="17"/>
      <c r="NQD40" s="17"/>
      <c r="NQE40" s="17"/>
      <c r="NQF40" s="17"/>
      <c r="NQG40" s="17"/>
      <c r="NQH40" s="17"/>
      <c r="NQI40" s="17"/>
      <c r="NQJ40" s="17"/>
      <c r="NQK40" s="17"/>
      <c r="NQL40" s="17"/>
      <c r="NQM40" s="17"/>
      <c r="NQN40" s="17"/>
      <c r="NQO40" s="17"/>
      <c r="NQP40" s="17"/>
      <c r="NQQ40" s="17"/>
      <c r="NQR40" s="17"/>
      <c r="NQS40" s="17"/>
      <c r="NQT40" s="17"/>
      <c r="NQU40" s="17"/>
      <c r="NQV40" s="17"/>
      <c r="NQW40" s="17"/>
      <c r="NQX40" s="17"/>
      <c r="NQY40" s="17"/>
      <c r="NQZ40" s="17"/>
      <c r="NRA40" s="17"/>
      <c r="NRB40" s="17"/>
      <c r="NRC40" s="17"/>
      <c r="NRD40" s="17"/>
      <c r="NRE40" s="17"/>
      <c r="NRF40" s="17"/>
      <c r="NRG40" s="17"/>
      <c r="NRH40" s="17"/>
      <c r="NRI40" s="17"/>
      <c r="NRJ40" s="17"/>
      <c r="NRK40" s="17"/>
      <c r="NRL40" s="17"/>
      <c r="NRM40" s="17"/>
      <c r="NRN40" s="17"/>
      <c r="NRO40" s="17"/>
      <c r="NRP40" s="17"/>
      <c r="NRQ40" s="17"/>
      <c r="NRR40" s="17"/>
      <c r="NRS40" s="17"/>
      <c r="NRT40" s="17"/>
      <c r="NRU40" s="17"/>
      <c r="NRV40" s="17"/>
      <c r="NRW40" s="17"/>
      <c r="NRX40" s="17"/>
      <c r="NRY40" s="17"/>
      <c r="NRZ40" s="17"/>
      <c r="NSA40" s="17"/>
      <c r="NSB40" s="17"/>
      <c r="NSC40" s="17"/>
      <c r="NSD40" s="17"/>
      <c r="NSE40" s="17"/>
      <c r="NSF40" s="17"/>
      <c r="NSG40" s="17"/>
      <c r="NSH40" s="17"/>
      <c r="NSI40" s="17"/>
      <c r="NSJ40" s="17"/>
      <c r="NSK40" s="17"/>
      <c r="NSL40" s="17"/>
      <c r="NSM40" s="17"/>
      <c r="NSN40" s="17"/>
      <c r="NSO40" s="17"/>
      <c r="NSP40" s="17"/>
      <c r="NSQ40" s="17"/>
      <c r="NSR40" s="17"/>
      <c r="NSS40" s="17"/>
      <c r="NST40" s="17"/>
      <c r="NSU40" s="17"/>
      <c r="NSV40" s="17"/>
      <c r="NSW40" s="17"/>
      <c r="NSX40" s="17"/>
      <c r="NSY40" s="17"/>
      <c r="NSZ40" s="17"/>
      <c r="NTA40" s="17"/>
      <c r="NTB40" s="17"/>
      <c r="NTC40" s="17"/>
      <c r="NTD40" s="17"/>
      <c r="NTE40" s="17"/>
      <c r="NTF40" s="17"/>
      <c r="NTG40" s="17"/>
      <c r="NTH40" s="17"/>
      <c r="NTI40" s="17"/>
      <c r="NTJ40" s="17"/>
      <c r="NTK40" s="17"/>
      <c r="NTL40" s="17"/>
      <c r="NTM40" s="17"/>
      <c r="NTN40" s="17"/>
      <c r="NTO40" s="17"/>
      <c r="NTP40" s="17"/>
      <c r="NTQ40" s="17"/>
      <c r="NTR40" s="17"/>
      <c r="NTS40" s="17"/>
      <c r="NTT40" s="17"/>
      <c r="NTU40" s="17"/>
      <c r="NTV40" s="17"/>
      <c r="NTW40" s="17"/>
      <c r="NTX40" s="17"/>
      <c r="NTY40" s="17"/>
      <c r="NTZ40" s="17"/>
      <c r="NUA40" s="17"/>
      <c r="NUB40" s="17"/>
      <c r="NUC40" s="17"/>
      <c r="NUD40" s="17"/>
      <c r="NUE40" s="17"/>
      <c r="NUF40" s="17"/>
      <c r="NUG40" s="17"/>
      <c r="NUH40" s="17"/>
      <c r="NUI40" s="17"/>
      <c r="NUJ40" s="17"/>
      <c r="NUK40" s="17"/>
      <c r="NUL40" s="17"/>
      <c r="NUM40" s="17"/>
      <c r="NUN40" s="17"/>
      <c r="NUO40" s="17"/>
      <c r="NUP40" s="17"/>
      <c r="NUQ40" s="17"/>
      <c r="NUR40" s="17"/>
      <c r="NUS40" s="17"/>
      <c r="NUT40" s="17"/>
      <c r="NUU40" s="17"/>
      <c r="NUV40" s="17"/>
      <c r="NUW40" s="17"/>
      <c r="NUX40" s="17"/>
      <c r="NUY40" s="17"/>
      <c r="NUZ40" s="17"/>
      <c r="NVA40" s="17"/>
      <c r="NVB40" s="17"/>
      <c r="NVC40" s="17"/>
      <c r="NVD40" s="17"/>
      <c r="NVE40" s="17"/>
      <c r="NVF40" s="17"/>
      <c r="NVG40" s="17"/>
      <c r="NVH40" s="17"/>
      <c r="NVI40" s="17"/>
      <c r="NVJ40" s="17"/>
      <c r="NVK40" s="17"/>
      <c r="NVL40" s="17"/>
      <c r="NVM40" s="17"/>
      <c r="NVN40" s="17"/>
      <c r="NVO40" s="17"/>
      <c r="NVP40" s="17"/>
      <c r="NVQ40" s="17"/>
      <c r="NVR40" s="17"/>
      <c r="NVS40" s="17"/>
      <c r="NVT40" s="17"/>
      <c r="NVU40" s="17"/>
      <c r="NVV40" s="17"/>
      <c r="NVW40" s="17"/>
      <c r="NVX40" s="17"/>
      <c r="NVY40" s="17"/>
      <c r="NVZ40" s="17"/>
      <c r="NWA40" s="17"/>
      <c r="NWB40" s="17"/>
      <c r="NWC40" s="17"/>
      <c r="NWD40" s="17"/>
      <c r="NWE40" s="17"/>
      <c r="NWF40" s="17"/>
      <c r="NWG40" s="17"/>
      <c r="NWH40" s="17"/>
      <c r="NWI40" s="17"/>
      <c r="NWJ40" s="17"/>
      <c r="NWK40" s="17"/>
      <c r="NWL40" s="17"/>
      <c r="NWM40" s="17"/>
      <c r="NWN40" s="17"/>
      <c r="NWO40" s="17"/>
      <c r="NWP40" s="17"/>
      <c r="NWQ40" s="17"/>
      <c r="NWR40" s="17"/>
      <c r="NWS40" s="17"/>
      <c r="NWT40" s="17"/>
      <c r="NWU40" s="17"/>
      <c r="NWV40" s="17"/>
      <c r="NWW40" s="17"/>
      <c r="NWX40" s="17"/>
      <c r="NWY40" s="17"/>
      <c r="NWZ40" s="17"/>
      <c r="NXA40" s="17"/>
      <c r="NXB40" s="17"/>
      <c r="NXC40" s="17"/>
      <c r="NXD40" s="17"/>
      <c r="NXE40" s="17"/>
      <c r="NXF40" s="17"/>
      <c r="NXG40" s="17"/>
      <c r="NXH40" s="17"/>
      <c r="NXI40" s="17"/>
      <c r="NXJ40" s="17"/>
      <c r="NXK40" s="17"/>
      <c r="NXL40" s="17"/>
      <c r="NXM40" s="17"/>
      <c r="NXN40" s="17"/>
      <c r="NXO40" s="17"/>
      <c r="NXP40" s="17"/>
      <c r="NXQ40" s="17"/>
      <c r="NXR40" s="17"/>
      <c r="NXS40" s="17"/>
      <c r="NXT40" s="17"/>
      <c r="NXU40" s="17"/>
      <c r="NXV40" s="17"/>
      <c r="NXW40" s="17"/>
      <c r="NXX40" s="17"/>
      <c r="NXY40" s="17"/>
      <c r="NXZ40" s="17"/>
      <c r="NYA40" s="17"/>
      <c r="NYB40" s="17"/>
      <c r="NYC40" s="17"/>
      <c r="NYD40" s="17"/>
      <c r="NYE40" s="17"/>
      <c r="NYF40" s="17"/>
      <c r="NYG40" s="17"/>
      <c r="NYH40" s="17"/>
      <c r="NYI40" s="17"/>
      <c r="NYJ40" s="17"/>
      <c r="NYK40" s="17"/>
      <c r="NYL40" s="17"/>
      <c r="NYM40" s="17"/>
      <c r="NYN40" s="17"/>
      <c r="NYO40" s="17"/>
      <c r="NYP40" s="17"/>
      <c r="NYQ40" s="17"/>
      <c r="NYR40" s="17"/>
      <c r="NYS40" s="17"/>
      <c r="NYT40" s="17"/>
      <c r="NYU40" s="17"/>
      <c r="NYV40" s="17"/>
      <c r="NYW40" s="17"/>
      <c r="NYX40" s="17"/>
      <c r="NYY40" s="17"/>
      <c r="NYZ40" s="17"/>
      <c r="NZA40" s="17"/>
      <c r="NZB40" s="17"/>
      <c r="NZC40" s="17"/>
      <c r="NZD40" s="17"/>
      <c r="NZE40" s="17"/>
      <c r="NZF40" s="17"/>
      <c r="NZG40" s="17"/>
      <c r="NZH40" s="17"/>
      <c r="NZI40" s="17"/>
      <c r="NZJ40" s="17"/>
      <c r="NZK40" s="17"/>
      <c r="NZL40" s="17"/>
      <c r="NZM40" s="17"/>
      <c r="NZN40" s="17"/>
      <c r="NZO40" s="17"/>
      <c r="NZP40" s="17"/>
      <c r="NZQ40" s="17"/>
      <c r="NZR40" s="17"/>
      <c r="NZS40" s="17"/>
      <c r="NZT40" s="17"/>
      <c r="NZU40" s="17"/>
      <c r="NZV40" s="17"/>
      <c r="NZW40" s="17"/>
      <c r="NZX40" s="17"/>
      <c r="NZY40" s="17"/>
      <c r="NZZ40" s="17"/>
      <c r="OAA40" s="17"/>
      <c r="OAB40" s="17"/>
      <c r="OAC40" s="17"/>
      <c r="OAD40" s="17"/>
      <c r="OAE40" s="17"/>
      <c r="OAF40" s="17"/>
      <c r="OAG40" s="17"/>
      <c r="OAH40" s="17"/>
      <c r="OAI40" s="17"/>
      <c r="OAJ40" s="17"/>
      <c r="OAK40" s="17"/>
      <c r="OAL40" s="17"/>
      <c r="OAM40" s="17"/>
      <c r="OAN40" s="17"/>
      <c r="OAO40" s="17"/>
      <c r="OAP40" s="17"/>
      <c r="OAQ40" s="17"/>
      <c r="OAR40" s="17"/>
      <c r="OAS40" s="17"/>
      <c r="OAT40" s="17"/>
      <c r="OAU40" s="17"/>
      <c r="OAV40" s="17"/>
      <c r="OAW40" s="17"/>
      <c r="OAX40" s="17"/>
      <c r="OAY40" s="17"/>
      <c r="OAZ40" s="17"/>
      <c r="OBA40" s="17"/>
      <c r="OBB40" s="17"/>
      <c r="OBC40" s="17"/>
      <c r="OBD40" s="17"/>
      <c r="OBE40" s="17"/>
      <c r="OBF40" s="17"/>
      <c r="OBG40" s="17"/>
      <c r="OBH40" s="17"/>
      <c r="OBI40" s="17"/>
      <c r="OBJ40" s="17"/>
      <c r="OBK40" s="17"/>
      <c r="OBL40" s="17"/>
      <c r="OBM40" s="17"/>
      <c r="OBN40" s="17"/>
      <c r="OBO40" s="17"/>
      <c r="OBP40" s="17"/>
      <c r="OBQ40" s="17"/>
      <c r="OBR40" s="17"/>
      <c r="OBS40" s="17"/>
      <c r="OBT40" s="17"/>
      <c r="OBU40" s="17"/>
      <c r="OBV40" s="17"/>
      <c r="OBW40" s="17"/>
      <c r="OBX40" s="17"/>
      <c r="OBY40" s="17"/>
      <c r="OBZ40" s="17"/>
      <c r="OCA40" s="17"/>
      <c r="OCB40" s="17"/>
      <c r="OCC40" s="17"/>
      <c r="OCD40" s="17"/>
      <c r="OCE40" s="17"/>
      <c r="OCF40" s="17"/>
      <c r="OCG40" s="17"/>
      <c r="OCH40" s="17"/>
      <c r="OCI40" s="17"/>
      <c r="OCJ40" s="17"/>
      <c r="OCK40" s="17"/>
      <c r="OCL40" s="17"/>
      <c r="OCM40" s="17"/>
      <c r="OCN40" s="17"/>
      <c r="OCO40" s="17"/>
      <c r="OCP40" s="17"/>
      <c r="OCQ40" s="17"/>
      <c r="OCR40" s="17"/>
      <c r="OCS40" s="17"/>
      <c r="OCT40" s="17"/>
      <c r="OCU40" s="17"/>
      <c r="OCV40" s="17"/>
      <c r="OCW40" s="17"/>
      <c r="OCX40" s="17"/>
      <c r="OCY40" s="17"/>
      <c r="OCZ40" s="17"/>
      <c r="ODA40" s="17"/>
      <c r="ODB40" s="17"/>
      <c r="ODC40" s="17"/>
      <c r="ODD40" s="17"/>
      <c r="ODE40" s="17"/>
      <c r="ODF40" s="17"/>
      <c r="ODG40" s="17"/>
      <c r="ODH40" s="17"/>
      <c r="ODI40" s="17"/>
      <c r="ODJ40" s="17"/>
      <c r="ODK40" s="17"/>
      <c r="ODL40" s="17"/>
      <c r="ODM40" s="17"/>
      <c r="ODN40" s="17"/>
      <c r="ODO40" s="17"/>
      <c r="ODP40" s="17"/>
      <c r="ODQ40" s="17"/>
      <c r="ODR40" s="17"/>
      <c r="ODS40" s="17"/>
      <c r="ODT40" s="17"/>
      <c r="ODU40" s="17"/>
      <c r="ODV40" s="17"/>
      <c r="ODW40" s="17"/>
      <c r="ODX40" s="17"/>
      <c r="ODY40" s="17"/>
      <c r="ODZ40" s="17"/>
      <c r="OEA40" s="17"/>
      <c r="OEB40" s="17"/>
      <c r="OEC40" s="17"/>
      <c r="OED40" s="17"/>
      <c r="OEE40" s="17"/>
      <c r="OEF40" s="17"/>
      <c r="OEG40" s="17"/>
      <c r="OEH40" s="17"/>
      <c r="OEI40" s="17"/>
      <c r="OEJ40" s="17"/>
      <c r="OEK40" s="17"/>
      <c r="OEL40" s="17"/>
      <c r="OEM40" s="17"/>
      <c r="OEN40" s="17"/>
      <c r="OEO40" s="17"/>
      <c r="OEP40" s="17"/>
      <c r="OEQ40" s="17"/>
      <c r="OER40" s="17"/>
      <c r="OES40" s="17"/>
      <c r="OET40" s="17"/>
      <c r="OEU40" s="17"/>
      <c r="OEV40" s="17"/>
      <c r="OEW40" s="17"/>
      <c r="OEX40" s="17"/>
      <c r="OEY40" s="17"/>
      <c r="OEZ40" s="17"/>
      <c r="OFA40" s="17"/>
      <c r="OFB40" s="17"/>
      <c r="OFC40" s="17"/>
      <c r="OFD40" s="17"/>
      <c r="OFE40" s="17"/>
      <c r="OFF40" s="17"/>
      <c r="OFG40" s="17"/>
      <c r="OFH40" s="17"/>
      <c r="OFI40" s="17"/>
      <c r="OFJ40" s="17"/>
      <c r="OFK40" s="17"/>
      <c r="OFL40" s="17"/>
      <c r="OFM40" s="17"/>
      <c r="OFN40" s="17"/>
      <c r="OFO40" s="17"/>
      <c r="OFP40" s="17"/>
      <c r="OFQ40" s="17"/>
      <c r="OFR40" s="17"/>
      <c r="OFS40" s="17"/>
      <c r="OFT40" s="17"/>
      <c r="OFU40" s="17"/>
      <c r="OFV40" s="17"/>
      <c r="OFW40" s="17"/>
      <c r="OFX40" s="17"/>
      <c r="OFY40" s="17"/>
      <c r="OFZ40" s="17"/>
      <c r="OGA40" s="17"/>
      <c r="OGB40" s="17"/>
      <c r="OGC40" s="17"/>
      <c r="OGD40" s="17"/>
      <c r="OGE40" s="17"/>
      <c r="OGF40" s="17"/>
      <c r="OGG40" s="17"/>
      <c r="OGH40" s="17"/>
      <c r="OGI40" s="17"/>
      <c r="OGJ40" s="17"/>
      <c r="OGK40" s="17"/>
      <c r="OGL40" s="17"/>
      <c r="OGM40" s="17"/>
      <c r="OGN40" s="17"/>
      <c r="OGO40" s="17"/>
      <c r="OGP40" s="17"/>
      <c r="OGQ40" s="17"/>
      <c r="OGR40" s="17"/>
      <c r="OGS40" s="17"/>
      <c r="OGT40" s="17"/>
      <c r="OGU40" s="17"/>
      <c r="OGV40" s="17"/>
      <c r="OGW40" s="17"/>
      <c r="OGX40" s="17"/>
      <c r="OGY40" s="17"/>
      <c r="OGZ40" s="17"/>
      <c r="OHA40" s="17"/>
      <c r="OHB40" s="17"/>
      <c r="OHC40" s="17"/>
      <c r="OHD40" s="17"/>
      <c r="OHE40" s="17"/>
      <c r="OHF40" s="17"/>
      <c r="OHG40" s="17"/>
      <c r="OHH40" s="17"/>
      <c r="OHI40" s="17"/>
      <c r="OHJ40" s="17"/>
      <c r="OHK40" s="17"/>
      <c r="OHL40" s="17"/>
      <c r="OHM40" s="17"/>
      <c r="OHN40" s="17"/>
      <c r="OHO40" s="17"/>
      <c r="OHP40" s="17"/>
      <c r="OHQ40" s="17"/>
      <c r="OHR40" s="17"/>
      <c r="OHS40" s="17"/>
      <c r="OHT40" s="17"/>
      <c r="OHU40" s="17"/>
      <c r="OHV40" s="17"/>
      <c r="OHW40" s="17"/>
      <c r="OHX40" s="17"/>
      <c r="OHY40" s="17"/>
      <c r="OHZ40" s="17"/>
      <c r="OIA40" s="17"/>
      <c r="OIB40" s="17"/>
      <c r="OIC40" s="17"/>
      <c r="OID40" s="17"/>
      <c r="OIE40" s="17"/>
      <c r="OIF40" s="17"/>
      <c r="OIG40" s="17"/>
      <c r="OIH40" s="17"/>
      <c r="OII40" s="17"/>
      <c r="OIJ40" s="17"/>
      <c r="OIK40" s="17"/>
      <c r="OIL40" s="17"/>
      <c r="OIM40" s="17"/>
      <c r="OIN40" s="17"/>
      <c r="OIO40" s="17"/>
      <c r="OIP40" s="17"/>
      <c r="OIQ40" s="17"/>
      <c r="OIR40" s="17"/>
      <c r="OIS40" s="17"/>
      <c r="OIT40" s="17"/>
      <c r="OIU40" s="17"/>
      <c r="OIV40" s="17"/>
      <c r="OIW40" s="17"/>
      <c r="OIX40" s="17"/>
      <c r="OIY40" s="17"/>
      <c r="OIZ40" s="17"/>
      <c r="OJA40" s="17"/>
      <c r="OJB40" s="17"/>
      <c r="OJC40" s="17"/>
      <c r="OJD40" s="17"/>
      <c r="OJE40" s="17"/>
      <c r="OJF40" s="17"/>
      <c r="OJG40" s="17"/>
      <c r="OJH40" s="17"/>
      <c r="OJI40" s="17"/>
      <c r="OJJ40" s="17"/>
      <c r="OJK40" s="17"/>
      <c r="OJL40" s="17"/>
      <c r="OJM40" s="17"/>
      <c r="OJN40" s="17"/>
      <c r="OJO40" s="17"/>
      <c r="OJP40" s="17"/>
      <c r="OJQ40" s="17"/>
      <c r="OJR40" s="17"/>
      <c r="OJS40" s="17"/>
      <c r="OJT40" s="17"/>
      <c r="OJU40" s="17"/>
      <c r="OJV40" s="17"/>
      <c r="OJW40" s="17"/>
      <c r="OJX40" s="17"/>
      <c r="OJY40" s="17"/>
      <c r="OJZ40" s="17"/>
      <c r="OKA40" s="17"/>
      <c r="OKB40" s="17"/>
      <c r="OKC40" s="17"/>
      <c r="OKD40" s="17"/>
      <c r="OKE40" s="17"/>
      <c r="OKF40" s="17"/>
      <c r="OKG40" s="17"/>
      <c r="OKH40" s="17"/>
      <c r="OKI40" s="17"/>
      <c r="OKJ40" s="17"/>
      <c r="OKK40" s="17"/>
      <c r="OKL40" s="17"/>
      <c r="OKM40" s="17"/>
      <c r="OKN40" s="17"/>
      <c r="OKO40" s="17"/>
      <c r="OKP40" s="17"/>
      <c r="OKQ40" s="17"/>
      <c r="OKR40" s="17"/>
      <c r="OKS40" s="17"/>
      <c r="OKT40" s="17"/>
      <c r="OKU40" s="17"/>
      <c r="OKV40" s="17"/>
      <c r="OKW40" s="17"/>
      <c r="OKX40" s="17"/>
      <c r="OKY40" s="17"/>
      <c r="OKZ40" s="17"/>
      <c r="OLA40" s="17"/>
      <c r="OLB40" s="17"/>
      <c r="OLC40" s="17"/>
      <c r="OLD40" s="17"/>
      <c r="OLE40" s="17"/>
      <c r="OLF40" s="17"/>
      <c r="OLG40" s="17"/>
      <c r="OLH40" s="17"/>
      <c r="OLI40" s="17"/>
      <c r="OLJ40" s="17"/>
      <c r="OLK40" s="17"/>
      <c r="OLL40" s="17"/>
      <c r="OLM40" s="17"/>
      <c r="OLN40" s="17"/>
      <c r="OLO40" s="17"/>
      <c r="OLP40" s="17"/>
      <c r="OLQ40" s="17"/>
      <c r="OLR40" s="17"/>
      <c r="OLS40" s="17"/>
      <c r="OLT40" s="17"/>
      <c r="OLU40" s="17"/>
      <c r="OLV40" s="17"/>
      <c r="OLW40" s="17"/>
      <c r="OLX40" s="17"/>
      <c r="OLY40" s="17"/>
      <c r="OLZ40" s="17"/>
      <c r="OMA40" s="17"/>
      <c r="OMB40" s="17"/>
      <c r="OMC40" s="17"/>
      <c r="OMD40" s="17"/>
      <c r="OME40" s="17"/>
      <c r="OMF40" s="17"/>
      <c r="OMG40" s="17"/>
      <c r="OMH40" s="17"/>
      <c r="OMI40" s="17"/>
      <c r="OMJ40" s="17"/>
      <c r="OMK40" s="17"/>
      <c r="OML40" s="17"/>
      <c r="OMM40" s="17"/>
      <c r="OMN40" s="17"/>
      <c r="OMO40" s="17"/>
      <c r="OMP40" s="17"/>
      <c r="OMQ40" s="17"/>
      <c r="OMR40" s="17"/>
      <c r="OMS40" s="17"/>
      <c r="OMT40" s="17"/>
      <c r="OMU40" s="17"/>
      <c r="OMV40" s="17"/>
      <c r="OMW40" s="17"/>
      <c r="OMX40" s="17"/>
      <c r="OMY40" s="17"/>
      <c r="OMZ40" s="17"/>
      <c r="ONA40" s="17"/>
      <c r="ONB40" s="17"/>
      <c r="ONC40" s="17"/>
      <c r="OND40" s="17"/>
      <c r="ONE40" s="17"/>
      <c r="ONF40" s="17"/>
      <c r="ONG40" s="17"/>
      <c r="ONH40" s="17"/>
      <c r="ONI40" s="17"/>
      <c r="ONJ40" s="17"/>
      <c r="ONK40" s="17"/>
      <c r="ONL40" s="17"/>
      <c r="ONM40" s="17"/>
      <c r="ONN40" s="17"/>
      <c r="ONO40" s="17"/>
      <c r="ONP40" s="17"/>
      <c r="ONQ40" s="17"/>
      <c r="ONR40" s="17"/>
      <c r="ONS40" s="17"/>
      <c r="ONT40" s="17"/>
      <c r="ONU40" s="17"/>
      <c r="ONV40" s="17"/>
      <c r="ONW40" s="17"/>
      <c r="ONX40" s="17"/>
      <c r="ONY40" s="17"/>
      <c r="ONZ40" s="17"/>
      <c r="OOA40" s="17"/>
      <c r="OOB40" s="17"/>
      <c r="OOC40" s="17"/>
      <c r="OOD40" s="17"/>
      <c r="OOE40" s="17"/>
      <c r="OOF40" s="17"/>
      <c r="OOG40" s="17"/>
      <c r="OOH40" s="17"/>
      <c r="OOI40" s="17"/>
      <c r="OOJ40" s="17"/>
      <c r="OOK40" s="17"/>
      <c r="OOL40" s="17"/>
      <c r="OOM40" s="17"/>
      <c r="OON40" s="17"/>
      <c r="OOO40" s="17"/>
      <c r="OOP40" s="17"/>
      <c r="OOQ40" s="17"/>
      <c r="OOR40" s="17"/>
      <c r="OOS40" s="17"/>
      <c r="OOT40" s="17"/>
      <c r="OOU40" s="17"/>
      <c r="OOV40" s="17"/>
      <c r="OOW40" s="17"/>
      <c r="OOX40" s="17"/>
      <c r="OOY40" s="17"/>
      <c r="OOZ40" s="17"/>
      <c r="OPA40" s="17"/>
      <c r="OPB40" s="17"/>
      <c r="OPC40" s="17"/>
      <c r="OPD40" s="17"/>
      <c r="OPE40" s="17"/>
      <c r="OPF40" s="17"/>
      <c r="OPG40" s="17"/>
      <c r="OPH40" s="17"/>
      <c r="OPI40" s="17"/>
      <c r="OPJ40" s="17"/>
      <c r="OPK40" s="17"/>
      <c r="OPL40" s="17"/>
      <c r="OPM40" s="17"/>
      <c r="OPN40" s="17"/>
      <c r="OPO40" s="17"/>
      <c r="OPP40" s="17"/>
      <c r="OPQ40" s="17"/>
      <c r="OPR40" s="17"/>
      <c r="OPS40" s="17"/>
      <c r="OPT40" s="17"/>
      <c r="OPU40" s="17"/>
      <c r="OPV40" s="17"/>
      <c r="OPW40" s="17"/>
      <c r="OPX40" s="17"/>
      <c r="OPY40" s="17"/>
      <c r="OPZ40" s="17"/>
      <c r="OQA40" s="17"/>
      <c r="OQB40" s="17"/>
      <c r="OQC40" s="17"/>
      <c r="OQD40" s="17"/>
      <c r="OQE40" s="17"/>
      <c r="OQF40" s="17"/>
      <c r="OQG40" s="17"/>
      <c r="OQH40" s="17"/>
      <c r="OQI40" s="17"/>
      <c r="OQJ40" s="17"/>
      <c r="OQK40" s="17"/>
      <c r="OQL40" s="17"/>
      <c r="OQM40" s="17"/>
      <c r="OQN40" s="17"/>
      <c r="OQO40" s="17"/>
      <c r="OQP40" s="17"/>
      <c r="OQQ40" s="17"/>
      <c r="OQR40" s="17"/>
      <c r="OQS40" s="17"/>
      <c r="OQT40" s="17"/>
      <c r="OQU40" s="17"/>
      <c r="OQV40" s="17"/>
      <c r="OQW40" s="17"/>
      <c r="OQX40" s="17"/>
      <c r="OQY40" s="17"/>
      <c r="OQZ40" s="17"/>
      <c r="ORA40" s="17"/>
      <c r="ORB40" s="17"/>
      <c r="ORC40" s="17"/>
      <c r="ORD40" s="17"/>
      <c r="ORE40" s="17"/>
      <c r="ORF40" s="17"/>
      <c r="ORG40" s="17"/>
      <c r="ORH40" s="17"/>
      <c r="ORI40" s="17"/>
      <c r="ORJ40" s="17"/>
      <c r="ORK40" s="17"/>
      <c r="ORL40" s="17"/>
      <c r="ORM40" s="17"/>
      <c r="ORN40" s="17"/>
      <c r="ORO40" s="17"/>
      <c r="ORP40" s="17"/>
      <c r="ORQ40" s="17"/>
      <c r="ORR40" s="17"/>
      <c r="ORS40" s="17"/>
      <c r="ORT40" s="17"/>
      <c r="ORU40" s="17"/>
      <c r="ORV40" s="17"/>
      <c r="ORW40" s="17"/>
      <c r="ORX40" s="17"/>
      <c r="ORY40" s="17"/>
      <c r="ORZ40" s="17"/>
      <c r="OSA40" s="17"/>
      <c r="OSB40" s="17"/>
      <c r="OSC40" s="17"/>
      <c r="OSD40" s="17"/>
      <c r="OSE40" s="17"/>
      <c r="OSF40" s="17"/>
      <c r="OSG40" s="17"/>
      <c r="OSH40" s="17"/>
      <c r="OSI40" s="17"/>
      <c r="OSJ40" s="17"/>
      <c r="OSK40" s="17"/>
      <c r="OSL40" s="17"/>
      <c r="OSM40" s="17"/>
      <c r="OSN40" s="17"/>
      <c r="OSO40" s="17"/>
      <c r="OSP40" s="17"/>
      <c r="OSQ40" s="17"/>
      <c r="OSR40" s="17"/>
      <c r="OSS40" s="17"/>
      <c r="OST40" s="17"/>
      <c r="OSU40" s="17"/>
      <c r="OSV40" s="17"/>
      <c r="OSW40" s="17"/>
      <c r="OSX40" s="17"/>
      <c r="OSY40" s="17"/>
      <c r="OSZ40" s="17"/>
      <c r="OTA40" s="17"/>
      <c r="OTB40" s="17"/>
      <c r="OTC40" s="17"/>
      <c r="OTD40" s="17"/>
      <c r="OTE40" s="17"/>
      <c r="OTF40" s="17"/>
      <c r="OTG40" s="17"/>
      <c r="OTH40" s="17"/>
      <c r="OTI40" s="17"/>
      <c r="OTJ40" s="17"/>
      <c r="OTK40" s="17"/>
      <c r="OTL40" s="17"/>
      <c r="OTM40" s="17"/>
      <c r="OTN40" s="17"/>
      <c r="OTO40" s="17"/>
      <c r="OTP40" s="17"/>
      <c r="OTQ40" s="17"/>
      <c r="OTR40" s="17"/>
      <c r="OTS40" s="17"/>
      <c r="OTT40" s="17"/>
      <c r="OTU40" s="17"/>
      <c r="OTV40" s="17"/>
      <c r="OTW40" s="17"/>
      <c r="OTX40" s="17"/>
      <c r="OTY40" s="17"/>
      <c r="OTZ40" s="17"/>
      <c r="OUA40" s="17"/>
      <c r="OUB40" s="17"/>
      <c r="OUC40" s="17"/>
      <c r="OUD40" s="17"/>
      <c r="OUE40" s="17"/>
      <c r="OUF40" s="17"/>
      <c r="OUG40" s="17"/>
      <c r="OUH40" s="17"/>
      <c r="OUI40" s="17"/>
      <c r="OUJ40" s="17"/>
      <c r="OUK40" s="17"/>
      <c r="OUL40" s="17"/>
      <c r="OUM40" s="17"/>
      <c r="OUN40" s="17"/>
      <c r="OUO40" s="17"/>
      <c r="OUP40" s="17"/>
      <c r="OUQ40" s="17"/>
      <c r="OUR40" s="17"/>
      <c r="OUS40" s="17"/>
      <c r="OUT40" s="17"/>
      <c r="OUU40" s="17"/>
      <c r="OUV40" s="17"/>
      <c r="OUW40" s="17"/>
      <c r="OUX40" s="17"/>
      <c r="OUY40" s="17"/>
      <c r="OUZ40" s="17"/>
      <c r="OVA40" s="17"/>
      <c r="OVB40" s="17"/>
      <c r="OVC40" s="17"/>
      <c r="OVD40" s="17"/>
      <c r="OVE40" s="17"/>
      <c r="OVF40" s="17"/>
      <c r="OVG40" s="17"/>
      <c r="OVH40" s="17"/>
      <c r="OVI40" s="17"/>
      <c r="OVJ40" s="17"/>
      <c r="OVK40" s="17"/>
      <c r="OVL40" s="17"/>
      <c r="OVM40" s="17"/>
      <c r="OVN40" s="17"/>
      <c r="OVO40" s="17"/>
      <c r="OVP40" s="17"/>
      <c r="OVQ40" s="17"/>
      <c r="OVR40" s="17"/>
      <c r="OVS40" s="17"/>
      <c r="OVT40" s="17"/>
      <c r="OVU40" s="17"/>
      <c r="OVV40" s="17"/>
      <c r="OVW40" s="17"/>
      <c r="OVX40" s="17"/>
      <c r="OVY40" s="17"/>
      <c r="OVZ40" s="17"/>
      <c r="OWA40" s="17"/>
      <c r="OWB40" s="17"/>
      <c r="OWC40" s="17"/>
      <c r="OWD40" s="17"/>
      <c r="OWE40" s="17"/>
      <c r="OWF40" s="17"/>
      <c r="OWG40" s="17"/>
      <c r="OWH40" s="17"/>
      <c r="OWI40" s="17"/>
      <c r="OWJ40" s="17"/>
      <c r="OWK40" s="17"/>
      <c r="OWL40" s="17"/>
      <c r="OWM40" s="17"/>
      <c r="OWN40" s="17"/>
      <c r="OWO40" s="17"/>
      <c r="OWP40" s="17"/>
      <c r="OWQ40" s="17"/>
      <c r="OWR40" s="17"/>
      <c r="OWS40" s="17"/>
      <c r="OWT40" s="17"/>
      <c r="OWU40" s="17"/>
      <c r="OWV40" s="17"/>
      <c r="OWW40" s="17"/>
      <c r="OWX40" s="17"/>
      <c r="OWY40" s="17"/>
      <c r="OWZ40" s="17"/>
      <c r="OXA40" s="17"/>
      <c r="OXB40" s="17"/>
      <c r="OXC40" s="17"/>
      <c r="OXD40" s="17"/>
      <c r="OXE40" s="17"/>
      <c r="OXF40" s="17"/>
      <c r="OXG40" s="17"/>
      <c r="OXH40" s="17"/>
      <c r="OXI40" s="17"/>
      <c r="OXJ40" s="17"/>
      <c r="OXK40" s="17"/>
      <c r="OXL40" s="17"/>
      <c r="OXM40" s="17"/>
      <c r="OXN40" s="17"/>
      <c r="OXO40" s="17"/>
      <c r="OXP40" s="17"/>
      <c r="OXQ40" s="17"/>
      <c r="OXR40" s="17"/>
      <c r="OXS40" s="17"/>
      <c r="OXT40" s="17"/>
      <c r="OXU40" s="17"/>
      <c r="OXV40" s="17"/>
      <c r="OXW40" s="17"/>
      <c r="OXX40" s="17"/>
      <c r="OXY40" s="17"/>
      <c r="OXZ40" s="17"/>
      <c r="OYA40" s="17"/>
      <c r="OYB40" s="17"/>
      <c r="OYC40" s="17"/>
      <c r="OYD40" s="17"/>
      <c r="OYE40" s="17"/>
      <c r="OYF40" s="17"/>
      <c r="OYG40" s="17"/>
      <c r="OYH40" s="17"/>
      <c r="OYI40" s="17"/>
      <c r="OYJ40" s="17"/>
      <c r="OYK40" s="17"/>
      <c r="OYL40" s="17"/>
      <c r="OYM40" s="17"/>
      <c r="OYN40" s="17"/>
      <c r="OYO40" s="17"/>
      <c r="OYP40" s="17"/>
      <c r="OYQ40" s="17"/>
      <c r="OYR40" s="17"/>
      <c r="OYS40" s="17"/>
      <c r="OYT40" s="17"/>
      <c r="OYU40" s="17"/>
      <c r="OYV40" s="17"/>
      <c r="OYW40" s="17"/>
      <c r="OYX40" s="17"/>
      <c r="OYY40" s="17"/>
      <c r="OYZ40" s="17"/>
      <c r="OZA40" s="17"/>
      <c r="OZB40" s="17"/>
      <c r="OZC40" s="17"/>
      <c r="OZD40" s="17"/>
      <c r="OZE40" s="17"/>
      <c r="OZF40" s="17"/>
      <c r="OZG40" s="17"/>
      <c r="OZH40" s="17"/>
      <c r="OZI40" s="17"/>
      <c r="OZJ40" s="17"/>
      <c r="OZK40" s="17"/>
      <c r="OZL40" s="17"/>
      <c r="OZM40" s="17"/>
      <c r="OZN40" s="17"/>
      <c r="OZO40" s="17"/>
      <c r="OZP40" s="17"/>
      <c r="OZQ40" s="17"/>
      <c r="OZR40" s="17"/>
      <c r="OZS40" s="17"/>
      <c r="OZT40" s="17"/>
      <c r="OZU40" s="17"/>
      <c r="OZV40" s="17"/>
      <c r="OZW40" s="17"/>
      <c r="OZX40" s="17"/>
      <c r="OZY40" s="17"/>
      <c r="OZZ40" s="17"/>
      <c r="PAA40" s="17"/>
      <c r="PAB40" s="17"/>
      <c r="PAC40" s="17"/>
      <c r="PAD40" s="17"/>
      <c r="PAE40" s="17"/>
      <c r="PAF40" s="17"/>
      <c r="PAG40" s="17"/>
      <c r="PAH40" s="17"/>
      <c r="PAI40" s="17"/>
      <c r="PAJ40" s="17"/>
      <c r="PAK40" s="17"/>
      <c r="PAL40" s="17"/>
      <c r="PAM40" s="17"/>
      <c r="PAN40" s="17"/>
      <c r="PAO40" s="17"/>
      <c r="PAP40" s="17"/>
      <c r="PAQ40" s="17"/>
      <c r="PAR40" s="17"/>
      <c r="PAS40" s="17"/>
      <c r="PAT40" s="17"/>
      <c r="PAU40" s="17"/>
      <c r="PAV40" s="17"/>
      <c r="PAW40" s="17"/>
      <c r="PAX40" s="17"/>
      <c r="PAY40" s="17"/>
      <c r="PAZ40" s="17"/>
      <c r="PBA40" s="17"/>
      <c r="PBB40" s="17"/>
      <c r="PBC40" s="17"/>
      <c r="PBD40" s="17"/>
      <c r="PBE40" s="17"/>
      <c r="PBF40" s="17"/>
      <c r="PBG40" s="17"/>
      <c r="PBH40" s="17"/>
      <c r="PBI40" s="17"/>
      <c r="PBJ40" s="17"/>
      <c r="PBK40" s="17"/>
      <c r="PBL40" s="17"/>
      <c r="PBM40" s="17"/>
      <c r="PBN40" s="17"/>
      <c r="PBO40" s="17"/>
      <c r="PBP40" s="17"/>
      <c r="PBQ40" s="17"/>
      <c r="PBR40" s="17"/>
      <c r="PBS40" s="17"/>
      <c r="PBT40" s="17"/>
      <c r="PBU40" s="17"/>
      <c r="PBV40" s="17"/>
      <c r="PBW40" s="17"/>
      <c r="PBX40" s="17"/>
      <c r="PBY40" s="17"/>
      <c r="PBZ40" s="17"/>
      <c r="PCA40" s="17"/>
      <c r="PCB40" s="17"/>
      <c r="PCC40" s="17"/>
      <c r="PCD40" s="17"/>
      <c r="PCE40" s="17"/>
      <c r="PCF40" s="17"/>
      <c r="PCG40" s="17"/>
      <c r="PCH40" s="17"/>
      <c r="PCI40" s="17"/>
      <c r="PCJ40" s="17"/>
      <c r="PCK40" s="17"/>
      <c r="PCL40" s="17"/>
      <c r="PCM40" s="17"/>
      <c r="PCN40" s="17"/>
      <c r="PCO40" s="17"/>
      <c r="PCP40" s="17"/>
      <c r="PCQ40" s="17"/>
      <c r="PCR40" s="17"/>
      <c r="PCS40" s="17"/>
      <c r="PCT40" s="17"/>
      <c r="PCU40" s="17"/>
      <c r="PCV40" s="17"/>
      <c r="PCW40" s="17"/>
      <c r="PCX40" s="17"/>
      <c r="PCY40" s="17"/>
      <c r="PCZ40" s="17"/>
      <c r="PDA40" s="17"/>
      <c r="PDB40" s="17"/>
      <c r="PDC40" s="17"/>
      <c r="PDD40" s="17"/>
      <c r="PDE40" s="17"/>
      <c r="PDF40" s="17"/>
      <c r="PDG40" s="17"/>
      <c r="PDH40" s="17"/>
      <c r="PDI40" s="17"/>
      <c r="PDJ40" s="17"/>
      <c r="PDK40" s="17"/>
      <c r="PDL40" s="17"/>
      <c r="PDM40" s="17"/>
      <c r="PDN40" s="17"/>
      <c r="PDO40" s="17"/>
      <c r="PDP40" s="17"/>
      <c r="PDQ40" s="17"/>
      <c r="PDR40" s="17"/>
      <c r="PDS40" s="17"/>
      <c r="PDT40" s="17"/>
      <c r="PDU40" s="17"/>
      <c r="PDV40" s="17"/>
      <c r="PDW40" s="17"/>
      <c r="PDX40" s="17"/>
      <c r="PDY40" s="17"/>
      <c r="PDZ40" s="17"/>
      <c r="PEA40" s="17"/>
      <c r="PEB40" s="17"/>
      <c r="PEC40" s="17"/>
      <c r="PED40" s="17"/>
      <c r="PEE40" s="17"/>
      <c r="PEF40" s="17"/>
      <c r="PEG40" s="17"/>
      <c r="PEH40" s="17"/>
      <c r="PEI40" s="17"/>
      <c r="PEJ40" s="17"/>
      <c r="PEK40" s="17"/>
      <c r="PEL40" s="17"/>
      <c r="PEM40" s="17"/>
      <c r="PEN40" s="17"/>
      <c r="PEO40" s="17"/>
      <c r="PEP40" s="17"/>
      <c r="PEQ40" s="17"/>
      <c r="PER40" s="17"/>
      <c r="PES40" s="17"/>
      <c r="PET40" s="17"/>
      <c r="PEU40" s="17"/>
      <c r="PEV40" s="17"/>
      <c r="PEW40" s="17"/>
      <c r="PEX40" s="17"/>
      <c r="PEY40" s="17"/>
      <c r="PEZ40" s="17"/>
      <c r="PFA40" s="17"/>
      <c r="PFB40" s="17"/>
      <c r="PFC40" s="17"/>
      <c r="PFD40" s="17"/>
      <c r="PFE40" s="17"/>
      <c r="PFF40" s="17"/>
      <c r="PFG40" s="17"/>
      <c r="PFH40" s="17"/>
      <c r="PFI40" s="17"/>
      <c r="PFJ40" s="17"/>
      <c r="PFK40" s="17"/>
      <c r="PFL40" s="17"/>
      <c r="PFM40" s="17"/>
      <c r="PFN40" s="17"/>
      <c r="PFO40" s="17"/>
      <c r="PFP40" s="17"/>
      <c r="PFQ40" s="17"/>
      <c r="PFR40" s="17"/>
      <c r="PFS40" s="17"/>
      <c r="PFT40" s="17"/>
      <c r="PFU40" s="17"/>
      <c r="PFV40" s="17"/>
      <c r="PFW40" s="17"/>
      <c r="PFX40" s="17"/>
      <c r="PFY40" s="17"/>
      <c r="PFZ40" s="17"/>
      <c r="PGA40" s="17"/>
      <c r="PGB40" s="17"/>
      <c r="PGC40" s="17"/>
      <c r="PGD40" s="17"/>
      <c r="PGE40" s="17"/>
      <c r="PGF40" s="17"/>
      <c r="PGG40" s="17"/>
      <c r="PGH40" s="17"/>
      <c r="PGI40" s="17"/>
      <c r="PGJ40" s="17"/>
      <c r="PGK40" s="17"/>
      <c r="PGL40" s="17"/>
      <c r="PGM40" s="17"/>
      <c r="PGN40" s="17"/>
      <c r="PGO40" s="17"/>
      <c r="PGP40" s="17"/>
      <c r="PGQ40" s="17"/>
      <c r="PGR40" s="17"/>
      <c r="PGS40" s="17"/>
      <c r="PGT40" s="17"/>
      <c r="PGU40" s="17"/>
      <c r="PGV40" s="17"/>
      <c r="PGW40" s="17"/>
      <c r="PGX40" s="17"/>
      <c r="PGY40" s="17"/>
      <c r="PGZ40" s="17"/>
      <c r="PHA40" s="17"/>
      <c r="PHB40" s="17"/>
      <c r="PHC40" s="17"/>
      <c r="PHD40" s="17"/>
      <c r="PHE40" s="17"/>
      <c r="PHF40" s="17"/>
      <c r="PHG40" s="17"/>
      <c r="PHH40" s="17"/>
      <c r="PHI40" s="17"/>
      <c r="PHJ40" s="17"/>
      <c r="PHK40" s="17"/>
      <c r="PHL40" s="17"/>
      <c r="PHM40" s="17"/>
      <c r="PHN40" s="17"/>
      <c r="PHO40" s="17"/>
      <c r="PHP40" s="17"/>
      <c r="PHQ40" s="17"/>
      <c r="PHR40" s="17"/>
      <c r="PHS40" s="17"/>
      <c r="PHT40" s="17"/>
      <c r="PHU40" s="17"/>
      <c r="PHV40" s="17"/>
      <c r="PHW40" s="17"/>
      <c r="PHX40" s="17"/>
      <c r="PHY40" s="17"/>
      <c r="PHZ40" s="17"/>
      <c r="PIA40" s="17"/>
      <c r="PIB40" s="17"/>
      <c r="PIC40" s="17"/>
      <c r="PID40" s="17"/>
      <c r="PIE40" s="17"/>
      <c r="PIF40" s="17"/>
      <c r="PIG40" s="17"/>
      <c r="PIH40" s="17"/>
      <c r="PII40" s="17"/>
      <c r="PIJ40" s="17"/>
      <c r="PIK40" s="17"/>
      <c r="PIL40" s="17"/>
      <c r="PIM40" s="17"/>
      <c r="PIN40" s="17"/>
      <c r="PIO40" s="17"/>
      <c r="PIP40" s="17"/>
      <c r="PIQ40" s="17"/>
      <c r="PIR40" s="17"/>
      <c r="PIS40" s="17"/>
      <c r="PIT40" s="17"/>
      <c r="PIU40" s="17"/>
      <c r="PIV40" s="17"/>
      <c r="PIW40" s="17"/>
      <c r="PIX40" s="17"/>
      <c r="PIY40" s="17"/>
      <c r="PIZ40" s="17"/>
      <c r="PJA40" s="17"/>
      <c r="PJB40" s="17"/>
      <c r="PJC40" s="17"/>
      <c r="PJD40" s="17"/>
      <c r="PJE40" s="17"/>
      <c r="PJF40" s="17"/>
      <c r="PJG40" s="17"/>
      <c r="PJH40" s="17"/>
      <c r="PJI40" s="17"/>
      <c r="PJJ40" s="17"/>
      <c r="PJK40" s="17"/>
      <c r="PJL40" s="17"/>
      <c r="PJM40" s="17"/>
      <c r="PJN40" s="17"/>
      <c r="PJO40" s="17"/>
      <c r="PJP40" s="17"/>
      <c r="PJQ40" s="17"/>
      <c r="PJR40" s="17"/>
      <c r="PJS40" s="17"/>
      <c r="PJT40" s="17"/>
      <c r="PJU40" s="17"/>
      <c r="PJV40" s="17"/>
      <c r="PJW40" s="17"/>
      <c r="PJX40" s="17"/>
      <c r="PJY40" s="17"/>
      <c r="PJZ40" s="17"/>
      <c r="PKA40" s="17"/>
      <c r="PKB40" s="17"/>
      <c r="PKC40" s="17"/>
      <c r="PKD40" s="17"/>
      <c r="PKE40" s="17"/>
      <c r="PKF40" s="17"/>
      <c r="PKG40" s="17"/>
      <c r="PKH40" s="17"/>
      <c r="PKI40" s="17"/>
      <c r="PKJ40" s="17"/>
      <c r="PKK40" s="17"/>
      <c r="PKL40" s="17"/>
      <c r="PKM40" s="17"/>
      <c r="PKN40" s="17"/>
      <c r="PKO40" s="17"/>
      <c r="PKP40" s="17"/>
      <c r="PKQ40" s="17"/>
      <c r="PKR40" s="17"/>
      <c r="PKS40" s="17"/>
      <c r="PKT40" s="17"/>
      <c r="PKU40" s="17"/>
      <c r="PKV40" s="17"/>
      <c r="PKW40" s="17"/>
      <c r="PKX40" s="17"/>
      <c r="PKY40" s="17"/>
      <c r="PKZ40" s="17"/>
      <c r="PLA40" s="17"/>
      <c r="PLB40" s="17"/>
      <c r="PLC40" s="17"/>
      <c r="PLD40" s="17"/>
      <c r="PLE40" s="17"/>
      <c r="PLF40" s="17"/>
      <c r="PLG40" s="17"/>
      <c r="PLH40" s="17"/>
      <c r="PLI40" s="17"/>
      <c r="PLJ40" s="17"/>
      <c r="PLK40" s="17"/>
      <c r="PLL40" s="17"/>
      <c r="PLM40" s="17"/>
      <c r="PLN40" s="17"/>
      <c r="PLO40" s="17"/>
      <c r="PLP40" s="17"/>
      <c r="PLQ40" s="17"/>
      <c r="PLR40" s="17"/>
      <c r="PLS40" s="17"/>
      <c r="PLT40" s="17"/>
      <c r="PLU40" s="17"/>
      <c r="PLV40" s="17"/>
      <c r="PLW40" s="17"/>
      <c r="PLX40" s="17"/>
      <c r="PLY40" s="17"/>
      <c r="PLZ40" s="17"/>
      <c r="PMA40" s="17"/>
      <c r="PMB40" s="17"/>
      <c r="PMC40" s="17"/>
      <c r="PMD40" s="17"/>
      <c r="PME40" s="17"/>
      <c r="PMF40" s="17"/>
      <c r="PMG40" s="17"/>
      <c r="PMH40" s="17"/>
      <c r="PMI40" s="17"/>
      <c r="PMJ40" s="17"/>
      <c r="PMK40" s="17"/>
      <c r="PML40" s="17"/>
      <c r="PMM40" s="17"/>
      <c r="PMN40" s="17"/>
      <c r="PMO40" s="17"/>
      <c r="PMP40" s="17"/>
      <c r="PMQ40" s="17"/>
      <c r="PMR40" s="17"/>
      <c r="PMS40" s="17"/>
      <c r="PMT40" s="17"/>
      <c r="PMU40" s="17"/>
      <c r="PMV40" s="17"/>
      <c r="PMW40" s="17"/>
      <c r="PMX40" s="17"/>
      <c r="PMY40" s="17"/>
      <c r="PMZ40" s="17"/>
      <c r="PNA40" s="17"/>
      <c r="PNB40" s="17"/>
      <c r="PNC40" s="17"/>
      <c r="PND40" s="17"/>
      <c r="PNE40" s="17"/>
      <c r="PNF40" s="17"/>
      <c r="PNG40" s="17"/>
      <c r="PNH40" s="17"/>
      <c r="PNI40" s="17"/>
      <c r="PNJ40" s="17"/>
      <c r="PNK40" s="17"/>
      <c r="PNL40" s="17"/>
      <c r="PNM40" s="17"/>
      <c r="PNN40" s="17"/>
      <c r="PNO40" s="17"/>
      <c r="PNP40" s="17"/>
      <c r="PNQ40" s="17"/>
      <c r="PNR40" s="17"/>
      <c r="PNS40" s="17"/>
      <c r="PNT40" s="17"/>
      <c r="PNU40" s="17"/>
      <c r="PNV40" s="17"/>
      <c r="PNW40" s="17"/>
      <c r="PNX40" s="17"/>
      <c r="PNY40" s="17"/>
      <c r="PNZ40" s="17"/>
      <c r="POA40" s="17"/>
      <c r="POB40" s="17"/>
      <c r="POC40" s="17"/>
      <c r="POD40" s="17"/>
      <c r="POE40" s="17"/>
      <c r="POF40" s="17"/>
      <c r="POG40" s="17"/>
      <c r="POH40" s="17"/>
      <c r="POI40" s="17"/>
      <c r="POJ40" s="17"/>
      <c r="POK40" s="17"/>
      <c r="POL40" s="17"/>
      <c r="POM40" s="17"/>
      <c r="PON40" s="17"/>
      <c r="POO40" s="17"/>
      <c r="POP40" s="17"/>
      <c r="POQ40" s="17"/>
      <c r="POR40" s="17"/>
      <c r="POS40" s="17"/>
      <c r="POT40" s="17"/>
      <c r="POU40" s="17"/>
      <c r="POV40" s="17"/>
      <c r="POW40" s="17"/>
      <c r="POX40" s="17"/>
      <c r="POY40" s="17"/>
      <c r="POZ40" s="17"/>
      <c r="PPA40" s="17"/>
      <c r="PPB40" s="17"/>
      <c r="PPC40" s="17"/>
      <c r="PPD40" s="17"/>
      <c r="PPE40" s="17"/>
      <c r="PPF40" s="17"/>
      <c r="PPG40" s="17"/>
      <c r="PPH40" s="17"/>
      <c r="PPI40" s="17"/>
      <c r="PPJ40" s="17"/>
      <c r="PPK40" s="17"/>
      <c r="PPL40" s="17"/>
      <c r="PPM40" s="17"/>
      <c r="PPN40" s="17"/>
      <c r="PPO40" s="17"/>
      <c r="PPP40" s="17"/>
      <c r="PPQ40" s="17"/>
      <c r="PPR40" s="17"/>
      <c r="PPS40" s="17"/>
      <c r="PPT40" s="17"/>
      <c r="PPU40" s="17"/>
      <c r="PPV40" s="17"/>
      <c r="PPW40" s="17"/>
      <c r="PPX40" s="17"/>
      <c r="PPY40" s="17"/>
      <c r="PPZ40" s="17"/>
      <c r="PQA40" s="17"/>
      <c r="PQB40" s="17"/>
      <c r="PQC40" s="17"/>
      <c r="PQD40" s="17"/>
      <c r="PQE40" s="17"/>
      <c r="PQF40" s="17"/>
      <c r="PQG40" s="17"/>
      <c r="PQH40" s="17"/>
      <c r="PQI40" s="17"/>
      <c r="PQJ40" s="17"/>
      <c r="PQK40" s="17"/>
      <c r="PQL40" s="17"/>
      <c r="PQM40" s="17"/>
      <c r="PQN40" s="17"/>
      <c r="PQO40" s="17"/>
      <c r="PQP40" s="17"/>
      <c r="PQQ40" s="17"/>
      <c r="PQR40" s="17"/>
      <c r="PQS40" s="17"/>
      <c r="PQT40" s="17"/>
      <c r="PQU40" s="17"/>
      <c r="PQV40" s="17"/>
      <c r="PQW40" s="17"/>
      <c r="PQX40" s="17"/>
      <c r="PQY40" s="17"/>
      <c r="PQZ40" s="17"/>
      <c r="PRA40" s="17"/>
      <c r="PRB40" s="17"/>
      <c r="PRC40" s="17"/>
      <c r="PRD40" s="17"/>
      <c r="PRE40" s="17"/>
      <c r="PRF40" s="17"/>
      <c r="PRG40" s="17"/>
      <c r="PRH40" s="17"/>
      <c r="PRI40" s="17"/>
      <c r="PRJ40" s="17"/>
      <c r="PRK40" s="17"/>
      <c r="PRL40" s="17"/>
      <c r="PRM40" s="17"/>
      <c r="PRN40" s="17"/>
      <c r="PRO40" s="17"/>
      <c r="PRP40" s="17"/>
      <c r="PRQ40" s="17"/>
      <c r="PRR40" s="17"/>
      <c r="PRS40" s="17"/>
      <c r="PRT40" s="17"/>
      <c r="PRU40" s="17"/>
      <c r="PRV40" s="17"/>
      <c r="PRW40" s="17"/>
      <c r="PRX40" s="17"/>
      <c r="PRY40" s="17"/>
      <c r="PRZ40" s="17"/>
      <c r="PSA40" s="17"/>
      <c r="PSB40" s="17"/>
      <c r="PSC40" s="17"/>
      <c r="PSD40" s="17"/>
      <c r="PSE40" s="17"/>
      <c r="PSF40" s="17"/>
      <c r="PSG40" s="17"/>
      <c r="PSH40" s="17"/>
      <c r="PSI40" s="17"/>
      <c r="PSJ40" s="17"/>
      <c r="PSK40" s="17"/>
      <c r="PSL40" s="17"/>
      <c r="PSM40" s="17"/>
      <c r="PSN40" s="17"/>
      <c r="PSO40" s="17"/>
      <c r="PSP40" s="17"/>
      <c r="PSQ40" s="17"/>
      <c r="PSR40" s="17"/>
      <c r="PSS40" s="17"/>
      <c r="PST40" s="17"/>
      <c r="PSU40" s="17"/>
      <c r="PSV40" s="17"/>
      <c r="PSW40" s="17"/>
      <c r="PSX40" s="17"/>
      <c r="PSY40" s="17"/>
      <c r="PSZ40" s="17"/>
      <c r="PTA40" s="17"/>
      <c r="PTB40" s="17"/>
      <c r="PTC40" s="17"/>
      <c r="PTD40" s="17"/>
      <c r="PTE40" s="17"/>
      <c r="PTF40" s="17"/>
      <c r="PTG40" s="17"/>
      <c r="PTH40" s="17"/>
      <c r="PTI40" s="17"/>
      <c r="PTJ40" s="17"/>
      <c r="PTK40" s="17"/>
      <c r="PTL40" s="17"/>
      <c r="PTM40" s="17"/>
      <c r="PTN40" s="17"/>
      <c r="PTO40" s="17"/>
      <c r="PTP40" s="17"/>
      <c r="PTQ40" s="17"/>
      <c r="PTR40" s="17"/>
      <c r="PTS40" s="17"/>
      <c r="PTT40" s="17"/>
      <c r="PTU40" s="17"/>
      <c r="PTV40" s="17"/>
      <c r="PTW40" s="17"/>
      <c r="PTX40" s="17"/>
      <c r="PTY40" s="17"/>
      <c r="PTZ40" s="17"/>
      <c r="PUA40" s="17"/>
      <c r="PUB40" s="17"/>
      <c r="PUC40" s="17"/>
      <c r="PUD40" s="17"/>
      <c r="PUE40" s="17"/>
      <c r="PUF40" s="17"/>
      <c r="PUG40" s="17"/>
      <c r="PUH40" s="17"/>
      <c r="PUI40" s="17"/>
      <c r="PUJ40" s="17"/>
      <c r="PUK40" s="17"/>
      <c r="PUL40" s="17"/>
      <c r="PUM40" s="17"/>
      <c r="PUN40" s="17"/>
      <c r="PUO40" s="17"/>
      <c r="PUP40" s="17"/>
      <c r="PUQ40" s="17"/>
      <c r="PUR40" s="17"/>
      <c r="PUS40" s="17"/>
      <c r="PUT40" s="17"/>
      <c r="PUU40" s="17"/>
      <c r="PUV40" s="17"/>
      <c r="PUW40" s="17"/>
      <c r="PUX40" s="17"/>
      <c r="PUY40" s="17"/>
      <c r="PUZ40" s="17"/>
      <c r="PVA40" s="17"/>
      <c r="PVB40" s="17"/>
      <c r="PVC40" s="17"/>
      <c r="PVD40" s="17"/>
      <c r="PVE40" s="17"/>
      <c r="PVF40" s="17"/>
      <c r="PVG40" s="17"/>
      <c r="PVH40" s="17"/>
      <c r="PVI40" s="17"/>
      <c r="PVJ40" s="17"/>
      <c r="PVK40" s="17"/>
      <c r="PVL40" s="17"/>
      <c r="PVM40" s="17"/>
      <c r="PVN40" s="17"/>
      <c r="PVO40" s="17"/>
      <c r="PVP40" s="17"/>
      <c r="PVQ40" s="17"/>
      <c r="PVR40" s="17"/>
      <c r="PVS40" s="17"/>
      <c r="PVT40" s="17"/>
      <c r="PVU40" s="17"/>
      <c r="PVV40" s="17"/>
      <c r="PVW40" s="17"/>
      <c r="PVX40" s="17"/>
      <c r="PVY40" s="17"/>
      <c r="PVZ40" s="17"/>
      <c r="PWA40" s="17"/>
      <c r="PWB40" s="17"/>
      <c r="PWC40" s="17"/>
      <c r="PWD40" s="17"/>
      <c r="PWE40" s="17"/>
      <c r="PWF40" s="17"/>
      <c r="PWG40" s="17"/>
      <c r="PWH40" s="17"/>
      <c r="PWI40" s="17"/>
      <c r="PWJ40" s="17"/>
      <c r="PWK40" s="17"/>
      <c r="PWL40" s="17"/>
      <c r="PWM40" s="17"/>
      <c r="PWN40" s="17"/>
      <c r="PWO40" s="17"/>
      <c r="PWP40" s="17"/>
      <c r="PWQ40" s="17"/>
      <c r="PWR40" s="17"/>
      <c r="PWS40" s="17"/>
      <c r="PWT40" s="17"/>
      <c r="PWU40" s="17"/>
      <c r="PWV40" s="17"/>
      <c r="PWW40" s="17"/>
      <c r="PWX40" s="17"/>
      <c r="PWY40" s="17"/>
      <c r="PWZ40" s="17"/>
      <c r="PXA40" s="17"/>
      <c r="PXB40" s="17"/>
      <c r="PXC40" s="17"/>
      <c r="PXD40" s="17"/>
      <c r="PXE40" s="17"/>
      <c r="PXF40" s="17"/>
      <c r="PXG40" s="17"/>
      <c r="PXH40" s="17"/>
      <c r="PXI40" s="17"/>
      <c r="PXJ40" s="17"/>
      <c r="PXK40" s="17"/>
      <c r="PXL40" s="17"/>
      <c r="PXM40" s="17"/>
      <c r="PXN40" s="17"/>
      <c r="PXO40" s="17"/>
      <c r="PXP40" s="17"/>
      <c r="PXQ40" s="17"/>
      <c r="PXR40" s="17"/>
      <c r="PXS40" s="17"/>
      <c r="PXT40" s="17"/>
      <c r="PXU40" s="17"/>
      <c r="PXV40" s="17"/>
      <c r="PXW40" s="17"/>
      <c r="PXX40" s="17"/>
      <c r="PXY40" s="17"/>
      <c r="PXZ40" s="17"/>
      <c r="PYA40" s="17"/>
      <c r="PYB40" s="17"/>
      <c r="PYC40" s="17"/>
      <c r="PYD40" s="17"/>
      <c r="PYE40" s="17"/>
      <c r="PYF40" s="17"/>
      <c r="PYG40" s="17"/>
      <c r="PYH40" s="17"/>
      <c r="PYI40" s="17"/>
      <c r="PYJ40" s="17"/>
      <c r="PYK40" s="17"/>
      <c r="PYL40" s="17"/>
      <c r="PYM40" s="17"/>
      <c r="PYN40" s="17"/>
      <c r="PYO40" s="17"/>
      <c r="PYP40" s="17"/>
      <c r="PYQ40" s="17"/>
      <c r="PYR40" s="17"/>
      <c r="PYS40" s="17"/>
      <c r="PYT40" s="17"/>
      <c r="PYU40" s="17"/>
      <c r="PYV40" s="17"/>
      <c r="PYW40" s="17"/>
      <c r="PYX40" s="17"/>
      <c r="PYY40" s="17"/>
      <c r="PYZ40" s="17"/>
      <c r="PZA40" s="17"/>
      <c r="PZB40" s="17"/>
      <c r="PZC40" s="17"/>
      <c r="PZD40" s="17"/>
      <c r="PZE40" s="17"/>
      <c r="PZF40" s="17"/>
      <c r="PZG40" s="17"/>
      <c r="PZH40" s="17"/>
      <c r="PZI40" s="17"/>
      <c r="PZJ40" s="17"/>
      <c r="PZK40" s="17"/>
      <c r="PZL40" s="17"/>
      <c r="PZM40" s="17"/>
      <c r="PZN40" s="17"/>
      <c r="PZO40" s="17"/>
      <c r="PZP40" s="17"/>
      <c r="PZQ40" s="17"/>
      <c r="PZR40" s="17"/>
      <c r="PZS40" s="17"/>
      <c r="PZT40" s="17"/>
      <c r="PZU40" s="17"/>
      <c r="PZV40" s="17"/>
      <c r="PZW40" s="17"/>
      <c r="PZX40" s="17"/>
      <c r="PZY40" s="17"/>
      <c r="PZZ40" s="17"/>
      <c r="QAA40" s="17"/>
      <c r="QAB40" s="17"/>
      <c r="QAC40" s="17"/>
      <c r="QAD40" s="17"/>
      <c r="QAE40" s="17"/>
      <c r="QAF40" s="17"/>
      <c r="QAG40" s="17"/>
      <c r="QAH40" s="17"/>
      <c r="QAI40" s="17"/>
      <c r="QAJ40" s="17"/>
      <c r="QAK40" s="17"/>
      <c r="QAL40" s="17"/>
      <c r="QAM40" s="17"/>
      <c r="QAN40" s="17"/>
      <c r="QAO40" s="17"/>
      <c r="QAP40" s="17"/>
      <c r="QAQ40" s="17"/>
      <c r="QAR40" s="17"/>
      <c r="QAS40" s="17"/>
      <c r="QAT40" s="17"/>
      <c r="QAU40" s="17"/>
      <c r="QAV40" s="17"/>
      <c r="QAW40" s="17"/>
      <c r="QAX40" s="17"/>
      <c r="QAY40" s="17"/>
      <c r="QAZ40" s="17"/>
      <c r="QBA40" s="17"/>
      <c r="QBB40" s="17"/>
      <c r="QBC40" s="17"/>
      <c r="QBD40" s="17"/>
      <c r="QBE40" s="17"/>
      <c r="QBF40" s="17"/>
      <c r="QBG40" s="17"/>
      <c r="QBH40" s="17"/>
      <c r="QBI40" s="17"/>
      <c r="QBJ40" s="17"/>
      <c r="QBK40" s="17"/>
      <c r="QBL40" s="17"/>
      <c r="QBM40" s="17"/>
      <c r="QBN40" s="17"/>
      <c r="QBO40" s="17"/>
      <c r="QBP40" s="17"/>
      <c r="QBQ40" s="17"/>
      <c r="QBR40" s="17"/>
      <c r="QBS40" s="17"/>
      <c r="QBT40" s="17"/>
      <c r="QBU40" s="17"/>
      <c r="QBV40" s="17"/>
      <c r="QBW40" s="17"/>
      <c r="QBX40" s="17"/>
      <c r="QBY40" s="17"/>
      <c r="QBZ40" s="17"/>
      <c r="QCA40" s="17"/>
      <c r="QCB40" s="17"/>
      <c r="QCC40" s="17"/>
      <c r="QCD40" s="17"/>
      <c r="QCE40" s="17"/>
      <c r="QCF40" s="17"/>
      <c r="QCG40" s="17"/>
      <c r="QCH40" s="17"/>
      <c r="QCI40" s="17"/>
      <c r="QCJ40" s="17"/>
      <c r="QCK40" s="17"/>
      <c r="QCL40" s="17"/>
      <c r="QCM40" s="17"/>
      <c r="QCN40" s="17"/>
      <c r="QCO40" s="17"/>
      <c r="QCP40" s="17"/>
      <c r="QCQ40" s="17"/>
      <c r="QCR40" s="17"/>
      <c r="QCS40" s="17"/>
      <c r="QCT40" s="17"/>
      <c r="QCU40" s="17"/>
      <c r="QCV40" s="17"/>
      <c r="QCW40" s="17"/>
      <c r="QCX40" s="17"/>
      <c r="QCY40" s="17"/>
      <c r="QCZ40" s="17"/>
      <c r="QDA40" s="17"/>
      <c r="QDB40" s="17"/>
      <c r="QDC40" s="17"/>
      <c r="QDD40" s="17"/>
      <c r="QDE40" s="17"/>
      <c r="QDF40" s="17"/>
      <c r="QDG40" s="17"/>
      <c r="QDH40" s="17"/>
      <c r="QDI40" s="17"/>
      <c r="QDJ40" s="17"/>
      <c r="QDK40" s="17"/>
      <c r="QDL40" s="17"/>
      <c r="QDM40" s="17"/>
      <c r="QDN40" s="17"/>
      <c r="QDO40" s="17"/>
      <c r="QDP40" s="17"/>
      <c r="QDQ40" s="17"/>
      <c r="QDR40" s="17"/>
      <c r="QDS40" s="17"/>
      <c r="QDT40" s="17"/>
      <c r="QDU40" s="17"/>
      <c r="QDV40" s="17"/>
      <c r="QDW40" s="17"/>
      <c r="QDX40" s="17"/>
      <c r="QDY40" s="17"/>
      <c r="QDZ40" s="17"/>
      <c r="QEA40" s="17"/>
      <c r="QEB40" s="17"/>
      <c r="QEC40" s="17"/>
      <c r="QED40" s="17"/>
      <c r="QEE40" s="17"/>
      <c r="QEF40" s="17"/>
      <c r="QEG40" s="17"/>
      <c r="QEH40" s="17"/>
      <c r="QEI40" s="17"/>
      <c r="QEJ40" s="17"/>
      <c r="QEK40" s="17"/>
      <c r="QEL40" s="17"/>
      <c r="QEM40" s="17"/>
      <c r="QEN40" s="17"/>
      <c r="QEO40" s="17"/>
      <c r="QEP40" s="17"/>
      <c r="QEQ40" s="17"/>
      <c r="QER40" s="17"/>
      <c r="QES40" s="17"/>
      <c r="QET40" s="17"/>
      <c r="QEU40" s="17"/>
      <c r="QEV40" s="17"/>
      <c r="QEW40" s="17"/>
      <c r="QEX40" s="17"/>
      <c r="QEY40" s="17"/>
      <c r="QEZ40" s="17"/>
      <c r="QFA40" s="17"/>
      <c r="QFB40" s="17"/>
      <c r="QFC40" s="17"/>
      <c r="QFD40" s="17"/>
      <c r="QFE40" s="17"/>
      <c r="QFF40" s="17"/>
      <c r="QFG40" s="17"/>
      <c r="QFH40" s="17"/>
      <c r="QFI40" s="17"/>
      <c r="QFJ40" s="17"/>
      <c r="QFK40" s="17"/>
      <c r="QFL40" s="17"/>
      <c r="QFM40" s="17"/>
      <c r="QFN40" s="17"/>
      <c r="QFO40" s="17"/>
      <c r="QFP40" s="17"/>
      <c r="QFQ40" s="17"/>
      <c r="QFR40" s="17"/>
      <c r="QFS40" s="17"/>
      <c r="QFT40" s="17"/>
      <c r="QFU40" s="17"/>
      <c r="QFV40" s="17"/>
      <c r="QFW40" s="17"/>
      <c r="QFX40" s="17"/>
      <c r="QFY40" s="17"/>
      <c r="QFZ40" s="17"/>
      <c r="QGA40" s="17"/>
      <c r="QGB40" s="17"/>
      <c r="QGC40" s="17"/>
      <c r="QGD40" s="17"/>
      <c r="QGE40" s="17"/>
      <c r="QGF40" s="17"/>
      <c r="QGG40" s="17"/>
      <c r="QGH40" s="17"/>
      <c r="QGI40" s="17"/>
      <c r="QGJ40" s="17"/>
      <c r="QGK40" s="17"/>
      <c r="QGL40" s="17"/>
      <c r="QGM40" s="17"/>
      <c r="QGN40" s="17"/>
      <c r="QGO40" s="17"/>
      <c r="QGP40" s="17"/>
      <c r="QGQ40" s="17"/>
      <c r="QGR40" s="17"/>
      <c r="QGS40" s="17"/>
      <c r="QGT40" s="17"/>
      <c r="QGU40" s="17"/>
      <c r="QGV40" s="17"/>
      <c r="QGW40" s="17"/>
      <c r="QGX40" s="17"/>
      <c r="QGY40" s="17"/>
      <c r="QGZ40" s="17"/>
      <c r="QHA40" s="17"/>
      <c r="QHB40" s="17"/>
      <c r="QHC40" s="17"/>
      <c r="QHD40" s="17"/>
      <c r="QHE40" s="17"/>
      <c r="QHF40" s="17"/>
      <c r="QHG40" s="17"/>
      <c r="QHH40" s="17"/>
      <c r="QHI40" s="17"/>
      <c r="QHJ40" s="17"/>
      <c r="QHK40" s="17"/>
      <c r="QHL40" s="17"/>
      <c r="QHM40" s="17"/>
      <c r="QHN40" s="17"/>
      <c r="QHO40" s="17"/>
      <c r="QHP40" s="17"/>
      <c r="QHQ40" s="17"/>
      <c r="QHR40" s="17"/>
      <c r="QHS40" s="17"/>
      <c r="QHT40" s="17"/>
      <c r="QHU40" s="17"/>
      <c r="QHV40" s="17"/>
      <c r="QHW40" s="17"/>
      <c r="QHX40" s="17"/>
      <c r="QHY40" s="17"/>
      <c r="QHZ40" s="17"/>
      <c r="QIA40" s="17"/>
      <c r="QIB40" s="17"/>
      <c r="QIC40" s="17"/>
      <c r="QID40" s="17"/>
      <c r="QIE40" s="17"/>
      <c r="QIF40" s="17"/>
      <c r="QIG40" s="17"/>
      <c r="QIH40" s="17"/>
      <c r="QII40" s="17"/>
      <c r="QIJ40" s="17"/>
      <c r="QIK40" s="17"/>
      <c r="QIL40" s="17"/>
      <c r="QIM40" s="17"/>
      <c r="QIN40" s="17"/>
      <c r="QIO40" s="17"/>
      <c r="QIP40" s="17"/>
      <c r="QIQ40" s="17"/>
      <c r="QIR40" s="17"/>
      <c r="QIS40" s="17"/>
      <c r="QIT40" s="17"/>
      <c r="QIU40" s="17"/>
      <c r="QIV40" s="17"/>
      <c r="QIW40" s="17"/>
      <c r="QIX40" s="17"/>
      <c r="QIY40" s="17"/>
      <c r="QIZ40" s="17"/>
      <c r="QJA40" s="17"/>
      <c r="QJB40" s="17"/>
      <c r="QJC40" s="17"/>
      <c r="QJD40" s="17"/>
      <c r="QJE40" s="17"/>
      <c r="QJF40" s="17"/>
      <c r="QJG40" s="17"/>
      <c r="QJH40" s="17"/>
      <c r="QJI40" s="17"/>
      <c r="QJJ40" s="17"/>
      <c r="QJK40" s="17"/>
      <c r="QJL40" s="17"/>
      <c r="QJM40" s="17"/>
      <c r="QJN40" s="17"/>
      <c r="QJO40" s="17"/>
      <c r="QJP40" s="17"/>
      <c r="QJQ40" s="17"/>
      <c r="QJR40" s="17"/>
      <c r="QJS40" s="17"/>
      <c r="QJT40" s="17"/>
      <c r="QJU40" s="17"/>
      <c r="QJV40" s="17"/>
      <c r="QJW40" s="17"/>
      <c r="QJX40" s="17"/>
      <c r="QJY40" s="17"/>
      <c r="QJZ40" s="17"/>
      <c r="QKA40" s="17"/>
      <c r="QKB40" s="17"/>
      <c r="QKC40" s="17"/>
      <c r="QKD40" s="17"/>
      <c r="QKE40" s="17"/>
      <c r="QKF40" s="17"/>
      <c r="QKG40" s="17"/>
      <c r="QKH40" s="17"/>
      <c r="QKI40" s="17"/>
      <c r="QKJ40" s="17"/>
      <c r="QKK40" s="17"/>
      <c r="QKL40" s="17"/>
      <c r="QKM40" s="17"/>
      <c r="QKN40" s="17"/>
      <c r="QKO40" s="17"/>
      <c r="QKP40" s="17"/>
      <c r="QKQ40" s="17"/>
      <c r="QKR40" s="17"/>
      <c r="QKS40" s="17"/>
      <c r="QKT40" s="17"/>
      <c r="QKU40" s="17"/>
      <c r="QKV40" s="17"/>
      <c r="QKW40" s="17"/>
      <c r="QKX40" s="17"/>
      <c r="QKY40" s="17"/>
      <c r="QKZ40" s="17"/>
      <c r="QLA40" s="17"/>
      <c r="QLB40" s="17"/>
      <c r="QLC40" s="17"/>
      <c r="QLD40" s="17"/>
      <c r="QLE40" s="17"/>
      <c r="QLF40" s="17"/>
      <c r="QLG40" s="17"/>
      <c r="QLH40" s="17"/>
      <c r="QLI40" s="17"/>
      <c r="QLJ40" s="17"/>
      <c r="QLK40" s="17"/>
      <c r="QLL40" s="17"/>
      <c r="QLM40" s="17"/>
      <c r="QLN40" s="17"/>
      <c r="QLO40" s="17"/>
      <c r="QLP40" s="17"/>
      <c r="QLQ40" s="17"/>
      <c r="QLR40" s="17"/>
      <c r="QLS40" s="17"/>
      <c r="QLT40" s="17"/>
      <c r="QLU40" s="17"/>
      <c r="QLV40" s="17"/>
      <c r="QLW40" s="17"/>
      <c r="QLX40" s="17"/>
      <c r="QLY40" s="17"/>
      <c r="QLZ40" s="17"/>
      <c r="QMA40" s="17"/>
      <c r="QMB40" s="17"/>
      <c r="QMC40" s="17"/>
      <c r="QMD40" s="17"/>
      <c r="QME40" s="17"/>
      <c r="QMF40" s="17"/>
      <c r="QMG40" s="17"/>
      <c r="QMH40" s="17"/>
      <c r="QMI40" s="17"/>
      <c r="QMJ40" s="17"/>
      <c r="QMK40" s="17"/>
      <c r="QML40" s="17"/>
      <c r="QMM40" s="17"/>
      <c r="QMN40" s="17"/>
      <c r="QMO40" s="17"/>
      <c r="QMP40" s="17"/>
      <c r="QMQ40" s="17"/>
      <c r="QMR40" s="17"/>
      <c r="QMS40" s="17"/>
      <c r="QMT40" s="17"/>
      <c r="QMU40" s="17"/>
      <c r="QMV40" s="17"/>
      <c r="QMW40" s="17"/>
      <c r="QMX40" s="17"/>
      <c r="QMY40" s="17"/>
      <c r="QMZ40" s="17"/>
      <c r="QNA40" s="17"/>
      <c r="QNB40" s="17"/>
      <c r="QNC40" s="17"/>
      <c r="QND40" s="17"/>
      <c r="QNE40" s="17"/>
      <c r="QNF40" s="17"/>
      <c r="QNG40" s="17"/>
      <c r="QNH40" s="17"/>
      <c r="QNI40" s="17"/>
      <c r="QNJ40" s="17"/>
      <c r="QNK40" s="17"/>
      <c r="QNL40" s="17"/>
      <c r="QNM40" s="17"/>
      <c r="QNN40" s="17"/>
      <c r="QNO40" s="17"/>
      <c r="QNP40" s="17"/>
      <c r="QNQ40" s="17"/>
      <c r="QNR40" s="17"/>
      <c r="QNS40" s="17"/>
      <c r="QNT40" s="17"/>
      <c r="QNU40" s="17"/>
      <c r="QNV40" s="17"/>
      <c r="QNW40" s="17"/>
      <c r="QNX40" s="17"/>
      <c r="QNY40" s="17"/>
      <c r="QNZ40" s="17"/>
      <c r="QOA40" s="17"/>
      <c r="QOB40" s="17"/>
      <c r="QOC40" s="17"/>
      <c r="QOD40" s="17"/>
      <c r="QOE40" s="17"/>
      <c r="QOF40" s="17"/>
      <c r="QOG40" s="17"/>
      <c r="QOH40" s="17"/>
      <c r="QOI40" s="17"/>
      <c r="QOJ40" s="17"/>
      <c r="QOK40" s="17"/>
      <c r="QOL40" s="17"/>
      <c r="QOM40" s="17"/>
      <c r="QON40" s="17"/>
      <c r="QOO40" s="17"/>
      <c r="QOP40" s="17"/>
      <c r="QOQ40" s="17"/>
      <c r="QOR40" s="17"/>
      <c r="QOS40" s="17"/>
      <c r="QOT40" s="17"/>
      <c r="QOU40" s="17"/>
      <c r="QOV40" s="17"/>
      <c r="QOW40" s="17"/>
      <c r="QOX40" s="17"/>
      <c r="QOY40" s="17"/>
      <c r="QOZ40" s="17"/>
      <c r="QPA40" s="17"/>
      <c r="QPB40" s="17"/>
      <c r="QPC40" s="17"/>
      <c r="QPD40" s="17"/>
      <c r="QPE40" s="17"/>
      <c r="QPF40" s="17"/>
      <c r="QPG40" s="17"/>
      <c r="QPH40" s="17"/>
      <c r="QPI40" s="17"/>
      <c r="QPJ40" s="17"/>
      <c r="QPK40" s="17"/>
      <c r="QPL40" s="17"/>
      <c r="QPM40" s="17"/>
      <c r="QPN40" s="17"/>
      <c r="QPO40" s="17"/>
      <c r="QPP40" s="17"/>
      <c r="QPQ40" s="17"/>
      <c r="QPR40" s="17"/>
      <c r="QPS40" s="17"/>
      <c r="QPT40" s="17"/>
      <c r="QPU40" s="17"/>
      <c r="QPV40" s="17"/>
      <c r="QPW40" s="17"/>
      <c r="QPX40" s="17"/>
      <c r="QPY40" s="17"/>
      <c r="QPZ40" s="17"/>
      <c r="QQA40" s="17"/>
      <c r="QQB40" s="17"/>
      <c r="QQC40" s="17"/>
      <c r="QQD40" s="17"/>
      <c r="QQE40" s="17"/>
      <c r="QQF40" s="17"/>
      <c r="QQG40" s="17"/>
      <c r="QQH40" s="17"/>
      <c r="QQI40" s="17"/>
      <c r="QQJ40" s="17"/>
      <c r="QQK40" s="17"/>
      <c r="QQL40" s="17"/>
      <c r="QQM40" s="17"/>
      <c r="QQN40" s="17"/>
      <c r="QQO40" s="17"/>
      <c r="QQP40" s="17"/>
      <c r="QQQ40" s="17"/>
      <c r="QQR40" s="17"/>
      <c r="QQS40" s="17"/>
      <c r="QQT40" s="17"/>
      <c r="QQU40" s="17"/>
      <c r="QQV40" s="17"/>
      <c r="QQW40" s="17"/>
      <c r="QQX40" s="17"/>
      <c r="QQY40" s="17"/>
      <c r="QQZ40" s="17"/>
      <c r="QRA40" s="17"/>
      <c r="QRB40" s="17"/>
      <c r="QRC40" s="17"/>
      <c r="QRD40" s="17"/>
      <c r="QRE40" s="17"/>
      <c r="QRF40" s="17"/>
      <c r="QRG40" s="17"/>
      <c r="QRH40" s="17"/>
      <c r="QRI40" s="17"/>
      <c r="QRJ40" s="17"/>
      <c r="QRK40" s="17"/>
      <c r="QRL40" s="17"/>
      <c r="QRM40" s="17"/>
      <c r="QRN40" s="17"/>
      <c r="QRO40" s="17"/>
      <c r="QRP40" s="17"/>
      <c r="QRQ40" s="17"/>
      <c r="QRR40" s="17"/>
      <c r="QRS40" s="17"/>
      <c r="QRT40" s="17"/>
      <c r="QRU40" s="17"/>
      <c r="QRV40" s="17"/>
      <c r="QRW40" s="17"/>
      <c r="QRX40" s="17"/>
      <c r="QRY40" s="17"/>
      <c r="QRZ40" s="17"/>
      <c r="QSA40" s="17"/>
      <c r="QSB40" s="17"/>
      <c r="QSC40" s="17"/>
      <c r="QSD40" s="17"/>
      <c r="QSE40" s="17"/>
      <c r="QSF40" s="17"/>
      <c r="QSG40" s="17"/>
      <c r="QSH40" s="17"/>
      <c r="QSI40" s="17"/>
      <c r="QSJ40" s="17"/>
      <c r="QSK40" s="17"/>
      <c r="QSL40" s="17"/>
      <c r="QSM40" s="17"/>
      <c r="QSN40" s="17"/>
      <c r="QSO40" s="17"/>
      <c r="QSP40" s="17"/>
      <c r="QSQ40" s="17"/>
      <c r="QSR40" s="17"/>
      <c r="QSS40" s="17"/>
      <c r="QST40" s="17"/>
      <c r="QSU40" s="17"/>
      <c r="QSV40" s="17"/>
      <c r="QSW40" s="17"/>
      <c r="QSX40" s="17"/>
      <c r="QSY40" s="17"/>
      <c r="QSZ40" s="17"/>
      <c r="QTA40" s="17"/>
      <c r="QTB40" s="17"/>
      <c r="QTC40" s="17"/>
      <c r="QTD40" s="17"/>
      <c r="QTE40" s="17"/>
      <c r="QTF40" s="17"/>
      <c r="QTG40" s="17"/>
      <c r="QTH40" s="17"/>
      <c r="QTI40" s="17"/>
      <c r="QTJ40" s="17"/>
      <c r="QTK40" s="17"/>
      <c r="QTL40" s="17"/>
      <c r="QTM40" s="17"/>
      <c r="QTN40" s="17"/>
      <c r="QTO40" s="17"/>
      <c r="QTP40" s="17"/>
      <c r="QTQ40" s="17"/>
      <c r="QTR40" s="17"/>
      <c r="QTS40" s="17"/>
      <c r="QTT40" s="17"/>
      <c r="QTU40" s="17"/>
      <c r="QTV40" s="17"/>
      <c r="QTW40" s="17"/>
      <c r="QTX40" s="17"/>
      <c r="QTY40" s="17"/>
      <c r="QTZ40" s="17"/>
      <c r="QUA40" s="17"/>
      <c r="QUB40" s="17"/>
      <c r="QUC40" s="17"/>
      <c r="QUD40" s="17"/>
      <c r="QUE40" s="17"/>
      <c r="QUF40" s="17"/>
      <c r="QUG40" s="17"/>
      <c r="QUH40" s="17"/>
      <c r="QUI40" s="17"/>
      <c r="QUJ40" s="17"/>
      <c r="QUK40" s="17"/>
      <c r="QUL40" s="17"/>
      <c r="QUM40" s="17"/>
      <c r="QUN40" s="17"/>
      <c r="QUO40" s="17"/>
      <c r="QUP40" s="17"/>
      <c r="QUQ40" s="17"/>
      <c r="QUR40" s="17"/>
      <c r="QUS40" s="17"/>
      <c r="QUT40" s="17"/>
      <c r="QUU40" s="17"/>
      <c r="QUV40" s="17"/>
      <c r="QUW40" s="17"/>
      <c r="QUX40" s="17"/>
      <c r="QUY40" s="17"/>
      <c r="QUZ40" s="17"/>
      <c r="QVA40" s="17"/>
      <c r="QVB40" s="17"/>
      <c r="QVC40" s="17"/>
      <c r="QVD40" s="17"/>
      <c r="QVE40" s="17"/>
      <c r="QVF40" s="17"/>
      <c r="QVG40" s="17"/>
      <c r="QVH40" s="17"/>
      <c r="QVI40" s="17"/>
      <c r="QVJ40" s="17"/>
      <c r="QVK40" s="17"/>
      <c r="QVL40" s="17"/>
      <c r="QVM40" s="17"/>
      <c r="QVN40" s="17"/>
      <c r="QVO40" s="17"/>
      <c r="QVP40" s="17"/>
      <c r="QVQ40" s="17"/>
      <c r="QVR40" s="17"/>
      <c r="QVS40" s="17"/>
      <c r="QVT40" s="17"/>
      <c r="QVU40" s="17"/>
      <c r="QVV40" s="17"/>
      <c r="QVW40" s="17"/>
      <c r="QVX40" s="17"/>
      <c r="QVY40" s="17"/>
      <c r="QVZ40" s="17"/>
      <c r="QWA40" s="17"/>
      <c r="QWB40" s="17"/>
      <c r="QWC40" s="17"/>
      <c r="QWD40" s="17"/>
      <c r="QWE40" s="17"/>
      <c r="QWF40" s="17"/>
      <c r="QWG40" s="17"/>
      <c r="QWH40" s="17"/>
      <c r="QWI40" s="17"/>
      <c r="QWJ40" s="17"/>
      <c r="QWK40" s="17"/>
      <c r="QWL40" s="17"/>
      <c r="QWM40" s="17"/>
      <c r="QWN40" s="17"/>
      <c r="QWO40" s="17"/>
      <c r="QWP40" s="17"/>
      <c r="QWQ40" s="17"/>
      <c r="QWR40" s="17"/>
      <c r="QWS40" s="17"/>
      <c r="QWT40" s="17"/>
      <c r="QWU40" s="17"/>
      <c r="QWV40" s="17"/>
      <c r="QWW40" s="17"/>
      <c r="QWX40" s="17"/>
      <c r="QWY40" s="17"/>
      <c r="QWZ40" s="17"/>
      <c r="QXA40" s="17"/>
      <c r="QXB40" s="17"/>
      <c r="QXC40" s="17"/>
      <c r="QXD40" s="17"/>
      <c r="QXE40" s="17"/>
      <c r="QXF40" s="17"/>
      <c r="QXG40" s="17"/>
      <c r="QXH40" s="17"/>
      <c r="QXI40" s="17"/>
      <c r="QXJ40" s="17"/>
      <c r="QXK40" s="17"/>
      <c r="QXL40" s="17"/>
      <c r="QXM40" s="17"/>
      <c r="QXN40" s="17"/>
      <c r="QXO40" s="17"/>
      <c r="QXP40" s="17"/>
      <c r="QXQ40" s="17"/>
      <c r="QXR40" s="17"/>
      <c r="QXS40" s="17"/>
      <c r="QXT40" s="17"/>
      <c r="QXU40" s="17"/>
      <c r="QXV40" s="17"/>
      <c r="QXW40" s="17"/>
      <c r="QXX40" s="17"/>
      <c r="QXY40" s="17"/>
      <c r="QXZ40" s="17"/>
      <c r="QYA40" s="17"/>
      <c r="QYB40" s="17"/>
      <c r="QYC40" s="17"/>
      <c r="QYD40" s="17"/>
      <c r="QYE40" s="17"/>
      <c r="QYF40" s="17"/>
      <c r="QYG40" s="17"/>
      <c r="QYH40" s="17"/>
      <c r="QYI40" s="17"/>
      <c r="QYJ40" s="17"/>
      <c r="QYK40" s="17"/>
      <c r="QYL40" s="17"/>
      <c r="QYM40" s="17"/>
      <c r="QYN40" s="17"/>
      <c r="QYO40" s="17"/>
      <c r="QYP40" s="17"/>
      <c r="QYQ40" s="17"/>
      <c r="QYR40" s="17"/>
      <c r="QYS40" s="17"/>
      <c r="QYT40" s="17"/>
      <c r="QYU40" s="17"/>
      <c r="QYV40" s="17"/>
      <c r="QYW40" s="17"/>
      <c r="QYX40" s="17"/>
      <c r="QYY40" s="17"/>
      <c r="QYZ40" s="17"/>
      <c r="QZA40" s="17"/>
      <c r="QZB40" s="17"/>
      <c r="QZC40" s="17"/>
      <c r="QZD40" s="17"/>
      <c r="QZE40" s="17"/>
      <c r="QZF40" s="17"/>
      <c r="QZG40" s="17"/>
      <c r="QZH40" s="17"/>
      <c r="QZI40" s="17"/>
      <c r="QZJ40" s="17"/>
      <c r="QZK40" s="17"/>
      <c r="QZL40" s="17"/>
      <c r="QZM40" s="17"/>
      <c r="QZN40" s="17"/>
      <c r="QZO40" s="17"/>
      <c r="QZP40" s="17"/>
      <c r="QZQ40" s="17"/>
      <c r="QZR40" s="17"/>
      <c r="QZS40" s="17"/>
      <c r="QZT40" s="17"/>
      <c r="QZU40" s="17"/>
      <c r="QZV40" s="17"/>
      <c r="QZW40" s="17"/>
      <c r="QZX40" s="17"/>
      <c r="QZY40" s="17"/>
      <c r="QZZ40" s="17"/>
      <c r="RAA40" s="17"/>
      <c r="RAB40" s="17"/>
      <c r="RAC40" s="17"/>
      <c r="RAD40" s="17"/>
      <c r="RAE40" s="17"/>
      <c r="RAF40" s="17"/>
      <c r="RAG40" s="17"/>
      <c r="RAH40" s="17"/>
      <c r="RAI40" s="17"/>
      <c r="RAJ40" s="17"/>
      <c r="RAK40" s="17"/>
      <c r="RAL40" s="17"/>
      <c r="RAM40" s="17"/>
      <c r="RAN40" s="17"/>
      <c r="RAO40" s="17"/>
      <c r="RAP40" s="17"/>
      <c r="RAQ40" s="17"/>
      <c r="RAR40" s="17"/>
      <c r="RAS40" s="17"/>
      <c r="RAT40" s="17"/>
      <c r="RAU40" s="17"/>
      <c r="RAV40" s="17"/>
      <c r="RAW40" s="17"/>
      <c r="RAX40" s="17"/>
      <c r="RAY40" s="17"/>
      <c r="RAZ40" s="17"/>
      <c r="RBA40" s="17"/>
      <c r="RBB40" s="17"/>
      <c r="RBC40" s="17"/>
      <c r="RBD40" s="17"/>
      <c r="RBE40" s="17"/>
      <c r="RBF40" s="17"/>
      <c r="RBG40" s="17"/>
      <c r="RBH40" s="17"/>
      <c r="RBI40" s="17"/>
      <c r="RBJ40" s="17"/>
      <c r="RBK40" s="17"/>
      <c r="RBL40" s="17"/>
      <c r="RBM40" s="17"/>
      <c r="RBN40" s="17"/>
      <c r="RBO40" s="17"/>
      <c r="RBP40" s="17"/>
      <c r="RBQ40" s="17"/>
      <c r="RBR40" s="17"/>
      <c r="RBS40" s="17"/>
      <c r="RBT40" s="17"/>
      <c r="RBU40" s="17"/>
      <c r="RBV40" s="17"/>
      <c r="RBW40" s="17"/>
      <c r="RBX40" s="17"/>
      <c r="RBY40" s="17"/>
      <c r="RBZ40" s="17"/>
      <c r="RCA40" s="17"/>
      <c r="RCB40" s="17"/>
      <c r="RCC40" s="17"/>
      <c r="RCD40" s="17"/>
      <c r="RCE40" s="17"/>
      <c r="RCF40" s="17"/>
      <c r="RCG40" s="17"/>
      <c r="RCH40" s="17"/>
      <c r="RCI40" s="17"/>
      <c r="RCJ40" s="17"/>
      <c r="RCK40" s="17"/>
      <c r="RCL40" s="17"/>
      <c r="RCM40" s="17"/>
      <c r="RCN40" s="17"/>
      <c r="RCO40" s="17"/>
      <c r="RCP40" s="17"/>
      <c r="RCQ40" s="17"/>
      <c r="RCR40" s="17"/>
      <c r="RCS40" s="17"/>
      <c r="RCT40" s="17"/>
      <c r="RCU40" s="17"/>
      <c r="RCV40" s="17"/>
      <c r="RCW40" s="17"/>
      <c r="RCX40" s="17"/>
      <c r="RCY40" s="17"/>
      <c r="RCZ40" s="17"/>
      <c r="RDA40" s="17"/>
      <c r="RDB40" s="17"/>
      <c r="RDC40" s="17"/>
      <c r="RDD40" s="17"/>
      <c r="RDE40" s="17"/>
      <c r="RDF40" s="17"/>
      <c r="RDG40" s="17"/>
      <c r="RDH40" s="17"/>
      <c r="RDI40" s="17"/>
      <c r="RDJ40" s="17"/>
      <c r="RDK40" s="17"/>
      <c r="RDL40" s="17"/>
      <c r="RDM40" s="17"/>
      <c r="RDN40" s="17"/>
      <c r="RDO40" s="17"/>
      <c r="RDP40" s="17"/>
      <c r="RDQ40" s="17"/>
      <c r="RDR40" s="17"/>
      <c r="RDS40" s="17"/>
      <c r="RDT40" s="17"/>
      <c r="RDU40" s="17"/>
      <c r="RDV40" s="17"/>
      <c r="RDW40" s="17"/>
      <c r="RDX40" s="17"/>
      <c r="RDY40" s="17"/>
      <c r="RDZ40" s="17"/>
      <c r="REA40" s="17"/>
      <c r="REB40" s="17"/>
      <c r="REC40" s="17"/>
      <c r="RED40" s="17"/>
      <c r="REE40" s="17"/>
      <c r="REF40" s="17"/>
      <c r="REG40" s="17"/>
      <c r="REH40" s="17"/>
      <c r="REI40" s="17"/>
      <c r="REJ40" s="17"/>
      <c r="REK40" s="17"/>
      <c r="REL40" s="17"/>
      <c r="REM40" s="17"/>
      <c r="REN40" s="17"/>
      <c r="REO40" s="17"/>
      <c r="REP40" s="17"/>
      <c r="REQ40" s="17"/>
      <c r="RER40" s="17"/>
      <c r="RES40" s="17"/>
      <c r="RET40" s="17"/>
      <c r="REU40" s="17"/>
      <c r="REV40" s="17"/>
      <c r="REW40" s="17"/>
      <c r="REX40" s="17"/>
      <c r="REY40" s="17"/>
      <c r="REZ40" s="17"/>
      <c r="RFA40" s="17"/>
      <c r="RFB40" s="17"/>
      <c r="RFC40" s="17"/>
      <c r="RFD40" s="17"/>
      <c r="RFE40" s="17"/>
      <c r="RFF40" s="17"/>
      <c r="RFG40" s="17"/>
      <c r="RFH40" s="17"/>
      <c r="RFI40" s="17"/>
      <c r="RFJ40" s="17"/>
      <c r="RFK40" s="17"/>
      <c r="RFL40" s="17"/>
      <c r="RFM40" s="17"/>
      <c r="RFN40" s="17"/>
      <c r="RFO40" s="17"/>
      <c r="RFP40" s="17"/>
      <c r="RFQ40" s="17"/>
      <c r="RFR40" s="17"/>
      <c r="RFS40" s="17"/>
      <c r="RFT40" s="17"/>
      <c r="RFU40" s="17"/>
      <c r="RFV40" s="17"/>
      <c r="RFW40" s="17"/>
      <c r="RFX40" s="17"/>
      <c r="RFY40" s="17"/>
      <c r="RFZ40" s="17"/>
      <c r="RGA40" s="17"/>
      <c r="RGB40" s="17"/>
      <c r="RGC40" s="17"/>
      <c r="RGD40" s="17"/>
      <c r="RGE40" s="17"/>
      <c r="RGF40" s="17"/>
      <c r="RGG40" s="17"/>
      <c r="RGH40" s="17"/>
      <c r="RGI40" s="17"/>
      <c r="RGJ40" s="17"/>
      <c r="RGK40" s="17"/>
      <c r="RGL40" s="17"/>
      <c r="RGM40" s="17"/>
      <c r="RGN40" s="17"/>
      <c r="RGO40" s="17"/>
      <c r="RGP40" s="17"/>
      <c r="RGQ40" s="17"/>
      <c r="RGR40" s="17"/>
      <c r="RGS40" s="17"/>
      <c r="RGT40" s="17"/>
      <c r="RGU40" s="17"/>
      <c r="RGV40" s="17"/>
      <c r="RGW40" s="17"/>
      <c r="RGX40" s="17"/>
      <c r="RGY40" s="17"/>
      <c r="RGZ40" s="17"/>
      <c r="RHA40" s="17"/>
      <c r="RHB40" s="17"/>
      <c r="RHC40" s="17"/>
      <c r="RHD40" s="17"/>
      <c r="RHE40" s="17"/>
      <c r="RHF40" s="17"/>
      <c r="RHG40" s="17"/>
      <c r="RHH40" s="17"/>
      <c r="RHI40" s="17"/>
      <c r="RHJ40" s="17"/>
      <c r="RHK40" s="17"/>
      <c r="RHL40" s="17"/>
      <c r="RHM40" s="17"/>
      <c r="RHN40" s="17"/>
      <c r="RHO40" s="17"/>
      <c r="RHP40" s="17"/>
      <c r="RHQ40" s="17"/>
      <c r="RHR40" s="17"/>
      <c r="RHS40" s="17"/>
      <c r="RHT40" s="17"/>
      <c r="RHU40" s="17"/>
      <c r="RHV40" s="17"/>
      <c r="RHW40" s="17"/>
      <c r="RHX40" s="17"/>
      <c r="RHY40" s="17"/>
      <c r="RHZ40" s="17"/>
      <c r="RIA40" s="17"/>
      <c r="RIB40" s="17"/>
      <c r="RIC40" s="17"/>
      <c r="RID40" s="17"/>
      <c r="RIE40" s="17"/>
      <c r="RIF40" s="17"/>
      <c r="RIG40" s="17"/>
      <c r="RIH40" s="17"/>
      <c r="RII40" s="17"/>
      <c r="RIJ40" s="17"/>
      <c r="RIK40" s="17"/>
      <c r="RIL40" s="17"/>
      <c r="RIM40" s="17"/>
      <c r="RIN40" s="17"/>
      <c r="RIO40" s="17"/>
      <c r="RIP40" s="17"/>
      <c r="RIQ40" s="17"/>
      <c r="RIR40" s="17"/>
      <c r="RIS40" s="17"/>
      <c r="RIT40" s="17"/>
      <c r="RIU40" s="17"/>
      <c r="RIV40" s="17"/>
      <c r="RIW40" s="17"/>
      <c r="RIX40" s="17"/>
      <c r="RIY40" s="17"/>
      <c r="RIZ40" s="17"/>
      <c r="RJA40" s="17"/>
      <c r="RJB40" s="17"/>
      <c r="RJC40" s="17"/>
      <c r="RJD40" s="17"/>
      <c r="RJE40" s="17"/>
      <c r="RJF40" s="17"/>
      <c r="RJG40" s="17"/>
      <c r="RJH40" s="17"/>
      <c r="RJI40" s="17"/>
      <c r="RJJ40" s="17"/>
      <c r="RJK40" s="17"/>
      <c r="RJL40" s="17"/>
      <c r="RJM40" s="17"/>
      <c r="RJN40" s="17"/>
      <c r="RJO40" s="17"/>
      <c r="RJP40" s="17"/>
      <c r="RJQ40" s="17"/>
      <c r="RJR40" s="17"/>
      <c r="RJS40" s="17"/>
      <c r="RJT40" s="17"/>
      <c r="RJU40" s="17"/>
      <c r="RJV40" s="17"/>
      <c r="RJW40" s="17"/>
      <c r="RJX40" s="17"/>
      <c r="RJY40" s="17"/>
      <c r="RJZ40" s="17"/>
      <c r="RKA40" s="17"/>
      <c r="RKB40" s="17"/>
      <c r="RKC40" s="17"/>
      <c r="RKD40" s="17"/>
      <c r="RKE40" s="17"/>
      <c r="RKF40" s="17"/>
      <c r="RKG40" s="17"/>
      <c r="RKH40" s="17"/>
      <c r="RKI40" s="17"/>
      <c r="RKJ40" s="17"/>
      <c r="RKK40" s="17"/>
      <c r="RKL40" s="17"/>
      <c r="RKM40" s="17"/>
      <c r="RKN40" s="17"/>
      <c r="RKO40" s="17"/>
      <c r="RKP40" s="17"/>
      <c r="RKQ40" s="17"/>
      <c r="RKR40" s="17"/>
      <c r="RKS40" s="17"/>
      <c r="RKT40" s="17"/>
      <c r="RKU40" s="17"/>
      <c r="RKV40" s="17"/>
      <c r="RKW40" s="17"/>
      <c r="RKX40" s="17"/>
      <c r="RKY40" s="17"/>
      <c r="RKZ40" s="17"/>
      <c r="RLA40" s="17"/>
      <c r="RLB40" s="17"/>
      <c r="RLC40" s="17"/>
      <c r="RLD40" s="17"/>
      <c r="RLE40" s="17"/>
      <c r="RLF40" s="17"/>
      <c r="RLG40" s="17"/>
      <c r="RLH40" s="17"/>
      <c r="RLI40" s="17"/>
      <c r="RLJ40" s="17"/>
      <c r="RLK40" s="17"/>
      <c r="RLL40" s="17"/>
      <c r="RLM40" s="17"/>
      <c r="RLN40" s="17"/>
      <c r="RLO40" s="17"/>
      <c r="RLP40" s="17"/>
      <c r="RLQ40" s="17"/>
      <c r="RLR40" s="17"/>
      <c r="RLS40" s="17"/>
      <c r="RLT40" s="17"/>
      <c r="RLU40" s="17"/>
      <c r="RLV40" s="17"/>
      <c r="RLW40" s="17"/>
      <c r="RLX40" s="17"/>
      <c r="RLY40" s="17"/>
      <c r="RLZ40" s="17"/>
      <c r="RMA40" s="17"/>
      <c r="RMB40" s="17"/>
      <c r="RMC40" s="17"/>
      <c r="RMD40" s="17"/>
      <c r="RME40" s="17"/>
      <c r="RMF40" s="17"/>
      <c r="RMG40" s="17"/>
      <c r="RMH40" s="17"/>
      <c r="RMI40" s="17"/>
      <c r="RMJ40" s="17"/>
      <c r="RMK40" s="17"/>
      <c r="RML40" s="17"/>
      <c r="RMM40" s="17"/>
      <c r="RMN40" s="17"/>
      <c r="RMO40" s="17"/>
      <c r="RMP40" s="17"/>
      <c r="RMQ40" s="17"/>
      <c r="RMR40" s="17"/>
      <c r="RMS40" s="17"/>
      <c r="RMT40" s="17"/>
      <c r="RMU40" s="17"/>
      <c r="RMV40" s="17"/>
      <c r="RMW40" s="17"/>
      <c r="RMX40" s="17"/>
      <c r="RMY40" s="17"/>
      <c r="RMZ40" s="17"/>
      <c r="RNA40" s="17"/>
      <c r="RNB40" s="17"/>
      <c r="RNC40" s="17"/>
      <c r="RND40" s="17"/>
      <c r="RNE40" s="17"/>
      <c r="RNF40" s="17"/>
      <c r="RNG40" s="17"/>
      <c r="RNH40" s="17"/>
      <c r="RNI40" s="17"/>
      <c r="RNJ40" s="17"/>
      <c r="RNK40" s="17"/>
      <c r="RNL40" s="17"/>
      <c r="RNM40" s="17"/>
      <c r="RNN40" s="17"/>
      <c r="RNO40" s="17"/>
      <c r="RNP40" s="17"/>
      <c r="RNQ40" s="17"/>
      <c r="RNR40" s="17"/>
      <c r="RNS40" s="17"/>
      <c r="RNT40" s="17"/>
      <c r="RNU40" s="17"/>
      <c r="RNV40" s="17"/>
      <c r="RNW40" s="17"/>
      <c r="RNX40" s="17"/>
      <c r="RNY40" s="17"/>
      <c r="RNZ40" s="17"/>
      <c r="ROA40" s="17"/>
      <c r="ROB40" s="17"/>
      <c r="ROC40" s="17"/>
      <c r="ROD40" s="17"/>
      <c r="ROE40" s="17"/>
      <c r="ROF40" s="17"/>
      <c r="ROG40" s="17"/>
      <c r="ROH40" s="17"/>
      <c r="ROI40" s="17"/>
      <c r="ROJ40" s="17"/>
      <c r="ROK40" s="17"/>
      <c r="ROL40" s="17"/>
      <c r="ROM40" s="17"/>
      <c r="RON40" s="17"/>
      <c r="ROO40" s="17"/>
      <c r="ROP40" s="17"/>
      <c r="ROQ40" s="17"/>
      <c r="ROR40" s="17"/>
      <c r="ROS40" s="17"/>
      <c r="ROT40" s="17"/>
      <c r="ROU40" s="17"/>
      <c r="ROV40" s="17"/>
      <c r="ROW40" s="17"/>
      <c r="ROX40" s="17"/>
      <c r="ROY40" s="17"/>
      <c r="ROZ40" s="17"/>
      <c r="RPA40" s="17"/>
      <c r="RPB40" s="17"/>
      <c r="RPC40" s="17"/>
      <c r="RPD40" s="17"/>
      <c r="RPE40" s="17"/>
      <c r="RPF40" s="17"/>
      <c r="RPG40" s="17"/>
      <c r="RPH40" s="17"/>
      <c r="RPI40" s="17"/>
      <c r="RPJ40" s="17"/>
      <c r="RPK40" s="17"/>
      <c r="RPL40" s="17"/>
      <c r="RPM40" s="17"/>
      <c r="RPN40" s="17"/>
      <c r="RPO40" s="17"/>
      <c r="RPP40" s="17"/>
      <c r="RPQ40" s="17"/>
      <c r="RPR40" s="17"/>
      <c r="RPS40" s="17"/>
      <c r="RPT40" s="17"/>
      <c r="RPU40" s="17"/>
      <c r="RPV40" s="17"/>
      <c r="RPW40" s="17"/>
      <c r="RPX40" s="17"/>
      <c r="RPY40" s="17"/>
      <c r="RPZ40" s="17"/>
      <c r="RQA40" s="17"/>
      <c r="RQB40" s="17"/>
      <c r="RQC40" s="17"/>
      <c r="RQD40" s="17"/>
      <c r="RQE40" s="17"/>
      <c r="RQF40" s="17"/>
      <c r="RQG40" s="17"/>
      <c r="RQH40" s="17"/>
      <c r="RQI40" s="17"/>
      <c r="RQJ40" s="17"/>
      <c r="RQK40" s="17"/>
      <c r="RQL40" s="17"/>
      <c r="RQM40" s="17"/>
      <c r="RQN40" s="17"/>
      <c r="RQO40" s="17"/>
      <c r="RQP40" s="17"/>
      <c r="RQQ40" s="17"/>
      <c r="RQR40" s="17"/>
      <c r="RQS40" s="17"/>
      <c r="RQT40" s="17"/>
      <c r="RQU40" s="17"/>
      <c r="RQV40" s="17"/>
      <c r="RQW40" s="17"/>
      <c r="RQX40" s="17"/>
      <c r="RQY40" s="17"/>
      <c r="RQZ40" s="17"/>
      <c r="RRA40" s="17"/>
      <c r="RRB40" s="17"/>
      <c r="RRC40" s="17"/>
      <c r="RRD40" s="17"/>
      <c r="RRE40" s="17"/>
      <c r="RRF40" s="17"/>
      <c r="RRG40" s="17"/>
      <c r="RRH40" s="17"/>
      <c r="RRI40" s="17"/>
      <c r="RRJ40" s="17"/>
      <c r="RRK40" s="17"/>
      <c r="RRL40" s="17"/>
      <c r="RRM40" s="17"/>
      <c r="RRN40" s="17"/>
      <c r="RRO40" s="17"/>
      <c r="RRP40" s="17"/>
      <c r="RRQ40" s="17"/>
      <c r="RRR40" s="17"/>
      <c r="RRS40" s="17"/>
      <c r="RRT40" s="17"/>
      <c r="RRU40" s="17"/>
      <c r="RRV40" s="17"/>
      <c r="RRW40" s="17"/>
      <c r="RRX40" s="17"/>
      <c r="RRY40" s="17"/>
      <c r="RRZ40" s="17"/>
      <c r="RSA40" s="17"/>
      <c r="RSB40" s="17"/>
      <c r="RSC40" s="17"/>
      <c r="RSD40" s="17"/>
      <c r="RSE40" s="17"/>
      <c r="RSF40" s="17"/>
      <c r="RSG40" s="17"/>
      <c r="RSH40" s="17"/>
      <c r="RSI40" s="17"/>
      <c r="RSJ40" s="17"/>
      <c r="RSK40" s="17"/>
      <c r="RSL40" s="17"/>
      <c r="RSM40" s="17"/>
      <c r="RSN40" s="17"/>
      <c r="RSO40" s="17"/>
      <c r="RSP40" s="17"/>
      <c r="RSQ40" s="17"/>
      <c r="RSR40" s="17"/>
      <c r="RSS40" s="17"/>
      <c r="RST40" s="17"/>
      <c r="RSU40" s="17"/>
      <c r="RSV40" s="17"/>
      <c r="RSW40" s="17"/>
      <c r="RSX40" s="17"/>
      <c r="RSY40" s="17"/>
      <c r="RSZ40" s="17"/>
      <c r="RTA40" s="17"/>
      <c r="RTB40" s="17"/>
      <c r="RTC40" s="17"/>
      <c r="RTD40" s="17"/>
      <c r="RTE40" s="17"/>
      <c r="RTF40" s="17"/>
      <c r="RTG40" s="17"/>
      <c r="RTH40" s="17"/>
      <c r="RTI40" s="17"/>
      <c r="RTJ40" s="17"/>
      <c r="RTK40" s="17"/>
      <c r="RTL40" s="17"/>
      <c r="RTM40" s="17"/>
      <c r="RTN40" s="17"/>
      <c r="RTO40" s="17"/>
      <c r="RTP40" s="17"/>
      <c r="RTQ40" s="17"/>
      <c r="RTR40" s="17"/>
      <c r="RTS40" s="17"/>
      <c r="RTT40" s="17"/>
      <c r="RTU40" s="17"/>
      <c r="RTV40" s="17"/>
      <c r="RTW40" s="17"/>
      <c r="RTX40" s="17"/>
      <c r="RTY40" s="17"/>
      <c r="RTZ40" s="17"/>
      <c r="RUA40" s="17"/>
      <c r="RUB40" s="17"/>
      <c r="RUC40" s="17"/>
      <c r="RUD40" s="17"/>
      <c r="RUE40" s="17"/>
      <c r="RUF40" s="17"/>
      <c r="RUG40" s="17"/>
      <c r="RUH40" s="17"/>
      <c r="RUI40" s="17"/>
      <c r="RUJ40" s="17"/>
      <c r="RUK40" s="17"/>
      <c r="RUL40" s="17"/>
      <c r="RUM40" s="17"/>
      <c r="RUN40" s="17"/>
      <c r="RUO40" s="17"/>
      <c r="RUP40" s="17"/>
      <c r="RUQ40" s="17"/>
      <c r="RUR40" s="17"/>
      <c r="RUS40" s="17"/>
      <c r="RUT40" s="17"/>
      <c r="RUU40" s="17"/>
      <c r="RUV40" s="17"/>
      <c r="RUW40" s="17"/>
      <c r="RUX40" s="17"/>
      <c r="RUY40" s="17"/>
      <c r="RUZ40" s="17"/>
      <c r="RVA40" s="17"/>
      <c r="RVB40" s="17"/>
      <c r="RVC40" s="17"/>
      <c r="RVD40" s="17"/>
      <c r="RVE40" s="17"/>
      <c r="RVF40" s="17"/>
      <c r="RVG40" s="17"/>
      <c r="RVH40" s="17"/>
      <c r="RVI40" s="17"/>
      <c r="RVJ40" s="17"/>
      <c r="RVK40" s="17"/>
      <c r="RVL40" s="17"/>
      <c r="RVM40" s="17"/>
      <c r="RVN40" s="17"/>
      <c r="RVO40" s="17"/>
      <c r="RVP40" s="17"/>
      <c r="RVQ40" s="17"/>
      <c r="RVR40" s="17"/>
      <c r="RVS40" s="17"/>
      <c r="RVT40" s="17"/>
      <c r="RVU40" s="17"/>
      <c r="RVV40" s="17"/>
      <c r="RVW40" s="17"/>
      <c r="RVX40" s="17"/>
      <c r="RVY40" s="17"/>
      <c r="RVZ40" s="17"/>
      <c r="RWA40" s="17"/>
      <c r="RWB40" s="17"/>
      <c r="RWC40" s="17"/>
      <c r="RWD40" s="17"/>
      <c r="RWE40" s="17"/>
      <c r="RWF40" s="17"/>
      <c r="RWG40" s="17"/>
      <c r="RWH40" s="17"/>
      <c r="RWI40" s="17"/>
      <c r="RWJ40" s="17"/>
      <c r="RWK40" s="17"/>
      <c r="RWL40" s="17"/>
      <c r="RWM40" s="17"/>
      <c r="RWN40" s="17"/>
      <c r="RWO40" s="17"/>
      <c r="RWP40" s="17"/>
      <c r="RWQ40" s="17"/>
      <c r="RWR40" s="17"/>
      <c r="RWS40" s="17"/>
      <c r="RWT40" s="17"/>
      <c r="RWU40" s="17"/>
      <c r="RWV40" s="17"/>
      <c r="RWW40" s="17"/>
      <c r="RWX40" s="17"/>
      <c r="RWY40" s="17"/>
      <c r="RWZ40" s="17"/>
      <c r="RXA40" s="17"/>
      <c r="RXB40" s="17"/>
      <c r="RXC40" s="17"/>
      <c r="RXD40" s="17"/>
      <c r="RXE40" s="17"/>
      <c r="RXF40" s="17"/>
      <c r="RXG40" s="17"/>
      <c r="RXH40" s="17"/>
      <c r="RXI40" s="17"/>
      <c r="RXJ40" s="17"/>
      <c r="RXK40" s="17"/>
      <c r="RXL40" s="17"/>
      <c r="RXM40" s="17"/>
      <c r="RXN40" s="17"/>
      <c r="RXO40" s="17"/>
      <c r="RXP40" s="17"/>
      <c r="RXQ40" s="17"/>
      <c r="RXR40" s="17"/>
      <c r="RXS40" s="17"/>
      <c r="RXT40" s="17"/>
      <c r="RXU40" s="17"/>
      <c r="RXV40" s="17"/>
      <c r="RXW40" s="17"/>
      <c r="RXX40" s="17"/>
      <c r="RXY40" s="17"/>
      <c r="RXZ40" s="17"/>
      <c r="RYA40" s="17"/>
      <c r="RYB40" s="17"/>
      <c r="RYC40" s="17"/>
      <c r="RYD40" s="17"/>
      <c r="RYE40" s="17"/>
      <c r="RYF40" s="17"/>
      <c r="RYG40" s="17"/>
      <c r="RYH40" s="17"/>
      <c r="RYI40" s="17"/>
      <c r="RYJ40" s="17"/>
      <c r="RYK40" s="17"/>
      <c r="RYL40" s="17"/>
      <c r="RYM40" s="17"/>
      <c r="RYN40" s="17"/>
      <c r="RYO40" s="17"/>
      <c r="RYP40" s="17"/>
      <c r="RYQ40" s="17"/>
      <c r="RYR40" s="17"/>
      <c r="RYS40" s="17"/>
      <c r="RYT40" s="17"/>
      <c r="RYU40" s="17"/>
      <c r="RYV40" s="17"/>
      <c r="RYW40" s="17"/>
      <c r="RYX40" s="17"/>
      <c r="RYY40" s="17"/>
      <c r="RYZ40" s="17"/>
      <c r="RZA40" s="17"/>
      <c r="RZB40" s="17"/>
      <c r="RZC40" s="17"/>
      <c r="RZD40" s="17"/>
      <c r="RZE40" s="17"/>
      <c r="RZF40" s="17"/>
      <c r="RZG40" s="17"/>
      <c r="RZH40" s="17"/>
      <c r="RZI40" s="17"/>
      <c r="RZJ40" s="17"/>
      <c r="RZK40" s="17"/>
      <c r="RZL40" s="17"/>
      <c r="RZM40" s="17"/>
      <c r="RZN40" s="17"/>
      <c r="RZO40" s="17"/>
      <c r="RZP40" s="17"/>
      <c r="RZQ40" s="17"/>
      <c r="RZR40" s="17"/>
      <c r="RZS40" s="17"/>
      <c r="RZT40" s="17"/>
      <c r="RZU40" s="17"/>
      <c r="RZV40" s="17"/>
      <c r="RZW40" s="17"/>
      <c r="RZX40" s="17"/>
      <c r="RZY40" s="17"/>
      <c r="RZZ40" s="17"/>
      <c r="SAA40" s="17"/>
      <c r="SAB40" s="17"/>
      <c r="SAC40" s="17"/>
      <c r="SAD40" s="17"/>
      <c r="SAE40" s="17"/>
      <c r="SAF40" s="17"/>
      <c r="SAG40" s="17"/>
      <c r="SAH40" s="17"/>
      <c r="SAI40" s="17"/>
      <c r="SAJ40" s="17"/>
      <c r="SAK40" s="17"/>
      <c r="SAL40" s="17"/>
      <c r="SAM40" s="17"/>
      <c r="SAN40" s="17"/>
      <c r="SAO40" s="17"/>
      <c r="SAP40" s="17"/>
      <c r="SAQ40" s="17"/>
      <c r="SAR40" s="17"/>
      <c r="SAS40" s="17"/>
      <c r="SAT40" s="17"/>
      <c r="SAU40" s="17"/>
      <c r="SAV40" s="17"/>
      <c r="SAW40" s="17"/>
      <c r="SAX40" s="17"/>
      <c r="SAY40" s="17"/>
      <c r="SAZ40" s="17"/>
      <c r="SBA40" s="17"/>
      <c r="SBB40" s="17"/>
      <c r="SBC40" s="17"/>
      <c r="SBD40" s="17"/>
      <c r="SBE40" s="17"/>
      <c r="SBF40" s="17"/>
      <c r="SBG40" s="17"/>
      <c r="SBH40" s="17"/>
      <c r="SBI40" s="17"/>
      <c r="SBJ40" s="17"/>
      <c r="SBK40" s="17"/>
      <c r="SBL40" s="17"/>
      <c r="SBM40" s="17"/>
      <c r="SBN40" s="17"/>
      <c r="SBO40" s="17"/>
      <c r="SBP40" s="17"/>
      <c r="SBQ40" s="17"/>
      <c r="SBR40" s="17"/>
      <c r="SBS40" s="17"/>
      <c r="SBT40" s="17"/>
      <c r="SBU40" s="17"/>
      <c r="SBV40" s="17"/>
      <c r="SBW40" s="17"/>
      <c r="SBX40" s="17"/>
      <c r="SBY40" s="17"/>
      <c r="SBZ40" s="17"/>
      <c r="SCA40" s="17"/>
      <c r="SCB40" s="17"/>
      <c r="SCC40" s="17"/>
      <c r="SCD40" s="17"/>
      <c r="SCE40" s="17"/>
      <c r="SCF40" s="17"/>
      <c r="SCG40" s="17"/>
      <c r="SCH40" s="17"/>
      <c r="SCI40" s="17"/>
      <c r="SCJ40" s="17"/>
      <c r="SCK40" s="17"/>
      <c r="SCL40" s="17"/>
      <c r="SCM40" s="17"/>
      <c r="SCN40" s="17"/>
      <c r="SCO40" s="17"/>
      <c r="SCP40" s="17"/>
      <c r="SCQ40" s="17"/>
      <c r="SCR40" s="17"/>
      <c r="SCS40" s="17"/>
      <c r="SCT40" s="17"/>
      <c r="SCU40" s="17"/>
      <c r="SCV40" s="17"/>
      <c r="SCW40" s="17"/>
      <c r="SCX40" s="17"/>
      <c r="SCY40" s="17"/>
      <c r="SCZ40" s="17"/>
      <c r="SDA40" s="17"/>
      <c r="SDB40" s="17"/>
      <c r="SDC40" s="17"/>
      <c r="SDD40" s="17"/>
      <c r="SDE40" s="17"/>
      <c r="SDF40" s="17"/>
      <c r="SDG40" s="17"/>
      <c r="SDH40" s="17"/>
      <c r="SDI40" s="17"/>
      <c r="SDJ40" s="17"/>
      <c r="SDK40" s="17"/>
      <c r="SDL40" s="17"/>
      <c r="SDM40" s="17"/>
      <c r="SDN40" s="17"/>
      <c r="SDO40" s="17"/>
      <c r="SDP40" s="17"/>
      <c r="SDQ40" s="17"/>
      <c r="SDR40" s="17"/>
      <c r="SDS40" s="17"/>
      <c r="SDT40" s="17"/>
      <c r="SDU40" s="17"/>
      <c r="SDV40" s="17"/>
      <c r="SDW40" s="17"/>
      <c r="SDX40" s="17"/>
      <c r="SDY40" s="17"/>
      <c r="SDZ40" s="17"/>
      <c r="SEA40" s="17"/>
      <c r="SEB40" s="17"/>
      <c r="SEC40" s="17"/>
      <c r="SED40" s="17"/>
      <c r="SEE40" s="17"/>
      <c r="SEF40" s="17"/>
      <c r="SEG40" s="17"/>
      <c r="SEH40" s="17"/>
      <c r="SEI40" s="17"/>
      <c r="SEJ40" s="17"/>
      <c r="SEK40" s="17"/>
      <c r="SEL40" s="17"/>
      <c r="SEM40" s="17"/>
      <c r="SEN40" s="17"/>
      <c r="SEO40" s="17"/>
      <c r="SEP40" s="17"/>
      <c r="SEQ40" s="17"/>
      <c r="SER40" s="17"/>
      <c r="SES40" s="17"/>
      <c r="SET40" s="17"/>
      <c r="SEU40" s="17"/>
      <c r="SEV40" s="17"/>
      <c r="SEW40" s="17"/>
      <c r="SEX40" s="17"/>
      <c r="SEY40" s="17"/>
      <c r="SEZ40" s="17"/>
      <c r="SFA40" s="17"/>
      <c r="SFB40" s="17"/>
      <c r="SFC40" s="17"/>
      <c r="SFD40" s="17"/>
      <c r="SFE40" s="17"/>
      <c r="SFF40" s="17"/>
      <c r="SFG40" s="17"/>
      <c r="SFH40" s="17"/>
      <c r="SFI40" s="17"/>
      <c r="SFJ40" s="17"/>
      <c r="SFK40" s="17"/>
      <c r="SFL40" s="17"/>
      <c r="SFM40" s="17"/>
      <c r="SFN40" s="17"/>
      <c r="SFO40" s="17"/>
      <c r="SFP40" s="17"/>
      <c r="SFQ40" s="17"/>
      <c r="SFR40" s="17"/>
      <c r="SFS40" s="17"/>
      <c r="SFT40" s="17"/>
      <c r="SFU40" s="17"/>
      <c r="SFV40" s="17"/>
      <c r="SFW40" s="17"/>
      <c r="SFX40" s="17"/>
      <c r="SFY40" s="17"/>
      <c r="SFZ40" s="17"/>
      <c r="SGA40" s="17"/>
      <c r="SGB40" s="17"/>
      <c r="SGC40" s="17"/>
      <c r="SGD40" s="17"/>
      <c r="SGE40" s="17"/>
      <c r="SGF40" s="17"/>
      <c r="SGG40" s="17"/>
      <c r="SGH40" s="17"/>
      <c r="SGI40" s="17"/>
      <c r="SGJ40" s="17"/>
      <c r="SGK40" s="17"/>
      <c r="SGL40" s="17"/>
      <c r="SGM40" s="17"/>
      <c r="SGN40" s="17"/>
      <c r="SGO40" s="17"/>
      <c r="SGP40" s="17"/>
      <c r="SGQ40" s="17"/>
      <c r="SGR40" s="17"/>
      <c r="SGS40" s="17"/>
      <c r="SGT40" s="17"/>
      <c r="SGU40" s="17"/>
      <c r="SGV40" s="17"/>
      <c r="SGW40" s="17"/>
      <c r="SGX40" s="17"/>
      <c r="SGY40" s="17"/>
      <c r="SGZ40" s="17"/>
      <c r="SHA40" s="17"/>
      <c r="SHB40" s="17"/>
      <c r="SHC40" s="17"/>
      <c r="SHD40" s="17"/>
      <c r="SHE40" s="17"/>
      <c r="SHF40" s="17"/>
      <c r="SHG40" s="17"/>
      <c r="SHH40" s="17"/>
      <c r="SHI40" s="17"/>
      <c r="SHJ40" s="17"/>
      <c r="SHK40" s="17"/>
      <c r="SHL40" s="17"/>
      <c r="SHM40" s="17"/>
      <c r="SHN40" s="17"/>
      <c r="SHO40" s="17"/>
      <c r="SHP40" s="17"/>
      <c r="SHQ40" s="17"/>
      <c r="SHR40" s="17"/>
      <c r="SHS40" s="17"/>
      <c r="SHT40" s="17"/>
      <c r="SHU40" s="17"/>
      <c r="SHV40" s="17"/>
      <c r="SHW40" s="17"/>
      <c r="SHX40" s="17"/>
      <c r="SHY40" s="17"/>
      <c r="SHZ40" s="17"/>
      <c r="SIA40" s="17"/>
      <c r="SIB40" s="17"/>
      <c r="SIC40" s="17"/>
      <c r="SID40" s="17"/>
      <c r="SIE40" s="17"/>
      <c r="SIF40" s="17"/>
      <c r="SIG40" s="17"/>
      <c r="SIH40" s="17"/>
      <c r="SII40" s="17"/>
      <c r="SIJ40" s="17"/>
      <c r="SIK40" s="17"/>
      <c r="SIL40" s="17"/>
      <c r="SIM40" s="17"/>
      <c r="SIN40" s="17"/>
      <c r="SIO40" s="17"/>
      <c r="SIP40" s="17"/>
      <c r="SIQ40" s="17"/>
      <c r="SIR40" s="17"/>
      <c r="SIS40" s="17"/>
      <c r="SIT40" s="17"/>
      <c r="SIU40" s="17"/>
      <c r="SIV40" s="17"/>
      <c r="SIW40" s="17"/>
      <c r="SIX40" s="17"/>
      <c r="SIY40" s="17"/>
      <c r="SIZ40" s="17"/>
      <c r="SJA40" s="17"/>
      <c r="SJB40" s="17"/>
      <c r="SJC40" s="17"/>
      <c r="SJD40" s="17"/>
      <c r="SJE40" s="17"/>
      <c r="SJF40" s="17"/>
      <c r="SJG40" s="17"/>
      <c r="SJH40" s="17"/>
      <c r="SJI40" s="17"/>
      <c r="SJJ40" s="17"/>
      <c r="SJK40" s="17"/>
      <c r="SJL40" s="17"/>
      <c r="SJM40" s="17"/>
      <c r="SJN40" s="17"/>
      <c r="SJO40" s="17"/>
      <c r="SJP40" s="17"/>
      <c r="SJQ40" s="17"/>
      <c r="SJR40" s="17"/>
      <c r="SJS40" s="17"/>
      <c r="SJT40" s="17"/>
      <c r="SJU40" s="17"/>
      <c r="SJV40" s="17"/>
      <c r="SJW40" s="17"/>
      <c r="SJX40" s="17"/>
      <c r="SJY40" s="17"/>
      <c r="SJZ40" s="17"/>
      <c r="SKA40" s="17"/>
      <c r="SKB40" s="17"/>
      <c r="SKC40" s="17"/>
      <c r="SKD40" s="17"/>
      <c r="SKE40" s="17"/>
      <c r="SKF40" s="17"/>
      <c r="SKG40" s="17"/>
      <c r="SKH40" s="17"/>
      <c r="SKI40" s="17"/>
      <c r="SKJ40" s="17"/>
      <c r="SKK40" s="17"/>
      <c r="SKL40" s="17"/>
      <c r="SKM40" s="17"/>
      <c r="SKN40" s="17"/>
      <c r="SKO40" s="17"/>
      <c r="SKP40" s="17"/>
      <c r="SKQ40" s="17"/>
      <c r="SKR40" s="17"/>
      <c r="SKS40" s="17"/>
      <c r="SKT40" s="17"/>
      <c r="SKU40" s="17"/>
      <c r="SKV40" s="17"/>
      <c r="SKW40" s="17"/>
      <c r="SKX40" s="17"/>
      <c r="SKY40" s="17"/>
      <c r="SKZ40" s="17"/>
      <c r="SLA40" s="17"/>
      <c r="SLB40" s="17"/>
      <c r="SLC40" s="17"/>
      <c r="SLD40" s="17"/>
      <c r="SLE40" s="17"/>
      <c r="SLF40" s="17"/>
      <c r="SLG40" s="17"/>
      <c r="SLH40" s="17"/>
      <c r="SLI40" s="17"/>
      <c r="SLJ40" s="17"/>
      <c r="SLK40" s="17"/>
      <c r="SLL40" s="17"/>
      <c r="SLM40" s="17"/>
      <c r="SLN40" s="17"/>
      <c r="SLO40" s="17"/>
      <c r="SLP40" s="17"/>
      <c r="SLQ40" s="17"/>
      <c r="SLR40" s="17"/>
      <c r="SLS40" s="17"/>
      <c r="SLT40" s="17"/>
      <c r="SLU40" s="17"/>
      <c r="SLV40" s="17"/>
      <c r="SLW40" s="17"/>
      <c r="SLX40" s="17"/>
      <c r="SLY40" s="17"/>
      <c r="SLZ40" s="17"/>
      <c r="SMA40" s="17"/>
      <c r="SMB40" s="17"/>
      <c r="SMC40" s="17"/>
      <c r="SMD40" s="17"/>
      <c r="SME40" s="17"/>
      <c r="SMF40" s="17"/>
      <c r="SMG40" s="17"/>
      <c r="SMH40" s="17"/>
      <c r="SMI40" s="17"/>
      <c r="SMJ40" s="17"/>
      <c r="SMK40" s="17"/>
      <c r="SML40" s="17"/>
      <c r="SMM40" s="17"/>
      <c r="SMN40" s="17"/>
      <c r="SMO40" s="17"/>
      <c r="SMP40" s="17"/>
      <c r="SMQ40" s="17"/>
      <c r="SMR40" s="17"/>
      <c r="SMS40" s="17"/>
      <c r="SMT40" s="17"/>
      <c r="SMU40" s="17"/>
      <c r="SMV40" s="17"/>
      <c r="SMW40" s="17"/>
      <c r="SMX40" s="17"/>
      <c r="SMY40" s="17"/>
      <c r="SMZ40" s="17"/>
      <c r="SNA40" s="17"/>
      <c r="SNB40" s="17"/>
      <c r="SNC40" s="17"/>
      <c r="SND40" s="17"/>
      <c r="SNE40" s="17"/>
      <c r="SNF40" s="17"/>
      <c r="SNG40" s="17"/>
      <c r="SNH40" s="17"/>
      <c r="SNI40" s="17"/>
      <c r="SNJ40" s="17"/>
      <c r="SNK40" s="17"/>
      <c r="SNL40" s="17"/>
      <c r="SNM40" s="17"/>
      <c r="SNN40" s="17"/>
      <c r="SNO40" s="17"/>
      <c r="SNP40" s="17"/>
      <c r="SNQ40" s="17"/>
      <c r="SNR40" s="17"/>
      <c r="SNS40" s="17"/>
      <c r="SNT40" s="17"/>
      <c r="SNU40" s="17"/>
      <c r="SNV40" s="17"/>
      <c r="SNW40" s="17"/>
      <c r="SNX40" s="17"/>
      <c r="SNY40" s="17"/>
      <c r="SNZ40" s="17"/>
      <c r="SOA40" s="17"/>
      <c r="SOB40" s="17"/>
      <c r="SOC40" s="17"/>
      <c r="SOD40" s="17"/>
      <c r="SOE40" s="17"/>
      <c r="SOF40" s="17"/>
      <c r="SOG40" s="17"/>
      <c r="SOH40" s="17"/>
      <c r="SOI40" s="17"/>
      <c r="SOJ40" s="17"/>
      <c r="SOK40" s="17"/>
      <c r="SOL40" s="17"/>
      <c r="SOM40" s="17"/>
      <c r="SON40" s="17"/>
      <c r="SOO40" s="17"/>
      <c r="SOP40" s="17"/>
      <c r="SOQ40" s="17"/>
      <c r="SOR40" s="17"/>
      <c r="SOS40" s="17"/>
      <c r="SOT40" s="17"/>
      <c r="SOU40" s="17"/>
      <c r="SOV40" s="17"/>
      <c r="SOW40" s="17"/>
      <c r="SOX40" s="17"/>
      <c r="SOY40" s="17"/>
      <c r="SOZ40" s="17"/>
      <c r="SPA40" s="17"/>
      <c r="SPB40" s="17"/>
      <c r="SPC40" s="17"/>
      <c r="SPD40" s="17"/>
      <c r="SPE40" s="17"/>
      <c r="SPF40" s="17"/>
      <c r="SPG40" s="17"/>
      <c r="SPH40" s="17"/>
      <c r="SPI40" s="17"/>
      <c r="SPJ40" s="17"/>
      <c r="SPK40" s="17"/>
      <c r="SPL40" s="17"/>
      <c r="SPM40" s="17"/>
      <c r="SPN40" s="17"/>
      <c r="SPO40" s="17"/>
      <c r="SPP40" s="17"/>
      <c r="SPQ40" s="17"/>
      <c r="SPR40" s="17"/>
      <c r="SPS40" s="17"/>
      <c r="SPT40" s="17"/>
      <c r="SPU40" s="17"/>
      <c r="SPV40" s="17"/>
      <c r="SPW40" s="17"/>
      <c r="SPX40" s="17"/>
      <c r="SPY40" s="17"/>
      <c r="SPZ40" s="17"/>
      <c r="SQA40" s="17"/>
      <c r="SQB40" s="17"/>
      <c r="SQC40" s="17"/>
      <c r="SQD40" s="17"/>
      <c r="SQE40" s="17"/>
      <c r="SQF40" s="17"/>
      <c r="SQG40" s="17"/>
      <c r="SQH40" s="17"/>
      <c r="SQI40" s="17"/>
      <c r="SQJ40" s="17"/>
      <c r="SQK40" s="17"/>
      <c r="SQL40" s="17"/>
      <c r="SQM40" s="17"/>
      <c r="SQN40" s="17"/>
      <c r="SQO40" s="17"/>
      <c r="SQP40" s="17"/>
      <c r="SQQ40" s="17"/>
      <c r="SQR40" s="17"/>
      <c r="SQS40" s="17"/>
      <c r="SQT40" s="17"/>
      <c r="SQU40" s="17"/>
      <c r="SQV40" s="17"/>
      <c r="SQW40" s="17"/>
      <c r="SQX40" s="17"/>
      <c r="SQY40" s="17"/>
      <c r="SQZ40" s="17"/>
      <c r="SRA40" s="17"/>
      <c r="SRB40" s="17"/>
      <c r="SRC40" s="17"/>
      <c r="SRD40" s="17"/>
      <c r="SRE40" s="17"/>
      <c r="SRF40" s="17"/>
      <c r="SRG40" s="17"/>
      <c r="SRH40" s="17"/>
      <c r="SRI40" s="17"/>
      <c r="SRJ40" s="17"/>
      <c r="SRK40" s="17"/>
      <c r="SRL40" s="17"/>
      <c r="SRM40" s="17"/>
      <c r="SRN40" s="17"/>
      <c r="SRO40" s="17"/>
      <c r="SRP40" s="17"/>
      <c r="SRQ40" s="17"/>
      <c r="SRR40" s="17"/>
      <c r="SRS40" s="17"/>
      <c r="SRT40" s="17"/>
      <c r="SRU40" s="17"/>
      <c r="SRV40" s="17"/>
      <c r="SRW40" s="17"/>
      <c r="SRX40" s="17"/>
      <c r="SRY40" s="17"/>
      <c r="SRZ40" s="17"/>
      <c r="SSA40" s="17"/>
      <c r="SSB40" s="17"/>
      <c r="SSC40" s="17"/>
      <c r="SSD40" s="17"/>
      <c r="SSE40" s="17"/>
      <c r="SSF40" s="17"/>
      <c r="SSG40" s="17"/>
      <c r="SSH40" s="17"/>
      <c r="SSI40" s="17"/>
      <c r="SSJ40" s="17"/>
      <c r="SSK40" s="17"/>
      <c r="SSL40" s="17"/>
      <c r="SSM40" s="17"/>
      <c r="SSN40" s="17"/>
      <c r="SSO40" s="17"/>
      <c r="SSP40" s="17"/>
      <c r="SSQ40" s="17"/>
      <c r="SSR40" s="17"/>
      <c r="SSS40" s="17"/>
      <c r="SST40" s="17"/>
      <c r="SSU40" s="17"/>
      <c r="SSV40" s="17"/>
      <c r="SSW40" s="17"/>
      <c r="SSX40" s="17"/>
      <c r="SSY40" s="17"/>
      <c r="SSZ40" s="17"/>
      <c r="STA40" s="17"/>
      <c r="STB40" s="17"/>
      <c r="STC40" s="17"/>
      <c r="STD40" s="17"/>
      <c r="STE40" s="17"/>
      <c r="STF40" s="17"/>
      <c r="STG40" s="17"/>
      <c r="STH40" s="17"/>
      <c r="STI40" s="17"/>
      <c r="STJ40" s="17"/>
      <c r="STK40" s="17"/>
      <c r="STL40" s="17"/>
      <c r="STM40" s="17"/>
      <c r="STN40" s="17"/>
      <c r="STO40" s="17"/>
      <c r="STP40" s="17"/>
      <c r="STQ40" s="17"/>
      <c r="STR40" s="17"/>
      <c r="STS40" s="17"/>
      <c r="STT40" s="17"/>
      <c r="STU40" s="17"/>
      <c r="STV40" s="17"/>
      <c r="STW40" s="17"/>
      <c r="STX40" s="17"/>
      <c r="STY40" s="17"/>
      <c r="STZ40" s="17"/>
      <c r="SUA40" s="17"/>
      <c r="SUB40" s="17"/>
      <c r="SUC40" s="17"/>
      <c r="SUD40" s="17"/>
      <c r="SUE40" s="17"/>
      <c r="SUF40" s="17"/>
      <c r="SUG40" s="17"/>
      <c r="SUH40" s="17"/>
      <c r="SUI40" s="17"/>
      <c r="SUJ40" s="17"/>
      <c r="SUK40" s="17"/>
      <c r="SUL40" s="17"/>
      <c r="SUM40" s="17"/>
      <c r="SUN40" s="17"/>
      <c r="SUO40" s="17"/>
      <c r="SUP40" s="17"/>
      <c r="SUQ40" s="17"/>
      <c r="SUR40" s="17"/>
      <c r="SUS40" s="17"/>
      <c r="SUT40" s="17"/>
      <c r="SUU40" s="17"/>
      <c r="SUV40" s="17"/>
      <c r="SUW40" s="17"/>
      <c r="SUX40" s="17"/>
      <c r="SUY40" s="17"/>
      <c r="SUZ40" s="17"/>
      <c r="SVA40" s="17"/>
      <c r="SVB40" s="17"/>
      <c r="SVC40" s="17"/>
      <c r="SVD40" s="17"/>
      <c r="SVE40" s="17"/>
      <c r="SVF40" s="17"/>
      <c r="SVG40" s="17"/>
      <c r="SVH40" s="17"/>
      <c r="SVI40" s="17"/>
      <c r="SVJ40" s="17"/>
      <c r="SVK40" s="17"/>
      <c r="SVL40" s="17"/>
      <c r="SVM40" s="17"/>
      <c r="SVN40" s="17"/>
      <c r="SVO40" s="17"/>
      <c r="SVP40" s="17"/>
      <c r="SVQ40" s="17"/>
      <c r="SVR40" s="17"/>
      <c r="SVS40" s="17"/>
      <c r="SVT40" s="17"/>
      <c r="SVU40" s="17"/>
      <c r="SVV40" s="17"/>
      <c r="SVW40" s="17"/>
      <c r="SVX40" s="17"/>
      <c r="SVY40" s="17"/>
      <c r="SVZ40" s="17"/>
      <c r="SWA40" s="17"/>
      <c r="SWB40" s="17"/>
      <c r="SWC40" s="17"/>
      <c r="SWD40" s="17"/>
      <c r="SWE40" s="17"/>
      <c r="SWF40" s="17"/>
      <c r="SWG40" s="17"/>
      <c r="SWH40" s="17"/>
      <c r="SWI40" s="17"/>
      <c r="SWJ40" s="17"/>
      <c r="SWK40" s="17"/>
      <c r="SWL40" s="17"/>
      <c r="SWM40" s="17"/>
      <c r="SWN40" s="17"/>
      <c r="SWO40" s="17"/>
      <c r="SWP40" s="17"/>
      <c r="SWQ40" s="17"/>
      <c r="SWR40" s="17"/>
      <c r="SWS40" s="17"/>
      <c r="SWT40" s="17"/>
      <c r="SWU40" s="17"/>
      <c r="SWV40" s="17"/>
      <c r="SWW40" s="17"/>
      <c r="SWX40" s="17"/>
      <c r="SWY40" s="17"/>
      <c r="SWZ40" s="17"/>
      <c r="SXA40" s="17"/>
      <c r="SXB40" s="17"/>
      <c r="SXC40" s="17"/>
      <c r="SXD40" s="17"/>
      <c r="SXE40" s="17"/>
      <c r="SXF40" s="17"/>
      <c r="SXG40" s="17"/>
      <c r="SXH40" s="17"/>
      <c r="SXI40" s="17"/>
      <c r="SXJ40" s="17"/>
      <c r="SXK40" s="17"/>
      <c r="SXL40" s="17"/>
      <c r="SXM40" s="17"/>
      <c r="SXN40" s="17"/>
      <c r="SXO40" s="17"/>
      <c r="SXP40" s="17"/>
      <c r="SXQ40" s="17"/>
      <c r="SXR40" s="17"/>
      <c r="SXS40" s="17"/>
      <c r="SXT40" s="17"/>
      <c r="SXU40" s="17"/>
      <c r="SXV40" s="17"/>
      <c r="SXW40" s="17"/>
      <c r="SXX40" s="17"/>
      <c r="SXY40" s="17"/>
      <c r="SXZ40" s="17"/>
      <c r="SYA40" s="17"/>
      <c r="SYB40" s="17"/>
      <c r="SYC40" s="17"/>
      <c r="SYD40" s="17"/>
      <c r="SYE40" s="17"/>
      <c r="SYF40" s="17"/>
      <c r="SYG40" s="17"/>
      <c r="SYH40" s="17"/>
      <c r="SYI40" s="17"/>
      <c r="SYJ40" s="17"/>
      <c r="SYK40" s="17"/>
      <c r="SYL40" s="17"/>
      <c r="SYM40" s="17"/>
      <c r="SYN40" s="17"/>
      <c r="SYO40" s="17"/>
      <c r="SYP40" s="17"/>
      <c r="SYQ40" s="17"/>
      <c r="SYR40" s="17"/>
      <c r="SYS40" s="17"/>
      <c r="SYT40" s="17"/>
      <c r="SYU40" s="17"/>
      <c r="SYV40" s="17"/>
      <c r="SYW40" s="17"/>
      <c r="SYX40" s="17"/>
      <c r="SYY40" s="17"/>
      <c r="SYZ40" s="17"/>
      <c r="SZA40" s="17"/>
      <c r="SZB40" s="17"/>
      <c r="SZC40" s="17"/>
      <c r="SZD40" s="17"/>
      <c r="SZE40" s="17"/>
      <c r="SZF40" s="17"/>
      <c r="SZG40" s="17"/>
      <c r="SZH40" s="17"/>
      <c r="SZI40" s="17"/>
      <c r="SZJ40" s="17"/>
      <c r="SZK40" s="17"/>
      <c r="SZL40" s="17"/>
      <c r="SZM40" s="17"/>
      <c r="SZN40" s="17"/>
      <c r="SZO40" s="17"/>
      <c r="SZP40" s="17"/>
      <c r="SZQ40" s="17"/>
      <c r="SZR40" s="17"/>
      <c r="SZS40" s="17"/>
      <c r="SZT40" s="17"/>
      <c r="SZU40" s="17"/>
      <c r="SZV40" s="17"/>
      <c r="SZW40" s="17"/>
      <c r="SZX40" s="17"/>
      <c r="SZY40" s="17"/>
      <c r="SZZ40" s="17"/>
      <c r="TAA40" s="17"/>
      <c r="TAB40" s="17"/>
      <c r="TAC40" s="17"/>
      <c r="TAD40" s="17"/>
      <c r="TAE40" s="17"/>
      <c r="TAF40" s="17"/>
      <c r="TAG40" s="17"/>
      <c r="TAH40" s="17"/>
      <c r="TAI40" s="17"/>
      <c r="TAJ40" s="17"/>
      <c r="TAK40" s="17"/>
      <c r="TAL40" s="17"/>
      <c r="TAM40" s="17"/>
      <c r="TAN40" s="17"/>
      <c r="TAO40" s="17"/>
      <c r="TAP40" s="17"/>
      <c r="TAQ40" s="17"/>
      <c r="TAR40" s="17"/>
      <c r="TAS40" s="17"/>
      <c r="TAT40" s="17"/>
      <c r="TAU40" s="17"/>
      <c r="TAV40" s="17"/>
      <c r="TAW40" s="17"/>
      <c r="TAX40" s="17"/>
      <c r="TAY40" s="17"/>
      <c r="TAZ40" s="17"/>
      <c r="TBA40" s="17"/>
      <c r="TBB40" s="17"/>
      <c r="TBC40" s="17"/>
      <c r="TBD40" s="17"/>
      <c r="TBE40" s="17"/>
      <c r="TBF40" s="17"/>
      <c r="TBG40" s="17"/>
      <c r="TBH40" s="17"/>
      <c r="TBI40" s="17"/>
      <c r="TBJ40" s="17"/>
      <c r="TBK40" s="17"/>
      <c r="TBL40" s="17"/>
      <c r="TBM40" s="17"/>
      <c r="TBN40" s="17"/>
      <c r="TBO40" s="17"/>
      <c r="TBP40" s="17"/>
      <c r="TBQ40" s="17"/>
      <c r="TBR40" s="17"/>
      <c r="TBS40" s="17"/>
      <c r="TBT40" s="17"/>
      <c r="TBU40" s="17"/>
      <c r="TBV40" s="17"/>
      <c r="TBW40" s="17"/>
      <c r="TBX40" s="17"/>
      <c r="TBY40" s="17"/>
      <c r="TBZ40" s="17"/>
      <c r="TCA40" s="17"/>
      <c r="TCB40" s="17"/>
      <c r="TCC40" s="17"/>
      <c r="TCD40" s="17"/>
      <c r="TCE40" s="17"/>
      <c r="TCF40" s="17"/>
      <c r="TCG40" s="17"/>
      <c r="TCH40" s="17"/>
      <c r="TCI40" s="17"/>
      <c r="TCJ40" s="17"/>
      <c r="TCK40" s="17"/>
      <c r="TCL40" s="17"/>
      <c r="TCM40" s="17"/>
      <c r="TCN40" s="17"/>
      <c r="TCO40" s="17"/>
      <c r="TCP40" s="17"/>
      <c r="TCQ40" s="17"/>
      <c r="TCR40" s="17"/>
      <c r="TCS40" s="17"/>
      <c r="TCT40" s="17"/>
      <c r="TCU40" s="17"/>
      <c r="TCV40" s="17"/>
      <c r="TCW40" s="17"/>
      <c r="TCX40" s="17"/>
      <c r="TCY40" s="17"/>
      <c r="TCZ40" s="17"/>
      <c r="TDA40" s="17"/>
      <c r="TDB40" s="17"/>
      <c r="TDC40" s="17"/>
      <c r="TDD40" s="17"/>
      <c r="TDE40" s="17"/>
      <c r="TDF40" s="17"/>
      <c r="TDG40" s="17"/>
      <c r="TDH40" s="17"/>
      <c r="TDI40" s="17"/>
      <c r="TDJ40" s="17"/>
      <c r="TDK40" s="17"/>
      <c r="TDL40" s="17"/>
      <c r="TDM40" s="17"/>
      <c r="TDN40" s="17"/>
      <c r="TDO40" s="17"/>
      <c r="TDP40" s="17"/>
      <c r="TDQ40" s="17"/>
      <c r="TDR40" s="17"/>
      <c r="TDS40" s="17"/>
      <c r="TDT40" s="17"/>
      <c r="TDU40" s="17"/>
      <c r="TDV40" s="17"/>
      <c r="TDW40" s="17"/>
      <c r="TDX40" s="17"/>
      <c r="TDY40" s="17"/>
      <c r="TDZ40" s="17"/>
      <c r="TEA40" s="17"/>
      <c r="TEB40" s="17"/>
      <c r="TEC40" s="17"/>
      <c r="TED40" s="17"/>
      <c r="TEE40" s="17"/>
      <c r="TEF40" s="17"/>
      <c r="TEG40" s="17"/>
      <c r="TEH40" s="17"/>
      <c r="TEI40" s="17"/>
      <c r="TEJ40" s="17"/>
      <c r="TEK40" s="17"/>
      <c r="TEL40" s="17"/>
      <c r="TEM40" s="17"/>
      <c r="TEN40" s="17"/>
      <c r="TEO40" s="17"/>
      <c r="TEP40" s="17"/>
      <c r="TEQ40" s="17"/>
      <c r="TER40" s="17"/>
      <c r="TES40" s="17"/>
      <c r="TET40" s="17"/>
      <c r="TEU40" s="17"/>
      <c r="TEV40" s="17"/>
      <c r="TEW40" s="17"/>
      <c r="TEX40" s="17"/>
      <c r="TEY40" s="17"/>
      <c r="TEZ40" s="17"/>
      <c r="TFA40" s="17"/>
      <c r="TFB40" s="17"/>
      <c r="TFC40" s="17"/>
      <c r="TFD40" s="17"/>
      <c r="TFE40" s="17"/>
      <c r="TFF40" s="17"/>
      <c r="TFG40" s="17"/>
      <c r="TFH40" s="17"/>
      <c r="TFI40" s="17"/>
      <c r="TFJ40" s="17"/>
      <c r="TFK40" s="17"/>
      <c r="TFL40" s="17"/>
      <c r="TFM40" s="17"/>
      <c r="TFN40" s="17"/>
      <c r="TFO40" s="17"/>
      <c r="TFP40" s="17"/>
      <c r="TFQ40" s="17"/>
      <c r="TFR40" s="17"/>
      <c r="TFS40" s="17"/>
      <c r="TFT40" s="17"/>
      <c r="TFU40" s="17"/>
      <c r="TFV40" s="17"/>
      <c r="TFW40" s="17"/>
      <c r="TFX40" s="17"/>
      <c r="TFY40" s="17"/>
      <c r="TFZ40" s="17"/>
      <c r="TGA40" s="17"/>
      <c r="TGB40" s="17"/>
      <c r="TGC40" s="17"/>
      <c r="TGD40" s="17"/>
      <c r="TGE40" s="17"/>
      <c r="TGF40" s="17"/>
      <c r="TGG40" s="17"/>
      <c r="TGH40" s="17"/>
      <c r="TGI40" s="17"/>
      <c r="TGJ40" s="17"/>
      <c r="TGK40" s="17"/>
      <c r="TGL40" s="17"/>
      <c r="TGM40" s="17"/>
      <c r="TGN40" s="17"/>
      <c r="TGO40" s="17"/>
      <c r="TGP40" s="17"/>
      <c r="TGQ40" s="17"/>
      <c r="TGR40" s="17"/>
      <c r="TGS40" s="17"/>
      <c r="TGT40" s="17"/>
      <c r="TGU40" s="17"/>
      <c r="TGV40" s="17"/>
      <c r="TGW40" s="17"/>
      <c r="TGX40" s="17"/>
      <c r="TGY40" s="17"/>
      <c r="TGZ40" s="17"/>
      <c r="THA40" s="17"/>
      <c r="THB40" s="17"/>
      <c r="THC40" s="17"/>
      <c r="THD40" s="17"/>
      <c r="THE40" s="17"/>
      <c r="THF40" s="17"/>
      <c r="THG40" s="17"/>
      <c r="THH40" s="17"/>
      <c r="THI40" s="17"/>
      <c r="THJ40" s="17"/>
      <c r="THK40" s="17"/>
      <c r="THL40" s="17"/>
      <c r="THM40" s="17"/>
      <c r="THN40" s="17"/>
      <c r="THO40" s="17"/>
      <c r="THP40" s="17"/>
      <c r="THQ40" s="17"/>
      <c r="THR40" s="17"/>
      <c r="THS40" s="17"/>
      <c r="THT40" s="17"/>
      <c r="THU40" s="17"/>
      <c r="THV40" s="17"/>
      <c r="THW40" s="17"/>
      <c r="THX40" s="17"/>
      <c r="THY40" s="17"/>
      <c r="THZ40" s="17"/>
      <c r="TIA40" s="17"/>
      <c r="TIB40" s="17"/>
      <c r="TIC40" s="17"/>
      <c r="TID40" s="17"/>
      <c r="TIE40" s="17"/>
      <c r="TIF40" s="17"/>
      <c r="TIG40" s="17"/>
      <c r="TIH40" s="17"/>
      <c r="TII40" s="17"/>
      <c r="TIJ40" s="17"/>
      <c r="TIK40" s="17"/>
      <c r="TIL40" s="17"/>
      <c r="TIM40" s="17"/>
      <c r="TIN40" s="17"/>
      <c r="TIO40" s="17"/>
      <c r="TIP40" s="17"/>
      <c r="TIQ40" s="17"/>
      <c r="TIR40" s="17"/>
      <c r="TIS40" s="17"/>
      <c r="TIT40" s="17"/>
      <c r="TIU40" s="17"/>
      <c r="TIV40" s="17"/>
      <c r="TIW40" s="17"/>
      <c r="TIX40" s="17"/>
      <c r="TIY40" s="17"/>
      <c r="TIZ40" s="17"/>
      <c r="TJA40" s="17"/>
      <c r="TJB40" s="17"/>
      <c r="TJC40" s="17"/>
      <c r="TJD40" s="17"/>
      <c r="TJE40" s="17"/>
      <c r="TJF40" s="17"/>
      <c r="TJG40" s="17"/>
      <c r="TJH40" s="17"/>
      <c r="TJI40" s="17"/>
      <c r="TJJ40" s="17"/>
      <c r="TJK40" s="17"/>
      <c r="TJL40" s="17"/>
      <c r="TJM40" s="17"/>
      <c r="TJN40" s="17"/>
      <c r="TJO40" s="17"/>
      <c r="TJP40" s="17"/>
      <c r="TJQ40" s="17"/>
      <c r="TJR40" s="17"/>
      <c r="TJS40" s="17"/>
      <c r="TJT40" s="17"/>
      <c r="TJU40" s="17"/>
      <c r="TJV40" s="17"/>
      <c r="TJW40" s="17"/>
      <c r="TJX40" s="17"/>
      <c r="TJY40" s="17"/>
      <c r="TJZ40" s="17"/>
      <c r="TKA40" s="17"/>
      <c r="TKB40" s="17"/>
      <c r="TKC40" s="17"/>
      <c r="TKD40" s="17"/>
      <c r="TKE40" s="17"/>
      <c r="TKF40" s="17"/>
      <c r="TKG40" s="17"/>
      <c r="TKH40" s="17"/>
      <c r="TKI40" s="17"/>
      <c r="TKJ40" s="17"/>
      <c r="TKK40" s="17"/>
      <c r="TKL40" s="17"/>
      <c r="TKM40" s="17"/>
      <c r="TKN40" s="17"/>
      <c r="TKO40" s="17"/>
      <c r="TKP40" s="17"/>
      <c r="TKQ40" s="17"/>
      <c r="TKR40" s="17"/>
      <c r="TKS40" s="17"/>
      <c r="TKT40" s="17"/>
      <c r="TKU40" s="17"/>
      <c r="TKV40" s="17"/>
      <c r="TKW40" s="17"/>
      <c r="TKX40" s="17"/>
      <c r="TKY40" s="17"/>
      <c r="TKZ40" s="17"/>
      <c r="TLA40" s="17"/>
      <c r="TLB40" s="17"/>
      <c r="TLC40" s="17"/>
      <c r="TLD40" s="17"/>
      <c r="TLE40" s="17"/>
      <c r="TLF40" s="17"/>
      <c r="TLG40" s="17"/>
      <c r="TLH40" s="17"/>
      <c r="TLI40" s="17"/>
      <c r="TLJ40" s="17"/>
      <c r="TLK40" s="17"/>
      <c r="TLL40" s="17"/>
      <c r="TLM40" s="17"/>
      <c r="TLN40" s="17"/>
      <c r="TLO40" s="17"/>
      <c r="TLP40" s="17"/>
      <c r="TLQ40" s="17"/>
      <c r="TLR40" s="17"/>
      <c r="TLS40" s="17"/>
      <c r="TLT40" s="17"/>
      <c r="TLU40" s="17"/>
      <c r="TLV40" s="17"/>
      <c r="TLW40" s="17"/>
      <c r="TLX40" s="17"/>
      <c r="TLY40" s="17"/>
      <c r="TLZ40" s="17"/>
      <c r="TMA40" s="17"/>
      <c r="TMB40" s="17"/>
      <c r="TMC40" s="17"/>
      <c r="TMD40" s="17"/>
      <c r="TME40" s="17"/>
      <c r="TMF40" s="17"/>
      <c r="TMG40" s="17"/>
      <c r="TMH40" s="17"/>
      <c r="TMI40" s="17"/>
      <c r="TMJ40" s="17"/>
      <c r="TMK40" s="17"/>
      <c r="TML40" s="17"/>
      <c r="TMM40" s="17"/>
      <c r="TMN40" s="17"/>
      <c r="TMO40" s="17"/>
      <c r="TMP40" s="17"/>
      <c r="TMQ40" s="17"/>
      <c r="TMR40" s="17"/>
      <c r="TMS40" s="17"/>
      <c r="TMT40" s="17"/>
      <c r="TMU40" s="17"/>
      <c r="TMV40" s="17"/>
      <c r="TMW40" s="17"/>
      <c r="TMX40" s="17"/>
      <c r="TMY40" s="17"/>
      <c r="TMZ40" s="17"/>
      <c r="TNA40" s="17"/>
      <c r="TNB40" s="17"/>
      <c r="TNC40" s="17"/>
      <c r="TND40" s="17"/>
      <c r="TNE40" s="17"/>
      <c r="TNF40" s="17"/>
      <c r="TNG40" s="17"/>
      <c r="TNH40" s="17"/>
      <c r="TNI40" s="17"/>
      <c r="TNJ40" s="17"/>
      <c r="TNK40" s="17"/>
      <c r="TNL40" s="17"/>
      <c r="TNM40" s="17"/>
      <c r="TNN40" s="17"/>
      <c r="TNO40" s="17"/>
      <c r="TNP40" s="17"/>
      <c r="TNQ40" s="17"/>
      <c r="TNR40" s="17"/>
      <c r="TNS40" s="17"/>
      <c r="TNT40" s="17"/>
      <c r="TNU40" s="17"/>
      <c r="TNV40" s="17"/>
      <c r="TNW40" s="17"/>
      <c r="TNX40" s="17"/>
      <c r="TNY40" s="17"/>
      <c r="TNZ40" s="17"/>
      <c r="TOA40" s="17"/>
      <c r="TOB40" s="17"/>
      <c r="TOC40" s="17"/>
      <c r="TOD40" s="17"/>
      <c r="TOE40" s="17"/>
      <c r="TOF40" s="17"/>
      <c r="TOG40" s="17"/>
      <c r="TOH40" s="17"/>
      <c r="TOI40" s="17"/>
      <c r="TOJ40" s="17"/>
      <c r="TOK40" s="17"/>
      <c r="TOL40" s="17"/>
      <c r="TOM40" s="17"/>
      <c r="TON40" s="17"/>
      <c r="TOO40" s="17"/>
      <c r="TOP40" s="17"/>
      <c r="TOQ40" s="17"/>
      <c r="TOR40" s="17"/>
      <c r="TOS40" s="17"/>
      <c r="TOT40" s="17"/>
      <c r="TOU40" s="17"/>
      <c r="TOV40" s="17"/>
      <c r="TOW40" s="17"/>
      <c r="TOX40" s="17"/>
      <c r="TOY40" s="17"/>
      <c r="TOZ40" s="17"/>
      <c r="TPA40" s="17"/>
      <c r="TPB40" s="17"/>
      <c r="TPC40" s="17"/>
      <c r="TPD40" s="17"/>
      <c r="TPE40" s="17"/>
      <c r="TPF40" s="17"/>
      <c r="TPG40" s="17"/>
      <c r="TPH40" s="17"/>
      <c r="TPI40" s="17"/>
      <c r="TPJ40" s="17"/>
      <c r="TPK40" s="17"/>
      <c r="TPL40" s="17"/>
      <c r="TPM40" s="17"/>
      <c r="TPN40" s="17"/>
      <c r="TPO40" s="17"/>
      <c r="TPP40" s="17"/>
      <c r="TPQ40" s="17"/>
      <c r="TPR40" s="17"/>
      <c r="TPS40" s="17"/>
      <c r="TPT40" s="17"/>
      <c r="TPU40" s="17"/>
      <c r="TPV40" s="17"/>
      <c r="TPW40" s="17"/>
      <c r="TPX40" s="17"/>
      <c r="TPY40" s="17"/>
      <c r="TPZ40" s="17"/>
      <c r="TQA40" s="17"/>
      <c r="TQB40" s="17"/>
      <c r="TQC40" s="17"/>
      <c r="TQD40" s="17"/>
      <c r="TQE40" s="17"/>
      <c r="TQF40" s="17"/>
      <c r="TQG40" s="17"/>
      <c r="TQH40" s="17"/>
      <c r="TQI40" s="17"/>
      <c r="TQJ40" s="17"/>
      <c r="TQK40" s="17"/>
      <c r="TQL40" s="17"/>
      <c r="TQM40" s="17"/>
      <c r="TQN40" s="17"/>
      <c r="TQO40" s="17"/>
      <c r="TQP40" s="17"/>
      <c r="TQQ40" s="17"/>
      <c r="TQR40" s="17"/>
      <c r="TQS40" s="17"/>
      <c r="TQT40" s="17"/>
      <c r="TQU40" s="17"/>
      <c r="TQV40" s="17"/>
      <c r="TQW40" s="17"/>
      <c r="TQX40" s="17"/>
      <c r="TQY40" s="17"/>
      <c r="TQZ40" s="17"/>
      <c r="TRA40" s="17"/>
      <c r="TRB40" s="17"/>
      <c r="TRC40" s="17"/>
      <c r="TRD40" s="17"/>
      <c r="TRE40" s="17"/>
      <c r="TRF40" s="17"/>
      <c r="TRG40" s="17"/>
      <c r="TRH40" s="17"/>
      <c r="TRI40" s="17"/>
      <c r="TRJ40" s="17"/>
      <c r="TRK40" s="17"/>
      <c r="TRL40" s="17"/>
      <c r="TRM40" s="17"/>
      <c r="TRN40" s="17"/>
      <c r="TRO40" s="17"/>
      <c r="TRP40" s="17"/>
      <c r="TRQ40" s="17"/>
      <c r="TRR40" s="17"/>
      <c r="TRS40" s="17"/>
      <c r="TRT40" s="17"/>
      <c r="TRU40" s="17"/>
      <c r="TRV40" s="17"/>
      <c r="TRW40" s="17"/>
      <c r="TRX40" s="17"/>
      <c r="TRY40" s="17"/>
      <c r="TRZ40" s="17"/>
      <c r="TSA40" s="17"/>
      <c r="TSB40" s="17"/>
      <c r="TSC40" s="17"/>
      <c r="TSD40" s="17"/>
      <c r="TSE40" s="17"/>
      <c r="TSF40" s="17"/>
      <c r="TSG40" s="17"/>
      <c r="TSH40" s="17"/>
      <c r="TSI40" s="17"/>
      <c r="TSJ40" s="17"/>
      <c r="TSK40" s="17"/>
      <c r="TSL40" s="17"/>
      <c r="TSM40" s="17"/>
      <c r="TSN40" s="17"/>
      <c r="TSO40" s="17"/>
      <c r="TSP40" s="17"/>
      <c r="TSQ40" s="17"/>
      <c r="TSR40" s="17"/>
      <c r="TSS40" s="17"/>
      <c r="TST40" s="17"/>
      <c r="TSU40" s="17"/>
      <c r="TSV40" s="17"/>
      <c r="TSW40" s="17"/>
      <c r="TSX40" s="17"/>
      <c r="TSY40" s="17"/>
      <c r="TSZ40" s="17"/>
      <c r="TTA40" s="17"/>
      <c r="TTB40" s="17"/>
      <c r="TTC40" s="17"/>
      <c r="TTD40" s="17"/>
      <c r="TTE40" s="17"/>
      <c r="TTF40" s="17"/>
      <c r="TTG40" s="17"/>
      <c r="TTH40" s="17"/>
      <c r="TTI40" s="17"/>
      <c r="TTJ40" s="17"/>
      <c r="TTK40" s="17"/>
      <c r="TTL40" s="17"/>
      <c r="TTM40" s="17"/>
      <c r="TTN40" s="17"/>
      <c r="TTO40" s="17"/>
      <c r="TTP40" s="17"/>
      <c r="TTQ40" s="17"/>
      <c r="TTR40" s="17"/>
      <c r="TTS40" s="17"/>
      <c r="TTT40" s="17"/>
      <c r="TTU40" s="17"/>
      <c r="TTV40" s="17"/>
      <c r="TTW40" s="17"/>
      <c r="TTX40" s="17"/>
      <c r="TTY40" s="17"/>
      <c r="TTZ40" s="17"/>
      <c r="TUA40" s="17"/>
      <c r="TUB40" s="17"/>
      <c r="TUC40" s="17"/>
      <c r="TUD40" s="17"/>
      <c r="TUE40" s="17"/>
      <c r="TUF40" s="17"/>
      <c r="TUG40" s="17"/>
      <c r="TUH40" s="17"/>
      <c r="TUI40" s="17"/>
      <c r="TUJ40" s="17"/>
      <c r="TUK40" s="17"/>
      <c r="TUL40" s="17"/>
      <c r="TUM40" s="17"/>
      <c r="TUN40" s="17"/>
      <c r="TUO40" s="17"/>
      <c r="TUP40" s="17"/>
      <c r="TUQ40" s="17"/>
      <c r="TUR40" s="17"/>
      <c r="TUS40" s="17"/>
      <c r="TUT40" s="17"/>
      <c r="TUU40" s="17"/>
      <c r="TUV40" s="17"/>
      <c r="TUW40" s="17"/>
      <c r="TUX40" s="17"/>
      <c r="TUY40" s="17"/>
      <c r="TUZ40" s="17"/>
      <c r="TVA40" s="17"/>
      <c r="TVB40" s="17"/>
      <c r="TVC40" s="17"/>
      <c r="TVD40" s="17"/>
      <c r="TVE40" s="17"/>
      <c r="TVF40" s="17"/>
      <c r="TVG40" s="17"/>
      <c r="TVH40" s="17"/>
      <c r="TVI40" s="17"/>
      <c r="TVJ40" s="17"/>
      <c r="TVK40" s="17"/>
      <c r="TVL40" s="17"/>
      <c r="TVM40" s="17"/>
      <c r="TVN40" s="17"/>
      <c r="TVO40" s="17"/>
      <c r="TVP40" s="17"/>
      <c r="TVQ40" s="17"/>
      <c r="TVR40" s="17"/>
      <c r="TVS40" s="17"/>
      <c r="TVT40" s="17"/>
      <c r="TVU40" s="17"/>
      <c r="TVV40" s="17"/>
      <c r="TVW40" s="17"/>
      <c r="TVX40" s="17"/>
      <c r="TVY40" s="17"/>
      <c r="TVZ40" s="17"/>
      <c r="TWA40" s="17"/>
      <c r="TWB40" s="17"/>
      <c r="TWC40" s="17"/>
      <c r="TWD40" s="17"/>
      <c r="TWE40" s="17"/>
      <c r="TWF40" s="17"/>
      <c r="TWG40" s="17"/>
      <c r="TWH40" s="17"/>
      <c r="TWI40" s="17"/>
      <c r="TWJ40" s="17"/>
      <c r="TWK40" s="17"/>
      <c r="TWL40" s="17"/>
      <c r="TWM40" s="17"/>
      <c r="TWN40" s="17"/>
      <c r="TWO40" s="17"/>
      <c r="TWP40" s="17"/>
      <c r="TWQ40" s="17"/>
      <c r="TWR40" s="17"/>
      <c r="TWS40" s="17"/>
      <c r="TWT40" s="17"/>
      <c r="TWU40" s="17"/>
      <c r="TWV40" s="17"/>
      <c r="TWW40" s="17"/>
      <c r="TWX40" s="17"/>
      <c r="TWY40" s="17"/>
      <c r="TWZ40" s="17"/>
      <c r="TXA40" s="17"/>
      <c r="TXB40" s="17"/>
      <c r="TXC40" s="17"/>
      <c r="TXD40" s="17"/>
      <c r="TXE40" s="17"/>
      <c r="TXF40" s="17"/>
      <c r="TXG40" s="17"/>
      <c r="TXH40" s="17"/>
      <c r="TXI40" s="17"/>
      <c r="TXJ40" s="17"/>
      <c r="TXK40" s="17"/>
      <c r="TXL40" s="17"/>
      <c r="TXM40" s="17"/>
      <c r="TXN40" s="17"/>
      <c r="TXO40" s="17"/>
      <c r="TXP40" s="17"/>
      <c r="TXQ40" s="17"/>
      <c r="TXR40" s="17"/>
      <c r="TXS40" s="17"/>
      <c r="TXT40" s="17"/>
      <c r="TXU40" s="17"/>
      <c r="TXV40" s="17"/>
      <c r="TXW40" s="17"/>
      <c r="TXX40" s="17"/>
      <c r="TXY40" s="17"/>
      <c r="TXZ40" s="17"/>
      <c r="TYA40" s="17"/>
      <c r="TYB40" s="17"/>
      <c r="TYC40" s="17"/>
      <c r="TYD40" s="17"/>
      <c r="TYE40" s="17"/>
      <c r="TYF40" s="17"/>
      <c r="TYG40" s="17"/>
      <c r="TYH40" s="17"/>
      <c r="TYI40" s="17"/>
      <c r="TYJ40" s="17"/>
      <c r="TYK40" s="17"/>
      <c r="TYL40" s="17"/>
      <c r="TYM40" s="17"/>
      <c r="TYN40" s="17"/>
      <c r="TYO40" s="17"/>
      <c r="TYP40" s="17"/>
      <c r="TYQ40" s="17"/>
      <c r="TYR40" s="17"/>
      <c r="TYS40" s="17"/>
      <c r="TYT40" s="17"/>
      <c r="TYU40" s="17"/>
      <c r="TYV40" s="17"/>
      <c r="TYW40" s="17"/>
      <c r="TYX40" s="17"/>
      <c r="TYY40" s="17"/>
      <c r="TYZ40" s="17"/>
      <c r="TZA40" s="17"/>
      <c r="TZB40" s="17"/>
      <c r="TZC40" s="17"/>
      <c r="TZD40" s="17"/>
      <c r="TZE40" s="17"/>
      <c r="TZF40" s="17"/>
      <c r="TZG40" s="17"/>
      <c r="TZH40" s="17"/>
      <c r="TZI40" s="17"/>
      <c r="TZJ40" s="17"/>
      <c r="TZK40" s="17"/>
      <c r="TZL40" s="17"/>
      <c r="TZM40" s="17"/>
      <c r="TZN40" s="17"/>
      <c r="TZO40" s="17"/>
      <c r="TZP40" s="17"/>
      <c r="TZQ40" s="17"/>
      <c r="TZR40" s="17"/>
      <c r="TZS40" s="17"/>
      <c r="TZT40" s="17"/>
      <c r="TZU40" s="17"/>
      <c r="TZV40" s="17"/>
      <c r="TZW40" s="17"/>
      <c r="TZX40" s="17"/>
      <c r="TZY40" s="17"/>
      <c r="TZZ40" s="17"/>
      <c r="UAA40" s="17"/>
      <c r="UAB40" s="17"/>
      <c r="UAC40" s="17"/>
      <c r="UAD40" s="17"/>
      <c r="UAE40" s="17"/>
      <c r="UAF40" s="17"/>
      <c r="UAG40" s="17"/>
      <c r="UAH40" s="17"/>
      <c r="UAI40" s="17"/>
      <c r="UAJ40" s="17"/>
      <c r="UAK40" s="17"/>
      <c r="UAL40" s="17"/>
      <c r="UAM40" s="17"/>
      <c r="UAN40" s="17"/>
      <c r="UAO40" s="17"/>
      <c r="UAP40" s="17"/>
      <c r="UAQ40" s="17"/>
      <c r="UAR40" s="17"/>
      <c r="UAS40" s="17"/>
      <c r="UAT40" s="17"/>
      <c r="UAU40" s="17"/>
      <c r="UAV40" s="17"/>
      <c r="UAW40" s="17"/>
      <c r="UAX40" s="17"/>
      <c r="UAY40" s="17"/>
      <c r="UAZ40" s="17"/>
      <c r="UBA40" s="17"/>
      <c r="UBB40" s="17"/>
      <c r="UBC40" s="17"/>
      <c r="UBD40" s="17"/>
      <c r="UBE40" s="17"/>
      <c r="UBF40" s="17"/>
      <c r="UBG40" s="17"/>
      <c r="UBH40" s="17"/>
      <c r="UBI40" s="17"/>
      <c r="UBJ40" s="17"/>
      <c r="UBK40" s="17"/>
      <c r="UBL40" s="17"/>
      <c r="UBM40" s="17"/>
      <c r="UBN40" s="17"/>
      <c r="UBO40" s="17"/>
      <c r="UBP40" s="17"/>
      <c r="UBQ40" s="17"/>
      <c r="UBR40" s="17"/>
      <c r="UBS40" s="17"/>
      <c r="UBT40" s="17"/>
      <c r="UBU40" s="17"/>
      <c r="UBV40" s="17"/>
      <c r="UBW40" s="17"/>
      <c r="UBX40" s="17"/>
      <c r="UBY40" s="17"/>
      <c r="UBZ40" s="17"/>
      <c r="UCA40" s="17"/>
      <c r="UCB40" s="17"/>
      <c r="UCC40" s="17"/>
      <c r="UCD40" s="17"/>
      <c r="UCE40" s="17"/>
      <c r="UCF40" s="17"/>
      <c r="UCG40" s="17"/>
      <c r="UCH40" s="17"/>
      <c r="UCI40" s="17"/>
      <c r="UCJ40" s="17"/>
      <c r="UCK40" s="17"/>
      <c r="UCL40" s="17"/>
      <c r="UCM40" s="17"/>
      <c r="UCN40" s="17"/>
      <c r="UCO40" s="17"/>
      <c r="UCP40" s="17"/>
      <c r="UCQ40" s="17"/>
      <c r="UCR40" s="17"/>
      <c r="UCS40" s="17"/>
      <c r="UCT40" s="17"/>
      <c r="UCU40" s="17"/>
      <c r="UCV40" s="17"/>
      <c r="UCW40" s="17"/>
      <c r="UCX40" s="17"/>
      <c r="UCY40" s="17"/>
      <c r="UCZ40" s="17"/>
      <c r="UDA40" s="17"/>
      <c r="UDB40" s="17"/>
      <c r="UDC40" s="17"/>
      <c r="UDD40" s="17"/>
      <c r="UDE40" s="17"/>
      <c r="UDF40" s="17"/>
      <c r="UDG40" s="17"/>
      <c r="UDH40" s="17"/>
      <c r="UDI40" s="17"/>
      <c r="UDJ40" s="17"/>
      <c r="UDK40" s="17"/>
      <c r="UDL40" s="17"/>
      <c r="UDM40" s="17"/>
      <c r="UDN40" s="17"/>
      <c r="UDO40" s="17"/>
      <c r="UDP40" s="17"/>
      <c r="UDQ40" s="17"/>
      <c r="UDR40" s="17"/>
      <c r="UDS40" s="17"/>
      <c r="UDT40" s="17"/>
      <c r="UDU40" s="17"/>
      <c r="UDV40" s="17"/>
      <c r="UDW40" s="17"/>
      <c r="UDX40" s="17"/>
      <c r="UDY40" s="17"/>
      <c r="UDZ40" s="17"/>
      <c r="UEA40" s="17"/>
      <c r="UEB40" s="17"/>
      <c r="UEC40" s="17"/>
      <c r="UED40" s="17"/>
      <c r="UEE40" s="17"/>
      <c r="UEF40" s="17"/>
      <c r="UEG40" s="17"/>
      <c r="UEH40" s="17"/>
      <c r="UEI40" s="17"/>
      <c r="UEJ40" s="17"/>
      <c r="UEK40" s="17"/>
      <c r="UEL40" s="17"/>
      <c r="UEM40" s="17"/>
      <c r="UEN40" s="17"/>
      <c r="UEO40" s="17"/>
      <c r="UEP40" s="17"/>
      <c r="UEQ40" s="17"/>
      <c r="UER40" s="17"/>
      <c r="UES40" s="17"/>
      <c r="UET40" s="17"/>
      <c r="UEU40" s="17"/>
      <c r="UEV40" s="17"/>
      <c r="UEW40" s="17"/>
      <c r="UEX40" s="17"/>
      <c r="UEY40" s="17"/>
      <c r="UEZ40" s="17"/>
      <c r="UFA40" s="17"/>
      <c r="UFB40" s="17"/>
      <c r="UFC40" s="17"/>
      <c r="UFD40" s="17"/>
      <c r="UFE40" s="17"/>
      <c r="UFF40" s="17"/>
      <c r="UFG40" s="17"/>
      <c r="UFH40" s="17"/>
      <c r="UFI40" s="17"/>
      <c r="UFJ40" s="17"/>
      <c r="UFK40" s="17"/>
      <c r="UFL40" s="17"/>
      <c r="UFM40" s="17"/>
      <c r="UFN40" s="17"/>
      <c r="UFO40" s="17"/>
      <c r="UFP40" s="17"/>
      <c r="UFQ40" s="17"/>
      <c r="UFR40" s="17"/>
      <c r="UFS40" s="17"/>
      <c r="UFT40" s="17"/>
      <c r="UFU40" s="17"/>
      <c r="UFV40" s="17"/>
      <c r="UFW40" s="17"/>
      <c r="UFX40" s="17"/>
      <c r="UFY40" s="17"/>
      <c r="UFZ40" s="17"/>
      <c r="UGA40" s="17"/>
      <c r="UGB40" s="17"/>
      <c r="UGC40" s="17"/>
      <c r="UGD40" s="17"/>
      <c r="UGE40" s="17"/>
      <c r="UGF40" s="17"/>
      <c r="UGG40" s="17"/>
      <c r="UGH40" s="17"/>
      <c r="UGI40" s="17"/>
      <c r="UGJ40" s="17"/>
      <c r="UGK40" s="17"/>
      <c r="UGL40" s="17"/>
      <c r="UGM40" s="17"/>
      <c r="UGN40" s="17"/>
      <c r="UGO40" s="17"/>
      <c r="UGP40" s="17"/>
      <c r="UGQ40" s="17"/>
      <c r="UGR40" s="17"/>
      <c r="UGS40" s="17"/>
      <c r="UGT40" s="17"/>
      <c r="UGU40" s="17"/>
      <c r="UGV40" s="17"/>
      <c r="UGW40" s="17"/>
      <c r="UGX40" s="17"/>
      <c r="UGY40" s="17"/>
      <c r="UGZ40" s="17"/>
      <c r="UHA40" s="17"/>
      <c r="UHB40" s="17"/>
      <c r="UHC40" s="17"/>
      <c r="UHD40" s="17"/>
      <c r="UHE40" s="17"/>
      <c r="UHF40" s="17"/>
      <c r="UHG40" s="17"/>
      <c r="UHH40" s="17"/>
      <c r="UHI40" s="17"/>
      <c r="UHJ40" s="17"/>
      <c r="UHK40" s="17"/>
      <c r="UHL40" s="17"/>
      <c r="UHM40" s="17"/>
      <c r="UHN40" s="17"/>
      <c r="UHO40" s="17"/>
      <c r="UHP40" s="17"/>
      <c r="UHQ40" s="17"/>
      <c r="UHR40" s="17"/>
      <c r="UHS40" s="17"/>
      <c r="UHT40" s="17"/>
      <c r="UHU40" s="17"/>
      <c r="UHV40" s="17"/>
      <c r="UHW40" s="17"/>
      <c r="UHX40" s="17"/>
      <c r="UHY40" s="17"/>
      <c r="UHZ40" s="17"/>
      <c r="UIA40" s="17"/>
      <c r="UIB40" s="17"/>
      <c r="UIC40" s="17"/>
      <c r="UID40" s="17"/>
      <c r="UIE40" s="17"/>
      <c r="UIF40" s="17"/>
      <c r="UIG40" s="17"/>
      <c r="UIH40" s="17"/>
      <c r="UII40" s="17"/>
      <c r="UIJ40" s="17"/>
      <c r="UIK40" s="17"/>
      <c r="UIL40" s="17"/>
      <c r="UIM40" s="17"/>
      <c r="UIN40" s="17"/>
      <c r="UIO40" s="17"/>
      <c r="UIP40" s="17"/>
      <c r="UIQ40" s="17"/>
      <c r="UIR40" s="17"/>
      <c r="UIS40" s="17"/>
      <c r="UIT40" s="17"/>
      <c r="UIU40" s="17"/>
      <c r="UIV40" s="17"/>
      <c r="UIW40" s="17"/>
      <c r="UIX40" s="17"/>
      <c r="UIY40" s="17"/>
      <c r="UIZ40" s="17"/>
      <c r="UJA40" s="17"/>
      <c r="UJB40" s="17"/>
      <c r="UJC40" s="17"/>
      <c r="UJD40" s="17"/>
      <c r="UJE40" s="17"/>
      <c r="UJF40" s="17"/>
      <c r="UJG40" s="17"/>
      <c r="UJH40" s="17"/>
      <c r="UJI40" s="17"/>
      <c r="UJJ40" s="17"/>
      <c r="UJK40" s="17"/>
      <c r="UJL40" s="17"/>
      <c r="UJM40" s="17"/>
      <c r="UJN40" s="17"/>
      <c r="UJO40" s="17"/>
      <c r="UJP40" s="17"/>
      <c r="UJQ40" s="17"/>
      <c r="UJR40" s="17"/>
      <c r="UJS40" s="17"/>
      <c r="UJT40" s="17"/>
      <c r="UJU40" s="17"/>
      <c r="UJV40" s="17"/>
      <c r="UJW40" s="17"/>
      <c r="UJX40" s="17"/>
      <c r="UJY40" s="17"/>
      <c r="UJZ40" s="17"/>
      <c r="UKA40" s="17"/>
      <c r="UKB40" s="17"/>
      <c r="UKC40" s="17"/>
      <c r="UKD40" s="17"/>
      <c r="UKE40" s="17"/>
      <c r="UKF40" s="17"/>
      <c r="UKG40" s="17"/>
      <c r="UKH40" s="17"/>
      <c r="UKI40" s="17"/>
      <c r="UKJ40" s="17"/>
      <c r="UKK40" s="17"/>
      <c r="UKL40" s="17"/>
      <c r="UKM40" s="17"/>
      <c r="UKN40" s="17"/>
      <c r="UKO40" s="17"/>
      <c r="UKP40" s="17"/>
      <c r="UKQ40" s="17"/>
      <c r="UKR40" s="17"/>
      <c r="UKS40" s="17"/>
      <c r="UKT40" s="17"/>
      <c r="UKU40" s="17"/>
      <c r="UKV40" s="17"/>
      <c r="UKW40" s="17"/>
      <c r="UKX40" s="17"/>
      <c r="UKY40" s="17"/>
      <c r="UKZ40" s="17"/>
      <c r="ULA40" s="17"/>
      <c r="ULB40" s="17"/>
      <c r="ULC40" s="17"/>
      <c r="ULD40" s="17"/>
      <c r="ULE40" s="17"/>
      <c r="ULF40" s="17"/>
      <c r="ULG40" s="17"/>
      <c r="ULH40" s="17"/>
      <c r="ULI40" s="17"/>
      <c r="ULJ40" s="17"/>
      <c r="ULK40" s="17"/>
      <c r="ULL40" s="17"/>
      <c r="ULM40" s="17"/>
      <c r="ULN40" s="17"/>
      <c r="ULO40" s="17"/>
      <c r="ULP40" s="17"/>
      <c r="ULQ40" s="17"/>
      <c r="ULR40" s="17"/>
      <c r="ULS40" s="17"/>
      <c r="ULT40" s="17"/>
      <c r="ULU40" s="17"/>
      <c r="ULV40" s="17"/>
      <c r="ULW40" s="17"/>
      <c r="ULX40" s="17"/>
      <c r="ULY40" s="17"/>
      <c r="ULZ40" s="17"/>
      <c r="UMA40" s="17"/>
      <c r="UMB40" s="17"/>
      <c r="UMC40" s="17"/>
      <c r="UMD40" s="17"/>
      <c r="UME40" s="17"/>
      <c r="UMF40" s="17"/>
      <c r="UMG40" s="17"/>
      <c r="UMH40" s="17"/>
      <c r="UMI40" s="17"/>
      <c r="UMJ40" s="17"/>
      <c r="UMK40" s="17"/>
      <c r="UML40" s="17"/>
      <c r="UMM40" s="17"/>
      <c r="UMN40" s="17"/>
      <c r="UMO40" s="17"/>
      <c r="UMP40" s="17"/>
      <c r="UMQ40" s="17"/>
      <c r="UMR40" s="17"/>
      <c r="UMS40" s="17"/>
      <c r="UMT40" s="17"/>
      <c r="UMU40" s="17"/>
      <c r="UMV40" s="17"/>
      <c r="UMW40" s="17"/>
      <c r="UMX40" s="17"/>
      <c r="UMY40" s="17"/>
      <c r="UMZ40" s="17"/>
      <c r="UNA40" s="17"/>
      <c r="UNB40" s="17"/>
      <c r="UNC40" s="17"/>
      <c r="UND40" s="17"/>
      <c r="UNE40" s="17"/>
      <c r="UNF40" s="17"/>
      <c r="UNG40" s="17"/>
      <c r="UNH40" s="17"/>
      <c r="UNI40" s="17"/>
      <c r="UNJ40" s="17"/>
      <c r="UNK40" s="17"/>
      <c r="UNL40" s="17"/>
      <c r="UNM40" s="17"/>
      <c r="UNN40" s="17"/>
      <c r="UNO40" s="17"/>
      <c r="UNP40" s="17"/>
      <c r="UNQ40" s="17"/>
      <c r="UNR40" s="17"/>
      <c r="UNS40" s="17"/>
      <c r="UNT40" s="17"/>
      <c r="UNU40" s="17"/>
      <c r="UNV40" s="17"/>
      <c r="UNW40" s="17"/>
      <c r="UNX40" s="17"/>
      <c r="UNY40" s="17"/>
      <c r="UNZ40" s="17"/>
      <c r="UOA40" s="17"/>
      <c r="UOB40" s="17"/>
      <c r="UOC40" s="17"/>
      <c r="UOD40" s="17"/>
      <c r="UOE40" s="17"/>
      <c r="UOF40" s="17"/>
      <c r="UOG40" s="17"/>
      <c r="UOH40" s="17"/>
      <c r="UOI40" s="17"/>
      <c r="UOJ40" s="17"/>
      <c r="UOK40" s="17"/>
      <c r="UOL40" s="17"/>
      <c r="UOM40" s="17"/>
      <c r="UON40" s="17"/>
      <c r="UOO40" s="17"/>
      <c r="UOP40" s="17"/>
      <c r="UOQ40" s="17"/>
      <c r="UOR40" s="17"/>
      <c r="UOS40" s="17"/>
      <c r="UOT40" s="17"/>
      <c r="UOU40" s="17"/>
      <c r="UOV40" s="17"/>
      <c r="UOW40" s="17"/>
      <c r="UOX40" s="17"/>
      <c r="UOY40" s="17"/>
      <c r="UOZ40" s="17"/>
      <c r="UPA40" s="17"/>
      <c r="UPB40" s="17"/>
      <c r="UPC40" s="17"/>
      <c r="UPD40" s="17"/>
      <c r="UPE40" s="17"/>
      <c r="UPF40" s="17"/>
      <c r="UPG40" s="17"/>
      <c r="UPH40" s="17"/>
      <c r="UPI40" s="17"/>
      <c r="UPJ40" s="17"/>
      <c r="UPK40" s="17"/>
      <c r="UPL40" s="17"/>
      <c r="UPM40" s="17"/>
      <c r="UPN40" s="17"/>
      <c r="UPO40" s="17"/>
      <c r="UPP40" s="17"/>
      <c r="UPQ40" s="17"/>
      <c r="UPR40" s="17"/>
      <c r="UPS40" s="17"/>
      <c r="UPT40" s="17"/>
      <c r="UPU40" s="17"/>
      <c r="UPV40" s="17"/>
      <c r="UPW40" s="17"/>
      <c r="UPX40" s="17"/>
      <c r="UPY40" s="17"/>
      <c r="UPZ40" s="17"/>
      <c r="UQA40" s="17"/>
      <c r="UQB40" s="17"/>
      <c r="UQC40" s="17"/>
      <c r="UQD40" s="17"/>
      <c r="UQE40" s="17"/>
      <c r="UQF40" s="17"/>
      <c r="UQG40" s="17"/>
      <c r="UQH40" s="17"/>
      <c r="UQI40" s="17"/>
      <c r="UQJ40" s="17"/>
      <c r="UQK40" s="17"/>
      <c r="UQL40" s="17"/>
      <c r="UQM40" s="17"/>
      <c r="UQN40" s="17"/>
      <c r="UQO40" s="17"/>
      <c r="UQP40" s="17"/>
      <c r="UQQ40" s="17"/>
      <c r="UQR40" s="17"/>
      <c r="UQS40" s="17"/>
      <c r="UQT40" s="17"/>
      <c r="UQU40" s="17"/>
      <c r="UQV40" s="17"/>
      <c r="UQW40" s="17"/>
      <c r="UQX40" s="17"/>
      <c r="UQY40" s="17"/>
      <c r="UQZ40" s="17"/>
      <c r="URA40" s="17"/>
      <c r="URB40" s="17"/>
      <c r="URC40" s="17"/>
      <c r="URD40" s="17"/>
      <c r="URE40" s="17"/>
      <c r="URF40" s="17"/>
      <c r="URG40" s="17"/>
      <c r="URH40" s="17"/>
      <c r="URI40" s="17"/>
      <c r="URJ40" s="17"/>
      <c r="URK40" s="17"/>
      <c r="URL40" s="17"/>
      <c r="URM40" s="17"/>
      <c r="URN40" s="17"/>
      <c r="URO40" s="17"/>
      <c r="URP40" s="17"/>
      <c r="URQ40" s="17"/>
      <c r="URR40" s="17"/>
      <c r="URS40" s="17"/>
      <c r="URT40" s="17"/>
      <c r="URU40" s="17"/>
      <c r="URV40" s="17"/>
      <c r="URW40" s="17"/>
      <c r="URX40" s="17"/>
      <c r="URY40" s="17"/>
      <c r="URZ40" s="17"/>
      <c r="USA40" s="17"/>
      <c r="USB40" s="17"/>
      <c r="USC40" s="17"/>
      <c r="USD40" s="17"/>
      <c r="USE40" s="17"/>
      <c r="USF40" s="17"/>
      <c r="USG40" s="17"/>
      <c r="USH40" s="17"/>
      <c r="USI40" s="17"/>
      <c r="USJ40" s="17"/>
      <c r="USK40" s="17"/>
      <c r="USL40" s="17"/>
      <c r="USM40" s="17"/>
      <c r="USN40" s="17"/>
      <c r="USO40" s="17"/>
      <c r="USP40" s="17"/>
      <c r="USQ40" s="17"/>
      <c r="USR40" s="17"/>
      <c r="USS40" s="17"/>
      <c r="UST40" s="17"/>
      <c r="USU40" s="17"/>
      <c r="USV40" s="17"/>
      <c r="USW40" s="17"/>
      <c r="USX40" s="17"/>
      <c r="USY40" s="17"/>
      <c r="USZ40" s="17"/>
      <c r="UTA40" s="17"/>
      <c r="UTB40" s="17"/>
      <c r="UTC40" s="17"/>
      <c r="UTD40" s="17"/>
      <c r="UTE40" s="17"/>
      <c r="UTF40" s="17"/>
      <c r="UTG40" s="17"/>
      <c r="UTH40" s="17"/>
      <c r="UTI40" s="17"/>
      <c r="UTJ40" s="17"/>
      <c r="UTK40" s="17"/>
      <c r="UTL40" s="17"/>
      <c r="UTM40" s="17"/>
      <c r="UTN40" s="17"/>
      <c r="UTO40" s="17"/>
      <c r="UTP40" s="17"/>
      <c r="UTQ40" s="17"/>
      <c r="UTR40" s="17"/>
      <c r="UTS40" s="17"/>
      <c r="UTT40" s="17"/>
      <c r="UTU40" s="17"/>
      <c r="UTV40" s="17"/>
      <c r="UTW40" s="17"/>
      <c r="UTX40" s="17"/>
      <c r="UTY40" s="17"/>
      <c r="UTZ40" s="17"/>
      <c r="UUA40" s="17"/>
      <c r="UUB40" s="17"/>
      <c r="UUC40" s="17"/>
      <c r="UUD40" s="17"/>
      <c r="UUE40" s="17"/>
      <c r="UUF40" s="17"/>
      <c r="UUG40" s="17"/>
      <c r="UUH40" s="17"/>
      <c r="UUI40" s="17"/>
      <c r="UUJ40" s="17"/>
      <c r="UUK40" s="17"/>
      <c r="UUL40" s="17"/>
      <c r="UUM40" s="17"/>
      <c r="UUN40" s="17"/>
      <c r="UUO40" s="17"/>
      <c r="UUP40" s="17"/>
      <c r="UUQ40" s="17"/>
      <c r="UUR40" s="17"/>
      <c r="UUS40" s="17"/>
      <c r="UUT40" s="17"/>
      <c r="UUU40" s="17"/>
      <c r="UUV40" s="17"/>
      <c r="UUW40" s="17"/>
      <c r="UUX40" s="17"/>
      <c r="UUY40" s="17"/>
      <c r="UUZ40" s="17"/>
      <c r="UVA40" s="17"/>
      <c r="UVB40" s="17"/>
      <c r="UVC40" s="17"/>
      <c r="UVD40" s="17"/>
      <c r="UVE40" s="17"/>
      <c r="UVF40" s="17"/>
      <c r="UVG40" s="17"/>
      <c r="UVH40" s="17"/>
      <c r="UVI40" s="17"/>
      <c r="UVJ40" s="17"/>
      <c r="UVK40" s="17"/>
      <c r="UVL40" s="17"/>
      <c r="UVM40" s="17"/>
      <c r="UVN40" s="17"/>
      <c r="UVO40" s="17"/>
      <c r="UVP40" s="17"/>
      <c r="UVQ40" s="17"/>
      <c r="UVR40" s="17"/>
      <c r="UVS40" s="17"/>
      <c r="UVT40" s="17"/>
      <c r="UVU40" s="17"/>
      <c r="UVV40" s="17"/>
      <c r="UVW40" s="17"/>
      <c r="UVX40" s="17"/>
      <c r="UVY40" s="17"/>
      <c r="UVZ40" s="17"/>
      <c r="UWA40" s="17"/>
      <c r="UWB40" s="17"/>
      <c r="UWC40" s="17"/>
      <c r="UWD40" s="17"/>
      <c r="UWE40" s="17"/>
      <c r="UWF40" s="17"/>
      <c r="UWG40" s="17"/>
      <c r="UWH40" s="17"/>
      <c r="UWI40" s="17"/>
      <c r="UWJ40" s="17"/>
      <c r="UWK40" s="17"/>
      <c r="UWL40" s="17"/>
      <c r="UWM40" s="17"/>
      <c r="UWN40" s="17"/>
      <c r="UWO40" s="17"/>
      <c r="UWP40" s="17"/>
      <c r="UWQ40" s="17"/>
      <c r="UWR40" s="17"/>
      <c r="UWS40" s="17"/>
      <c r="UWT40" s="17"/>
      <c r="UWU40" s="17"/>
      <c r="UWV40" s="17"/>
      <c r="UWW40" s="17"/>
      <c r="UWX40" s="17"/>
      <c r="UWY40" s="17"/>
      <c r="UWZ40" s="17"/>
      <c r="UXA40" s="17"/>
      <c r="UXB40" s="17"/>
      <c r="UXC40" s="17"/>
      <c r="UXD40" s="17"/>
      <c r="UXE40" s="17"/>
      <c r="UXF40" s="17"/>
      <c r="UXG40" s="17"/>
      <c r="UXH40" s="17"/>
      <c r="UXI40" s="17"/>
      <c r="UXJ40" s="17"/>
      <c r="UXK40" s="17"/>
      <c r="UXL40" s="17"/>
      <c r="UXM40" s="17"/>
      <c r="UXN40" s="17"/>
      <c r="UXO40" s="17"/>
      <c r="UXP40" s="17"/>
      <c r="UXQ40" s="17"/>
      <c r="UXR40" s="17"/>
      <c r="UXS40" s="17"/>
      <c r="UXT40" s="17"/>
      <c r="UXU40" s="17"/>
      <c r="UXV40" s="17"/>
      <c r="UXW40" s="17"/>
      <c r="UXX40" s="17"/>
      <c r="UXY40" s="17"/>
      <c r="UXZ40" s="17"/>
      <c r="UYA40" s="17"/>
      <c r="UYB40" s="17"/>
      <c r="UYC40" s="17"/>
      <c r="UYD40" s="17"/>
      <c r="UYE40" s="17"/>
      <c r="UYF40" s="17"/>
      <c r="UYG40" s="17"/>
      <c r="UYH40" s="17"/>
      <c r="UYI40" s="17"/>
      <c r="UYJ40" s="17"/>
      <c r="UYK40" s="17"/>
      <c r="UYL40" s="17"/>
      <c r="UYM40" s="17"/>
      <c r="UYN40" s="17"/>
      <c r="UYO40" s="17"/>
      <c r="UYP40" s="17"/>
      <c r="UYQ40" s="17"/>
      <c r="UYR40" s="17"/>
      <c r="UYS40" s="17"/>
      <c r="UYT40" s="17"/>
      <c r="UYU40" s="17"/>
      <c r="UYV40" s="17"/>
      <c r="UYW40" s="17"/>
      <c r="UYX40" s="17"/>
      <c r="UYY40" s="17"/>
      <c r="UYZ40" s="17"/>
      <c r="UZA40" s="17"/>
      <c r="UZB40" s="17"/>
      <c r="UZC40" s="17"/>
      <c r="UZD40" s="17"/>
      <c r="UZE40" s="17"/>
      <c r="UZF40" s="17"/>
      <c r="UZG40" s="17"/>
      <c r="UZH40" s="17"/>
      <c r="UZI40" s="17"/>
      <c r="UZJ40" s="17"/>
      <c r="UZK40" s="17"/>
      <c r="UZL40" s="17"/>
      <c r="UZM40" s="17"/>
      <c r="UZN40" s="17"/>
      <c r="UZO40" s="17"/>
      <c r="UZP40" s="17"/>
      <c r="UZQ40" s="17"/>
      <c r="UZR40" s="17"/>
      <c r="UZS40" s="17"/>
      <c r="UZT40" s="17"/>
      <c r="UZU40" s="17"/>
      <c r="UZV40" s="17"/>
      <c r="UZW40" s="17"/>
      <c r="UZX40" s="17"/>
      <c r="UZY40" s="17"/>
      <c r="UZZ40" s="17"/>
      <c r="VAA40" s="17"/>
      <c r="VAB40" s="17"/>
      <c r="VAC40" s="17"/>
      <c r="VAD40" s="17"/>
      <c r="VAE40" s="17"/>
      <c r="VAF40" s="17"/>
      <c r="VAG40" s="17"/>
      <c r="VAH40" s="17"/>
      <c r="VAI40" s="17"/>
      <c r="VAJ40" s="17"/>
      <c r="VAK40" s="17"/>
      <c r="VAL40" s="17"/>
      <c r="VAM40" s="17"/>
      <c r="VAN40" s="17"/>
      <c r="VAO40" s="17"/>
      <c r="VAP40" s="17"/>
      <c r="VAQ40" s="17"/>
      <c r="VAR40" s="17"/>
      <c r="VAS40" s="17"/>
      <c r="VAT40" s="17"/>
      <c r="VAU40" s="17"/>
      <c r="VAV40" s="17"/>
      <c r="VAW40" s="17"/>
      <c r="VAX40" s="17"/>
      <c r="VAY40" s="17"/>
      <c r="VAZ40" s="17"/>
      <c r="VBA40" s="17"/>
      <c r="VBB40" s="17"/>
      <c r="VBC40" s="17"/>
      <c r="VBD40" s="17"/>
      <c r="VBE40" s="17"/>
      <c r="VBF40" s="17"/>
      <c r="VBG40" s="17"/>
      <c r="VBH40" s="17"/>
      <c r="VBI40" s="17"/>
      <c r="VBJ40" s="17"/>
      <c r="VBK40" s="17"/>
      <c r="VBL40" s="17"/>
      <c r="VBM40" s="17"/>
      <c r="VBN40" s="17"/>
      <c r="VBO40" s="17"/>
      <c r="VBP40" s="17"/>
      <c r="VBQ40" s="17"/>
      <c r="VBR40" s="17"/>
      <c r="VBS40" s="17"/>
      <c r="VBT40" s="17"/>
      <c r="VBU40" s="17"/>
      <c r="VBV40" s="17"/>
      <c r="VBW40" s="17"/>
      <c r="VBX40" s="17"/>
      <c r="VBY40" s="17"/>
      <c r="VBZ40" s="17"/>
      <c r="VCA40" s="17"/>
      <c r="VCB40" s="17"/>
      <c r="VCC40" s="17"/>
      <c r="VCD40" s="17"/>
      <c r="VCE40" s="17"/>
      <c r="VCF40" s="17"/>
      <c r="VCG40" s="17"/>
      <c r="VCH40" s="17"/>
      <c r="VCI40" s="17"/>
      <c r="VCJ40" s="17"/>
      <c r="VCK40" s="17"/>
      <c r="VCL40" s="17"/>
      <c r="VCM40" s="17"/>
      <c r="VCN40" s="17"/>
      <c r="VCO40" s="17"/>
      <c r="VCP40" s="17"/>
      <c r="VCQ40" s="17"/>
      <c r="VCR40" s="17"/>
      <c r="VCS40" s="17"/>
      <c r="VCT40" s="17"/>
      <c r="VCU40" s="17"/>
      <c r="VCV40" s="17"/>
      <c r="VCW40" s="17"/>
      <c r="VCX40" s="17"/>
      <c r="VCY40" s="17"/>
      <c r="VCZ40" s="17"/>
      <c r="VDA40" s="17"/>
      <c r="VDB40" s="17"/>
      <c r="VDC40" s="17"/>
      <c r="VDD40" s="17"/>
      <c r="VDE40" s="17"/>
      <c r="VDF40" s="17"/>
      <c r="VDG40" s="17"/>
      <c r="VDH40" s="17"/>
      <c r="VDI40" s="17"/>
      <c r="VDJ40" s="17"/>
      <c r="VDK40" s="17"/>
      <c r="VDL40" s="17"/>
      <c r="VDM40" s="17"/>
      <c r="VDN40" s="17"/>
      <c r="VDO40" s="17"/>
      <c r="VDP40" s="17"/>
      <c r="VDQ40" s="17"/>
      <c r="VDR40" s="17"/>
      <c r="VDS40" s="17"/>
      <c r="VDT40" s="17"/>
      <c r="VDU40" s="17"/>
      <c r="VDV40" s="17"/>
      <c r="VDW40" s="17"/>
      <c r="VDX40" s="17"/>
      <c r="VDY40" s="17"/>
      <c r="VDZ40" s="17"/>
      <c r="VEA40" s="17"/>
      <c r="VEB40" s="17"/>
      <c r="VEC40" s="17"/>
      <c r="VED40" s="17"/>
      <c r="VEE40" s="17"/>
      <c r="VEF40" s="17"/>
      <c r="VEG40" s="17"/>
      <c r="VEH40" s="17"/>
      <c r="VEI40" s="17"/>
      <c r="VEJ40" s="17"/>
      <c r="VEK40" s="17"/>
      <c r="VEL40" s="17"/>
      <c r="VEM40" s="17"/>
      <c r="VEN40" s="17"/>
      <c r="VEO40" s="17"/>
      <c r="VEP40" s="17"/>
      <c r="VEQ40" s="17"/>
      <c r="VER40" s="17"/>
      <c r="VES40" s="17"/>
      <c r="VET40" s="17"/>
      <c r="VEU40" s="17"/>
      <c r="VEV40" s="17"/>
      <c r="VEW40" s="17"/>
      <c r="VEX40" s="17"/>
      <c r="VEY40" s="17"/>
      <c r="VEZ40" s="17"/>
      <c r="VFA40" s="17"/>
      <c r="VFB40" s="17"/>
      <c r="VFC40" s="17"/>
      <c r="VFD40" s="17"/>
      <c r="VFE40" s="17"/>
      <c r="VFF40" s="17"/>
      <c r="VFG40" s="17"/>
      <c r="VFH40" s="17"/>
      <c r="VFI40" s="17"/>
      <c r="VFJ40" s="17"/>
      <c r="VFK40" s="17"/>
      <c r="VFL40" s="17"/>
      <c r="VFM40" s="17"/>
      <c r="VFN40" s="17"/>
      <c r="VFO40" s="17"/>
      <c r="VFP40" s="17"/>
      <c r="VFQ40" s="17"/>
      <c r="VFR40" s="17"/>
      <c r="VFS40" s="17"/>
      <c r="VFT40" s="17"/>
      <c r="VFU40" s="17"/>
      <c r="VFV40" s="17"/>
      <c r="VFW40" s="17"/>
      <c r="VFX40" s="17"/>
      <c r="VFY40" s="17"/>
      <c r="VFZ40" s="17"/>
      <c r="VGA40" s="17"/>
      <c r="VGB40" s="17"/>
      <c r="VGC40" s="17"/>
      <c r="VGD40" s="17"/>
      <c r="VGE40" s="17"/>
      <c r="VGF40" s="17"/>
      <c r="VGG40" s="17"/>
      <c r="VGH40" s="17"/>
      <c r="VGI40" s="17"/>
      <c r="VGJ40" s="17"/>
      <c r="VGK40" s="17"/>
      <c r="VGL40" s="17"/>
      <c r="VGM40" s="17"/>
      <c r="VGN40" s="17"/>
      <c r="VGO40" s="17"/>
      <c r="VGP40" s="17"/>
      <c r="VGQ40" s="17"/>
      <c r="VGR40" s="17"/>
      <c r="VGS40" s="17"/>
      <c r="VGT40" s="17"/>
      <c r="VGU40" s="17"/>
      <c r="VGV40" s="17"/>
      <c r="VGW40" s="17"/>
      <c r="VGX40" s="17"/>
      <c r="VGY40" s="17"/>
      <c r="VGZ40" s="17"/>
      <c r="VHA40" s="17"/>
      <c r="VHB40" s="17"/>
      <c r="VHC40" s="17"/>
      <c r="VHD40" s="17"/>
      <c r="VHE40" s="17"/>
      <c r="VHF40" s="17"/>
      <c r="VHG40" s="17"/>
      <c r="VHH40" s="17"/>
      <c r="VHI40" s="17"/>
      <c r="VHJ40" s="17"/>
      <c r="VHK40" s="17"/>
      <c r="VHL40" s="17"/>
      <c r="VHM40" s="17"/>
      <c r="VHN40" s="17"/>
      <c r="VHO40" s="17"/>
      <c r="VHP40" s="17"/>
      <c r="VHQ40" s="17"/>
      <c r="VHR40" s="17"/>
      <c r="VHS40" s="17"/>
      <c r="VHT40" s="17"/>
      <c r="VHU40" s="17"/>
      <c r="VHV40" s="17"/>
      <c r="VHW40" s="17"/>
      <c r="VHX40" s="17"/>
      <c r="VHY40" s="17"/>
      <c r="VHZ40" s="17"/>
      <c r="VIA40" s="17"/>
      <c r="VIB40" s="17"/>
      <c r="VIC40" s="17"/>
      <c r="VID40" s="17"/>
      <c r="VIE40" s="17"/>
      <c r="VIF40" s="17"/>
      <c r="VIG40" s="17"/>
      <c r="VIH40" s="17"/>
      <c r="VII40" s="17"/>
      <c r="VIJ40" s="17"/>
      <c r="VIK40" s="17"/>
      <c r="VIL40" s="17"/>
      <c r="VIM40" s="17"/>
      <c r="VIN40" s="17"/>
      <c r="VIO40" s="17"/>
      <c r="VIP40" s="17"/>
      <c r="VIQ40" s="17"/>
      <c r="VIR40" s="17"/>
      <c r="VIS40" s="17"/>
      <c r="VIT40" s="17"/>
      <c r="VIU40" s="17"/>
      <c r="VIV40" s="17"/>
      <c r="VIW40" s="17"/>
      <c r="VIX40" s="17"/>
      <c r="VIY40" s="17"/>
      <c r="VIZ40" s="17"/>
      <c r="VJA40" s="17"/>
      <c r="VJB40" s="17"/>
      <c r="VJC40" s="17"/>
      <c r="VJD40" s="17"/>
      <c r="VJE40" s="17"/>
      <c r="VJF40" s="17"/>
      <c r="VJG40" s="17"/>
      <c r="VJH40" s="17"/>
      <c r="VJI40" s="17"/>
      <c r="VJJ40" s="17"/>
      <c r="VJK40" s="17"/>
      <c r="VJL40" s="17"/>
      <c r="VJM40" s="17"/>
      <c r="VJN40" s="17"/>
      <c r="VJO40" s="17"/>
      <c r="VJP40" s="17"/>
      <c r="VJQ40" s="17"/>
      <c r="VJR40" s="17"/>
      <c r="VJS40" s="17"/>
      <c r="VJT40" s="17"/>
      <c r="VJU40" s="17"/>
      <c r="VJV40" s="17"/>
      <c r="VJW40" s="17"/>
      <c r="VJX40" s="17"/>
      <c r="VJY40" s="17"/>
      <c r="VJZ40" s="17"/>
      <c r="VKA40" s="17"/>
      <c r="VKB40" s="17"/>
      <c r="VKC40" s="17"/>
      <c r="VKD40" s="17"/>
      <c r="VKE40" s="17"/>
      <c r="VKF40" s="17"/>
      <c r="VKG40" s="17"/>
      <c r="VKH40" s="17"/>
      <c r="VKI40" s="17"/>
      <c r="VKJ40" s="17"/>
      <c r="VKK40" s="17"/>
      <c r="VKL40" s="17"/>
      <c r="VKM40" s="17"/>
      <c r="VKN40" s="17"/>
      <c r="VKO40" s="17"/>
      <c r="VKP40" s="17"/>
      <c r="VKQ40" s="17"/>
      <c r="VKR40" s="17"/>
      <c r="VKS40" s="17"/>
      <c r="VKT40" s="17"/>
      <c r="VKU40" s="17"/>
      <c r="VKV40" s="17"/>
      <c r="VKW40" s="17"/>
      <c r="VKX40" s="17"/>
      <c r="VKY40" s="17"/>
      <c r="VKZ40" s="17"/>
      <c r="VLA40" s="17"/>
      <c r="VLB40" s="17"/>
      <c r="VLC40" s="17"/>
      <c r="VLD40" s="17"/>
      <c r="VLE40" s="17"/>
      <c r="VLF40" s="17"/>
      <c r="VLG40" s="17"/>
      <c r="VLH40" s="17"/>
      <c r="VLI40" s="17"/>
      <c r="VLJ40" s="17"/>
      <c r="VLK40" s="17"/>
      <c r="VLL40" s="17"/>
      <c r="VLM40" s="17"/>
      <c r="VLN40" s="17"/>
      <c r="VLO40" s="17"/>
      <c r="VLP40" s="17"/>
      <c r="VLQ40" s="17"/>
      <c r="VLR40" s="17"/>
      <c r="VLS40" s="17"/>
      <c r="VLT40" s="17"/>
      <c r="VLU40" s="17"/>
      <c r="VLV40" s="17"/>
      <c r="VLW40" s="17"/>
      <c r="VLX40" s="17"/>
      <c r="VLY40" s="17"/>
      <c r="VLZ40" s="17"/>
      <c r="VMA40" s="17"/>
      <c r="VMB40" s="17"/>
      <c r="VMC40" s="17"/>
      <c r="VMD40" s="17"/>
      <c r="VME40" s="17"/>
      <c r="VMF40" s="17"/>
      <c r="VMG40" s="17"/>
      <c r="VMH40" s="17"/>
      <c r="VMI40" s="17"/>
      <c r="VMJ40" s="17"/>
      <c r="VMK40" s="17"/>
      <c r="VML40" s="17"/>
      <c r="VMM40" s="17"/>
      <c r="VMN40" s="17"/>
      <c r="VMO40" s="17"/>
      <c r="VMP40" s="17"/>
      <c r="VMQ40" s="17"/>
      <c r="VMR40" s="17"/>
      <c r="VMS40" s="17"/>
      <c r="VMT40" s="17"/>
      <c r="VMU40" s="17"/>
      <c r="VMV40" s="17"/>
      <c r="VMW40" s="17"/>
      <c r="VMX40" s="17"/>
      <c r="VMY40" s="17"/>
      <c r="VMZ40" s="17"/>
      <c r="VNA40" s="17"/>
      <c r="VNB40" s="17"/>
      <c r="VNC40" s="17"/>
      <c r="VND40" s="17"/>
      <c r="VNE40" s="17"/>
      <c r="VNF40" s="17"/>
      <c r="VNG40" s="17"/>
      <c r="VNH40" s="17"/>
      <c r="VNI40" s="17"/>
      <c r="VNJ40" s="17"/>
      <c r="VNK40" s="17"/>
      <c r="VNL40" s="17"/>
      <c r="VNM40" s="17"/>
      <c r="VNN40" s="17"/>
      <c r="VNO40" s="17"/>
      <c r="VNP40" s="17"/>
      <c r="VNQ40" s="17"/>
      <c r="VNR40" s="17"/>
      <c r="VNS40" s="17"/>
      <c r="VNT40" s="17"/>
      <c r="VNU40" s="17"/>
      <c r="VNV40" s="17"/>
      <c r="VNW40" s="17"/>
      <c r="VNX40" s="17"/>
      <c r="VNY40" s="17"/>
      <c r="VNZ40" s="17"/>
      <c r="VOA40" s="17"/>
      <c r="VOB40" s="17"/>
      <c r="VOC40" s="17"/>
      <c r="VOD40" s="17"/>
      <c r="VOE40" s="17"/>
      <c r="VOF40" s="17"/>
      <c r="VOG40" s="17"/>
      <c r="VOH40" s="17"/>
      <c r="VOI40" s="17"/>
      <c r="VOJ40" s="17"/>
      <c r="VOK40" s="17"/>
      <c r="VOL40" s="17"/>
      <c r="VOM40" s="17"/>
      <c r="VON40" s="17"/>
      <c r="VOO40" s="17"/>
      <c r="VOP40" s="17"/>
      <c r="VOQ40" s="17"/>
      <c r="VOR40" s="17"/>
      <c r="VOS40" s="17"/>
      <c r="VOT40" s="17"/>
      <c r="VOU40" s="17"/>
      <c r="VOV40" s="17"/>
      <c r="VOW40" s="17"/>
      <c r="VOX40" s="17"/>
      <c r="VOY40" s="17"/>
      <c r="VOZ40" s="17"/>
      <c r="VPA40" s="17"/>
      <c r="VPB40" s="17"/>
      <c r="VPC40" s="17"/>
      <c r="VPD40" s="17"/>
      <c r="VPE40" s="17"/>
      <c r="VPF40" s="17"/>
      <c r="VPG40" s="17"/>
      <c r="VPH40" s="17"/>
      <c r="VPI40" s="17"/>
      <c r="VPJ40" s="17"/>
      <c r="VPK40" s="17"/>
      <c r="VPL40" s="17"/>
      <c r="VPM40" s="17"/>
      <c r="VPN40" s="17"/>
      <c r="VPO40" s="17"/>
      <c r="VPP40" s="17"/>
      <c r="VPQ40" s="17"/>
      <c r="VPR40" s="17"/>
      <c r="VPS40" s="17"/>
      <c r="VPT40" s="17"/>
      <c r="VPU40" s="17"/>
      <c r="VPV40" s="17"/>
      <c r="VPW40" s="17"/>
      <c r="VPX40" s="17"/>
      <c r="VPY40" s="17"/>
      <c r="VPZ40" s="17"/>
      <c r="VQA40" s="17"/>
      <c r="VQB40" s="17"/>
      <c r="VQC40" s="17"/>
      <c r="VQD40" s="17"/>
      <c r="VQE40" s="17"/>
      <c r="VQF40" s="17"/>
      <c r="VQG40" s="17"/>
      <c r="VQH40" s="17"/>
      <c r="VQI40" s="17"/>
      <c r="VQJ40" s="17"/>
      <c r="VQK40" s="17"/>
      <c r="VQL40" s="17"/>
      <c r="VQM40" s="17"/>
      <c r="VQN40" s="17"/>
      <c r="VQO40" s="17"/>
      <c r="VQP40" s="17"/>
      <c r="VQQ40" s="17"/>
      <c r="VQR40" s="17"/>
      <c r="VQS40" s="17"/>
      <c r="VQT40" s="17"/>
      <c r="VQU40" s="17"/>
      <c r="VQV40" s="17"/>
      <c r="VQW40" s="17"/>
      <c r="VQX40" s="17"/>
      <c r="VQY40" s="17"/>
      <c r="VQZ40" s="17"/>
      <c r="VRA40" s="17"/>
      <c r="VRB40" s="17"/>
      <c r="VRC40" s="17"/>
      <c r="VRD40" s="17"/>
      <c r="VRE40" s="17"/>
      <c r="VRF40" s="17"/>
      <c r="VRG40" s="17"/>
      <c r="VRH40" s="17"/>
      <c r="VRI40" s="17"/>
      <c r="VRJ40" s="17"/>
      <c r="VRK40" s="17"/>
      <c r="VRL40" s="17"/>
      <c r="VRM40" s="17"/>
      <c r="VRN40" s="17"/>
      <c r="VRO40" s="17"/>
      <c r="VRP40" s="17"/>
      <c r="VRQ40" s="17"/>
      <c r="VRR40" s="17"/>
      <c r="VRS40" s="17"/>
      <c r="VRT40" s="17"/>
      <c r="VRU40" s="17"/>
      <c r="VRV40" s="17"/>
      <c r="VRW40" s="17"/>
      <c r="VRX40" s="17"/>
      <c r="VRY40" s="17"/>
      <c r="VRZ40" s="17"/>
      <c r="VSA40" s="17"/>
      <c r="VSB40" s="17"/>
      <c r="VSC40" s="17"/>
      <c r="VSD40" s="17"/>
      <c r="VSE40" s="17"/>
      <c r="VSF40" s="17"/>
      <c r="VSG40" s="17"/>
      <c r="VSH40" s="17"/>
      <c r="VSI40" s="17"/>
      <c r="VSJ40" s="17"/>
      <c r="VSK40" s="17"/>
      <c r="VSL40" s="17"/>
      <c r="VSM40" s="17"/>
      <c r="VSN40" s="17"/>
      <c r="VSO40" s="17"/>
      <c r="VSP40" s="17"/>
      <c r="VSQ40" s="17"/>
      <c r="VSR40" s="17"/>
      <c r="VSS40" s="17"/>
      <c r="VST40" s="17"/>
      <c r="VSU40" s="17"/>
      <c r="VSV40" s="17"/>
      <c r="VSW40" s="17"/>
      <c r="VSX40" s="17"/>
      <c r="VSY40" s="17"/>
      <c r="VSZ40" s="17"/>
      <c r="VTA40" s="17"/>
      <c r="VTB40" s="17"/>
      <c r="VTC40" s="17"/>
      <c r="VTD40" s="17"/>
      <c r="VTE40" s="17"/>
      <c r="VTF40" s="17"/>
      <c r="VTG40" s="17"/>
      <c r="VTH40" s="17"/>
      <c r="VTI40" s="17"/>
      <c r="VTJ40" s="17"/>
      <c r="VTK40" s="17"/>
      <c r="VTL40" s="17"/>
      <c r="VTM40" s="17"/>
      <c r="VTN40" s="17"/>
      <c r="VTO40" s="17"/>
      <c r="VTP40" s="17"/>
      <c r="VTQ40" s="17"/>
      <c r="VTR40" s="17"/>
      <c r="VTS40" s="17"/>
      <c r="VTT40" s="17"/>
      <c r="VTU40" s="17"/>
      <c r="VTV40" s="17"/>
      <c r="VTW40" s="17"/>
      <c r="VTX40" s="17"/>
      <c r="VTY40" s="17"/>
      <c r="VTZ40" s="17"/>
      <c r="VUA40" s="17"/>
      <c r="VUB40" s="17"/>
      <c r="VUC40" s="17"/>
      <c r="VUD40" s="17"/>
      <c r="VUE40" s="17"/>
      <c r="VUF40" s="17"/>
      <c r="VUG40" s="17"/>
      <c r="VUH40" s="17"/>
      <c r="VUI40" s="17"/>
      <c r="VUJ40" s="17"/>
      <c r="VUK40" s="17"/>
      <c r="VUL40" s="17"/>
      <c r="VUM40" s="17"/>
      <c r="VUN40" s="17"/>
      <c r="VUO40" s="17"/>
      <c r="VUP40" s="17"/>
      <c r="VUQ40" s="17"/>
      <c r="VUR40" s="17"/>
      <c r="VUS40" s="17"/>
      <c r="VUT40" s="17"/>
      <c r="VUU40" s="17"/>
      <c r="VUV40" s="17"/>
      <c r="VUW40" s="17"/>
      <c r="VUX40" s="17"/>
      <c r="VUY40" s="17"/>
      <c r="VUZ40" s="17"/>
      <c r="VVA40" s="17"/>
      <c r="VVB40" s="17"/>
      <c r="VVC40" s="17"/>
      <c r="VVD40" s="17"/>
      <c r="VVE40" s="17"/>
      <c r="VVF40" s="17"/>
      <c r="VVG40" s="17"/>
      <c r="VVH40" s="17"/>
      <c r="VVI40" s="17"/>
      <c r="VVJ40" s="17"/>
      <c r="VVK40" s="17"/>
      <c r="VVL40" s="17"/>
      <c r="VVM40" s="17"/>
      <c r="VVN40" s="17"/>
      <c r="VVO40" s="17"/>
      <c r="VVP40" s="17"/>
      <c r="VVQ40" s="17"/>
      <c r="VVR40" s="17"/>
      <c r="VVS40" s="17"/>
      <c r="VVT40" s="17"/>
      <c r="VVU40" s="17"/>
      <c r="VVV40" s="17"/>
      <c r="VVW40" s="17"/>
      <c r="VVX40" s="17"/>
      <c r="VVY40" s="17"/>
      <c r="VVZ40" s="17"/>
      <c r="VWA40" s="17"/>
      <c r="VWB40" s="17"/>
      <c r="VWC40" s="17"/>
      <c r="VWD40" s="17"/>
      <c r="VWE40" s="17"/>
      <c r="VWF40" s="17"/>
      <c r="VWG40" s="17"/>
      <c r="VWH40" s="17"/>
      <c r="VWI40" s="17"/>
      <c r="VWJ40" s="17"/>
      <c r="VWK40" s="17"/>
      <c r="VWL40" s="17"/>
      <c r="VWM40" s="17"/>
      <c r="VWN40" s="17"/>
      <c r="VWO40" s="17"/>
      <c r="VWP40" s="17"/>
      <c r="VWQ40" s="17"/>
      <c r="VWR40" s="17"/>
      <c r="VWS40" s="17"/>
      <c r="VWT40" s="17"/>
      <c r="VWU40" s="17"/>
      <c r="VWV40" s="17"/>
      <c r="VWW40" s="17"/>
      <c r="VWX40" s="17"/>
      <c r="VWY40" s="17"/>
      <c r="VWZ40" s="17"/>
      <c r="VXA40" s="17"/>
      <c r="VXB40" s="17"/>
      <c r="VXC40" s="17"/>
      <c r="VXD40" s="17"/>
      <c r="VXE40" s="17"/>
      <c r="VXF40" s="17"/>
      <c r="VXG40" s="17"/>
      <c r="VXH40" s="17"/>
      <c r="VXI40" s="17"/>
      <c r="VXJ40" s="17"/>
      <c r="VXK40" s="17"/>
      <c r="VXL40" s="17"/>
      <c r="VXM40" s="17"/>
      <c r="VXN40" s="17"/>
      <c r="VXO40" s="17"/>
      <c r="VXP40" s="17"/>
      <c r="VXQ40" s="17"/>
      <c r="VXR40" s="17"/>
      <c r="VXS40" s="17"/>
      <c r="VXT40" s="17"/>
      <c r="VXU40" s="17"/>
      <c r="VXV40" s="17"/>
      <c r="VXW40" s="17"/>
      <c r="VXX40" s="17"/>
      <c r="VXY40" s="17"/>
      <c r="VXZ40" s="17"/>
      <c r="VYA40" s="17"/>
      <c r="VYB40" s="17"/>
      <c r="VYC40" s="17"/>
      <c r="VYD40" s="17"/>
      <c r="VYE40" s="17"/>
      <c r="VYF40" s="17"/>
      <c r="VYG40" s="17"/>
      <c r="VYH40" s="17"/>
      <c r="VYI40" s="17"/>
      <c r="VYJ40" s="17"/>
      <c r="VYK40" s="17"/>
      <c r="VYL40" s="17"/>
      <c r="VYM40" s="17"/>
      <c r="VYN40" s="17"/>
      <c r="VYO40" s="17"/>
      <c r="VYP40" s="17"/>
      <c r="VYQ40" s="17"/>
      <c r="VYR40" s="17"/>
      <c r="VYS40" s="17"/>
      <c r="VYT40" s="17"/>
      <c r="VYU40" s="17"/>
      <c r="VYV40" s="17"/>
      <c r="VYW40" s="17"/>
      <c r="VYX40" s="17"/>
      <c r="VYY40" s="17"/>
      <c r="VYZ40" s="17"/>
      <c r="VZA40" s="17"/>
      <c r="VZB40" s="17"/>
      <c r="VZC40" s="17"/>
      <c r="VZD40" s="17"/>
      <c r="VZE40" s="17"/>
      <c r="VZF40" s="17"/>
      <c r="VZG40" s="17"/>
      <c r="VZH40" s="17"/>
      <c r="VZI40" s="17"/>
      <c r="VZJ40" s="17"/>
      <c r="VZK40" s="17"/>
      <c r="VZL40" s="17"/>
      <c r="VZM40" s="17"/>
      <c r="VZN40" s="17"/>
      <c r="VZO40" s="17"/>
      <c r="VZP40" s="17"/>
      <c r="VZQ40" s="17"/>
      <c r="VZR40" s="17"/>
      <c r="VZS40" s="17"/>
      <c r="VZT40" s="17"/>
      <c r="VZU40" s="17"/>
      <c r="VZV40" s="17"/>
      <c r="VZW40" s="17"/>
      <c r="VZX40" s="17"/>
      <c r="VZY40" s="17"/>
      <c r="VZZ40" s="17"/>
      <c r="WAA40" s="17"/>
      <c r="WAB40" s="17"/>
      <c r="WAC40" s="17"/>
      <c r="WAD40" s="17"/>
      <c r="WAE40" s="17"/>
      <c r="WAF40" s="17"/>
      <c r="WAG40" s="17"/>
      <c r="WAH40" s="17"/>
      <c r="WAI40" s="17"/>
      <c r="WAJ40" s="17"/>
      <c r="WAK40" s="17"/>
      <c r="WAL40" s="17"/>
      <c r="WAM40" s="17"/>
      <c r="WAN40" s="17"/>
      <c r="WAO40" s="17"/>
      <c r="WAP40" s="17"/>
      <c r="WAQ40" s="17"/>
      <c r="WAR40" s="17"/>
      <c r="WAS40" s="17"/>
      <c r="WAT40" s="17"/>
      <c r="WAU40" s="17"/>
      <c r="WAV40" s="17"/>
      <c r="WAW40" s="17"/>
      <c r="WAX40" s="17"/>
      <c r="WAY40" s="17"/>
      <c r="WAZ40" s="17"/>
      <c r="WBA40" s="17"/>
      <c r="WBB40" s="17"/>
      <c r="WBC40" s="17"/>
      <c r="WBD40" s="17"/>
      <c r="WBE40" s="17"/>
      <c r="WBF40" s="17"/>
      <c r="WBG40" s="17"/>
      <c r="WBH40" s="17"/>
      <c r="WBI40" s="17"/>
      <c r="WBJ40" s="17"/>
      <c r="WBK40" s="17"/>
      <c r="WBL40" s="17"/>
      <c r="WBM40" s="17"/>
      <c r="WBN40" s="17"/>
      <c r="WBO40" s="17"/>
      <c r="WBP40" s="17"/>
      <c r="WBQ40" s="17"/>
      <c r="WBR40" s="17"/>
      <c r="WBS40" s="17"/>
      <c r="WBT40" s="17"/>
      <c r="WBU40" s="17"/>
      <c r="WBV40" s="17"/>
      <c r="WBW40" s="17"/>
      <c r="WBX40" s="17"/>
      <c r="WBY40" s="17"/>
      <c r="WBZ40" s="17"/>
      <c r="WCA40" s="17"/>
      <c r="WCB40" s="17"/>
      <c r="WCC40" s="17"/>
      <c r="WCD40" s="17"/>
      <c r="WCE40" s="17"/>
      <c r="WCF40" s="17"/>
      <c r="WCG40" s="17"/>
      <c r="WCH40" s="17"/>
      <c r="WCI40" s="17"/>
      <c r="WCJ40" s="17"/>
      <c r="WCK40" s="17"/>
      <c r="WCL40" s="17"/>
      <c r="WCM40" s="17"/>
      <c r="WCN40" s="17"/>
      <c r="WCO40" s="17"/>
      <c r="WCP40" s="17"/>
      <c r="WCQ40" s="17"/>
      <c r="WCR40" s="17"/>
      <c r="WCS40" s="17"/>
      <c r="WCT40" s="17"/>
      <c r="WCU40" s="17"/>
      <c r="WCV40" s="17"/>
      <c r="WCW40" s="17"/>
      <c r="WCX40" s="17"/>
      <c r="WCY40" s="17"/>
      <c r="WCZ40" s="17"/>
      <c r="WDA40" s="17"/>
      <c r="WDB40" s="17"/>
      <c r="WDC40" s="17"/>
      <c r="WDD40" s="17"/>
      <c r="WDE40" s="17"/>
      <c r="WDF40" s="17"/>
      <c r="WDG40" s="17"/>
      <c r="WDH40" s="17"/>
      <c r="WDI40" s="17"/>
      <c r="WDJ40" s="17"/>
      <c r="WDK40" s="17"/>
      <c r="WDL40" s="17"/>
      <c r="WDM40" s="17"/>
      <c r="WDN40" s="17"/>
      <c r="WDO40" s="17"/>
      <c r="WDP40" s="17"/>
      <c r="WDQ40" s="17"/>
      <c r="WDR40" s="17"/>
      <c r="WDS40" s="17"/>
      <c r="WDT40" s="17"/>
      <c r="WDU40" s="17"/>
      <c r="WDV40" s="17"/>
      <c r="WDW40" s="17"/>
      <c r="WDX40" s="17"/>
      <c r="WDY40" s="17"/>
      <c r="WDZ40" s="17"/>
      <c r="WEA40" s="17"/>
      <c r="WEB40" s="17"/>
      <c r="WEC40" s="17"/>
      <c r="WED40" s="17"/>
      <c r="WEE40" s="17"/>
      <c r="WEF40" s="17"/>
      <c r="WEG40" s="17"/>
      <c r="WEH40" s="17"/>
      <c r="WEI40" s="17"/>
      <c r="WEJ40" s="17"/>
      <c r="WEK40" s="17"/>
      <c r="WEL40" s="17"/>
      <c r="WEM40" s="17"/>
      <c r="WEN40" s="17"/>
      <c r="WEO40" s="17"/>
      <c r="WEP40" s="17"/>
      <c r="WEQ40" s="17"/>
      <c r="WER40" s="17"/>
      <c r="WES40" s="17"/>
      <c r="WET40" s="17"/>
      <c r="WEU40" s="17"/>
      <c r="WEV40" s="17"/>
      <c r="WEW40" s="17"/>
      <c r="WEX40" s="17"/>
      <c r="WEY40" s="17"/>
      <c r="WEZ40" s="17"/>
      <c r="WFA40" s="17"/>
      <c r="WFB40" s="17"/>
      <c r="WFC40" s="17"/>
      <c r="WFD40" s="17"/>
      <c r="WFE40" s="17"/>
      <c r="WFF40" s="17"/>
      <c r="WFG40" s="17"/>
      <c r="WFH40" s="17"/>
      <c r="WFI40" s="17"/>
      <c r="WFJ40" s="17"/>
      <c r="WFK40" s="17"/>
      <c r="WFL40" s="17"/>
      <c r="WFM40" s="17"/>
      <c r="WFN40" s="17"/>
      <c r="WFO40" s="17"/>
      <c r="WFP40" s="17"/>
      <c r="WFQ40" s="17"/>
      <c r="WFR40" s="17"/>
      <c r="WFS40" s="17"/>
      <c r="WFT40" s="17"/>
      <c r="WFU40" s="17"/>
      <c r="WFV40" s="17"/>
      <c r="WFW40" s="17"/>
      <c r="WFX40" s="17"/>
      <c r="WFY40" s="17"/>
      <c r="WFZ40" s="17"/>
      <c r="WGA40" s="17"/>
      <c r="WGB40" s="17"/>
      <c r="WGC40" s="17"/>
      <c r="WGD40" s="17"/>
      <c r="WGE40" s="17"/>
      <c r="WGF40" s="17"/>
      <c r="WGG40" s="17"/>
      <c r="WGH40" s="17"/>
      <c r="WGI40" s="17"/>
      <c r="WGJ40" s="17"/>
      <c r="WGK40" s="17"/>
      <c r="WGL40" s="17"/>
      <c r="WGM40" s="17"/>
      <c r="WGN40" s="17"/>
      <c r="WGO40" s="17"/>
      <c r="WGP40" s="17"/>
      <c r="WGQ40" s="17"/>
      <c r="WGR40" s="17"/>
      <c r="WGS40" s="17"/>
      <c r="WGT40" s="17"/>
      <c r="WGU40" s="17"/>
      <c r="WGV40" s="17"/>
      <c r="WGW40" s="17"/>
      <c r="WGX40" s="17"/>
      <c r="WGY40" s="17"/>
      <c r="WGZ40" s="17"/>
      <c r="WHA40" s="17"/>
      <c r="WHB40" s="17"/>
      <c r="WHC40" s="17"/>
      <c r="WHD40" s="17"/>
      <c r="WHE40" s="17"/>
      <c r="WHF40" s="17"/>
      <c r="WHG40" s="17"/>
      <c r="WHH40" s="17"/>
      <c r="WHI40" s="17"/>
      <c r="WHJ40" s="17"/>
      <c r="WHK40" s="17"/>
      <c r="WHL40" s="17"/>
      <c r="WHM40" s="17"/>
      <c r="WHN40" s="17"/>
      <c r="WHO40" s="17"/>
      <c r="WHP40" s="17"/>
      <c r="WHQ40" s="17"/>
      <c r="WHR40" s="17"/>
      <c r="WHS40" s="17"/>
      <c r="WHT40" s="17"/>
      <c r="WHU40" s="17"/>
      <c r="WHV40" s="17"/>
      <c r="WHW40" s="17"/>
      <c r="WHX40" s="17"/>
      <c r="WHY40" s="17"/>
      <c r="WHZ40" s="17"/>
      <c r="WIA40" s="17"/>
      <c r="WIB40" s="17"/>
      <c r="WIC40" s="17"/>
      <c r="WID40" s="17"/>
      <c r="WIE40" s="17"/>
      <c r="WIF40" s="17"/>
      <c r="WIG40" s="17"/>
      <c r="WIH40" s="17"/>
      <c r="WII40" s="17"/>
      <c r="WIJ40" s="17"/>
      <c r="WIK40" s="17"/>
      <c r="WIL40" s="17"/>
      <c r="WIM40" s="17"/>
      <c r="WIN40" s="17"/>
      <c r="WIO40" s="17"/>
      <c r="WIP40" s="17"/>
      <c r="WIQ40" s="17"/>
      <c r="WIR40" s="17"/>
      <c r="WIS40" s="17"/>
      <c r="WIT40" s="17"/>
      <c r="WIU40" s="17"/>
      <c r="WIV40" s="17"/>
      <c r="WIW40" s="17"/>
      <c r="WIX40" s="17"/>
      <c r="WIY40" s="17"/>
      <c r="WIZ40" s="17"/>
      <c r="WJA40" s="17"/>
      <c r="WJB40" s="17"/>
      <c r="WJC40" s="17"/>
      <c r="WJD40" s="17"/>
      <c r="WJE40" s="17"/>
      <c r="WJF40" s="17"/>
      <c r="WJG40" s="17"/>
      <c r="WJH40" s="17"/>
      <c r="WJI40" s="17"/>
      <c r="WJJ40" s="17"/>
      <c r="WJK40" s="17"/>
      <c r="WJL40" s="17"/>
      <c r="WJM40" s="17"/>
      <c r="WJN40" s="17"/>
      <c r="WJO40" s="17"/>
      <c r="WJP40" s="17"/>
      <c r="WJQ40" s="17"/>
      <c r="WJR40" s="17"/>
      <c r="WJS40" s="17"/>
      <c r="WJT40" s="17"/>
      <c r="WJU40" s="17"/>
      <c r="WJV40" s="17"/>
      <c r="WJW40" s="17"/>
      <c r="WJX40" s="17"/>
      <c r="WJY40" s="17"/>
      <c r="WJZ40" s="17"/>
      <c r="WKA40" s="17"/>
      <c r="WKB40" s="17"/>
      <c r="WKC40" s="17"/>
      <c r="WKD40" s="17"/>
      <c r="WKE40" s="17"/>
      <c r="WKF40" s="17"/>
      <c r="WKG40" s="17"/>
      <c r="WKH40" s="17"/>
      <c r="WKI40" s="17"/>
      <c r="WKJ40" s="17"/>
      <c r="WKK40" s="17"/>
      <c r="WKL40" s="17"/>
      <c r="WKM40" s="17"/>
      <c r="WKN40" s="17"/>
      <c r="WKO40" s="17"/>
      <c r="WKP40" s="17"/>
      <c r="WKQ40" s="17"/>
      <c r="WKR40" s="17"/>
      <c r="WKS40" s="17"/>
      <c r="WKT40" s="17"/>
      <c r="WKU40" s="17"/>
      <c r="WKV40" s="17"/>
      <c r="WKW40" s="17"/>
      <c r="WKX40" s="17"/>
      <c r="WKY40" s="17"/>
      <c r="WKZ40" s="17"/>
      <c r="WLA40" s="17"/>
      <c r="WLB40" s="17"/>
      <c r="WLC40" s="17"/>
      <c r="WLD40" s="17"/>
      <c r="WLE40" s="17"/>
      <c r="WLF40" s="17"/>
      <c r="WLG40" s="17"/>
      <c r="WLH40" s="17"/>
      <c r="WLI40" s="17"/>
      <c r="WLJ40" s="17"/>
      <c r="WLK40" s="17"/>
      <c r="WLL40" s="17"/>
      <c r="WLM40" s="17"/>
      <c r="WLN40" s="17"/>
      <c r="WLO40" s="17"/>
      <c r="WLP40" s="17"/>
      <c r="WLQ40" s="17"/>
      <c r="WLR40" s="17"/>
      <c r="WLS40" s="17"/>
      <c r="WLT40" s="17"/>
      <c r="WLU40" s="17"/>
      <c r="WLV40" s="17"/>
      <c r="WLW40" s="17"/>
      <c r="WLX40" s="17"/>
      <c r="WLY40" s="17"/>
      <c r="WLZ40" s="17"/>
      <c r="WMA40" s="17"/>
      <c r="WMB40" s="17"/>
      <c r="WMC40" s="17"/>
      <c r="WMD40" s="17"/>
      <c r="WME40" s="17"/>
      <c r="WMF40" s="17"/>
      <c r="WMG40" s="17"/>
      <c r="WMH40" s="17"/>
      <c r="WMI40" s="17"/>
      <c r="WMJ40" s="17"/>
      <c r="WMK40" s="17"/>
      <c r="WML40" s="17"/>
      <c r="WMM40" s="17"/>
      <c r="WMN40" s="17"/>
      <c r="WMO40" s="17"/>
      <c r="WMP40" s="17"/>
      <c r="WMQ40" s="17"/>
      <c r="WMR40" s="17"/>
      <c r="WMS40" s="17"/>
      <c r="WMT40" s="17"/>
      <c r="WMU40" s="17"/>
      <c r="WMV40" s="17"/>
      <c r="WMW40" s="17"/>
      <c r="WMX40" s="17"/>
      <c r="WMY40" s="17"/>
      <c r="WMZ40" s="17"/>
      <c r="WNA40" s="17"/>
      <c r="WNB40" s="17"/>
      <c r="WNC40" s="17"/>
      <c r="WND40" s="17"/>
      <c r="WNE40" s="17"/>
      <c r="WNF40" s="17"/>
      <c r="WNG40" s="17"/>
      <c r="WNH40" s="17"/>
      <c r="WNI40" s="17"/>
      <c r="WNJ40" s="17"/>
      <c r="WNK40" s="17"/>
      <c r="WNL40" s="17"/>
      <c r="WNM40" s="17"/>
      <c r="WNN40" s="17"/>
      <c r="WNO40" s="17"/>
      <c r="WNP40" s="17"/>
      <c r="WNQ40" s="17"/>
      <c r="WNR40" s="17"/>
      <c r="WNS40" s="17"/>
      <c r="WNT40" s="17"/>
      <c r="WNU40" s="17"/>
      <c r="WNV40" s="17"/>
      <c r="WNW40" s="17"/>
      <c r="WNX40" s="17"/>
      <c r="WNY40" s="17"/>
      <c r="WNZ40" s="17"/>
      <c r="WOA40" s="17"/>
      <c r="WOB40" s="17"/>
      <c r="WOC40" s="17"/>
      <c r="WOD40" s="17"/>
      <c r="WOE40" s="17"/>
      <c r="WOF40" s="17"/>
      <c r="WOG40" s="17"/>
      <c r="WOH40" s="17"/>
      <c r="WOI40" s="17"/>
      <c r="WOJ40" s="17"/>
      <c r="WOK40" s="17"/>
      <c r="WOL40" s="17"/>
      <c r="WOM40" s="17"/>
      <c r="WON40" s="17"/>
      <c r="WOO40" s="17"/>
      <c r="WOP40" s="17"/>
      <c r="WOQ40" s="17"/>
      <c r="WOR40" s="17"/>
      <c r="WOS40" s="17"/>
      <c r="WOT40" s="17"/>
      <c r="WOU40" s="17"/>
      <c r="WOV40" s="17"/>
      <c r="WOW40" s="17"/>
      <c r="WOX40" s="17"/>
      <c r="WOY40" s="17"/>
      <c r="WOZ40" s="17"/>
      <c r="WPA40" s="17"/>
      <c r="WPB40" s="17"/>
      <c r="WPC40" s="17"/>
      <c r="WPD40" s="17"/>
      <c r="WPE40" s="17"/>
      <c r="WPF40" s="17"/>
      <c r="WPG40" s="17"/>
      <c r="WPH40" s="17"/>
      <c r="WPI40" s="17"/>
      <c r="WPJ40" s="17"/>
      <c r="WPK40" s="17"/>
      <c r="WPL40" s="17"/>
      <c r="WPM40" s="17"/>
      <c r="WPN40" s="17"/>
      <c r="WPO40" s="17"/>
      <c r="WPP40" s="17"/>
      <c r="WPQ40" s="17"/>
      <c r="WPR40" s="17"/>
      <c r="WPS40" s="17"/>
      <c r="WPT40" s="17"/>
      <c r="WPU40" s="17"/>
      <c r="WPV40" s="17"/>
      <c r="WPW40" s="17"/>
      <c r="WPX40" s="17"/>
      <c r="WPY40" s="17"/>
      <c r="WPZ40" s="17"/>
      <c r="WQA40" s="17"/>
      <c r="WQB40" s="17"/>
      <c r="WQC40" s="17"/>
      <c r="WQD40" s="17"/>
      <c r="WQE40" s="17"/>
      <c r="WQF40" s="17"/>
      <c r="WQG40" s="17"/>
      <c r="WQH40" s="17"/>
      <c r="WQI40" s="17"/>
      <c r="WQJ40" s="17"/>
      <c r="WQK40" s="17"/>
      <c r="WQL40" s="17"/>
      <c r="WQM40" s="17"/>
      <c r="WQN40" s="17"/>
      <c r="WQO40" s="17"/>
      <c r="WQP40" s="17"/>
      <c r="WQQ40" s="17"/>
      <c r="WQR40" s="17"/>
      <c r="WQS40" s="17"/>
      <c r="WQT40" s="17"/>
      <c r="WQU40" s="17"/>
      <c r="WQV40" s="17"/>
      <c r="WQW40" s="17"/>
      <c r="WQX40" s="17"/>
      <c r="WQY40" s="17"/>
      <c r="WQZ40" s="17"/>
      <c r="WRA40" s="17"/>
      <c r="WRB40" s="17"/>
      <c r="WRC40" s="17"/>
      <c r="WRD40" s="17"/>
      <c r="WRE40" s="17"/>
      <c r="WRF40" s="17"/>
      <c r="WRG40" s="17"/>
      <c r="WRH40" s="17"/>
      <c r="WRI40" s="17"/>
      <c r="WRJ40" s="17"/>
      <c r="WRK40" s="17"/>
      <c r="WRL40" s="17"/>
      <c r="WRM40" s="17"/>
      <c r="WRN40" s="17"/>
      <c r="WRO40" s="17"/>
      <c r="WRP40" s="17"/>
      <c r="WRQ40" s="17"/>
      <c r="WRR40" s="17"/>
      <c r="WRS40" s="17"/>
      <c r="WRT40" s="17"/>
      <c r="WRU40" s="17"/>
      <c r="WRV40" s="17"/>
      <c r="WRW40" s="17"/>
      <c r="WRX40" s="17"/>
      <c r="WRY40" s="17"/>
      <c r="WRZ40" s="17"/>
      <c r="WSA40" s="17"/>
      <c r="WSB40" s="17"/>
      <c r="WSC40" s="17"/>
      <c r="WSD40" s="17"/>
      <c r="WSE40" s="17"/>
      <c r="WSF40" s="17"/>
      <c r="WSG40" s="17"/>
      <c r="WSH40" s="17"/>
      <c r="WSI40" s="17"/>
      <c r="WSJ40" s="17"/>
      <c r="WSK40" s="17"/>
      <c r="WSL40" s="17"/>
      <c r="WSM40" s="17"/>
      <c r="WSN40" s="17"/>
      <c r="WSO40" s="17"/>
      <c r="WSP40" s="17"/>
      <c r="WSQ40" s="17"/>
      <c r="WSR40" s="17"/>
      <c r="WSS40" s="17"/>
      <c r="WST40" s="17"/>
      <c r="WSU40" s="17"/>
      <c r="WSV40" s="17"/>
      <c r="WSW40" s="17"/>
      <c r="WSX40" s="17"/>
      <c r="WSY40" s="17"/>
      <c r="WSZ40" s="17"/>
      <c r="WTA40" s="17"/>
      <c r="WTB40" s="17"/>
      <c r="WTC40" s="17"/>
      <c r="WTD40" s="17"/>
      <c r="WTE40" s="17"/>
      <c r="WTF40" s="17"/>
      <c r="WTG40" s="17"/>
      <c r="WTH40" s="17"/>
      <c r="WTI40" s="17"/>
      <c r="WTJ40" s="17"/>
      <c r="WTK40" s="17"/>
      <c r="WTL40" s="17"/>
      <c r="WTM40" s="17"/>
      <c r="WTN40" s="17"/>
      <c r="WTO40" s="17"/>
      <c r="WTP40" s="17"/>
      <c r="WTQ40" s="17"/>
      <c r="WTR40" s="17"/>
      <c r="WTS40" s="17"/>
      <c r="WTT40" s="17"/>
      <c r="WTU40" s="17"/>
      <c r="WTV40" s="17"/>
      <c r="WTW40" s="17"/>
      <c r="WTX40" s="17"/>
      <c r="WTY40" s="17"/>
      <c r="WTZ40" s="17"/>
      <c r="WUA40" s="17"/>
      <c r="WUB40" s="17"/>
      <c r="WUC40" s="17"/>
      <c r="WUD40" s="17"/>
      <c r="WUE40" s="17"/>
      <c r="WUF40" s="17"/>
      <c r="WUG40" s="17"/>
      <c r="WUH40" s="17"/>
      <c r="WUI40" s="17"/>
      <c r="WUJ40" s="17"/>
      <c r="WUK40" s="17"/>
      <c r="WUL40" s="17"/>
      <c r="WUM40" s="17"/>
      <c r="WUN40" s="17"/>
      <c r="WUO40" s="17"/>
      <c r="WUP40" s="17"/>
      <c r="WUQ40" s="17"/>
      <c r="WUR40" s="17"/>
      <c r="WUS40" s="17"/>
      <c r="WUT40" s="17"/>
      <c r="WUU40" s="17"/>
      <c r="WUV40" s="17"/>
      <c r="WUW40" s="17"/>
      <c r="WUX40" s="17"/>
      <c r="WUY40" s="17"/>
      <c r="WUZ40" s="17"/>
      <c r="WVA40" s="17"/>
      <c r="WVB40" s="17"/>
      <c r="WVC40" s="17"/>
      <c r="WVD40" s="17"/>
      <c r="WVE40" s="17"/>
      <c r="WVF40" s="17"/>
      <c r="WVG40" s="17"/>
      <c r="WVH40" s="17"/>
      <c r="WVI40" s="17"/>
      <c r="WVJ40" s="17"/>
      <c r="WVK40" s="17"/>
      <c r="WVL40" s="17"/>
      <c r="WVM40" s="17"/>
      <c r="WVN40" s="17"/>
    </row>
    <row r="41" spans="1:16134" s="31" customFormat="1" ht="18" x14ac:dyDescent="0.25">
      <c r="A41" s="24">
        <v>18</v>
      </c>
      <c r="B41" s="142" t="s">
        <v>442</v>
      </c>
      <c r="C41" s="143"/>
      <c r="D41" s="13">
        <v>18</v>
      </c>
      <c r="E41" s="25">
        <f t="shared" si="1"/>
        <v>18</v>
      </c>
      <c r="F41" s="26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7"/>
      <c r="BKH41" s="7"/>
      <c r="BKI41" s="7"/>
      <c r="BKJ41" s="7"/>
      <c r="BKK41" s="7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7"/>
      <c r="BLI41" s="7"/>
      <c r="BLJ41" s="7"/>
      <c r="BLK41" s="7"/>
      <c r="BLL41" s="7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7"/>
      <c r="BMJ41" s="7"/>
      <c r="BMK41" s="7"/>
      <c r="BML41" s="7"/>
      <c r="BMM41" s="7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7"/>
      <c r="BNK41" s="7"/>
      <c r="BNL41" s="7"/>
      <c r="BNM41" s="7"/>
      <c r="BNN41" s="7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  <c r="BOH41" s="7"/>
      <c r="BOI41" s="7"/>
      <c r="BOJ41" s="7"/>
      <c r="BOK41" s="7"/>
      <c r="BOL41" s="7"/>
      <c r="BOM41" s="7"/>
      <c r="BON41" s="7"/>
      <c r="BOO41" s="7"/>
      <c r="BOP41" s="7"/>
      <c r="BOQ41" s="7"/>
      <c r="BOR41" s="7"/>
      <c r="BOS41" s="7"/>
      <c r="BOT41" s="7"/>
      <c r="BOU41" s="7"/>
      <c r="BOV41" s="7"/>
      <c r="BOW41" s="7"/>
      <c r="BOX41" s="7"/>
      <c r="BOY41" s="7"/>
      <c r="BOZ41" s="7"/>
      <c r="BPA41" s="7"/>
      <c r="BPB41" s="7"/>
      <c r="BPC41" s="7"/>
      <c r="BPD41" s="7"/>
      <c r="BPE41" s="7"/>
      <c r="BPF41" s="7"/>
      <c r="BPG41" s="7"/>
      <c r="BPH41" s="7"/>
      <c r="BPI41" s="7"/>
      <c r="BPJ41" s="7"/>
      <c r="BPK41" s="7"/>
      <c r="BPL41" s="7"/>
      <c r="BPM41" s="7"/>
      <c r="BPN41" s="7"/>
      <c r="BPO41" s="7"/>
      <c r="BPP41" s="7"/>
      <c r="BPQ41" s="7"/>
      <c r="BPR41" s="7"/>
      <c r="BPS41" s="7"/>
      <c r="BPT41" s="7"/>
      <c r="BPU41" s="7"/>
      <c r="BPV41" s="7"/>
      <c r="BPW41" s="7"/>
      <c r="BPX41" s="7"/>
      <c r="BPY41" s="7"/>
      <c r="BPZ41" s="7"/>
      <c r="BQA41" s="7"/>
      <c r="BQB41" s="7"/>
      <c r="BQC41" s="7"/>
      <c r="BQD41" s="7"/>
      <c r="BQE41" s="7"/>
      <c r="BQF41" s="7"/>
      <c r="BQG41" s="7"/>
      <c r="BQH41" s="7"/>
      <c r="BQI41" s="7"/>
      <c r="BQJ41" s="7"/>
      <c r="BQK41" s="7"/>
      <c r="BQL41" s="7"/>
      <c r="BQM41" s="7"/>
      <c r="BQN41" s="7"/>
      <c r="BQO41" s="7"/>
      <c r="BQP41" s="7"/>
      <c r="BQQ41" s="7"/>
      <c r="BQR41" s="7"/>
      <c r="BQS41" s="7"/>
      <c r="BQT41" s="7"/>
      <c r="BQU41" s="7"/>
      <c r="BQV41" s="7"/>
      <c r="BQW41" s="7"/>
      <c r="BQX41" s="7"/>
      <c r="BQY41" s="7"/>
      <c r="BQZ41" s="7"/>
      <c r="BRA41" s="7"/>
      <c r="BRB41" s="7"/>
      <c r="BRC41" s="7"/>
      <c r="BRD41" s="7"/>
      <c r="BRE41" s="7"/>
      <c r="BRF41" s="7"/>
      <c r="BRG41" s="7"/>
      <c r="BRH41" s="7"/>
      <c r="BRI41" s="7"/>
      <c r="BRJ41" s="7"/>
      <c r="BRK41" s="7"/>
      <c r="BRL41" s="7"/>
      <c r="BRM41" s="7"/>
      <c r="BRN41" s="7"/>
      <c r="BRO41" s="7"/>
      <c r="BRP41" s="7"/>
      <c r="BRQ41" s="7"/>
      <c r="BRR41" s="7"/>
      <c r="BRS41" s="7"/>
      <c r="BRT41" s="7"/>
      <c r="BRU41" s="7"/>
      <c r="BRV41" s="7"/>
      <c r="BRW41" s="7"/>
      <c r="BRX41" s="7"/>
      <c r="BRY41" s="7"/>
      <c r="BRZ41" s="7"/>
      <c r="BSA41" s="7"/>
      <c r="BSB41" s="7"/>
      <c r="BSC41" s="7"/>
      <c r="BSD41" s="7"/>
      <c r="BSE41" s="7"/>
      <c r="BSF41" s="7"/>
      <c r="BSG41" s="7"/>
      <c r="BSH41" s="7"/>
      <c r="BSI41" s="7"/>
      <c r="BSJ41" s="7"/>
      <c r="BSK41" s="7"/>
      <c r="BSL41" s="7"/>
      <c r="BSM41" s="7"/>
      <c r="BSN41" s="7"/>
      <c r="BSO41" s="7"/>
      <c r="BSP41" s="7"/>
      <c r="BSQ41" s="7"/>
      <c r="BSR41" s="7"/>
      <c r="BSS41" s="7"/>
      <c r="BST41" s="7"/>
      <c r="BSU41" s="7"/>
      <c r="BSV41" s="7"/>
      <c r="BSW41" s="7"/>
      <c r="BSX41" s="7"/>
      <c r="BSY41" s="7"/>
      <c r="BSZ41" s="7"/>
      <c r="BTA41" s="7"/>
      <c r="BTB41" s="7"/>
      <c r="BTC41" s="7"/>
      <c r="BTD41" s="7"/>
      <c r="BTE41" s="7"/>
      <c r="BTF41" s="7"/>
      <c r="BTG41" s="7"/>
      <c r="BTH41" s="7"/>
      <c r="BTI41" s="7"/>
      <c r="BTJ41" s="7"/>
      <c r="BTK41" s="7"/>
      <c r="BTL41" s="7"/>
      <c r="BTM41" s="7"/>
      <c r="BTN41" s="7"/>
      <c r="BTO41" s="7"/>
      <c r="BTP41" s="7"/>
      <c r="BTQ41" s="7"/>
      <c r="BTR41" s="7"/>
      <c r="BTS41" s="7"/>
      <c r="BTT41" s="7"/>
      <c r="BTU41" s="7"/>
      <c r="BTV41" s="7"/>
      <c r="BTW41" s="7"/>
      <c r="BTX41" s="7"/>
      <c r="BTY41" s="7"/>
      <c r="BTZ41" s="7"/>
      <c r="BUA41" s="7"/>
      <c r="BUB41" s="7"/>
      <c r="BUC41" s="7"/>
      <c r="BUD41" s="7"/>
      <c r="BUE41" s="7"/>
      <c r="BUF41" s="7"/>
      <c r="BUG41" s="7"/>
      <c r="BUH41" s="7"/>
      <c r="BUI41" s="7"/>
      <c r="BUJ41" s="7"/>
      <c r="BUK41" s="7"/>
      <c r="BUL41" s="7"/>
      <c r="BUM41" s="7"/>
      <c r="BUN41" s="7"/>
      <c r="BUO41" s="7"/>
      <c r="BUP41" s="7"/>
      <c r="BUQ41" s="7"/>
      <c r="BUR41" s="7"/>
      <c r="BUS41" s="7"/>
      <c r="BUT41" s="7"/>
      <c r="BUU41" s="7"/>
      <c r="BUV41" s="7"/>
      <c r="BUW41" s="7"/>
      <c r="BUX41" s="7"/>
      <c r="BUY41" s="7"/>
      <c r="BUZ41" s="7"/>
      <c r="BVA41" s="7"/>
      <c r="BVB41" s="7"/>
      <c r="BVC41" s="7"/>
      <c r="BVD41" s="7"/>
      <c r="BVE41" s="7"/>
      <c r="BVF41" s="7"/>
      <c r="BVG41" s="7"/>
      <c r="BVH41" s="7"/>
      <c r="BVI41" s="7"/>
      <c r="BVJ41" s="7"/>
      <c r="BVK41" s="7"/>
      <c r="BVL41" s="7"/>
      <c r="BVM41" s="7"/>
      <c r="BVN41" s="7"/>
      <c r="BVO41" s="7"/>
      <c r="BVP41" s="7"/>
      <c r="BVQ41" s="7"/>
      <c r="BVR41" s="7"/>
      <c r="BVS41" s="7"/>
      <c r="BVT41" s="7"/>
      <c r="BVU41" s="7"/>
      <c r="BVV41" s="7"/>
      <c r="BVW41" s="7"/>
      <c r="BVX41" s="7"/>
      <c r="BVY41" s="7"/>
      <c r="BVZ41" s="7"/>
      <c r="BWA41" s="7"/>
      <c r="BWB41" s="7"/>
      <c r="BWC41" s="7"/>
      <c r="BWD41" s="7"/>
      <c r="BWE41" s="7"/>
      <c r="BWF41" s="7"/>
      <c r="BWG41" s="7"/>
      <c r="BWH41" s="7"/>
      <c r="BWI41" s="7"/>
      <c r="BWJ41" s="7"/>
      <c r="BWK41" s="7"/>
      <c r="BWL41" s="7"/>
      <c r="BWM41" s="7"/>
      <c r="BWN41" s="7"/>
      <c r="BWO41" s="7"/>
      <c r="BWP41" s="7"/>
      <c r="BWQ41" s="7"/>
      <c r="BWR41" s="7"/>
      <c r="BWS41" s="7"/>
      <c r="BWT41" s="7"/>
      <c r="BWU41" s="7"/>
      <c r="BWV41" s="7"/>
      <c r="BWW41" s="7"/>
      <c r="BWX41" s="7"/>
      <c r="BWY41" s="7"/>
      <c r="BWZ41" s="7"/>
      <c r="BXA41" s="7"/>
      <c r="BXB41" s="7"/>
      <c r="BXC41" s="7"/>
      <c r="BXD41" s="7"/>
      <c r="BXE41" s="7"/>
      <c r="BXF41" s="7"/>
      <c r="BXG41" s="7"/>
      <c r="BXH41" s="7"/>
      <c r="BXI41" s="7"/>
      <c r="BXJ41" s="7"/>
      <c r="BXK41" s="7"/>
      <c r="BXL41" s="7"/>
      <c r="BXM41" s="7"/>
      <c r="BXN41" s="7"/>
      <c r="BXO41" s="7"/>
      <c r="BXP41" s="7"/>
      <c r="BXQ41" s="7"/>
      <c r="BXR41" s="7"/>
      <c r="BXS41" s="7"/>
      <c r="BXT41" s="7"/>
      <c r="BXU41" s="7"/>
      <c r="BXV41" s="7"/>
      <c r="BXW41" s="7"/>
      <c r="BXX41" s="7"/>
      <c r="BXY41" s="7"/>
      <c r="BXZ41" s="7"/>
      <c r="BYA41" s="7"/>
      <c r="BYB41" s="7"/>
      <c r="BYC41" s="7"/>
      <c r="BYD41" s="7"/>
      <c r="BYE41" s="7"/>
      <c r="BYF41" s="7"/>
      <c r="BYG41" s="7"/>
      <c r="BYH41" s="7"/>
      <c r="BYI41" s="7"/>
      <c r="BYJ41" s="7"/>
      <c r="BYK41" s="7"/>
      <c r="BYL41" s="7"/>
      <c r="BYM41" s="7"/>
      <c r="BYN41" s="7"/>
      <c r="BYO41" s="7"/>
      <c r="BYP41" s="7"/>
      <c r="BYQ41" s="7"/>
      <c r="BYR41" s="7"/>
      <c r="BYS41" s="7"/>
      <c r="BYT41" s="7"/>
      <c r="BYU41" s="7"/>
      <c r="BYV41" s="7"/>
      <c r="BYW41" s="7"/>
      <c r="BYX41" s="7"/>
      <c r="BYY41" s="7"/>
      <c r="BYZ41" s="7"/>
      <c r="BZA41" s="7"/>
      <c r="BZB41" s="7"/>
      <c r="BZC41" s="7"/>
      <c r="BZD41" s="7"/>
      <c r="BZE41" s="7"/>
      <c r="BZF41" s="7"/>
      <c r="BZG41" s="7"/>
      <c r="BZH41" s="7"/>
      <c r="BZI41" s="7"/>
      <c r="BZJ41" s="7"/>
      <c r="BZK41" s="7"/>
      <c r="BZL41" s="7"/>
      <c r="BZM41" s="7"/>
      <c r="BZN41" s="7"/>
      <c r="BZO41" s="7"/>
      <c r="BZP41" s="7"/>
      <c r="BZQ41" s="7"/>
      <c r="BZR41" s="7"/>
      <c r="BZS41" s="7"/>
      <c r="BZT41" s="7"/>
      <c r="BZU41" s="7"/>
      <c r="BZV41" s="7"/>
      <c r="BZW41" s="7"/>
      <c r="BZX41" s="7"/>
      <c r="BZY41" s="7"/>
      <c r="BZZ41" s="7"/>
      <c r="CAA41" s="7"/>
      <c r="CAB41" s="7"/>
      <c r="CAC41" s="7"/>
      <c r="CAD41" s="7"/>
      <c r="CAE41" s="7"/>
      <c r="CAF41" s="7"/>
      <c r="CAG41" s="7"/>
      <c r="CAH41" s="7"/>
      <c r="CAI41" s="7"/>
      <c r="CAJ41" s="7"/>
      <c r="CAK41" s="7"/>
      <c r="CAL41" s="7"/>
      <c r="CAM41" s="7"/>
      <c r="CAN41" s="7"/>
      <c r="CAO41" s="7"/>
      <c r="CAP41" s="7"/>
      <c r="CAQ41" s="7"/>
      <c r="CAR41" s="7"/>
      <c r="CAS41" s="7"/>
      <c r="CAT41" s="7"/>
      <c r="CAU41" s="7"/>
      <c r="CAV41" s="7"/>
      <c r="CAW41" s="7"/>
      <c r="CAX41" s="7"/>
      <c r="CAY41" s="7"/>
      <c r="CAZ41" s="7"/>
      <c r="CBA41" s="7"/>
      <c r="CBB41" s="7"/>
      <c r="CBC41" s="7"/>
      <c r="CBD41" s="7"/>
      <c r="CBE41" s="7"/>
      <c r="CBF41" s="7"/>
      <c r="CBG41" s="7"/>
      <c r="CBH41" s="7"/>
      <c r="CBI41" s="7"/>
      <c r="CBJ41" s="7"/>
      <c r="CBK41" s="7"/>
      <c r="CBL41" s="7"/>
      <c r="CBM41" s="7"/>
      <c r="CBN41" s="7"/>
      <c r="CBO41" s="7"/>
      <c r="CBP41" s="7"/>
      <c r="CBQ41" s="7"/>
      <c r="CBR41" s="7"/>
      <c r="CBS41" s="7"/>
      <c r="CBT41" s="7"/>
      <c r="CBU41" s="7"/>
      <c r="CBV41" s="7"/>
      <c r="CBW41" s="7"/>
      <c r="CBX41" s="7"/>
      <c r="CBY41" s="7"/>
      <c r="CBZ41" s="7"/>
      <c r="CCA41" s="7"/>
      <c r="CCB41" s="7"/>
      <c r="CCC41" s="7"/>
      <c r="CCD41" s="7"/>
      <c r="CCE41" s="7"/>
      <c r="CCF41" s="7"/>
      <c r="CCG41" s="7"/>
      <c r="CCH41" s="7"/>
      <c r="CCI41" s="7"/>
      <c r="CCJ41" s="7"/>
      <c r="CCK41" s="7"/>
      <c r="CCL41" s="7"/>
      <c r="CCM41" s="7"/>
      <c r="CCN41" s="7"/>
      <c r="CCO41" s="7"/>
      <c r="CCP41" s="7"/>
      <c r="CCQ41" s="7"/>
      <c r="CCR41" s="7"/>
      <c r="CCS41" s="7"/>
      <c r="CCT41" s="7"/>
      <c r="CCU41" s="7"/>
      <c r="CCV41" s="7"/>
      <c r="CCW41" s="7"/>
      <c r="CCX41" s="7"/>
      <c r="CCY41" s="7"/>
      <c r="CCZ41" s="7"/>
      <c r="CDA41" s="7"/>
      <c r="CDB41" s="7"/>
      <c r="CDC41" s="7"/>
      <c r="CDD41" s="7"/>
      <c r="CDE41" s="7"/>
      <c r="CDF41" s="7"/>
      <c r="CDG41" s="7"/>
      <c r="CDH41" s="7"/>
      <c r="CDI41" s="7"/>
      <c r="CDJ41" s="7"/>
      <c r="CDK41" s="7"/>
      <c r="CDL41" s="7"/>
      <c r="CDM41" s="7"/>
      <c r="CDN41" s="7"/>
      <c r="CDO41" s="7"/>
      <c r="CDP41" s="7"/>
      <c r="CDQ41" s="7"/>
      <c r="CDR41" s="7"/>
      <c r="CDS41" s="7"/>
      <c r="CDT41" s="7"/>
      <c r="CDU41" s="7"/>
      <c r="CDV41" s="7"/>
      <c r="CDW41" s="7"/>
      <c r="CDX41" s="7"/>
      <c r="CDY41" s="7"/>
      <c r="CDZ41" s="7"/>
      <c r="CEA41" s="7"/>
      <c r="CEB41" s="7"/>
      <c r="CEC41" s="7"/>
      <c r="CED41" s="7"/>
      <c r="CEE41" s="7"/>
      <c r="CEF41" s="7"/>
      <c r="CEG41" s="7"/>
      <c r="CEH41" s="7"/>
      <c r="CEI41" s="7"/>
      <c r="CEJ41" s="7"/>
      <c r="CEK41" s="7"/>
      <c r="CEL41" s="7"/>
      <c r="CEM41" s="7"/>
      <c r="CEN41" s="7"/>
      <c r="CEO41" s="7"/>
      <c r="CEP41" s="7"/>
      <c r="CEQ41" s="7"/>
      <c r="CER41" s="7"/>
      <c r="CES41" s="7"/>
      <c r="CET41" s="7"/>
      <c r="CEU41" s="7"/>
      <c r="CEV41" s="7"/>
      <c r="CEW41" s="7"/>
      <c r="CEX41" s="7"/>
      <c r="CEY41" s="7"/>
      <c r="CEZ41" s="7"/>
      <c r="CFA41" s="7"/>
      <c r="CFB41" s="7"/>
      <c r="CFC41" s="7"/>
      <c r="CFD41" s="7"/>
      <c r="CFE41" s="7"/>
      <c r="CFF41" s="7"/>
      <c r="CFG41" s="7"/>
      <c r="CFH41" s="7"/>
      <c r="CFI41" s="7"/>
      <c r="CFJ41" s="7"/>
      <c r="CFK41" s="7"/>
      <c r="CFL41" s="7"/>
      <c r="CFM41" s="7"/>
      <c r="CFN41" s="7"/>
      <c r="CFO41" s="7"/>
      <c r="CFP41" s="7"/>
      <c r="CFQ41" s="7"/>
      <c r="CFR41" s="7"/>
      <c r="CFS41" s="7"/>
      <c r="CFT41" s="7"/>
      <c r="CFU41" s="7"/>
      <c r="CFV41" s="7"/>
      <c r="CFW41" s="7"/>
      <c r="CFX41" s="7"/>
      <c r="CFY41" s="7"/>
      <c r="CFZ41" s="7"/>
      <c r="CGA41" s="7"/>
      <c r="CGB41" s="7"/>
      <c r="CGC41" s="7"/>
      <c r="CGD41" s="7"/>
      <c r="CGE41" s="7"/>
      <c r="CGF41" s="7"/>
      <c r="CGG41" s="7"/>
      <c r="CGH41" s="7"/>
      <c r="CGI41" s="7"/>
      <c r="CGJ41" s="7"/>
      <c r="CGK41" s="7"/>
      <c r="CGL41" s="7"/>
      <c r="CGM41" s="7"/>
      <c r="CGN41" s="7"/>
      <c r="CGO41" s="7"/>
      <c r="CGP41" s="7"/>
      <c r="CGQ41" s="7"/>
      <c r="CGR41" s="7"/>
      <c r="CGS41" s="7"/>
      <c r="CGT41" s="7"/>
      <c r="CGU41" s="7"/>
      <c r="CGV41" s="7"/>
      <c r="CGW41" s="7"/>
      <c r="CGX41" s="7"/>
      <c r="CGY41" s="7"/>
      <c r="CGZ41" s="7"/>
      <c r="CHA41" s="7"/>
      <c r="CHB41" s="7"/>
      <c r="CHC41" s="7"/>
      <c r="CHD41" s="7"/>
      <c r="CHE41" s="7"/>
      <c r="CHF41" s="7"/>
      <c r="CHG41" s="7"/>
      <c r="CHH41" s="7"/>
      <c r="CHI41" s="7"/>
      <c r="CHJ41" s="7"/>
      <c r="CHK41" s="7"/>
      <c r="CHL41" s="7"/>
      <c r="CHM41" s="7"/>
      <c r="CHN41" s="7"/>
      <c r="CHO41" s="7"/>
      <c r="CHP41" s="7"/>
      <c r="CHQ41" s="7"/>
      <c r="CHR41" s="7"/>
      <c r="CHS41" s="7"/>
      <c r="CHT41" s="7"/>
      <c r="CHU41" s="7"/>
      <c r="CHV41" s="7"/>
      <c r="CHW41" s="7"/>
      <c r="CHX41" s="7"/>
      <c r="CHY41" s="7"/>
      <c r="CHZ41" s="7"/>
      <c r="CIA41" s="7"/>
      <c r="CIB41" s="7"/>
      <c r="CIC41" s="7"/>
      <c r="CID41" s="7"/>
      <c r="CIE41" s="7"/>
      <c r="CIF41" s="7"/>
      <c r="CIG41" s="7"/>
      <c r="CIH41" s="7"/>
      <c r="CII41" s="7"/>
      <c r="CIJ41" s="7"/>
      <c r="CIK41" s="7"/>
      <c r="CIL41" s="7"/>
      <c r="CIM41" s="7"/>
      <c r="CIN41" s="7"/>
      <c r="CIO41" s="7"/>
      <c r="CIP41" s="7"/>
      <c r="CIQ41" s="7"/>
      <c r="CIR41" s="7"/>
      <c r="CIS41" s="7"/>
      <c r="CIT41" s="7"/>
      <c r="CIU41" s="7"/>
      <c r="CIV41" s="7"/>
      <c r="CIW41" s="7"/>
      <c r="CIX41" s="7"/>
      <c r="CIY41" s="7"/>
      <c r="CIZ41" s="7"/>
      <c r="CJA41" s="7"/>
      <c r="CJB41" s="7"/>
      <c r="CJC41" s="7"/>
      <c r="CJD41" s="7"/>
      <c r="CJE41" s="7"/>
      <c r="CJF41" s="7"/>
      <c r="CJG41" s="7"/>
      <c r="CJH41" s="7"/>
      <c r="CJI41" s="7"/>
      <c r="CJJ41" s="7"/>
      <c r="CJK41" s="7"/>
      <c r="CJL41" s="7"/>
      <c r="CJM41" s="7"/>
      <c r="CJN41" s="7"/>
      <c r="CJO41" s="7"/>
      <c r="CJP41" s="7"/>
      <c r="CJQ41" s="7"/>
      <c r="CJR41" s="7"/>
      <c r="CJS41" s="7"/>
      <c r="CJT41" s="7"/>
      <c r="CJU41" s="7"/>
      <c r="CJV41" s="7"/>
      <c r="CJW41" s="7"/>
      <c r="CJX41" s="7"/>
      <c r="CJY41" s="7"/>
      <c r="CJZ41" s="7"/>
      <c r="CKA41" s="7"/>
      <c r="CKB41" s="7"/>
      <c r="CKC41" s="7"/>
      <c r="CKD41" s="7"/>
      <c r="CKE41" s="7"/>
      <c r="CKF41" s="7"/>
      <c r="CKG41" s="7"/>
      <c r="CKH41" s="7"/>
      <c r="CKI41" s="7"/>
      <c r="CKJ41" s="7"/>
      <c r="CKK41" s="7"/>
      <c r="CKL41" s="7"/>
      <c r="CKM41" s="7"/>
      <c r="CKN41" s="7"/>
      <c r="CKO41" s="7"/>
      <c r="CKP41" s="7"/>
      <c r="CKQ41" s="7"/>
      <c r="CKR41" s="7"/>
      <c r="CKS41" s="7"/>
      <c r="CKT41" s="7"/>
      <c r="CKU41" s="7"/>
      <c r="CKV41" s="7"/>
      <c r="CKW41" s="7"/>
      <c r="CKX41" s="7"/>
      <c r="CKY41" s="7"/>
      <c r="CKZ41" s="7"/>
      <c r="CLA41" s="7"/>
      <c r="CLB41" s="7"/>
      <c r="CLC41" s="7"/>
      <c r="CLD41" s="7"/>
      <c r="CLE41" s="7"/>
      <c r="CLF41" s="7"/>
      <c r="CLG41" s="7"/>
      <c r="CLH41" s="7"/>
      <c r="CLI41" s="7"/>
      <c r="CLJ41" s="7"/>
      <c r="CLK41" s="7"/>
      <c r="CLL41" s="7"/>
      <c r="CLM41" s="7"/>
      <c r="CLN41" s="7"/>
      <c r="CLO41" s="7"/>
      <c r="CLP41" s="7"/>
      <c r="CLQ41" s="7"/>
      <c r="CLR41" s="7"/>
      <c r="CLS41" s="7"/>
      <c r="CLT41" s="7"/>
      <c r="CLU41" s="7"/>
      <c r="CLV41" s="7"/>
      <c r="CLW41" s="7"/>
      <c r="CLX41" s="7"/>
      <c r="CLY41" s="7"/>
      <c r="CLZ41" s="7"/>
      <c r="CMA41" s="7"/>
      <c r="CMB41" s="7"/>
      <c r="CMC41" s="7"/>
      <c r="CMD41" s="7"/>
      <c r="CME41" s="7"/>
      <c r="CMF41" s="7"/>
      <c r="CMG41" s="7"/>
      <c r="CMH41" s="7"/>
      <c r="CMI41" s="7"/>
      <c r="CMJ41" s="7"/>
      <c r="CMK41" s="7"/>
      <c r="CML41" s="7"/>
      <c r="CMM41" s="7"/>
      <c r="CMN41" s="7"/>
      <c r="CMO41" s="7"/>
      <c r="CMP41" s="7"/>
      <c r="CMQ41" s="7"/>
      <c r="CMR41" s="7"/>
      <c r="CMS41" s="7"/>
      <c r="CMT41" s="7"/>
      <c r="CMU41" s="7"/>
      <c r="CMV41" s="7"/>
      <c r="CMW41" s="7"/>
      <c r="CMX41" s="7"/>
      <c r="CMY41" s="7"/>
      <c r="CMZ41" s="7"/>
      <c r="CNA41" s="7"/>
      <c r="CNB41" s="7"/>
      <c r="CNC41" s="7"/>
      <c r="CND41" s="7"/>
      <c r="CNE41" s="7"/>
      <c r="CNF41" s="7"/>
      <c r="CNG41" s="7"/>
      <c r="CNH41" s="7"/>
      <c r="CNI41" s="7"/>
      <c r="CNJ41" s="7"/>
      <c r="CNK41" s="7"/>
      <c r="CNL41" s="7"/>
      <c r="CNM41" s="7"/>
      <c r="CNN41" s="7"/>
      <c r="CNO41" s="7"/>
      <c r="CNP41" s="7"/>
      <c r="CNQ41" s="7"/>
      <c r="CNR41" s="7"/>
      <c r="CNS41" s="7"/>
      <c r="CNT41" s="7"/>
      <c r="CNU41" s="7"/>
      <c r="CNV41" s="7"/>
      <c r="CNW41" s="7"/>
      <c r="CNX41" s="7"/>
      <c r="CNY41" s="7"/>
      <c r="CNZ41" s="7"/>
      <c r="COA41" s="7"/>
      <c r="COB41" s="7"/>
      <c r="COC41" s="7"/>
      <c r="COD41" s="7"/>
      <c r="COE41" s="7"/>
      <c r="COF41" s="7"/>
      <c r="COG41" s="7"/>
      <c r="COH41" s="7"/>
      <c r="COI41" s="7"/>
      <c r="COJ41" s="7"/>
      <c r="COK41" s="7"/>
      <c r="COL41" s="7"/>
      <c r="COM41" s="7"/>
      <c r="CON41" s="7"/>
      <c r="COO41" s="7"/>
      <c r="COP41" s="7"/>
      <c r="COQ41" s="7"/>
      <c r="COR41" s="7"/>
      <c r="COS41" s="7"/>
      <c r="COT41" s="7"/>
      <c r="COU41" s="7"/>
      <c r="COV41" s="7"/>
      <c r="COW41" s="7"/>
      <c r="COX41" s="7"/>
      <c r="COY41" s="7"/>
      <c r="COZ41" s="7"/>
      <c r="CPA41" s="7"/>
      <c r="CPB41" s="7"/>
      <c r="CPC41" s="7"/>
      <c r="CPD41" s="7"/>
      <c r="CPE41" s="7"/>
      <c r="CPF41" s="7"/>
      <c r="CPG41" s="7"/>
      <c r="CPH41" s="7"/>
      <c r="CPI41" s="7"/>
      <c r="CPJ41" s="7"/>
      <c r="CPK41" s="7"/>
      <c r="CPL41" s="7"/>
      <c r="CPM41" s="7"/>
      <c r="CPN41" s="7"/>
      <c r="CPO41" s="7"/>
      <c r="CPP41" s="7"/>
      <c r="CPQ41" s="7"/>
      <c r="CPR41" s="7"/>
      <c r="CPS41" s="7"/>
      <c r="CPT41" s="7"/>
      <c r="CPU41" s="7"/>
      <c r="CPV41" s="7"/>
      <c r="CPW41" s="7"/>
      <c r="CPX41" s="7"/>
      <c r="CPY41" s="7"/>
      <c r="CPZ41" s="7"/>
      <c r="CQA41" s="7"/>
      <c r="CQB41" s="7"/>
      <c r="CQC41" s="7"/>
      <c r="CQD41" s="7"/>
      <c r="CQE41" s="7"/>
      <c r="CQF41" s="7"/>
      <c r="CQG41" s="7"/>
      <c r="CQH41" s="7"/>
      <c r="CQI41" s="7"/>
      <c r="CQJ41" s="7"/>
      <c r="CQK41" s="7"/>
      <c r="CQL41" s="7"/>
      <c r="CQM41" s="7"/>
      <c r="CQN41" s="7"/>
      <c r="CQO41" s="7"/>
      <c r="CQP41" s="7"/>
      <c r="CQQ41" s="7"/>
      <c r="CQR41" s="7"/>
      <c r="CQS41" s="7"/>
      <c r="CQT41" s="7"/>
      <c r="CQU41" s="7"/>
      <c r="CQV41" s="7"/>
      <c r="CQW41" s="7"/>
      <c r="CQX41" s="7"/>
      <c r="CQY41" s="7"/>
      <c r="CQZ41" s="7"/>
      <c r="CRA41" s="7"/>
      <c r="CRB41" s="7"/>
      <c r="CRC41" s="7"/>
      <c r="CRD41" s="7"/>
      <c r="CRE41" s="7"/>
      <c r="CRF41" s="7"/>
      <c r="CRG41" s="7"/>
      <c r="CRH41" s="7"/>
      <c r="CRI41" s="7"/>
      <c r="CRJ41" s="7"/>
      <c r="CRK41" s="7"/>
      <c r="CRL41" s="7"/>
      <c r="CRM41" s="7"/>
      <c r="CRN41" s="7"/>
      <c r="CRO41" s="7"/>
      <c r="CRP41" s="7"/>
      <c r="CRQ41" s="7"/>
      <c r="CRR41" s="7"/>
      <c r="CRS41" s="7"/>
      <c r="CRT41" s="7"/>
      <c r="CRU41" s="7"/>
      <c r="CRV41" s="7"/>
      <c r="CRW41" s="7"/>
      <c r="CRX41" s="7"/>
      <c r="CRY41" s="7"/>
      <c r="CRZ41" s="7"/>
      <c r="CSA41" s="7"/>
      <c r="CSB41" s="7"/>
      <c r="CSC41" s="7"/>
      <c r="CSD41" s="7"/>
      <c r="CSE41" s="7"/>
      <c r="CSF41" s="7"/>
      <c r="CSG41" s="7"/>
      <c r="CSH41" s="7"/>
      <c r="CSI41" s="7"/>
      <c r="CSJ41" s="7"/>
      <c r="CSK41" s="7"/>
      <c r="CSL41" s="7"/>
      <c r="CSM41" s="7"/>
      <c r="CSN41" s="7"/>
      <c r="CSO41" s="7"/>
      <c r="CSP41" s="7"/>
      <c r="CSQ41" s="7"/>
      <c r="CSR41" s="7"/>
      <c r="CSS41" s="7"/>
      <c r="CST41" s="7"/>
      <c r="CSU41" s="7"/>
      <c r="CSV41" s="7"/>
      <c r="CSW41" s="7"/>
      <c r="CSX41" s="7"/>
      <c r="CSY41" s="7"/>
      <c r="CSZ41" s="7"/>
      <c r="CTA41" s="7"/>
      <c r="CTB41" s="7"/>
      <c r="CTC41" s="7"/>
      <c r="CTD41" s="7"/>
      <c r="CTE41" s="7"/>
      <c r="CTF41" s="7"/>
      <c r="CTG41" s="7"/>
      <c r="CTH41" s="7"/>
      <c r="CTI41" s="7"/>
      <c r="CTJ41" s="7"/>
      <c r="CTK41" s="7"/>
      <c r="CTL41" s="7"/>
      <c r="CTM41" s="7"/>
      <c r="CTN41" s="7"/>
      <c r="CTO41" s="7"/>
      <c r="CTP41" s="7"/>
      <c r="CTQ41" s="7"/>
      <c r="CTR41" s="7"/>
      <c r="CTS41" s="7"/>
      <c r="CTT41" s="7"/>
      <c r="CTU41" s="7"/>
      <c r="CTV41" s="7"/>
      <c r="CTW41" s="7"/>
      <c r="CTX41" s="7"/>
      <c r="CTY41" s="7"/>
      <c r="CTZ41" s="7"/>
      <c r="CUA41" s="7"/>
      <c r="CUB41" s="7"/>
      <c r="CUC41" s="7"/>
      <c r="CUD41" s="7"/>
      <c r="CUE41" s="7"/>
      <c r="CUF41" s="7"/>
      <c r="CUG41" s="7"/>
      <c r="CUH41" s="7"/>
      <c r="CUI41" s="7"/>
      <c r="CUJ41" s="7"/>
      <c r="CUK41" s="7"/>
      <c r="CUL41" s="7"/>
      <c r="CUM41" s="7"/>
      <c r="CUN41" s="7"/>
      <c r="CUO41" s="7"/>
      <c r="CUP41" s="7"/>
      <c r="CUQ41" s="7"/>
      <c r="CUR41" s="7"/>
      <c r="CUS41" s="7"/>
      <c r="CUT41" s="7"/>
      <c r="CUU41" s="7"/>
      <c r="CUV41" s="7"/>
      <c r="CUW41" s="7"/>
      <c r="CUX41" s="7"/>
      <c r="CUY41" s="7"/>
      <c r="CUZ41" s="7"/>
      <c r="CVA41" s="7"/>
      <c r="CVB41" s="7"/>
      <c r="CVC41" s="7"/>
      <c r="CVD41" s="7"/>
      <c r="CVE41" s="7"/>
      <c r="CVF41" s="7"/>
      <c r="CVG41" s="7"/>
      <c r="CVH41" s="7"/>
      <c r="CVI41" s="7"/>
      <c r="CVJ41" s="7"/>
      <c r="CVK41" s="7"/>
      <c r="CVL41" s="7"/>
      <c r="CVM41" s="7"/>
      <c r="CVN41" s="7"/>
      <c r="CVO41" s="7"/>
      <c r="CVP41" s="7"/>
      <c r="CVQ41" s="7"/>
      <c r="CVR41" s="7"/>
      <c r="CVS41" s="7"/>
      <c r="CVT41" s="7"/>
      <c r="CVU41" s="7"/>
      <c r="CVV41" s="7"/>
      <c r="CVW41" s="7"/>
      <c r="CVX41" s="7"/>
      <c r="CVY41" s="7"/>
      <c r="CVZ41" s="7"/>
      <c r="CWA41" s="7"/>
      <c r="CWB41" s="7"/>
      <c r="CWC41" s="7"/>
      <c r="CWD41" s="7"/>
      <c r="CWE41" s="7"/>
      <c r="CWF41" s="7"/>
      <c r="CWG41" s="7"/>
      <c r="CWH41" s="7"/>
      <c r="CWI41" s="7"/>
      <c r="CWJ41" s="7"/>
      <c r="CWK41" s="7"/>
      <c r="CWL41" s="7"/>
      <c r="CWM41" s="7"/>
      <c r="CWN41" s="7"/>
      <c r="CWO41" s="7"/>
      <c r="CWP41" s="7"/>
      <c r="CWQ41" s="7"/>
      <c r="CWR41" s="7"/>
      <c r="CWS41" s="7"/>
      <c r="CWT41" s="7"/>
      <c r="CWU41" s="7"/>
      <c r="CWV41" s="7"/>
      <c r="CWW41" s="7"/>
      <c r="CWX41" s="7"/>
      <c r="CWY41" s="7"/>
      <c r="CWZ41" s="7"/>
      <c r="CXA41" s="7"/>
      <c r="CXB41" s="7"/>
      <c r="CXC41" s="7"/>
      <c r="CXD41" s="7"/>
      <c r="CXE41" s="7"/>
      <c r="CXF41" s="7"/>
      <c r="CXG41" s="7"/>
      <c r="CXH41" s="7"/>
      <c r="CXI41" s="7"/>
      <c r="CXJ41" s="7"/>
      <c r="CXK41" s="7"/>
      <c r="CXL41" s="7"/>
      <c r="CXM41" s="7"/>
      <c r="CXN41" s="7"/>
      <c r="CXO41" s="7"/>
      <c r="CXP41" s="7"/>
      <c r="CXQ41" s="7"/>
      <c r="CXR41" s="7"/>
      <c r="CXS41" s="7"/>
      <c r="CXT41" s="7"/>
      <c r="CXU41" s="7"/>
      <c r="CXV41" s="7"/>
      <c r="CXW41" s="7"/>
      <c r="CXX41" s="7"/>
      <c r="CXY41" s="7"/>
      <c r="CXZ41" s="7"/>
      <c r="CYA41" s="7"/>
      <c r="CYB41" s="7"/>
      <c r="CYC41" s="7"/>
      <c r="CYD41" s="7"/>
      <c r="CYE41" s="7"/>
      <c r="CYF41" s="7"/>
      <c r="CYG41" s="7"/>
      <c r="CYH41" s="7"/>
      <c r="CYI41" s="7"/>
      <c r="CYJ41" s="7"/>
      <c r="CYK41" s="7"/>
      <c r="CYL41" s="7"/>
      <c r="CYM41" s="7"/>
      <c r="CYN41" s="7"/>
      <c r="CYO41" s="7"/>
      <c r="CYP41" s="7"/>
      <c r="CYQ41" s="7"/>
      <c r="CYR41" s="7"/>
      <c r="CYS41" s="7"/>
      <c r="CYT41" s="7"/>
      <c r="CYU41" s="7"/>
      <c r="CYV41" s="7"/>
      <c r="CYW41" s="7"/>
      <c r="CYX41" s="7"/>
      <c r="CYY41" s="7"/>
      <c r="CYZ41" s="7"/>
      <c r="CZA41" s="7"/>
      <c r="CZB41" s="7"/>
      <c r="CZC41" s="7"/>
      <c r="CZD41" s="7"/>
      <c r="CZE41" s="7"/>
      <c r="CZF41" s="7"/>
      <c r="CZG41" s="7"/>
      <c r="CZH41" s="7"/>
      <c r="CZI41" s="7"/>
      <c r="CZJ41" s="7"/>
      <c r="CZK41" s="7"/>
      <c r="CZL41" s="7"/>
      <c r="CZM41" s="7"/>
      <c r="CZN41" s="7"/>
      <c r="CZO41" s="7"/>
      <c r="CZP41" s="7"/>
      <c r="CZQ41" s="7"/>
      <c r="CZR41" s="7"/>
      <c r="CZS41" s="7"/>
      <c r="CZT41" s="7"/>
      <c r="CZU41" s="7"/>
      <c r="CZV41" s="7"/>
      <c r="CZW41" s="7"/>
      <c r="CZX41" s="7"/>
      <c r="CZY41" s="7"/>
      <c r="CZZ41" s="7"/>
      <c r="DAA41" s="7"/>
      <c r="DAB41" s="7"/>
      <c r="DAC41" s="7"/>
      <c r="DAD41" s="7"/>
      <c r="DAE41" s="7"/>
      <c r="DAF41" s="7"/>
      <c r="DAG41" s="7"/>
      <c r="DAH41" s="7"/>
      <c r="DAI41" s="7"/>
      <c r="DAJ41" s="7"/>
      <c r="DAK41" s="7"/>
      <c r="DAL41" s="7"/>
      <c r="DAM41" s="7"/>
      <c r="DAN41" s="7"/>
      <c r="DAO41" s="7"/>
      <c r="DAP41" s="7"/>
      <c r="DAQ41" s="7"/>
      <c r="DAR41" s="7"/>
      <c r="DAS41" s="7"/>
      <c r="DAT41" s="7"/>
      <c r="DAU41" s="7"/>
      <c r="DAV41" s="7"/>
      <c r="DAW41" s="7"/>
      <c r="DAX41" s="7"/>
      <c r="DAY41" s="7"/>
      <c r="DAZ41" s="7"/>
      <c r="DBA41" s="7"/>
      <c r="DBB41" s="7"/>
      <c r="DBC41" s="7"/>
      <c r="DBD41" s="7"/>
      <c r="DBE41" s="7"/>
      <c r="DBF41" s="7"/>
      <c r="DBG41" s="7"/>
      <c r="DBH41" s="7"/>
      <c r="DBI41" s="7"/>
      <c r="DBJ41" s="7"/>
      <c r="DBK41" s="7"/>
      <c r="DBL41" s="7"/>
      <c r="DBM41" s="7"/>
      <c r="DBN41" s="7"/>
      <c r="DBO41" s="7"/>
      <c r="DBP41" s="7"/>
      <c r="DBQ41" s="7"/>
      <c r="DBR41" s="7"/>
      <c r="DBS41" s="7"/>
      <c r="DBT41" s="7"/>
      <c r="DBU41" s="7"/>
      <c r="DBV41" s="7"/>
      <c r="DBW41" s="7"/>
      <c r="DBX41" s="7"/>
      <c r="DBY41" s="7"/>
      <c r="DBZ41" s="7"/>
      <c r="DCA41" s="7"/>
      <c r="DCB41" s="7"/>
      <c r="DCC41" s="7"/>
      <c r="DCD41" s="7"/>
      <c r="DCE41" s="7"/>
      <c r="DCF41" s="7"/>
      <c r="DCG41" s="7"/>
      <c r="DCH41" s="7"/>
      <c r="DCI41" s="7"/>
      <c r="DCJ41" s="7"/>
      <c r="DCK41" s="7"/>
      <c r="DCL41" s="7"/>
      <c r="DCM41" s="7"/>
      <c r="DCN41" s="7"/>
      <c r="DCO41" s="7"/>
      <c r="DCP41" s="7"/>
      <c r="DCQ41" s="7"/>
      <c r="DCR41" s="7"/>
      <c r="DCS41" s="7"/>
      <c r="DCT41" s="7"/>
      <c r="DCU41" s="7"/>
      <c r="DCV41" s="7"/>
      <c r="DCW41" s="7"/>
      <c r="DCX41" s="7"/>
      <c r="DCY41" s="7"/>
      <c r="DCZ41" s="7"/>
      <c r="DDA41" s="7"/>
      <c r="DDB41" s="7"/>
      <c r="DDC41" s="7"/>
      <c r="DDD41" s="7"/>
      <c r="DDE41" s="7"/>
      <c r="DDF41" s="7"/>
      <c r="DDG41" s="7"/>
      <c r="DDH41" s="7"/>
      <c r="DDI41" s="7"/>
      <c r="DDJ41" s="7"/>
      <c r="DDK41" s="7"/>
      <c r="DDL41" s="7"/>
      <c r="DDM41" s="7"/>
      <c r="DDN41" s="7"/>
      <c r="DDO41" s="7"/>
      <c r="DDP41" s="7"/>
      <c r="DDQ41" s="7"/>
      <c r="DDR41" s="7"/>
      <c r="DDS41" s="7"/>
      <c r="DDT41" s="7"/>
      <c r="DDU41" s="7"/>
      <c r="DDV41" s="7"/>
      <c r="DDW41" s="7"/>
      <c r="DDX41" s="7"/>
      <c r="DDY41" s="7"/>
      <c r="DDZ41" s="7"/>
      <c r="DEA41" s="7"/>
      <c r="DEB41" s="7"/>
      <c r="DEC41" s="7"/>
      <c r="DED41" s="7"/>
      <c r="DEE41" s="7"/>
      <c r="DEF41" s="7"/>
      <c r="DEG41" s="7"/>
      <c r="DEH41" s="7"/>
      <c r="DEI41" s="7"/>
      <c r="DEJ41" s="7"/>
      <c r="DEK41" s="7"/>
      <c r="DEL41" s="7"/>
      <c r="DEM41" s="7"/>
      <c r="DEN41" s="7"/>
      <c r="DEO41" s="7"/>
      <c r="DEP41" s="7"/>
      <c r="DEQ41" s="7"/>
      <c r="DER41" s="7"/>
      <c r="DES41" s="7"/>
      <c r="DET41" s="7"/>
      <c r="DEU41" s="7"/>
      <c r="DEV41" s="7"/>
      <c r="DEW41" s="7"/>
      <c r="DEX41" s="7"/>
      <c r="DEY41" s="7"/>
      <c r="DEZ41" s="7"/>
      <c r="DFA41" s="7"/>
      <c r="DFB41" s="7"/>
      <c r="DFC41" s="7"/>
      <c r="DFD41" s="7"/>
      <c r="DFE41" s="7"/>
      <c r="DFF41" s="7"/>
      <c r="DFG41" s="7"/>
      <c r="DFH41" s="7"/>
      <c r="DFI41" s="7"/>
      <c r="DFJ41" s="7"/>
      <c r="DFK41" s="7"/>
      <c r="DFL41" s="7"/>
      <c r="DFM41" s="7"/>
      <c r="DFN41" s="7"/>
      <c r="DFO41" s="7"/>
      <c r="DFP41" s="7"/>
      <c r="DFQ41" s="7"/>
      <c r="DFR41" s="7"/>
      <c r="DFS41" s="7"/>
      <c r="DFT41" s="7"/>
      <c r="DFU41" s="7"/>
      <c r="DFV41" s="7"/>
      <c r="DFW41" s="7"/>
      <c r="DFX41" s="7"/>
      <c r="DFY41" s="7"/>
      <c r="DFZ41" s="7"/>
      <c r="DGA41" s="7"/>
      <c r="DGB41" s="7"/>
      <c r="DGC41" s="7"/>
      <c r="DGD41" s="7"/>
      <c r="DGE41" s="7"/>
      <c r="DGF41" s="7"/>
      <c r="DGG41" s="7"/>
      <c r="DGH41" s="7"/>
      <c r="DGI41" s="7"/>
      <c r="DGJ41" s="7"/>
      <c r="DGK41" s="7"/>
      <c r="DGL41" s="7"/>
      <c r="DGM41" s="7"/>
      <c r="DGN41" s="7"/>
      <c r="DGO41" s="7"/>
      <c r="DGP41" s="7"/>
      <c r="DGQ41" s="7"/>
      <c r="DGR41" s="7"/>
      <c r="DGS41" s="7"/>
      <c r="DGT41" s="7"/>
      <c r="DGU41" s="7"/>
      <c r="DGV41" s="7"/>
      <c r="DGW41" s="7"/>
      <c r="DGX41" s="7"/>
      <c r="DGY41" s="7"/>
      <c r="DGZ41" s="7"/>
      <c r="DHA41" s="7"/>
      <c r="DHB41" s="7"/>
      <c r="DHC41" s="7"/>
      <c r="DHD41" s="7"/>
      <c r="DHE41" s="7"/>
      <c r="DHF41" s="7"/>
      <c r="DHG41" s="7"/>
      <c r="DHH41" s="7"/>
      <c r="DHI41" s="7"/>
      <c r="DHJ41" s="7"/>
      <c r="DHK41" s="7"/>
      <c r="DHL41" s="7"/>
      <c r="DHM41" s="7"/>
      <c r="DHN41" s="7"/>
      <c r="DHO41" s="7"/>
      <c r="DHP41" s="7"/>
      <c r="DHQ41" s="7"/>
      <c r="DHR41" s="7"/>
      <c r="DHS41" s="7"/>
      <c r="DHT41" s="7"/>
      <c r="DHU41" s="7"/>
      <c r="DHV41" s="7"/>
      <c r="DHW41" s="7"/>
      <c r="DHX41" s="7"/>
      <c r="DHY41" s="7"/>
      <c r="DHZ41" s="7"/>
      <c r="DIA41" s="7"/>
      <c r="DIB41" s="7"/>
      <c r="DIC41" s="7"/>
      <c r="DID41" s="7"/>
      <c r="DIE41" s="7"/>
      <c r="DIF41" s="7"/>
      <c r="DIG41" s="7"/>
      <c r="DIH41" s="7"/>
      <c r="DII41" s="7"/>
      <c r="DIJ41" s="7"/>
      <c r="DIK41" s="7"/>
      <c r="DIL41" s="7"/>
      <c r="DIM41" s="7"/>
      <c r="DIN41" s="7"/>
      <c r="DIO41" s="7"/>
      <c r="DIP41" s="7"/>
      <c r="DIQ41" s="7"/>
      <c r="DIR41" s="7"/>
      <c r="DIS41" s="7"/>
      <c r="DIT41" s="7"/>
      <c r="DIU41" s="7"/>
      <c r="DIV41" s="7"/>
      <c r="DIW41" s="7"/>
      <c r="DIX41" s="7"/>
      <c r="DIY41" s="7"/>
      <c r="DIZ41" s="7"/>
      <c r="DJA41" s="7"/>
      <c r="DJB41" s="7"/>
      <c r="DJC41" s="7"/>
      <c r="DJD41" s="7"/>
      <c r="DJE41" s="7"/>
      <c r="DJF41" s="7"/>
      <c r="DJG41" s="7"/>
      <c r="DJH41" s="7"/>
      <c r="DJI41" s="7"/>
      <c r="DJJ41" s="7"/>
      <c r="DJK41" s="7"/>
      <c r="DJL41" s="7"/>
      <c r="DJM41" s="7"/>
      <c r="DJN41" s="7"/>
      <c r="DJO41" s="7"/>
      <c r="DJP41" s="7"/>
      <c r="DJQ41" s="7"/>
      <c r="DJR41" s="7"/>
      <c r="DJS41" s="7"/>
      <c r="DJT41" s="7"/>
      <c r="DJU41" s="7"/>
      <c r="DJV41" s="7"/>
      <c r="DJW41" s="7"/>
      <c r="DJX41" s="7"/>
      <c r="DJY41" s="7"/>
      <c r="DJZ41" s="7"/>
      <c r="DKA41" s="7"/>
      <c r="DKB41" s="7"/>
      <c r="DKC41" s="7"/>
      <c r="DKD41" s="7"/>
      <c r="DKE41" s="7"/>
      <c r="DKF41" s="7"/>
      <c r="DKG41" s="7"/>
      <c r="DKH41" s="7"/>
      <c r="DKI41" s="7"/>
      <c r="DKJ41" s="7"/>
      <c r="DKK41" s="7"/>
      <c r="DKL41" s="7"/>
      <c r="DKM41" s="7"/>
      <c r="DKN41" s="7"/>
      <c r="DKO41" s="7"/>
      <c r="DKP41" s="7"/>
      <c r="DKQ41" s="7"/>
      <c r="DKR41" s="7"/>
      <c r="DKS41" s="7"/>
      <c r="DKT41" s="7"/>
      <c r="DKU41" s="7"/>
      <c r="DKV41" s="7"/>
      <c r="DKW41" s="7"/>
      <c r="DKX41" s="7"/>
      <c r="DKY41" s="7"/>
      <c r="DKZ41" s="7"/>
      <c r="DLA41" s="7"/>
      <c r="DLB41" s="7"/>
      <c r="DLC41" s="7"/>
      <c r="DLD41" s="7"/>
      <c r="DLE41" s="7"/>
      <c r="DLF41" s="7"/>
      <c r="DLG41" s="7"/>
      <c r="DLH41" s="7"/>
      <c r="DLI41" s="7"/>
      <c r="DLJ41" s="7"/>
      <c r="DLK41" s="7"/>
      <c r="DLL41" s="7"/>
      <c r="DLM41" s="7"/>
      <c r="DLN41" s="7"/>
      <c r="DLO41" s="7"/>
      <c r="DLP41" s="7"/>
      <c r="DLQ41" s="7"/>
      <c r="DLR41" s="7"/>
      <c r="DLS41" s="7"/>
      <c r="DLT41" s="7"/>
      <c r="DLU41" s="7"/>
      <c r="DLV41" s="7"/>
      <c r="DLW41" s="7"/>
      <c r="DLX41" s="7"/>
      <c r="DLY41" s="7"/>
      <c r="DLZ41" s="7"/>
      <c r="DMA41" s="7"/>
      <c r="DMB41" s="7"/>
      <c r="DMC41" s="7"/>
      <c r="DMD41" s="7"/>
      <c r="DME41" s="7"/>
      <c r="DMF41" s="7"/>
      <c r="DMG41" s="7"/>
      <c r="DMH41" s="7"/>
      <c r="DMI41" s="7"/>
      <c r="DMJ41" s="7"/>
      <c r="DMK41" s="7"/>
      <c r="DML41" s="7"/>
      <c r="DMM41" s="7"/>
      <c r="DMN41" s="7"/>
      <c r="DMO41" s="7"/>
      <c r="DMP41" s="7"/>
      <c r="DMQ41" s="7"/>
      <c r="DMR41" s="7"/>
      <c r="DMS41" s="7"/>
      <c r="DMT41" s="7"/>
      <c r="DMU41" s="7"/>
      <c r="DMV41" s="7"/>
      <c r="DMW41" s="7"/>
      <c r="DMX41" s="7"/>
      <c r="DMY41" s="7"/>
      <c r="DMZ41" s="7"/>
      <c r="DNA41" s="7"/>
      <c r="DNB41" s="7"/>
      <c r="DNC41" s="7"/>
      <c r="DND41" s="7"/>
      <c r="DNE41" s="7"/>
      <c r="DNF41" s="7"/>
      <c r="DNG41" s="7"/>
      <c r="DNH41" s="7"/>
      <c r="DNI41" s="7"/>
      <c r="DNJ41" s="7"/>
      <c r="DNK41" s="7"/>
      <c r="DNL41" s="7"/>
      <c r="DNM41" s="7"/>
      <c r="DNN41" s="7"/>
      <c r="DNO41" s="7"/>
      <c r="DNP41" s="7"/>
      <c r="DNQ41" s="7"/>
      <c r="DNR41" s="7"/>
      <c r="DNS41" s="7"/>
      <c r="DNT41" s="7"/>
      <c r="DNU41" s="7"/>
      <c r="DNV41" s="7"/>
      <c r="DNW41" s="7"/>
      <c r="DNX41" s="7"/>
      <c r="DNY41" s="7"/>
      <c r="DNZ41" s="7"/>
      <c r="DOA41" s="7"/>
      <c r="DOB41" s="7"/>
      <c r="DOC41" s="7"/>
      <c r="DOD41" s="7"/>
      <c r="DOE41" s="7"/>
      <c r="DOF41" s="7"/>
      <c r="DOG41" s="7"/>
      <c r="DOH41" s="7"/>
      <c r="DOI41" s="7"/>
      <c r="DOJ41" s="7"/>
      <c r="DOK41" s="7"/>
      <c r="DOL41" s="7"/>
      <c r="DOM41" s="7"/>
      <c r="DON41" s="7"/>
      <c r="DOO41" s="7"/>
      <c r="DOP41" s="7"/>
      <c r="DOQ41" s="7"/>
      <c r="DOR41" s="7"/>
      <c r="DOS41" s="7"/>
      <c r="DOT41" s="7"/>
      <c r="DOU41" s="7"/>
      <c r="DOV41" s="7"/>
      <c r="DOW41" s="7"/>
      <c r="DOX41" s="7"/>
      <c r="DOY41" s="7"/>
      <c r="DOZ41" s="7"/>
      <c r="DPA41" s="7"/>
      <c r="DPB41" s="7"/>
      <c r="DPC41" s="7"/>
      <c r="DPD41" s="7"/>
      <c r="DPE41" s="7"/>
      <c r="DPF41" s="7"/>
      <c r="DPG41" s="7"/>
      <c r="DPH41" s="7"/>
      <c r="DPI41" s="7"/>
      <c r="DPJ41" s="7"/>
      <c r="DPK41" s="7"/>
      <c r="DPL41" s="7"/>
      <c r="DPM41" s="7"/>
      <c r="DPN41" s="7"/>
      <c r="DPO41" s="7"/>
      <c r="DPP41" s="7"/>
      <c r="DPQ41" s="7"/>
      <c r="DPR41" s="7"/>
      <c r="DPS41" s="7"/>
      <c r="DPT41" s="7"/>
      <c r="DPU41" s="7"/>
      <c r="DPV41" s="7"/>
      <c r="DPW41" s="7"/>
      <c r="DPX41" s="7"/>
      <c r="DPY41" s="7"/>
      <c r="DPZ41" s="7"/>
      <c r="DQA41" s="7"/>
      <c r="DQB41" s="7"/>
      <c r="DQC41" s="7"/>
      <c r="DQD41" s="7"/>
      <c r="DQE41" s="7"/>
      <c r="DQF41" s="7"/>
      <c r="DQG41" s="7"/>
      <c r="DQH41" s="7"/>
      <c r="DQI41" s="7"/>
      <c r="DQJ41" s="7"/>
      <c r="DQK41" s="7"/>
      <c r="DQL41" s="7"/>
      <c r="DQM41" s="7"/>
      <c r="DQN41" s="7"/>
      <c r="DQO41" s="7"/>
      <c r="DQP41" s="7"/>
      <c r="DQQ41" s="7"/>
      <c r="DQR41" s="7"/>
      <c r="DQS41" s="7"/>
      <c r="DQT41" s="7"/>
      <c r="DQU41" s="7"/>
      <c r="DQV41" s="7"/>
      <c r="DQW41" s="7"/>
      <c r="DQX41" s="7"/>
      <c r="DQY41" s="7"/>
      <c r="DQZ41" s="7"/>
      <c r="DRA41" s="7"/>
      <c r="DRB41" s="7"/>
      <c r="DRC41" s="7"/>
      <c r="DRD41" s="7"/>
      <c r="DRE41" s="7"/>
      <c r="DRF41" s="7"/>
      <c r="DRG41" s="7"/>
      <c r="DRH41" s="7"/>
      <c r="DRI41" s="7"/>
      <c r="DRJ41" s="7"/>
      <c r="DRK41" s="7"/>
      <c r="DRL41" s="7"/>
      <c r="DRM41" s="7"/>
      <c r="DRN41" s="7"/>
      <c r="DRO41" s="7"/>
      <c r="DRP41" s="7"/>
      <c r="DRQ41" s="7"/>
      <c r="DRR41" s="7"/>
      <c r="DRS41" s="7"/>
      <c r="DRT41" s="7"/>
      <c r="DRU41" s="7"/>
      <c r="DRV41" s="7"/>
      <c r="DRW41" s="7"/>
      <c r="DRX41" s="7"/>
      <c r="DRY41" s="7"/>
      <c r="DRZ41" s="7"/>
      <c r="DSA41" s="7"/>
      <c r="DSB41" s="7"/>
      <c r="DSC41" s="7"/>
      <c r="DSD41" s="7"/>
      <c r="DSE41" s="7"/>
      <c r="DSF41" s="7"/>
      <c r="DSG41" s="7"/>
      <c r="DSH41" s="7"/>
      <c r="DSI41" s="7"/>
      <c r="DSJ41" s="7"/>
      <c r="DSK41" s="7"/>
      <c r="DSL41" s="7"/>
      <c r="DSM41" s="7"/>
      <c r="DSN41" s="7"/>
      <c r="DSO41" s="7"/>
      <c r="DSP41" s="7"/>
      <c r="DSQ41" s="7"/>
      <c r="DSR41" s="7"/>
      <c r="DSS41" s="7"/>
      <c r="DST41" s="7"/>
      <c r="DSU41" s="7"/>
      <c r="DSV41" s="7"/>
      <c r="DSW41" s="7"/>
      <c r="DSX41" s="7"/>
      <c r="DSY41" s="7"/>
      <c r="DSZ41" s="7"/>
      <c r="DTA41" s="7"/>
      <c r="DTB41" s="7"/>
      <c r="DTC41" s="7"/>
      <c r="DTD41" s="7"/>
      <c r="DTE41" s="7"/>
      <c r="DTF41" s="7"/>
      <c r="DTG41" s="7"/>
      <c r="DTH41" s="7"/>
      <c r="DTI41" s="7"/>
      <c r="DTJ41" s="7"/>
      <c r="DTK41" s="7"/>
      <c r="DTL41" s="7"/>
      <c r="DTM41" s="7"/>
      <c r="DTN41" s="7"/>
      <c r="DTO41" s="7"/>
      <c r="DTP41" s="7"/>
      <c r="DTQ41" s="7"/>
      <c r="DTR41" s="7"/>
      <c r="DTS41" s="7"/>
      <c r="DTT41" s="7"/>
      <c r="DTU41" s="7"/>
      <c r="DTV41" s="7"/>
      <c r="DTW41" s="7"/>
      <c r="DTX41" s="7"/>
      <c r="DTY41" s="7"/>
      <c r="DTZ41" s="7"/>
      <c r="DUA41" s="7"/>
      <c r="DUB41" s="7"/>
      <c r="DUC41" s="7"/>
      <c r="DUD41" s="7"/>
      <c r="DUE41" s="7"/>
      <c r="DUF41" s="7"/>
      <c r="DUG41" s="7"/>
      <c r="DUH41" s="7"/>
      <c r="DUI41" s="7"/>
      <c r="DUJ41" s="7"/>
      <c r="DUK41" s="7"/>
      <c r="DUL41" s="7"/>
      <c r="DUM41" s="7"/>
      <c r="DUN41" s="7"/>
      <c r="DUO41" s="7"/>
      <c r="DUP41" s="7"/>
      <c r="DUQ41" s="7"/>
      <c r="DUR41" s="7"/>
      <c r="DUS41" s="7"/>
      <c r="DUT41" s="7"/>
      <c r="DUU41" s="7"/>
      <c r="DUV41" s="7"/>
      <c r="DUW41" s="7"/>
      <c r="DUX41" s="7"/>
      <c r="DUY41" s="7"/>
      <c r="DUZ41" s="7"/>
      <c r="DVA41" s="7"/>
      <c r="DVB41" s="7"/>
      <c r="DVC41" s="7"/>
      <c r="DVD41" s="7"/>
      <c r="DVE41" s="7"/>
      <c r="DVF41" s="7"/>
      <c r="DVG41" s="7"/>
      <c r="DVH41" s="7"/>
      <c r="DVI41" s="7"/>
      <c r="DVJ41" s="7"/>
      <c r="DVK41" s="7"/>
      <c r="DVL41" s="7"/>
      <c r="DVM41" s="7"/>
      <c r="DVN41" s="7"/>
      <c r="DVO41" s="7"/>
      <c r="DVP41" s="7"/>
      <c r="DVQ41" s="7"/>
      <c r="DVR41" s="7"/>
      <c r="DVS41" s="7"/>
      <c r="DVT41" s="7"/>
      <c r="DVU41" s="7"/>
      <c r="DVV41" s="7"/>
      <c r="DVW41" s="7"/>
      <c r="DVX41" s="7"/>
      <c r="DVY41" s="7"/>
      <c r="DVZ41" s="7"/>
      <c r="DWA41" s="7"/>
      <c r="DWB41" s="7"/>
      <c r="DWC41" s="7"/>
      <c r="DWD41" s="7"/>
      <c r="DWE41" s="7"/>
      <c r="DWF41" s="7"/>
      <c r="DWG41" s="7"/>
      <c r="DWH41" s="7"/>
      <c r="DWI41" s="7"/>
      <c r="DWJ41" s="7"/>
      <c r="DWK41" s="7"/>
      <c r="DWL41" s="7"/>
      <c r="DWM41" s="7"/>
      <c r="DWN41" s="7"/>
      <c r="DWO41" s="7"/>
      <c r="DWP41" s="7"/>
      <c r="DWQ41" s="7"/>
      <c r="DWR41" s="7"/>
      <c r="DWS41" s="7"/>
      <c r="DWT41" s="7"/>
      <c r="DWU41" s="7"/>
      <c r="DWV41" s="7"/>
      <c r="DWW41" s="7"/>
      <c r="DWX41" s="7"/>
      <c r="DWY41" s="7"/>
      <c r="DWZ41" s="7"/>
      <c r="DXA41" s="7"/>
      <c r="DXB41" s="7"/>
      <c r="DXC41" s="7"/>
      <c r="DXD41" s="7"/>
      <c r="DXE41" s="7"/>
      <c r="DXF41" s="7"/>
      <c r="DXG41" s="7"/>
      <c r="DXH41" s="7"/>
      <c r="DXI41" s="7"/>
      <c r="DXJ41" s="7"/>
      <c r="DXK41" s="7"/>
      <c r="DXL41" s="7"/>
      <c r="DXM41" s="7"/>
      <c r="DXN41" s="7"/>
      <c r="DXO41" s="7"/>
      <c r="DXP41" s="7"/>
      <c r="DXQ41" s="7"/>
      <c r="DXR41" s="7"/>
      <c r="DXS41" s="7"/>
      <c r="DXT41" s="7"/>
      <c r="DXU41" s="7"/>
      <c r="DXV41" s="7"/>
      <c r="DXW41" s="7"/>
      <c r="DXX41" s="7"/>
      <c r="DXY41" s="7"/>
      <c r="DXZ41" s="7"/>
      <c r="DYA41" s="7"/>
      <c r="DYB41" s="7"/>
      <c r="DYC41" s="7"/>
      <c r="DYD41" s="7"/>
      <c r="DYE41" s="7"/>
      <c r="DYF41" s="7"/>
      <c r="DYG41" s="7"/>
      <c r="DYH41" s="7"/>
      <c r="DYI41" s="7"/>
      <c r="DYJ41" s="7"/>
      <c r="DYK41" s="7"/>
      <c r="DYL41" s="7"/>
      <c r="DYM41" s="7"/>
      <c r="DYN41" s="7"/>
      <c r="DYO41" s="7"/>
      <c r="DYP41" s="7"/>
      <c r="DYQ41" s="7"/>
      <c r="DYR41" s="7"/>
      <c r="DYS41" s="7"/>
      <c r="DYT41" s="7"/>
      <c r="DYU41" s="7"/>
      <c r="DYV41" s="7"/>
      <c r="DYW41" s="7"/>
      <c r="DYX41" s="7"/>
      <c r="DYY41" s="7"/>
      <c r="DYZ41" s="7"/>
      <c r="DZA41" s="7"/>
      <c r="DZB41" s="7"/>
      <c r="DZC41" s="7"/>
      <c r="DZD41" s="7"/>
      <c r="DZE41" s="7"/>
      <c r="DZF41" s="7"/>
      <c r="DZG41" s="7"/>
      <c r="DZH41" s="7"/>
      <c r="DZI41" s="7"/>
      <c r="DZJ41" s="7"/>
      <c r="DZK41" s="7"/>
      <c r="DZL41" s="7"/>
      <c r="DZM41" s="7"/>
      <c r="DZN41" s="7"/>
      <c r="DZO41" s="7"/>
      <c r="DZP41" s="7"/>
      <c r="DZQ41" s="7"/>
      <c r="DZR41" s="7"/>
      <c r="DZS41" s="7"/>
      <c r="DZT41" s="7"/>
      <c r="DZU41" s="7"/>
      <c r="DZV41" s="7"/>
      <c r="DZW41" s="7"/>
      <c r="DZX41" s="7"/>
      <c r="DZY41" s="7"/>
      <c r="DZZ41" s="7"/>
      <c r="EAA41" s="7"/>
      <c r="EAB41" s="7"/>
      <c r="EAC41" s="7"/>
      <c r="EAD41" s="7"/>
      <c r="EAE41" s="7"/>
      <c r="EAF41" s="7"/>
      <c r="EAG41" s="7"/>
      <c r="EAH41" s="7"/>
      <c r="EAI41" s="7"/>
      <c r="EAJ41" s="7"/>
      <c r="EAK41" s="7"/>
      <c r="EAL41" s="7"/>
      <c r="EAM41" s="7"/>
      <c r="EAN41" s="7"/>
      <c r="EAO41" s="7"/>
      <c r="EAP41" s="7"/>
      <c r="EAQ41" s="7"/>
      <c r="EAR41" s="7"/>
      <c r="EAS41" s="7"/>
      <c r="EAT41" s="7"/>
      <c r="EAU41" s="7"/>
      <c r="EAV41" s="7"/>
      <c r="EAW41" s="7"/>
      <c r="EAX41" s="7"/>
      <c r="EAY41" s="7"/>
      <c r="EAZ41" s="7"/>
      <c r="EBA41" s="7"/>
      <c r="EBB41" s="7"/>
      <c r="EBC41" s="7"/>
      <c r="EBD41" s="7"/>
      <c r="EBE41" s="7"/>
      <c r="EBF41" s="7"/>
      <c r="EBG41" s="7"/>
      <c r="EBH41" s="7"/>
      <c r="EBI41" s="7"/>
      <c r="EBJ41" s="7"/>
      <c r="EBK41" s="7"/>
      <c r="EBL41" s="7"/>
      <c r="EBM41" s="7"/>
      <c r="EBN41" s="7"/>
      <c r="EBO41" s="7"/>
      <c r="EBP41" s="7"/>
      <c r="EBQ41" s="7"/>
      <c r="EBR41" s="7"/>
      <c r="EBS41" s="7"/>
      <c r="EBT41" s="7"/>
      <c r="EBU41" s="7"/>
      <c r="EBV41" s="7"/>
      <c r="EBW41" s="7"/>
      <c r="EBX41" s="7"/>
      <c r="EBY41" s="7"/>
      <c r="EBZ41" s="7"/>
      <c r="ECA41" s="7"/>
      <c r="ECB41" s="7"/>
      <c r="ECC41" s="7"/>
      <c r="ECD41" s="7"/>
      <c r="ECE41" s="7"/>
      <c r="ECF41" s="7"/>
      <c r="ECG41" s="7"/>
      <c r="ECH41" s="7"/>
      <c r="ECI41" s="7"/>
      <c r="ECJ41" s="7"/>
      <c r="ECK41" s="7"/>
      <c r="ECL41" s="7"/>
      <c r="ECM41" s="7"/>
      <c r="ECN41" s="7"/>
      <c r="ECO41" s="7"/>
      <c r="ECP41" s="7"/>
      <c r="ECQ41" s="7"/>
      <c r="ECR41" s="7"/>
      <c r="ECS41" s="7"/>
      <c r="ECT41" s="7"/>
      <c r="ECU41" s="7"/>
      <c r="ECV41" s="7"/>
      <c r="ECW41" s="7"/>
      <c r="ECX41" s="7"/>
      <c r="ECY41" s="7"/>
      <c r="ECZ41" s="7"/>
      <c r="EDA41" s="7"/>
      <c r="EDB41" s="7"/>
      <c r="EDC41" s="7"/>
      <c r="EDD41" s="7"/>
      <c r="EDE41" s="7"/>
      <c r="EDF41" s="7"/>
      <c r="EDG41" s="7"/>
      <c r="EDH41" s="7"/>
      <c r="EDI41" s="7"/>
      <c r="EDJ41" s="7"/>
      <c r="EDK41" s="7"/>
      <c r="EDL41" s="7"/>
      <c r="EDM41" s="7"/>
      <c r="EDN41" s="7"/>
      <c r="EDO41" s="7"/>
      <c r="EDP41" s="7"/>
      <c r="EDQ41" s="7"/>
      <c r="EDR41" s="7"/>
      <c r="EDS41" s="7"/>
      <c r="EDT41" s="7"/>
      <c r="EDU41" s="7"/>
      <c r="EDV41" s="7"/>
      <c r="EDW41" s="7"/>
      <c r="EDX41" s="7"/>
      <c r="EDY41" s="7"/>
      <c r="EDZ41" s="7"/>
      <c r="EEA41" s="7"/>
      <c r="EEB41" s="7"/>
      <c r="EEC41" s="7"/>
      <c r="EED41" s="7"/>
      <c r="EEE41" s="7"/>
      <c r="EEF41" s="7"/>
      <c r="EEG41" s="7"/>
      <c r="EEH41" s="7"/>
      <c r="EEI41" s="7"/>
      <c r="EEJ41" s="7"/>
      <c r="EEK41" s="7"/>
      <c r="EEL41" s="7"/>
      <c r="EEM41" s="7"/>
      <c r="EEN41" s="7"/>
      <c r="EEO41" s="7"/>
      <c r="EEP41" s="7"/>
      <c r="EEQ41" s="7"/>
      <c r="EER41" s="7"/>
      <c r="EES41" s="7"/>
      <c r="EET41" s="7"/>
      <c r="EEU41" s="7"/>
      <c r="EEV41" s="7"/>
      <c r="EEW41" s="7"/>
      <c r="EEX41" s="7"/>
      <c r="EEY41" s="7"/>
      <c r="EEZ41" s="7"/>
      <c r="EFA41" s="7"/>
      <c r="EFB41" s="7"/>
      <c r="EFC41" s="7"/>
      <c r="EFD41" s="7"/>
      <c r="EFE41" s="7"/>
      <c r="EFF41" s="7"/>
      <c r="EFG41" s="7"/>
      <c r="EFH41" s="7"/>
      <c r="EFI41" s="7"/>
      <c r="EFJ41" s="7"/>
      <c r="EFK41" s="7"/>
      <c r="EFL41" s="7"/>
      <c r="EFM41" s="7"/>
      <c r="EFN41" s="7"/>
      <c r="EFO41" s="7"/>
      <c r="EFP41" s="7"/>
      <c r="EFQ41" s="7"/>
      <c r="EFR41" s="7"/>
      <c r="EFS41" s="7"/>
      <c r="EFT41" s="7"/>
      <c r="EFU41" s="7"/>
      <c r="EFV41" s="7"/>
      <c r="EFW41" s="7"/>
      <c r="EFX41" s="7"/>
      <c r="EFY41" s="7"/>
      <c r="EFZ41" s="7"/>
      <c r="EGA41" s="7"/>
      <c r="EGB41" s="7"/>
      <c r="EGC41" s="7"/>
      <c r="EGD41" s="7"/>
      <c r="EGE41" s="7"/>
      <c r="EGF41" s="7"/>
      <c r="EGG41" s="7"/>
      <c r="EGH41" s="7"/>
      <c r="EGI41" s="7"/>
      <c r="EGJ41" s="7"/>
      <c r="EGK41" s="7"/>
      <c r="EGL41" s="7"/>
      <c r="EGM41" s="7"/>
      <c r="EGN41" s="7"/>
      <c r="EGO41" s="7"/>
      <c r="EGP41" s="7"/>
      <c r="EGQ41" s="7"/>
      <c r="EGR41" s="7"/>
      <c r="EGS41" s="7"/>
      <c r="EGT41" s="7"/>
      <c r="EGU41" s="7"/>
      <c r="EGV41" s="7"/>
      <c r="EGW41" s="7"/>
      <c r="EGX41" s="7"/>
      <c r="EGY41" s="7"/>
      <c r="EGZ41" s="7"/>
      <c r="EHA41" s="7"/>
      <c r="EHB41" s="7"/>
      <c r="EHC41" s="7"/>
      <c r="EHD41" s="7"/>
      <c r="EHE41" s="7"/>
      <c r="EHF41" s="7"/>
      <c r="EHG41" s="7"/>
      <c r="EHH41" s="7"/>
      <c r="EHI41" s="7"/>
      <c r="EHJ41" s="7"/>
      <c r="EHK41" s="7"/>
      <c r="EHL41" s="7"/>
      <c r="EHM41" s="7"/>
      <c r="EHN41" s="7"/>
      <c r="EHO41" s="7"/>
      <c r="EHP41" s="7"/>
      <c r="EHQ41" s="7"/>
      <c r="EHR41" s="7"/>
      <c r="EHS41" s="7"/>
      <c r="EHT41" s="7"/>
      <c r="EHU41" s="7"/>
      <c r="EHV41" s="7"/>
      <c r="EHW41" s="7"/>
      <c r="EHX41" s="7"/>
      <c r="EHY41" s="7"/>
      <c r="EHZ41" s="7"/>
      <c r="EIA41" s="7"/>
      <c r="EIB41" s="7"/>
      <c r="EIC41" s="7"/>
      <c r="EID41" s="7"/>
      <c r="EIE41" s="7"/>
      <c r="EIF41" s="7"/>
      <c r="EIG41" s="7"/>
      <c r="EIH41" s="7"/>
      <c r="EII41" s="7"/>
      <c r="EIJ41" s="7"/>
      <c r="EIK41" s="7"/>
      <c r="EIL41" s="7"/>
      <c r="EIM41" s="7"/>
      <c r="EIN41" s="7"/>
      <c r="EIO41" s="7"/>
      <c r="EIP41" s="7"/>
      <c r="EIQ41" s="7"/>
      <c r="EIR41" s="7"/>
      <c r="EIS41" s="7"/>
      <c r="EIT41" s="7"/>
      <c r="EIU41" s="7"/>
      <c r="EIV41" s="7"/>
      <c r="EIW41" s="7"/>
      <c r="EIX41" s="7"/>
      <c r="EIY41" s="7"/>
      <c r="EIZ41" s="7"/>
      <c r="EJA41" s="7"/>
      <c r="EJB41" s="7"/>
      <c r="EJC41" s="7"/>
      <c r="EJD41" s="7"/>
      <c r="EJE41" s="7"/>
      <c r="EJF41" s="7"/>
      <c r="EJG41" s="7"/>
      <c r="EJH41" s="7"/>
      <c r="EJI41" s="7"/>
      <c r="EJJ41" s="7"/>
      <c r="EJK41" s="7"/>
      <c r="EJL41" s="7"/>
      <c r="EJM41" s="7"/>
      <c r="EJN41" s="7"/>
      <c r="EJO41" s="7"/>
      <c r="EJP41" s="7"/>
      <c r="EJQ41" s="7"/>
      <c r="EJR41" s="7"/>
      <c r="EJS41" s="7"/>
      <c r="EJT41" s="7"/>
      <c r="EJU41" s="7"/>
      <c r="EJV41" s="7"/>
      <c r="EJW41" s="7"/>
      <c r="EJX41" s="7"/>
      <c r="EJY41" s="7"/>
      <c r="EJZ41" s="7"/>
      <c r="EKA41" s="7"/>
      <c r="EKB41" s="7"/>
      <c r="EKC41" s="7"/>
      <c r="EKD41" s="7"/>
      <c r="EKE41" s="7"/>
      <c r="EKF41" s="7"/>
      <c r="EKG41" s="7"/>
      <c r="EKH41" s="7"/>
      <c r="EKI41" s="7"/>
      <c r="EKJ41" s="7"/>
      <c r="EKK41" s="7"/>
      <c r="EKL41" s="7"/>
      <c r="EKM41" s="7"/>
      <c r="EKN41" s="7"/>
      <c r="EKO41" s="7"/>
      <c r="EKP41" s="7"/>
      <c r="EKQ41" s="7"/>
      <c r="EKR41" s="7"/>
      <c r="EKS41" s="7"/>
      <c r="EKT41" s="7"/>
      <c r="EKU41" s="7"/>
      <c r="EKV41" s="7"/>
      <c r="EKW41" s="7"/>
      <c r="EKX41" s="7"/>
      <c r="EKY41" s="7"/>
      <c r="EKZ41" s="7"/>
      <c r="ELA41" s="7"/>
      <c r="ELB41" s="7"/>
      <c r="ELC41" s="7"/>
      <c r="ELD41" s="7"/>
      <c r="ELE41" s="7"/>
      <c r="ELF41" s="7"/>
      <c r="ELG41" s="7"/>
      <c r="ELH41" s="7"/>
      <c r="ELI41" s="7"/>
      <c r="ELJ41" s="7"/>
      <c r="ELK41" s="7"/>
      <c r="ELL41" s="7"/>
      <c r="ELM41" s="7"/>
      <c r="ELN41" s="7"/>
      <c r="ELO41" s="7"/>
      <c r="ELP41" s="7"/>
      <c r="ELQ41" s="7"/>
      <c r="ELR41" s="7"/>
      <c r="ELS41" s="7"/>
      <c r="ELT41" s="7"/>
      <c r="ELU41" s="7"/>
      <c r="ELV41" s="7"/>
      <c r="ELW41" s="7"/>
      <c r="ELX41" s="7"/>
      <c r="ELY41" s="7"/>
      <c r="ELZ41" s="7"/>
      <c r="EMA41" s="7"/>
      <c r="EMB41" s="7"/>
      <c r="EMC41" s="7"/>
      <c r="EMD41" s="7"/>
      <c r="EME41" s="7"/>
      <c r="EMF41" s="7"/>
      <c r="EMG41" s="7"/>
      <c r="EMH41" s="7"/>
      <c r="EMI41" s="7"/>
      <c r="EMJ41" s="7"/>
      <c r="EMK41" s="7"/>
      <c r="EML41" s="7"/>
      <c r="EMM41" s="7"/>
      <c r="EMN41" s="7"/>
      <c r="EMO41" s="7"/>
      <c r="EMP41" s="7"/>
      <c r="EMQ41" s="7"/>
      <c r="EMR41" s="7"/>
      <c r="EMS41" s="7"/>
      <c r="EMT41" s="7"/>
      <c r="EMU41" s="7"/>
      <c r="EMV41" s="7"/>
      <c r="EMW41" s="7"/>
      <c r="EMX41" s="7"/>
      <c r="EMY41" s="7"/>
      <c r="EMZ41" s="7"/>
      <c r="ENA41" s="7"/>
      <c r="ENB41" s="7"/>
      <c r="ENC41" s="7"/>
      <c r="END41" s="7"/>
      <c r="ENE41" s="7"/>
      <c r="ENF41" s="7"/>
      <c r="ENG41" s="7"/>
      <c r="ENH41" s="7"/>
      <c r="ENI41" s="7"/>
      <c r="ENJ41" s="7"/>
      <c r="ENK41" s="7"/>
      <c r="ENL41" s="7"/>
      <c r="ENM41" s="7"/>
      <c r="ENN41" s="7"/>
      <c r="ENO41" s="7"/>
      <c r="ENP41" s="7"/>
      <c r="ENQ41" s="7"/>
      <c r="ENR41" s="7"/>
      <c r="ENS41" s="7"/>
      <c r="ENT41" s="7"/>
      <c r="ENU41" s="7"/>
      <c r="ENV41" s="7"/>
      <c r="ENW41" s="7"/>
      <c r="ENX41" s="7"/>
      <c r="ENY41" s="7"/>
      <c r="ENZ41" s="7"/>
      <c r="EOA41" s="7"/>
      <c r="EOB41" s="7"/>
      <c r="EOC41" s="7"/>
      <c r="EOD41" s="7"/>
      <c r="EOE41" s="7"/>
      <c r="EOF41" s="7"/>
      <c r="EOG41" s="7"/>
      <c r="EOH41" s="7"/>
      <c r="EOI41" s="7"/>
      <c r="EOJ41" s="7"/>
      <c r="EOK41" s="7"/>
      <c r="EOL41" s="7"/>
      <c r="EOM41" s="7"/>
      <c r="EON41" s="7"/>
      <c r="EOO41" s="7"/>
      <c r="EOP41" s="7"/>
      <c r="EOQ41" s="7"/>
      <c r="EOR41" s="7"/>
      <c r="EOS41" s="7"/>
      <c r="EOT41" s="7"/>
      <c r="EOU41" s="7"/>
      <c r="EOV41" s="7"/>
      <c r="EOW41" s="7"/>
      <c r="EOX41" s="7"/>
      <c r="EOY41" s="7"/>
      <c r="EOZ41" s="7"/>
      <c r="EPA41" s="7"/>
      <c r="EPB41" s="7"/>
      <c r="EPC41" s="7"/>
      <c r="EPD41" s="7"/>
      <c r="EPE41" s="7"/>
      <c r="EPF41" s="7"/>
      <c r="EPG41" s="7"/>
      <c r="EPH41" s="7"/>
      <c r="EPI41" s="7"/>
      <c r="EPJ41" s="7"/>
      <c r="EPK41" s="7"/>
      <c r="EPL41" s="7"/>
      <c r="EPM41" s="7"/>
      <c r="EPN41" s="7"/>
      <c r="EPO41" s="7"/>
      <c r="EPP41" s="7"/>
      <c r="EPQ41" s="7"/>
      <c r="EPR41" s="7"/>
      <c r="EPS41" s="7"/>
      <c r="EPT41" s="7"/>
      <c r="EPU41" s="7"/>
      <c r="EPV41" s="7"/>
      <c r="EPW41" s="7"/>
      <c r="EPX41" s="7"/>
      <c r="EPY41" s="7"/>
      <c r="EPZ41" s="7"/>
      <c r="EQA41" s="7"/>
      <c r="EQB41" s="7"/>
      <c r="EQC41" s="7"/>
      <c r="EQD41" s="7"/>
      <c r="EQE41" s="7"/>
      <c r="EQF41" s="7"/>
      <c r="EQG41" s="7"/>
      <c r="EQH41" s="7"/>
      <c r="EQI41" s="7"/>
      <c r="EQJ41" s="7"/>
      <c r="EQK41" s="7"/>
      <c r="EQL41" s="7"/>
      <c r="EQM41" s="7"/>
      <c r="EQN41" s="7"/>
      <c r="EQO41" s="7"/>
      <c r="EQP41" s="7"/>
      <c r="EQQ41" s="7"/>
      <c r="EQR41" s="7"/>
      <c r="EQS41" s="7"/>
      <c r="EQT41" s="7"/>
      <c r="EQU41" s="7"/>
      <c r="EQV41" s="7"/>
      <c r="EQW41" s="7"/>
      <c r="EQX41" s="7"/>
      <c r="EQY41" s="7"/>
      <c r="EQZ41" s="7"/>
      <c r="ERA41" s="7"/>
      <c r="ERB41" s="7"/>
      <c r="ERC41" s="7"/>
      <c r="ERD41" s="7"/>
      <c r="ERE41" s="7"/>
      <c r="ERF41" s="7"/>
      <c r="ERG41" s="7"/>
      <c r="ERH41" s="7"/>
      <c r="ERI41" s="7"/>
      <c r="ERJ41" s="7"/>
      <c r="ERK41" s="7"/>
      <c r="ERL41" s="7"/>
      <c r="ERM41" s="7"/>
      <c r="ERN41" s="7"/>
      <c r="ERO41" s="7"/>
      <c r="ERP41" s="7"/>
      <c r="ERQ41" s="7"/>
      <c r="ERR41" s="7"/>
      <c r="ERS41" s="7"/>
      <c r="ERT41" s="7"/>
      <c r="ERU41" s="7"/>
      <c r="ERV41" s="7"/>
      <c r="ERW41" s="7"/>
      <c r="ERX41" s="7"/>
      <c r="ERY41" s="7"/>
      <c r="ERZ41" s="7"/>
      <c r="ESA41" s="7"/>
      <c r="ESB41" s="7"/>
      <c r="ESC41" s="7"/>
      <c r="ESD41" s="7"/>
      <c r="ESE41" s="7"/>
      <c r="ESF41" s="7"/>
      <c r="ESG41" s="7"/>
      <c r="ESH41" s="7"/>
      <c r="ESI41" s="7"/>
      <c r="ESJ41" s="7"/>
      <c r="ESK41" s="7"/>
      <c r="ESL41" s="7"/>
      <c r="ESM41" s="7"/>
      <c r="ESN41" s="7"/>
      <c r="ESO41" s="7"/>
      <c r="ESP41" s="7"/>
      <c r="ESQ41" s="7"/>
      <c r="ESR41" s="7"/>
      <c r="ESS41" s="7"/>
      <c r="EST41" s="7"/>
      <c r="ESU41" s="7"/>
      <c r="ESV41" s="7"/>
      <c r="ESW41" s="7"/>
      <c r="ESX41" s="7"/>
      <c r="ESY41" s="7"/>
      <c r="ESZ41" s="7"/>
      <c r="ETA41" s="7"/>
      <c r="ETB41" s="7"/>
      <c r="ETC41" s="7"/>
      <c r="ETD41" s="7"/>
      <c r="ETE41" s="7"/>
      <c r="ETF41" s="7"/>
      <c r="ETG41" s="7"/>
      <c r="ETH41" s="7"/>
      <c r="ETI41" s="7"/>
      <c r="ETJ41" s="7"/>
      <c r="ETK41" s="7"/>
      <c r="ETL41" s="7"/>
      <c r="ETM41" s="7"/>
      <c r="ETN41" s="7"/>
      <c r="ETO41" s="7"/>
      <c r="ETP41" s="7"/>
      <c r="ETQ41" s="7"/>
      <c r="ETR41" s="7"/>
      <c r="ETS41" s="7"/>
      <c r="ETT41" s="7"/>
      <c r="ETU41" s="7"/>
      <c r="ETV41" s="7"/>
      <c r="ETW41" s="7"/>
      <c r="ETX41" s="7"/>
      <c r="ETY41" s="7"/>
      <c r="ETZ41" s="7"/>
      <c r="EUA41" s="7"/>
      <c r="EUB41" s="7"/>
      <c r="EUC41" s="7"/>
      <c r="EUD41" s="7"/>
      <c r="EUE41" s="7"/>
      <c r="EUF41" s="7"/>
      <c r="EUG41" s="7"/>
      <c r="EUH41" s="7"/>
      <c r="EUI41" s="7"/>
      <c r="EUJ41" s="7"/>
      <c r="EUK41" s="7"/>
      <c r="EUL41" s="7"/>
      <c r="EUM41" s="7"/>
      <c r="EUN41" s="7"/>
      <c r="EUO41" s="7"/>
      <c r="EUP41" s="7"/>
      <c r="EUQ41" s="7"/>
      <c r="EUR41" s="7"/>
      <c r="EUS41" s="7"/>
      <c r="EUT41" s="7"/>
      <c r="EUU41" s="7"/>
      <c r="EUV41" s="7"/>
      <c r="EUW41" s="7"/>
      <c r="EUX41" s="7"/>
      <c r="EUY41" s="7"/>
      <c r="EUZ41" s="7"/>
      <c r="EVA41" s="7"/>
      <c r="EVB41" s="7"/>
      <c r="EVC41" s="7"/>
      <c r="EVD41" s="7"/>
      <c r="EVE41" s="7"/>
      <c r="EVF41" s="7"/>
      <c r="EVG41" s="7"/>
      <c r="EVH41" s="7"/>
      <c r="EVI41" s="7"/>
      <c r="EVJ41" s="7"/>
      <c r="EVK41" s="7"/>
      <c r="EVL41" s="7"/>
      <c r="EVM41" s="7"/>
      <c r="EVN41" s="7"/>
      <c r="EVO41" s="7"/>
      <c r="EVP41" s="7"/>
      <c r="EVQ41" s="7"/>
      <c r="EVR41" s="7"/>
      <c r="EVS41" s="7"/>
      <c r="EVT41" s="7"/>
      <c r="EVU41" s="7"/>
      <c r="EVV41" s="7"/>
      <c r="EVW41" s="7"/>
      <c r="EVX41" s="7"/>
      <c r="EVY41" s="7"/>
      <c r="EVZ41" s="7"/>
      <c r="EWA41" s="7"/>
      <c r="EWB41" s="7"/>
      <c r="EWC41" s="7"/>
      <c r="EWD41" s="7"/>
      <c r="EWE41" s="7"/>
      <c r="EWF41" s="7"/>
      <c r="EWG41" s="7"/>
      <c r="EWH41" s="7"/>
      <c r="EWI41" s="7"/>
      <c r="EWJ41" s="7"/>
      <c r="EWK41" s="7"/>
      <c r="EWL41" s="7"/>
      <c r="EWM41" s="7"/>
      <c r="EWN41" s="7"/>
      <c r="EWO41" s="7"/>
      <c r="EWP41" s="7"/>
      <c r="EWQ41" s="7"/>
      <c r="EWR41" s="7"/>
      <c r="EWS41" s="7"/>
      <c r="EWT41" s="7"/>
      <c r="EWU41" s="7"/>
      <c r="EWV41" s="7"/>
      <c r="EWW41" s="7"/>
      <c r="EWX41" s="7"/>
      <c r="EWY41" s="7"/>
      <c r="EWZ41" s="7"/>
      <c r="EXA41" s="7"/>
      <c r="EXB41" s="7"/>
      <c r="EXC41" s="7"/>
      <c r="EXD41" s="7"/>
      <c r="EXE41" s="7"/>
      <c r="EXF41" s="7"/>
      <c r="EXG41" s="7"/>
      <c r="EXH41" s="7"/>
      <c r="EXI41" s="7"/>
      <c r="EXJ41" s="7"/>
      <c r="EXK41" s="7"/>
      <c r="EXL41" s="7"/>
      <c r="EXM41" s="7"/>
      <c r="EXN41" s="7"/>
      <c r="EXO41" s="7"/>
      <c r="EXP41" s="7"/>
      <c r="EXQ41" s="7"/>
      <c r="EXR41" s="7"/>
      <c r="EXS41" s="7"/>
      <c r="EXT41" s="7"/>
      <c r="EXU41" s="7"/>
      <c r="EXV41" s="7"/>
      <c r="EXW41" s="7"/>
      <c r="EXX41" s="7"/>
      <c r="EXY41" s="7"/>
      <c r="EXZ41" s="7"/>
      <c r="EYA41" s="7"/>
      <c r="EYB41" s="7"/>
      <c r="EYC41" s="7"/>
      <c r="EYD41" s="7"/>
      <c r="EYE41" s="7"/>
      <c r="EYF41" s="7"/>
      <c r="EYG41" s="7"/>
      <c r="EYH41" s="7"/>
      <c r="EYI41" s="7"/>
      <c r="EYJ41" s="7"/>
      <c r="EYK41" s="7"/>
      <c r="EYL41" s="7"/>
      <c r="EYM41" s="7"/>
      <c r="EYN41" s="7"/>
      <c r="EYO41" s="7"/>
      <c r="EYP41" s="7"/>
      <c r="EYQ41" s="7"/>
      <c r="EYR41" s="7"/>
      <c r="EYS41" s="7"/>
      <c r="EYT41" s="7"/>
      <c r="EYU41" s="7"/>
      <c r="EYV41" s="7"/>
      <c r="EYW41" s="7"/>
      <c r="EYX41" s="7"/>
      <c r="EYY41" s="7"/>
      <c r="EYZ41" s="7"/>
      <c r="EZA41" s="7"/>
      <c r="EZB41" s="7"/>
      <c r="EZC41" s="7"/>
      <c r="EZD41" s="7"/>
      <c r="EZE41" s="7"/>
      <c r="EZF41" s="7"/>
      <c r="EZG41" s="7"/>
      <c r="EZH41" s="7"/>
      <c r="EZI41" s="7"/>
      <c r="EZJ41" s="7"/>
      <c r="EZK41" s="7"/>
      <c r="EZL41" s="7"/>
      <c r="EZM41" s="7"/>
      <c r="EZN41" s="7"/>
      <c r="EZO41" s="7"/>
      <c r="EZP41" s="7"/>
      <c r="EZQ41" s="7"/>
      <c r="EZR41" s="7"/>
      <c r="EZS41" s="7"/>
      <c r="EZT41" s="7"/>
      <c r="EZU41" s="7"/>
      <c r="EZV41" s="7"/>
      <c r="EZW41" s="7"/>
      <c r="EZX41" s="7"/>
      <c r="EZY41" s="7"/>
      <c r="EZZ41" s="7"/>
      <c r="FAA41" s="7"/>
      <c r="FAB41" s="7"/>
      <c r="FAC41" s="7"/>
      <c r="FAD41" s="7"/>
      <c r="FAE41" s="7"/>
      <c r="FAF41" s="7"/>
      <c r="FAG41" s="7"/>
      <c r="FAH41" s="7"/>
      <c r="FAI41" s="7"/>
      <c r="FAJ41" s="7"/>
      <c r="FAK41" s="7"/>
      <c r="FAL41" s="7"/>
      <c r="FAM41" s="7"/>
      <c r="FAN41" s="7"/>
      <c r="FAO41" s="7"/>
      <c r="FAP41" s="7"/>
      <c r="FAQ41" s="7"/>
      <c r="FAR41" s="7"/>
      <c r="FAS41" s="7"/>
      <c r="FAT41" s="7"/>
      <c r="FAU41" s="7"/>
      <c r="FAV41" s="7"/>
      <c r="FAW41" s="7"/>
      <c r="FAX41" s="7"/>
      <c r="FAY41" s="7"/>
      <c r="FAZ41" s="7"/>
      <c r="FBA41" s="7"/>
      <c r="FBB41" s="7"/>
      <c r="FBC41" s="7"/>
      <c r="FBD41" s="7"/>
      <c r="FBE41" s="7"/>
      <c r="FBF41" s="7"/>
      <c r="FBG41" s="7"/>
      <c r="FBH41" s="7"/>
      <c r="FBI41" s="7"/>
      <c r="FBJ41" s="7"/>
      <c r="FBK41" s="7"/>
      <c r="FBL41" s="7"/>
      <c r="FBM41" s="7"/>
      <c r="FBN41" s="7"/>
      <c r="FBO41" s="7"/>
      <c r="FBP41" s="7"/>
      <c r="FBQ41" s="7"/>
      <c r="FBR41" s="7"/>
      <c r="FBS41" s="7"/>
      <c r="FBT41" s="7"/>
      <c r="FBU41" s="7"/>
      <c r="FBV41" s="7"/>
      <c r="FBW41" s="7"/>
      <c r="FBX41" s="7"/>
      <c r="FBY41" s="7"/>
      <c r="FBZ41" s="7"/>
      <c r="FCA41" s="7"/>
      <c r="FCB41" s="7"/>
      <c r="FCC41" s="7"/>
      <c r="FCD41" s="7"/>
      <c r="FCE41" s="7"/>
      <c r="FCF41" s="7"/>
      <c r="FCG41" s="7"/>
      <c r="FCH41" s="7"/>
      <c r="FCI41" s="7"/>
      <c r="FCJ41" s="7"/>
      <c r="FCK41" s="7"/>
      <c r="FCL41" s="7"/>
      <c r="FCM41" s="7"/>
      <c r="FCN41" s="7"/>
      <c r="FCO41" s="7"/>
      <c r="FCP41" s="7"/>
      <c r="FCQ41" s="7"/>
      <c r="FCR41" s="7"/>
      <c r="FCS41" s="7"/>
      <c r="FCT41" s="7"/>
      <c r="FCU41" s="7"/>
      <c r="FCV41" s="7"/>
      <c r="FCW41" s="7"/>
      <c r="FCX41" s="7"/>
      <c r="FCY41" s="7"/>
      <c r="FCZ41" s="7"/>
      <c r="FDA41" s="7"/>
      <c r="FDB41" s="7"/>
      <c r="FDC41" s="7"/>
      <c r="FDD41" s="7"/>
      <c r="FDE41" s="7"/>
      <c r="FDF41" s="7"/>
      <c r="FDG41" s="7"/>
      <c r="FDH41" s="7"/>
      <c r="FDI41" s="7"/>
      <c r="FDJ41" s="7"/>
      <c r="FDK41" s="7"/>
      <c r="FDL41" s="7"/>
      <c r="FDM41" s="7"/>
      <c r="FDN41" s="7"/>
      <c r="FDO41" s="7"/>
      <c r="FDP41" s="7"/>
      <c r="FDQ41" s="7"/>
      <c r="FDR41" s="7"/>
      <c r="FDS41" s="7"/>
      <c r="FDT41" s="7"/>
      <c r="FDU41" s="7"/>
      <c r="FDV41" s="7"/>
      <c r="FDW41" s="7"/>
      <c r="FDX41" s="7"/>
      <c r="FDY41" s="7"/>
      <c r="FDZ41" s="7"/>
      <c r="FEA41" s="7"/>
      <c r="FEB41" s="7"/>
      <c r="FEC41" s="7"/>
      <c r="FED41" s="7"/>
      <c r="FEE41" s="7"/>
      <c r="FEF41" s="7"/>
      <c r="FEG41" s="7"/>
      <c r="FEH41" s="7"/>
      <c r="FEI41" s="7"/>
      <c r="FEJ41" s="7"/>
      <c r="FEK41" s="7"/>
      <c r="FEL41" s="7"/>
      <c r="FEM41" s="7"/>
      <c r="FEN41" s="7"/>
      <c r="FEO41" s="7"/>
      <c r="FEP41" s="7"/>
      <c r="FEQ41" s="7"/>
      <c r="FER41" s="7"/>
      <c r="FES41" s="7"/>
      <c r="FET41" s="7"/>
      <c r="FEU41" s="7"/>
      <c r="FEV41" s="7"/>
      <c r="FEW41" s="7"/>
      <c r="FEX41" s="7"/>
      <c r="FEY41" s="7"/>
      <c r="FEZ41" s="7"/>
      <c r="FFA41" s="7"/>
      <c r="FFB41" s="7"/>
      <c r="FFC41" s="7"/>
      <c r="FFD41" s="7"/>
      <c r="FFE41" s="7"/>
      <c r="FFF41" s="7"/>
      <c r="FFG41" s="7"/>
      <c r="FFH41" s="7"/>
      <c r="FFI41" s="7"/>
      <c r="FFJ41" s="7"/>
      <c r="FFK41" s="7"/>
      <c r="FFL41" s="7"/>
      <c r="FFM41" s="7"/>
      <c r="FFN41" s="7"/>
      <c r="FFO41" s="7"/>
      <c r="FFP41" s="7"/>
      <c r="FFQ41" s="7"/>
      <c r="FFR41" s="7"/>
      <c r="FFS41" s="7"/>
      <c r="FFT41" s="7"/>
      <c r="FFU41" s="7"/>
      <c r="FFV41" s="7"/>
      <c r="FFW41" s="7"/>
      <c r="FFX41" s="7"/>
      <c r="FFY41" s="7"/>
      <c r="FFZ41" s="7"/>
      <c r="FGA41" s="7"/>
      <c r="FGB41" s="7"/>
      <c r="FGC41" s="7"/>
      <c r="FGD41" s="7"/>
      <c r="FGE41" s="7"/>
      <c r="FGF41" s="7"/>
      <c r="FGG41" s="7"/>
      <c r="FGH41" s="7"/>
      <c r="FGI41" s="7"/>
      <c r="FGJ41" s="7"/>
      <c r="FGK41" s="7"/>
      <c r="FGL41" s="7"/>
      <c r="FGM41" s="7"/>
      <c r="FGN41" s="7"/>
      <c r="FGO41" s="7"/>
      <c r="FGP41" s="7"/>
      <c r="FGQ41" s="7"/>
      <c r="FGR41" s="7"/>
      <c r="FGS41" s="7"/>
      <c r="FGT41" s="7"/>
      <c r="FGU41" s="7"/>
      <c r="FGV41" s="7"/>
      <c r="FGW41" s="7"/>
      <c r="FGX41" s="7"/>
      <c r="FGY41" s="7"/>
      <c r="FGZ41" s="7"/>
      <c r="FHA41" s="7"/>
      <c r="FHB41" s="7"/>
      <c r="FHC41" s="7"/>
      <c r="FHD41" s="7"/>
      <c r="FHE41" s="7"/>
      <c r="FHF41" s="7"/>
      <c r="FHG41" s="7"/>
      <c r="FHH41" s="7"/>
      <c r="FHI41" s="7"/>
      <c r="FHJ41" s="7"/>
      <c r="FHK41" s="7"/>
      <c r="FHL41" s="7"/>
      <c r="FHM41" s="7"/>
      <c r="FHN41" s="7"/>
      <c r="FHO41" s="7"/>
      <c r="FHP41" s="7"/>
      <c r="FHQ41" s="7"/>
      <c r="FHR41" s="7"/>
      <c r="FHS41" s="7"/>
      <c r="FHT41" s="7"/>
      <c r="FHU41" s="7"/>
      <c r="FHV41" s="7"/>
      <c r="FHW41" s="7"/>
      <c r="FHX41" s="7"/>
      <c r="FHY41" s="7"/>
      <c r="FHZ41" s="7"/>
      <c r="FIA41" s="7"/>
      <c r="FIB41" s="7"/>
      <c r="FIC41" s="7"/>
      <c r="FID41" s="7"/>
      <c r="FIE41" s="7"/>
      <c r="FIF41" s="7"/>
      <c r="FIG41" s="7"/>
      <c r="FIH41" s="7"/>
      <c r="FII41" s="7"/>
      <c r="FIJ41" s="7"/>
      <c r="FIK41" s="7"/>
      <c r="FIL41" s="7"/>
      <c r="FIM41" s="7"/>
      <c r="FIN41" s="7"/>
      <c r="FIO41" s="7"/>
      <c r="FIP41" s="7"/>
      <c r="FIQ41" s="7"/>
      <c r="FIR41" s="7"/>
      <c r="FIS41" s="7"/>
      <c r="FIT41" s="7"/>
      <c r="FIU41" s="7"/>
      <c r="FIV41" s="7"/>
      <c r="FIW41" s="7"/>
      <c r="FIX41" s="7"/>
      <c r="FIY41" s="7"/>
      <c r="FIZ41" s="7"/>
      <c r="FJA41" s="7"/>
      <c r="FJB41" s="7"/>
      <c r="FJC41" s="7"/>
      <c r="FJD41" s="7"/>
      <c r="FJE41" s="7"/>
      <c r="FJF41" s="7"/>
      <c r="FJG41" s="7"/>
      <c r="FJH41" s="7"/>
      <c r="FJI41" s="7"/>
      <c r="FJJ41" s="7"/>
      <c r="FJK41" s="7"/>
      <c r="FJL41" s="7"/>
      <c r="FJM41" s="7"/>
      <c r="FJN41" s="7"/>
      <c r="FJO41" s="7"/>
      <c r="FJP41" s="7"/>
      <c r="FJQ41" s="7"/>
      <c r="FJR41" s="7"/>
      <c r="FJS41" s="7"/>
      <c r="FJT41" s="7"/>
      <c r="FJU41" s="7"/>
      <c r="FJV41" s="7"/>
      <c r="FJW41" s="7"/>
      <c r="FJX41" s="7"/>
      <c r="FJY41" s="7"/>
      <c r="FJZ41" s="7"/>
      <c r="FKA41" s="7"/>
      <c r="FKB41" s="7"/>
      <c r="FKC41" s="7"/>
      <c r="FKD41" s="7"/>
      <c r="FKE41" s="7"/>
      <c r="FKF41" s="7"/>
      <c r="FKG41" s="7"/>
      <c r="FKH41" s="7"/>
      <c r="FKI41" s="7"/>
      <c r="FKJ41" s="7"/>
      <c r="FKK41" s="7"/>
      <c r="FKL41" s="7"/>
      <c r="FKM41" s="7"/>
      <c r="FKN41" s="7"/>
      <c r="FKO41" s="7"/>
      <c r="FKP41" s="7"/>
      <c r="FKQ41" s="7"/>
      <c r="FKR41" s="7"/>
      <c r="FKS41" s="7"/>
      <c r="FKT41" s="7"/>
      <c r="FKU41" s="7"/>
      <c r="FKV41" s="7"/>
      <c r="FKW41" s="7"/>
      <c r="FKX41" s="7"/>
      <c r="FKY41" s="7"/>
      <c r="FKZ41" s="7"/>
      <c r="FLA41" s="7"/>
      <c r="FLB41" s="7"/>
      <c r="FLC41" s="7"/>
      <c r="FLD41" s="7"/>
      <c r="FLE41" s="7"/>
      <c r="FLF41" s="7"/>
      <c r="FLG41" s="7"/>
      <c r="FLH41" s="7"/>
      <c r="FLI41" s="7"/>
      <c r="FLJ41" s="7"/>
      <c r="FLK41" s="7"/>
      <c r="FLL41" s="7"/>
      <c r="FLM41" s="7"/>
      <c r="FLN41" s="7"/>
      <c r="FLO41" s="7"/>
      <c r="FLP41" s="7"/>
      <c r="FLQ41" s="7"/>
      <c r="FLR41" s="7"/>
      <c r="FLS41" s="7"/>
      <c r="FLT41" s="7"/>
      <c r="FLU41" s="7"/>
      <c r="FLV41" s="7"/>
      <c r="FLW41" s="7"/>
      <c r="FLX41" s="7"/>
      <c r="FLY41" s="7"/>
      <c r="FLZ41" s="7"/>
      <c r="FMA41" s="7"/>
      <c r="FMB41" s="7"/>
      <c r="FMC41" s="7"/>
      <c r="FMD41" s="7"/>
      <c r="FME41" s="7"/>
      <c r="FMF41" s="7"/>
      <c r="FMG41" s="7"/>
      <c r="FMH41" s="7"/>
      <c r="FMI41" s="7"/>
      <c r="FMJ41" s="7"/>
      <c r="FMK41" s="7"/>
      <c r="FML41" s="7"/>
      <c r="FMM41" s="7"/>
      <c r="FMN41" s="7"/>
      <c r="FMO41" s="7"/>
      <c r="FMP41" s="7"/>
      <c r="FMQ41" s="7"/>
      <c r="FMR41" s="7"/>
      <c r="FMS41" s="7"/>
      <c r="FMT41" s="7"/>
      <c r="FMU41" s="7"/>
      <c r="FMV41" s="7"/>
      <c r="FMW41" s="7"/>
      <c r="FMX41" s="7"/>
      <c r="FMY41" s="7"/>
      <c r="FMZ41" s="7"/>
      <c r="FNA41" s="7"/>
      <c r="FNB41" s="7"/>
      <c r="FNC41" s="7"/>
      <c r="FND41" s="7"/>
      <c r="FNE41" s="7"/>
      <c r="FNF41" s="7"/>
      <c r="FNG41" s="7"/>
      <c r="FNH41" s="7"/>
      <c r="FNI41" s="7"/>
      <c r="FNJ41" s="7"/>
      <c r="FNK41" s="7"/>
      <c r="FNL41" s="7"/>
      <c r="FNM41" s="7"/>
      <c r="FNN41" s="7"/>
      <c r="FNO41" s="7"/>
      <c r="FNP41" s="7"/>
      <c r="FNQ41" s="7"/>
      <c r="FNR41" s="7"/>
      <c r="FNS41" s="7"/>
      <c r="FNT41" s="7"/>
      <c r="FNU41" s="7"/>
      <c r="FNV41" s="7"/>
      <c r="FNW41" s="7"/>
      <c r="FNX41" s="7"/>
      <c r="FNY41" s="7"/>
      <c r="FNZ41" s="7"/>
      <c r="FOA41" s="7"/>
      <c r="FOB41" s="7"/>
      <c r="FOC41" s="7"/>
      <c r="FOD41" s="7"/>
      <c r="FOE41" s="7"/>
      <c r="FOF41" s="7"/>
      <c r="FOG41" s="7"/>
      <c r="FOH41" s="7"/>
      <c r="FOI41" s="7"/>
      <c r="FOJ41" s="7"/>
      <c r="FOK41" s="7"/>
      <c r="FOL41" s="7"/>
      <c r="FOM41" s="7"/>
      <c r="FON41" s="7"/>
      <c r="FOO41" s="7"/>
      <c r="FOP41" s="7"/>
      <c r="FOQ41" s="7"/>
      <c r="FOR41" s="7"/>
      <c r="FOS41" s="7"/>
      <c r="FOT41" s="7"/>
      <c r="FOU41" s="7"/>
      <c r="FOV41" s="7"/>
      <c r="FOW41" s="7"/>
      <c r="FOX41" s="7"/>
      <c r="FOY41" s="7"/>
      <c r="FOZ41" s="7"/>
      <c r="FPA41" s="7"/>
      <c r="FPB41" s="7"/>
      <c r="FPC41" s="7"/>
      <c r="FPD41" s="7"/>
      <c r="FPE41" s="7"/>
      <c r="FPF41" s="7"/>
      <c r="FPG41" s="7"/>
      <c r="FPH41" s="7"/>
      <c r="FPI41" s="7"/>
      <c r="FPJ41" s="7"/>
      <c r="FPK41" s="7"/>
      <c r="FPL41" s="7"/>
      <c r="FPM41" s="7"/>
      <c r="FPN41" s="7"/>
      <c r="FPO41" s="7"/>
      <c r="FPP41" s="7"/>
      <c r="FPQ41" s="7"/>
      <c r="FPR41" s="7"/>
      <c r="FPS41" s="7"/>
      <c r="FPT41" s="7"/>
      <c r="FPU41" s="7"/>
      <c r="FPV41" s="7"/>
      <c r="FPW41" s="7"/>
      <c r="FPX41" s="7"/>
      <c r="FPY41" s="7"/>
      <c r="FPZ41" s="7"/>
      <c r="FQA41" s="7"/>
      <c r="FQB41" s="7"/>
      <c r="FQC41" s="7"/>
      <c r="FQD41" s="7"/>
      <c r="FQE41" s="7"/>
      <c r="FQF41" s="7"/>
      <c r="FQG41" s="7"/>
      <c r="FQH41" s="7"/>
      <c r="FQI41" s="7"/>
      <c r="FQJ41" s="7"/>
      <c r="FQK41" s="7"/>
      <c r="FQL41" s="7"/>
      <c r="FQM41" s="7"/>
      <c r="FQN41" s="7"/>
      <c r="FQO41" s="7"/>
      <c r="FQP41" s="7"/>
      <c r="FQQ41" s="7"/>
      <c r="FQR41" s="7"/>
      <c r="FQS41" s="7"/>
      <c r="FQT41" s="7"/>
      <c r="FQU41" s="7"/>
      <c r="FQV41" s="7"/>
      <c r="FQW41" s="7"/>
      <c r="FQX41" s="7"/>
      <c r="FQY41" s="7"/>
      <c r="FQZ41" s="7"/>
      <c r="FRA41" s="7"/>
      <c r="FRB41" s="7"/>
      <c r="FRC41" s="7"/>
      <c r="FRD41" s="7"/>
      <c r="FRE41" s="7"/>
      <c r="FRF41" s="7"/>
      <c r="FRG41" s="7"/>
      <c r="FRH41" s="7"/>
      <c r="FRI41" s="7"/>
      <c r="FRJ41" s="7"/>
      <c r="FRK41" s="7"/>
      <c r="FRL41" s="7"/>
      <c r="FRM41" s="7"/>
      <c r="FRN41" s="7"/>
      <c r="FRO41" s="7"/>
      <c r="FRP41" s="7"/>
      <c r="FRQ41" s="7"/>
      <c r="FRR41" s="7"/>
      <c r="FRS41" s="7"/>
      <c r="FRT41" s="7"/>
      <c r="FRU41" s="7"/>
      <c r="FRV41" s="7"/>
      <c r="FRW41" s="7"/>
      <c r="FRX41" s="7"/>
      <c r="FRY41" s="7"/>
      <c r="FRZ41" s="7"/>
      <c r="FSA41" s="7"/>
      <c r="FSB41" s="7"/>
      <c r="FSC41" s="7"/>
      <c r="FSD41" s="7"/>
      <c r="FSE41" s="7"/>
      <c r="FSF41" s="7"/>
      <c r="FSG41" s="7"/>
      <c r="FSH41" s="7"/>
      <c r="FSI41" s="7"/>
      <c r="FSJ41" s="7"/>
      <c r="FSK41" s="7"/>
      <c r="FSL41" s="7"/>
      <c r="FSM41" s="7"/>
      <c r="FSN41" s="7"/>
      <c r="FSO41" s="7"/>
      <c r="FSP41" s="7"/>
      <c r="FSQ41" s="7"/>
      <c r="FSR41" s="7"/>
      <c r="FSS41" s="7"/>
      <c r="FST41" s="7"/>
      <c r="FSU41" s="7"/>
      <c r="FSV41" s="7"/>
      <c r="FSW41" s="7"/>
      <c r="FSX41" s="7"/>
      <c r="FSY41" s="7"/>
      <c r="FSZ41" s="7"/>
      <c r="FTA41" s="7"/>
      <c r="FTB41" s="7"/>
      <c r="FTC41" s="7"/>
      <c r="FTD41" s="7"/>
      <c r="FTE41" s="7"/>
      <c r="FTF41" s="7"/>
      <c r="FTG41" s="7"/>
      <c r="FTH41" s="7"/>
      <c r="FTI41" s="7"/>
      <c r="FTJ41" s="7"/>
      <c r="FTK41" s="7"/>
      <c r="FTL41" s="7"/>
      <c r="FTM41" s="7"/>
      <c r="FTN41" s="7"/>
      <c r="FTO41" s="7"/>
      <c r="FTP41" s="7"/>
      <c r="FTQ41" s="7"/>
      <c r="FTR41" s="7"/>
      <c r="FTS41" s="7"/>
      <c r="FTT41" s="7"/>
      <c r="FTU41" s="7"/>
      <c r="FTV41" s="7"/>
      <c r="FTW41" s="7"/>
      <c r="FTX41" s="7"/>
      <c r="FTY41" s="7"/>
      <c r="FTZ41" s="7"/>
      <c r="FUA41" s="7"/>
      <c r="FUB41" s="7"/>
      <c r="FUC41" s="7"/>
      <c r="FUD41" s="7"/>
      <c r="FUE41" s="7"/>
      <c r="FUF41" s="7"/>
      <c r="FUG41" s="7"/>
      <c r="FUH41" s="7"/>
      <c r="FUI41" s="7"/>
      <c r="FUJ41" s="7"/>
      <c r="FUK41" s="7"/>
      <c r="FUL41" s="7"/>
      <c r="FUM41" s="7"/>
      <c r="FUN41" s="7"/>
      <c r="FUO41" s="7"/>
      <c r="FUP41" s="7"/>
      <c r="FUQ41" s="7"/>
      <c r="FUR41" s="7"/>
      <c r="FUS41" s="7"/>
      <c r="FUT41" s="7"/>
      <c r="FUU41" s="7"/>
      <c r="FUV41" s="7"/>
      <c r="FUW41" s="7"/>
      <c r="FUX41" s="7"/>
      <c r="FUY41" s="7"/>
      <c r="FUZ41" s="7"/>
      <c r="FVA41" s="7"/>
      <c r="FVB41" s="7"/>
      <c r="FVC41" s="7"/>
      <c r="FVD41" s="7"/>
      <c r="FVE41" s="7"/>
      <c r="FVF41" s="7"/>
      <c r="FVG41" s="7"/>
      <c r="FVH41" s="7"/>
      <c r="FVI41" s="7"/>
      <c r="FVJ41" s="7"/>
      <c r="FVK41" s="7"/>
      <c r="FVL41" s="7"/>
      <c r="FVM41" s="7"/>
      <c r="FVN41" s="7"/>
      <c r="FVO41" s="7"/>
      <c r="FVP41" s="7"/>
      <c r="FVQ41" s="7"/>
      <c r="FVR41" s="7"/>
      <c r="FVS41" s="7"/>
      <c r="FVT41" s="7"/>
      <c r="FVU41" s="7"/>
      <c r="FVV41" s="7"/>
      <c r="FVW41" s="7"/>
      <c r="FVX41" s="7"/>
      <c r="FVY41" s="7"/>
      <c r="FVZ41" s="7"/>
      <c r="FWA41" s="7"/>
      <c r="FWB41" s="7"/>
      <c r="FWC41" s="7"/>
      <c r="FWD41" s="7"/>
      <c r="FWE41" s="7"/>
      <c r="FWF41" s="7"/>
      <c r="FWG41" s="7"/>
      <c r="FWH41" s="7"/>
      <c r="FWI41" s="7"/>
      <c r="FWJ41" s="7"/>
      <c r="FWK41" s="7"/>
      <c r="FWL41" s="7"/>
      <c r="FWM41" s="7"/>
      <c r="FWN41" s="7"/>
      <c r="FWO41" s="7"/>
      <c r="FWP41" s="7"/>
      <c r="FWQ41" s="7"/>
      <c r="FWR41" s="7"/>
      <c r="FWS41" s="7"/>
      <c r="FWT41" s="7"/>
      <c r="FWU41" s="7"/>
      <c r="FWV41" s="7"/>
      <c r="FWW41" s="7"/>
      <c r="FWX41" s="7"/>
      <c r="FWY41" s="7"/>
      <c r="FWZ41" s="7"/>
      <c r="FXA41" s="7"/>
      <c r="FXB41" s="7"/>
      <c r="FXC41" s="7"/>
      <c r="FXD41" s="7"/>
      <c r="FXE41" s="7"/>
      <c r="FXF41" s="7"/>
      <c r="FXG41" s="7"/>
      <c r="FXH41" s="7"/>
      <c r="FXI41" s="7"/>
      <c r="FXJ41" s="7"/>
      <c r="FXK41" s="7"/>
      <c r="FXL41" s="7"/>
      <c r="FXM41" s="7"/>
      <c r="FXN41" s="7"/>
      <c r="FXO41" s="7"/>
      <c r="FXP41" s="7"/>
      <c r="FXQ41" s="7"/>
      <c r="FXR41" s="7"/>
      <c r="FXS41" s="7"/>
      <c r="FXT41" s="7"/>
      <c r="FXU41" s="7"/>
      <c r="FXV41" s="7"/>
      <c r="FXW41" s="7"/>
      <c r="FXX41" s="7"/>
      <c r="FXY41" s="7"/>
      <c r="FXZ41" s="7"/>
      <c r="FYA41" s="7"/>
      <c r="FYB41" s="7"/>
      <c r="FYC41" s="7"/>
      <c r="FYD41" s="7"/>
      <c r="FYE41" s="7"/>
      <c r="FYF41" s="7"/>
      <c r="FYG41" s="7"/>
      <c r="FYH41" s="7"/>
      <c r="FYI41" s="7"/>
      <c r="FYJ41" s="7"/>
      <c r="FYK41" s="7"/>
      <c r="FYL41" s="7"/>
      <c r="FYM41" s="7"/>
      <c r="FYN41" s="7"/>
      <c r="FYO41" s="7"/>
      <c r="FYP41" s="7"/>
      <c r="FYQ41" s="7"/>
      <c r="FYR41" s="7"/>
      <c r="FYS41" s="7"/>
      <c r="FYT41" s="7"/>
      <c r="FYU41" s="7"/>
      <c r="FYV41" s="7"/>
      <c r="FYW41" s="7"/>
      <c r="FYX41" s="7"/>
      <c r="FYY41" s="7"/>
      <c r="FYZ41" s="7"/>
      <c r="FZA41" s="7"/>
      <c r="FZB41" s="7"/>
      <c r="FZC41" s="7"/>
      <c r="FZD41" s="7"/>
      <c r="FZE41" s="7"/>
      <c r="FZF41" s="7"/>
      <c r="FZG41" s="7"/>
      <c r="FZH41" s="7"/>
      <c r="FZI41" s="7"/>
      <c r="FZJ41" s="7"/>
      <c r="FZK41" s="7"/>
      <c r="FZL41" s="7"/>
      <c r="FZM41" s="7"/>
      <c r="FZN41" s="7"/>
      <c r="FZO41" s="7"/>
      <c r="FZP41" s="7"/>
      <c r="FZQ41" s="7"/>
      <c r="FZR41" s="7"/>
      <c r="FZS41" s="7"/>
      <c r="FZT41" s="7"/>
      <c r="FZU41" s="7"/>
      <c r="FZV41" s="7"/>
      <c r="FZW41" s="7"/>
      <c r="FZX41" s="7"/>
      <c r="FZY41" s="7"/>
      <c r="FZZ41" s="7"/>
      <c r="GAA41" s="7"/>
      <c r="GAB41" s="7"/>
      <c r="GAC41" s="7"/>
      <c r="GAD41" s="7"/>
      <c r="GAE41" s="7"/>
      <c r="GAF41" s="7"/>
      <c r="GAG41" s="7"/>
      <c r="GAH41" s="7"/>
      <c r="GAI41" s="7"/>
      <c r="GAJ41" s="7"/>
      <c r="GAK41" s="7"/>
      <c r="GAL41" s="7"/>
      <c r="GAM41" s="7"/>
      <c r="GAN41" s="7"/>
      <c r="GAO41" s="7"/>
      <c r="GAP41" s="7"/>
      <c r="GAQ41" s="7"/>
      <c r="GAR41" s="7"/>
      <c r="GAS41" s="7"/>
      <c r="GAT41" s="7"/>
      <c r="GAU41" s="7"/>
      <c r="GAV41" s="7"/>
      <c r="GAW41" s="7"/>
      <c r="GAX41" s="7"/>
      <c r="GAY41" s="7"/>
      <c r="GAZ41" s="7"/>
      <c r="GBA41" s="7"/>
      <c r="GBB41" s="7"/>
      <c r="GBC41" s="7"/>
      <c r="GBD41" s="7"/>
      <c r="GBE41" s="7"/>
      <c r="GBF41" s="7"/>
      <c r="GBG41" s="7"/>
      <c r="GBH41" s="7"/>
      <c r="GBI41" s="7"/>
      <c r="GBJ41" s="7"/>
      <c r="GBK41" s="7"/>
      <c r="GBL41" s="7"/>
      <c r="GBM41" s="7"/>
      <c r="GBN41" s="7"/>
      <c r="GBO41" s="7"/>
      <c r="GBP41" s="7"/>
      <c r="GBQ41" s="7"/>
      <c r="GBR41" s="7"/>
      <c r="GBS41" s="7"/>
      <c r="GBT41" s="7"/>
      <c r="GBU41" s="7"/>
      <c r="GBV41" s="7"/>
      <c r="GBW41" s="7"/>
      <c r="GBX41" s="7"/>
      <c r="GBY41" s="7"/>
      <c r="GBZ41" s="7"/>
      <c r="GCA41" s="7"/>
      <c r="GCB41" s="7"/>
      <c r="GCC41" s="7"/>
      <c r="GCD41" s="7"/>
      <c r="GCE41" s="7"/>
      <c r="GCF41" s="7"/>
      <c r="GCG41" s="7"/>
      <c r="GCH41" s="7"/>
      <c r="GCI41" s="7"/>
      <c r="GCJ41" s="7"/>
      <c r="GCK41" s="7"/>
      <c r="GCL41" s="7"/>
      <c r="GCM41" s="7"/>
      <c r="GCN41" s="7"/>
      <c r="GCO41" s="7"/>
      <c r="GCP41" s="7"/>
      <c r="GCQ41" s="7"/>
      <c r="GCR41" s="7"/>
      <c r="GCS41" s="7"/>
      <c r="GCT41" s="7"/>
      <c r="GCU41" s="7"/>
      <c r="GCV41" s="7"/>
      <c r="GCW41" s="7"/>
      <c r="GCX41" s="7"/>
      <c r="GCY41" s="7"/>
      <c r="GCZ41" s="7"/>
      <c r="GDA41" s="7"/>
      <c r="GDB41" s="7"/>
      <c r="GDC41" s="7"/>
      <c r="GDD41" s="7"/>
      <c r="GDE41" s="7"/>
      <c r="GDF41" s="7"/>
      <c r="GDG41" s="7"/>
      <c r="GDH41" s="7"/>
      <c r="GDI41" s="7"/>
      <c r="GDJ41" s="7"/>
      <c r="GDK41" s="7"/>
      <c r="GDL41" s="7"/>
      <c r="GDM41" s="7"/>
      <c r="GDN41" s="7"/>
      <c r="GDO41" s="7"/>
      <c r="GDP41" s="7"/>
      <c r="GDQ41" s="7"/>
      <c r="GDR41" s="7"/>
      <c r="GDS41" s="7"/>
      <c r="GDT41" s="7"/>
      <c r="GDU41" s="7"/>
      <c r="GDV41" s="7"/>
      <c r="GDW41" s="7"/>
      <c r="GDX41" s="7"/>
      <c r="GDY41" s="7"/>
      <c r="GDZ41" s="7"/>
      <c r="GEA41" s="7"/>
      <c r="GEB41" s="7"/>
      <c r="GEC41" s="7"/>
      <c r="GED41" s="7"/>
      <c r="GEE41" s="7"/>
      <c r="GEF41" s="7"/>
      <c r="GEG41" s="7"/>
      <c r="GEH41" s="7"/>
      <c r="GEI41" s="7"/>
      <c r="GEJ41" s="7"/>
      <c r="GEK41" s="7"/>
      <c r="GEL41" s="7"/>
      <c r="GEM41" s="7"/>
      <c r="GEN41" s="7"/>
      <c r="GEO41" s="7"/>
      <c r="GEP41" s="7"/>
      <c r="GEQ41" s="7"/>
      <c r="GER41" s="7"/>
      <c r="GES41" s="7"/>
      <c r="GET41" s="7"/>
      <c r="GEU41" s="7"/>
      <c r="GEV41" s="7"/>
      <c r="GEW41" s="7"/>
      <c r="GEX41" s="7"/>
      <c r="GEY41" s="7"/>
      <c r="GEZ41" s="7"/>
      <c r="GFA41" s="7"/>
      <c r="GFB41" s="7"/>
      <c r="GFC41" s="7"/>
      <c r="GFD41" s="7"/>
      <c r="GFE41" s="7"/>
      <c r="GFF41" s="7"/>
      <c r="GFG41" s="7"/>
      <c r="GFH41" s="7"/>
      <c r="GFI41" s="7"/>
      <c r="GFJ41" s="7"/>
      <c r="GFK41" s="7"/>
      <c r="GFL41" s="7"/>
      <c r="GFM41" s="7"/>
      <c r="GFN41" s="7"/>
      <c r="GFO41" s="7"/>
      <c r="GFP41" s="7"/>
      <c r="GFQ41" s="7"/>
      <c r="GFR41" s="7"/>
      <c r="GFS41" s="7"/>
      <c r="GFT41" s="7"/>
      <c r="GFU41" s="7"/>
      <c r="GFV41" s="7"/>
      <c r="GFW41" s="7"/>
      <c r="GFX41" s="7"/>
      <c r="GFY41" s="7"/>
      <c r="GFZ41" s="7"/>
      <c r="GGA41" s="7"/>
      <c r="GGB41" s="7"/>
      <c r="GGC41" s="7"/>
      <c r="GGD41" s="7"/>
      <c r="GGE41" s="7"/>
      <c r="GGF41" s="7"/>
      <c r="GGG41" s="7"/>
      <c r="GGH41" s="7"/>
      <c r="GGI41" s="7"/>
      <c r="GGJ41" s="7"/>
      <c r="GGK41" s="7"/>
      <c r="GGL41" s="7"/>
      <c r="GGM41" s="7"/>
      <c r="GGN41" s="7"/>
      <c r="GGO41" s="7"/>
      <c r="GGP41" s="7"/>
      <c r="GGQ41" s="7"/>
      <c r="GGR41" s="7"/>
      <c r="GGS41" s="7"/>
      <c r="GGT41" s="7"/>
      <c r="GGU41" s="7"/>
      <c r="GGV41" s="7"/>
      <c r="GGW41" s="7"/>
      <c r="GGX41" s="7"/>
      <c r="GGY41" s="7"/>
      <c r="GGZ41" s="7"/>
      <c r="GHA41" s="7"/>
      <c r="GHB41" s="7"/>
      <c r="GHC41" s="7"/>
      <c r="GHD41" s="7"/>
      <c r="GHE41" s="7"/>
      <c r="GHF41" s="7"/>
      <c r="GHG41" s="7"/>
      <c r="GHH41" s="7"/>
      <c r="GHI41" s="7"/>
      <c r="GHJ41" s="7"/>
      <c r="GHK41" s="7"/>
      <c r="GHL41" s="7"/>
      <c r="GHM41" s="7"/>
      <c r="GHN41" s="7"/>
      <c r="GHO41" s="7"/>
      <c r="GHP41" s="7"/>
      <c r="GHQ41" s="7"/>
      <c r="GHR41" s="7"/>
      <c r="GHS41" s="7"/>
      <c r="GHT41" s="7"/>
      <c r="GHU41" s="7"/>
      <c r="GHV41" s="7"/>
      <c r="GHW41" s="7"/>
      <c r="GHX41" s="7"/>
      <c r="GHY41" s="7"/>
      <c r="GHZ41" s="7"/>
      <c r="GIA41" s="7"/>
      <c r="GIB41" s="7"/>
      <c r="GIC41" s="7"/>
      <c r="GID41" s="7"/>
      <c r="GIE41" s="7"/>
      <c r="GIF41" s="7"/>
      <c r="GIG41" s="7"/>
      <c r="GIH41" s="7"/>
      <c r="GII41" s="7"/>
      <c r="GIJ41" s="7"/>
      <c r="GIK41" s="7"/>
      <c r="GIL41" s="7"/>
      <c r="GIM41" s="7"/>
      <c r="GIN41" s="7"/>
      <c r="GIO41" s="7"/>
      <c r="GIP41" s="7"/>
      <c r="GIQ41" s="7"/>
      <c r="GIR41" s="7"/>
      <c r="GIS41" s="7"/>
      <c r="GIT41" s="7"/>
      <c r="GIU41" s="7"/>
      <c r="GIV41" s="7"/>
      <c r="GIW41" s="7"/>
      <c r="GIX41" s="7"/>
      <c r="GIY41" s="7"/>
      <c r="GIZ41" s="7"/>
      <c r="GJA41" s="7"/>
      <c r="GJB41" s="7"/>
      <c r="GJC41" s="7"/>
      <c r="GJD41" s="7"/>
      <c r="GJE41" s="7"/>
      <c r="GJF41" s="7"/>
      <c r="GJG41" s="7"/>
      <c r="GJH41" s="7"/>
      <c r="GJI41" s="7"/>
      <c r="GJJ41" s="7"/>
      <c r="GJK41" s="7"/>
      <c r="GJL41" s="7"/>
      <c r="GJM41" s="7"/>
      <c r="GJN41" s="7"/>
      <c r="GJO41" s="7"/>
      <c r="GJP41" s="7"/>
      <c r="GJQ41" s="7"/>
      <c r="GJR41" s="7"/>
      <c r="GJS41" s="7"/>
      <c r="GJT41" s="7"/>
      <c r="GJU41" s="7"/>
      <c r="GJV41" s="7"/>
      <c r="GJW41" s="7"/>
      <c r="GJX41" s="7"/>
      <c r="GJY41" s="7"/>
      <c r="GJZ41" s="7"/>
      <c r="GKA41" s="7"/>
      <c r="GKB41" s="7"/>
      <c r="GKC41" s="7"/>
      <c r="GKD41" s="7"/>
      <c r="GKE41" s="7"/>
      <c r="GKF41" s="7"/>
      <c r="GKG41" s="7"/>
      <c r="GKH41" s="7"/>
      <c r="GKI41" s="7"/>
      <c r="GKJ41" s="7"/>
      <c r="GKK41" s="7"/>
      <c r="GKL41" s="7"/>
      <c r="GKM41" s="7"/>
      <c r="GKN41" s="7"/>
      <c r="GKO41" s="7"/>
      <c r="GKP41" s="7"/>
      <c r="GKQ41" s="7"/>
      <c r="GKR41" s="7"/>
      <c r="GKS41" s="7"/>
      <c r="GKT41" s="7"/>
      <c r="GKU41" s="7"/>
      <c r="GKV41" s="7"/>
      <c r="GKW41" s="7"/>
      <c r="GKX41" s="7"/>
      <c r="GKY41" s="7"/>
      <c r="GKZ41" s="7"/>
      <c r="GLA41" s="7"/>
      <c r="GLB41" s="7"/>
      <c r="GLC41" s="7"/>
      <c r="GLD41" s="7"/>
      <c r="GLE41" s="7"/>
      <c r="GLF41" s="7"/>
      <c r="GLG41" s="7"/>
      <c r="GLH41" s="7"/>
      <c r="GLI41" s="7"/>
      <c r="GLJ41" s="7"/>
      <c r="GLK41" s="7"/>
      <c r="GLL41" s="7"/>
      <c r="GLM41" s="7"/>
      <c r="GLN41" s="7"/>
      <c r="GLO41" s="7"/>
      <c r="GLP41" s="7"/>
      <c r="GLQ41" s="7"/>
      <c r="GLR41" s="7"/>
      <c r="GLS41" s="7"/>
      <c r="GLT41" s="7"/>
      <c r="GLU41" s="7"/>
      <c r="GLV41" s="7"/>
      <c r="GLW41" s="7"/>
      <c r="GLX41" s="7"/>
      <c r="GLY41" s="7"/>
      <c r="GLZ41" s="7"/>
      <c r="GMA41" s="7"/>
      <c r="GMB41" s="7"/>
      <c r="GMC41" s="7"/>
      <c r="GMD41" s="7"/>
      <c r="GME41" s="7"/>
      <c r="GMF41" s="7"/>
      <c r="GMG41" s="7"/>
      <c r="GMH41" s="7"/>
      <c r="GMI41" s="7"/>
      <c r="GMJ41" s="7"/>
      <c r="GMK41" s="7"/>
      <c r="GML41" s="7"/>
      <c r="GMM41" s="7"/>
      <c r="GMN41" s="7"/>
      <c r="GMO41" s="7"/>
      <c r="GMP41" s="7"/>
      <c r="GMQ41" s="7"/>
      <c r="GMR41" s="7"/>
      <c r="GMS41" s="7"/>
      <c r="GMT41" s="7"/>
      <c r="GMU41" s="7"/>
      <c r="GMV41" s="7"/>
      <c r="GMW41" s="7"/>
      <c r="GMX41" s="7"/>
      <c r="GMY41" s="7"/>
      <c r="GMZ41" s="7"/>
      <c r="GNA41" s="7"/>
      <c r="GNB41" s="7"/>
      <c r="GNC41" s="7"/>
      <c r="GND41" s="7"/>
      <c r="GNE41" s="7"/>
      <c r="GNF41" s="7"/>
      <c r="GNG41" s="7"/>
      <c r="GNH41" s="7"/>
      <c r="GNI41" s="7"/>
      <c r="GNJ41" s="7"/>
      <c r="GNK41" s="7"/>
      <c r="GNL41" s="7"/>
      <c r="GNM41" s="7"/>
      <c r="GNN41" s="7"/>
      <c r="GNO41" s="7"/>
      <c r="GNP41" s="7"/>
      <c r="GNQ41" s="7"/>
      <c r="GNR41" s="7"/>
      <c r="GNS41" s="7"/>
      <c r="GNT41" s="7"/>
      <c r="GNU41" s="7"/>
      <c r="GNV41" s="7"/>
      <c r="GNW41" s="7"/>
      <c r="GNX41" s="7"/>
      <c r="GNY41" s="7"/>
      <c r="GNZ41" s="7"/>
      <c r="GOA41" s="7"/>
      <c r="GOB41" s="7"/>
      <c r="GOC41" s="7"/>
      <c r="GOD41" s="7"/>
      <c r="GOE41" s="7"/>
      <c r="GOF41" s="7"/>
      <c r="GOG41" s="7"/>
      <c r="GOH41" s="7"/>
      <c r="GOI41" s="7"/>
      <c r="GOJ41" s="7"/>
      <c r="GOK41" s="7"/>
      <c r="GOL41" s="7"/>
      <c r="GOM41" s="7"/>
      <c r="GON41" s="7"/>
      <c r="GOO41" s="7"/>
      <c r="GOP41" s="7"/>
      <c r="GOQ41" s="7"/>
      <c r="GOR41" s="7"/>
      <c r="GOS41" s="7"/>
      <c r="GOT41" s="7"/>
      <c r="GOU41" s="7"/>
      <c r="GOV41" s="7"/>
      <c r="GOW41" s="7"/>
      <c r="GOX41" s="7"/>
      <c r="GOY41" s="7"/>
      <c r="GOZ41" s="7"/>
      <c r="GPA41" s="7"/>
      <c r="GPB41" s="7"/>
      <c r="GPC41" s="7"/>
      <c r="GPD41" s="7"/>
      <c r="GPE41" s="7"/>
      <c r="GPF41" s="7"/>
      <c r="GPG41" s="7"/>
      <c r="GPH41" s="7"/>
      <c r="GPI41" s="7"/>
      <c r="GPJ41" s="7"/>
      <c r="GPK41" s="7"/>
      <c r="GPL41" s="7"/>
      <c r="GPM41" s="7"/>
      <c r="GPN41" s="7"/>
      <c r="GPO41" s="7"/>
      <c r="GPP41" s="7"/>
      <c r="GPQ41" s="7"/>
      <c r="GPR41" s="7"/>
      <c r="GPS41" s="7"/>
      <c r="GPT41" s="7"/>
      <c r="GPU41" s="7"/>
      <c r="GPV41" s="7"/>
      <c r="GPW41" s="7"/>
      <c r="GPX41" s="7"/>
      <c r="GPY41" s="7"/>
      <c r="GPZ41" s="7"/>
      <c r="GQA41" s="7"/>
      <c r="GQB41" s="7"/>
      <c r="GQC41" s="7"/>
      <c r="GQD41" s="7"/>
      <c r="GQE41" s="7"/>
      <c r="GQF41" s="7"/>
      <c r="GQG41" s="7"/>
      <c r="GQH41" s="7"/>
      <c r="GQI41" s="7"/>
      <c r="GQJ41" s="7"/>
      <c r="GQK41" s="7"/>
      <c r="GQL41" s="7"/>
      <c r="GQM41" s="7"/>
      <c r="GQN41" s="7"/>
      <c r="GQO41" s="7"/>
      <c r="GQP41" s="7"/>
      <c r="GQQ41" s="7"/>
      <c r="GQR41" s="7"/>
      <c r="GQS41" s="7"/>
      <c r="GQT41" s="7"/>
      <c r="GQU41" s="7"/>
      <c r="GQV41" s="7"/>
      <c r="GQW41" s="7"/>
      <c r="GQX41" s="7"/>
      <c r="GQY41" s="7"/>
      <c r="GQZ41" s="7"/>
      <c r="GRA41" s="7"/>
      <c r="GRB41" s="7"/>
      <c r="GRC41" s="7"/>
      <c r="GRD41" s="7"/>
      <c r="GRE41" s="7"/>
      <c r="GRF41" s="7"/>
      <c r="GRG41" s="7"/>
      <c r="GRH41" s="7"/>
      <c r="GRI41" s="7"/>
      <c r="GRJ41" s="7"/>
      <c r="GRK41" s="7"/>
      <c r="GRL41" s="7"/>
      <c r="GRM41" s="7"/>
      <c r="GRN41" s="7"/>
      <c r="GRO41" s="7"/>
      <c r="GRP41" s="7"/>
      <c r="GRQ41" s="7"/>
      <c r="GRR41" s="7"/>
      <c r="GRS41" s="7"/>
      <c r="GRT41" s="7"/>
      <c r="GRU41" s="7"/>
      <c r="GRV41" s="7"/>
      <c r="GRW41" s="7"/>
      <c r="GRX41" s="7"/>
      <c r="GRY41" s="7"/>
      <c r="GRZ41" s="7"/>
      <c r="GSA41" s="7"/>
      <c r="GSB41" s="7"/>
      <c r="GSC41" s="7"/>
      <c r="GSD41" s="7"/>
      <c r="GSE41" s="7"/>
      <c r="GSF41" s="7"/>
      <c r="GSG41" s="7"/>
      <c r="GSH41" s="7"/>
      <c r="GSI41" s="7"/>
      <c r="GSJ41" s="7"/>
      <c r="GSK41" s="7"/>
      <c r="GSL41" s="7"/>
      <c r="GSM41" s="7"/>
      <c r="GSN41" s="7"/>
      <c r="GSO41" s="7"/>
      <c r="GSP41" s="7"/>
      <c r="GSQ41" s="7"/>
      <c r="GSR41" s="7"/>
      <c r="GSS41" s="7"/>
      <c r="GST41" s="7"/>
      <c r="GSU41" s="7"/>
      <c r="GSV41" s="7"/>
      <c r="GSW41" s="7"/>
      <c r="GSX41" s="7"/>
      <c r="GSY41" s="7"/>
      <c r="GSZ41" s="7"/>
      <c r="GTA41" s="7"/>
      <c r="GTB41" s="7"/>
      <c r="GTC41" s="7"/>
      <c r="GTD41" s="7"/>
      <c r="GTE41" s="7"/>
      <c r="GTF41" s="7"/>
      <c r="GTG41" s="7"/>
      <c r="GTH41" s="7"/>
      <c r="GTI41" s="7"/>
      <c r="GTJ41" s="7"/>
      <c r="GTK41" s="7"/>
      <c r="GTL41" s="7"/>
      <c r="GTM41" s="7"/>
      <c r="GTN41" s="7"/>
      <c r="GTO41" s="7"/>
      <c r="GTP41" s="7"/>
      <c r="GTQ41" s="7"/>
      <c r="GTR41" s="7"/>
      <c r="GTS41" s="7"/>
      <c r="GTT41" s="7"/>
      <c r="GTU41" s="7"/>
      <c r="GTV41" s="7"/>
      <c r="GTW41" s="7"/>
      <c r="GTX41" s="7"/>
      <c r="GTY41" s="7"/>
      <c r="GTZ41" s="7"/>
      <c r="GUA41" s="7"/>
      <c r="GUB41" s="7"/>
      <c r="GUC41" s="7"/>
      <c r="GUD41" s="7"/>
      <c r="GUE41" s="7"/>
      <c r="GUF41" s="7"/>
      <c r="GUG41" s="7"/>
      <c r="GUH41" s="7"/>
      <c r="GUI41" s="7"/>
      <c r="GUJ41" s="7"/>
      <c r="GUK41" s="7"/>
      <c r="GUL41" s="7"/>
      <c r="GUM41" s="7"/>
      <c r="GUN41" s="7"/>
      <c r="GUO41" s="7"/>
      <c r="GUP41" s="7"/>
      <c r="GUQ41" s="7"/>
      <c r="GUR41" s="7"/>
      <c r="GUS41" s="7"/>
      <c r="GUT41" s="7"/>
      <c r="GUU41" s="7"/>
      <c r="GUV41" s="7"/>
      <c r="GUW41" s="7"/>
      <c r="GUX41" s="7"/>
      <c r="GUY41" s="7"/>
      <c r="GUZ41" s="7"/>
      <c r="GVA41" s="7"/>
      <c r="GVB41" s="7"/>
      <c r="GVC41" s="7"/>
      <c r="GVD41" s="7"/>
      <c r="GVE41" s="7"/>
      <c r="GVF41" s="7"/>
      <c r="GVG41" s="7"/>
      <c r="GVH41" s="7"/>
      <c r="GVI41" s="7"/>
      <c r="GVJ41" s="7"/>
      <c r="GVK41" s="7"/>
      <c r="GVL41" s="7"/>
      <c r="GVM41" s="7"/>
      <c r="GVN41" s="7"/>
      <c r="GVO41" s="7"/>
      <c r="GVP41" s="7"/>
      <c r="GVQ41" s="7"/>
      <c r="GVR41" s="7"/>
      <c r="GVS41" s="7"/>
      <c r="GVT41" s="7"/>
      <c r="GVU41" s="7"/>
      <c r="GVV41" s="7"/>
      <c r="GVW41" s="7"/>
      <c r="GVX41" s="7"/>
      <c r="GVY41" s="7"/>
      <c r="GVZ41" s="7"/>
      <c r="GWA41" s="7"/>
      <c r="GWB41" s="7"/>
      <c r="GWC41" s="7"/>
      <c r="GWD41" s="7"/>
      <c r="GWE41" s="7"/>
      <c r="GWF41" s="7"/>
      <c r="GWG41" s="7"/>
      <c r="GWH41" s="7"/>
      <c r="GWI41" s="7"/>
      <c r="GWJ41" s="7"/>
      <c r="GWK41" s="7"/>
      <c r="GWL41" s="7"/>
      <c r="GWM41" s="7"/>
      <c r="GWN41" s="7"/>
      <c r="GWO41" s="7"/>
      <c r="GWP41" s="7"/>
      <c r="GWQ41" s="7"/>
      <c r="GWR41" s="7"/>
      <c r="GWS41" s="7"/>
      <c r="GWT41" s="7"/>
      <c r="GWU41" s="7"/>
      <c r="GWV41" s="7"/>
      <c r="GWW41" s="7"/>
      <c r="GWX41" s="7"/>
      <c r="GWY41" s="7"/>
      <c r="GWZ41" s="7"/>
      <c r="GXA41" s="7"/>
      <c r="GXB41" s="7"/>
      <c r="GXC41" s="7"/>
      <c r="GXD41" s="7"/>
      <c r="GXE41" s="7"/>
      <c r="GXF41" s="7"/>
      <c r="GXG41" s="7"/>
      <c r="GXH41" s="7"/>
      <c r="GXI41" s="7"/>
      <c r="GXJ41" s="7"/>
      <c r="GXK41" s="7"/>
      <c r="GXL41" s="7"/>
      <c r="GXM41" s="7"/>
      <c r="GXN41" s="7"/>
      <c r="GXO41" s="7"/>
      <c r="GXP41" s="7"/>
      <c r="GXQ41" s="7"/>
      <c r="GXR41" s="7"/>
      <c r="GXS41" s="7"/>
      <c r="GXT41" s="7"/>
      <c r="GXU41" s="7"/>
      <c r="GXV41" s="7"/>
      <c r="GXW41" s="7"/>
      <c r="GXX41" s="7"/>
      <c r="GXY41" s="7"/>
      <c r="GXZ41" s="7"/>
      <c r="GYA41" s="7"/>
      <c r="GYB41" s="7"/>
      <c r="GYC41" s="7"/>
      <c r="GYD41" s="7"/>
      <c r="GYE41" s="7"/>
      <c r="GYF41" s="7"/>
      <c r="GYG41" s="7"/>
      <c r="GYH41" s="7"/>
      <c r="GYI41" s="7"/>
      <c r="GYJ41" s="7"/>
      <c r="GYK41" s="7"/>
      <c r="GYL41" s="7"/>
      <c r="GYM41" s="7"/>
      <c r="GYN41" s="7"/>
      <c r="GYO41" s="7"/>
      <c r="GYP41" s="7"/>
      <c r="GYQ41" s="7"/>
      <c r="GYR41" s="7"/>
      <c r="GYS41" s="7"/>
      <c r="GYT41" s="7"/>
      <c r="GYU41" s="7"/>
      <c r="GYV41" s="7"/>
      <c r="GYW41" s="7"/>
      <c r="GYX41" s="7"/>
      <c r="GYY41" s="7"/>
      <c r="GYZ41" s="7"/>
      <c r="GZA41" s="7"/>
      <c r="GZB41" s="7"/>
      <c r="GZC41" s="7"/>
      <c r="GZD41" s="7"/>
      <c r="GZE41" s="7"/>
      <c r="GZF41" s="7"/>
      <c r="GZG41" s="7"/>
      <c r="GZH41" s="7"/>
      <c r="GZI41" s="7"/>
      <c r="GZJ41" s="7"/>
      <c r="GZK41" s="7"/>
      <c r="GZL41" s="7"/>
      <c r="GZM41" s="7"/>
      <c r="GZN41" s="7"/>
      <c r="GZO41" s="7"/>
      <c r="GZP41" s="7"/>
      <c r="GZQ41" s="7"/>
      <c r="GZR41" s="7"/>
      <c r="GZS41" s="7"/>
      <c r="GZT41" s="7"/>
      <c r="GZU41" s="7"/>
      <c r="GZV41" s="7"/>
      <c r="GZW41" s="7"/>
      <c r="GZX41" s="7"/>
      <c r="GZY41" s="7"/>
      <c r="GZZ41" s="7"/>
      <c r="HAA41" s="7"/>
      <c r="HAB41" s="7"/>
      <c r="HAC41" s="7"/>
      <c r="HAD41" s="7"/>
      <c r="HAE41" s="7"/>
      <c r="HAF41" s="7"/>
      <c r="HAG41" s="7"/>
      <c r="HAH41" s="7"/>
      <c r="HAI41" s="7"/>
      <c r="HAJ41" s="7"/>
      <c r="HAK41" s="7"/>
      <c r="HAL41" s="7"/>
      <c r="HAM41" s="7"/>
      <c r="HAN41" s="7"/>
      <c r="HAO41" s="7"/>
      <c r="HAP41" s="7"/>
      <c r="HAQ41" s="7"/>
      <c r="HAR41" s="7"/>
      <c r="HAS41" s="7"/>
      <c r="HAT41" s="7"/>
      <c r="HAU41" s="7"/>
      <c r="HAV41" s="7"/>
      <c r="HAW41" s="7"/>
      <c r="HAX41" s="7"/>
      <c r="HAY41" s="7"/>
      <c r="HAZ41" s="7"/>
      <c r="HBA41" s="7"/>
      <c r="HBB41" s="7"/>
      <c r="HBC41" s="7"/>
      <c r="HBD41" s="7"/>
      <c r="HBE41" s="7"/>
      <c r="HBF41" s="7"/>
      <c r="HBG41" s="7"/>
      <c r="HBH41" s="7"/>
      <c r="HBI41" s="7"/>
      <c r="HBJ41" s="7"/>
      <c r="HBK41" s="7"/>
      <c r="HBL41" s="7"/>
      <c r="HBM41" s="7"/>
      <c r="HBN41" s="7"/>
      <c r="HBO41" s="7"/>
      <c r="HBP41" s="7"/>
      <c r="HBQ41" s="7"/>
      <c r="HBR41" s="7"/>
      <c r="HBS41" s="7"/>
      <c r="HBT41" s="7"/>
      <c r="HBU41" s="7"/>
      <c r="HBV41" s="7"/>
      <c r="HBW41" s="7"/>
      <c r="HBX41" s="7"/>
      <c r="HBY41" s="7"/>
      <c r="HBZ41" s="7"/>
      <c r="HCA41" s="7"/>
      <c r="HCB41" s="7"/>
      <c r="HCC41" s="7"/>
      <c r="HCD41" s="7"/>
      <c r="HCE41" s="7"/>
      <c r="HCF41" s="7"/>
      <c r="HCG41" s="7"/>
      <c r="HCH41" s="7"/>
      <c r="HCI41" s="7"/>
      <c r="HCJ41" s="7"/>
      <c r="HCK41" s="7"/>
      <c r="HCL41" s="7"/>
      <c r="HCM41" s="7"/>
      <c r="HCN41" s="7"/>
      <c r="HCO41" s="7"/>
      <c r="HCP41" s="7"/>
      <c r="HCQ41" s="7"/>
      <c r="HCR41" s="7"/>
      <c r="HCS41" s="7"/>
      <c r="HCT41" s="7"/>
      <c r="HCU41" s="7"/>
      <c r="HCV41" s="7"/>
      <c r="HCW41" s="7"/>
      <c r="HCX41" s="7"/>
      <c r="HCY41" s="7"/>
      <c r="HCZ41" s="7"/>
      <c r="HDA41" s="7"/>
      <c r="HDB41" s="7"/>
      <c r="HDC41" s="7"/>
      <c r="HDD41" s="7"/>
      <c r="HDE41" s="7"/>
      <c r="HDF41" s="7"/>
      <c r="HDG41" s="7"/>
      <c r="HDH41" s="7"/>
      <c r="HDI41" s="7"/>
      <c r="HDJ41" s="7"/>
      <c r="HDK41" s="7"/>
      <c r="HDL41" s="7"/>
      <c r="HDM41" s="7"/>
      <c r="HDN41" s="7"/>
      <c r="HDO41" s="7"/>
      <c r="HDP41" s="7"/>
      <c r="HDQ41" s="7"/>
      <c r="HDR41" s="7"/>
      <c r="HDS41" s="7"/>
      <c r="HDT41" s="7"/>
      <c r="HDU41" s="7"/>
      <c r="HDV41" s="7"/>
      <c r="HDW41" s="7"/>
      <c r="HDX41" s="7"/>
      <c r="HDY41" s="7"/>
      <c r="HDZ41" s="7"/>
      <c r="HEA41" s="7"/>
      <c r="HEB41" s="7"/>
      <c r="HEC41" s="7"/>
      <c r="HED41" s="7"/>
      <c r="HEE41" s="7"/>
      <c r="HEF41" s="7"/>
      <c r="HEG41" s="7"/>
      <c r="HEH41" s="7"/>
      <c r="HEI41" s="7"/>
      <c r="HEJ41" s="7"/>
      <c r="HEK41" s="7"/>
      <c r="HEL41" s="7"/>
      <c r="HEM41" s="7"/>
      <c r="HEN41" s="7"/>
      <c r="HEO41" s="7"/>
      <c r="HEP41" s="7"/>
      <c r="HEQ41" s="7"/>
      <c r="HER41" s="7"/>
      <c r="HES41" s="7"/>
      <c r="HET41" s="7"/>
      <c r="HEU41" s="7"/>
      <c r="HEV41" s="7"/>
      <c r="HEW41" s="7"/>
      <c r="HEX41" s="7"/>
      <c r="HEY41" s="7"/>
      <c r="HEZ41" s="7"/>
      <c r="HFA41" s="7"/>
      <c r="HFB41" s="7"/>
      <c r="HFC41" s="7"/>
      <c r="HFD41" s="7"/>
      <c r="HFE41" s="7"/>
      <c r="HFF41" s="7"/>
      <c r="HFG41" s="7"/>
      <c r="HFH41" s="7"/>
      <c r="HFI41" s="7"/>
      <c r="HFJ41" s="7"/>
      <c r="HFK41" s="7"/>
      <c r="HFL41" s="7"/>
      <c r="HFM41" s="7"/>
      <c r="HFN41" s="7"/>
      <c r="HFO41" s="7"/>
      <c r="HFP41" s="7"/>
      <c r="HFQ41" s="7"/>
      <c r="HFR41" s="7"/>
      <c r="HFS41" s="7"/>
      <c r="HFT41" s="7"/>
      <c r="HFU41" s="7"/>
      <c r="HFV41" s="7"/>
      <c r="HFW41" s="7"/>
      <c r="HFX41" s="7"/>
      <c r="HFY41" s="7"/>
      <c r="HFZ41" s="7"/>
      <c r="HGA41" s="7"/>
      <c r="HGB41" s="7"/>
      <c r="HGC41" s="7"/>
      <c r="HGD41" s="7"/>
      <c r="HGE41" s="7"/>
      <c r="HGF41" s="7"/>
      <c r="HGG41" s="7"/>
      <c r="HGH41" s="7"/>
      <c r="HGI41" s="7"/>
      <c r="HGJ41" s="7"/>
      <c r="HGK41" s="7"/>
      <c r="HGL41" s="7"/>
      <c r="HGM41" s="7"/>
      <c r="HGN41" s="7"/>
      <c r="HGO41" s="7"/>
      <c r="HGP41" s="7"/>
      <c r="HGQ41" s="7"/>
      <c r="HGR41" s="7"/>
      <c r="HGS41" s="7"/>
      <c r="HGT41" s="7"/>
      <c r="HGU41" s="7"/>
      <c r="HGV41" s="7"/>
      <c r="HGW41" s="7"/>
      <c r="HGX41" s="7"/>
      <c r="HGY41" s="7"/>
      <c r="HGZ41" s="7"/>
      <c r="HHA41" s="7"/>
      <c r="HHB41" s="7"/>
      <c r="HHC41" s="7"/>
      <c r="HHD41" s="7"/>
      <c r="HHE41" s="7"/>
      <c r="HHF41" s="7"/>
      <c r="HHG41" s="7"/>
      <c r="HHH41" s="7"/>
      <c r="HHI41" s="7"/>
      <c r="HHJ41" s="7"/>
      <c r="HHK41" s="7"/>
      <c r="HHL41" s="7"/>
      <c r="HHM41" s="7"/>
      <c r="HHN41" s="7"/>
      <c r="HHO41" s="7"/>
      <c r="HHP41" s="7"/>
      <c r="HHQ41" s="7"/>
      <c r="HHR41" s="7"/>
      <c r="HHS41" s="7"/>
      <c r="HHT41" s="7"/>
      <c r="HHU41" s="7"/>
      <c r="HHV41" s="7"/>
      <c r="HHW41" s="7"/>
      <c r="HHX41" s="7"/>
      <c r="HHY41" s="7"/>
      <c r="HHZ41" s="7"/>
      <c r="HIA41" s="7"/>
      <c r="HIB41" s="7"/>
      <c r="HIC41" s="7"/>
      <c r="HID41" s="7"/>
      <c r="HIE41" s="7"/>
      <c r="HIF41" s="7"/>
      <c r="HIG41" s="7"/>
      <c r="HIH41" s="7"/>
      <c r="HII41" s="7"/>
      <c r="HIJ41" s="7"/>
      <c r="HIK41" s="7"/>
      <c r="HIL41" s="7"/>
      <c r="HIM41" s="7"/>
      <c r="HIN41" s="7"/>
      <c r="HIO41" s="7"/>
      <c r="HIP41" s="7"/>
      <c r="HIQ41" s="7"/>
      <c r="HIR41" s="7"/>
      <c r="HIS41" s="7"/>
      <c r="HIT41" s="7"/>
      <c r="HIU41" s="7"/>
      <c r="HIV41" s="7"/>
      <c r="HIW41" s="7"/>
      <c r="HIX41" s="7"/>
      <c r="HIY41" s="7"/>
      <c r="HIZ41" s="7"/>
      <c r="HJA41" s="7"/>
      <c r="HJB41" s="7"/>
      <c r="HJC41" s="7"/>
      <c r="HJD41" s="7"/>
      <c r="HJE41" s="7"/>
      <c r="HJF41" s="7"/>
      <c r="HJG41" s="7"/>
      <c r="HJH41" s="7"/>
      <c r="HJI41" s="7"/>
      <c r="HJJ41" s="7"/>
      <c r="HJK41" s="7"/>
      <c r="HJL41" s="7"/>
      <c r="HJM41" s="7"/>
      <c r="HJN41" s="7"/>
      <c r="HJO41" s="7"/>
      <c r="HJP41" s="7"/>
      <c r="HJQ41" s="7"/>
      <c r="HJR41" s="7"/>
      <c r="HJS41" s="7"/>
      <c r="HJT41" s="7"/>
      <c r="HJU41" s="7"/>
      <c r="HJV41" s="7"/>
      <c r="HJW41" s="7"/>
      <c r="HJX41" s="7"/>
      <c r="HJY41" s="7"/>
      <c r="HJZ41" s="7"/>
      <c r="HKA41" s="7"/>
      <c r="HKB41" s="7"/>
      <c r="HKC41" s="7"/>
      <c r="HKD41" s="7"/>
      <c r="HKE41" s="7"/>
      <c r="HKF41" s="7"/>
      <c r="HKG41" s="7"/>
      <c r="HKH41" s="7"/>
      <c r="HKI41" s="7"/>
      <c r="HKJ41" s="7"/>
      <c r="HKK41" s="7"/>
      <c r="HKL41" s="7"/>
      <c r="HKM41" s="7"/>
      <c r="HKN41" s="7"/>
      <c r="HKO41" s="7"/>
      <c r="HKP41" s="7"/>
      <c r="HKQ41" s="7"/>
      <c r="HKR41" s="7"/>
      <c r="HKS41" s="7"/>
      <c r="HKT41" s="7"/>
      <c r="HKU41" s="7"/>
      <c r="HKV41" s="7"/>
      <c r="HKW41" s="7"/>
      <c r="HKX41" s="7"/>
      <c r="HKY41" s="7"/>
      <c r="HKZ41" s="7"/>
      <c r="HLA41" s="7"/>
      <c r="HLB41" s="7"/>
      <c r="HLC41" s="7"/>
      <c r="HLD41" s="7"/>
      <c r="HLE41" s="7"/>
      <c r="HLF41" s="7"/>
      <c r="HLG41" s="7"/>
      <c r="HLH41" s="7"/>
      <c r="HLI41" s="7"/>
      <c r="HLJ41" s="7"/>
      <c r="HLK41" s="7"/>
      <c r="HLL41" s="7"/>
      <c r="HLM41" s="7"/>
      <c r="HLN41" s="7"/>
      <c r="HLO41" s="7"/>
      <c r="HLP41" s="7"/>
      <c r="HLQ41" s="7"/>
      <c r="HLR41" s="7"/>
      <c r="HLS41" s="7"/>
      <c r="HLT41" s="7"/>
      <c r="HLU41" s="7"/>
      <c r="HLV41" s="7"/>
      <c r="HLW41" s="7"/>
      <c r="HLX41" s="7"/>
      <c r="HLY41" s="7"/>
      <c r="HLZ41" s="7"/>
      <c r="HMA41" s="7"/>
      <c r="HMB41" s="7"/>
      <c r="HMC41" s="7"/>
      <c r="HMD41" s="7"/>
      <c r="HME41" s="7"/>
      <c r="HMF41" s="7"/>
      <c r="HMG41" s="7"/>
      <c r="HMH41" s="7"/>
      <c r="HMI41" s="7"/>
      <c r="HMJ41" s="7"/>
      <c r="HMK41" s="7"/>
      <c r="HML41" s="7"/>
      <c r="HMM41" s="7"/>
      <c r="HMN41" s="7"/>
      <c r="HMO41" s="7"/>
      <c r="HMP41" s="7"/>
      <c r="HMQ41" s="7"/>
      <c r="HMR41" s="7"/>
      <c r="HMS41" s="7"/>
      <c r="HMT41" s="7"/>
      <c r="HMU41" s="7"/>
      <c r="HMV41" s="7"/>
      <c r="HMW41" s="7"/>
      <c r="HMX41" s="7"/>
      <c r="HMY41" s="7"/>
      <c r="HMZ41" s="7"/>
      <c r="HNA41" s="7"/>
      <c r="HNB41" s="7"/>
      <c r="HNC41" s="7"/>
      <c r="HND41" s="7"/>
      <c r="HNE41" s="7"/>
      <c r="HNF41" s="7"/>
      <c r="HNG41" s="7"/>
      <c r="HNH41" s="7"/>
      <c r="HNI41" s="7"/>
      <c r="HNJ41" s="7"/>
      <c r="HNK41" s="7"/>
      <c r="HNL41" s="7"/>
      <c r="HNM41" s="7"/>
      <c r="HNN41" s="7"/>
      <c r="HNO41" s="7"/>
      <c r="HNP41" s="7"/>
      <c r="HNQ41" s="7"/>
      <c r="HNR41" s="7"/>
      <c r="HNS41" s="7"/>
      <c r="HNT41" s="7"/>
      <c r="HNU41" s="7"/>
      <c r="HNV41" s="7"/>
      <c r="HNW41" s="7"/>
      <c r="HNX41" s="7"/>
      <c r="HNY41" s="7"/>
      <c r="HNZ41" s="7"/>
      <c r="HOA41" s="7"/>
      <c r="HOB41" s="7"/>
      <c r="HOC41" s="7"/>
      <c r="HOD41" s="7"/>
      <c r="HOE41" s="7"/>
      <c r="HOF41" s="7"/>
      <c r="HOG41" s="7"/>
      <c r="HOH41" s="7"/>
      <c r="HOI41" s="7"/>
      <c r="HOJ41" s="7"/>
      <c r="HOK41" s="7"/>
      <c r="HOL41" s="7"/>
      <c r="HOM41" s="7"/>
      <c r="HON41" s="7"/>
      <c r="HOO41" s="7"/>
      <c r="HOP41" s="7"/>
      <c r="HOQ41" s="7"/>
      <c r="HOR41" s="7"/>
      <c r="HOS41" s="7"/>
      <c r="HOT41" s="7"/>
      <c r="HOU41" s="7"/>
      <c r="HOV41" s="7"/>
      <c r="HOW41" s="7"/>
      <c r="HOX41" s="7"/>
      <c r="HOY41" s="7"/>
      <c r="HOZ41" s="7"/>
      <c r="HPA41" s="7"/>
      <c r="HPB41" s="7"/>
      <c r="HPC41" s="7"/>
      <c r="HPD41" s="7"/>
      <c r="HPE41" s="7"/>
      <c r="HPF41" s="7"/>
      <c r="HPG41" s="7"/>
      <c r="HPH41" s="7"/>
      <c r="HPI41" s="7"/>
      <c r="HPJ41" s="7"/>
      <c r="HPK41" s="7"/>
      <c r="HPL41" s="7"/>
      <c r="HPM41" s="7"/>
      <c r="HPN41" s="7"/>
      <c r="HPO41" s="7"/>
      <c r="HPP41" s="7"/>
      <c r="HPQ41" s="7"/>
      <c r="HPR41" s="7"/>
      <c r="HPS41" s="7"/>
      <c r="HPT41" s="7"/>
      <c r="HPU41" s="7"/>
      <c r="HPV41" s="7"/>
      <c r="HPW41" s="7"/>
      <c r="HPX41" s="7"/>
      <c r="HPY41" s="7"/>
      <c r="HPZ41" s="7"/>
      <c r="HQA41" s="7"/>
      <c r="HQB41" s="7"/>
      <c r="HQC41" s="7"/>
      <c r="HQD41" s="7"/>
      <c r="HQE41" s="7"/>
      <c r="HQF41" s="7"/>
      <c r="HQG41" s="7"/>
      <c r="HQH41" s="7"/>
      <c r="HQI41" s="7"/>
      <c r="HQJ41" s="7"/>
      <c r="HQK41" s="7"/>
      <c r="HQL41" s="7"/>
      <c r="HQM41" s="7"/>
      <c r="HQN41" s="7"/>
      <c r="HQO41" s="7"/>
      <c r="HQP41" s="7"/>
      <c r="HQQ41" s="7"/>
      <c r="HQR41" s="7"/>
      <c r="HQS41" s="7"/>
      <c r="HQT41" s="7"/>
      <c r="HQU41" s="7"/>
      <c r="HQV41" s="7"/>
      <c r="HQW41" s="7"/>
      <c r="HQX41" s="7"/>
      <c r="HQY41" s="7"/>
      <c r="HQZ41" s="7"/>
      <c r="HRA41" s="7"/>
      <c r="HRB41" s="7"/>
      <c r="HRC41" s="7"/>
      <c r="HRD41" s="7"/>
      <c r="HRE41" s="7"/>
      <c r="HRF41" s="7"/>
      <c r="HRG41" s="7"/>
      <c r="HRH41" s="7"/>
      <c r="HRI41" s="7"/>
      <c r="HRJ41" s="7"/>
      <c r="HRK41" s="7"/>
      <c r="HRL41" s="7"/>
      <c r="HRM41" s="7"/>
      <c r="HRN41" s="7"/>
      <c r="HRO41" s="7"/>
      <c r="HRP41" s="7"/>
      <c r="HRQ41" s="7"/>
      <c r="HRR41" s="7"/>
      <c r="HRS41" s="7"/>
      <c r="HRT41" s="7"/>
      <c r="HRU41" s="7"/>
      <c r="HRV41" s="7"/>
      <c r="HRW41" s="7"/>
      <c r="HRX41" s="7"/>
      <c r="HRY41" s="7"/>
      <c r="HRZ41" s="7"/>
      <c r="HSA41" s="7"/>
      <c r="HSB41" s="7"/>
      <c r="HSC41" s="7"/>
      <c r="HSD41" s="7"/>
      <c r="HSE41" s="7"/>
      <c r="HSF41" s="7"/>
      <c r="HSG41" s="7"/>
      <c r="HSH41" s="7"/>
      <c r="HSI41" s="7"/>
      <c r="HSJ41" s="7"/>
      <c r="HSK41" s="7"/>
      <c r="HSL41" s="7"/>
      <c r="HSM41" s="7"/>
      <c r="HSN41" s="7"/>
      <c r="HSO41" s="7"/>
      <c r="HSP41" s="7"/>
      <c r="HSQ41" s="7"/>
      <c r="HSR41" s="7"/>
      <c r="HSS41" s="7"/>
      <c r="HST41" s="7"/>
      <c r="HSU41" s="7"/>
      <c r="HSV41" s="7"/>
      <c r="HSW41" s="7"/>
      <c r="HSX41" s="7"/>
      <c r="HSY41" s="7"/>
      <c r="HSZ41" s="7"/>
      <c r="HTA41" s="7"/>
      <c r="HTB41" s="7"/>
      <c r="HTC41" s="7"/>
      <c r="HTD41" s="7"/>
      <c r="HTE41" s="7"/>
      <c r="HTF41" s="7"/>
      <c r="HTG41" s="7"/>
      <c r="HTH41" s="7"/>
      <c r="HTI41" s="7"/>
      <c r="HTJ41" s="7"/>
      <c r="HTK41" s="7"/>
      <c r="HTL41" s="7"/>
      <c r="HTM41" s="7"/>
      <c r="HTN41" s="7"/>
      <c r="HTO41" s="7"/>
      <c r="HTP41" s="7"/>
      <c r="HTQ41" s="7"/>
      <c r="HTR41" s="7"/>
      <c r="HTS41" s="7"/>
      <c r="HTT41" s="7"/>
      <c r="HTU41" s="7"/>
      <c r="HTV41" s="7"/>
      <c r="HTW41" s="7"/>
      <c r="HTX41" s="7"/>
      <c r="HTY41" s="7"/>
      <c r="HTZ41" s="7"/>
      <c r="HUA41" s="7"/>
      <c r="HUB41" s="7"/>
      <c r="HUC41" s="7"/>
      <c r="HUD41" s="7"/>
      <c r="HUE41" s="7"/>
      <c r="HUF41" s="7"/>
      <c r="HUG41" s="7"/>
      <c r="HUH41" s="7"/>
      <c r="HUI41" s="7"/>
      <c r="HUJ41" s="7"/>
      <c r="HUK41" s="7"/>
      <c r="HUL41" s="7"/>
      <c r="HUM41" s="7"/>
      <c r="HUN41" s="7"/>
      <c r="HUO41" s="7"/>
      <c r="HUP41" s="7"/>
      <c r="HUQ41" s="7"/>
      <c r="HUR41" s="7"/>
      <c r="HUS41" s="7"/>
      <c r="HUT41" s="7"/>
      <c r="HUU41" s="7"/>
      <c r="HUV41" s="7"/>
      <c r="HUW41" s="7"/>
      <c r="HUX41" s="7"/>
      <c r="HUY41" s="7"/>
      <c r="HUZ41" s="7"/>
      <c r="HVA41" s="7"/>
      <c r="HVB41" s="7"/>
      <c r="HVC41" s="7"/>
      <c r="HVD41" s="7"/>
      <c r="HVE41" s="7"/>
      <c r="HVF41" s="7"/>
      <c r="HVG41" s="7"/>
      <c r="HVH41" s="7"/>
      <c r="HVI41" s="7"/>
      <c r="HVJ41" s="7"/>
      <c r="HVK41" s="7"/>
      <c r="HVL41" s="7"/>
      <c r="HVM41" s="7"/>
      <c r="HVN41" s="7"/>
      <c r="HVO41" s="7"/>
      <c r="HVP41" s="7"/>
      <c r="HVQ41" s="7"/>
      <c r="HVR41" s="7"/>
      <c r="HVS41" s="7"/>
      <c r="HVT41" s="7"/>
      <c r="HVU41" s="7"/>
      <c r="HVV41" s="7"/>
      <c r="HVW41" s="7"/>
      <c r="HVX41" s="7"/>
      <c r="HVY41" s="7"/>
      <c r="HVZ41" s="7"/>
      <c r="HWA41" s="7"/>
      <c r="HWB41" s="7"/>
      <c r="HWC41" s="7"/>
      <c r="HWD41" s="7"/>
      <c r="HWE41" s="7"/>
      <c r="HWF41" s="7"/>
      <c r="HWG41" s="7"/>
      <c r="HWH41" s="7"/>
      <c r="HWI41" s="7"/>
      <c r="HWJ41" s="7"/>
      <c r="HWK41" s="7"/>
      <c r="HWL41" s="7"/>
      <c r="HWM41" s="7"/>
      <c r="HWN41" s="7"/>
      <c r="HWO41" s="7"/>
      <c r="HWP41" s="7"/>
      <c r="HWQ41" s="7"/>
      <c r="HWR41" s="7"/>
      <c r="HWS41" s="7"/>
      <c r="HWT41" s="7"/>
      <c r="HWU41" s="7"/>
      <c r="HWV41" s="7"/>
      <c r="HWW41" s="7"/>
      <c r="HWX41" s="7"/>
      <c r="HWY41" s="7"/>
      <c r="HWZ41" s="7"/>
      <c r="HXA41" s="7"/>
      <c r="HXB41" s="7"/>
      <c r="HXC41" s="7"/>
      <c r="HXD41" s="7"/>
      <c r="HXE41" s="7"/>
      <c r="HXF41" s="7"/>
      <c r="HXG41" s="7"/>
      <c r="HXH41" s="7"/>
      <c r="HXI41" s="7"/>
      <c r="HXJ41" s="7"/>
      <c r="HXK41" s="7"/>
      <c r="HXL41" s="7"/>
      <c r="HXM41" s="7"/>
      <c r="HXN41" s="7"/>
      <c r="HXO41" s="7"/>
      <c r="HXP41" s="7"/>
      <c r="HXQ41" s="7"/>
      <c r="HXR41" s="7"/>
      <c r="HXS41" s="7"/>
      <c r="HXT41" s="7"/>
      <c r="HXU41" s="7"/>
      <c r="HXV41" s="7"/>
      <c r="HXW41" s="7"/>
      <c r="HXX41" s="7"/>
      <c r="HXY41" s="7"/>
      <c r="HXZ41" s="7"/>
      <c r="HYA41" s="7"/>
      <c r="HYB41" s="7"/>
      <c r="HYC41" s="7"/>
      <c r="HYD41" s="7"/>
      <c r="HYE41" s="7"/>
      <c r="HYF41" s="7"/>
      <c r="HYG41" s="7"/>
      <c r="HYH41" s="7"/>
      <c r="HYI41" s="7"/>
      <c r="HYJ41" s="7"/>
      <c r="HYK41" s="7"/>
      <c r="HYL41" s="7"/>
      <c r="HYM41" s="7"/>
      <c r="HYN41" s="7"/>
      <c r="HYO41" s="7"/>
      <c r="HYP41" s="7"/>
      <c r="HYQ41" s="7"/>
      <c r="HYR41" s="7"/>
      <c r="HYS41" s="7"/>
      <c r="HYT41" s="7"/>
      <c r="HYU41" s="7"/>
      <c r="HYV41" s="7"/>
      <c r="HYW41" s="7"/>
      <c r="HYX41" s="7"/>
      <c r="HYY41" s="7"/>
      <c r="HYZ41" s="7"/>
      <c r="HZA41" s="7"/>
      <c r="HZB41" s="7"/>
      <c r="HZC41" s="7"/>
      <c r="HZD41" s="7"/>
      <c r="HZE41" s="7"/>
      <c r="HZF41" s="7"/>
      <c r="HZG41" s="7"/>
      <c r="HZH41" s="7"/>
      <c r="HZI41" s="7"/>
      <c r="HZJ41" s="7"/>
      <c r="HZK41" s="7"/>
      <c r="HZL41" s="7"/>
      <c r="HZM41" s="7"/>
      <c r="HZN41" s="7"/>
      <c r="HZO41" s="7"/>
      <c r="HZP41" s="7"/>
      <c r="HZQ41" s="7"/>
      <c r="HZR41" s="7"/>
      <c r="HZS41" s="7"/>
      <c r="HZT41" s="7"/>
      <c r="HZU41" s="7"/>
      <c r="HZV41" s="7"/>
      <c r="HZW41" s="7"/>
      <c r="HZX41" s="7"/>
      <c r="HZY41" s="7"/>
      <c r="HZZ41" s="7"/>
      <c r="IAA41" s="7"/>
      <c r="IAB41" s="7"/>
      <c r="IAC41" s="7"/>
      <c r="IAD41" s="7"/>
      <c r="IAE41" s="7"/>
      <c r="IAF41" s="7"/>
      <c r="IAG41" s="7"/>
      <c r="IAH41" s="7"/>
      <c r="IAI41" s="7"/>
      <c r="IAJ41" s="7"/>
      <c r="IAK41" s="7"/>
      <c r="IAL41" s="7"/>
      <c r="IAM41" s="7"/>
      <c r="IAN41" s="7"/>
      <c r="IAO41" s="7"/>
      <c r="IAP41" s="7"/>
      <c r="IAQ41" s="7"/>
      <c r="IAR41" s="7"/>
      <c r="IAS41" s="7"/>
      <c r="IAT41" s="7"/>
      <c r="IAU41" s="7"/>
      <c r="IAV41" s="7"/>
      <c r="IAW41" s="7"/>
      <c r="IAX41" s="7"/>
      <c r="IAY41" s="7"/>
      <c r="IAZ41" s="7"/>
      <c r="IBA41" s="7"/>
      <c r="IBB41" s="7"/>
      <c r="IBC41" s="7"/>
      <c r="IBD41" s="7"/>
      <c r="IBE41" s="7"/>
      <c r="IBF41" s="7"/>
      <c r="IBG41" s="7"/>
      <c r="IBH41" s="7"/>
      <c r="IBI41" s="7"/>
      <c r="IBJ41" s="7"/>
      <c r="IBK41" s="7"/>
      <c r="IBL41" s="7"/>
      <c r="IBM41" s="7"/>
      <c r="IBN41" s="7"/>
      <c r="IBO41" s="7"/>
      <c r="IBP41" s="7"/>
      <c r="IBQ41" s="7"/>
      <c r="IBR41" s="7"/>
      <c r="IBS41" s="7"/>
      <c r="IBT41" s="7"/>
      <c r="IBU41" s="7"/>
      <c r="IBV41" s="7"/>
      <c r="IBW41" s="7"/>
      <c r="IBX41" s="7"/>
      <c r="IBY41" s="7"/>
      <c r="IBZ41" s="7"/>
      <c r="ICA41" s="7"/>
      <c r="ICB41" s="7"/>
      <c r="ICC41" s="7"/>
      <c r="ICD41" s="7"/>
      <c r="ICE41" s="7"/>
      <c r="ICF41" s="7"/>
      <c r="ICG41" s="7"/>
      <c r="ICH41" s="7"/>
      <c r="ICI41" s="7"/>
      <c r="ICJ41" s="7"/>
      <c r="ICK41" s="7"/>
      <c r="ICL41" s="7"/>
      <c r="ICM41" s="7"/>
      <c r="ICN41" s="7"/>
      <c r="ICO41" s="7"/>
      <c r="ICP41" s="7"/>
      <c r="ICQ41" s="7"/>
      <c r="ICR41" s="7"/>
      <c r="ICS41" s="7"/>
      <c r="ICT41" s="7"/>
      <c r="ICU41" s="7"/>
      <c r="ICV41" s="7"/>
      <c r="ICW41" s="7"/>
      <c r="ICX41" s="7"/>
      <c r="ICY41" s="7"/>
      <c r="ICZ41" s="7"/>
      <c r="IDA41" s="7"/>
      <c r="IDB41" s="7"/>
      <c r="IDC41" s="7"/>
      <c r="IDD41" s="7"/>
      <c r="IDE41" s="7"/>
      <c r="IDF41" s="7"/>
      <c r="IDG41" s="7"/>
      <c r="IDH41" s="7"/>
      <c r="IDI41" s="7"/>
      <c r="IDJ41" s="7"/>
      <c r="IDK41" s="7"/>
      <c r="IDL41" s="7"/>
      <c r="IDM41" s="7"/>
      <c r="IDN41" s="7"/>
      <c r="IDO41" s="7"/>
      <c r="IDP41" s="7"/>
      <c r="IDQ41" s="7"/>
      <c r="IDR41" s="7"/>
      <c r="IDS41" s="7"/>
      <c r="IDT41" s="7"/>
      <c r="IDU41" s="7"/>
      <c r="IDV41" s="7"/>
      <c r="IDW41" s="7"/>
      <c r="IDX41" s="7"/>
      <c r="IDY41" s="7"/>
      <c r="IDZ41" s="7"/>
      <c r="IEA41" s="7"/>
      <c r="IEB41" s="7"/>
      <c r="IEC41" s="7"/>
      <c r="IED41" s="7"/>
      <c r="IEE41" s="7"/>
      <c r="IEF41" s="7"/>
      <c r="IEG41" s="7"/>
      <c r="IEH41" s="7"/>
      <c r="IEI41" s="7"/>
      <c r="IEJ41" s="7"/>
      <c r="IEK41" s="7"/>
      <c r="IEL41" s="7"/>
      <c r="IEM41" s="7"/>
      <c r="IEN41" s="7"/>
      <c r="IEO41" s="7"/>
      <c r="IEP41" s="7"/>
      <c r="IEQ41" s="7"/>
      <c r="IER41" s="7"/>
      <c r="IES41" s="7"/>
      <c r="IET41" s="7"/>
      <c r="IEU41" s="7"/>
      <c r="IEV41" s="7"/>
      <c r="IEW41" s="7"/>
      <c r="IEX41" s="7"/>
      <c r="IEY41" s="7"/>
      <c r="IEZ41" s="7"/>
      <c r="IFA41" s="7"/>
      <c r="IFB41" s="7"/>
      <c r="IFC41" s="7"/>
      <c r="IFD41" s="7"/>
      <c r="IFE41" s="7"/>
      <c r="IFF41" s="7"/>
      <c r="IFG41" s="7"/>
      <c r="IFH41" s="7"/>
      <c r="IFI41" s="7"/>
      <c r="IFJ41" s="7"/>
      <c r="IFK41" s="7"/>
      <c r="IFL41" s="7"/>
      <c r="IFM41" s="7"/>
      <c r="IFN41" s="7"/>
      <c r="IFO41" s="7"/>
      <c r="IFP41" s="7"/>
      <c r="IFQ41" s="7"/>
      <c r="IFR41" s="7"/>
      <c r="IFS41" s="7"/>
      <c r="IFT41" s="7"/>
      <c r="IFU41" s="7"/>
      <c r="IFV41" s="7"/>
      <c r="IFW41" s="7"/>
      <c r="IFX41" s="7"/>
      <c r="IFY41" s="7"/>
      <c r="IFZ41" s="7"/>
      <c r="IGA41" s="7"/>
      <c r="IGB41" s="7"/>
      <c r="IGC41" s="7"/>
      <c r="IGD41" s="7"/>
      <c r="IGE41" s="7"/>
      <c r="IGF41" s="7"/>
      <c r="IGG41" s="7"/>
      <c r="IGH41" s="7"/>
      <c r="IGI41" s="7"/>
      <c r="IGJ41" s="7"/>
      <c r="IGK41" s="7"/>
      <c r="IGL41" s="7"/>
      <c r="IGM41" s="7"/>
      <c r="IGN41" s="7"/>
      <c r="IGO41" s="7"/>
      <c r="IGP41" s="7"/>
      <c r="IGQ41" s="7"/>
      <c r="IGR41" s="7"/>
      <c r="IGS41" s="7"/>
      <c r="IGT41" s="7"/>
      <c r="IGU41" s="7"/>
      <c r="IGV41" s="7"/>
      <c r="IGW41" s="7"/>
      <c r="IGX41" s="7"/>
      <c r="IGY41" s="7"/>
      <c r="IGZ41" s="7"/>
      <c r="IHA41" s="7"/>
      <c r="IHB41" s="7"/>
      <c r="IHC41" s="7"/>
      <c r="IHD41" s="7"/>
      <c r="IHE41" s="7"/>
      <c r="IHF41" s="7"/>
      <c r="IHG41" s="7"/>
      <c r="IHH41" s="7"/>
      <c r="IHI41" s="7"/>
      <c r="IHJ41" s="7"/>
      <c r="IHK41" s="7"/>
      <c r="IHL41" s="7"/>
      <c r="IHM41" s="7"/>
      <c r="IHN41" s="7"/>
      <c r="IHO41" s="7"/>
      <c r="IHP41" s="7"/>
      <c r="IHQ41" s="7"/>
      <c r="IHR41" s="7"/>
      <c r="IHS41" s="7"/>
      <c r="IHT41" s="7"/>
      <c r="IHU41" s="7"/>
      <c r="IHV41" s="7"/>
      <c r="IHW41" s="7"/>
      <c r="IHX41" s="7"/>
      <c r="IHY41" s="7"/>
      <c r="IHZ41" s="7"/>
      <c r="IIA41" s="7"/>
      <c r="IIB41" s="7"/>
      <c r="IIC41" s="7"/>
      <c r="IID41" s="7"/>
      <c r="IIE41" s="7"/>
      <c r="IIF41" s="7"/>
      <c r="IIG41" s="7"/>
      <c r="IIH41" s="7"/>
      <c r="III41" s="7"/>
      <c r="IIJ41" s="7"/>
      <c r="IIK41" s="7"/>
      <c r="IIL41" s="7"/>
      <c r="IIM41" s="7"/>
      <c r="IIN41" s="7"/>
      <c r="IIO41" s="7"/>
      <c r="IIP41" s="7"/>
      <c r="IIQ41" s="7"/>
      <c r="IIR41" s="7"/>
      <c r="IIS41" s="7"/>
      <c r="IIT41" s="7"/>
      <c r="IIU41" s="7"/>
      <c r="IIV41" s="7"/>
      <c r="IIW41" s="7"/>
      <c r="IIX41" s="7"/>
      <c r="IIY41" s="7"/>
      <c r="IIZ41" s="7"/>
      <c r="IJA41" s="7"/>
      <c r="IJB41" s="7"/>
      <c r="IJC41" s="7"/>
      <c r="IJD41" s="7"/>
      <c r="IJE41" s="7"/>
      <c r="IJF41" s="7"/>
      <c r="IJG41" s="7"/>
      <c r="IJH41" s="7"/>
      <c r="IJI41" s="7"/>
      <c r="IJJ41" s="7"/>
      <c r="IJK41" s="7"/>
      <c r="IJL41" s="7"/>
      <c r="IJM41" s="7"/>
      <c r="IJN41" s="7"/>
      <c r="IJO41" s="7"/>
      <c r="IJP41" s="7"/>
      <c r="IJQ41" s="7"/>
      <c r="IJR41" s="7"/>
      <c r="IJS41" s="7"/>
      <c r="IJT41" s="7"/>
      <c r="IJU41" s="7"/>
      <c r="IJV41" s="7"/>
      <c r="IJW41" s="7"/>
      <c r="IJX41" s="7"/>
      <c r="IJY41" s="7"/>
      <c r="IJZ41" s="7"/>
      <c r="IKA41" s="7"/>
      <c r="IKB41" s="7"/>
      <c r="IKC41" s="7"/>
      <c r="IKD41" s="7"/>
      <c r="IKE41" s="7"/>
      <c r="IKF41" s="7"/>
      <c r="IKG41" s="7"/>
      <c r="IKH41" s="7"/>
      <c r="IKI41" s="7"/>
      <c r="IKJ41" s="7"/>
      <c r="IKK41" s="7"/>
      <c r="IKL41" s="7"/>
      <c r="IKM41" s="7"/>
      <c r="IKN41" s="7"/>
      <c r="IKO41" s="7"/>
      <c r="IKP41" s="7"/>
      <c r="IKQ41" s="7"/>
      <c r="IKR41" s="7"/>
      <c r="IKS41" s="7"/>
      <c r="IKT41" s="7"/>
      <c r="IKU41" s="7"/>
      <c r="IKV41" s="7"/>
      <c r="IKW41" s="7"/>
      <c r="IKX41" s="7"/>
      <c r="IKY41" s="7"/>
      <c r="IKZ41" s="7"/>
      <c r="ILA41" s="7"/>
      <c r="ILB41" s="7"/>
      <c r="ILC41" s="7"/>
      <c r="ILD41" s="7"/>
      <c r="ILE41" s="7"/>
      <c r="ILF41" s="7"/>
      <c r="ILG41" s="7"/>
      <c r="ILH41" s="7"/>
      <c r="ILI41" s="7"/>
      <c r="ILJ41" s="7"/>
      <c r="ILK41" s="7"/>
      <c r="ILL41" s="7"/>
      <c r="ILM41" s="7"/>
      <c r="ILN41" s="7"/>
      <c r="ILO41" s="7"/>
      <c r="ILP41" s="7"/>
      <c r="ILQ41" s="7"/>
      <c r="ILR41" s="7"/>
      <c r="ILS41" s="7"/>
      <c r="ILT41" s="7"/>
      <c r="ILU41" s="7"/>
      <c r="ILV41" s="7"/>
      <c r="ILW41" s="7"/>
      <c r="ILX41" s="7"/>
      <c r="ILY41" s="7"/>
      <c r="ILZ41" s="7"/>
      <c r="IMA41" s="7"/>
      <c r="IMB41" s="7"/>
      <c r="IMC41" s="7"/>
      <c r="IMD41" s="7"/>
      <c r="IME41" s="7"/>
      <c r="IMF41" s="7"/>
      <c r="IMG41" s="7"/>
      <c r="IMH41" s="7"/>
      <c r="IMI41" s="7"/>
      <c r="IMJ41" s="7"/>
      <c r="IMK41" s="7"/>
      <c r="IML41" s="7"/>
      <c r="IMM41" s="7"/>
      <c r="IMN41" s="7"/>
      <c r="IMO41" s="7"/>
      <c r="IMP41" s="7"/>
      <c r="IMQ41" s="7"/>
      <c r="IMR41" s="7"/>
      <c r="IMS41" s="7"/>
      <c r="IMT41" s="7"/>
      <c r="IMU41" s="7"/>
      <c r="IMV41" s="7"/>
      <c r="IMW41" s="7"/>
      <c r="IMX41" s="7"/>
      <c r="IMY41" s="7"/>
      <c r="IMZ41" s="7"/>
      <c r="INA41" s="7"/>
      <c r="INB41" s="7"/>
      <c r="INC41" s="7"/>
      <c r="IND41" s="7"/>
      <c r="INE41" s="7"/>
      <c r="INF41" s="7"/>
      <c r="ING41" s="7"/>
      <c r="INH41" s="7"/>
      <c r="INI41" s="7"/>
      <c r="INJ41" s="7"/>
      <c r="INK41" s="7"/>
      <c r="INL41" s="7"/>
      <c r="INM41" s="7"/>
      <c r="INN41" s="7"/>
      <c r="INO41" s="7"/>
      <c r="INP41" s="7"/>
      <c r="INQ41" s="7"/>
      <c r="INR41" s="7"/>
      <c r="INS41" s="7"/>
      <c r="INT41" s="7"/>
      <c r="INU41" s="7"/>
      <c r="INV41" s="7"/>
      <c r="INW41" s="7"/>
      <c r="INX41" s="7"/>
      <c r="INY41" s="7"/>
      <c r="INZ41" s="7"/>
      <c r="IOA41" s="7"/>
      <c r="IOB41" s="7"/>
      <c r="IOC41" s="7"/>
      <c r="IOD41" s="7"/>
      <c r="IOE41" s="7"/>
      <c r="IOF41" s="7"/>
      <c r="IOG41" s="7"/>
      <c r="IOH41" s="7"/>
      <c r="IOI41" s="7"/>
      <c r="IOJ41" s="7"/>
      <c r="IOK41" s="7"/>
      <c r="IOL41" s="7"/>
      <c r="IOM41" s="7"/>
      <c r="ION41" s="7"/>
      <c r="IOO41" s="7"/>
      <c r="IOP41" s="7"/>
      <c r="IOQ41" s="7"/>
      <c r="IOR41" s="7"/>
      <c r="IOS41" s="7"/>
      <c r="IOT41" s="7"/>
      <c r="IOU41" s="7"/>
      <c r="IOV41" s="7"/>
      <c r="IOW41" s="7"/>
      <c r="IOX41" s="7"/>
      <c r="IOY41" s="7"/>
      <c r="IOZ41" s="7"/>
      <c r="IPA41" s="7"/>
      <c r="IPB41" s="7"/>
      <c r="IPC41" s="7"/>
      <c r="IPD41" s="7"/>
      <c r="IPE41" s="7"/>
      <c r="IPF41" s="7"/>
      <c r="IPG41" s="7"/>
      <c r="IPH41" s="7"/>
      <c r="IPI41" s="7"/>
      <c r="IPJ41" s="7"/>
      <c r="IPK41" s="7"/>
      <c r="IPL41" s="7"/>
      <c r="IPM41" s="7"/>
      <c r="IPN41" s="7"/>
      <c r="IPO41" s="7"/>
      <c r="IPP41" s="7"/>
      <c r="IPQ41" s="7"/>
      <c r="IPR41" s="7"/>
      <c r="IPS41" s="7"/>
      <c r="IPT41" s="7"/>
      <c r="IPU41" s="7"/>
      <c r="IPV41" s="7"/>
      <c r="IPW41" s="7"/>
      <c r="IPX41" s="7"/>
      <c r="IPY41" s="7"/>
      <c r="IPZ41" s="7"/>
      <c r="IQA41" s="7"/>
      <c r="IQB41" s="7"/>
      <c r="IQC41" s="7"/>
      <c r="IQD41" s="7"/>
      <c r="IQE41" s="7"/>
      <c r="IQF41" s="7"/>
      <c r="IQG41" s="7"/>
      <c r="IQH41" s="7"/>
      <c r="IQI41" s="7"/>
      <c r="IQJ41" s="7"/>
      <c r="IQK41" s="7"/>
      <c r="IQL41" s="7"/>
      <c r="IQM41" s="7"/>
      <c r="IQN41" s="7"/>
      <c r="IQO41" s="7"/>
      <c r="IQP41" s="7"/>
      <c r="IQQ41" s="7"/>
      <c r="IQR41" s="7"/>
      <c r="IQS41" s="7"/>
      <c r="IQT41" s="7"/>
      <c r="IQU41" s="7"/>
      <c r="IQV41" s="7"/>
      <c r="IQW41" s="7"/>
      <c r="IQX41" s="7"/>
      <c r="IQY41" s="7"/>
      <c r="IQZ41" s="7"/>
      <c r="IRA41" s="7"/>
      <c r="IRB41" s="7"/>
      <c r="IRC41" s="7"/>
      <c r="IRD41" s="7"/>
      <c r="IRE41" s="7"/>
      <c r="IRF41" s="7"/>
      <c r="IRG41" s="7"/>
      <c r="IRH41" s="7"/>
      <c r="IRI41" s="7"/>
      <c r="IRJ41" s="7"/>
      <c r="IRK41" s="7"/>
      <c r="IRL41" s="7"/>
      <c r="IRM41" s="7"/>
      <c r="IRN41" s="7"/>
      <c r="IRO41" s="7"/>
      <c r="IRP41" s="7"/>
      <c r="IRQ41" s="7"/>
      <c r="IRR41" s="7"/>
      <c r="IRS41" s="7"/>
      <c r="IRT41" s="7"/>
      <c r="IRU41" s="7"/>
      <c r="IRV41" s="7"/>
      <c r="IRW41" s="7"/>
      <c r="IRX41" s="7"/>
      <c r="IRY41" s="7"/>
      <c r="IRZ41" s="7"/>
      <c r="ISA41" s="7"/>
      <c r="ISB41" s="7"/>
      <c r="ISC41" s="7"/>
      <c r="ISD41" s="7"/>
      <c r="ISE41" s="7"/>
      <c r="ISF41" s="7"/>
      <c r="ISG41" s="7"/>
      <c r="ISH41" s="7"/>
      <c r="ISI41" s="7"/>
      <c r="ISJ41" s="7"/>
      <c r="ISK41" s="7"/>
      <c r="ISL41" s="7"/>
      <c r="ISM41" s="7"/>
      <c r="ISN41" s="7"/>
      <c r="ISO41" s="7"/>
      <c r="ISP41" s="7"/>
      <c r="ISQ41" s="7"/>
      <c r="ISR41" s="7"/>
      <c r="ISS41" s="7"/>
      <c r="IST41" s="7"/>
      <c r="ISU41" s="7"/>
      <c r="ISV41" s="7"/>
      <c r="ISW41" s="7"/>
      <c r="ISX41" s="7"/>
      <c r="ISY41" s="7"/>
      <c r="ISZ41" s="7"/>
      <c r="ITA41" s="7"/>
      <c r="ITB41" s="7"/>
      <c r="ITC41" s="7"/>
      <c r="ITD41" s="7"/>
      <c r="ITE41" s="7"/>
      <c r="ITF41" s="7"/>
      <c r="ITG41" s="7"/>
      <c r="ITH41" s="7"/>
      <c r="ITI41" s="7"/>
      <c r="ITJ41" s="7"/>
      <c r="ITK41" s="7"/>
      <c r="ITL41" s="7"/>
      <c r="ITM41" s="7"/>
      <c r="ITN41" s="7"/>
      <c r="ITO41" s="7"/>
      <c r="ITP41" s="7"/>
      <c r="ITQ41" s="7"/>
      <c r="ITR41" s="7"/>
      <c r="ITS41" s="7"/>
      <c r="ITT41" s="7"/>
      <c r="ITU41" s="7"/>
      <c r="ITV41" s="7"/>
      <c r="ITW41" s="7"/>
      <c r="ITX41" s="7"/>
      <c r="ITY41" s="7"/>
      <c r="ITZ41" s="7"/>
      <c r="IUA41" s="7"/>
      <c r="IUB41" s="7"/>
      <c r="IUC41" s="7"/>
      <c r="IUD41" s="7"/>
      <c r="IUE41" s="7"/>
      <c r="IUF41" s="7"/>
      <c r="IUG41" s="7"/>
      <c r="IUH41" s="7"/>
      <c r="IUI41" s="7"/>
      <c r="IUJ41" s="7"/>
      <c r="IUK41" s="7"/>
      <c r="IUL41" s="7"/>
      <c r="IUM41" s="7"/>
      <c r="IUN41" s="7"/>
      <c r="IUO41" s="7"/>
      <c r="IUP41" s="7"/>
      <c r="IUQ41" s="7"/>
      <c r="IUR41" s="7"/>
      <c r="IUS41" s="7"/>
      <c r="IUT41" s="7"/>
      <c r="IUU41" s="7"/>
      <c r="IUV41" s="7"/>
      <c r="IUW41" s="7"/>
      <c r="IUX41" s="7"/>
      <c r="IUY41" s="7"/>
      <c r="IUZ41" s="7"/>
      <c r="IVA41" s="7"/>
      <c r="IVB41" s="7"/>
      <c r="IVC41" s="7"/>
      <c r="IVD41" s="7"/>
      <c r="IVE41" s="7"/>
      <c r="IVF41" s="7"/>
      <c r="IVG41" s="7"/>
      <c r="IVH41" s="7"/>
      <c r="IVI41" s="7"/>
      <c r="IVJ41" s="7"/>
      <c r="IVK41" s="7"/>
      <c r="IVL41" s="7"/>
      <c r="IVM41" s="7"/>
      <c r="IVN41" s="7"/>
      <c r="IVO41" s="7"/>
      <c r="IVP41" s="7"/>
      <c r="IVQ41" s="7"/>
      <c r="IVR41" s="7"/>
      <c r="IVS41" s="7"/>
      <c r="IVT41" s="7"/>
      <c r="IVU41" s="7"/>
      <c r="IVV41" s="7"/>
      <c r="IVW41" s="7"/>
      <c r="IVX41" s="7"/>
      <c r="IVY41" s="7"/>
      <c r="IVZ41" s="7"/>
      <c r="IWA41" s="7"/>
      <c r="IWB41" s="7"/>
      <c r="IWC41" s="7"/>
      <c r="IWD41" s="7"/>
      <c r="IWE41" s="7"/>
      <c r="IWF41" s="7"/>
      <c r="IWG41" s="7"/>
      <c r="IWH41" s="7"/>
      <c r="IWI41" s="7"/>
      <c r="IWJ41" s="7"/>
      <c r="IWK41" s="7"/>
      <c r="IWL41" s="7"/>
      <c r="IWM41" s="7"/>
      <c r="IWN41" s="7"/>
      <c r="IWO41" s="7"/>
      <c r="IWP41" s="7"/>
      <c r="IWQ41" s="7"/>
      <c r="IWR41" s="7"/>
      <c r="IWS41" s="7"/>
      <c r="IWT41" s="7"/>
      <c r="IWU41" s="7"/>
      <c r="IWV41" s="7"/>
      <c r="IWW41" s="7"/>
      <c r="IWX41" s="7"/>
      <c r="IWY41" s="7"/>
      <c r="IWZ41" s="7"/>
      <c r="IXA41" s="7"/>
      <c r="IXB41" s="7"/>
      <c r="IXC41" s="7"/>
      <c r="IXD41" s="7"/>
      <c r="IXE41" s="7"/>
      <c r="IXF41" s="7"/>
      <c r="IXG41" s="7"/>
      <c r="IXH41" s="7"/>
      <c r="IXI41" s="7"/>
      <c r="IXJ41" s="7"/>
      <c r="IXK41" s="7"/>
      <c r="IXL41" s="7"/>
      <c r="IXM41" s="7"/>
      <c r="IXN41" s="7"/>
      <c r="IXO41" s="7"/>
      <c r="IXP41" s="7"/>
      <c r="IXQ41" s="7"/>
      <c r="IXR41" s="7"/>
      <c r="IXS41" s="7"/>
      <c r="IXT41" s="7"/>
      <c r="IXU41" s="7"/>
      <c r="IXV41" s="7"/>
      <c r="IXW41" s="7"/>
      <c r="IXX41" s="7"/>
      <c r="IXY41" s="7"/>
      <c r="IXZ41" s="7"/>
      <c r="IYA41" s="7"/>
      <c r="IYB41" s="7"/>
      <c r="IYC41" s="7"/>
      <c r="IYD41" s="7"/>
      <c r="IYE41" s="7"/>
      <c r="IYF41" s="7"/>
      <c r="IYG41" s="7"/>
      <c r="IYH41" s="7"/>
      <c r="IYI41" s="7"/>
      <c r="IYJ41" s="7"/>
      <c r="IYK41" s="7"/>
      <c r="IYL41" s="7"/>
      <c r="IYM41" s="7"/>
      <c r="IYN41" s="7"/>
      <c r="IYO41" s="7"/>
      <c r="IYP41" s="7"/>
      <c r="IYQ41" s="7"/>
      <c r="IYR41" s="7"/>
      <c r="IYS41" s="7"/>
      <c r="IYT41" s="7"/>
      <c r="IYU41" s="7"/>
      <c r="IYV41" s="7"/>
      <c r="IYW41" s="7"/>
      <c r="IYX41" s="7"/>
      <c r="IYY41" s="7"/>
      <c r="IYZ41" s="7"/>
      <c r="IZA41" s="7"/>
      <c r="IZB41" s="7"/>
      <c r="IZC41" s="7"/>
      <c r="IZD41" s="7"/>
      <c r="IZE41" s="7"/>
      <c r="IZF41" s="7"/>
      <c r="IZG41" s="7"/>
      <c r="IZH41" s="7"/>
      <c r="IZI41" s="7"/>
      <c r="IZJ41" s="7"/>
      <c r="IZK41" s="7"/>
      <c r="IZL41" s="7"/>
      <c r="IZM41" s="7"/>
      <c r="IZN41" s="7"/>
      <c r="IZO41" s="7"/>
      <c r="IZP41" s="7"/>
      <c r="IZQ41" s="7"/>
      <c r="IZR41" s="7"/>
      <c r="IZS41" s="7"/>
      <c r="IZT41" s="7"/>
      <c r="IZU41" s="7"/>
      <c r="IZV41" s="7"/>
      <c r="IZW41" s="7"/>
      <c r="IZX41" s="7"/>
      <c r="IZY41" s="7"/>
      <c r="IZZ41" s="7"/>
      <c r="JAA41" s="7"/>
      <c r="JAB41" s="7"/>
      <c r="JAC41" s="7"/>
      <c r="JAD41" s="7"/>
      <c r="JAE41" s="7"/>
      <c r="JAF41" s="7"/>
      <c r="JAG41" s="7"/>
      <c r="JAH41" s="7"/>
      <c r="JAI41" s="7"/>
      <c r="JAJ41" s="7"/>
      <c r="JAK41" s="7"/>
      <c r="JAL41" s="7"/>
      <c r="JAM41" s="7"/>
      <c r="JAN41" s="7"/>
      <c r="JAO41" s="7"/>
      <c r="JAP41" s="7"/>
      <c r="JAQ41" s="7"/>
      <c r="JAR41" s="7"/>
      <c r="JAS41" s="7"/>
      <c r="JAT41" s="7"/>
      <c r="JAU41" s="7"/>
      <c r="JAV41" s="7"/>
      <c r="JAW41" s="7"/>
      <c r="JAX41" s="7"/>
      <c r="JAY41" s="7"/>
      <c r="JAZ41" s="7"/>
      <c r="JBA41" s="7"/>
      <c r="JBB41" s="7"/>
      <c r="JBC41" s="7"/>
      <c r="JBD41" s="7"/>
      <c r="JBE41" s="7"/>
      <c r="JBF41" s="7"/>
      <c r="JBG41" s="7"/>
      <c r="JBH41" s="7"/>
      <c r="JBI41" s="7"/>
      <c r="JBJ41" s="7"/>
      <c r="JBK41" s="7"/>
      <c r="JBL41" s="7"/>
      <c r="JBM41" s="7"/>
      <c r="JBN41" s="7"/>
      <c r="JBO41" s="7"/>
      <c r="JBP41" s="7"/>
      <c r="JBQ41" s="7"/>
      <c r="JBR41" s="7"/>
      <c r="JBS41" s="7"/>
      <c r="JBT41" s="7"/>
      <c r="JBU41" s="7"/>
      <c r="JBV41" s="7"/>
      <c r="JBW41" s="7"/>
      <c r="JBX41" s="7"/>
      <c r="JBY41" s="7"/>
      <c r="JBZ41" s="7"/>
      <c r="JCA41" s="7"/>
      <c r="JCB41" s="7"/>
      <c r="JCC41" s="7"/>
      <c r="JCD41" s="7"/>
      <c r="JCE41" s="7"/>
      <c r="JCF41" s="7"/>
      <c r="JCG41" s="7"/>
      <c r="JCH41" s="7"/>
      <c r="JCI41" s="7"/>
      <c r="JCJ41" s="7"/>
      <c r="JCK41" s="7"/>
      <c r="JCL41" s="7"/>
      <c r="JCM41" s="7"/>
      <c r="JCN41" s="7"/>
      <c r="JCO41" s="7"/>
      <c r="JCP41" s="7"/>
      <c r="JCQ41" s="7"/>
      <c r="JCR41" s="7"/>
      <c r="JCS41" s="7"/>
      <c r="JCT41" s="7"/>
      <c r="JCU41" s="7"/>
      <c r="JCV41" s="7"/>
      <c r="JCW41" s="7"/>
      <c r="JCX41" s="7"/>
      <c r="JCY41" s="7"/>
      <c r="JCZ41" s="7"/>
      <c r="JDA41" s="7"/>
      <c r="JDB41" s="7"/>
      <c r="JDC41" s="7"/>
      <c r="JDD41" s="7"/>
      <c r="JDE41" s="7"/>
      <c r="JDF41" s="7"/>
      <c r="JDG41" s="7"/>
      <c r="JDH41" s="7"/>
      <c r="JDI41" s="7"/>
      <c r="JDJ41" s="7"/>
      <c r="JDK41" s="7"/>
      <c r="JDL41" s="7"/>
      <c r="JDM41" s="7"/>
      <c r="JDN41" s="7"/>
      <c r="JDO41" s="7"/>
      <c r="JDP41" s="7"/>
      <c r="JDQ41" s="7"/>
      <c r="JDR41" s="7"/>
      <c r="JDS41" s="7"/>
      <c r="JDT41" s="7"/>
      <c r="JDU41" s="7"/>
      <c r="JDV41" s="7"/>
      <c r="JDW41" s="7"/>
      <c r="JDX41" s="7"/>
      <c r="JDY41" s="7"/>
      <c r="JDZ41" s="7"/>
      <c r="JEA41" s="7"/>
      <c r="JEB41" s="7"/>
      <c r="JEC41" s="7"/>
      <c r="JED41" s="7"/>
      <c r="JEE41" s="7"/>
      <c r="JEF41" s="7"/>
      <c r="JEG41" s="7"/>
      <c r="JEH41" s="7"/>
      <c r="JEI41" s="7"/>
      <c r="JEJ41" s="7"/>
      <c r="JEK41" s="7"/>
      <c r="JEL41" s="7"/>
      <c r="JEM41" s="7"/>
      <c r="JEN41" s="7"/>
      <c r="JEO41" s="7"/>
      <c r="JEP41" s="7"/>
      <c r="JEQ41" s="7"/>
      <c r="JER41" s="7"/>
      <c r="JES41" s="7"/>
      <c r="JET41" s="7"/>
      <c r="JEU41" s="7"/>
      <c r="JEV41" s="7"/>
      <c r="JEW41" s="7"/>
      <c r="JEX41" s="7"/>
      <c r="JEY41" s="7"/>
      <c r="JEZ41" s="7"/>
      <c r="JFA41" s="7"/>
      <c r="JFB41" s="7"/>
      <c r="JFC41" s="7"/>
      <c r="JFD41" s="7"/>
      <c r="JFE41" s="7"/>
      <c r="JFF41" s="7"/>
      <c r="JFG41" s="7"/>
      <c r="JFH41" s="7"/>
      <c r="JFI41" s="7"/>
      <c r="JFJ41" s="7"/>
      <c r="JFK41" s="7"/>
      <c r="JFL41" s="7"/>
      <c r="JFM41" s="7"/>
      <c r="JFN41" s="7"/>
      <c r="JFO41" s="7"/>
      <c r="JFP41" s="7"/>
      <c r="JFQ41" s="7"/>
      <c r="JFR41" s="7"/>
      <c r="JFS41" s="7"/>
      <c r="JFT41" s="7"/>
      <c r="JFU41" s="7"/>
      <c r="JFV41" s="7"/>
      <c r="JFW41" s="7"/>
      <c r="JFX41" s="7"/>
      <c r="JFY41" s="7"/>
      <c r="JFZ41" s="7"/>
      <c r="JGA41" s="7"/>
      <c r="JGB41" s="7"/>
      <c r="JGC41" s="7"/>
      <c r="JGD41" s="7"/>
      <c r="JGE41" s="7"/>
      <c r="JGF41" s="7"/>
      <c r="JGG41" s="7"/>
      <c r="JGH41" s="7"/>
      <c r="JGI41" s="7"/>
      <c r="JGJ41" s="7"/>
      <c r="JGK41" s="7"/>
      <c r="JGL41" s="7"/>
      <c r="JGM41" s="7"/>
      <c r="JGN41" s="7"/>
      <c r="JGO41" s="7"/>
      <c r="JGP41" s="7"/>
      <c r="JGQ41" s="7"/>
      <c r="JGR41" s="7"/>
      <c r="JGS41" s="7"/>
      <c r="JGT41" s="7"/>
      <c r="JGU41" s="7"/>
      <c r="JGV41" s="7"/>
      <c r="JGW41" s="7"/>
      <c r="JGX41" s="7"/>
      <c r="JGY41" s="7"/>
      <c r="JGZ41" s="7"/>
      <c r="JHA41" s="7"/>
      <c r="JHB41" s="7"/>
      <c r="JHC41" s="7"/>
      <c r="JHD41" s="7"/>
      <c r="JHE41" s="7"/>
      <c r="JHF41" s="7"/>
      <c r="JHG41" s="7"/>
      <c r="JHH41" s="7"/>
      <c r="JHI41" s="7"/>
      <c r="JHJ41" s="7"/>
      <c r="JHK41" s="7"/>
      <c r="JHL41" s="7"/>
      <c r="JHM41" s="7"/>
      <c r="JHN41" s="7"/>
      <c r="JHO41" s="7"/>
      <c r="JHP41" s="7"/>
      <c r="JHQ41" s="7"/>
      <c r="JHR41" s="7"/>
      <c r="JHS41" s="7"/>
      <c r="JHT41" s="7"/>
      <c r="JHU41" s="7"/>
      <c r="JHV41" s="7"/>
      <c r="JHW41" s="7"/>
      <c r="JHX41" s="7"/>
      <c r="JHY41" s="7"/>
      <c r="JHZ41" s="7"/>
      <c r="JIA41" s="7"/>
      <c r="JIB41" s="7"/>
      <c r="JIC41" s="7"/>
      <c r="JID41" s="7"/>
      <c r="JIE41" s="7"/>
      <c r="JIF41" s="7"/>
      <c r="JIG41" s="7"/>
      <c r="JIH41" s="7"/>
      <c r="JII41" s="7"/>
      <c r="JIJ41" s="7"/>
      <c r="JIK41" s="7"/>
      <c r="JIL41" s="7"/>
      <c r="JIM41" s="7"/>
      <c r="JIN41" s="7"/>
      <c r="JIO41" s="7"/>
      <c r="JIP41" s="7"/>
      <c r="JIQ41" s="7"/>
      <c r="JIR41" s="7"/>
      <c r="JIS41" s="7"/>
      <c r="JIT41" s="7"/>
      <c r="JIU41" s="7"/>
      <c r="JIV41" s="7"/>
      <c r="JIW41" s="7"/>
      <c r="JIX41" s="7"/>
      <c r="JIY41" s="7"/>
      <c r="JIZ41" s="7"/>
      <c r="JJA41" s="7"/>
      <c r="JJB41" s="7"/>
      <c r="JJC41" s="7"/>
      <c r="JJD41" s="7"/>
      <c r="JJE41" s="7"/>
      <c r="JJF41" s="7"/>
      <c r="JJG41" s="7"/>
      <c r="JJH41" s="7"/>
      <c r="JJI41" s="7"/>
      <c r="JJJ41" s="7"/>
      <c r="JJK41" s="7"/>
      <c r="JJL41" s="7"/>
      <c r="JJM41" s="7"/>
      <c r="JJN41" s="7"/>
      <c r="JJO41" s="7"/>
      <c r="JJP41" s="7"/>
      <c r="JJQ41" s="7"/>
      <c r="JJR41" s="7"/>
      <c r="JJS41" s="7"/>
      <c r="JJT41" s="7"/>
      <c r="JJU41" s="7"/>
      <c r="JJV41" s="7"/>
      <c r="JJW41" s="7"/>
      <c r="JJX41" s="7"/>
      <c r="JJY41" s="7"/>
      <c r="JJZ41" s="7"/>
      <c r="JKA41" s="7"/>
      <c r="JKB41" s="7"/>
      <c r="JKC41" s="7"/>
      <c r="JKD41" s="7"/>
      <c r="JKE41" s="7"/>
      <c r="JKF41" s="7"/>
      <c r="JKG41" s="7"/>
      <c r="JKH41" s="7"/>
      <c r="JKI41" s="7"/>
      <c r="JKJ41" s="7"/>
      <c r="JKK41" s="7"/>
      <c r="JKL41" s="7"/>
      <c r="JKM41" s="7"/>
      <c r="JKN41" s="7"/>
      <c r="JKO41" s="7"/>
      <c r="JKP41" s="7"/>
      <c r="JKQ41" s="7"/>
      <c r="JKR41" s="7"/>
      <c r="JKS41" s="7"/>
      <c r="JKT41" s="7"/>
      <c r="JKU41" s="7"/>
      <c r="JKV41" s="7"/>
      <c r="JKW41" s="7"/>
      <c r="JKX41" s="7"/>
      <c r="JKY41" s="7"/>
      <c r="JKZ41" s="7"/>
      <c r="JLA41" s="7"/>
      <c r="JLB41" s="7"/>
      <c r="JLC41" s="7"/>
      <c r="JLD41" s="7"/>
      <c r="JLE41" s="7"/>
      <c r="JLF41" s="7"/>
      <c r="JLG41" s="7"/>
      <c r="JLH41" s="7"/>
      <c r="JLI41" s="7"/>
      <c r="JLJ41" s="7"/>
      <c r="JLK41" s="7"/>
      <c r="JLL41" s="7"/>
      <c r="JLM41" s="7"/>
      <c r="JLN41" s="7"/>
      <c r="JLO41" s="7"/>
      <c r="JLP41" s="7"/>
      <c r="JLQ41" s="7"/>
      <c r="JLR41" s="7"/>
      <c r="JLS41" s="7"/>
      <c r="JLT41" s="7"/>
      <c r="JLU41" s="7"/>
      <c r="JLV41" s="7"/>
      <c r="JLW41" s="7"/>
      <c r="JLX41" s="7"/>
      <c r="JLY41" s="7"/>
      <c r="JLZ41" s="7"/>
      <c r="JMA41" s="7"/>
      <c r="JMB41" s="7"/>
      <c r="JMC41" s="7"/>
      <c r="JMD41" s="7"/>
      <c r="JME41" s="7"/>
      <c r="JMF41" s="7"/>
      <c r="JMG41" s="7"/>
      <c r="JMH41" s="7"/>
      <c r="JMI41" s="7"/>
      <c r="JMJ41" s="7"/>
      <c r="JMK41" s="7"/>
      <c r="JML41" s="7"/>
      <c r="JMM41" s="7"/>
      <c r="JMN41" s="7"/>
      <c r="JMO41" s="7"/>
      <c r="JMP41" s="7"/>
      <c r="JMQ41" s="7"/>
      <c r="JMR41" s="7"/>
      <c r="JMS41" s="7"/>
      <c r="JMT41" s="7"/>
      <c r="JMU41" s="7"/>
      <c r="JMV41" s="7"/>
      <c r="JMW41" s="7"/>
      <c r="JMX41" s="7"/>
      <c r="JMY41" s="7"/>
      <c r="JMZ41" s="7"/>
      <c r="JNA41" s="7"/>
      <c r="JNB41" s="7"/>
      <c r="JNC41" s="7"/>
      <c r="JND41" s="7"/>
      <c r="JNE41" s="7"/>
      <c r="JNF41" s="7"/>
      <c r="JNG41" s="7"/>
      <c r="JNH41" s="7"/>
      <c r="JNI41" s="7"/>
      <c r="JNJ41" s="7"/>
      <c r="JNK41" s="7"/>
      <c r="JNL41" s="7"/>
      <c r="JNM41" s="7"/>
      <c r="JNN41" s="7"/>
      <c r="JNO41" s="7"/>
      <c r="JNP41" s="7"/>
      <c r="JNQ41" s="7"/>
      <c r="JNR41" s="7"/>
      <c r="JNS41" s="7"/>
      <c r="JNT41" s="7"/>
      <c r="JNU41" s="7"/>
      <c r="JNV41" s="7"/>
      <c r="JNW41" s="7"/>
      <c r="JNX41" s="7"/>
      <c r="JNY41" s="7"/>
      <c r="JNZ41" s="7"/>
      <c r="JOA41" s="7"/>
      <c r="JOB41" s="7"/>
      <c r="JOC41" s="7"/>
      <c r="JOD41" s="7"/>
      <c r="JOE41" s="7"/>
      <c r="JOF41" s="7"/>
      <c r="JOG41" s="7"/>
      <c r="JOH41" s="7"/>
      <c r="JOI41" s="7"/>
      <c r="JOJ41" s="7"/>
      <c r="JOK41" s="7"/>
      <c r="JOL41" s="7"/>
      <c r="JOM41" s="7"/>
      <c r="JON41" s="7"/>
      <c r="JOO41" s="7"/>
      <c r="JOP41" s="7"/>
      <c r="JOQ41" s="7"/>
      <c r="JOR41" s="7"/>
      <c r="JOS41" s="7"/>
      <c r="JOT41" s="7"/>
      <c r="JOU41" s="7"/>
      <c r="JOV41" s="7"/>
      <c r="JOW41" s="7"/>
      <c r="JOX41" s="7"/>
      <c r="JOY41" s="7"/>
      <c r="JOZ41" s="7"/>
      <c r="JPA41" s="7"/>
      <c r="JPB41" s="7"/>
      <c r="JPC41" s="7"/>
      <c r="JPD41" s="7"/>
      <c r="JPE41" s="7"/>
      <c r="JPF41" s="7"/>
      <c r="JPG41" s="7"/>
      <c r="JPH41" s="7"/>
      <c r="JPI41" s="7"/>
      <c r="JPJ41" s="7"/>
      <c r="JPK41" s="7"/>
      <c r="JPL41" s="7"/>
      <c r="JPM41" s="7"/>
      <c r="JPN41" s="7"/>
      <c r="JPO41" s="7"/>
      <c r="JPP41" s="7"/>
      <c r="JPQ41" s="7"/>
      <c r="JPR41" s="7"/>
      <c r="JPS41" s="7"/>
      <c r="JPT41" s="7"/>
      <c r="JPU41" s="7"/>
      <c r="JPV41" s="7"/>
      <c r="JPW41" s="7"/>
      <c r="JPX41" s="7"/>
      <c r="JPY41" s="7"/>
      <c r="JPZ41" s="7"/>
      <c r="JQA41" s="7"/>
      <c r="JQB41" s="7"/>
      <c r="JQC41" s="7"/>
      <c r="JQD41" s="7"/>
      <c r="JQE41" s="7"/>
      <c r="JQF41" s="7"/>
      <c r="JQG41" s="7"/>
      <c r="JQH41" s="7"/>
      <c r="JQI41" s="7"/>
      <c r="JQJ41" s="7"/>
      <c r="JQK41" s="7"/>
      <c r="JQL41" s="7"/>
      <c r="JQM41" s="7"/>
      <c r="JQN41" s="7"/>
      <c r="JQO41" s="7"/>
      <c r="JQP41" s="7"/>
      <c r="JQQ41" s="7"/>
      <c r="JQR41" s="7"/>
      <c r="JQS41" s="7"/>
      <c r="JQT41" s="7"/>
      <c r="JQU41" s="7"/>
      <c r="JQV41" s="7"/>
      <c r="JQW41" s="7"/>
      <c r="JQX41" s="7"/>
      <c r="JQY41" s="7"/>
      <c r="JQZ41" s="7"/>
      <c r="JRA41" s="7"/>
      <c r="JRB41" s="7"/>
      <c r="JRC41" s="7"/>
      <c r="JRD41" s="7"/>
      <c r="JRE41" s="7"/>
      <c r="JRF41" s="7"/>
      <c r="JRG41" s="7"/>
      <c r="JRH41" s="7"/>
      <c r="JRI41" s="7"/>
      <c r="JRJ41" s="7"/>
      <c r="JRK41" s="7"/>
      <c r="JRL41" s="7"/>
      <c r="JRM41" s="7"/>
      <c r="JRN41" s="7"/>
      <c r="JRO41" s="7"/>
      <c r="JRP41" s="7"/>
      <c r="JRQ41" s="7"/>
      <c r="JRR41" s="7"/>
      <c r="JRS41" s="7"/>
      <c r="JRT41" s="7"/>
      <c r="JRU41" s="7"/>
      <c r="JRV41" s="7"/>
      <c r="JRW41" s="7"/>
      <c r="JRX41" s="7"/>
      <c r="JRY41" s="7"/>
      <c r="JRZ41" s="7"/>
      <c r="JSA41" s="7"/>
      <c r="JSB41" s="7"/>
      <c r="JSC41" s="7"/>
      <c r="JSD41" s="7"/>
      <c r="JSE41" s="7"/>
      <c r="JSF41" s="7"/>
      <c r="JSG41" s="7"/>
      <c r="JSH41" s="7"/>
      <c r="JSI41" s="7"/>
      <c r="JSJ41" s="7"/>
      <c r="JSK41" s="7"/>
      <c r="JSL41" s="7"/>
      <c r="JSM41" s="7"/>
      <c r="JSN41" s="7"/>
      <c r="JSO41" s="7"/>
      <c r="JSP41" s="7"/>
      <c r="JSQ41" s="7"/>
      <c r="JSR41" s="7"/>
      <c r="JSS41" s="7"/>
      <c r="JST41" s="7"/>
      <c r="JSU41" s="7"/>
      <c r="JSV41" s="7"/>
      <c r="JSW41" s="7"/>
      <c r="JSX41" s="7"/>
      <c r="JSY41" s="7"/>
      <c r="JSZ41" s="7"/>
      <c r="JTA41" s="7"/>
      <c r="JTB41" s="7"/>
      <c r="JTC41" s="7"/>
      <c r="JTD41" s="7"/>
      <c r="JTE41" s="7"/>
      <c r="JTF41" s="7"/>
      <c r="JTG41" s="7"/>
      <c r="JTH41" s="7"/>
      <c r="JTI41" s="7"/>
      <c r="JTJ41" s="7"/>
      <c r="JTK41" s="7"/>
      <c r="JTL41" s="7"/>
      <c r="JTM41" s="7"/>
      <c r="JTN41" s="7"/>
      <c r="JTO41" s="7"/>
      <c r="JTP41" s="7"/>
      <c r="JTQ41" s="7"/>
      <c r="JTR41" s="7"/>
      <c r="JTS41" s="7"/>
      <c r="JTT41" s="7"/>
      <c r="JTU41" s="7"/>
      <c r="JTV41" s="7"/>
      <c r="JTW41" s="7"/>
      <c r="JTX41" s="7"/>
      <c r="JTY41" s="7"/>
      <c r="JTZ41" s="7"/>
      <c r="JUA41" s="7"/>
      <c r="JUB41" s="7"/>
      <c r="JUC41" s="7"/>
      <c r="JUD41" s="7"/>
      <c r="JUE41" s="7"/>
      <c r="JUF41" s="7"/>
      <c r="JUG41" s="7"/>
      <c r="JUH41" s="7"/>
      <c r="JUI41" s="7"/>
      <c r="JUJ41" s="7"/>
      <c r="JUK41" s="7"/>
      <c r="JUL41" s="7"/>
      <c r="JUM41" s="7"/>
      <c r="JUN41" s="7"/>
      <c r="JUO41" s="7"/>
      <c r="JUP41" s="7"/>
      <c r="JUQ41" s="7"/>
      <c r="JUR41" s="7"/>
      <c r="JUS41" s="7"/>
      <c r="JUT41" s="7"/>
      <c r="JUU41" s="7"/>
      <c r="JUV41" s="7"/>
      <c r="JUW41" s="7"/>
      <c r="JUX41" s="7"/>
      <c r="JUY41" s="7"/>
      <c r="JUZ41" s="7"/>
      <c r="JVA41" s="7"/>
      <c r="JVB41" s="7"/>
      <c r="JVC41" s="7"/>
      <c r="JVD41" s="7"/>
      <c r="JVE41" s="7"/>
      <c r="JVF41" s="7"/>
      <c r="JVG41" s="7"/>
      <c r="JVH41" s="7"/>
      <c r="JVI41" s="7"/>
      <c r="JVJ41" s="7"/>
      <c r="JVK41" s="7"/>
      <c r="JVL41" s="7"/>
      <c r="JVM41" s="7"/>
      <c r="JVN41" s="7"/>
      <c r="JVO41" s="7"/>
      <c r="JVP41" s="7"/>
      <c r="JVQ41" s="7"/>
      <c r="JVR41" s="7"/>
      <c r="JVS41" s="7"/>
      <c r="JVT41" s="7"/>
      <c r="JVU41" s="7"/>
      <c r="JVV41" s="7"/>
      <c r="JVW41" s="7"/>
      <c r="JVX41" s="7"/>
      <c r="JVY41" s="7"/>
      <c r="JVZ41" s="7"/>
      <c r="JWA41" s="7"/>
      <c r="JWB41" s="7"/>
      <c r="JWC41" s="7"/>
      <c r="JWD41" s="7"/>
      <c r="JWE41" s="7"/>
      <c r="JWF41" s="7"/>
      <c r="JWG41" s="7"/>
      <c r="JWH41" s="7"/>
      <c r="JWI41" s="7"/>
      <c r="JWJ41" s="7"/>
      <c r="JWK41" s="7"/>
      <c r="JWL41" s="7"/>
      <c r="JWM41" s="7"/>
      <c r="JWN41" s="7"/>
      <c r="JWO41" s="7"/>
      <c r="JWP41" s="7"/>
      <c r="JWQ41" s="7"/>
      <c r="JWR41" s="7"/>
      <c r="JWS41" s="7"/>
      <c r="JWT41" s="7"/>
      <c r="JWU41" s="7"/>
      <c r="JWV41" s="7"/>
      <c r="JWW41" s="7"/>
      <c r="JWX41" s="7"/>
      <c r="JWY41" s="7"/>
      <c r="JWZ41" s="7"/>
      <c r="JXA41" s="7"/>
      <c r="JXB41" s="7"/>
      <c r="JXC41" s="7"/>
      <c r="JXD41" s="7"/>
      <c r="JXE41" s="7"/>
      <c r="JXF41" s="7"/>
      <c r="JXG41" s="7"/>
      <c r="JXH41" s="7"/>
      <c r="JXI41" s="7"/>
      <c r="JXJ41" s="7"/>
      <c r="JXK41" s="7"/>
      <c r="JXL41" s="7"/>
      <c r="JXM41" s="7"/>
      <c r="JXN41" s="7"/>
      <c r="JXO41" s="7"/>
      <c r="JXP41" s="7"/>
      <c r="JXQ41" s="7"/>
      <c r="JXR41" s="7"/>
      <c r="JXS41" s="7"/>
      <c r="JXT41" s="7"/>
      <c r="JXU41" s="7"/>
      <c r="JXV41" s="7"/>
      <c r="JXW41" s="7"/>
      <c r="JXX41" s="7"/>
      <c r="JXY41" s="7"/>
      <c r="JXZ41" s="7"/>
      <c r="JYA41" s="7"/>
      <c r="JYB41" s="7"/>
      <c r="JYC41" s="7"/>
      <c r="JYD41" s="7"/>
      <c r="JYE41" s="7"/>
      <c r="JYF41" s="7"/>
      <c r="JYG41" s="7"/>
      <c r="JYH41" s="7"/>
      <c r="JYI41" s="7"/>
      <c r="JYJ41" s="7"/>
      <c r="JYK41" s="7"/>
      <c r="JYL41" s="7"/>
      <c r="JYM41" s="7"/>
      <c r="JYN41" s="7"/>
      <c r="JYO41" s="7"/>
      <c r="JYP41" s="7"/>
      <c r="JYQ41" s="7"/>
      <c r="JYR41" s="7"/>
      <c r="JYS41" s="7"/>
      <c r="JYT41" s="7"/>
      <c r="JYU41" s="7"/>
      <c r="JYV41" s="7"/>
      <c r="JYW41" s="7"/>
      <c r="JYX41" s="7"/>
      <c r="JYY41" s="7"/>
      <c r="JYZ41" s="7"/>
      <c r="JZA41" s="7"/>
      <c r="JZB41" s="7"/>
      <c r="JZC41" s="7"/>
      <c r="JZD41" s="7"/>
      <c r="JZE41" s="7"/>
      <c r="JZF41" s="7"/>
      <c r="JZG41" s="7"/>
      <c r="JZH41" s="7"/>
      <c r="JZI41" s="7"/>
      <c r="JZJ41" s="7"/>
      <c r="JZK41" s="7"/>
      <c r="JZL41" s="7"/>
      <c r="JZM41" s="7"/>
      <c r="JZN41" s="7"/>
      <c r="JZO41" s="7"/>
      <c r="JZP41" s="7"/>
      <c r="JZQ41" s="7"/>
      <c r="JZR41" s="7"/>
      <c r="JZS41" s="7"/>
      <c r="JZT41" s="7"/>
      <c r="JZU41" s="7"/>
      <c r="JZV41" s="7"/>
      <c r="JZW41" s="7"/>
      <c r="JZX41" s="7"/>
      <c r="JZY41" s="7"/>
      <c r="JZZ41" s="7"/>
      <c r="KAA41" s="7"/>
      <c r="KAB41" s="7"/>
      <c r="KAC41" s="7"/>
      <c r="KAD41" s="7"/>
      <c r="KAE41" s="7"/>
      <c r="KAF41" s="7"/>
      <c r="KAG41" s="7"/>
      <c r="KAH41" s="7"/>
      <c r="KAI41" s="7"/>
      <c r="KAJ41" s="7"/>
      <c r="KAK41" s="7"/>
      <c r="KAL41" s="7"/>
      <c r="KAM41" s="7"/>
      <c r="KAN41" s="7"/>
      <c r="KAO41" s="7"/>
      <c r="KAP41" s="7"/>
      <c r="KAQ41" s="7"/>
      <c r="KAR41" s="7"/>
      <c r="KAS41" s="7"/>
      <c r="KAT41" s="7"/>
      <c r="KAU41" s="7"/>
      <c r="KAV41" s="7"/>
      <c r="KAW41" s="7"/>
      <c r="KAX41" s="7"/>
      <c r="KAY41" s="7"/>
      <c r="KAZ41" s="7"/>
      <c r="KBA41" s="7"/>
      <c r="KBB41" s="7"/>
      <c r="KBC41" s="7"/>
      <c r="KBD41" s="7"/>
      <c r="KBE41" s="7"/>
      <c r="KBF41" s="7"/>
      <c r="KBG41" s="7"/>
      <c r="KBH41" s="7"/>
      <c r="KBI41" s="7"/>
      <c r="KBJ41" s="7"/>
      <c r="KBK41" s="7"/>
      <c r="KBL41" s="7"/>
      <c r="KBM41" s="7"/>
      <c r="KBN41" s="7"/>
      <c r="KBO41" s="7"/>
      <c r="KBP41" s="7"/>
      <c r="KBQ41" s="7"/>
      <c r="KBR41" s="7"/>
      <c r="KBS41" s="7"/>
      <c r="KBT41" s="7"/>
      <c r="KBU41" s="7"/>
      <c r="KBV41" s="7"/>
      <c r="KBW41" s="7"/>
      <c r="KBX41" s="7"/>
      <c r="KBY41" s="7"/>
      <c r="KBZ41" s="7"/>
      <c r="KCA41" s="7"/>
      <c r="KCB41" s="7"/>
      <c r="KCC41" s="7"/>
      <c r="KCD41" s="7"/>
      <c r="KCE41" s="7"/>
      <c r="KCF41" s="7"/>
      <c r="KCG41" s="7"/>
      <c r="KCH41" s="7"/>
      <c r="KCI41" s="7"/>
      <c r="KCJ41" s="7"/>
      <c r="KCK41" s="7"/>
      <c r="KCL41" s="7"/>
      <c r="KCM41" s="7"/>
      <c r="KCN41" s="7"/>
      <c r="KCO41" s="7"/>
      <c r="KCP41" s="7"/>
      <c r="KCQ41" s="7"/>
      <c r="KCR41" s="7"/>
      <c r="KCS41" s="7"/>
      <c r="KCT41" s="7"/>
      <c r="KCU41" s="7"/>
      <c r="KCV41" s="7"/>
      <c r="KCW41" s="7"/>
      <c r="KCX41" s="7"/>
      <c r="KCY41" s="7"/>
      <c r="KCZ41" s="7"/>
      <c r="KDA41" s="7"/>
      <c r="KDB41" s="7"/>
      <c r="KDC41" s="7"/>
      <c r="KDD41" s="7"/>
      <c r="KDE41" s="7"/>
      <c r="KDF41" s="7"/>
      <c r="KDG41" s="7"/>
      <c r="KDH41" s="7"/>
      <c r="KDI41" s="7"/>
      <c r="KDJ41" s="7"/>
      <c r="KDK41" s="7"/>
      <c r="KDL41" s="7"/>
      <c r="KDM41" s="7"/>
      <c r="KDN41" s="7"/>
      <c r="KDO41" s="7"/>
      <c r="KDP41" s="7"/>
      <c r="KDQ41" s="7"/>
      <c r="KDR41" s="7"/>
      <c r="KDS41" s="7"/>
      <c r="KDT41" s="7"/>
      <c r="KDU41" s="7"/>
      <c r="KDV41" s="7"/>
      <c r="KDW41" s="7"/>
      <c r="KDX41" s="7"/>
      <c r="KDY41" s="7"/>
      <c r="KDZ41" s="7"/>
      <c r="KEA41" s="7"/>
      <c r="KEB41" s="7"/>
      <c r="KEC41" s="7"/>
      <c r="KED41" s="7"/>
      <c r="KEE41" s="7"/>
      <c r="KEF41" s="7"/>
      <c r="KEG41" s="7"/>
      <c r="KEH41" s="7"/>
      <c r="KEI41" s="7"/>
      <c r="KEJ41" s="7"/>
      <c r="KEK41" s="7"/>
      <c r="KEL41" s="7"/>
      <c r="KEM41" s="7"/>
      <c r="KEN41" s="7"/>
      <c r="KEO41" s="7"/>
      <c r="KEP41" s="7"/>
      <c r="KEQ41" s="7"/>
      <c r="KER41" s="7"/>
      <c r="KES41" s="7"/>
      <c r="KET41" s="7"/>
      <c r="KEU41" s="7"/>
      <c r="KEV41" s="7"/>
      <c r="KEW41" s="7"/>
      <c r="KEX41" s="7"/>
      <c r="KEY41" s="7"/>
      <c r="KEZ41" s="7"/>
      <c r="KFA41" s="7"/>
      <c r="KFB41" s="7"/>
      <c r="KFC41" s="7"/>
      <c r="KFD41" s="7"/>
      <c r="KFE41" s="7"/>
      <c r="KFF41" s="7"/>
      <c r="KFG41" s="7"/>
      <c r="KFH41" s="7"/>
      <c r="KFI41" s="7"/>
      <c r="KFJ41" s="7"/>
      <c r="KFK41" s="7"/>
      <c r="KFL41" s="7"/>
      <c r="KFM41" s="7"/>
      <c r="KFN41" s="7"/>
      <c r="KFO41" s="7"/>
      <c r="KFP41" s="7"/>
      <c r="KFQ41" s="7"/>
      <c r="KFR41" s="7"/>
      <c r="KFS41" s="7"/>
      <c r="KFT41" s="7"/>
      <c r="KFU41" s="7"/>
      <c r="KFV41" s="7"/>
      <c r="KFW41" s="7"/>
      <c r="KFX41" s="7"/>
      <c r="KFY41" s="7"/>
      <c r="KFZ41" s="7"/>
      <c r="KGA41" s="7"/>
      <c r="KGB41" s="7"/>
      <c r="KGC41" s="7"/>
      <c r="KGD41" s="7"/>
      <c r="KGE41" s="7"/>
      <c r="KGF41" s="7"/>
      <c r="KGG41" s="7"/>
      <c r="KGH41" s="7"/>
      <c r="KGI41" s="7"/>
      <c r="KGJ41" s="7"/>
      <c r="KGK41" s="7"/>
      <c r="KGL41" s="7"/>
      <c r="KGM41" s="7"/>
      <c r="KGN41" s="7"/>
      <c r="KGO41" s="7"/>
      <c r="KGP41" s="7"/>
      <c r="KGQ41" s="7"/>
      <c r="KGR41" s="7"/>
      <c r="KGS41" s="7"/>
      <c r="KGT41" s="7"/>
      <c r="KGU41" s="7"/>
      <c r="KGV41" s="7"/>
      <c r="KGW41" s="7"/>
      <c r="KGX41" s="7"/>
      <c r="KGY41" s="7"/>
      <c r="KGZ41" s="7"/>
      <c r="KHA41" s="7"/>
      <c r="KHB41" s="7"/>
      <c r="KHC41" s="7"/>
      <c r="KHD41" s="7"/>
      <c r="KHE41" s="7"/>
      <c r="KHF41" s="7"/>
      <c r="KHG41" s="7"/>
      <c r="KHH41" s="7"/>
      <c r="KHI41" s="7"/>
      <c r="KHJ41" s="7"/>
      <c r="KHK41" s="7"/>
      <c r="KHL41" s="7"/>
      <c r="KHM41" s="7"/>
      <c r="KHN41" s="7"/>
      <c r="KHO41" s="7"/>
      <c r="KHP41" s="7"/>
      <c r="KHQ41" s="7"/>
      <c r="KHR41" s="7"/>
      <c r="KHS41" s="7"/>
      <c r="KHT41" s="7"/>
      <c r="KHU41" s="7"/>
      <c r="KHV41" s="7"/>
      <c r="KHW41" s="7"/>
      <c r="KHX41" s="7"/>
      <c r="KHY41" s="7"/>
      <c r="KHZ41" s="7"/>
      <c r="KIA41" s="7"/>
      <c r="KIB41" s="7"/>
      <c r="KIC41" s="7"/>
      <c r="KID41" s="7"/>
      <c r="KIE41" s="7"/>
      <c r="KIF41" s="7"/>
      <c r="KIG41" s="7"/>
      <c r="KIH41" s="7"/>
      <c r="KII41" s="7"/>
      <c r="KIJ41" s="7"/>
      <c r="KIK41" s="7"/>
      <c r="KIL41" s="7"/>
      <c r="KIM41" s="7"/>
      <c r="KIN41" s="7"/>
      <c r="KIO41" s="7"/>
      <c r="KIP41" s="7"/>
      <c r="KIQ41" s="7"/>
      <c r="KIR41" s="7"/>
      <c r="KIS41" s="7"/>
      <c r="KIT41" s="7"/>
      <c r="KIU41" s="7"/>
      <c r="KIV41" s="7"/>
      <c r="KIW41" s="7"/>
      <c r="KIX41" s="7"/>
      <c r="KIY41" s="7"/>
      <c r="KIZ41" s="7"/>
      <c r="KJA41" s="7"/>
      <c r="KJB41" s="7"/>
      <c r="KJC41" s="7"/>
      <c r="KJD41" s="7"/>
      <c r="KJE41" s="7"/>
      <c r="KJF41" s="7"/>
      <c r="KJG41" s="7"/>
      <c r="KJH41" s="7"/>
      <c r="KJI41" s="7"/>
      <c r="KJJ41" s="7"/>
      <c r="KJK41" s="7"/>
      <c r="KJL41" s="7"/>
      <c r="KJM41" s="7"/>
      <c r="KJN41" s="7"/>
      <c r="KJO41" s="7"/>
      <c r="KJP41" s="7"/>
      <c r="KJQ41" s="7"/>
      <c r="KJR41" s="7"/>
      <c r="KJS41" s="7"/>
      <c r="KJT41" s="7"/>
      <c r="KJU41" s="7"/>
      <c r="KJV41" s="7"/>
      <c r="KJW41" s="7"/>
      <c r="KJX41" s="7"/>
      <c r="KJY41" s="7"/>
      <c r="KJZ41" s="7"/>
      <c r="KKA41" s="7"/>
      <c r="KKB41" s="7"/>
      <c r="KKC41" s="7"/>
      <c r="KKD41" s="7"/>
      <c r="KKE41" s="7"/>
      <c r="KKF41" s="7"/>
      <c r="KKG41" s="7"/>
      <c r="KKH41" s="7"/>
      <c r="KKI41" s="7"/>
      <c r="KKJ41" s="7"/>
      <c r="KKK41" s="7"/>
      <c r="KKL41" s="7"/>
      <c r="KKM41" s="7"/>
      <c r="KKN41" s="7"/>
      <c r="KKO41" s="7"/>
      <c r="KKP41" s="7"/>
      <c r="KKQ41" s="7"/>
      <c r="KKR41" s="7"/>
      <c r="KKS41" s="7"/>
      <c r="KKT41" s="7"/>
      <c r="KKU41" s="7"/>
      <c r="KKV41" s="7"/>
      <c r="KKW41" s="7"/>
      <c r="KKX41" s="7"/>
      <c r="KKY41" s="7"/>
      <c r="KKZ41" s="7"/>
      <c r="KLA41" s="7"/>
      <c r="KLB41" s="7"/>
      <c r="KLC41" s="7"/>
      <c r="KLD41" s="7"/>
      <c r="KLE41" s="7"/>
      <c r="KLF41" s="7"/>
      <c r="KLG41" s="7"/>
      <c r="KLH41" s="7"/>
      <c r="KLI41" s="7"/>
      <c r="KLJ41" s="7"/>
      <c r="KLK41" s="7"/>
      <c r="KLL41" s="7"/>
      <c r="KLM41" s="7"/>
      <c r="KLN41" s="7"/>
      <c r="KLO41" s="7"/>
      <c r="KLP41" s="7"/>
      <c r="KLQ41" s="7"/>
      <c r="KLR41" s="7"/>
      <c r="KLS41" s="7"/>
      <c r="KLT41" s="7"/>
      <c r="KLU41" s="7"/>
      <c r="KLV41" s="7"/>
      <c r="KLW41" s="7"/>
      <c r="KLX41" s="7"/>
      <c r="KLY41" s="7"/>
      <c r="KLZ41" s="7"/>
      <c r="KMA41" s="7"/>
      <c r="KMB41" s="7"/>
      <c r="KMC41" s="7"/>
      <c r="KMD41" s="7"/>
      <c r="KME41" s="7"/>
      <c r="KMF41" s="7"/>
      <c r="KMG41" s="7"/>
      <c r="KMH41" s="7"/>
      <c r="KMI41" s="7"/>
      <c r="KMJ41" s="7"/>
      <c r="KMK41" s="7"/>
      <c r="KML41" s="7"/>
      <c r="KMM41" s="7"/>
      <c r="KMN41" s="7"/>
      <c r="KMO41" s="7"/>
      <c r="KMP41" s="7"/>
      <c r="KMQ41" s="7"/>
      <c r="KMR41" s="7"/>
      <c r="KMS41" s="7"/>
      <c r="KMT41" s="7"/>
      <c r="KMU41" s="7"/>
      <c r="KMV41" s="7"/>
      <c r="KMW41" s="7"/>
      <c r="KMX41" s="7"/>
      <c r="KMY41" s="7"/>
      <c r="KMZ41" s="7"/>
      <c r="KNA41" s="7"/>
      <c r="KNB41" s="7"/>
      <c r="KNC41" s="7"/>
      <c r="KND41" s="7"/>
      <c r="KNE41" s="7"/>
      <c r="KNF41" s="7"/>
      <c r="KNG41" s="7"/>
      <c r="KNH41" s="7"/>
      <c r="KNI41" s="7"/>
      <c r="KNJ41" s="7"/>
      <c r="KNK41" s="7"/>
      <c r="KNL41" s="7"/>
      <c r="KNM41" s="7"/>
      <c r="KNN41" s="7"/>
      <c r="KNO41" s="7"/>
      <c r="KNP41" s="7"/>
      <c r="KNQ41" s="7"/>
      <c r="KNR41" s="7"/>
      <c r="KNS41" s="7"/>
      <c r="KNT41" s="7"/>
      <c r="KNU41" s="7"/>
      <c r="KNV41" s="7"/>
      <c r="KNW41" s="7"/>
      <c r="KNX41" s="7"/>
      <c r="KNY41" s="7"/>
      <c r="KNZ41" s="7"/>
      <c r="KOA41" s="7"/>
      <c r="KOB41" s="7"/>
      <c r="KOC41" s="7"/>
      <c r="KOD41" s="7"/>
      <c r="KOE41" s="7"/>
      <c r="KOF41" s="7"/>
      <c r="KOG41" s="7"/>
      <c r="KOH41" s="7"/>
      <c r="KOI41" s="7"/>
      <c r="KOJ41" s="7"/>
      <c r="KOK41" s="7"/>
      <c r="KOL41" s="7"/>
      <c r="KOM41" s="7"/>
      <c r="KON41" s="7"/>
      <c r="KOO41" s="7"/>
      <c r="KOP41" s="7"/>
      <c r="KOQ41" s="7"/>
      <c r="KOR41" s="7"/>
      <c r="KOS41" s="7"/>
      <c r="KOT41" s="7"/>
      <c r="KOU41" s="7"/>
      <c r="KOV41" s="7"/>
      <c r="KOW41" s="7"/>
      <c r="KOX41" s="7"/>
      <c r="KOY41" s="7"/>
      <c r="KOZ41" s="7"/>
      <c r="KPA41" s="7"/>
      <c r="KPB41" s="7"/>
      <c r="KPC41" s="7"/>
      <c r="KPD41" s="7"/>
      <c r="KPE41" s="7"/>
      <c r="KPF41" s="7"/>
      <c r="KPG41" s="7"/>
      <c r="KPH41" s="7"/>
      <c r="KPI41" s="7"/>
      <c r="KPJ41" s="7"/>
      <c r="KPK41" s="7"/>
      <c r="KPL41" s="7"/>
      <c r="KPM41" s="7"/>
      <c r="KPN41" s="7"/>
      <c r="KPO41" s="7"/>
      <c r="KPP41" s="7"/>
      <c r="KPQ41" s="7"/>
      <c r="KPR41" s="7"/>
      <c r="KPS41" s="7"/>
      <c r="KPT41" s="7"/>
      <c r="KPU41" s="7"/>
      <c r="KPV41" s="7"/>
      <c r="KPW41" s="7"/>
      <c r="KPX41" s="7"/>
      <c r="KPY41" s="7"/>
      <c r="KPZ41" s="7"/>
      <c r="KQA41" s="7"/>
      <c r="KQB41" s="7"/>
      <c r="KQC41" s="7"/>
      <c r="KQD41" s="7"/>
      <c r="KQE41" s="7"/>
      <c r="KQF41" s="7"/>
      <c r="KQG41" s="7"/>
      <c r="KQH41" s="7"/>
      <c r="KQI41" s="7"/>
      <c r="KQJ41" s="7"/>
      <c r="KQK41" s="7"/>
      <c r="KQL41" s="7"/>
      <c r="KQM41" s="7"/>
      <c r="KQN41" s="7"/>
      <c r="KQO41" s="7"/>
      <c r="KQP41" s="7"/>
      <c r="KQQ41" s="7"/>
      <c r="KQR41" s="7"/>
      <c r="KQS41" s="7"/>
      <c r="KQT41" s="7"/>
      <c r="KQU41" s="7"/>
      <c r="KQV41" s="7"/>
      <c r="KQW41" s="7"/>
      <c r="KQX41" s="7"/>
      <c r="KQY41" s="7"/>
      <c r="KQZ41" s="7"/>
      <c r="KRA41" s="7"/>
      <c r="KRB41" s="7"/>
      <c r="KRC41" s="7"/>
      <c r="KRD41" s="7"/>
      <c r="KRE41" s="7"/>
      <c r="KRF41" s="7"/>
      <c r="KRG41" s="7"/>
      <c r="KRH41" s="7"/>
      <c r="KRI41" s="7"/>
      <c r="KRJ41" s="7"/>
      <c r="KRK41" s="7"/>
      <c r="KRL41" s="7"/>
      <c r="KRM41" s="7"/>
      <c r="KRN41" s="7"/>
      <c r="KRO41" s="7"/>
      <c r="KRP41" s="7"/>
      <c r="KRQ41" s="7"/>
      <c r="KRR41" s="7"/>
      <c r="KRS41" s="7"/>
      <c r="KRT41" s="7"/>
      <c r="KRU41" s="7"/>
      <c r="KRV41" s="7"/>
      <c r="KRW41" s="7"/>
      <c r="KRX41" s="7"/>
      <c r="KRY41" s="7"/>
      <c r="KRZ41" s="7"/>
      <c r="KSA41" s="7"/>
      <c r="KSB41" s="7"/>
      <c r="KSC41" s="7"/>
      <c r="KSD41" s="7"/>
      <c r="KSE41" s="7"/>
      <c r="KSF41" s="7"/>
      <c r="KSG41" s="7"/>
      <c r="KSH41" s="7"/>
      <c r="KSI41" s="7"/>
      <c r="KSJ41" s="7"/>
      <c r="KSK41" s="7"/>
      <c r="KSL41" s="7"/>
      <c r="KSM41" s="7"/>
      <c r="KSN41" s="7"/>
      <c r="KSO41" s="7"/>
      <c r="KSP41" s="7"/>
      <c r="KSQ41" s="7"/>
      <c r="KSR41" s="7"/>
      <c r="KSS41" s="7"/>
      <c r="KST41" s="7"/>
      <c r="KSU41" s="7"/>
      <c r="KSV41" s="7"/>
      <c r="KSW41" s="7"/>
      <c r="KSX41" s="7"/>
      <c r="KSY41" s="7"/>
      <c r="KSZ41" s="7"/>
      <c r="KTA41" s="7"/>
      <c r="KTB41" s="7"/>
      <c r="KTC41" s="7"/>
      <c r="KTD41" s="7"/>
      <c r="KTE41" s="7"/>
      <c r="KTF41" s="7"/>
      <c r="KTG41" s="7"/>
      <c r="KTH41" s="7"/>
      <c r="KTI41" s="7"/>
      <c r="KTJ41" s="7"/>
      <c r="KTK41" s="7"/>
      <c r="KTL41" s="7"/>
      <c r="KTM41" s="7"/>
      <c r="KTN41" s="7"/>
      <c r="KTO41" s="7"/>
      <c r="KTP41" s="7"/>
      <c r="KTQ41" s="7"/>
      <c r="KTR41" s="7"/>
      <c r="KTS41" s="7"/>
      <c r="KTT41" s="7"/>
      <c r="KTU41" s="7"/>
      <c r="KTV41" s="7"/>
      <c r="KTW41" s="7"/>
      <c r="KTX41" s="7"/>
      <c r="KTY41" s="7"/>
      <c r="KTZ41" s="7"/>
      <c r="KUA41" s="7"/>
      <c r="KUB41" s="7"/>
      <c r="KUC41" s="7"/>
      <c r="KUD41" s="7"/>
      <c r="KUE41" s="7"/>
      <c r="KUF41" s="7"/>
      <c r="KUG41" s="7"/>
      <c r="KUH41" s="7"/>
      <c r="KUI41" s="7"/>
      <c r="KUJ41" s="7"/>
      <c r="KUK41" s="7"/>
      <c r="KUL41" s="7"/>
      <c r="KUM41" s="7"/>
      <c r="KUN41" s="7"/>
      <c r="KUO41" s="7"/>
      <c r="KUP41" s="7"/>
      <c r="KUQ41" s="7"/>
      <c r="KUR41" s="7"/>
      <c r="KUS41" s="7"/>
      <c r="KUT41" s="7"/>
      <c r="KUU41" s="7"/>
      <c r="KUV41" s="7"/>
      <c r="KUW41" s="7"/>
      <c r="KUX41" s="7"/>
      <c r="KUY41" s="7"/>
      <c r="KUZ41" s="7"/>
      <c r="KVA41" s="7"/>
      <c r="KVB41" s="7"/>
      <c r="KVC41" s="7"/>
      <c r="KVD41" s="7"/>
      <c r="KVE41" s="7"/>
      <c r="KVF41" s="7"/>
      <c r="KVG41" s="7"/>
      <c r="KVH41" s="7"/>
      <c r="KVI41" s="7"/>
      <c r="KVJ41" s="7"/>
      <c r="KVK41" s="7"/>
      <c r="KVL41" s="7"/>
      <c r="KVM41" s="7"/>
      <c r="KVN41" s="7"/>
      <c r="KVO41" s="7"/>
      <c r="KVP41" s="7"/>
      <c r="KVQ41" s="7"/>
      <c r="KVR41" s="7"/>
      <c r="KVS41" s="7"/>
      <c r="KVT41" s="7"/>
      <c r="KVU41" s="7"/>
      <c r="KVV41" s="7"/>
      <c r="KVW41" s="7"/>
      <c r="KVX41" s="7"/>
      <c r="KVY41" s="7"/>
      <c r="KVZ41" s="7"/>
      <c r="KWA41" s="7"/>
      <c r="KWB41" s="7"/>
      <c r="KWC41" s="7"/>
      <c r="KWD41" s="7"/>
      <c r="KWE41" s="7"/>
      <c r="KWF41" s="7"/>
      <c r="KWG41" s="7"/>
      <c r="KWH41" s="7"/>
      <c r="KWI41" s="7"/>
      <c r="KWJ41" s="7"/>
      <c r="KWK41" s="7"/>
      <c r="KWL41" s="7"/>
      <c r="KWM41" s="7"/>
      <c r="KWN41" s="7"/>
      <c r="KWO41" s="7"/>
      <c r="KWP41" s="7"/>
      <c r="KWQ41" s="7"/>
      <c r="KWR41" s="7"/>
      <c r="KWS41" s="7"/>
      <c r="KWT41" s="7"/>
      <c r="KWU41" s="7"/>
      <c r="KWV41" s="7"/>
      <c r="KWW41" s="7"/>
      <c r="KWX41" s="7"/>
      <c r="KWY41" s="7"/>
      <c r="KWZ41" s="7"/>
      <c r="KXA41" s="7"/>
      <c r="KXB41" s="7"/>
      <c r="KXC41" s="7"/>
      <c r="KXD41" s="7"/>
      <c r="KXE41" s="7"/>
      <c r="KXF41" s="7"/>
      <c r="KXG41" s="7"/>
      <c r="KXH41" s="7"/>
      <c r="KXI41" s="7"/>
      <c r="KXJ41" s="7"/>
      <c r="KXK41" s="7"/>
      <c r="KXL41" s="7"/>
      <c r="KXM41" s="7"/>
      <c r="KXN41" s="7"/>
      <c r="KXO41" s="7"/>
      <c r="KXP41" s="7"/>
      <c r="KXQ41" s="7"/>
      <c r="KXR41" s="7"/>
      <c r="KXS41" s="7"/>
      <c r="KXT41" s="7"/>
      <c r="KXU41" s="7"/>
      <c r="KXV41" s="7"/>
      <c r="KXW41" s="7"/>
      <c r="KXX41" s="7"/>
      <c r="KXY41" s="7"/>
      <c r="KXZ41" s="7"/>
      <c r="KYA41" s="7"/>
      <c r="KYB41" s="7"/>
      <c r="KYC41" s="7"/>
      <c r="KYD41" s="7"/>
      <c r="KYE41" s="7"/>
      <c r="KYF41" s="7"/>
      <c r="KYG41" s="7"/>
      <c r="KYH41" s="7"/>
      <c r="KYI41" s="7"/>
      <c r="KYJ41" s="7"/>
      <c r="KYK41" s="7"/>
      <c r="KYL41" s="7"/>
      <c r="KYM41" s="7"/>
      <c r="KYN41" s="7"/>
      <c r="KYO41" s="7"/>
      <c r="KYP41" s="7"/>
      <c r="KYQ41" s="7"/>
      <c r="KYR41" s="7"/>
      <c r="KYS41" s="7"/>
      <c r="KYT41" s="7"/>
      <c r="KYU41" s="7"/>
      <c r="KYV41" s="7"/>
      <c r="KYW41" s="7"/>
      <c r="KYX41" s="7"/>
      <c r="KYY41" s="7"/>
      <c r="KYZ41" s="7"/>
      <c r="KZA41" s="7"/>
      <c r="KZB41" s="7"/>
      <c r="KZC41" s="7"/>
      <c r="KZD41" s="7"/>
      <c r="KZE41" s="7"/>
      <c r="KZF41" s="7"/>
      <c r="KZG41" s="7"/>
      <c r="KZH41" s="7"/>
      <c r="KZI41" s="7"/>
      <c r="KZJ41" s="7"/>
      <c r="KZK41" s="7"/>
      <c r="KZL41" s="7"/>
      <c r="KZM41" s="7"/>
      <c r="KZN41" s="7"/>
      <c r="KZO41" s="7"/>
      <c r="KZP41" s="7"/>
      <c r="KZQ41" s="7"/>
      <c r="KZR41" s="7"/>
      <c r="KZS41" s="7"/>
      <c r="KZT41" s="7"/>
      <c r="KZU41" s="7"/>
      <c r="KZV41" s="7"/>
      <c r="KZW41" s="7"/>
      <c r="KZX41" s="7"/>
      <c r="KZY41" s="7"/>
      <c r="KZZ41" s="7"/>
      <c r="LAA41" s="7"/>
      <c r="LAB41" s="7"/>
      <c r="LAC41" s="7"/>
      <c r="LAD41" s="7"/>
      <c r="LAE41" s="7"/>
      <c r="LAF41" s="7"/>
      <c r="LAG41" s="7"/>
      <c r="LAH41" s="7"/>
      <c r="LAI41" s="7"/>
      <c r="LAJ41" s="7"/>
      <c r="LAK41" s="7"/>
      <c r="LAL41" s="7"/>
      <c r="LAM41" s="7"/>
      <c r="LAN41" s="7"/>
      <c r="LAO41" s="7"/>
      <c r="LAP41" s="7"/>
      <c r="LAQ41" s="7"/>
      <c r="LAR41" s="7"/>
      <c r="LAS41" s="7"/>
      <c r="LAT41" s="7"/>
      <c r="LAU41" s="7"/>
      <c r="LAV41" s="7"/>
      <c r="LAW41" s="7"/>
      <c r="LAX41" s="7"/>
      <c r="LAY41" s="7"/>
      <c r="LAZ41" s="7"/>
      <c r="LBA41" s="7"/>
      <c r="LBB41" s="7"/>
      <c r="LBC41" s="7"/>
      <c r="LBD41" s="7"/>
      <c r="LBE41" s="7"/>
      <c r="LBF41" s="7"/>
      <c r="LBG41" s="7"/>
      <c r="LBH41" s="7"/>
      <c r="LBI41" s="7"/>
      <c r="LBJ41" s="7"/>
      <c r="LBK41" s="7"/>
      <c r="LBL41" s="7"/>
      <c r="LBM41" s="7"/>
      <c r="LBN41" s="7"/>
      <c r="LBO41" s="7"/>
      <c r="LBP41" s="7"/>
      <c r="LBQ41" s="7"/>
      <c r="LBR41" s="7"/>
      <c r="LBS41" s="7"/>
      <c r="LBT41" s="7"/>
      <c r="LBU41" s="7"/>
      <c r="LBV41" s="7"/>
      <c r="LBW41" s="7"/>
      <c r="LBX41" s="7"/>
      <c r="LBY41" s="7"/>
      <c r="LBZ41" s="7"/>
      <c r="LCA41" s="7"/>
      <c r="LCB41" s="7"/>
      <c r="LCC41" s="7"/>
      <c r="LCD41" s="7"/>
      <c r="LCE41" s="7"/>
      <c r="LCF41" s="7"/>
      <c r="LCG41" s="7"/>
      <c r="LCH41" s="7"/>
      <c r="LCI41" s="7"/>
      <c r="LCJ41" s="7"/>
      <c r="LCK41" s="7"/>
      <c r="LCL41" s="7"/>
      <c r="LCM41" s="7"/>
      <c r="LCN41" s="7"/>
      <c r="LCO41" s="7"/>
      <c r="LCP41" s="7"/>
      <c r="LCQ41" s="7"/>
      <c r="LCR41" s="7"/>
      <c r="LCS41" s="7"/>
      <c r="LCT41" s="7"/>
      <c r="LCU41" s="7"/>
      <c r="LCV41" s="7"/>
      <c r="LCW41" s="7"/>
      <c r="LCX41" s="7"/>
      <c r="LCY41" s="7"/>
      <c r="LCZ41" s="7"/>
      <c r="LDA41" s="7"/>
      <c r="LDB41" s="7"/>
      <c r="LDC41" s="7"/>
      <c r="LDD41" s="7"/>
      <c r="LDE41" s="7"/>
      <c r="LDF41" s="7"/>
      <c r="LDG41" s="7"/>
      <c r="LDH41" s="7"/>
      <c r="LDI41" s="7"/>
      <c r="LDJ41" s="7"/>
      <c r="LDK41" s="7"/>
      <c r="LDL41" s="7"/>
      <c r="LDM41" s="7"/>
      <c r="LDN41" s="7"/>
      <c r="LDO41" s="7"/>
      <c r="LDP41" s="7"/>
      <c r="LDQ41" s="7"/>
      <c r="LDR41" s="7"/>
      <c r="LDS41" s="7"/>
      <c r="LDT41" s="7"/>
      <c r="LDU41" s="7"/>
      <c r="LDV41" s="7"/>
      <c r="LDW41" s="7"/>
      <c r="LDX41" s="7"/>
      <c r="LDY41" s="7"/>
      <c r="LDZ41" s="7"/>
      <c r="LEA41" s="7"/>
      <c r="LEB41" s="7"/>
      <c r="LEC41" s="7"/>
      <c r="LED41" s="7"/>
      <c r="LEE41" s="7"/>
      <c r="LEF41" s="7"/>
      <c r="LEG41" s="7"/>
      <c r="LEH41" s="7"/>
      <c r="LEI41" s="7"/>
      <c r="LEJ41" s="7"/>
      <c r="LEK41" s="7"/>
      <c r="LEL41" s="7"/>
      <c r="LEM41" s="7"/>
      <c r="LEN41" s="7"/>
      <c r="LEO41" s="7"/>
      <c r="LEP41" s="7"/>
      <c r="LEQ41" s="7"/>
      <c r="LER41" s="7"/>
      <c r="LES41" s="7"/>
      <c r="LET41" s="7"/>
      <c r="LEU41" s="7"/>
      <c r="LEV41" s="7"/>
      <c r="LEW41" s="7"/>
      <c r="LEX41" s="7"/>
      <c r="LEY41" s="7"/>
      <c r="LEZ41" s="7"/>
      <c r="LFA41" s="7"/>
      <c r="LFB41" s="7"/>
      <c r="LFC41" s="7"/>
      <c r="LFD41" s="7"/>
      <c r="LFE41" s="7"/>
      <c r="LFF41" s="7"/>
      <c r="LFG41" s="7"/>
      <c r="LFH41" s="7"/>
      <c r="LFI41" s="7"/>
      <c r="LFJ41" s="7"/>
      <c r="LFK41" s="7"/>
      <c r="LFL41" s="7"/>
      <c r="LFM41" s="7"/>
      <c r="LFN41" s="7"/>
      <c r="LFO41" s="7"/>
      <c r="LFP41" s="7"/>
      <c r="LFQ41" s="7"/>
      <c r="LFR41" s="7"/>
      <c r="LFS41" s="7"/>
      <c r="LFT41" s="7"/>
      <c r="LFU41" s="7"/>
      <c r="LFV41" s="7"/>
      <c r="LFW41" s="7"/>
      <c r="LFX41" s="7"/>
      <c r="LFY41" s="7"/>
      <c r="LFZ41" s="7"/>
      <c r="LGA41" s="7"/>
      <c r="LGB41" s="7"/>
      <c r="LGC41" s="7"/>
      <c r="LGD41" s="7"/>
      <c r="LGE41" s="7"/>
      <c r="LGF41" s="7"/>
      <c r="LGG41" s="7"/>
      <c r="LGH41" s="7"/>
      <c r="LGI41" s="7"/>
      <c r="LGJ41" s="7"/>
      <c r="LGK41" s="7"/>
      <c r="LGL41" s="7"/>
      <c r="LGM41" s="7"/>
      <c r="LGN41" s="7"/>
      <c r="LGO41" s="7"/>
      <c r="LGP41" s="7"/>
      <c r="LGQ41" s="7"/>
      <c r="LGR41" s="7"/>
      <c r="LGS41" s="7"/>
      <c r="LGT41" s="7"/>
      <c r="LGU41" s="7"/>
      <c r="LGV41" s="7"/>
      <c r="LGW41" s="7"/>
      <c r="LGX41" s="7"/>
      <c r="LGY41" s="7"/>
      <c r="LGZ41" s="7"/>
      <c r="LHA41" s="7"/>
      <c r="LHB41" s="7"/>
      <c r="LHC41" s="7"/>
      <c r="LHD41" s="7"/>
      <c r="LHE41" s="7"/>
      <c r="LHF41" s="7"/>
      <c r="LHG41" s="7"/>
      <c r="LHH41" s="7"/>
      <c r="LHI41" s="7"/>
      <c r="LHJ41" s="7"/>
      <c r="LHK41" s="7"/>
      <c r="LHL41" s="7"/>
      <c r="LHM41" s="7"/>
      <c r="LHN41" s="7"/>
      <c r="LHO41" s="7"/>
      <c r="LHP41" s="7"/>
      <c r="LHQ41" s="7"/>
      <c r="LHR41" s="7"/>
      <c r="LHS41" s="7"/>
      <c r="LHT41" s="7"/>
      <c r="LHU41" s="7"/>
      <c r="LHV41" s="7"/>
      <c r="LHW41" s="7"/>
      <c r="LHX41" s="7"/>
      <c r="LHY41" s="7"/>
      <c r="LHZ41" s="7"/>
      <c r="LIA41" s="7"/>
      <c r="LIB41" s="7"/>
      <c r="LIC41" s="7"/>
      <c r="LID41" s="7"/>
      <c r="LIE41" s="7"/>
      <c r="LIF41" s="7"/>
      <c r="LIG41" s="7"/>
      <c r="LIH41" s="7"/>
      <c r="LII41" s="7"/>
      <c r="LIJ41" s="7"/>
      <c r="LIK41" s="7"/>
      <c r="LIL41" s="7"/>
      <c r="LIM41" s="7"/>
      <c r="LIN41" s="7"/>
      <c r="LIO41" s="7"/>
      <c r="LIP41" s="7"/>
      <c r="LIQ41" s="7"/>
      <c r="LIR41" s="7"/>
      <c r="LIS41" s="7"/>
      <c r="LIT41" s="7"/>
      <c r="LIU41" s="7"/>
      <c r="LIV41" s="7"/>
      <c r="LIW41" s="7"/>
      <c r="LIX41" s="7"/>
      <c r="LIY41" s="7"/>
      <c r="LIZ41" s="7"/>
      <c r="LJA41" s="7"/>
      <c r="LJB41" s="7"/>
      <c r="LJC41" s="7"/>
      <c r="LJD41" s="7"/>
      <c r="LJE41" s="7"/>
      <c r="LJF41" s="7"/>
      <c r="LJG41" s="7"/>
      <c r="LJH41" s="7"/>
      <c r="LJI41" s="7"/>
      <c r="LJJ41" s="7"/>
      <c r="LJK41" s="7"/>
      <c r="LJL41" s="7"/>
      <c r="LJM41" s="7"/>
      <c r="LJN41" s="7"/>
      <c r="LJO41" s="7"/>
      <c r="LJP41" s="7"/>
      <c r="LJQ41" s="7"/>
      <c r="LJR41" s="7"/>
      <c r="LJS41" s="7"/>
      <c r="LJT41" s="7"/>
      <c r="LJU41" s="7"/>
      <c r="LJV41" s="7"/>
      <c r="LJW41" s="7"/>
      <c r="LJX41" s="7"/>
      <c r="LJY41" s="7"/>
      <c r="LJZ41" s="7"/>
      <c r="LKA41" s="7"/>
      <c r="LKB41" s="7"/>
      <c r="LKC41" s="7"/>
      <c r="LKD41" s="7"/>
      <c r="LKE41" s="7"/>
      <c r="LKF41" s="7"/>
      <c r="LKG41" s="7"/>
      <c r="LKH41" s="7"/>
      <c r="LKI41" s="7"/>
      <c r="LKJ41" s="7"/>
      <c r="LKK41" s="7"/>
      <c r="LKL41" s="7"/>
      <c r="LKM41" s="7"/>
      <c r="LKN41" s="7"/>
      <c r="LKO41" s="7"/>
      <c r="LKP41" s="7"/>
      <c r="LKQ41" s="7"/>
      <c r="LKR41" s="7"/>
      <c r="LKS41" s="7"/>
      <c r="LKT41" s="7"/>
      <c r="LKU41" s="7"/>
      <c r="LKV41" s="7"/>
      <c r="LKW41" s="7"/>
      <c r="LKX41" s="7"/>
      <c r="LKY41" s="7"/>
      <c r="LKZ41" s="7"/>
      <c r="LLA41" s="7"/>
      <c r="LLB41" s="7"/>
      <c r="LLC41" s="7"/>
      <c r="LLD41" s="7"/>
      <c r="LLE41" s="7"/>
      <c r="LLF41" s="7"/>
      <c r="LLG41" s="7"/>
      <c r="LLH41" s="7"/>
      <c r="LLI41" s="7"/>
      <c r="LLJ41" s="7"/>
      <c r="LLK41" s="7"/>
      <c r="LLL41" s="7"/>
      <c r="LLM41" s="7"/>
      <c r="LLN41" s="7"/>
      <c r="LLO41" s="7"/>
      <c r="LLP41" s="7"/>
      <c r="LLQ41" s="7"/>
      <c r="LLR41" s="7"/>
      <c r="LLS41" s="7"/>
      <c r="LLT41" s="7"/>
      <c r="LLU41" s="7"/>
      <c r="LLV41" s="7"/>
      <c r="LLW41" s="7"/>
      <c r="LLX41" s="7"/>
      <c r="LLY41" s="7"/>
      <c r="LLZ41" s="7"/>
      <c r="LMA41" s="7"/>
      <c r="LMB41" s="7"/>
      <c r="LMC41" s="7"/>
      <c r="LMD41" s="7"/>
      <c r="LME41" s="7"/>
      <c r="LMF41" s="7"/>
      <c r="LMG41" s="7"/>
      <c r="LMH41" s="7"/>
      <c r="LMI41" s="7"/>
      <c r="LMJ41" s="7"/>
      <c r="LMK41" s="7"/>
      <c r="LML41" s="7"/>
      <c r="LMM41" s="7"/>
      <c r="LMN41" s="7"/>
      <c r="LMO41" s="7"/>
      <c r="LMP41" s="7"/>
      <c r="LMQ41" s="7"/>
      <c r="LMR41" s="7"/>
      <c r="LMS41" s="7"/>
      <c r="LMT41" s="7"/>
      <c r="LMU41" s="7"/>
      <c r="LMV41" s="7"/>
      <c r="LMW41" s="7"/>
      <c r="LMX41" s="7"/>
      <c r="LMY41" s="7"/>
      <c r="LMZ41" s="7"/>
      <c r="LNA41" s="7"/>
      <c r="LNB41" s="7"/>
      <c r="LNC41" s="7"/>
      <c r="LND41" s="7"/>
      <c r="LNE41" s="7"/>
      <c r="LNF41" s="7"/>
      <c r="LNG41" s="7"/>
      <c r="LNH41" s="7"/>
      <c r="LNI41" s="7"/>
      <c r="LNJ41" s="7"/>
      <c r="LNK41" s="7"/>
      <c r="LNL41" s="7"/>
      <c r="LNM41" s="7"/>
      <c r="LNN41" s="7"/>
      <c r="LNO41" s="7"/>
      <c r="LNP41" s="7"/>
      <c r="LNQ41" s="7"/>
      <c r="LNR41" s="7"/>
      <c r="LNS41" s="7"/>
      <c r="LNT41" s="7"/>
      <c r="LNU41" s="7"/>
      <c r="LNV41" s="7"/>
      <c r="LNW41" s="7"/>
      <c r="LNX41" s="7"/>
      <c r="LNY41" s="7"/>
      <c r="LNZ41" s="7"/>
      <c r="LOA41" s="7"/>
      <c r="LOB41" s="7"/>
      <c r="LOC41" s="7"/>
      <c r="LOD41" s="7"/>
      <c r="LOE41" s="7"/>
      <c r="LOF41" s="7"/>
      <c r="LOG41" s="7"/>
      <c r="LOH41" s="7"/>
      <c r="LOI41" s="7"/>
      <c r="LOJ41" s="7"/>
      <c r="LOK41" s="7"/>
      <c r="LOL41" s="7"/>
      <c r="LOM41" s="7"/>
      <c r="LON41" s="7"/>
      <c r="LOO41" s="7"/>
      <c r="LOP41" s="7"/>
      <c r="LOQ41" s="7"/>
      <c r="LOR41" s="7"/>
      <c r="LOS41" s="7"/>
      <c r="LOT41" s="7"/>
      <c r="LOU41" s="7"/>
      <c r="LOV41" s="7"/>
      <c r="LOW41" s="7"/>
      <c r="LOX41" s="7"/>
      <c r="LOY41" s="7"/>
      <c r="LOZ41" s="7"/>
      <c r="LPA41" s="7"/>
      <c r="LPB41" s="7"/>
      <c r="LPC41" s="7"/>
      <c r="LPD41" s="7"/>
      <c r="LPE41" s="7"/>
      <c r="LPF41" s="7"/>
      <c r="LPG41" s="7"/>
      <c r="LPH41" s="7"/>
      <c r="LPI41" s="7"/>
      <c r="LPJ41" s="7"/>
      <c r="LPK41" s="7"/>
      <c r="LPL41" s="7"/>
      <c r="LPM41" s="7"/>
      <c r="LPN41" s="7"/>
      <c r="LPO41" s="7"/>
      <c r="LPP41" s="7"/>
      <c r="LPQ41" s="7"/>
      <c r="LPR41" s="7"/>
      <c r="LPS41" s="7"/>
      <c r="LPT41" s="7"/>
      <c r="LPU41" s="7"/>
      <c r="LPV41" s="7"/>
      <c r="LPW41" s="7"/>
      <c r="LPX41" s="7"/>
      <c r="LPY41" s="7"/>
      <c r="LPZ41" s="7"/>
      <c r="LQA41" s="7"/>
      <c r="LQB41" s="7"/>
      <c r="LQC41" s="7"/>
      <c r="LQD41" s="7"/>
      <c r="LQE41" s="7"/>
      <c r="LQF41" s="7"/>
      <c r="LQG41" s="7"/>
      <c r="LQH41" s="7"/>
      <c r="LQI41" s="7"/>
      <c r="LQJ41" s="7"/>
      <c r="LQK41" s="7"/>
      <c r="LQL41" s="7"/>
      <c r="LQM41" s="7"/>
      <c r="LQN41" s="7"/>
      <c r="LQO41" s="7"/>
      <c r="LQP41" s="7"/>
      <c r="LQQ41" s="7"/>
      <c r="LQR41" s="7"/>
      <c r="LQS41" s="7"/>
      <c r="LQT41" s="7"/>
      <c r="LQU41" s="7"/>
      <c r="LQV41" s="7"/>
      <c r="LQW41" s="7"/>
      <c r="LQX41" s="7"/>
      <c r="LQY41" s="7"/>
      <c r="LQZ41" s="7"/>
      <c r="LRA41" s="7"/>
      <c r="LRB41" s="7"/>
      <c r="LRC41" s="7"/>
      <c r="LRD41" s="7"/>
      <c r="LRE41" s="7"/>
      <c r="LRF41" s="7"/>
      <c r="LRG41" s="7"/>
      <c r="LRH41" s="7"/>
      <c r="LRI41" s="7"/>
      <c r="LRJ41" s="7"/>
      <c r="LRK41" s="7"/>
      <c r="LRL41" s="7"/>
      <c r="LRM41" s="7"/>
      <c r="LRN41" s="7"/>
      <c r="LRO41" s="7"/>
      <c r="LRP41" s="7"/>
      <c r="LRQ41" s="7"/>
      <c r="LRR41" s="7"/>
      <c r="LRS41" s="7"/>
      <c r="LRT41" s="7"/>
      <c r="LRU41" s="7"/>
      <c r="LRV41" s="7"/>
      <c r="LRW41" s="7"/>
      <c r="LRX41" s="7"/>
      <c r="LRY41" s="7"/>
      <c r="LRZ41" s="7"/>
      <c r="LSA41" s="7"/>
      <c r="LSB41" s="7"/>
      <c r="LSC41" s="7"/>
      <c r="LSD41" s="7"/>
      <c r="LSE41" s="7"/>
      <c r="LSF41" s="7"/>
      <c r="LSG41" s="7"/>
      <c r="LSH41" s="7"/>
      <c r="LSI41" s="7"/>
      <c r="LSJ41" s="7"/>
      <c r="LSK41" s="7"/>
      <c r="LSL41" s="7"/>
      <c r="LSM41" s="7"/>
      <c r="LSN41" s="7"/>
      <c r="LSO41" s="7"/>
      <c r="LSP41" s="7"/>
      <c r="LSQ41" s="7"/>
      <c r="LSR41" s="7"/>
      <c r="LSS41" s="7"/>
      <c r="LST41" s="7"/>
      <c r="LSU41" s="7"/>
      <c r="LSV41" s="7"/>
      <c r="LSW41" s="7"/>
      <c r="LSX41" s="7"/>
      <c r="LSY41" s="7"/>
      <c r="LSZ41" s="7"/>
      <c r="LTA41" s="7"/>
      <c r="LTB41" s="7"/>
      <c r="LTC41" s="7"/>
      <c r="LTD41" s="7"/>
      <c r="LTE41" s="7"/>
      <c r="LTF41" s="7"/>
      <c r="LTG41" s="7"/>
      <c r="LTH41" s="7"/>
      <c r="LTI41" s="7"/>
      <c r="LTJ41" s="7"/>
      <c r="LTK41" s="7"/>
      <c r="LTL41" s="7"/>
      <c r="LTM41" s="7"/>
      <c r="LTN41" s="7"/>
      <c r="LTO41" s="7"/>
      <c r="LTP41" s="7"/>
      <c r="LTQ41" s="7"/>
      <c r="LTR41" s="7"/>
      <c r="LTS41" s="7"/>
      <c r="LTT41" s="7"/>
      <c r="LTU41" s="7"/>
      <c r="LTV41" s="7"/>
      <c r="LTW41" s="7"/>
      <c r="LTX41" s="7"/>
      <c r="LTY41" s="7"/>
      <c r="LTZ41" s="7"/>
      <c r="LUA41" s="7"/>
      <c r="LUB41" s="7"/>
      <c r="LUC41" s="7"/>
      <c r="LUD41" s="7"/>
      <c r="LUE41" s="7"/>
      <c r="LUF41" s="7"/>
      <c r="LUG41" s="7"/>
      <c r="LUH41" s="7"/>
      <c r="LUI41" s="7"/>
      <c r="LUJ41" s="7"/>
      <c r="LUK41" s="7"/>
      <c r="LUL41" s="7"/>
      <c r="LUM41" s="7"/>
      <c r="LUN41" s="7"/>
      <c r="LUO41" s="7"/>
      <c r="LUP41" s="7"/>
      <c r="LUQ41" s="7"/>
      <c r="LUR41" s="7"/>
      <c r="LUS41" s="7"/>
      <c r="LUT41" s="7"/>
      <c r="LUU41" s="7"/>
      <c r="LUV41" s="7"/>
      <c r="LUW41" s="7"/>
      <c r="LUX41" s="7"/>
      <c r="LUY41" s="7"/>
      <c r="LUZ41" s="7"/>
      <c r="LVA41" s="7"/>
      <c r="LVB41" s="7"/>
      <c r="LVC41" s="7"/>
      <c r="LVD41" s="7"/>
      <c r="LVE41" s="7"/>
      <c r="LVF41" s="7"/>
      <c r="LVG41" s="7"/>
      <c r="LVH41" s="7"/>
      <c r="LVI41" s="7"/>
      <c r="LVJ41" s="7"/>
      <c r="LVK41" s="7"/>
      <c r="LVL41" s="7"/>
      <c r="LVM41" s="7"/>
      <c r="LVN41" s="7"/>
      <c r="LVO41" s="7"/>
      <c r="LVP41" s="7"/>
      <c r="LVQ41" s="7"/>
      <c r="LVR41" s="7"/>
      <c r="LVS41" s="7"/>
      <c r="LVT41" s="7"/>
      <c r="LVU41" s="7"/>
      <c r="LVV41" s="7"/>
      <c r="LVW41" s="7"/>
      <c r="LVX41" s="7"/>
      <c r="LVY41" s="7"/>
      <c r="LVZ41" s="7"/>
      <c r="LWA41" s="7"/>
      <c r="LWB41" s="7"/>
      <c r="LWC41" s="7"/>
      <c r="LWD41" s="7"/>
      <c r="LWE41" s="7"/>
      <c r="LWF41" s="7"/>
      <c r="LWG41" s="7"/>
      <c r="LWH41" s="7"/>
      <c r="LWI41" s="7"/>
      <c r="LWJ41" s="7"/>
      <c r="LWK41" s="7"/>
      <c r="LWL41" s="7"/>
      <c r="LWM41" s="7"/>
      <c r="LWN41" s="7"/>
      <c r="LWO41" s="7"/>
      <c r="LWP41" s="7"/>
      <c r="LWQ41" s="7"/>
      <c r="LWR41" s="7"/>
      <c r="LWS41" s="7"/>
      <c r="LWT41" s="7"/>
      <c r="LWU41" s="7"/>
      <c r="LWV41" s="7"/>
      <c r="LWW41" s="7"/>
      <c r="LWX41" s="7"/>
      <c r="LWY41" s="7"/>
      <c r="LWZ41" s="7"/>
      <c r="LXA41" s="7"/>
      <c r="LXB41" s="7"/>
      <c r="LXC41" s="7"/>
      <c r="LXD41" s="7"/>
      <c r="LXE41" s="7"/>
      <c r="LXF41" s="7"/>
      <c r="LXG41" s="7"/>
      <c r="LXH41" s="7"/>
      <c r="LXI41" s="7"/>
      <c r="LXJ41" s="7"/>
      <c r="LXK41" s="7"/>
      <c r="LXL41" s="7"/>
      <c r="LXM41" s="7"/>
      <c r="LXN41" s="7"/>
      <c r="LXO41" s="7"/>
      <c r="LXP41" s="7"/>
      <c r="LXQ41" s="7"/>
      <c r="LXR41" s="7"/>
      <c r="LXS41" s="7"/>
      <c r="LXT41" s="7"/>
      <c r="LXU41" s="7"/>
      <c r="LXV41" s="7"/>
      <c r="LXW41" s="7"/>
      <c r="LXX41" s="7"/>
      <c r="LXY41" s="7"/>
      <c r="LXZ41" s="7"/>
      <c r="LYA41" s="7"/>
      <c r="LYB41" s="7"/>
      <c r="LYC41" s="7"/>
      <c r="LYD41" s="7"/>
      <c r="LYE41" s="7"/>
      <c r="LYF41" s="7"/>
      <c r="LYG41" s="7"/>
      <c r="LYH41" s="7"/>
      <c r="LYI41" s="7"/>
      <c r="LYJ41" s="7"/>
      <c r="LYK41" s="7"/>
      <c r="LYL41" s="7"/>
      <c r="LYM41" s="7"/>
      <c r="LYN41" s="7"/>
      <c r="LYO41" s="7"/>
      <c r="LYP41" s="7"/>
      <c r="LYQ41" s="7"/>
      <c r="LYR41" s="7"/>
      <c r="LYS41" s="7"/>
      <c r="LYT41" s="7"/>
      <c r="LYU41" s="7"/>
      <c r="LYV41" s="7"/>
      <c r="LYW41" s="7"/>
      <c r="LYX41" s="7"/>
      <c r="LYY41" s="7"/>
      <c r="LYZ41" s="7"/>
      <c r="LZA41" s="7"/>
      <c r="LZB41" s="7"/>
      <c r="LZC41" s="7"/>
      <c r="LZD41" s="7"/>
      <c r="LZE41" s="7"/>
      <c r="LZF41" s="7"/>
      <c r="LZG41" s="7"/>
      <c r="LZH41" s="7"/>
      <c r="LZI41" s="7"/>
      <c r="LZJ41" s="7"/>
      <c r="LZK41" s="7"/>
      <c r="LZL41" s="7"/>
      <c r="LZM41" s="7"/>
      <c r="LZN41" s="7"/>
      <c r="LZO41" s="7"/>
      <c r="LZP41" s="7"/>
      <c r="LZQ41" s="7"/>
      <c r="LZR41" s="7"/>
      <c r="LZS41" s="7"/>
      <c r="LZT41" s="7"/>
      <c r="LZU41" s="7"/>
      <c r="LZV41" s="7"/>
      <c r="LZW41" s="7"/>
      <c r="LZX41" s="7"/>
      <c r="LZY41" s="7"/>
      <c r="LZZ41" s="7"/>
      <c r="MAA41" s="7"/>
      <c r="MAB41" s="7"/>
      <c r="MAC41" s="7"/>
      <c r="MAD41" s="7"/>
      <c r="MAE41" s="7"/>
      <c r="MAF41" s="7"/>
      <c r="MAG41" s="7"/>
      <c r="MAH41" s="7"/>
      <c r="MAI41" s="7"/>
      <c r="MAJ41" s="7"/>
      <c r="MAK41" s="7"/>
      <c r="MAL41" s="7"/>
      <c r="MAM41" s="7"/>
      <c r="MAN41" s="7"/>
      <c r="MAO41" s="7"/>
      <c r="MAP41" s="7"/>
      <c r="MAQ41" s="7"/>
      <c r="MAR41" s="7"/>
      <c r="MAS41" s="7"/>
      <c r="MAT41" s="7"/>
      <c r="MAU41" s="7"/>
      <c r="MAV41" s="7"/>
      <c r="MAW41" s="7"/>
      <c r="MAX41" s="7"/>
      <c r="MAY41" s="7"/>
      <c r="MAZ41" s="7"/>
      <c r="MBA41" s="7"/>
      <c r="MBB41" s="7"/>
      <c r="MBC41" s="7"/>
      <c r="MBD41" s="7"/>
      <c r="MBE41" s="7"/>
      <c r="MBF41" s="7"/>
      <c r="MBG41" s="7"/>
      <c r="MBH41" s="7"/>
      <c r="MBI41" s="7"/>
      <c r="MBJ41" s="7"/>
      <c r="MBK41" s="7"/>
      <c r="MBL41" s="7"/>
      <c r="MBM41" s="7"/>
      <c r="MBN41" s="7"/>
      <c r="MBO41" s="7"/>
      <c r="MBP41" s="7"/>
      <c r="MBQ41" s="7"/>
      <c r="MBR41" s="7"/>
      <c r="MBS41" s="7"/>
      <c r="MBT41" s="7"/>
      <c r="MBU41" s="7"/>
      <c r="MBV41" s="7"/>
      <c r="MBW41" s="7"/>
      <c r="MBX41" s="7"/>
      <c r="MBY41" s="7"/>
      <c r="MBZ41" s="7"/>
      <c r="MCA41" s="7"/>
      <c r="MCB41" s="7"/>
      <c r="MCC41" s="7"/>
      <c r="MCD41" s="7"/>
      <c r="MCE41" s="7"/>
      <c r="MCF41" s="7"/>
      <c r="MCG41" s="7"/>
      <c r="MCH41" s="7"/>
      <c r="MCI41" s="7"/>
      <c r="MCJ41" s="7"/>
      <c r="MCK41" s="7"/>
      <c r="MCL41" s="7"/>
      <c r="MCM41" s="7"/>
      <c r="MCN41" s="7"/>
      <c r="MCO41" s="7"/>
      <c r="MCP41" s="7"/>
      <c r="MCQ41" s="7"/>
      <c r="MCR41" s="7"/>
      <c r="MCS41" s="7"/>
      <c r="MCT41" s="7"/>
      <c r="MCU41" s="7"/>
      <c r="MCV41" s="7"/>
      <c r="MCW41" s="7"/>
      <c r="MCX41" s="7"/>
      <c r="MCY41" s="7"/>
      <c r="MCZ41" s="7"/>
      <c r="MDA41" s="7"/>
      <c r="MDB41" s="7"/>
      <c r="MDC41" s="7"/>
      <c r="MDD41" s="7"/>
      <c r="MDE41" s="7"/>
      <c r="MDF41" s="7"/>
      <c r="MDG41" s="7"/>
      <c r="MDH41" s="7"/>
      <c r="MDI41" s="7"/>
      <c r="MDJ41" s="7"/>
      <c r="MDK41" s="7"/>
      <c r="MDL41" s="7"/>
      <c r="MDM41" s="7"/>
      <c r="MDN41" s="7"/>
      <c r="MDO41" s="7"/>
      <c r="MDP41" s="7"/>
      <c r="MDQ41" s="7"/>
      <c r="MDR41" s="7"/>
      <c r="MDS41" s="7"/>
      <c r="MDT41" s="7"/>
      <c r="MDU41" s="7"/>
      <c r="MDV41" s="7"/>
      <c r="MDW41" s="7"/>
      <c r="MDX41" s="7"/>
      <c r="MDY41" s="7"/>
      <c r="MDZ41" s="7"/>
      <c r="MEA41" s="7"/>
      <c r="MEB41" s="7"/>
      <c r="MEC41" s="7"/>
      <c r="MED41" s="7"/>
      <c r="MEE41" s="7"/>
      <c r="MEF41" s="7"/>
      <c r="MEG41" s="7"/>
      <c r="MEH41" s="7"/>
      <c r="MEI41" s="7"/>
      <c r="MEJ41" s="7"/>
      <c r="MEK41" s="7"/>
      <c r="MEL41" s="7"/>
      <c r="MEM41" s="7"/>
      <c r="MEN41" s="7"/>
      <c r="MEO41" s="7"/>
      <c r="MEP41" s="7"/>
      <c r="MEQ41" s="7"/>
      <c r="MER41" s="7"/>
      <c r="MES41" s="7"/>
      <c r="MET41" s="7"/>
      <c r="MEU41" s="7"/>
      <c r="MEV41" s="7"/>
      <c r="MEW41" s="7"/>
      <c r="MEX41" s="7"/>
      <c r="MEY41" s="7"/>
      <c r="MEZ41" s="7"/>
      <c r="MFA41" s="7"/>
      <c r="MFB41" s="7"/>
      <c r="MFC41" s="7"/>
      <c r="MFD41" s="7"/>
      <c r="MFE41" s="7"/>
      <c r="MFF41" s="7"/>
      <c r="MFG41" s="7"/>
      <c r="MFH41" s="7"/>
      <c r="MFI41" s="7"/>
      <c r="MFJ41" s="7"/>
      <c r="MFK41" s="7"/>
      <c r="MFL41" s="7"/>
      <c r="MFM41" s="7"/>
      <c r="MFN41" s="7"/>
      <c r="MFO41" s="7"/>
      <c r="MFP41" s="7"/>
      <c r="MFQ41" s="7"/>
      <c r="MFR41" s="7"/>
      <c r="MFS41" s="7"/>
      <c r="MFT41" s="7"/>
      <c r="MFU41" s="7"/>
      <c r="MFV41" s="7"/>
      <c r="MFW41" s="7"/>
      <c r="MFX41" s="7"/>
      <c r="MFY41" s="7"/>
      <c r="MFZ41" s="7"/>
      <c r="MGA41" s="7"/>
      <c r="MGB41" s="7"/>
      <c r="MGC41" s="7"/>
      <c r="MGD41" s="7"/>
      <c r="MGE41" s="7"/>
      <c r="MGF41" s="7"/>
      <c r="MGG41" s="7"/>
      <c r="MGH41" s="7"/>
      <c r="MGI41" s="7"/>
      <c r="MGJ41" s="7"/>
      <c r="MGK41" s="7"/>
      <c r="MGL41" s="7"/>
      <c r="MGM41" s="7"/>
      <c r="MGN41" s="7"/>
      <c r="MGO41" s="7"/>
      <c r="MGP41" s="7"/>
      <c r="MGQ41" s="7"/>
      <c r="MGR41" s="7"/>
      <c r="MGS41" s="7"/>
      <c r="MGT41" s="7"/>
      <c r="MGU41" s="7"/>
      <c r="MGV41" s="7"/>
      <c r="MGW41" s="7"/>
      <c r="MGX41" s="7"/>
      <c r="MGY41" s="7"/>
      <c r="MGZ41" s="7"/>
      <c r="MHA41" s="7"/>
      <c r="MHB41" s="7"/>
      <c r="MHC41" s="7"/>
      <c r="MHD41" s="7"/>
      <c r="MHE41" s="7"/>
      <c r="MHF41" s="7"/>
      <c r="MHG41" s="7"/>
      <c r="MHH41" s="7"/>
      <c r="MHI41" s="7"/>
      <c r="MHJ41" s="7"/>
      <c r="MHK41" s="7"/>
      <c r="MHL41" s="7"/>
      <c r="MHM41" s="7"/>
      <c r="MHN41" s="7"/>
      <c r="MHO41" s="7"/>
      <c r="MHP41" s="7"/>
      <c r="MHQ41" s="7"/>
      <c r="MHR41" s="7"/>
      <c r="MHS41" s="7"/>
      <c r="MHT41" s="7"/>
      <c r="MHU41" s="7"/>
      <c r="MHV41" s="7"/>
      <c r="MHW41" s="7"/>
      <c r="MHX41" s="7"/>
      <c r="MHY41" s="7"/>
      <c r="MHZ41" s="7"/>
      <c r="MIA41" s="7"/>
      <c r="MIB41" s="7"/>
      <c r="MIC41" s="7"/>
      <c r="MID41" s="7"/>
      <c r="MIE41" s="7"/>
      <c r="MIF41" s="7"/>
      <c r="MIG41" s="7"/>
      <c r="MIH41" s="7"/>
      <c r="MII41" s="7"/>
      <c r="MIJ41" s="7"/>
      <c r="MIK41" s="7"/>
      <c r="MIL41" s="7"/>
      <c r="MIM41" s="7"/>
      <c r="MIN41" s="7"/>
      <c r="MIO41" s="7"/>
      <c r="MIP41" s="7"/>
      <c r="MIQ41" s="7"/>
      <c r="MIR41" s="7"/>
      <c r="MIS41" s="7"/>
      <c r="MIT41" s="7"/>
      <c r="MIU41" s="7"/>
      <c r="MIV41" s="7"/>
      <c r="MIW41" s="7"/>
      <c r="MIX41" s="7"/>
      <c r="MIY41" s="7"/>
      <c r="MIZ41" s="7"/>
      <c r="MJA41" s="7"/>
      <c r="MJB41" s="7"/>
      <c r="MJC41" s="7"/>
      <c r="MJD41" s="7"/>
      <c r="MJE41" s="7"/>
      <c r="MJF41" s="7"/>
      <c r="MJG41" s="7"/>
      <c r="MJH41" s="7"/>
      <c r="MJI41" s="7"/>
      <c r="MJJ41" s="7"/>
      <c r="MJK41" s="7"/>
      <c r="MJL41" s="7"/>
      <c r="MJM41" s="7"/>
      <c r="MJN41" s="7"/>
      <c r="MJO41" s="7"/>
      <c r="MJP41" s="7"/>
      <c r="MJQ41" s="7"/>
      <c r="MJR41" s="7"/>
      <c r="MJS41" s="7"/>
      <c r="MJT41" s="7"/>
      <c r="MJU41" s="7"/>
      <c r="MJV41" s="7"/>
      <c r="MJW41" s="7"/>
      <c r="MJX41" s="7"/>
      <c r="MJY41" s="7"/>
      <c r="MJZ41" s="7"/>
      <c r="MKA41" s="7"/>
      <c r="MKB41" s="7"/>
      <c r="MKC41" s="7"/>
      <c r="MKD41" s="7"/>
      <c r="MKE41" s="7"/>
      <c r="MKF41" s="7"/>
      <c r="MKG41" s="7"/>
      <c r="MKH41" s="7"/>
      <c r="MKI41" s="7"/>
      <c r="MKJ41" s="7"/>
      <c r="MKK41" s="7"/>
      <c r="MKL41" s="7"/>
      <c r="MKM41" s="7"/>
      <c r="MKN41" s="7"/>
      <c r="MKO41" s="7"/>
      <c r="MKP41" s="7"/>
      <c r="MKQ41" s="7"/>
      <c r="MKR41" s="7"/>
      <c r="MKS41" s="7"/>
      <c r="MKT41" s="7"/>
      <c r="MKU41" s="7"/>
      <c r="MKV41" s="7"/>
      <c r="MKW41" s="7"/>
      <c r="MKX41" s="7"/>
      <c r="MKY41" s="7"/>
      <c r="MKZ41" s="7"/>
      <c r="MLA41" s="7"/>
      <c r="MLB41" s="7"/>
      <c r="MLC41" s="7"/>
      <c r="MLD41" s="7"/>
      <c r="MLE41" s="7"/>
      <c r="MLF41" s="7"/>
      <c r="MLG41" s="7"/>
      <c r="MLH41" s="7"/>
      <c r="MLI41" s="7"/>
      <c r="MLJ41" s="7"/>
      <c r="MLK41" s="7"/>
      <c r="MLL41" s="7"/>
      <c r="MLM41" s="7"/>
      <c r="MLN41" s="7"/>
      <c r="MLO41" s="7"/>
      <c r="MLP41" s="7"/>
      <c r="MLQ41" s="7"/>
      <c r="MLR41" s="7"/>
      <c r="MLS41" s="7"/>
      <c r="MLT41" s="7"/>
      <c r="MLU41" s="7"/>
      <c r="MLV41" s="7"/>
      <c r="MLW41" s="7"/>
      <c r="MLX41" s="7"/>
      <c r="MLY41" s="7"/>
      <c r="MLZ41" s="7"/>
      <c r="MMA41" s="7"/>
      <c r="MMB41" s="7"/>
      <c r="MMC41" s="7"/>
      <c r="MMD41" s="7"/>
      <c r="MME41" s="7"/>
      <c r="MMF41" s="7"/>
      <c r="MMG41" s="7"/>
      <c r="MMH41" s="7"/>
      <c r="MMI41" s="7"/>
      <c r="MMJ41" s="7"/>
      <c r="MMK41" s="7"/>
      <c r="MML41" s="7"/>
      <c r="MMM41" s="7"/>
      <c r="MMN41" s="7"/>
      <c r="MMO41" s="7"/>
      <c r="MMP41" s="7"/>
      <c r="MMQ41" s="7"/>
      <c r="MMR41" s="7"/>
      <c r="MMS41" s="7"/>
      <c r="MMT41" s="7"/>
      <c r="MMU41" s="7"/>
      <c r="MMV41" s="7"/>
      <c r="MMW41" s="7"/>
      <c r="MMX41" s="7"/>
      <c r="MMY41" s="7"/>
      <c r="MMZ41" s="7"/>
      <c r="MNA41" s="7"/>
      <c r="MNB41" s="7"/>
      <c r="MNC41" s="7"/>
      <c r="MND41" s="7"/>
      <c r="MNE41" s="7"/>
      <c r="MNF41" s="7"/>
      <c r="MNG41" s="7"/>
      <c r="MNH41" s="7"/>
      <c r="MNI41" s="7"/>
      <c r="MNJ41" s="7"/>
      <c r="MNK41" s="7"/>
      <c r="MNL41" s="7"/>
      <c r="MNM41" s="7"/>
      <c r="MNN41" s="7"/>
      <c r="MNO41" s="7"/>
      <c r="MNP41" s="7"/>
      <c r="MNQ41" s="7"/>
      <c r="MNR41" s="7"/>
      <c r="MNS41" s="7"/>
      <c r="MNT41" s="7"/>
      <c r="MNU41" s="7"/>
      <c r="MNV41" s="7"/>
      <c r="MNW41" s="7"/>
      <c r="MNX41" s="7"/>
      <c r="MNY41" s="7"/>
      <c r="MNZ41" s="7"/>
      <c r="MOA41" s="7"/>
      <c r="MOB41" s="7"/>
      <c r="MOC41" s="7"/>
      <c r="MOD41" s="7"/>
      <c r="MOE41" s="7"/>
      <c r="MOF41" s="7"/>
      <c r="MOG41" s="7"/>
      <c r="MOH41" s="7"/>
      <c r="MOI41" s="7"/>
      <c r="MOJ41" s="7"/>
      <c r="MOK41" s="7"/>
      <c r="MOL41" s="7"/>
      <c r="MOM41" s="7"/>
      <c r="MON41" s="7"/>
      <c r="MOO41" s="7"/>
      <c r="MOP41" s="7"/>
      <c r="MOQ41" s="7"/>
      <c r="MOR41" s="7"/>
      <c r="MOS41" s="7"/>
      <c r="MOT41" s="7"/>
      <c r="MOU41" s="7"/>
      <c r="MOV41" s="7"/>
      <c r="MOW41" s="7"/>
      <c r="MOX41" s="7"/>
      <c r="MOY41" s="7"/>
      <c r="MOZ41" s="7"/>
      <c r="MPA41" s="7"/>
      <c r="MPB41" s="7"/>
      <c r="MPC41" s="7"/>
      <c r="MPD41" s="7"/>
      <c r="MPE41" s="7"/>
      <c r="MPF41" s="7"/>
      <c r="MPG41" s="7"/>
      <c r="MPH41" s="7"/>
      <c r="MPI41" s="7"/>
      <c r="MPJ41" s="7"/>
      <c r="MPK41" s="7"/>
      <c r="MPL41" s="7"/>
      <c r="MPM41" s="7"/>
      <c r="MPN41" s="7"/>
      <c r="MPO41" s="7"/>
      <c r="MPP41" s="7"/>
      <c r="MPQ41" s="7"/>
      <c r="MPR41" s="7"/>
      <c r="MPS41" s="7"/>
      <c r="MPT41" s="7"/>
      <c r="MPU41" s="7"/>
      <c r="MPV41" s="7"/>
      <c r="MPW41" s="7"/>
      <c r="MPX41" s="7"/>
      <c r="MPY41" s="7"/>
      <c r="MPZ41" s="7"/>
      <c r="MQA41" s="7"/>
      <c r="MQB41" s="7"/>
      <c r="MQC41" s="7"/>
      <c r="MQD41" s="7"/>
      <c r="MQE41" s="7"/>
      <c r="MQF41" s="7"/>
      <c r="MQG41" s="7"/>
      <c r="MQH41" s="7"/>
      <c r="MQI41" s="7"/>
      <c r="MQJ41" s="7"/>
      <c r="MQK41" s="7"/>
      <c r="MQL41" s="7"/>
      <c r="MQM41" s="7"/>
      <c r="MQN41" s="7"/>
      <c r="MQO41" s="7"/>
      <c r="MQP41" s="7"/>
      <c r="MQQ41" s="7"/>
      <c r="MQR41" s="7"/>
      <c r="MQS41" s="7"/>
      <c r="MQT41" s="7"/>
      <c r="MQU41" s="7"/>
      <c r="MQV41" s="7"/>
      <c r="MQW41" s="7"/>
      <c r="MQX41" s="7"/>
      <c r="MQY41" s="7"/>
      <c r="MQZ41" s="7"/>
      <c r="MRA41" s="7"/>
      <c r="MRB41" s="7"/>
      <c r="MRC41" s="7"/>
      <c r="MRD41" s="7"/>
      <c r="MRE41" s="7"/>
      <c r="MRF41" s="7"/>
      <c r="MRG41" s="7"/>
      <c r="MRH41" s="7"/>
      <c r="MRI41" s="7"/>
      <c r="MRJ41" s="7"/>
      <c r="MRK41" s="7"/>
      <c r="MRL41" s="7"/>
      <c r="MRM41" s="7"/>
      <c r="MRN41" s="7"/>
      <c r="MRO41" s="7"/>
      <c r="MRP41" s="7"/>
      <c r="MRQ41" s="7"/>
      <c r="MRR41" s="7"/>
      <c r="MRS41" s="7"/>
      <c r="MRT41" s="7"/>
      <c r="MRU41" s="7"/>
      <c r="MRV41" s="7"/>
      <c r="MRW41" s="7"/>
      <c r="MRX41" s="7"/>
      <c r="MRY41" s="7"/>
      <c r="MRZ41" s="7"/>
      <c r="MSA41" s="7"/>
      <c r="MSB41" s="7"/>
      <c r="MSC41" s="7"/>
      <c r="MSD41" s="7"/>
      <c r="MSE41" s="7"/>
      <c r="MSF41" s="7"/>
      <c r="MSG41" s="7"/>
      <c r="MSH41" s="7"/>
      <c r="MSI41" s="7"/>
      <c r="MSJ41" s="7"/>
      <c r="MSK41" s="7"/>
      <c r="MSL41" s="7"/>
      <c r="MSM41" s="7"/>
      <c r="MSN41" s="7"/>
      <c r="MSO41" s="7"/>
      <c r="MSP41" s="7"/>
      <c r="MSQ41" s="7"/>
      <c r="MSR41" s="7"/>
      <c r="MSS41" s="7"/>
      <c r="MST41" s="7"/>
      <c r="MSU41" s="7"/>
      <c r="MSV41" s="7"/>
      <c r="MSW41" s="7"/>
      <c r="MSX41" s="7"/>
      <c r="MSY41" s="7"/>
      <c r="MSZ41" s="7"/>
      <c r="MTA41" s="7"/>
      <c r="MTB41" s="7"/>
      <c r="MTC41" s="7"/>
      <c r="MTD41" s="7"/>
      <c r="MTE41" s="7"/>
      <c r="MTF41" s="7"/>
      <c r="MTG41" s="7"/>
      <c r="MTH41" s="7"/>
      <c r="MTI41" s="7"/>
      <c r="MTJ41" s="7"/>
      <c r="MTK41" s="7"/>
      <c r="MTL41" s="7"/>
      <c r="MTM41" s="7"/>
      <c r="MTN41" s="7"/>
      <c r="MTO41" s="7"/>
      <c r="MTP41" s="7"/>
      <c r="MTQ41" s="7"/>
      <c r="MTR41" s="7"/>
      <c r="MTS41" s="7"/>
      <c r="MTT41" s="7"/>
      <c r="MTU41" s="7"/>
      <c r="MTV41" s="7"/>
      <c r="MTW41" s="7"/>
      <c r="MTX41" s="7"/>
      <c r="MTY41" s="7"/>
      <c r="MTZ41" s="7"/>
      <c r="MUA41" s="7"/>
      <c r="MUB41" s="7"/>
      <c r="MUC41" s="7"/>
      <c r="MUD41" s="7"/>
      <c r="MUE41" s="7"/>
      <c r="MUF41" s="7"/>
      <c r="MUG41" s="7"/>
      <c r="MUH41" s="7"/>
      <c r="MUI41" s="7"/>
      <c r="MUJ41" s="7"/>
      <c r="MUK41" s="7"/>
      <c r="MUL41" s="7"/>
      <c r="MUM41" s="7"/>
      <c r="MUN41" s="7"/>
      <c r="MUO41" s="7"/>
      <c r="MUP41" s="7"/>
      <c r="MUQ41" s="7"/>
      <c r="MUR41" s="7"/>
      <c r="MUS41" s="7"/>
      <c r="MUT41" s="7"/>
      <c r="MUU41" s="7"/>
      <c r="MUV41" s="7"/>
      <c r="MUW41" s="7"/>
      <c r="MUX41" s="7"/>
      <c r="MUY41" s="7"/>
      <c r="MUZ41" s="7"/>
      <c r="MVA41" s="7"/>
      <c r="MVB41" s="7"/>
      <c r="MVC41" s="7"/>
      <c r="MVD41" s="7"/>
      <c r="MVE41" s="7"/>
      <c r="MVF41" s="7"/>
      <c r="MVG41" s="7"/>
      <c r="MVH41" s="7"/>
      <c r="MVI41" s="7"/>
      <c r="MVJ41" s="7"/>
      <c r="MVK41" s="7"/>
      <c r="MVL41" s="7"/>
      <c r="MVM41" s="7"/>
      <c r="MVN41" s="7"/>
      <c r="MVO41" s="7"/>
      <c r="MVP41" s="7"/>
      <c r="MVQ41" s="7"/>
      <c r="MVR41" s="7"/>
      <c r="MVS41" s="7"/>
      <c r="MVT41" s="7"/>
      <c r="MVU41" s="7"/>
      <c r="MVV41" s="7"/>
      <c r="MVW41" s="7"/>
      <c r="MVX41" s="7"/>
      <c r="MVY41" s="7"/>
      <c r="MVZ41" s="7"/>
      <c r="MWA41" s="7"/>
      <c r="MWB41" s="7"/>
      <c r="MWC41" s="7"/>
      <c r="MWD41" s="7"/>
      <c r="MWE41" s="7"/>
      <c r="MWF41" s="7"/>
      <c r="MWG41" s="7"/>
      <c r="MWH41" s="7"/>
      <c r="MWI41" s="7"/>
      <c r="MWJ41" s="7"/>
      <c r="MWK41" s="7"/>
      <c r="MWL41" s="7"/>
      <c r="MWM41" s="7"/>
      <c r="MWN41" s="7"/>
      <c r="MWO41" s="7"/>
      <c r="MWP41" s="7"/>
      <c r="MWQ41" s="7"/>
      <c r="MWR41" s="7"/>
      <c r="MWS41" s="7"/>
      <c r="MWT41" s="7"/>
      <c r="MWU41" s="7"/>
      <c r="MWV41" s="7"/>
      <c r="MWW41" s="7"/>
      <c r="MWX41" s="7"/>
      <c r="MWY41" s="7"/>
      <c r="MWZ41" s="7"/>
      <c r="MXA41" s="7"/>
      <c r="MXB41" s="7"/>
      <c r="MXC41" s="7"/>
      <c r="MXD41" s="7"/>
      <c r="MXE41" s="7"/>
      <c r="MXF41" s="7"/>
      <c r="MXG41" s="7"/>
      <c r="MXH41" s="7"/>
      <c r="MXI41" s="7"/>
      <c r="MXJ41" s="7"/>
      <c r="MXK41" s="7"/>
      <c r="MXL41" s="7"/>
      <c r="MXM41" s="7"/>
      <c r="MXN41" s="7"/>
      <c r="MXO41" s="7"/>
      <c r="MXP41" s="7"/>
      <c r="MXQ41" s="7"/>
      <c r="MXR41" s="7"/>
      <c r="MXS41" s="7"/>
      <c r="MXT41" s="7"/>
      <c r="MXU41" s="7"/>
      <c r="MXV41" s="7"/>
      <c r="MXW41" s="7"/>
      <c r="MXX41" s="7"/>
      <c r="MXY41" s="7"/>
      <c r="MXZ41" s="7"/>
      <c r="MYA41" s="7"/>
      <c r="MYB41" s="7"/>
      <c r="MYC41" s="7"/>
      <c r="MYD41" s="7"/>
      <c r="MYE41" s="7"/>
      <c r="MYF41" s="7"/>
      <c r="MYG41" s="7"/>
      <c r="MYH41" s="7"/>
      <c r="MYI41" s="7"/>
      <c r="MYJ41" s="7"/>
      <c r="MYK41" s="7"/>
      <c r="MYL41" s="7"/>
      <c r="MYM41" s="7"/>
      <c r="MYN41" s="7"/>
      <c r="MYO41" s="7"/>
      <c r="MYP41" s="7"/>
      <c r="MYQ41" s="7"/>
      <c r="MYR41" s="7"/>
      <c r="MYS41" s="7"/>
      <c r="MYT41" s="7"/>
      <c r="MYU41" s="7"/>
      <c r="MYV41" s="7"/>
      <c r="MYW41" s="7"/>
      <c r="MYX41" s="7"/>
      <c r="MYY41" s="7"/>
      <c r="MYZ41" s="7"/>
      <c r="MZA41" s="7"/>
      <c r="MZB41" s="7"/>
      <c r="MZC41" s="7"/>
      <c r="MZD41" s="7"/>
      <c r="MZE41" s="7"/>
      <c r="MZF41" s="7"/>
      <c r="MZG41" s="7"/>
      <c r="MZH41" s="7"/>
      <c r="MZI41" s="7"/>
      <c r="MZJ41" s="7"/>
      <c r="MZK41" s="7"/>
      <c r="MZL41" s="7"/>
      <c r="MZM41" s="7"/>
      <c r="MZN41" s="7"/>
      <c r="MZO41" s="7"/>
      <c r="MZP41" s="7"/>
      <c r="MZQ41" s="7"/>
      <c r="MZR41" s="7"/>
      <c r="MZS41" s="7"/>
      <c r="MZT41" s="7"/>
      <c r="MZU41" s="7"/>
      <c r="MZV41" s="7"/>
      <c r="MZW41" s="7"/>
      <c r="MZX41" s="7"/>
      <c r="MZY41" s="7"/>
      <c r="MZZ41" s="7"/>
      <c r="NAA41" s="7"/>
      <c r="NAB41" s="7"/>
      <c r="NAC41" s="7"/>
      <c r="NAD41" s="7"/>
      <c r="NAE41" s="7"/>
      <c r="NAF41" s="7"/>
      <c r="NAG41" s="7"/>
      <c r="NAH41" s="7"/>
      <c r="NAI41" s="7"/>
      <c r="NAJ41" s="7"/>
      <c r="NAK41" s="7"/>
      <c r="NAL41" s="7"/>
      <c r="NAM41" s="7"/>
      <c r="NAN41" s="7"/>
      <c r="NAO41" s="7"/>
      <c r="NAP41" s="7"/>
      <c r="NAQ41" s="7"/>
      <c r="NAR41" s="7"/>
      <c r="NAS41" s="7"/>
      <c r="NAT41" s="7"/>
      <c r="NAU41" s="7"/>
      <c r="NAV41" s="7"/>
      <c r="NAW41" s="7"/>
      <c r="NAX41" s="7"/>
      <c r="NAY41" s="7"/>
      <c r="NAZ41" s="7"/>
      <c r="NBA41" s="7"/>
      <c r="NBB41" s="7"/>
      <c r="NBC41" s="7"/>
      <c r="NBD41" s="7"/>
      <c r="NBE41" s="7"/>
      <c r="NBF41" s="7"/>
      <c r="NBG41" s="7"/>
      <c r="NBH41" s="7"/>
      <c r="NBI41" s="7"/>
      <c r="NBJ41" s="7"/>
      <c r="NBK41" s="7"/>
      <c r="NBL41" s="7"/>
      <c r="NBM41" s="7"/>
      <c r="NBN41" s="7"/>
      <c r="NBO41" s="7"/>
      <c r="NBP41" s="7"/>
      <c r="NBQ41" s="7"/>
      <c r="NBR41" s="7"/>
      <c r="NBS41" s="7"/>
      <c r="NBT41" s="7"/>
      <c r="NBU41" s="7"/>
      <c r="NBV41" s="7"/>
      <c r="NBW41" s="7"/>
      <c r="NBX41" s="7"/>
      <c r="NBY41" s="7"/>
      <c r="NBZ41" s="7"/>
      <c r="NCA41" s="7"/>
      <c r="NCB41" s="7"/>
      <c r="NCC41" s="7"/>
      <c r="NCD41" s="7"/>
      <c r="NCE41" s="7"/>
      <c r="NCF41" s="7"/>
      <c r="NCG41" s="7"/>
      <c r="NCH41" s="7"/>
      <c r="NCI41" s="7"/>
      <c r="NCJ41" s="7"/>
      <c r="NCK41" s="7"/>
      <c r="NCL41" s="7"/>
      <c r="NCM41" s="7"/>
      <c r="NCN41" s="7"/>
      <c r="NCO41" s="7"/>
      <c r="NCP41" s="7"/>
      <c r="NCQ41" s="7"/>
      <c r="NCR41" s="7"/>
      <c r="NCS41" s="7"/>
      <c r="NCT41" s="7"/>
      <c r="NCU41" s="7"/>
      <c r="NCV41" s="7"/>
      <c r="NCW41" s="7"/>
      <c r="NCX41" s="7"/>
      <c r="NCY41" s="7"/>
      <c r="NCZ41" s="7"/>
      <c r="NDA41" s="7"/>
      <c r="NDB41" s="7"/>
      <c r="NDC41" s="7"/>
      <c r="NDD41" s="7"/>
      <c r="NDE41" s="7"/>
      <c r="NDF41" s="7"/>
      <c r="NDG41" s="7"/>
      <c r="NDH41" s="7"/>
      <c r="NDI41" s="7"/>
      <c r="NDJ41" s="7"/>
      <c r="NDK41" s="7"/>
      <c r="NDL41" s="7"/>
      <c r="NDM41" s="7"/>
      <c r="NDN41" s="7"/>
      <c r="NDO41" s="7"/>
      <c r="NDP41" s="7"/>
      <c r="NDQ41" s="7"/>
      <c r="NDR41" s="7"/>
      <c r="NDS41" s="7"/>
      <c r="NDT41" s="7"/>
      <c r="NDU41" s="7"/>
      <c r="NDV41" s="7"/>
      <c r="NDW41" s="7"/>
      <c r="NDX41" s="7"/>
      <c r="NDY41" s="7"/>
      <c r="NDZ41" s="7"/>
      <c r="NEA41" s="7"/>
      <c r="NEB41" s="7"/>
      <c r="NEC41" s="7"/>
      <c r="NED41" s="7"/>
      <c r="NEE41" s="7"/>
      <c r="NEF41" s="7"/>
      <c r="NEG41" s="7"/>
      <c r="NEH41" s="7"/>
      <c r="NEI41" s="7"/>
      <c r="NEJ41" s="7"/>
      <c r="NEK41" s="7"/>
      <c r="NEL41" s="7"/>
      <c r="NEM41" s="7"/>
      <c r="NEN41" s="7"/>
      <c r="NEO41" s="7"/>
      <c r="NEP41" s="7"/>
      <c r="NEQ41" s="7"/>
      <c r="NER41" s="7"/>
      <c r="NES41" s="7"/>
      <c r="NET41" s="7"/>
      <c r="NEU41" s="7"/>
      <c r="NEV41" s="7"/>
      <c r="NEW41" s="7"/>
      <c r="NEX41" s="7"/>
      <c r="NEY41" s="7"/>
      <c r="NEZ41" s="7"/>
      <c r="NFA41" s="7"/>
      <c r="NFB41" s="7"/>
      <c r="NFC41" s="7"/>
      <c r="NFD41" s="7"/>
      <c r="NFE41" s="7"/>
      <c r="NFF41" s="7"/>
      <c r="NFG41" s="7"/>
      <c r="NFH41" s="7"/>
      <c r="NFI41" s="7"/>
      <c r="NFJ41" s="7"/>
      <c r="NFK41" s="7"/>
      <c r="NFL41" s="7"/>
      <c r="NFM41" s="7"/>
      <c r="NFN41" s="7"/>
      <c r="NFO41" s="7"/>
      <c r="NFP41" s="7"/>
      <c r="NFQ41" s="7"/>
      <c r="NFR41" s="7"/>
      <c r="NFS41" s="7"/>
      <c r="NFT41" s="7"/>
      <c r="NFU41" s="7"/>
      <c r="NFV41" s="7"/>
      <c r="NFW41" s="7"/>
      <c r="NFX41" s="7"/>
      <c r="NFY41" s="7"/>
      <c r="NFZ41" s="7"/>
      <c r="NGA41" s="7"/>
      <c r="NGB41" s="7"/>
      <c r="NGC41" s="7"/>
      <c r="NGD41" s="7"/>
      <c r="NGE41" s="7"/>
      <c r="NGF41" s="7"/>
      <c r="NGG41" s="7"/>
      <c r="NGH41" s="7"/>
      <c r="NGI41" s="7"/>
      <c r="NGJ41" s="7"/>
      <c r="NGK41" s="7"/>
      <c r="NGL41" s="7"/>
      <c r="NGM41" s="7"/>
      <c r="NGN41" s="7"/>
      <c r="NGO41" s="7"/>
      <c r="NGP41" s="7"/>
      <c r="NGQ41" s="7"/>
      <c r="NGR41" s="7"/>
      <c r="NGS41" s="7"/>
      <c r="NGT41" s="7"/>
      <c r="NGU41" s="7"/>
      <c r="NGV41" s="7"/>
      <c r="NGW41" s="7"/>
      <c r="NGX41" s="7"/>
      <c r="NGY41" s="7"/>
      <c r="NGZ41" s="7"/>
      <c r="NHA41" s="7"/>
      <c r="NHB41" s="7"/>
      <c r="NHC41" s="7"/>
      <c r="NHD41" s="7"/>
      <c r="NHE41" s="7"/>
      <c r="NHF41" s="7"/>
      <c r="NHG41" s="7"/>
      <c r="NHH41" s="7"/>
      <c r="NHI41" s="7"/>
      <c r="NHJ41" s="7"/>
      <c r="NHK41" s="7"/>
      <c r="NHL41" s="7"/>
      <c r="NHM41" s="7"/>
      <c r="NHN41" s="7"/>
      <c r="NHO41" s="7"/>
      <c r="NHP41" s="7"/>
      <c r="NHQ41" s="7"/>
      <c r="NHR41" s="7"/>
      <c r="NHS41" s="7"/>
      <c r="NHT41" s="7"/>
      <c r="NHU41" s="7"/>
      <c r="NHV41" s="7"/>
      <c r="NHW41" s="7"/>
      <c r="NHX41" s="7"/>
      <c r="NHY41" s="7"/>
      <c r="NHZ41" s="7"/>
      <c r="NIA41" s="7"/>
      <c r="NIB41" s="7"/>
      <c r="NIC41" s="7"/>
      <c r="NID41" s="7"/>
      <c r="NIE41" s="7"/>
      <c r="NIF41" s="7"/>
      <c r="NIG41" s="7"/>
      <c r="NIH41" s="7"/>
      <c r="NII41" s="7"/>
      <c r="NIJ41" s="7"/>
      <c r="NIK41" s="7"/>
      <c r="NIL41" s="7"/>
      <c r="NIM41" s="7"/>
      <c r="NIN41" s="7"/>
      <c r="NIO41" s="7"/>
      <c r="NIP41" s="7"/>
      <c r="NIQ41" s="7"/>
      <c r="NIR41" s="7"/>
      <c r="NIS41" s="7"/>
      <c r="NIT41" s="7"/>
      <c r="NIU41" s="7"/>
      <c r="NIV41" s="7"/>
      <c r="NIW41" s="7"/>
      <c r="NIX41" s="7"/>
      <c r="NIY41" s="7"/>
      <c r="NIZ41" s="7"/>
      <c r="NJA41" s="7"/>
      <c r="NJB41" s="7"/>
      <c r="NJC41" s="7"/>
      <c r="NJD41" s="7"/>
      <c r="NJE41" s="7"/>
      <c r="NJF41" s="7"/>
      <c r="NJG41" s="7"/>
      <c r="NJH41" s="7"/>
      <c r="NJI41" s="7"/>
      <c r="NJJ41" s="7"/>
      <c r="NJK41" s="7"/>
      <c r="NJL41" s="7"/>
      <c r="NJM41" s="7"/>
      <c r="NJN41" s="7"/>
      <c r="NJO41" s="7"/>
      <c r="NJP41" s="7"/>
      <c r="NJQ41" s="7"/>
      <c r="NJR41" s="7"/>
      <c r="NJS41" s="7"/>
      <c r="NJT41" s="7"/>
      <c r="NJU41" s="7"/>
      <c r="NJV41" s="7"/>
      <c r="NJW41" s="7"/>
      <c r="NJX41" s="7"/>
      <c r="NJY41" s="7"/>
      <c r="NJZ41" s="7"/>
      <c r="NKA41" s="7"/>
      <c r="NKB41" s="7"/>
      <c r="NKC41" s="7"/>
      <c r="NKD41" s="7"/>
      <c r="NKE41" s="7"/>
      <c r="NKF41" s="7"/>
      <c r="NKG41" s="7"/>
      <c r="NKH41" s="7"/>
      <c r="NKI41" s="7"/>
      <c r="NKJ41" s="7"/>
      <c r="NKK41" s="7"/>
      <c r="NKL41" s="7"/>
      <c r="NKM41" s="7"/>
      <c r="NKN41" s="7"/>
      <c r="NKO41" s="7"/>
      <c r="NKP41" s="7"/>
      <c r="NKQ41" s="7"/>
      <c r="NKR41" s="7"/>
      <c r="NKS41" s="7"/>
      <c r="NKT41" s="7"/>
      <c r="NKU41" s="7"/>
      <c r="NKV41" s="7"/>
      <c r="NKW41" s="7"/>
      <c r="NKX41" s="7"/>
      <c r="NKY41" s="7"/>
      <c r="NKZ41" s="7"/>
      <c r="NLA41" s="7"/>
      <c r="NLB41" s="7"/>
      <c r="NLC41" s="7"/>
      <c r="NLD41" s="7"/>
      <c r="NLE41" s="7"/>
      <c r="NLF41" s="7"/>
      <c r="NLG41" s="7"/>
      <c r="NLH41" s="7"/>
      <c r="NLI41" s="7"/>
      <c r="NLJ41" s="7"/>
      <c r="NLK41" s="7"/>
      <c r="NLL41" s="7"/>
      <c r="NLM41" s="7"/>
      <c r="NLN41" s="7"/>
      <c r="NLO41" s="7"/>
      <c r="NLP41" s="7"/>
      <c r="NLQ41" s="7"/>
      <c r="NLR41" s="7"/>
      <c r="NLS41" s="7"/>
      <c r="NLT41" s="7"/>
      <c r="NLU41" s="7"/>
      <c r="NLV41" s="7"/>
      <c r="NLW41" s="7"/>
      <c r="NLX41" s="7"/>
      <c r="NLY41" s="7"/>
      <c r="NLZ41" s="7"/>
      <c r="NMA41" s="7"/>
      <c r="NMB41" s="7"/>
      <c r="NMC41" s="7"/>
      <c r="NMD41" s="7"/>
      <c r="NME41" s="7"/>
      <c r="NMF41" s="7"/>
      <c r="NMG41" s="7"/>
      <c r="NMH41" s="7"/>
      <c r="NMI41" s="7"/>
      <c r="NMJ41" s="7"/>
      <c r="NMK41" s="7"/>
      <c r="NML41" s="7"/>
      <c r="NMM41" s="7"/>
      <c r="NMN41" s="7"/>
      <c r="NMO41" s="7"/>
      <c r="NMP41" s="7"/>
      <c r="NMQ41" s="7"/>
      <c r="NMR41" s="7"/>
      <c r="NMS41" s="7"/>
      <c r="NMT41" s="7"/>
      <c r="NMU41" s="7"/>
      <c r="NMV41" s="7"/>
      <c r="NMW41" s="7"/>
      <c r="NMX41" s="7"/>
      <c r="NMY41" s="7"/>
      <c r="NMZ41" s="7"/>
      <c r="NNA41" s="7"/>
      <c r="NNB41" s="7"/>
      <c r="NNC41" s="7"/>
      <c r="NND41" s="7"/>
      <c r="NNE41" s="7"/>
      <c r="NNF41" s="7"/>
      <c r="NNG41" s="7"/>
      <c r="NNH41" s="7"/>
      <c r="NNI41" s="7"/>
      <c r="NNJ41" s="7"/>
      <c r="NNK41" s="7"/>
      <c r="NNL41" s="7"/>
      <c r="NNM41" s="7"/>
      <c r="NNN41" s="7"/>
      <c r="NNO41" s="7"/>
      <c r="NNP41" s="7"/>
      <c r="NNQ41" s="7"/>
      <c r="NNR41" s="7"/>
      <c r="NNS41" s="7"/>
      <c r="NNT41" s="7"/>
      <c r="NNU41" s="7"/>
      <c r="NNV41" s="7"/>
      <c r="NNW41" s="7"/>
      <c r="NNX41" s="7"/>
      <c r="NNY41" s="7"/>
      <c r="NNZ41" s="7"/>
      <c r="NOA41" s="7"/>
      <c r="NOB41" s="7"/>
      <c r="NOC41" s="7"/>
      <c r="NOD41" s="7"/>
      <c r="NOE41" s="7"/>
      <c r="NOF41" s="7"/>
      <c r="NOG41" s="7"/>
      <c r="NOH41" s="7"/>
      <c r="NOI41" s="7"/>
      <c r="NOJ41" s="7"/>
      <c r="NOK41" s="7"/>
      <c r="NOL41" s="7"/>
      <c r="NOM41" s="7"/>
      <c r="NON41" s="7"/>
      <c r="NOO41" s="7"/>
      <c r="NOP41" s="7"/>
      <c r="NOQ41" s="7"/>
      <c r="NOR41" s="7"/>
      <c r="NOS41" s="7"/>
      <c r="NOT41" s="7"/>
      <c r="NOU41" s="7"/>
      <c r="NOV41" s="7"/>
      <c r="NOW41" s="7"/>
      <c r="NOX41" s="7"/>
      <c r="NOY41" s="7"/>
      <c r="NOZ41" s="7"/>
      <c r="NPA41" s="7"/>
      <c r="NPB41" s="7"/>
      <c r="NPC41" s="7"/>
      <c r="NPD41" s="7"/>
      <c r="NPE41" s="7"/>
      <c r="NPF41" s="7"/>
      <c r="NPG41" s="7"/>
      <c r="NPH41" s="7"/>
      <c r="NPI41" s="7"/>
      <c r="NPJ41" s="7"/>
      <c r="NPK41" s="7"/>
      <c r="NPL41" s="7"/>
      <c r="NPM41" s="7"/>
      <c r="NPN41" s="7"/>
      <c r="NPO41" s="7"/>
      <c r="NPP41" s="7"/>
      <c r="NPQ41" s="7"/>
      <c r="NPR41" s="7"/>
      <c r="NPS41" s="7"/>
      <c r="NPT41" s="7"/>
      <c r="NPU41" s="7"/>
      <c r="NPV41" s="7"/>
      <c r="NPW41" s="7"/>
      <c r="NPX41" s="7"/>
      <c r="NPY41" s="7"/>
      <c r="NPZ41" s="7"/>
      <c r="NQA41" s="7"/>
      <c r="NQB41" s="7"/>
      <c r="NQC41" s="7"/>
      <c r="NQD41" s="7"/>
      <c r="NQE41" s="7"/>
      <c r="NQF41" s="7"/>
      <c r="NQG41" s="7"/>
      <c r="NQH41" s="7"/>
      <c r="NQI41" s="7"/>
      <c r="NQJ41" s="7"/>
      <c r="NQK41" s="7"/>
      <c r="NQL41" s="7"/>
      <c r="NQM41" s="7"/>
      <c r="NQN41" s="7"/>
      <c r="NQO41" s="7"/>
      <c r="NQP41" s="7"/>
      <c r="NQQ41" s="7"/>
      <c r="NQR41" s="7"/>
      <c r="NQS41" s="7"/>
      <c r="NQT41" s="7"/>
      <c r="NQU41" s="7"/>
      <c r="NQV41" s="7"/>
      <c r="NQW41" s="7"/>
      <c r="NQX41" s="7"/>
      <c r="NQY41" s="7"/>
      <c r="NQZ41" s="7"/>
      <c r="NRA41" s="7"/>
      <c r="NRB41" s="7"/>
      <c r="NRC41" s="7"/>
      <c r="NRD41" s="7"/>
      <c r="NRE41" s="7"/>
      <c r="NRF41" s="7"/>
      <c r="NRG41" s="7"/>
      <c r="NRH41" s="7"/>
      <c r="NRI41" s="7"/>
      <c r="NRJ41" s="7"/>
      <c r="NRK41" s="7"/>
      <c r="NRL41" s="7"/>
      <c r="NRM41" s="7"/>
      <c r="NRN41" s="7"/>
      <c r="NRO41" s="7"/>
      <c r="NRP41" s="7"/>
      <c r="NRQ41" s="7"/>
      <c r="NRR41" s="7"/>
      <c r="NRS41" s="7"/>
      <c r="NRT41" s="7"/>
      <c r="NRU41" s="7"/>
      <c r="NRV41" s="7"/>
      <c r="NRW41" s="7"/>
      <c r="NRX41" s="7"/>
      <c r="NRY41" s="7"/>
      <c r="NRZ41" s="7"/>
      <c r="NSA41" s="7"/>
      <c r="NSB41" s="7"/>
      <c r="NSC41" s="7"/>
      <c r="NSD41" s="7"/>
      <c r="NSE41" s="7"/>
      <c r="NSF41" s="7"/>
      <c r="NSG41" s="7"/>
      <c r="NSH41" s="7"/>
      <c r="NSI41" s="7"/>
      <c r="NSJ41" s="7"/>
      <c r="NSK41" s="7"/>
      <c r="NSL41" s="7"/>
      <c r="NSM41" s="7"/>
      <c r="NSN41" s="7"/>
      <c r="NSO41" s="7"/>
      <c r="NSP41" s="7"/>
      <c r="NSQ41" s="7"/>
      <c r="NSR41" s="7"/>
      <c r="NSS41" s="7"/>
      <c r="NST41" s="7"/>
      <c r="NSU41" s="7"/>
      <c r="NSV41" s="7"/>
      <c r="NSW41" s="7"/>
      <c r="NSX41" s="7"/>
      <c r="NSY41" s="7"/>
      <c r="NSZ41" s="7"/>
      <c r="NTA41" s="7"/>
      <c r="NTB41" s="7"/>
      <c r="NTC41" s="7"/>
      <c r="NTD41" s="7"/>
      <c r="NTE41" s="7"/>
      <c r="NTF41" s="7"/>
      <c r="NTG41" s="7"/>
      <c r="NTH41" s="7"/>
      <c r="NTI41" s="7"/>
      <c r="NTJ41" s="7"/>
      <c r="NTK41" s="7"/>
      <c r="NTL41" s="7"/>
      <c r="NTM41" s="7"/>
      <c r="NTN41" s="7"/>
      <c r="NTO41" s="7"/>
      <c r="NTP41" s="7"/>
      <c r="NTQ41" s="7"/>
      <c r="NTR41" s="7"/>
      <c r="NTS41" s="7"/>
      <c r="NTT41" s="7"/>
      <c r="NTU41" s="7"/>
      <c r="NTV41" s="7"/>
      <c r="NTW41" s="7"/>
      <c r="NTX41" s="7"/>
      <c r="NTY41" s="7"/>
      <c r="NTZ41" s="7"/>
      <c r="NUA41" s="7"/>
      <c r="NUB41" s="7"/>
      <c r="NUC41" s="7"/>
      <c r="NUD41" s="7"/>
      <c r="NUE41" s="7"/>
      <c r="NUF41" s="7"/>
      <c r="NUG41" s="7"/>
      <c r="NUH41" s="7"/>
      <c r="NUI41" s="7"/>
      <c r="NUJ41" s="7"/>
      <c r="NUK41" s="7"/>
      <c r="NUL41" s="7"/>
      <c r="NUM41" s="7"/>
      <c r="NUN41" s="7"/>
      <c r="NUO41" s="7"/>
      <c r="NUP41" s="7"/>
      <c r="NUQ41" s="7"/>
      <c r="NUR41" s="7"/>
      <c r="NUS41" s="7"/>
      <c r="NUT41" s="7"/>
      <c r="NUU41" s="7"/>
      <c r="NUV41" s="7"/>
      <c r="NUW41" s="7"/>
      <c r="NUX41" s="7"/>
      <c r="NUY41" s="7"/>
      <c r="NUZ41" s="7"/>
      <c r="NVA41" s="7"/>
      <c r="NVB41" s="7"/>
      <c r="NVC41" s="7"/>
      <c r="NVD41" s="7"/>
      <c r="NVE41" s="7"/>
      <c r="NVF41" s="7"/>
      <c r="NVG41" s="7"/>
      <c r="NVH41" s="7"/>
      <c r="NVI41" s="7"/>
      <c r="NVJ41" s="7"/>
      <c r="NVK41" s="7"/>
      <c r="NVL41" s="7"/>
      <c r="NVM41" s="7"/>
      <c r="NVN41" s="7"/>
      <c r="NVO41" s="7"/>
      <c r="NVP41" s="7"/>
      <c r="NVQ41" s="7"/>
      <c r="NVR41" s="7"/>
      <c r="NVS41" s="7"/>
      <c r="NVT41" s="7"/>
      <c r="NVU41" s="7"/>
      <c r="NVV41" s="7"/>
      <c r="NVW41" s="7"/>
      <c r="NVX41" s="7"/>
      <c r="NVY41" s="7"/>
      <c r="NVZ41" s="7"/>
      <c r="NWA41" s="7"/>
      <c r="NWB41" s="7"/>
      <c r="NWC41" s="7"/>
      <c r="NWD41" s="7"/>
      <c r="NWE41" s="7"/>
      <c r="NWF41" s="7"/>
      <c r="NWG41" s="7"/>
      <c r="NWH41" s="7"/>
      <c r="NWI41" s="7"/>
      <c r="NWJ41" s="7"/>
      <c r="NWK41" s="7"/>
      <c r="NWL41" s="7"/>
      <c r="NWM41" s="7"/>
      <c r="NWN41" s="7"/>
      <c r="NWO41" s="7"/>
      <c r="NWP41" s="7"/>
      <c r="NWQ41" s="7"/>
      <c r="NWR41" s="7"/>
      <c r="NWS41" s="7"/>
      <c r="NWT41" s="7"/>
      <c r="NWU41" s="7"/>
      <c r="NWV41" s="7"/>
      <c r="NWW41" s="7"/>
      <c r="NWX41" s="7"/>
      <c r="NWY41" s="7"/>
      <c r="NWZ41" s="7"/>
      <c r="NXA41" s="7"/>
      <c r="NXB41" s="7"/>
      <c r="NXC41" s="7"/>
      <c r="NXD41" s="7"/>
      <c r="NXE41" s="7"/>
      <c r="NXF41" s="7"/>
      <c r="NXG41" s="7"/>
      <c r="NXH41" s="7"/>
      <c r="NXI41" s="7"/>
      <c r="NXJ41" s="7"/>
      <c r="NXK41" s="7"/>
      <c r="NXL41" s="7"/>
      <c r="NXM41" s="7"/>
      <c r="NXN41" s="7"/>
      <c r="NXO41" s="7"/>
      <c r="NXP41" s="7"/>
      <c r="NXQ41" s="7"/>
      <c r="NXR41" s="7"/>
      <c r="NXS41" s="7"/>
      <c r="NXT41" s="7"/>
      <c r="NXU41" s="7"/>
      <c r="NXV41" s="7"/>
      <c r="NXW41" s="7"/>
      <c r="NXX41" s="7"/>
      <c r="NXY41" s="7"/>
      <c r="NXZ41" s="7"/>
      <c r="NYA41" s="7"/>
      <c r="NYB41" s="7"/>
      <c r="NYC41" s="7"/>
      <c r="NYD41" s="7"/>
      <c r="NYE41" s="7"/>
      <c r="NYF41" s="7"/>
      <c r="NYG41" s="7"/>
      <c r="NYH41" s="7"/>
      <c r="NYI41" s="7"/>
      <c r="NYJ41" s="7"/>
      <c r="NYK41" s="7"/>
      <c r="NYL41" s="7"/>
      <c r="NYM41" s="7"/>
      <c r="NYN41" s="7"/>
      <c r="NYO41" s="7"/>
      <c r="NYP41" s="7"/>
      <c r="NYQ41" s="7"/>
      <c r="NYR41" s="7"/>
      <c r="NYS41" s="7"/>
      <c r="NYT41" s="7"/>
      <c r="NYU41" s="7"/>
      <c r="NYV41" s="7"/>
      <c r="NYW41" s="7"/>
      <c r="NYX41" s="7"/>
      <c r="NYY41" s="7"/>
      <c r="NYZ41" s="7"/>
      <c r="NZA41" s="7"/>
      <c r="NZB41" s="7"/>
      <c r="NZC41" s="7"/>
      <c r="NZD41" s="7"/>
      <c r="NZE41" s="7"/>
      <c r="NZF41" s="7"/>
      <c r="NZG41" s="7"/>
      <c r="NZH41" s="7"/>
      <c r="NZI41" s="7"/>
      <c r="NZJ41" s="7"/>
      <c r="NZK41" s="7"/>
      <c r="NZL41" s="7"/>
      <c r="NZM41" s="7"/>
      <c r="NZN41" s="7"/>
      <c r="NZO41" s="7"/>
      <c r="NZP41" s="7"/>
      <c r="NZQ41" s="7"/>
      <c r="NZR41" s="7"/>
      <c r="NZS41" s="7"/>
      <c r="NZT41" s="7"/>
      <c r="NZU41" s="7"/>
      <c r="NZV41" s="7"/>
      <c r="NZW41" s="7"/>
      <c r="NZX41" s="7"/>
      <c r="NZY41" s="7"/>
      <c r="NZZ41" s="7"/>
      <c r="OAA41" s="7"/>
      <c r="OAB41" s="7"/>
      <c r="OAC41" s="7"/>
      <c r="OAD41" s="7"/>
      <c r="OAE41" s="7"/>
      <c r="OAF41" s="7"/>
      <c r="OAG41" s="7"/>
      <c r="OAH41" s="7"/>
      <c r="OAI41" s="7"/>
      <c r="OAJ41" s="7"/>
      <c r="OAK41" s="7"/>
      <c r="OAL41" s="7"/>
      <c r="OAM41" s="7"/>
      <c r="OAN41" s="7"/>
      <c r="OAO41" s="7"/>
      <c r="OAP41" s="7"/>
      <c r="OAQ41" s="7"/>
      <c r="OAR41" s="7"/>
      <c r="OAS41" s="7"/>
      <c r="OAT41" s="7"/>
      <c r="OAU41" s="7"/>
      <c r="OAV41" s="7"/>
      <c r="OAW41" s="7"/>
      <c r="OAX41" s="7"/>
      <c r="OAY41" s="7"/>
      <c r="OAZ41" s="7"/>
      <c r="OBA41" s="7"/>
      <c r="OBB41" s="7"/>
      <c r="OBC41" s="7"/>
      <c r="OBD41" s="7"/>
      <c r="OBE41" s="7"/>
      <c r="OBF41" s="7"/>
      <c r="OBG41" s="7"/>
      <c r="OBH41" s="7"/>
      <c r="OBI41" s="7"/>
      <c r="OBJ41" s="7"/>
      <c r="OBK41" s="7"/>
      <c r="OBL41" s="7"/>
      <c r="OBM41" s="7"/>
      <c r="OBN41" s="7"/>
      <c r="OBO41" s="7"/>
      <c r="OBP41" s="7"/>
      <c r="OBQ41" s="7"/>
      <c r="OBR41" s="7"/>
      <c r="OBS41" s="7"/>
      <c r="OBT41" s="7"/>
      <c r="OBU41" s="7"/>
      <c r="OBV41" s="7"/>
      <c r="OBW41" s="7"/>
      <c r="OBX41" s="7"/>
      <c r="OBY41" s="7"/>
      <c r="OBZ41" s="7"/>
      <c r="OCA41" s="7"/>
      <c r="OCB41" s="7"/>
      <c r="OCC41" s="7"/>
      <c r="OCD41" s="7"/>
      <c r="OCE41" s="7"/>
      <c r="OCF41" s="7"/>
      <c r="OCG41" s="7"/>
      <c r="OCH41" s="7"/>
      <c r="OCI41" s="7"/>
      <c r="OCJ41" s="7"/>
      <c r="OCK41" s="7"/>
      <c r="OCL41" s="7"/>
      <c r="OCM41" s="7"/>
      <c r="OCN41" s="7"/>
      <c r="OCO41" s="7"/>
      <c r="OCP41" s="7"/>
      <c r="OCQ41" s="7"/>
      <c r="OCR41" s="7"/>
      <c r="OCS41" s="7"/>
      <c r="OCT41" s="7"/>
      <c r="OCU41" s="7"/>
      <c r="OCV41" s="7"/>
      <c r="OCW41" s="7"/>
      <c r="OCX41" s="7"/>
      <c r="OCY41" s="7"/>
      <c r="OCZ41" s="7"/>
      <c r="ODA41" s="7"/>
      <c r="ODB41" s="7"/>
      <c r="ODC41" s="7"/>
      <c r="ODD41" s="7"/>
      <c r="ODE41" s="7"/>
      <c r="ODF41" s="7"/>
      <c r="ODG41" s="7"/>
      <c r="ODH41" s="7"/>
      <c r="ODI41" s="7"/>
      <c r="ODJ41" s="7"/>
      <c r="ODK41" s="7"/>
      <c r="ODL41" s="7"/>
      <c r="ODM41" s="7"/>
      <c r="ODN41" s="7"/>
      <c r="ODO41" s="7"/>
      <c r="ODP41" s="7"/>
      <c r="ODQ41" s="7"/>
      <c r="ODR41" s="7"/>
      <c r="ODS41" s="7"/>
      <c r="ODT41" s="7"/>
      <c r="ODU41" s="7"/>
      <c r="ODV41" s="7"/>
      <c r="ODW41" s="7"/>
      <c r="ODX41" s="7"/>
      <c r="ODY41" s="7"/>
      <c r="ODZ41" s="7"/>
      <c r="OEA41" s="7"/>
      <c r="OEB41" s="7"/>
      <c r="OEC41" s="7"/>
      <c r="OED41" s="7"/>
      <c r="OEE41" s="7"/>
      <c r="OEF41" s="7"/>
      <c r="OEG41" s="7"/>
      <c r="OEH41" s="7"/>
      <c r="OEI41" s="7"/>
      <c r="OEJ41" s="7"/>
      <c r="OEK41" s="7"/>
      <c r="OEL41" s="7"/>
      <c r="OEM41" s="7"/>
      <c r="OEN41" s="7"/>
      <c r="OEO41" s="7"/>
      <c r="OEP41" s="7"/>
      <c r="OEQ41" s="7"/>
      <c r="OER41" s="7"/>
      <c r="OES41" s="7"/>
      <c r="OET41" s="7"/>
      <c r="OEU41" s="7"/>
      <c r="OEV41" s="7"/>
      <c r="OEW41" s="7"/>
      <c r="OEX41" s="7"/>
      <c r="OEY41" s="7"/>
      <c r="OEZ41" s="7"/>
      <c r="OFA41" s="7"/>
      <c r="OFB41" s="7"/>
      <c r="OFC41" s="7"/>
      <c r="OFD41" s="7"/>
      <c r="OFE41" s="7"/>
      <c r="OFF41" s="7"/>
      <c r="OFG41" s="7"/>
      <c r="OFH41" s="7"/>
      <c r="OFI41" s="7"/>
      <c r="OFJ41" s="7"/>
      <c r="OFK41" s="7"/>
      <c r="OFL41" s="7"/>
      <c r="OFM41" s="7"/>
      <c r="OFN41" s="7"/>
      <c r="OFO41" s="7"/>
      <c r="OFP41" s="7"/>
      <c r="OFQ41" s="7"/>
      <c r="OFR41" s="7"/>
      <c r="OFS41" s="7"/>
      <c r="OFT41" s="7"/>
      <c r="OFU41" s="7"/>
      <c r="OFV41" s="7"/>
      <c r="OFW41" s="7"/>
      <c r="OFX41" s="7"/>
      <c r="OFY41" s="7"/>
      <c r="OFZ41" s="7"/>
      <c r="OGA41" s="7"/>
      <c r="OGB41" s="7"/>
      <c r="OGC41" s="7"/>
      <c r="OGD41" s="7"/>
      <c r="OGE41" s="7"/>
      <c r="OGF41" s="7"/>
      <c r="OGG41" s="7"/>
      <c r="OGH41" s="7"/>
      <c r="OGI41" s="7"/>
      <c r="OGJ41" s="7"/>
      <c r="OGK41" s="7"/>
      <c r="OGL41" s="7"/>
      <c r="OGM41" s="7"/>
      <c r="OGN41" s="7"/>
      <c r="OGO41" s="7"/>
      <c r="OGP41" s="7"/>
      <c r="OGQ41" s="7"/>
      <c r="OGR41" s="7"/>
      <c r="OGS41" s="7"/>
      <c r="OGT41" s="7"/>
      <c r="OGU41" s="7"/>
      <c r="OGV41" s="7"/>
      <c r="OGW41" s="7"/>
      <c r="OGX41" s="7"/>
      <c r="OGY41" s="7"/>
      <c r="OGZ41" s="7"/>
      <c r="OHA41" s="7"/>
      <c r="OHB41" s="7"/>
      <c r="OHC41" s="7"/>
      <c r="OHD41" s="7"/>
      <c r="OHE41" s="7"/>
      <c r="OHF41" s="7"/>
      <c r="OHG41" s="7"/>
      <c r="OHH41" s="7"/>
      <c r="OHI41" s="7"/>
      <c r="OHJ41" s="7"/>
      <c r="OHK41" s="7"/>
      <c r="OHL41" s="7"/>
      <c r="OHM41" s="7"/>
      <c r="OHN41" s="7"/>
      <c r="OHO41" s="7"/>
      <c r="OHP41" s="7"/>
      <c r="OHQ41" s="7"/>
      <c r="OHR41" s="7"/>
      <c r="OHS41" s="7"/>
      <c r="OHT41" s="7"/>
      <c r="OHU41" s="7"/>
      <c r="OHV41" s="7"/>
      <c r="OHW41" s="7"/>
      <c r="OHX41" s="7"/>
      <c r="OHY41" s="7"/>
      <c r="OHZ41" s="7"/>
      <c r="OIA41" s="7"/>
      <c r="OIB41" s="7"/>
      <c r="OIC41" s="7"/>
      <c r="OID41" s="7"/>
      <c r="OIE41" s="7"/>
      <c r="OIF41" s="7"/>
      <c r="OIG41" s="7"/>
      <c r="OIH41" s="7"/>
      <c r="OII41" s="7"/>
      <c r="OIJ41" s="7"/>
      <c r="OIK41" s="7"/>
      <c r="OIL41" s="7"/>
      <c r="OIM41" s="7"/>
      <c r="OIN41" s="7"/>
      <c r="OIO41" s="7"/>
      <c r="OIP41" s="7"/>
      <c r="OIQ41" s="7"/>
      <c r="OIR41" s="7"/>
      <c r="OIS41" s="7"/>
      <c r="OIT41" s="7"/>
      <c r="OIU41" s="7"/>
      <c r="OIV41" s="7"/>
      <c r="OIW41" s="7"/>
      <c r="OIX41" s="7"/>
      <c r="OIY41" s="7"/>
      <c r="OIZ41" s="7"/>
      <c r="OJA41" s="7"/>
      <c r="OJB41" s="7"/>
      <c r="OJC41" s="7"/>
      <c r="OJD41" s="7"/>
      <c r="OJE41" s="7"/>
      <c r="OJF41" s="7"/>
      <c r="OJG41" s="7"/>
      <c r="OJH41" s="7"/>
      <c r="OJI41" s="7"/>
      <c r="OJJ41" s="7"/>
      <c r="OJK41" s="7"/>
      <c r="OJL41" s="7"/>
      <c r="OJM41" s="7"/>
      <c r="OJN41" s="7"/>
      <c r="OJO41" s="7"/>
      <c r="OJP41" s="7"/>
      <c r="OJQ41" s="7"/>
      <c r="OJR41" s="7"/>
      <c r="OJS41" s="7"/>
      <c r="OJT41" s="7"/>
      <c r="OJU41" s="7"/>
      <c r="OJV41" s="7"/>
      <c r="OJW41" s="7"/>
      <c r="OJX41" s="7"/>
      <c r="OJY41" s="7"/>
      <c r="OJZ41" s="7"/>
      <c r="OKA41" s="7"/>
      <c r="OKB41" s="7"/>
      <c r="OKC41" s="7"/>
      <c r="OKD41" s="7"/>
      <c r="OKE41" s="7"/>
      <c r="OKF41" s="7"/>
      <c r="OKG41" s="7"/>
      <c r="OKH41" s="7"/>
      <c r="OKI41" s="7"/>
      <c r="OKJ41" s="7"/>
      <c r="OKK41" s="7"/>
      <c r="OKL41" s="7"/>
      <c r="OKM41" s="7"/>
      <c r="OKN41" s="7"/>
      <c r="OKO41" s="7"/>
      <c r="OKP41" s="7"/>
      <c r="OKQ41" s="7"/>
      <c r="OKR41" s="7"/>
      <c r="OKS41" s="7"/>
      <c r="OKT41" s="7"/>
      <c r="OKU41" s="7"/>
      <c r="OKV41" s="7"/>
      <c r="OKW41" s="7"/>
      <c r="OKX41" s="7"/>
      <c r="OKY41" s="7"/>
      <c r="OKZ41" s="7"/>
      <c r="OLA41" s="7"/>
      <c r="OLB41" s="7"/>
      <c r="OLC41" s="7"/>
      <c r="OLD41" s="7"/>
      <c r="OLE41" s="7"/>
      <c r="OLF41" s="7"/>
      <c r="OLG41" s="7"/>
      <c r="OLH41" s="7"/>
      <c r="OLI41" s="7"/>
      <c r="OLJ41" s="7"/>
      <c r="OLK41" s="7"/>
      <c r="OLL41" s="7"/>
      <c r="OLM41" s="7"/>
      <c r="OLN41" s="7"/>
      <c r="OLO41" s="7"/>
      <c r="OLP41" s="7"/>
      <c r="OLQ41" s="7"/>
      <c r="OLR41" s="7"/>
      <c r="OLS41" s="7"/>
      <c r="OLT41" s="7"/>
      <c r="OLU41" s="7"/>
      <c r="OLV41" s="7"/>
      <c r="OLW41" s="7"/>
      <c r="OLX41" s="7"/>
      <c r="OLY41" s="7"/>
      <c r="OLZ41" s="7"/>
      <c r="OMA41" s="7"/>
      <c r="OMB41" s="7"/>
      <c r="OMC41" s="7"/>
      <c r="OMD41" s="7"/>
      <c r="OME41" s="7"/>
      <c r="OMF41" s="7"/>
      <c r="OMG41" s="7"/>
      <c r="OMH41" s="7"/>
      <c r="OMI41" s="7"/>
      <c r="OMJ41" s="7"/>
      <c r="OMK41" s="7"/>
      <c r="OML41" s="7"/>
      <c r="OMM41" s="7"/>
      <c r="OMN41" s="7"/>
      <c r="OMO41" s="7"/>
      <c r="OMP41" s="7"/>
      <c r="OMQ41" s="7"/>
      <c r="OMR41" s="7"/>
      <c r="OMS41" s="7"/>
      <c r="OMT41" s="7"/>
      <c r="OMU41" s="7"/>
      <c r="OMV41" s="7"/>
      <c r="OMW41" s="7"/>
      <c r="OMX41" s="7"/>
      <c r="OMY41" s="7"/>
      <c r="OMZ41" s="7"/>
      <c r="ONA41" s="7"/>
      <c r="ONB41" s="7"/>
      <c r="ONC41" s="7"/>
      <c r="OND41" s="7"/>
      <c r="ONE41" s="7"/>
      <c r="ONF41" s="7"/>
      <c r="ONG41" s="7"/>
      <c r="ONH41" s="7"/>
      <c r="ONI41" s="7"/>
      <c r="ONJ41" s="7"/>
      <c r="ONK41" s="7"/>
      <c r="ONL41" s="7"/>
      <c r="ONM41" s="7"/>
      <c r="ONN41" s="7"/>
      <c r="ONO41" s="7"/>
      <c r="ONP41" s="7"/>
      <c r="ONQ41" s="7"/>
      <c r="ONR41" s="7"/>
      <c r="ONS41" s="7"/>
      <c r="ONT41" s="7"/>
      <c r="ONU41" s="7"/>
      <c r="ONV41" s="7"/>
      <c r="ONW41" s="7"/>
      <c r="ONX41" s="7"/>
      <c r="ONY41" s="7"/>
      <c r="ONZ41" s="7"/>
      <c r="OOA41" s="7"/>
      <c r="OOB41" s="7"/>
      <c r="OOC41" s="7"/>
      <c r="OOD41" s="7"/>
      <c r="OOE41" s="7"/>
      <c r="OOF41" s="7"/>
      <c r="OOG41" s="7"/>
      <c r="OOH41" s="7"/>
      <c r="OOI41" s="7"/>
      <c r="OOJ41" s="7"/>
      <c r="OOK41" s="7"/>
      <c r="OOL41" s="7"/>
      <c r="OOM41" s="7"/>
      <c r="OON41" s="7"/>
      <c r="OOO41" s="7"/>
      <c r="OOP41" s="7"/>
      <c r="OOQ41" s="7"/>
      <c r="OOR41" s="7"/>
      <c r="OOS41" s="7"/>
      <c r="OOT41" s="7"/>
      <c r="OOU41" s="7"/>
      <c r="OOV41" s="7"/>
      <c r="OOW41" s="7"/>
      <c r="OOX41" s="7"/>
      <c r="OOY41" s="7"/>
      <c r="OOZ41" s="7"/>
      <c r="OPA41" s="7"/>
      <c r="OPB41" s="7"/>
      <c r="OPC41" s="7"/>
      <c r="OPD41" s="7"/>
      <c r="OPE41" s="7"/>
      <c r="OPF41" s="7"/>
      <c r="OPG41" s="7"/>
      <c r="OPH41" s="7"/>
      <c r="OPI41" s="7"/>
      <c r="OPJ41" s="7"/>
      <c r="OPK41" s="7"/>
      <c r="OPL41" s="7"/>
      <c r="OPM41" s="7"/>
      <c r="OPN41" s="7"/>
      <c r="OPO41" s="7"/>
      <c r="OPP41" s="7"/>
      <c r="OPQ41" s="7"/>
      <c r="OPR41" s="7"/>
      <c r="OPS41" s="7"/>
      <c r="OPT41" s="7"/>
      <c r="OPU41" s="7"/>
      <c r="OPV41" s="7"/>
      <c r="OPW41" s="7"/>
      <c r="OPX41" s="7"/>
      <c r="OPY41" s="7"/>
      <c r="OPZ41" s="7"/>
      <c r="OQA41" s="7"/>
      <c r="OQB41" s="7"/>
      <c r="OQC41" s="7"/>
      <c r="OQD41" s="7"/>
      <c r="OQE41" s="7"/>
      <c r="OQF41" s="7"/>
      <c r="OQG41" s="7"/>
      <c r="OQH41" s="7"/>
      <c r="OQI41" s="7"/>
      <c r="OQJ41" s="7"/>
      <c r="OQK41" s="7"/>
      <c r="OQL41" s="7"/>
      <c r="OQM41" s="7"/>
      <c r="OQN41" s="7"/>
      <c r="OQO41" s="7"/>
      <c r="OQP41" s="7"/>
      <c r="OQQ41" s="7"/>
      <c r="OQR41" s="7"/>
      <c r="OQS41" s="7"/>
      <c r="OQT41" s="7"/>
      <c r="OQU41" s="7"/>
      <c r="OQV41" s="7"/>
      <c r="OQW41" s="7"/>
      <c r="OQX41" s="7"/>
      <c r="OQY41" s="7"/>
      <c r="OQZ41" s="7"/>
      <c r="ORA41" s="7"/>
      <c r="ORB41" s="7"/>
      <c r="ORC41" s="7"/>
      <c r="ORD41" s="7"/>
      <c r="ORE41" s="7"/>
      <c r="ORF41" s="7"/>
      <c r="ORG41" s="7"/>
      <c r="ORH41" s="7"/>
      <c r="ORI41" s="7"/>
      <c r="ORJ41" s="7"/>
      <c r="ORK41" s="7"/>
      <c r="ORL41" s="7"/>
      <c r="ORM41" s="7"/>
      <c r="ORN41" s="7"/>
      <c r="ORO41" s="7"/>
      <c r="ORP41" s="7"/>
      <c r="ORQ41" s="7"/>
      <c r="ORR41" s="7"/>
      <c r="ORS41" s="7"/>
      <c r="ORT41" s="7"/>
      <c r="ORU41" s="7"/>
      <c r="ORV41" s="7"/>
      <c r="ORW41" s="7"/>
      <c r="ORX41" s="7"/>
      <c r="ORY41" s="7"/>
      <c r="ORZ41" s="7"/>
      <c r="OSA41" s="7"/>
      <c r="OSB41" s="7"/>
      <c r="OSC41" s="7"/>
      <c r="OSD41" s="7"/>
      <c r="OSE41" s="7"/>
      <c r="OSF41" s="7"/>
      <c r="OSG41" s="7"/>
      <c r="OSH41" s="7"/>
      <c r="OSI41" s="7"/>
      <c r="OSJ41" s="7"/>
      <c r="OSK41" s="7"/>
      <c r="OSL41" s="7"/>
      <c r="OSM41" s="7"/>
      <c r="OSN41" s="7"/>
      <c r="OSO41" s="7"/>
      <c r="OSP41" s="7"/>
      <c r="OSQ41" s="7"/>
      <c r="OSR41" s="7"/>
      <c r="OSS41" s="7"/>
      <c r="OST41" s="7"/>
      <c r="OSU41" s="7"/>
      <c r="OSV41" s="7"/>
      <c r="OSW41" s="7"/>
      <c r="OSX41" s="7"/>
      <c r="OSY41" s="7"/>
      <c r="OSZ41" s="7"/>
      <c r="OTA41" s="7"/>
      <c r="OTB41" s="7"/>
      <c r="OTC41" s="7"/>
      <c r="OTD41" s="7"/>
      <c r="OTE41" s="7"/>
      <c r="OTF41" s="7"/>
      <c r="OTG41" s="7"/>
      <c r="OTH41" s="7"/>
      <c r="OTI41" s="7"/>
      <c r="OTJ41" s="7"/>
      <c r="OTK41" s="7"/>
      <c r="OTL41" s="7"/>
      <c r="OTM41" s="7"/>
      <c r="OTN41" s="7"/>
      <c r="OTO41" s="7"/>
      <c r="OTP41" s="7"/>
      <c r="OTQ41" s="7"/>
      <c r="OTR41" s="7"/>
      <c r="OTS41" s="7"/>
      <c r="OTT41" s="7"/>
      <c r="OTU41" s="7"/>
      <c r="OTV41" s="7"/>
      <c r="OTW41" s="7"/>
      <c r="OTX41" s="7"/>
      <c r="OTY41" s="7"/>
      <c r="OTZ41" s="7"/>
      <c r="OUA41" s="7"/>
      <c r="OUB41" s="7"/>
      <c r="OUC41" s="7"/>
      <c r="OUD41" s="7"/>
      <c r="OUE41" s="7"/>
      <c r="OUF41" s="7"/>
      <c r="OUG41" s="7"/>
      <c r="OUH41" s="7"/>
      <c r="OUI41" s="7"/>
      <c r="OUJ41" s="7"/>
      <c r="OUK41" s="7"/>
      <c r="OUL41" s="7"/>
      <c r="OUM41" s="7"/>
      <c r="OUN41" s="7"/>
      <c r="OUO41" s="7"/>
      <c r="OUP41" s="7"/>
      <c r="OUQ41" s="7"/>
      <c r="OUR41" s="7"/>
      <c r="OUS41" s="7"/>
      <c r="OUT41" s="7"/>
      <c r="OUU41" s="7"/>
      <c r="OUV41" s="7"/>
      <c r="OUW41" s="7"/>
      <c r="OUX41" s="7"/>
      <c r="OUY41" s="7"/>
      <c r="OUZ41" s="7"/>
      <c r="OVA41" s="7"/>
      <c r="OVB41" s="7"/>
      <c r="OVC41" s="7"/>
      <c r="OVD41" s="7"/>
      <c r="OVE41" s="7"/>
      <c r="OVF41" s="7"/>
      <c r="OVG41" s="7"/>
      <c r="OVH41" s="7"/>
      <c r="OVI41" s="7"/>
      <c r="OVJ41" s="7"/>
      <c r="OVK41" s="7"/>
      <c r="OVL41" s="7"/>
      <c r="OVM41" s="7"/>
      <c r="OVN41" s="7"/>
      <c r="OVO41" s="7"/>
      <c r="OVP41" s="7"/>
      <c r="OVQ41" s="7"/>
      <c r="OVR41" s="7"/>
      <c r="OVS41" s="7"/>
      <c r="OVT41" s="7"/>
      <c r="OVU41" s="7"/>
      <c r="OVV41" s="7"/>
      <c r="OVW41" s="7"/>
      <c r="OVX41" s="7"/>
      <c r="OVY41" s="7"/>
      <c r="OVZ41" s="7"/>
      <c r="OWA41" s="7"/>
      <c r="OWB41" s="7"/>
      <c r="OWC41" s="7"/>
      <c r="OWD41" s="7"/>
      <c r="OWE41" s="7"/>
      <c r="OWF41" s="7"/>
      <c r="OWG41" s="7"/>
      <c r="OWH41" s="7"/>
      <c r="OWI41" s="7"/>
      <c r="OWJ41" s="7"/>
      <c r="OWK41" s="7"/>
      <c r="OWL41" s="7"/>
      <c r="OWM41" s="7"/>
      <c r="OWN41" s="7"/>
      <c r="OWO41" s="7"/>
      <c r="OWP41" s="7"/>
      <c r="OWQ41" s="7"/>
      <c r="OWR41" s="7"/>
      <c r="OWS41" s="7"/>
      <c r="OWT41" s="7"/>
      <c r="OWU41" s="7"/>
      <c r="OWV41" s="7"/>
      <c r="OWW41" s="7"/>
      <c r="OWX41" s="7"/>
      <c r="OWY41" s="7"/>
      <c r="OWZ41" s="7"/>
      <c r="OXA41" s="7"/>
      <c r="OXB41" s="7"/>
      <c r="OXC41" s="7"/>
      <c r="OXD41" s="7"/>
      <c r="OXE41" s="7"/>
      <c r="OXF41" s="7"/>
      <c r="OXG41" s="7"/>
      <c r="OXH41" s="7"/>
      <c r="OXI41" s="7"/>
      <c r="OXJ41" s="7"/>
      <c r="OXK41" s="7"/>
      <c r="OXL41" s="7"/>
      <c r="OXM41" s="7"/>
      <c r="OXN41" s="7"/>
      <c r="OXO41" s="7"/>
      <c r="OXP41" s="7"/>
      <c r="OXQ41" s="7"/>
      <c r="OXR41" s="7"/>
      <c r="OXS41" s="7"/>
      <c r="OXT41" s="7"/>
      <c r="OXU41" s="7"/>
      <c r="OXV41" s="7"/>
      <c r="OXW41" s="7"/>
      <c r="OXX41" s="7"/>
      <c r="OXY41" s="7"/>
      <c r="OXZ41" s="7"/>
      <c r="OYA41" s="7"/>
      <c r="OYB41" s="7"/>
      <c r="OYC41" s="7"/>
      <c r="OYD41" s="7"/>
      <c r="OYE41" s="7"/>
      <c r="OYF41" s="7"/>
      <c r="OYG41" s="7"/>
      <c r="OYH41" s="7"/>
      <c r="OYI41" s="7"/>
      <c r="OYJ41" s="7"/>
      <c r="OYK41" s="7"/>
      <c r="OYL41" s="7"/>
      <c r="OYM41" s="7"/>
      <c r="OYN41" s="7"/>
      <c r="OYO41" s="7"/>
      <c r="OYP41" s="7"/>
      <c r="OYQ41" s="7"/>
      <c r="OYR41" s="7"/>
      <c r="OYS41" s="7"/>
      <c r="OYT41" s="7"/>
      <c r="OYU41" s="7"/>
      <c r="OYV41" s="7"/>
      <c r="OYW41" s="7"/>
      <c r="OYX41" s="7"/>
      <c r="OYY41" s="7"/>
      <c r="OYZ41" s="7"/>
      <c r="OZA41" s="7"/>
      <c r="OZB41" s="7"/>
      <c r="OZC41" s="7"/>
      <c r="OZD41" s="7"/>
      <c r="OZE41" s="7"/>
      <c r="OZF41" s="7"/>
      <c r="OZG41" s="7"/>
      <c r="OZH41" s="7"/>
      <c r="OZI41" s="7"/>
      <c r="OZJ41" s="7"/>
      <c r="OZK41" s="7"/>
      <c r="OZL41" s="7"/>
      <c r="OZM41" s="7"/>
      <c r="OZN41" s="7"/>
      <c r="OZO41" s="7"/>
      <c r="OZP41" s="7"/>
      <c r="OZQ41" s="7"/>
      <c r="OZR41" s="7"/>
      <c r="OZS41" s="7"/>
      <c r="OZT41" s="7"/>
      <c r="OZU41" s="7"/>
      <c r="OZV41" s="7"/>
      <c r="OZW41" s="7"/>
      <c r="OZX41" s="7"/>
      <c r="OZY41" s="7"/>
      <c r="OZZ41" s="7"/>
      <c r="PAA41" s="7"/>
      <c r="PAB41" s="7"/>
      <c r="PAC41" s="7"/>
      <c r="PAD41" s="7"/>
      <c r="PAE41" s="7"/>
      <c r="PAF41" s="7"/>
      <c r="PAG41" s="7"/>
      <c r="PAH41" s="7"/>
      <c r="PAI41" s="7"/>
      <c r="PAJ41" s="7"/>
      <c r="PAK41" s="7"/>
      <c r="PAL41" s="7"/>
      <c r="PAM41" s="7"/>
      <c r="PAN41" s="7"/>
      <c r="PAO41" s="7"/>
      <c r="PAP41" s="7"/>
      <c r="PAQ41" s="7"/>
      <c r="PAR41" s="7"/>
      <c r="PAS41" s="7"/>
      <c r="PAT41" s="7"/>
      <c r="PAU41" s="7"/>
      <c r="PAV41" s="7"/>
      <c r="PAW41" s="7"/>
      <c r="PAX41" s="7"/>
      <c r="PAY41" s="7"/>
      <c r="PAZ41" s="7"/>
      <c r="PBA41" s="7"/>
      <c r="PBB41" s="7"/>
      <c r="PBC41" s="7"/>
      <c r="PBD41" s="7"/>
      <c r="PBE41" s="7"/>
      <c r="PBF41" s="7"/>
      <c r="PBG41" s="7"/>
      <c r="PBH41" s="7"/>
      <c r="PBI41" s="7"/>
      <c r="PBJ41" s="7"/>
      <c r="PBK41" s="7"/>
      <c r="PBL41" s="7"/>
      <c r="PBM41" s="7"/>
      <c r="PBN41" s="7"/>
      <c r="PBO41" s="7"/>
      <c r="PBP41" s="7"/>
      <c r="PBQ41" s="7"/>
      <c r="PBR41" s="7"/>
      <c r="PBS41" s="7"/>
      <c r="PBT41" s="7"/>
      <c r="PBU41" s="7"/>
      <c r="PBV41" s="7"/>
      <c r="PBW41" s="7"/>
      <c r="PBX41" s="7"/>
      <c r="PBY41" s="7"/>
      <c r="PBZ41" s="7"/>
      <c r="PCA41" s="7"/>
      <c r="PCB41" s="7"/>
      <c r="PCC41" s="7"/>
      <c r="PCD41" s="7"/>
      <c r="PCE41" s="7"/>
      <c r="PCF41" s="7"/>
      <c r="PCG41" s="7"/>
      <c r="PCH41" s="7"/>
      <c r="PCI41" s="7"/>
      <c r="PCJ41" s="7"/>
      <c r="PCK41" s="7"/>
      <c r="PCL41" s="7"/>
      <c r="PCM41" s="7"/>
      <c r="PCN41" s="7"/>
      <c r="PCO41" s="7"/>
      <c r="PCP41" s="7"/>
      <c r="PCQ41" s="7"/>
      <c r="PCR41" s="7"/>
      <c r="PCS41" s="7"/>
      <c r="PCT41" s="7"/>
      <c r="PCU41" s="7"/>
      <c r="PCV41" s="7"/>
      <c r="PCW41" s="7"/>
      <c r="PCX41" s="7"/>
      <c r="PCY41" s="7"/>
      <c r="PCZ41" s="7"/>
      <c r="PDA41" s="7"/>
      <c r="PDB41" s="7"/>
      <c r="PDC41" s="7"/>
      <c r="PDD41" s="7"/>
      <c r="PDE41" s="7"/>
      <c r="PDF41" s="7"/>
      <c r="PDG41" s="7"/>
      <c r="PDH41" s="7"/>
      <c r="PDI41" s="7"/>
      <c r="PDJ41" s="7"/>
      <c r="PDK41" s="7"/>
      <c r="PDL41" s="7"/>
      <c r="PDM41" s="7"/>
      <c r="PDN41" s="7"/>
      <c r="PDO41" s="7"/>
      <c r="PDP41" s="7"/>
      <c r="PDQ41" s="7"/>
      <c r="PDR41" s="7"/>
      <c r="PDS41" s="7"/>
      <c r="PDT41" s="7"/>
      <c r="PDU41" s="7"/>
      <c r="PDV41" s="7"/>
      <c r="PDW41" s="7"/>
      <c r="PDX41" s="7"/>
      <c r="PDY41" s="7"/>
      <c r="PDZ41" s="7"/>
      <c r="PEA41" s="7"/>
      <c r="PEB41" s="7"/>
      <c r="PEC41" s="7"/>
      <c r="PED41" s="7"/>
      <c r="PEE41" s="7"/>
      <c r="PEF41" s="7"/>
      <c r="PEG41" s="7"/>
      <c r="PEH41" s="7"/>
      <c r="PEI41" s="7"/>
      <c r="PEJ41" s="7"/>
      <c r="PEK41" s="7"/>
      <c r="PEL41" s="7"/>
      <c r="PEM41" s="7"/>
      <c r="PEN41" s="7"/>
      <c r="PEO41" s="7"/>
      <c r="PEP41" s="7"/>
      <c r="PEQ41" s="7"/>
      <c r="PER41" s="7"/>
      <c r="PES41" s="7"/>
      <c r="PET41" s="7"/>
      <c r="PEU41" s="7"/>
      <c r="PEV41" s="7"/>
      <c r="PEW41" s="7"/>
      <c r="PEX41" s="7"/>
      <c r="PEY41" s="7"/>
      <c r="PEZ41" s="7"/>
      <c r="PFA41" s="7"/>
      <c r="PFB41" s="7"/>
      <c r="PFC41" s="7"/>
      <c r="PFD41" s="7"/>
      <c r="PFE41" s="7"/>
      <c r="PFF41" s="7"/>
      <c r="PFG41" s="7"/>
      <c r="PFH41" s="7"/>
      <c r="PFI41" s="7"/>
      <c r="PFJ41" s="7"/>
      <c r="PFK41" s="7"/>
      <c r="PFL41" s="7"/>
      <c r="PFM41" s="7"/>
      <c r="PFN41" s="7"/>
      <c r="PFO41" s="7"/>
      <c r="PFP41" s="7"/>
      <c r="PFQ41" s="7"/>
      <c r="PFR41" s="7"/>
      <c r="PFS41" s="7"/>
      <c r="PFT41" s="7"/>
      <c r="PFU41" s="7"/>
      <c r="PFV41" s="7"/>
      <c r="PFW41" s="7"/>
      <c r="PFX41" s="7"/>
      <c r="PFY41" s="7"/>
      <c r="PFZ41" s="7"/>
      <c r="PGA41" s="7"/>
      <c r="PGB41" s="7"/>
      <c r="PGC41" s="7"/>
      <c r="PGD41" s="7"/>
      <c r="PGE41" s="7"/>
      <c r="PGF41" s="7"/>
      <c r="PGG41" s="7"/>
      <c r="PGH41" s="7"/>
      <c r="PGI41" s="7"/>
      <c r="PGJ41" s="7"/>
      <c r="PGK41" s="7"/>
      <c r="PGL41" s="7"/>
      <c r="PGM41" s="7"/>
      <c r="PGN41" s="7"/>
      <c r="PGO41" s="7"/>
      <c r="PGP41" s="7"/>
      <c r="PGQ41" s="7"/>
      <c r="PGR41" s="7"/>
      <c r="PGS41" s="7"/>
      <c r="PGT41" s="7"/>
      <c r="PGU41" s="7"/>
      <c r="PGV41" s="7"/>
      <c r="PGW41" s="7"/>
      <c r="PGX41" s="7"/>
      <c r="PGY41" s="7"/>
      <c r="PGZ41" s="7"/>
      <c r="PHA41" s="7"/>
      <c r="PHB41" s="7"/>
      <c r="PHC41" s="7"/>
      <c r="PHD41" s="7"/>
      <c r="PHE41" s="7"/>
      <c r="PHF41" s="7"/>
      <c r="PHG41" s="7"/>
      <c r="PHH41" s="7"/>
      <c r="PHI41" s="7"/>
      <c r="PHJ41" s="7"/>
      <c r="PHK41" s="7"/>
      <c r="PHL41" s="7"/>
      <c r="PHM41" s="7"/>
      <c r="PHN41" s="7"/>
      <c r="PHO41" s="7"/>
      <c r="PHP41" s="7"/>
      <c r="PHQ41" s="7"/>
      <c r="PHR41" s="7"/>
      <c r="PHS41" s="7"/>
      <c r="PHT41" s="7"/>
      <c r="PHU41" s="7"/>
      <c r="PHV41" s="7"/>
      <c r="PHW41" s="7"/>
      <c r="PHX41" s="7"/>
      <c r="PHY41" s="7"/>
      <c r="PHZ41" s="7"/>
      <c r="PIA41" s="7"/>
      <c r="PIB41" s="7"/>
      <c r="PIC41" s="7"/>
      <c r="PID41" s="7"/>
      <c r="PIE41" s="7"/>
      <c r="PIF41" s="7"/>
      <c r="PIG41" s="7"/>
      <c r="PIH41" s="7"/>
      <c r="PII41" s="7"/>
      <c r="PIJ41" s="7"/>
      <c r="PIK41" s="7"/>
      <c r="PIL41" s="7"/>
      <c r="PIM41" s="7"/>
      <c r="PIN41" s="7"/>
      <c r="PIO41" s="7"/>
      <c r="PIP41" s="7"/>
      <c r="PIQ41" s="7"/>
      <c r="PIR41" s="7"/>
      <c r="PIS41" s="7"/>
      <c r="PIT41" s="7"/>
      <c r="PIU41" s="7"/>
      <c r="PIV41" s="7"/>
      <c r="PIW41" s="7"/>
      <c r="PIX41" s="7"/>
      <c r="PIY41" s="7"/>
      <c r="PIZ41" s="7"/>
      <c r="PJA41" s="7"/>
      <c r="PJB41" s="7"/>
      <c r="PJC41" s="7"/>
      <c r="PJD41" s="7"/>
      <c r="PJE41" s="7"/>
      <c r="PJF41" s="7"/>
      <c r="PJG41" s="7"/>
      <c r="PJH41" s="7"/>
      <c r="PJI41" s="7"/>
      <c r="PJJ41" s="7"/>
      <c r="PJK41" s="7"/>
      <c r="PJL41" s="7"/>
      <c r="PJM41" s="7"/>
      <c r="PJN41" s="7"/>
      <c r="PJO41" s="7"/>
      <c r="PJP41" s="7"/>
      <c r="PJQ41" s="7"/>
      <c r="PJR41" s="7"/>
      <c r="PJS41" s="7"/>
      <c r="PJT41" s="7"/>
      <c r="PJU41" s="7"/>
      <c r="PJV41" s="7"/>
      <c r="PJW41" s="7"/>
      <c r="PJX41" s="7"/>
      <c r="PJY41" s="7"/>
      <c r="PJZ41" s="7"/>
      <c r="PKA41" s="7"/>
      <c r="PKB41" s="7"/>
      <c r="PKC41" s="7"/>
      <c r="PKD41" s="7"/>
      <c r="PKE41" s="7"/>
      <c r="PKF41" s="7"/>
      <c r="PKG41" s="7"/>
      <c r="PKH41" s="7"/>
      <c r="PKI41" s="7"/>
      <c r="PKJ41" s="7"/>
      <c r="PKK41" s="7"/>
      <c r="PKL41" s="7"/>
      <c r="PKM41" s="7"/>
      <c r="PKN41" s="7"/>
      <c r="PKO41" s="7"/>
      <c r="PKP41" s="7"/>
      <c r="PKQ41" s="7"/>
      <c r="PKR41" s="7"/>
      <c r="PKS41" s="7"/>
      <c r="PKT41" s="7"/>
      <c r="PKU41" s="7"/>
      <c r="PKV41" s="7"/>
      <c r="PKW41" s="7"/>
      <c r="PKX41" s="7"/>
      <c r="PKY41" s="7"/>
      <c r="PKZ41" s="7"/>
      <c r="PLA41" s="7"/>
      <c r="PLB41" s="7"/>
      <c r="PLC41" s="7"/>
      <c r="PLD41" s="7"/>
      <c r="PLE41" s="7"/>
      <c r="PLF41" s="7"/>
      <c r="PLG41" s="7"/>
      <c r="PLH41" s="7"/>
      <c r="PLI41" s="7"/>
      <c r="PLJ41" s="7"/>
      <c r="PLK41" s="7"/>
      <c r="PLL41" s="7"/>
      <c r="PLM41" s="7"/>
      <c r="PLN41" s="7"/>
      <c r="PLO41" s="7"/>
      <c r="PLP41" s="7"/>
      <c r="PLQ41" s="7"/>
      <c r="PLR41" s="7"/>
      <c r="PLS41" s="7"/>
      <c r="PLT41" s="7"/>
      <c r="PLU41" s="7"/>
      <c r="PLV41" s="7"/>
      <c r="PLW41" s="7"/>
      <c r="PLX41" s="7"/>
      <c r="PLY41" s="7"/>
      <c r="PLZ41" s="7"/>
      <c r="PMA41" s="7"/>
      <c r="PMB41" s="7"/>
      <c r="PMC41" s="7"/>
      <c r="PMD41" s="7"/>
      <c r="PME41" s="7"/>
      <c r="PMF41" s="7"/>
      <c r="PMG41" s="7"/>
      <c r="PMH41" s="7"/>
      <c r="PMI41" s="7"/>
      <c r="PMJ41" s="7"/>
      <c r="PMK41" s="7"/>
      <c r="PML41" s="7"/>
      <c r="PMM41" s="7"/>
      <c r="PMN41" s="7"/>
      <c r="PMO41" s="7"/>
      <c r="PMP41" s="7"/>
      <c r="PMQ41" s="7"/>
      <c r="PMR41" s="7"/>
      <c r="PMS41" s="7"/>
      <c r="PMT41" s="7"/>
      <c r="PMU41" s="7"/>
      <c r="PMV41" s="7"/>
      <c r="PMW41" s="7"/>
      <c r="PMX41" s="7"/>
      <c r="PMY41" s="7"/>
      <c r="PMZ41" s="7"/>
      <c r="PNA41" s="7"/>
      <c r="PNB41" s="7"/>
      <c r="PNC41" s="7"/>
      <c r="PND41" s="7"/>
      <c r="PNE41" s="7"/>
      <c r="PNF41" s="7"/>
      <c r="PNG41" s="7"/>
      <c r="PNH41" s="7"/>
      <c r="PNI41" s="7"/>
      <c r="PNJ41" s="7"/>
      <c r="PNK41" s="7"/>
      <c r="PNL41" s="7"/>
      <c r="PNM41" s="7"/>
      <c r="PNN41" s="7"/>
      <c r="PNO41" s="7"/>
      <c r="PNP41" s="7"/>
      <c r="PNQ41" s="7"/>
      <c r="PNR41" s="7"/>
      <c r="PNS41" s="7"/>
      <c r="PNT41" s="7"/>
      <c r="PNU41" s="7"/>
      <c r="PNV41" s="7"/>
      <c r="PNW41" s="7"/>
      <c r="PNX41" s="7"/>
      <c r="PNY41" s="7"/>
      <c r="PNZ41" s="7"/>
      <c r="POA41" s="7"/>
      <c r="POB41" s="7"/>
      <c r="POC41" s="7"/>
      <c r="POD41" s="7"/>
      <c r="POE41" s="7"/>
      <c r="POF41" s="7"/>
      <c r="POG41" s="7"/>
      <c r="POH41" s="7"/>
      <c r="POI41" s="7"/>
      <c r="POJ41" s="7"/>
      <c r="POK41" s="7"/>
      <c r="POL41" s="7"/>
      <c r="POM41" s="7"/>
      <c r="PON41" s="7"/>
      <c r="POO41" s="7"/>
      <c r="POP41" s="7"/>
      <c r="POQ41" s="7"/>
      <c r="POR41" s="7"/>
      <c r="POS41" s="7"/>
      <c r="POT41" s="7"/>
      <c r="POU41" s="7"/>
      <c r="POV41" s="7"/>
      <c r="POW41" s="7"/>
      <c r="POX41" s="7"/>
      <c r="POY41" s="7"/>
      <c r="POZ41" s="7"/>
      <c r="PPA41" s="7"/>
      <c r="PPB41" s="7"/>
      <c r="PPC41" s="7"/>
      <c r="PPD41" s="7"/>
      <c r="PPE41" s="7"/>
      <c r="PPF41" s="7"/>
      <c r="PPG41" s="7"/>
      <c r="PPH41" s="7"/>
      <c r="PPI41" s="7"/>
      <c r="PPJ41" s="7"/>
      <c r="PPK41" s="7"/>
      <c r="PPL41" s="7"/>
      <c r="PPM41" s="7"/>
      <c r="PPN41" s="7"/>
      <c r="PPO41" s="7"/>
      <c r="PPP41" s="7"/>
      <c r="PPQ41" s="7"/>
      <c r="PPR41" s="7"/>
      <c r="PPS41" s="7"/>
      <c r="PPT41" s="7"/>
      <c r="PPU41" s="7"/>
      <c r="PPV41" s="7"/>
      <c r="PPW41" s="7"/>
      <c r="PPX41" s="7"/>
      <c r="PPY41" s="7"/>
      <c r="PPZ41" s="7"/>
      <c r="PQA41" s="7"/>
      <c r="PQB41" s="7"/>
      <c r="PQC41" s="7"/>
      <c r="PQD41" s="7"/>
      <c r="PQE41" s="7"/>
      <c r="PQF41" s="7"/>
      <c r="PQG41" s="7"/>
      <c r="PQH41" s="7"/>
      <c r="PQI41" s="7"/>
      <c r="PQJ41" s="7"/>
      <c r="PQK41" s="7"/>
      <c r="PQL41" s="7"/>
      <c r="PQM41" s="7"/>
      <c r="PQN41" s="7"/>
      <c r="PQO41" s="7"/>
      <c r="PQP41" s="7"/>
      <c r="PQQ41" s="7"/>
      <c r="PQR41" s="7"/>
      <c r="PQS41" s="7"/>
      <c r="PQT41" s="7"/>
      <c r="PQU41" s="7"/>
      <c r="PQV41" s="7"/>
      <c r="PQW41" s="7"/>
      <c r="PQX41" s="7"/>
      <c r="PQY41" s="7"/>
      <c r="PQZ41" s="7"/>
      <c r="PRA41" s="7"/>
      <c r="PRB41" s="7"/>
      <c r="PRC41" s="7"/>
      <c r="PRD41" s="7"/>
      <c r="PRE41" s="7"/>
      <c r="PRF41" s="7"/>
      <c r="PRG41" s="7"/>
      <c r="PRH41" s="7"/>
      <c r="PRI41" s="7"/>
      <c r="PRJ41" s="7"/>
      <c r="PRK41" s="7"/>
      <c r="PRL41" s="7"/>
      <c r="PRM41" s="7"/>
      <c r="PRN41" s="7"/>
      <c r="PRO41" s="7"/>
      <c r="PRP41" s="7"/>
      <c r="PRQ41" s="7"/>
      <c r="PRR41" s="7"/>
      <c r="PRS41" s="7"/>
      <c r="PRT41" s="7"/>
      <c r="PRU41" s="7"/>
      <c r="PRV41" s="7"/>
      <c r="PRW41" s="7"/>
      <c r="PRX41" s="7"/>
      <c r="PRY41" s="7"/>
      <c r="PRZ41" s="7"/>
      <c r="PSA41" s="7"/>
      <c r="PSB41" s="7"/>
      <c r="PSC41" s="7"/>
      <c r="PSD41" s="7"/>
      <c r="PSE41" s="7"/>
      <c r="PSF41" s="7"/>
      <c r="PSG41" s="7"/>
      <c r="PSH41" s="7"/>
      <c r="PSI41" s="7"/>
      <c r="PSJ41" s="7"/>
      <c r="PSK41" s="7"/>
      <c r="PSL41" s="7"/>
      <c r="PSM41" s="7"/>
      <c r="PSN41" s="7"/>
      <c r="PSO41" s="7"/>
      <c r="PSP41" s="7"/>
      <c r="PSQ41" s="7"/>
      <c r="PSR41" s="7"/>
      <c r="PSS41" s="7"/>
      <c r="PST41" s="7"/>
      <c r="PSU41" s="7"/>
      <c r="PSV41" s="7"/>
      <c r="PSW41" s="7"/>
      <c r="PSX41" s="7"/>
      <c r="PSY41" s="7"/>
      <c r="PSZ41" s="7"/>
      <c r="PTA41" s="7"/>
      <c r="PTB41" s="7"/>
      <c r="PTC41" s="7"/>
      <c r="PTD41" s="7"/>
      <c r="PTE41" s="7"/>
      <c r="PTF41" s="7"/>
      <c r="PTG41" s="7"/>
      <c r="PTH41" s="7"/>
      <c r="PTI41" s="7"/>
      <c r="PTJ41" s="7"/>
      <c r="PTK41" s="7"/>
      <c r="PTL41" s="7"/>
      <c r="PTM41" s="7"/>
      <c r="PTN41" s="7"/>
      <c r="PTO41" s="7"/>
      <c r="PTP41" s="7"/>
      <c r="PTQ41" s="7"/>
      <c r="PTR41" s="7"/>
      <c r="PTS41" s="7"/>
      <c r="PTT41" s="7"/>
      <c r="PTU41" s="7"/>
      <c r="PTV41" s="7"/>
      <c r="PTW41" s="7"/>
      <c r="PTX41" s="7"/>
      <c r="PTY41" s="7"/>
      <c r="PTZ41" s="7"/>
      <c r="PUA41" s="7"/>
      <c r="PUB41" s="7"/>
      <c r="PUC41" s="7"/>
      <c r="PUD41" s="7"/>
      <c r="PUE41" s="7"/>
      <c r="PUF41" s="7"/>
      <c r="PUG41" s="7"/>
      <c r="PUH41" s="7"/>
      <c r="PUI41" s="7"/>
      <c r="PUJ41" s="7"/>
      <c r="PUK41" s="7"/>
      <c r="PUL41" s="7"/>
      <c r="PUM41" s="7"/>
      <c r="PUN41" s="7"/>
      <c r="PUO41" s="7"/>
      <c r="PUP41" s="7"/>
      <c r="PUQ41" s="7"/>
      <c r="PUR41" s="7"/>
      <c r="PUS41" s="7"/>
      <c r="PUT41" s="7"/>
      <c r="PUU41" s="7"/>
      <c r="PUV41" s="7"/>
      <c r="PUW41" s="7"/>
      <c r="PUX41" s="7"/>
      <c r="PUY41" s="7"/>
      <c r="PUZ41" s="7"/>
      <c r="PVA41" s="7"/>
      <c r="PVB41" s="7"/>
      <c r="PVC41" s="7"/>
      <c r="PVD41" s="7"/>
      <c r="PVE41" s="7"/>
      <c r="PVF41" s="7"/>
      <c r="PVG41" s="7"/>
      <c r="PVH41" s="7"/>
      <c r="PVI41" s="7"/>
      <c r="PVJ41" s="7"/>
      <c r="PVK41" s="7"/>
      <c r="PVL41" s="7"/>
      <c r="PVM41" s="7"/>
      <c r="PVN41" s="7"/>
      <c r="PVO41" s="7"/>
      <c r="PVP41" s="7"/>
      <c r="PVQ41" s="7"/>
      <c r="PVR41" s="7"/>
      <c r="PVS41" s="7"/>
      <c r="PVT41" s="7"/>
      <c r="PVU41" s="7"/>
      <c r="PVV41" s="7"/>
      <c r="PVW41" s="7"/>
      <c r="PVX41" s="7"/>
      <c r="PVY41" s="7"/>
      <c r="PVZ41" s="7"/>
      <c r="PWA41" s="7"/>
      <c r="PWB41" s="7"/>
      <c r="PWC41" s="7"/>
      <c r="PWD41" s="7"/>
      <c r="PWE41" s="7"/>
      <c r="PWF41" s="7"/>
      <c r="PWG41" s="7"/>
      <c r="PWH41" s="7"/>
      <c r="PWI41" s="7"/>
      <c r="PWJ41" s="7"/>
      <c r="PWK41" s="7"/>
      <c r="PWL41" s="7"/>
      <c r="PWM41" s="7"/>
      <c r="PWN41" s="7"/>
      <c r="PWO41" s="7"/>
      <c r="PWP41" s="7"/>
      <c r="PWQ41" s="7"/>
      <c r="PWR41" s="7"/>
      <c r="PWS41" s="7"/>
      <c r="PWT41" s="7"/>
      <c r="PWU41" s="7"/>
      <c r="PWV41" s="7"/>
      <c r="PWW41" s="7"/>
      <c r="PWX41" s="7"/>
      <c r="PWY41" s="7"/>
      <c r="PWZ41" s="7"/>
      <c r="PXA41" s="7"/>
      <c r="PXB41" s="7"/>
      <c r="PXC41" s="7"/>
      <c r="PXD41" s="7"/>
      <c r="PXE41" s="7"/>
      <c r="PXF41" s="7"/>
      <c r="PXG41" s="7"/>
      <c r="PXH41" s="7"/>
      <c r="PXI41" s="7"/>
      <c r="PXJ41" s="7"/>
      <c r="PXK41" s="7"/>
      <c r="PXL41" s="7"/>
      <c r="PXM41" s="7"/>
      <c r="PXN41" s="7"/>
      <c r="PXO41" s="7"/>
      <c r="PXP41" s="7"/>
      <c r="PXQ41" s="7"/>
      <c r="PXR41" s="7"/>
      <c r="PXS41" s="7"/>
      <c r="PXT41" s="7"/>
      <c r="PXU41" s="7"/>
      <c r="PXV41" s="7"/>
      <c r="PXW41" s="7"/>
      <c r="PXX41" s="7"/>
      <c r="PXY41" s="7"/>
      <c r="PXZ41" s="7"/>
      <c r="PYA41" s="7"/>
      <c r="PYB41" s="7"/>
      <c r="PYC41" s="7"/>
      <c r="PYD41" s="7"/>
      <c r="PYE41" s="7"/>
      <c r="PYF41" s="7"/>
      <c r="PYG41" s="7"/>
      <c r="PYH41" s="7"/>
      <c r="PYI41" s="7"/>
      <c r="PYJ41" s="7"/>
      <c r="PYK41" s="7"/>
      <c r="PYL41" s="7"/>
      <c r="PYM41" s="7"/>
      <c r="PYN41" s="7"/>
      <c r="PYO41" s="7"/>
      <c r="PYP41" s="7"/>
      <c r="PYQ41" s="7"/>
      <c r="PYR41" s="7"/>
      <c r="PYS41" s="7"/>
      <c r="PYT41" s="7"/>
      <c r="PYU41" s="7"/>
      <c r="PYV41" s="7"/>
      <c r="PYW41" s="7"/>
      <c r="PYX41" s="7"/>
      <c r="PYY41" s="7"/>
      <c r="PYZ41" s="7"/>
      <c r="PZA41" s="7"/>
      <c r="PZB41" s="7"/>
      <c r="PZC41" s="7"/>
      <c r="PZD41" s="7"/>
      <c r="PZE41" s="7"/>
      <c r="PZF41" s="7"/>
      <c r="PZG41" s="7"/>
      <c r="PZH41" s="7"/>
      <c r="PZI41" s="7"/>
      <c r="PZJ41" s="7"/>
      <c r="PZK41" s="7"/>
      <c r="PZL41" s="7"/>
      <c r="PZM41" s="7"/>
      <c r="PZN41" s="7"/>
      <c r="PZO41" s="7"/>
      <c r="PZP41" s="7"/>
      <c r="PZQ41" s="7"/>
      <c r="PZR41" s="7"/>
      <c r="PZS41" s="7"/>
      <c r="PZT41" s="7"/>
      <c r="PZU41" s="7"/>
      <c r="PZV41" s="7"/>
      <c r="PZW41" s="7"/>
      <c r="PZX41" s="7"/>
      <c r="PZY41" s="7"/>
      <c r="PZZ41" s="7"/>
      <c r="QAA41" s="7"/>
      <c r="QAB41" s="7"/>
      <c r="QAC41" s="7"/>
      <c r="QAD41" s="7"/>
      <c r="QAE41" s="7"/>
      <c r="QAF41" s="7"/>
      <c r="QAG41" s="7"/>
      <c r="QAH41" s="7"/>
      <c r="QAI41" s="7"/>
      <c r="QAJ41" s="7"/>
      <c r="QAK41" s="7"/>
      <c r="QAL41" s="7"/>
      <c r="QAM41" s="7"/>
      <c r="QAN41" s="7"/>
      <c r="QAO41" s="7"/>
      <c r="QAP41" s="7"/>
      <c r="QAQ41" s="7"/>
      <c r="QAR41" s="7"/>
      <c r="QAS41" s="7"/>
      <c r="QAT41" s="7"/>
      <c r="QAU41" s="7"/>
      <c r="QAV41" s="7"/>
      <c r="QAW41" s="7"/>
      <c r="QAX41" s="7"/>
      <c r="QAY41" s="7"/>
      <c r="QAZ41" s="7"/>
      <c r="QBA41" s="7"/>
      <c r="QBB41" s="7"/>
      <c r="QBC41" s="7"/>
      <c r="QBD41" s="7"/>
      <c r="QBE41" s="7"/>
      <c r="QBF41" s="7"/>
      <c r="QBG41" s="7"/>
      <c r="QBH41" s="7"/>
      <c r="QBI41" s="7"/>
      <c r="QBJ41" s="7"/>
      <c r="QBK41" s="7"/>
      <c r="QBL41" s="7"/>
      <c r="QBM41" s="7"/>
      <c r="QBN41" s="7"/>
      <c r="QBO41" s="7"/>
      <c r="QBP41" s="7"/>
      <c r="QBQ41" s="7"/>
      <c r="QBR41" s="7"/>
      <c r="QBS41" s="7"/>
      <c r="QBT41" s="7"/>
      <c r="QBU41" s="7"/>
      <c r="QBV41" s="7"/>
      <c r="QBW41" s="7"/>
      <c r="QBX41" s="7"/>
      <c r="QBY41" s="7"/>
      <c r="QBZ41" s="7"/>
      <c r="QCA41" s="7"/>
      <c r="QCB41" s="7"/>
      <c r="QCC41" s="7"/>
      <c r="QCD41" s="7"/>
      <c r="QCE41" s="7"/>
      <c r="QCF41" s="7"/>
      <c r="QCG41" s="7"/>
      <c r="QCH41" s="7"/>
      <c r="QCI41" s="7"/>
      <c r="QCJ41" s="7"/>
      <c r="QCK41" s="7"/>
      <c r="QCL41" s="7"/>
      <c r="QCM41" s="7"/>
      <c r="QCN41" s="7"/>
      <c r="QCO41" s="7"/>
      <c r="QCP41" s="7"/>
      <c r="QCQ41" s="7"/>
      <c r="QCR41" s="7"/>
      <c r="QCS41" s="7"/>
      <c r="QCT41" s="7"/>
      <c r="QCU41" s="7"/>
      <c r="QCV41" s="7"/>
      <c r="QCW41" s="7"/>
      <c r="QCX41" s="7"/>
      <c r="QCY41" s="7"/>
      <c r="QCZ41" s="7"/>
      <c r="QDA41" s="7"/>
      <c r="QDB41" s="7"/>
      <c r="QDC41" s="7"/>
      <c r="QDD41" s="7"/>
      <c r="QDE41" s="7"/>
      <c r="QDF41" s="7"/>
      <c r="QDG41" s="7"/>
      <c r="QDH41" s="7"/>
      <c r="QDI41" s="7"/>
      <c r="QDJ41" s="7"/>
      <c r="QDK41" s="7"/>
      <c r="QDL41" s="7"/>
      <c r="QDM41" s="7"/>
      <c r="QDN41" s="7"/>
      <c r="QDO41" s="7"/>
      <c r="QDP41" s="7"/>
      <c r="QDQ41" s="7"/>
      <c r="QDR41" s="7"/>
      <c r="QDS41" s="7"/>
      <c r="QDT41" s="7"/>
      <c r="QDU41" s="7"/>
      <c r="QDV41" s="7"/>
      <c r="QDW41" s="7"/>
      <c r="QDX41" s="7"/>
      <c r="QDY41" s="7"/>
      <c r="QDZ41" s="7"/>
      <c r="QEA41" s="7"/>
      <c r="QEB41" s="7"/>
      <c r="QEC41" s="7"/>
      <c r="QED41" s="7"/>
      <c r="QEE41" s="7"/>
      <c r="QEF41" s="7"/>
      <c r="QEG41" s="7"/>
      <c r="QEH41" s="7"/>
      <c r="QEI41" s="7"/>
      <c r="QEJ41" s="7"/>
      <c r="QEK41" s="7"/>
      <c r="QEL41" s="7"/>
      <c r="QEM41" s="7"/>
      <c r="QEN41" s="7"/>
      <c r="QEO41" s="7"/>
      <c r="QEP41" s="7"/>
      <c r="QEQ41" s="7"/>
      <c r="QER41" s="7"/>
      <c r="QES41" s="7"/>
      <c r="QET41" s="7"/>
      <c r="QEU41" s="7"/>
      <c r="QEV41" s="7"/>
      <c r="QEW41" s="7"/>
      <c r="QEX41" s="7"/>
      <c r="QEY41" s="7"/>
      <c r="QEZ41" s="7"/>
      <c r="QFA41" s="7"/>
      <c r="QFB41" s="7"/>
      <c r="QFC41" s="7"/>
      <c r="QFD41" s="7"/>
      <c r="QFE41" s="7"/>
      <c r="QFF41" s="7"/>
      <c r="QFG41" s="7"/>
      <c r="QFH41" s="7"/>
      <c r="QFI41" s="7"/>
      <c r="QFJ41" s="7"/>
      <c r="QFK41" s="7"/>
      <c r="QFL41" s="7"/>
      <c r="QFM41" s="7"/>
      <c r="QFN41" s="7"/>
      <c r="QFO41" s="7"/>
      <c r="QFP41" s="7"/>
      <c r="QFQ41" s="7"/>
      <c r="QFR41" s="7"/>
      <c r="QFS41" s="7"/>
      <c r="QFT41" s="7"/>
      <c r="QFU41" s="7"/>
      <c r="QFV41" s="7"/>
      <c r="QFW41" s="7"/>
      <c r="QFX41" s="7"/>
      <c r="QFY41" s="7"/>
      <c r="QFZ41" s="7"/>
      <c r="QGA41" s="7"/>
      <c r="QGB41" s="7"/>
      <c r="QGC41" s="7"/>
      <c r="QGD41" s="7"/>
      <c r="QGE41" s="7"/>
      <c r="QGF41" s="7"/>
      <c r="QGG41" s="7"/>
      <c r="QGH41" s="7"/>
      <c r="QGI41" s="7"/>
      <c r="QGJ41" s="7"/>
      <c r="QGK41" s="7"/>
      <c r="QGL41" s="7"/>
      <c r="QGM41" s="7"/>
      <c r="QGN41" s="7"/>
      <c r="QGO41" s="7"/>
      <c r="QGP41" s="7"/>
      <c r="QGQ41" s="7"/>
      <c r="QGR41" s="7"/>
      <c r="QGS41" s="7"/>
      <c r="QGT41" s="7"/>
      <c r="QGU41" s="7"/>
      <c r="QGV41" s="7"/>
      <c r="QGW41" s="7"/>
      <c r="QGX41" s="7"/>
      <c r="QGY41" s="7"/>
      <c r="QGZ41" s="7"/>
      <c r="QHA41" s="7"/>
      <c r="QHB41" s="7"/>
      <c r="QHC41" s="7"/>
      <c r="QHD41" s="7"/>
      <c r="QHE41" s="7"/>
      <c r="QHF41" s="7"/>
      <c r="QHG41" s="7"/>
      <c r="QHH41" s="7"/>
      <c r="QHI41" s="7"/>
      <c r="QHJ41" s="7"/>
      <c r="QHK41" s="7"/>
      <c r="QHL41" s="7"/>
      <c r="QHM41" s="7"/>
      <c r="QHN41" s="7"/>
      <c r="QHO41" s="7"/>
      <c r="QHP41" s="7"/>
      <c r="QHQ41" s="7"/>
      <c r="QHR41" s="7"/>
      <c r="QHS41" s="7"/>
      <c r="QHT41" s="7"/>
      <c r="QHU41" s="7"/>
      <c r="QHV41" s="7"/>
      <c r="QHW41" s="7"/>
      <c r="QHX41" s="7"/>
      <c r="QHY41" s="7"/>
      <c r="QHZ41" s="7"/>
      <c r="QIA41" s="7"/>
      <c r="QIB41" s="7"/>
      <c r="QIC41" s="7"/>
      <c r="QID41" s="7"/>
      <c r="QIE41" s="7"/>
      <c r="QIF41" s="7"/>
      <c r="QIG41" s="7"/>
      <c r="QIH41" s="7"/>
      <c r="QII41" s="7"/>
      <c r="QIJ41" s="7"/>
      <c r="QIK41" s="7"/>
      <c r="QIL41" s="7"/>
      <c r="QIM41" s="7"/>
      <c r="QIN41" s="7"/>
      <c r="QIO41" s="7"/>
      <c r="QIP41" s="7"/>
      <c r="QIQ41" s="7"/>
      <c r="QIR41" s="7"/>
      <c r="QIS41" s="7"/>
      <c r="QIT41" s="7"/>
      <c r="QIU41" s="7"/>
      <c r="QIV41" s="7"/>
      <c r="QIW41" s="7"/>
      <c r="QIX41" s="7"/>
      <c r="QIY41" s="7"/>
      <c r="QIZ41" s="7"/>
      <c r="QJA41" s="7"/>
      <c r="QJB41" s="7"/>
      <c r="QJC41" s="7"/>
      <c r="QJD41" s="7"/>
      <c r="QJE41" s="7"/>
      <c r="QJF41" s="7"/>
      <c r="QJG41" s="7"/>
      <c r="QJH41" s="7"/>
      <c r="QJI41" s="7"/>
      <c r="QJJ41" s="7"/>
      <c r="QJK41" s="7"/>
      <c r="QJL41" s="7"/>
      <c r="QJM41" s="7"/>
      <c r="QJN41" s="7"/>
      <c r="QJO41" s="7"/>
      <c r="QJP41" s="7"/>
      <c r="QJQ41" s="7"/>
      <c r="QJR41" s="7"/>
      <c r="QJS41" s="7"/>
      <c r="QJT41" s="7"/>
      <c r="QJU41" s="7"/>
      <c r="QJV41" s="7"/>
      <c r="QJW41" s="7"/>
      <c r="QJX41" s="7"/>
      <c r="QJY41" s="7"/>
      <c r="QJZ41" s="7"/>
      <c r="QKA41" s="7"/>
      <c r="QKB41" s="7"/>
      <c r="QKC41" s="7"/>
      <c r="QKD41" s="7"/>
      <c r="QKE41" s="7"/>
      <c r="QKF41" s="7"/>
      <c r="QKG41" s="7"/>
      <c r="QKH41" s="7"/>
      <c r="QKI41" s="7"/>
      <c r="QKJ41" s="7"/>
      <c r="QKK41" s="7"/>
      <c r="QKL41" s="7"/>
      <c r="QKM41" s="7"/>
      <c r="QKN41" s="7"/>
      <c r="QKO41" s="7"/>
      <c r="QKP41" s="7"/>
      <c r="QKQ41" s="7"/>
      <c r="QKR41" s="7"/>
      <c r="QKS41" s="7"/>
      <c r="QKT41" s="7"/>
      <c r="QKU41" s="7"/>
      <c r="QKV41" s="7"/>
      <c r="QKW41" s="7"/>
      <c r="QKX41" s="7"/>
      <c r="QKY41" s="7"/>
      <c r="QKZ41" s="7"/>
      <c r="QLA41" s="7"/>
      <c r="QLB41" s="7"/>
      <c r="QLC41" s="7"/>
      <c r="QLD41" s="7"/>
      <c r="QLE41" s="7"/>
      <c r="QLF41" s="7"/>
      <c r="QLG41" s="7"/>
      <c r="QLH41" s="7"/>
      <c r="QLI41" s="7"/>
      <c r="QLJ41" s="7"/>
      <c r="QLK41" s="7"/>
      <c r="QLL41" s="7"/>
      <c r="QLM41" s="7"/>
      <c r="QLN41" s="7"/>
      <c r="QLO41" s="7"/>
      <c r="QLP41" s="7"/>
      <c r="QLQ41" s="7"/>
      <c r="QLR41" s="7"/>
      <c r="QLS41" s="7"/>
      <c r="QLT41" s="7"/>
      <c r="QLU41" s="7"/>
      <c r="QLV41" s="7"/>
      <c r="QLW41" s="7"/>
      <c r="QLX41" s="7"/>
      <c r="QLY41" s="7"/>
      <c r="QLZ41" s="7"/>
      <c r="QMA41" s="7"/>
      <c r="QMB41" s="7"/>
      <c r="QMC41" s="7"/>
      <c r="QMD41" s="7"/>
      <c r="QME41" s="7"/>
      <c r="QMF41" s="7"/>
      <c r="QMG41" s="7"/>
      <c r="QMH41" s="7"/>
      <c r="QMI41" s="7"/>
      <c r="QMJ41" s="7"/>
      <c r="QMK41" s="7"/>
      <c r="QML41" s="7"/>
      <c r="QMM41" s="7"/>
      <c r="QMN41" s="7"/>
      <c r="QMO41" s="7"/>
      <c r="QMP41" s="7"/>
      <c r="QMQ41" s="7"/>
      <c r="QMR41" s="7"/>
      <c r="QMS41" s="7"/>
      <c r="QMT41" s="7"/>
      <c r="QMU41" s="7"/>
      <c r="QMV41" s="7"/>
      <c r="QMW41" s="7"/>
      <c r="QMX41" s="7"/>
      <c r="QMY41" s="7"/>
      <c r="QMZ41" s="7"/>
      <c r="QNA41" s="7"/>
      <c r="QNB41" s="7"/>
      <c r="QNC41" s="7"/>
      <c r="QND41" s="7"/>
      <c r="QNE41" s="7"/>
      <c r="QNF41" s="7"/>
      <c r="QNG41" s="7"/>
      <c r="QNH41" s="7"/>
      <c r="QNI41" s="7"/>
      <c r="QNJ41" s="7"/>
      <c r="QNK41" s="7"/>
      <c r="QNL41" s="7"/>
      <c r="QNM41" s="7"/>
      <c r="QNN41" s="7"/>
      <c r="QNO41" s="7"/>
      <c r="QNP41" s="7"/>
      <c r="QNQ41" s="7"/>
      <c r="QNR41" s="7"/>
      <c r="QNS41" s="7"/>
      <c r="QNT41" s="7"/>
      <c r="QNU41" s="7"/>
      <c r="QNV41" s="7"/>
      <c r="QNW41" s="7"/>
      <c r="QNX41" s="7"/>
      <c r="QNY41" s="7"/>
      <c r="QNZ41" s="7"/>
      <c r="QOA41" s="7"/>
      <c r="QOB41" s="7"/>
      <c r="QOC41" s="7"/>
      <c r="QOD41" s="7"/>
      <c r="QOE41" s="7"/>
      <c r="QOF41" s="7"/>
      <c r="QOG41" s="7"/>
      <c r="QOH41" s="7"/>
      <c r="QOI41" s="7"/>
      <c r="QOJ41" s="7"/>
      <c r="QOK41" s="7"/>
      <c r="QOL41" s="7"/>
      <c r="QOM41" s="7"/>
      <c r="QON41" s="7"/>
      <c r="QOO41" s="7"/>
      <c r="QOP41" s="7"/>
      <c r="QOQ41" s="7"/>
      <c r="QOR41" s="7"/>
      <c r="QOS41" s="7"/>
      <c r="QOT41" s="7"/>
      <c r="QOU41" s="7"/>
      <c r="QOV41" s="7"/>
      <c r="QOW41" s="7"/>
      <c r="QOX41" s="7"/>
      <c r="QOY41" s="7"/>
      <c r="QOZ41" s="7"/>
      <c r="QPA41" s="7"/>
      <c r="QPB41" s="7"/>
      <c r="QPC41" s="7"/>
      <c r="QPD41" s="7"/>
      <c r="QPE41" s="7"/>
      <c r="QPF41" s="7"/>
      <c r="QPG41" s="7"/>
      <c r="QPH41" s="7"/>
      <c r="QPI41" s="7"/>
      <c r="QPJ41" s="7"/>
      <c r="QPK41" s="7"/>
      <c r="QPL41" s="7"/>
      <c r="QPM41" s="7"/>
      <c r="QPN41" s="7"/>
      <c r="QPO41" s="7"/>
      <c r="QPP41" s="7"/>
      <c r="QPQ41" s="7"/>
      <c r="QPR41" s="7"/>
      <c r="QPS41" s="7"/>
      <c r="QPT41" s="7"/>
      <c r="QPU41" s="7"/>
      <c r="QPV41" s="7"/>
      <c r="QPW41" s="7"/>
      <c r="QPX41" s="7"/>
      <c r="QPY41" s="7"/>
      <c r="QPZ41" s="7"/>
      <c r="QQA41" s="7"/>
      <c r="QQB41" s="7"/>
      <c r="QQC41" s="7"/>
      <c r="QQD41" s="7"/>
      <c r="QQE41" s="7"/>
      <c r="QQF41" s="7"/>
      <c r="QQG41" s="7"/>
      <c r="QQH41" s="7"/>
      <c r="QQI41" s="7"/>
      <c r="QQJ41" s="7"/>
      <c r="QQK41" s="7"/>
      <c r="QQL41" s="7"/>
      <c r="QQM41" s="7"/>
      <c r="QQN41" s="7"/>
      <c r="QQO41" s="7"/>
      <c r="QQP41" s="7"/>
      <c r="QQQ41" s="7"/>
      <c r="QQR41" s="7"/>
      <c r="QQS41" s="7"/>
      <c r="QQT41" s="7"/>
      <c r="QQU41" s="7"/>
      <c r="QQV41" s="7"/>
      <c r="QQW41" s="7"/>
      <c r="QQX41" s="7"/>
      <c r="QQY41" s="7"/>
      <c r="QQZ41" s="7"/>
      <c r="QRA41" s="7"/>
      <c r="QRB41" s="7"/>
      <c r="QRC41" s="7"/>
      <c r="QRD41" s="7"/>
      <c r="QRE41" s="7"/>
      <c r="QRF41" s="7"/>
      <c r="QRG41" s="7"/>
      <c r="QRH41" s="7"/>
      <c r="QRI41" s="7"/>
      <c r="QRJ41" s="7"/>
      <c r="QRK41" s="7"/>
      <c r="QRL41" s="7"/>
      <c r="QRM41" s="7"/>
      <c r="QRN41" s="7"/>
      <c r="QRO41" s="7"/>
      <c r="QRP41" s="7"/>
      <c r="QRQ41" s="7"/>
      <c r="QRR41" s="7"/>
      <c r="QRS41" s="7"/>
      <c r="QRT41" s="7"/>
      <c r="QRU41" s="7"/>
      <c r="QRV41" s="7"/>
      <c r="QRW41" s="7"/>
      <c r="QRX41" s="7"/>
      <c r="QRY41" s="7"/>
      <c r="QRZ41" s="7"/>
      <c r="QSA41" s="7"/>
      <c r="QSB41" s="7"/>
      <c r="QSC41" s="7"/>
      <c r="QSD41" s="7"/>
      <c r="QSE41" s="7"/>
      <c r="QSF41" s="7"/>
      <c r="QSG41" s="7"/>
      <c r="QSH41" s="7"/>
      <c r="QSI41" s="7"/>
      <c r="QSJ41" s="7"/>
      <c r="QSK41" s="7"/>
      <c r="QSL41" s="7"/>
      <c r="QSM41" s="7"/>
      <c r="QSN41" s="7"/>
      <c r="QSO41" s="7"/>
      <c r="QSP41" s="7"/>
      <c r="QSQ41" s="7"/>
      <c r="QSR41" s="7"/>
      <c r="QSS41" s="7"/>
      <c r="QST41" s="7"/>
      <c r="QSU41" s="7"/>
      <c r="QSV41" s="7"/>
      <c r="QSW41" s="7"/>
      <c r="QSX41" s="7"/>
      <c r="QSY41" s="7"/>
      <c r="QSZ41" s="7"/>
      <c r="QTA41" s="7"/>
      <c r="QTB41" s="7"/>
      <c r="QTC41" s="7"/>
      <c r="QTD41" s="7"/>
      <c r="QTE41" s="7"/>
      <c r="QTF41" s="7"/>
      <c r="QTG41" s="7"/>
      <c r="QTH41" s="7"/>
      <c r="QTI41" s="7"/>
      <c r="QTJ41" s="7"/>
      <c r="QTK41" s="7"/>
      <c r="QTL41" s="7"/>
      <c r="QTM41" s="7"/>
      <c r="QTN41" s="7"/>
      <c r="QTO41" s="7"/>
      <c r="QTP41" s="7"/>
      <c r="QTQ41" s="7"/>
      <c r="QTR41" s="7"/>
      <c r="QTS41" s="7"/>
      <c r="QTT41" s="7"/>
      <c r="QTU41" s="7"/>
      <c r="QTV41" s="7"/>
      <c r="QTW41" s="7"/>
      <c r="QTX41" s="7"/>
      <c r="QTY41" s="7"/>
      <c r="QTZ41" s="7"/>
      <c r="QUA41" s="7"/>
      <c r="QUB41" s="7"/>
      <c r="QUC41" s="7"/>
      <c r="QUD41" s="7"/>
      <c r="QUE41" s="7"/>
      <c r="QUF41" s="7"/>
      <c r="QUG41" s="7"/>
      <c r="QUH41" s="7"/>
      <c r="QUI41" s="7"/>
      <c r="QUJ41" s="7"/>
      <c r="QUK41" s="7"/>
      <c r="QUL41" s="7"/>
      <c r="QUM41" s="7"/>
      <c r="QUN41" s="7"/>
      <c r="QUO41" s="7"/>
      <c r="QUP41" s="7"/>
      <c r="QUQ41" s="7"/>
      <c r="QUR41" s="7"/>
      <c r="QUS41" s="7"/>
      <c r="QUT41" s="7"/>
      <c r="QUU41" s="7"/>
      <c r="QUV41" s="7"/>
      <c r="QUW41" s="7"/>
      <c r="QUX41" s="7"/>
      <c r="QUY41" s="7"/>
      <c r="QUZ41" s="7"/>
      <c r="QVA41" s="7"/>
      <c r="QVB41" s="7"/>
      <c r="QVC41" s="7"/>
      <c r="QVD41" s="7"/>
      <c r="QVE41" s="7"/>
      <c r="QVF41" s="7"/>
      <c r="QVG41" s="7"/>
      <c r="QVH41" s="7"/>
      <c r="QVI41" s="7"/>
      <c r="QVJ41" s="7"/>
      <c r="QVK41" s="7"/>
      <c r="QVL41" s="7"/>
      <c r="QVM41" s="7"/>
      <c r="QVN41" s="7"/>
      <c r="QVO41" s="7"/>
      <c r="QVP41" s="7"/>
      <c r="QVQ41" s="7"/>
      <c r="QVR41" s="7"/>
      <c r="QVS41" s="7"/>
      <c r="QVT41" s="7"/>
      <c r="QVU41" s="7"/>
      <c r="QVV41" s="7"/>
      <c r="QVW41" s="7"/>
      <c r="QVX41" s="7"/>
      <c r="QVY41" s="7"/>
      <c r="QVZ41" s="7"/>
      <c r="QWA41" s="7"/>
      <c r="QWB41" s="7"/>
      <c r="QWC41" s="7"/>
      <c r="QWD41" s="7"/>
      <c r="QWE41" s="7"/>
      <c r="QWF41" s="7"/>
      <c r="QWG41" s="7"/>
      <c r="QWH41" s="7"/>
      <c r="QWI41" s="7"/>
      <c r="QWJ41" s="7"/>
      <c r="QWK41" s="7"/>
      <c r="QWL41" s="7"/>
      <c r="QWM41" s="7"/>
      <c r="QWN41" s="7"/>
      <c r="QWO41" s="7"/>
      <c r="QWP41" s="7"/>
      <c r="QWQ41" s="7"/>
      <c r="QWR41" s="7"/>
      <c r="QWS41" s="7"/>
      <c r="QWT41" s="7"/>
      <c r="QWU41" s="7"/>
      <c r="QWV41" s="7"/>
      <c r="QWW41" s="7"/>
      <c r="QWX41" s="7"/>
      <c r="QWY41" s="7"/>
      <c r="QWZ41" s="7"/>
      <c r="QXA41" s="7"/>
      <c r="QXB41" s="7"/>
      <c r="QXC41" s="7"/>
      <c r="QXD41" s="7"/>
      <c r="QXE41" s="7"/>
      <c r="QXF41" s="7"/>
      <c r="QXG41" s="7"/>
      <c r="QXH41" s="7"/>
      <c r="QXI41" s="7"/>
      <c r="QXJ41" s="7"/>
      <c r="QXK41" s="7"/>
      <c r="QXL41" s="7"/>
      <c r="QXM41" s="7"/>
      <c r="QXN41" s="7"/>
      <c r="QXO41" s="7"/>
      <c r="QXP41" s="7"/>
      <c r="QXQ41" s="7"/>
      <c r="QXR41" s="7"/>
      <c r="QXS41" s="7"/>
      <c r="QXT41" s="7"/>
      <c r="QXU41" s="7"/>
      <c r="QXV41" s="7"/>
      <c r="QXW41" s="7"/>
      <c r="QXX41" s="7"/>
      <c r="QXY41" s="7"/>
      <c r="QXZ41" s="7"/>
      <c r="QYA41" s="7"/>
      <c r="QYB41" s="7"/>
      <c r="QYC41" s="7"/>
      <c r="QYD41" s="7"/>
      <c r="QYE41" s="7"/>
      <c r="QYF41" s="7"/>
      <c r="QYG41" s="7"/>
      <c r="QYH41" s="7"/>
      <c r="QYI41" s="7"/>
      <c r="QYJ41" s="7"/>
      <c r="QYK41" s="7"/>
      <c r="QYL41" s="7"/>
      <c r="QYM41" s="7"/>
      <c r="QYN41" s="7"/>
      <c r="QYO41" s="7"/>
      <c r="QYP41" s="7"/>
      <c r="QYQ41" s="7"/>
      <c r="QYR41" s="7"/>
      <c r="QYS41" s="7"/>
      <c r="QYT41" s="7"/>
      <c r="QYU41" s="7"/>
      <c r="QYV41" s="7"/>
      <c r="QYW41" s="7"/>
      <c r="QYX41" s="7"/>
      <c r="QYY41" s="7"/>
      <c r="QYZ41" s="7"/>
      <c r="QZA41" s="7"/>
      <c r="QZB41" s="7"/>
      <c r="QZC41" s="7"/>
      <c r="QZD41" s="7"/>
      <c r="QZE41" s="7"/>
      <c r="QZF41" s="7"/>
      <c r="QZG41" s="7"/>
      <c r="QZH41" s="7"/>
      <c r="QZI41" s="7"/>
      <c r="QZJ41" s="7"/>
      <c r="QZK41" s="7"/>
      <c r="QZL41" s="7"/>
      <c r="QZM41" s="7"/>
      <c r="QZN41" s="7"/>
      <c r="QZO41" s="7"/>
      <c r="QZP41" s="7"/>
      <c r="QZQ41" s="7"/>
      <c r="QZR41" s="7"/>
      <c r="QZS41" s="7"/>
      <c r="QZT41" s="7"/>
      <c r="QZU41" s="7"/>
      <c r="QZV41" s="7"/>
      <c r="QZW41" s="7"/>
      <c r="QZX41" s="7"/>
      <c r="QZY41" s="7"/>
      <c r="QZZ41" s="7"/>
      <c r="RAA41" s="7"/>
      <c r="RAB41" s="7"/>
      <c r="RAC41" s="7"/>
      <c r="RAD41" s="7"/>
      <c r="RAE41" s="7"/>
      <c r="RAF41" s="7"/>
      <c r="RAG41" s="7"/>
      <c r="RAH41" s="7"/>
      <c r="RAI41" s="7"/>
      <c r="RAJ41" s="7"/>
      <c r="RAK41" s="7"/>
      <c r="RAL41" s="7"/>
      <c r="RAM41" s="7"/>
      <c r="RAN41" s="7"/>
      <c r="RAO41" s="7"/>
      <c r="RAP41" s="7"/>
      <c r="RAQ41" s="7"/>
      <c r="RAR41" s="7"/>
      <c r="RAS41" s="7"/>
      <c r="RAT41" s="7"/>
      <c r="RAU41" s="7"/>
      <c r="RAV41" s="7"/>
      <c r="RAW41" s="7"/>
      <c r="RAX41" s="7"/>
      <c r="RAY41" s="7"/>
      <c r="RAZ41" s="7"/>
      <c r="RBA41" s="7"/>
      <c r="RBB41" s="7"/>
      <c r="RBC41" s="7"/>
      <c r="RBD41" s="7"/>
      <c r="RBE41" s="7"/>
      <c r="RBF41" s="7"/>
      <c r="RBG41" s="7"/>
      <c r="RBH41" s="7"/>
      <c r="RBI41" s="7"/>
      <c r="RBJ41" s="7"/>
      <c r="RBK41" s="7"/>
      <c r="RBL41" s="7"/>
      <c r="RBM41" s="7"/>
      <c r="RBN41" s="7"/>
      <c r="RBO41" s="7"/>
      <c r="RBP41" s="7"/>
      <c r="RBQ41" s="7"/>
      <c r="RBR41" s="7"/>
      <c r="RBS41" s="7"/>
      <c r="RBT41" s="7"/>
      <c r="RBU41" s="7"/>
      <c r="RBV41" s="7"/>
      <c r="RBW41" s="7"/>
      <c r="RBX41" s="7"/>
      <c r="RBY41" s="7"/>
      <c r="RBZ41" s="7"/>
      <c r="RCA41" s="7"/>
      <c r="RCB41" s="7"/>
      <c r="RCC41" s="7"/>
      <c r="RCD41" s="7"/>
      <c r="RCE41" s="7"/>
      <c r="RCF41" s="7"/>
      <c r="RCG41" s="7"/>
      <c r="RCH41" s="7"/>
      <c r="RCI41" s="7"/>
      <c r="RCJ41" s="7"/>
      <c r="RCK41" s="7"/>
      <c r="RCL41" s="7"/>
      <c r="RCM41" s="7"/>
      <c r="RCN41" s="7"/>
      <c r="RCO41" s="7"/>
      <c r="RCP41" s="7"/>
      <c r="RCQ41" s="7"/>
      <c r="RCR41" s="7"/>
      <c r="RCS41" s="7"/>
      <c r="RCT41" s="7"/>
      <c r="RCU41" s="7"/>
      <c r="RCV41" s="7"/>
      <c r="RCW41" s="7"/>
      <c r="RCX41" s="7"/>
      <c r="RCY41" s="7"/>
      <c r="RCZ41" s="7"/>
      <c r="RDA41" s="7"/>
      <c r="RDB41" s="7"/>
      <c r="RDC41" s="7"/>
      <c r="RDD41" s="7"/>
      <c r="RDE41" s="7"/>
      <c r="RDF41" s="7"/>
      <c r="RDG41" s="7"/>
      <c r="RDH41" s="7"/>
      <c r="RDI41" s="7"/>
      <c r="RDJ41" s="7"/>
      <c r="RDK41" s="7"/>
      <c r="RDL41" s="7"/>
      <c r="RDM41" s="7"/>
      <c r="RDN41" s="7"/>
      <c r="RDO41" s="7"/>
      <c r="RDP41" s="7"/>
      <c r="RDQ41" s="7"/>
      <c r="RDR41" s="7"/>
      <c r="RDS41" s="7"/>
      <c r="RDT41" s="7"/>
      <c r="RDU41" s="7"/>
      <c r="RDV41" s="7"/>
      <c r="RDW41" s="7"/>
      <c r="RDX41" s="7"/>
      <c r="RDY41" s="7"/>
      <c r="RDZ41" s="7"/>
      <c r="REA41" s="7"/>
      <c r="REB41" s="7"/>
      <c r="REC41" s="7"/>
      <c r="RED41" s="7"/>
      <c r="REE41" s="7"/>
      <c r="REF41" s="7"/>
      <c r="REG41" s="7"/>
      <c r="REH41" s="7"/>
      <c r="REI41" s="7"/>
      <c r="REJ41" s="7"/>
      <c r="REK41" s="7"/>
      <c r="REL41" s="7"/>
      <c r="REM41" s="7"/>
      <c r="REN41" s="7"/>
      <c r="REO41" s="7"/>
      <c r="REP41" s="7"/>
      <c r="REQ41" s="7"/>
      <c r="RER41" s="7"/>
      <c r="RES41" s="7"/>
      <c r="RET41" s="7"/>
      <c r="REU41" s="7"/>
      <c r="REV41" s="7"/>
      <c r="REW41" s="7"/>
      <c r="REX41" s="7"/>
      <c r="REY41" s="7"/>
      <c r="REZ41" s="7"/>
      <c r="RFA41" s="7"/>
      <c r="RFB41" s="7"/>
      <c r="RFC41" s="7"/>
      <c r="RFD41" s="7"/>
      <c r="RFE41" s="7"/>
      <c r="RFF41" s="7"/>
      <c r="RFG41" s="7"/>
      <c r="RFH41" s="7"/>
      <c r="RFI41" s="7"/>
      <c r="RFJ41" s="7"/>
      <c r="RFK41" s="7"/>
      <c r="RFL41" s="7"/>
      <c r="RFM41" s="7"/>
      <c r="RFN41" s="7"/>
      <c r="RFO41" s="7"/>
      <c r="RFP41" s="7"/>
      <c r="RFQ41" s="7"/>
      <c r="RFR41" s="7"/>
      <c r="RFS41" s="7"/>
      <c r="RFT41" s="7"/>
      <c r="RFU41" s="7"/>
      <c r="RFV41" s="7"/>
      <c r="RFW41" s="7"/>
      <c r="RFX41" s="7"/>
      <c r="RFY41" s="7"/>
      <c r="RFZ41" s="7"/>
      <c r="RGA41" s="7"/>
      <c r="RGB41" s="7"/>
      <c r="RGC41" s="7"/>
      <c r="RGD41" s="7"/>
      <c r="RGE41" s="7"/>
      <c r="RGF41" s="7"/>
      <c r="RGG41" s="7"/>
      <c r="RGH41" s="7"/>
      <c r="RGI41" s="7"/>
      <c r="RGJ41" s="7"/>
      <c r="RGK41" s="7"/>
      <c r="RGL41" s="7"/>
      <c r="RGM41" s="7"/>
      <c r="RGN41" s="7"/>
      <c r="RGO41" s="7"/>
      <c r="RGP41" s="7"/>
      <c r="RGQ41" s="7"/>
      <c r="RGR41" s="7"/>
      <c r="RGS41" s="7"/>
      <c r="RGT41" s="7"/>
      <c r="RGU41" s="7"/>
      <c r="RGV41" s="7"/>
      <c r="RGW41" s="7"/>
      <c r="RGX41" s="7"/>
      <c r="RGY41" s="7"/>
      <c r="RGZ41" s="7"/>
      <c r="RHA41" s="7"/>
      <c r="RHB41" s="7"/>
      <c r="RHC41" s="7"/>
      <c r="RHD41" s="7"/>
      <c r="RHE41" s="7"/>
      <c r="RHF41" s="7"/>
      <c r="RHG41" s="7"/>
      <c r="RHH41" s="7"/>
      <c r="RHI41" s="7"/>
      <c r="RHJ41" s="7"/>
      <c r="RHK41" s="7"/>
      <c r="RHL41" s="7"/>
      <c r="RHM41" s="7"/>
      <c r="RHN41" s="7"/>
      <c r="RHO41" s="7"/>
      <c r="RHP41" s="7"/>
      <c r="RHQ41" s="7"/>
      <c r="RHR41" s="7"/>
      <c r="RHS41" s="7"/>
      <c r="RHT41" s="7"/>
      <c r="RHU41" s="7"/>
      <c r="RHV41" s="7"/>
      <c r="RHW41" s="7"/>
      <c r="RHX41" s="7"/>
      <c r="RHY41" s="7"/>
      <c r="RHZ41" s="7"/>
      <c r="RIA41" s="7"/>
      <c r="RIB41" s="7"/>
      <c r="RIC41" s="7"/>
      <c r="RID41" s="7"/>
      <c r="RIE41" s="7"/>
      <c r="RIF41" s="7"/>
      <c r="RIG41" s="7"/>
      <c r="RIH41" s="7"/>
      <c r="RII41" s="7"/>
      <c r="RIJ41" s="7"/>
      <c r="RIK41" s="7"/>
      <c r="RIL41" s="7"/>
      <c r="RIM41" s="7"/>
      <c r="RIN41" s="7"/>
      <c r="RIO41" s="7"/>
      <c r="RIP41" s="7"/>
      <c r="RIQ41" s="7"/>
      <c r="RIR41" s="7"/>
      <c r="RIS41" s="7"/>
      <c r="RIT41" s="7"/>
      <c r="RIU41" s="7"/>
      <c r="RIV41" s="7"/>
      <c r="RIW41" s="7"/>
      <c r="RIX41" s="7"/>
      <c r="RIY41" s="7"/>
      <c r="RIZ41" s="7"/>
      <c r="RJA41" s="7"/>
      <c r="RJB41" s="7"/>
      <c r="RJC41" s="7"/>
      <c r="RJD41" s="7"/>
      <c r="RJE41" s="7"/>
      <c r="RJF41" s="7"/>
      <c r="RJG41" s="7"/>
      <c r="RJH41" s="7"/>
      <c r="RJI41" s="7"/>
      <c r="RJJ41" s="7"/>
      <c r="RJK41" s="7"/>
      <c r="RJL41" s="7"/>
      <c r="RJM41" s="7"/>
      <c r="RJN41" s="7"/>
      <c r="RJO41" s="7"/>
      <c r="RJP41" s="7"/>
      <c r="RJQ41" s="7"/>
      <c r="RJR41" s="7"/>
      <c r="RJS41" s="7"/>
      <c r="RJT41" s="7"/>
      <c r="RJU41" s="7"/>
      <c r="RJV41" s="7"/>
      <c r="RJW41" s="7"/>
      <c r="RJX41" s="7"/>
      <c r="RJY41" s="7"/>
      <c r="RJZ41" s="7"/>
      <c r="RKA41" s="7"/>
      <c r="RKB41" s="7"/>
      <c r="RKC41" s="7"/>
      <c r="RKD41" s="7"/>
      <c r="RKE41" s="7"/>
      <c r="RKF41" s="7"/>
      <c r="RKG41" s="7"/>
      <c r="RKH41" s="7"/>
      <c r="RKI41" s="7"/>
      <c r="RKJ41" s="7"/>
      <c r="RKK41" s="7"/>
      <c r="RKL41" s="7"/>
      <c r="RKM41" s="7"/>
      <c r="RKN41" s="7"/>
      <c r="RKO41" s="7"/>
      <c r="RKP41" s="7"/>
      <c r="RKQ41" s="7"/>
      <c r="RKR41" s="7"/>
      <c r="RKS41" s="7"/>
      <c r="RKT41" s="7"/>
      <c r="RKU41" s="7"/>
      <c r="RKV41" s="7"/>
      <c r="RKW41" s="7"/>
      <c r="RKX41" s="7"/>
      <c r="RKY41" s="7"/>
      <c r="RKZ41" s="7"/>
      <c r="RLA41" s="7"/>
      <c r="RLB41" s="7"/>
      <c r="RLC41" s="7"/>
      <c r="RLD41" s="7"/>
      <c r="RLE41" s="7"/>
      <c r="RLF41" s="7"/>
      <c r="RLG41" s="7"/>
      <c r="RLH41" s="7"/>
      <c r="RLI41" s="7"/>
      <c r="RLJ41" s="7"/>
      <c r="RLK41" s="7"/>
      <c r="RLL41" s="7"/>
      <c r="RLM41" s="7"/>
      <c r="RLN41" s="7"/>
      <c r="RLO41" s="7"/>
      <c r="RLP41" s="7"/>
      <c r="RLQ41" s="7"/>
      <c r="RLR41" s="7"/>
      <c r="RLS41" s="7"/>
      <c r="RLT41" s="7"/>
      <c r="RLU41" s="7"/>
      <c r="RLV41" s="7"/>
      <c r="RLW41" s="7"/>
      <c r="RLX41" s="7"/>
      <c r="RLY41" s="7"/>
      <c r="RLZ41" s="7"/>
      <c r="RMA41" s="7"/>
      <c r="RMB41" s="7"/>
      <c r="RMC41" s="7"/>
      <c r="RMD41" s="7"/>
      <c r="RME41" s="7"/>
      <c r="RMF41" s="7"/>
      <c r="RMG41" s="7"/>
      <c r="RMH41" s="7"/>
      <c r="RMI41" s="7"/>
      <c r="RMJ41" s="7"/>
      <c r="RMK41" s="7"/>
      <c r="RML41" s="7"/>
      <c r="RMM41" s="7"/>
      <c r="RMN41" s="7"/>
      <c r="RMO41" s="7"/>
      <c r="RMP41" s="7"/>
      <c r="RMQ41" s="7"/>
      <c r="RMR41" s="7"/>
      <c r="RMS41" s="7"/>
      <c r="RMT41" s="7"/>
      <c r="RMU41" s="7"/>
      <c r="RMV41" s="7"/>
      <c r="RMW41" s="7"/>
      <c r="RMX41" s="7"/>
      <c r="RMY41" s="7"/>
      <c r="RMZ41" s="7"/>
      <c r="RNA41" s="7"/>
      <c r="RNB41" s="7"/>
      <c r="RNC41" s="7"/>
      <c r="RND41" s="7"/>
      <c r="RNE41" s="7"/>
      <c r="RNF41" s="7"/>
      <c r="RNG41" s="7"/>
      <c r="RNH41" s="7"/>
      <c r="RNI41" s="7"/>
      <c r="RNJ41" s="7"/>
      <c r="RNK41" s="7"/>
      <c r="RNL41" s="7"/>
      <c r="RNM41" s="7"/>
      <c r="RNN41" s="7"/>
      <c r="RNO41" s="7"/>
      <c r="RNP41" s="7"/>
      <c r="RNQ41" s="7"/>
      <c r="RNR41" s="7"/>
      <c r="RNS41" s="7"/>
      <c r="RNT41" s="7"/>
      <c r="RNU41" s="7"/>
      <c r="RNV41" s="7"/>
      <c r="RNW41" s="7"/>
      <c r="RNX41" s="7"/>
      <c r="RNY41" s="7"/>
      <c r="RNZ41" s="7"/>
      <c r="ROA41" s="7"/>
      <c r="ROB41" s="7"/>
      <c r="ROC41" s="7"/>
      <c r="ROD41" s="7"/>
      <c r="ROE41" s="7"/>
      <c r="ROF41" s="7"/>
      <c r="ROG41" s="7"/>
      <c r="ROH41" s="7"/>
      <c r="ROI41" s="7"/>
      <c r="ROJ41" s="7"/>
      <c r="ROK41" s="7"/>
      <c r="ROL41" s="7"/>
      <c r="ROM41" s="7"/>
      <c r="RON41" s="7"/>
      <c r="ROO41" s="7"/>
      <c r="ROP41" s="7"/>
      <c r="ROQ41" s="7"/>
      <c r="ROR41" s="7"/>
      <c r="ROS41" s="7"/>
      <c r="ROT41" s="7"/>
      <c r="ROU41" s="7"/>
      <c r="ROV41" s="7"/>
      <c r="ROW41" s="7"/>
      <c r="ROX41" s="7"/>
      <c r="ROY41" s="7"/>
      <c r="ROZ41" s="7"/>
      <c r="RPA41" s="7"/>
      <c r="RPB41" s="7"/>
      <c r="RPC41" s="7"/>
      <c r="RPD41" s="7"/>
      <c r="RPE41" s="7"/>
      <c r="RPF41" s="7"/>
      <c r="RPG41" s="7"/>
      <c r="RPH41" s="7"/>
      <c r="RPI41" s="7"/>
      <c r="RPJ41" s="7"/>
      <c r="RPK41" s="7"/>
      <c r="RPL41" s="7"/>
      <c r="RPM41" s="7"/>
      <c r="RPN41" s="7"/>
      <c r="RPO41" s="7"/>
      <c r="RPP41" s="7"/>
      <c r="RPQ41" s="7"/>
      <c r="RPR41" s="7"/>
      <c r="RPS41" s="7"/>
      <c r="RPT41" s="7"/>
      <c r="RPU41" s="7"/>
      <c r="RPV41" s="7"/>
      <c r="RPW41" s="7"/>
      <c r="RPX41" s="7"/>
      <c r="RPY41" s="7"/>
      <c r="RPZ41" s="7"/>
      <c r="RQA41" s="7"/>
      <c r="RQB41" s="7"/>
      <c r="RQC41" s="7"/>
      <c r="RQD41" s="7"/>
      <c r="RQE41" s="7"/>
      <c r="RQF41" s="7"/>
      <c r="RQG41" s="7"/>
      <c r="RQH41" s="7"/>
      <c r="RQI41" s="7"/>
      <c r="RQJ41" s="7"/>
      <c r="RQK41" s="7"/>
      <c r="RQL41" s="7"/>
      <c r="RQM41" s="7"/>
      <c r="RQN41" s="7"/>
      <c r="RQO41" s="7"/>
      <c r="RQP41" s="7"/>
      <c r="RQQ41" s="7"/>
      <c r="RQR41" s="7"/>
      <c r="RQS41" s="7"/>
      <c r="RQT41" s="7"/>
      <c r="RQU41" s="7"/>
      <c r="RQV41" s="7"/>
      <c r="RQW41" s="7"/>
      <c r="RQX41" s="7"/>
      <c r="RQY41" s="7"/>
      <c r="RQZ41" s="7"/>
      <c r="RRA41" s="7"/>
      <c r="RRB41" s="7"/>
      <c r="RRC41" s="7"/>
      <c r="RRD41" s="7"/>
      <c r="RRE41" s="7"/>
      <c r="RRF41" s="7"/>
      <c r="RRG41" s="7"/>
      <c r="RRH41" s="7"/>
      <c r="RRI41" s="7"/>
      <c r="RRJ41" s="7"/>
      <c r="RRK41" s="7"/>
      <c r="RRL41" s="7"/>
      <c r="RRM41" s="7"/>
      <c r="RRN41" s="7"/>
      <c r="RRO41" s="7"/>
      <c r="RRP41" s="7"/>
      <c r="RRQ41" s="7"/>
      <c r="RRR41" s="7"/>
      <c r="RRS41" s="7"/>
      <c r="RRT41" s="7"/>
      <c r="RRU41" s="7"/>
      <c r="RRV41" s="7"/>
      <c r="RRW41" s="7"/>
      <c r="RRX41" s="7"/>
      <c r="RRY41" s="7"/>
      <c r="RRZ41" s="7"/>
      <c r="RSA41" s="7"/>
      <c r="RSB41" s="7"/>
      <c r="RSC41" s="7"/>
      <c r="RSD41" s="7"/>
      <c r="RSE41" s="7"/>
      <c r="RSF41" s="7"/>
      <c r="RSG41" s="7"/>
      <c r="RSH41" s="7"/>
      <c r="RSI41" s="7"/>
      <c r="RSJ41" s="7"/>
      <c r="RSK41" s="7"/>
      <c r="RSL41" s="7"/>
      <c r="RSM41" s="7"/>
      <c r="RSN41" s="7"/>
      <c r="RSO41" s="7"/>
      <c r="RSP41" s="7"/>
      <c r="RSQ41" s="7"/>
      <c r="RSR41" s="7"/>
      <c r="RSS41" s="7"/>
      <c r="RST41" s="7"/>
      <c r="RSU41" s="7"/>
      <c r="RSV41" s="7"/>
      <c r="RSW41" s="7"/>
      <c r="RSX41" s="7"/>
      <c r="RSY41" s="7"/>
      <c r="RSZ41" s="7"/>
      <c r="RTA41" s="7"/>
      <c r="RTB41" s="7"/>
      <c r="RTC41" s="7"/>
      <c r="RTD41" s="7"/>
      <c r="RTE41" s="7"/>
      <c r="RTF41" s="7"/>
      <c r="RTG41" s="7"/>
      <c r="RTH41" s="7"/>
      <c r="RTI41" s="7"/>
      <c r="RTJ41" s="7"/>
      <c r="RTK41" s="7"/>
      <c r="RTL41" s="7"/>
      <c r="RTM41" s="7"/>
      <c r="RTN41" s="7"/>
      <c r="RTO41" s="7"/>
      <c r="RTP41" s="7"/>
      <c r="RTQ41" s="7"/>
      <c r="RTR41" s="7"/>
      <c r="RTS41" s="7"/>
      <c r="RTT41" s="7"/>
      <c r="RTU41" s="7"/>
      <c r="RTV41" s="7"/>
      <c r="RTW41" s="7"/>
      <c r="RTX41" s="7"/>
      <c r="RTY41" s="7"/>
      <c r="RTZ41" s="7"/>
      <c r="RUA41" s="7"/>
      <c r="RUB41" s="7"/>
      <c r="RUC41" s="7"/>
      <c r="RUD41" s="7"/>
      <c r="RUE41" s="7"/>
      <c r="RUF41" s="7"/>
      <c r="RUG41" s="7"/>
      <c r="RUH41" s="7"/>
      <c r="RUI41" s="7"/>
      <c r="RUJ41" s="7"/>
      <c r="RUK41" s="7"/>
      <c r="RUL41" s="7"/>
      <c r="RUM41" s="7"/>
      <c r="RUN41" s="7"/>
      <c r="RUO41" s="7"/>
      <c r="RUP41" s="7"/>
      <c r="RUQ41" s="7"/>
      <c r="RUR41" s="7"/>
      <c r="RUS41" s="7"/>
      <c r="RUT41" s="7"/>
      <c r="RUU41" s="7"/>
      <c r="RUV41" s="7"/>
      <c r="RUW41" s="7"/>
      <c r="RUX41" s="7"/>
      <c r="RUY41" s="7"/>
      <c r="RUZ41" s="7"/>
      <c r="RVA41" s="7"/>
      <c r="RVB41" s="7"/>
      <c r="RVC41" s="7"/>
      <c r="RVD41" s="7"/>
      <c r="RVE41" s="7"/>
      <c r="RVF41" s="7"/>
      <c r="RVG41" s="7"/>
      <c r="RVH41" s="7"/>
      <c r="RVI41" s="7"/>
      <c r="RVJ41" s="7"/>
      <c r="RVK41" s="7"/>
      <c r="RVL41" s="7"/>
      <c r="RVM41" s="7"/>
      <c r="RVN41" s="7"/>
      <c r="RVO41" s="7"/>
      <c r="RVP41" s="7"/>
      <c r="RVQ41" s="7"/>
      <c r="RVR41" s="7"/>
      <c r="RVS41" s="7"/>
      <c r="RVT41" s="7"/>
      <c r="RVU41" s="7"/>
      <c r="RVV41" s="7"/>
      <c r="RVW41" s="7"/>
      <c r="RVX41" s="7"/>
      <c r="RVY41" s="7"/>
      <c r="RVZ41" s="7"/>
      <c r="RWA41" s="7"/>
      <c r="RWB41" s="7"/>
      <c r="RWC41" s="7"/>
      <c r="RWD41" s="7"/>
      <c r="RWE41" s="7"/>
      <c r="RWF41" s="7"/>
      <c r="RWG41" s="7"/>
      <c r="RWH41" s="7"/>
      <c r="RWI41" s="7"/>
      <c r="RWJ41" s="7"/>
      <c r="RWK41" s="7"/>
      <c r="RWL41" s="7"/>
      <c r="RWM41" s="7"/>
      <c r="RWN41" s="7"/>
      <c r="RWO41" s="7"/>
      <c r="RWP41" s="7"/>
      <c r="RWQ41" s="7"/>
      <c r="RWR41" s="7"/>
      <c r="RWS41" s="7"/>
      <c r="RWT41" s="7"/>
      <c r="RWU41" s="7"/>
      <c r="RWV41" s="7"/>
      <c r="RWW41" s="7"/>
      <c r="RWX41" s="7"/>
      <c r="RWY41" s="7"/>
      <c r="RWZ41" s="7"/>
      <c r="RXA41" s="7"/>
      <c r="RXB41" s="7"/>
      <c r="RXC41" s="7"/>
      <c r="RXD41" s="7"/>
      <c r="RXE41" s="7"/>
      <c r="RXF41" s="7"/>
      <c r="RXG41" s="7"/>
      <c r="RXH41" s="7"/>
      <c r="RXI41" s="7"/>
      <c r="RXJ41" s="7"/>
      <c r="RXK41" s="7"/>
      <c r="RXL41" s="7"/>
      <c r="RXM41" s="7"/>
      <c r="RXN41" s="7"/>
      <c r="RXO41" s="7"/>
      <c r="RXP41" s="7"/>
      <c r="RXQ41" s="7"/>
      <c r="RXR41" s="7"/>
      <c r="RXS41" s="7"/>
      <c r="RXT41" s="7"/>
      <c r="RXU41" s="7"/>
      <c r="RXV41" s="7"/>
      <c r="RXW41" s="7"/>
      <c r="RXX41" s="7"/>
      <c r="RXY41" s="7"/>
      <c r="RXZ41" s="7"/>
      <c r="RYA41" s="7"/>
      <c r="RYB41" s="7"/>
      <c r="RYC41" s="7"/>
      <c r="RYD41" s="7"/>
      <c r="RYE41" s="7"/>
      <c r="RYF41" s="7"/>
      <c r="RYG41" s="7"/>
      <c r="RYH41" s="7"/>
      <c r="RYI41" s="7"/>
      <c r="RYJ41" s="7"/>
      <c r="RYK41" s="7"/>
      <c r="RYL41" s="7"/>
      <c r="RYM41" s="7"/>
      <c r="RYN41" s="7"/>
      <c r="RYO41" s="7"/>
      <c r="RYP41" s="7"/>
      <c r="RYQ41" s="7"/>
      <c r="RYR41" s="7"/>
      <c r="RYS41" s="7"/>
      <c r="RYT41" s="7"/>
      <c r="RYU41" s="7"/>
      <c r="RYV41" s="7"/>
      <c r="RYW41" s="7"/>
      <c r="RYX41" s="7"/>
      <c r="RYY41" s="7"/>
      <c r="RYZ41" s="7"/>
      <c r="RZA41" s="7"/>
      <c r="RZB41" s="7"/>
      <c r="RZC41" s="7"/>
      <c r="RZD41" s="7"/>
      <c r="RZE41" s="7"/>
      <c r="RZF41" s="7"/>
      <c r="RZG41" s="7"/>
      <c r="RZH41" s="7"/>
      <c r="RZI41" s="7"/>
      <c r="RZJ41" s="7"/>
      <c r="RZK41" s="7"/>
      <c r="RZL41" s="7"/>
      <c r="RZM41" s="7"/>
      <c r="RZN41" s="7"/>
      <c r="RZO41" s="7"/>
      <c r="RZP41" s="7"/>
      <c r="RZQ41" s="7"/>
      <c r="RZR41" s="7"/>
      <c r="RZS41" s="7"/>
      <c r="RZT41" s="7"/>
      <c r="RZU41" s="7"/>
      <c r="RZV41" s="7"/>
      <c r="RZW41" s="7"/>
      <c r="RZX41" s="7"/>
      <c r="RZY41" s="7"/>
      <c r="RZZ41" s="7"/>
      <c r="SAA41" s="7"/>
      <c r="SAB41" s="7"/>
      <c r="SAC41" s="7"/>
      <c r="SAD41" s="7"/>
      <c r="SAE41" s="7"/>
      <c r="SAF41" s="7"/>
      <c r="SAG41" s="7"/>
      <c r="SAH41" s="7"/>
      <c r="SAI41" s="7"/>
      <c r="SAJ41" s="7"/>
      <c r="SAK41" s="7"/>
      <c r="SAL41" s="7"/>
      <c r="SAM41" s="7"/>
      <c r="SAN41" s="7"/>
      <c r="SAO41" s="7"/>
      <c r="SAP41" s="7"/>
      <c r="SAQ41" s="7"/>
      <c r="SAR41" s="7"/>
      <c r="SAS41" s="7"/>
      <c r="SAT41" s="7"/>
      <c r="SAU41" s="7"/>
      <c r="SAV41" s="7"/>
      <c r="SAW41" s="7"/>
      <c r="SAX41" s="7"/>
      <c r="SAY41" s="7"/>
      <c r="SAZ41" s="7"/>
      <c r="SBA41" s="7"/>
      <c r="SBB41" s="7"/>
      <c r="SBC41" s="7"/>
      <c r="SBD41" s="7"/>
      <c r="SBE41" s="7"/>
      <c r="SBF41" s="7"/>
      <c r="SBG41" s="7"/>
      <c r="SBH41" s="7"/>
      <c r="SBI41" s="7"/>
      <c r="SBJ41" s="7"/>
      <c r="SBK41" s="7"/>
      <c r="SBL41" s="7"/>
      <c r="SBM41" s="7"/>
      <c r="SBN41" s="7"/>
      <c r="SBO41" s="7"/>
      <c r="SBP41" s="7"/>
      <c r="SBQ41" s="7"/>
      <c r="SBR41" s="7"/>
      <c r="SBS41" s="7"/>
      <c r="SBT41" s="7"/>
      <c r="SBU41" s="7"/>
      <c r="SBV41" s="7"/>
      <c r="SBW41" s="7"/>
      <c r="SBX41" s="7"/>
      <c r="SBY41" s="7"/>
      <c r="SBZ41" s="7"/>
      <c r="SCA41" s="7"/>
      <c r="SCB41" s="7"/>
      <c r="SCC41" s="7"/>
      <c r="SCD41" s="7"/>
      <c r="SCE41" s="7"/>
      <c r="SCF41" s="7"/>
      <c r="SCG41" s="7"/>
      <c r="SCH41" s="7"/>
      <c r="SCI41" s="7"/>
      <c r="SCJ41" s="7"/>
      <c r="SCK41" s="7"/>
      <c r="SCL41" s="7"/>
      <c r="SCM41" s="7"/>
      <c r="SCN41" s="7"/>
      <c r="SCO41" s="7"/>
      <c r="SCP41" s="7"/>
      <c r="SCQ41" s="7"/>
      <c r="SCR41" s="7"/>
      <c r="SCS41" s="7"/>
      <c r="SCT41" s="7"/>
      <c r="SCU41" s="7"/>
      <c r="SCV41" s="7"/>
      <c r="SCW41" s="7"/>
      <c r="SCX41" s="7"/>
      <c r="SCY41" s="7"/>
      <c r="SCZ41" s="7"/>
      <c r="SDA41" s="7"/>
      <c r="SDB41" s="7"/>
      <c r="SDC41" s="7"/>
      <c r="SDD41" s="7"/>
      <c r="SDE41" s="7"/>
      <c r="SDF41" s="7"/>
      <c r="SDG41" s="7"/>
      <c r="SDH41" s="7"/>
      <c r="SDI41" s="7"/>
      <c r="SDJ41" s="7"/>
      <c r="SDK41" s="7"/>
      <c r="SDL41" s="7"/>
      <c r="SDM41" s="7"/>
      <c r="SDN41" s="7"/>
      <c r="SDO41" s="7"/>
      <c r="SDP41" s="7"/>
      <c r="SDQ41" s="7"/>
      <c r="SDR41" s="7"/>
      <c r="SDS41" s="7"/>
      <c r="SDT41" s="7"/>
      <c r="SDU41" s="7"/>
      <c r="SDV41" s="7"/>
      <c r="SDW41" s="7"/>
      <c r="SDX41" s="7"/>
      <c r="SDY41" s="7"/>
      <c r="SDZ41" s="7"/>
      <c r="SEA41" s="7"/>
      <c r="SEB41" s="7"/>
      <c r="SEC41" s="7"/>
      <c r="SED41" s="7"/>
      <c r="SEE41" s="7"/>
      <c r="SEF41" s="7"/>
      <c r="SEG41" s="7"/>
      <c r="SEH41" s="7"/>
      <c r="SEI41" s="7"/>
      <c r="SEJ41" s="7"/>
      <c r="SEK41" s="7"/>
      <c r="SEL41" s="7"/>
      <c r="SEM41" s="7"/>
      <c r="SEN41" s="7"/>
      <c r="SEO41" s="7"/>
      <c r="SEP41" s="7"/>
      <c r="SEQ41" s="7"/>
      <c r="SER41" s="7"/>
      <c r="SES41" s="7"/>
      <c r="SET41" s="7"/>
      <c r="SEU41" s="7"/>
      <c r="SEV41" s="7"/>
      <c r="SEW41" s="7"/>
      <c r="SEX41" s="7"/>
      <c r="SEY41" s="7"/>
      <c r="SEZ41" s="7"/>
      <c r="SFA41" s="7"/>
      <c r="SFB41" s="7"/>
      <c r="SFC41" s="7"/>
      <c r="SFD41" s="7"/>
      <c r="SFE41" s="7"/>
      <c r="SFF41" s="7"/>
      <c r="SFG41" s="7"/>
      <c r="SFH41" s="7"/>
      <c r="SFI41" s="7"/>
      <c r="SFJ41" s="7"/>
      <c r="SFK41" s="7"/>
      <c r="SFL41" s="7"/>
      <c r="SFM41" s="7"/>
      <c r="SFN41" s="7"/>
      <c r="SFO41" s="7"/>
      <c r="SFP41" s="7"/>
      <c r="SFQ41" s="7"/>
      <c r="SFR41" s="7"/>
      <c r="SFS41" s="7"/>
      <c r="SFT41" s="7"/>
      <c r="SFU41" s="7"/>
      <c r="SFV41" s="7"/>
      <c r="SFW41" s="7"/>
      <c r="SFX41" s="7"/>
      <c r="SFY41" s="7"/>
      <c r="SFZ41" s="7"/>
      <c r="SGA41" s="7"/>
      <c r="SGB41" s="7"/>
      <c r="SGC41" s="7"/>
      <c r="SGD41" s="7"/>
      <c r="SGE41" s="7"/>
      <c r="SGF41" s="7"/>
      <c r="SGG41" s="7"/>
      <c r="SGH41" s="7"/>
      <c r="SGI41" s="7"/>
      <c r="SGJ41" s="7"/>
      <c r="SGK41" s="7"/>
      <c r="SGL41" s="7"/>
      <c r="SGM41" s="7"/>
      <c r="SGN41" s="7"/>
      <c r="SGO41" s="7"/>
      <c r="SGP41" s="7"/>
      <c r="SGQ41" s="7"/>
      <c r="SGR41" s="7"/>
      <c r="SGS41" s="7"/>
      <c r="SGT41" s="7"/>
      <c r="SGU41" s="7"/>
      <c r="SGV41" s="7"/>
      <c r="SGW41" s="7"/>
      <c r="SGX41" s="7"/>
      <c r="SGY41" s="7"/>
      <c r="SGZ41" s="7"/>
      <c r="SHA41" s="7"/>
      <c r="SHB41" s="7"/>
      <c r="SHC41" s="7"/>
      <c r="SHD41" s="7"/>
      <c r="SHE41" s="7"/>
      <c r="SHF41" s="7"/>
      <c r="SHG41" s="7"/>
      <c r="SHH41" s="7"/>
      <c r="SHI41" s="7"/>
      <c r="SHJ41" s="7"/>
      <c r="SHK41" s="7"/>
      <c r="SHL41" s="7"/>
      <c r="SHM41" s="7"/>
      <c r="SHN41" s="7"/>
      <c r="SHO41" s="7"/>
      <c r="SHP41" s="7"/>
      <c r="SHQ41" s="7"/>
      <c r="SHR41" s="7"/>
      <c r="SHS41" s="7"/>
      <c r="SHT41" s="7"/>
      <c r="SHU41" s="7"/>
      <c r="SHV41" s="7"/>
      <c r="SHW41" s="7"/>
      <c r="SHX41" s="7"/>
      <c r="SHY41" s="7"/>
      <c r="SHZ41" s="7"/>
      <c r="SIA41" s="7"/>
      <c r="SIB41" s="7"/>
      <c r="SIC41" s="7"/>
      <c r="SID41" s="7"/>
      <c r="SIE41" s="7"/>
      <c r="SIF41" s="7"/>
      <c r="SIG41" s="7"/>
      <c r="SIH41" s="7"/>
      <c r="SII41" s="7"/>
      <c r="SIJ41" s="7"/>
      <c r="SIK41" s="7"/>
      <c r="SIL41" s="7"/>
      <c r="SIM41" s="7"/>
      <c r="SIN41" s="7"/>
      <c r="SIO41" s="7"/>
      <c r="SIP41" s="7"/>
      <c r="SIQ41" s="7"/>
      <c r="SIR41" s="7"/>
      <c r="SIS41" s="7"/>
      <c r="SIT41" s="7"/>
      <c r="SIU41" s="7"/>
      <c r="SIV41" s="7"/>
      <c r="SIW41" s="7"/>
      <c r="SIX41" s="7"/>
      <c r="SIY41" s="7"/>
      <c r="SIZ41" s="7"/>
      <c r="SJA41" s="7"/>
      <c r="SJB41" s="7"/>
      <c r="SJC41" s="7"/>
      <c r="SJD41" s="7"/>
      <c r="SJE41" s="7"/>
      <c r="SJF41" s="7"/>
      <c r="SJG41" s="7"/>
      <c r="SJH41" s="7"/>
      <c r="SJI41" s="7"/>
      <c r="SJJ41" s="7"/>
      <c r="SJK41" s="7"/>
      <c r="SJL41" s="7"/>
      <c r="SJM41" s="7"/>
      <c r="SJN41" s="7"/>
      <c r="SJO41" s="7"/>
      <c r="SJP41" s="7"/>
      <c r="SJQ41" s="7"/>
      <c r="SJR41" s="7"/>
      <c r="SJS41" s="7"/>
      <c r="SJT41" s="7"/>
      <c r="SJU41" s="7"/>
      <c r="SJV41" s="7"/>
      <c r="SJW41" s="7"/>
      <c r="SJX41" s="7"/>
      <c r="SJY41" s="7"/>
      <c r="SJZ41" s="7"/>
      <c r="SKA41" s="7"/>
      <c r="SKB41" s="7"/>
      <c r="SKC41" s="7"/>
      <c r="SKD41" s="7"/>
      <c r="SKE41" s="7"/>
      <c r="SKF41" s="7"/>
      <c r="SKG41" s="7"/>
      <c r="SKH41" s="7"/>
      <c r="SKI41" s="7"/>
      <c r="SKJ41" s="7"/>
      <c r="SKK41" s="7"/>
      <c r="SKL41" s="7"/>
      <c r="SKM41" s="7"/>
      <c r="SKN41" s="7"/>
      <c r="SKO41" s="7"/>
      <c r="SKP41" s="7"/>
      <c r="SKQ41" s="7"/>
      <c r="SKR41" s="7"/>
      <c r="SKS41" s="7"/>
      <c r="SKT41" s="7"/>
      <c r="SKU41" s="7"/>
      <c r="SKV41" s="7"/>
      <c r="SKW41" s="7"/>
      <c r="SKX41" s="7"/>
      <c r="SKY41" s="7"/>
      <c r="SKZ41" s="7"/>
      <c r="SLA41" s="7"/>
      <c r="SLB41" s="7"/>
      <c r="SLC41" s="7"/>
      <c r="SLD41" s="7"/>
      <c r="SLE41" s="7"/>
      <c r="SLF41" s="7"/>
      <c r="SLG41" s="7"/>
      <c r="SLH41" s="7"/>
      <c r="SLI41" s="7"/>
      <c r="SLJ41" s="7"/>
      <c r="SLK41" s="7"/>
      <c r="SLL41" s="7"/>
      <c r="SLM41" s="7"/>
      <c r="SLN41" s="7"/>
      <c r="SLO41" s="7"/>
      <c r="SLP41" s="7"/>
      <c r="SLQ41" s="7"/>
      <c r="SLR41" s="7"/>
      <c r="SLS41" s="7"/>
      <c r="SLT41" s="7"/>
      <c r="SLU41" s="7"/>
      <c r="SLV41" s="7"/>
      <c r="SLW41" s="7"/>
      <c r="SLX41" s="7"/>
      <c r="SLY41" s="7"/>
      <c r="SLZ41" s="7"/>
      <c r="SMA41" s="7"/>
      <c r="SMB41" s="7"/>
      <c r="SMC41" s="7"/>
      <c r="SMD41" s="7"/>
      <c r="SME41" s="7"/>
      <c r="SMF41" s="7"/>
      <c r="SMG41" s="7"/>
      <c r="SMH41" s="7"/>
      <c r="SMI41" s="7"/>
      <c r="SMJ41" s="7"/>
      <c r="SMK41" s="7"/>
      <c r="SML41" s="7"/>
      <c r="SMM41" s="7"/>
      <c r="SMN41" s="7"/>
      <c r="SMO41" s="7"/>
      <c r="SMP41" s="7"/>
      <c r="SMQ41" s="7"/>
      <c r="SMR41" s="7"/>
      <c r="SMS41" s="7"/>
      <c r="SMT41" s="7"/>
      <c r="SMU41" s="7"/>
      <c r="SMV41" s="7"/>
      <c r="SMW41" s="7"/>
      <c r="SMX41" s="7"/>
      <c r="SMY41" s="7"/>
      <c r="SMZ41" s="7"/>
      <c r="SNA41" s="7"/>
      <c r="SNB41" s="7"/>
      <c r="SNC41" s="7"/>
      <c r="SND41" s="7"/>
      <c r="SNE41" s="7"/>
      <c r="SNF41" s="7"/>
      <c r="SNG41" s="7"/>
      <c r="SNH41" s="7"/>
      <c r="SNI41" s="7"/>
      <c r="SNJ41" s="7"/>
      <c r="SNK41" s="7"/>
      <c r="SNL41" s="7"/>
      <c r="SNM41" s="7"/>
      <c r="SNN41" s="7"/>
      <c r="SNO41" s="7"/>
      <c r="SNP41" s="7"/>
      <c r="SNQ41" s="7"/>
      <c r="SNR41" s="7"/>
      <c r="SNS41" s="7"/>
      <c r="SNT41" s="7"/>
      <c r="SNU41" s="7"/>
      <c r="SNV41" s="7"/>
      <c r="SNW41" s="7"/>
      <c r="SNX41" s="7"/>
      <c r="SNY41" s="7"/>
      <c r="SNZ41" s="7"/>
      <c r="SOA41" s="7"/>
      <c r="SOB41" s="7"/>
      <c r="SOC41" s="7"/>
      <c r="SOD41" s="7"/>
      <c r="SOE41" s="7"/>
      <c r="SOF41" s="7"/>
      <c r="SOG41" s="7"/>
      <c r="SOH41" s="7"/>
      <c r="SOI41" s="7"/>
      <c r="SOJ41" s="7"/>
      <c r="SOK41" s="7"/>
      <c r="SOL41" s="7"/>
      <c r="SOM41" s="7"/>
      <c r="SON41" s="7"/>
      <c r="SOO41" s="7"/>
      <c r="SOP41" s="7"/>
      <c r="SOQ41" s="7"/>
      <c r="SOR41" s="7"/>
      <c r="SOS41" s="7"/>
      <c r="SOT41" s="7"/>
      <c r="SOU41" s="7"/>
      <c r="SOV41" s="7"/>
      <c r="SOW41" s="7"/>
      <c r="SOX41" s="7"/>
      <c r="SOY41" s="7"/>
      <c r="SOZ41" s="7"/>
      <c r="SPA41" s="7"/>
      <c r="SPB41" s="7"/>
      <c r="SPC41" s="7"/>
      <c r="SPD41" s="7"/>
      <c r="SPE41" s="7"/>
      <c r="SPF41" s="7"/>
      <c r="SPG41" s="7"/>
      <c r="SPH41" s="7"/>
      <c r="SPI41" s="7"/>
      <c r="SPJ41" s="7"/>
      <c r="SPK41" s="7"/>
      <c r="SPL41" s="7"/>
      <c r="SPM41" s="7"/>
      <c r="SPN41" s="7"/>
      <c r="SPO41" s="7"/>
      <c r="SPP41" s="7"/>
      <c r="SPQ41" s="7"/>
      <c r="SPR41" s="7"/>
      <c r="SPS41" s="7"/>
      <c r="SPT41" s="7"/>
      <c r="SPU41" s="7"/>
      <c r="SPV41" s="7"/>
      <c r="SPW41" s="7"/>
      <c r="SPX41" s="7"/>
      <c r="SPY41" s="7"/>
      <c r="SPZ41" s="7"/>
      <c r="SQA41" s="7"/>
      <c r="SQB41" s="7"/>
      <c r="SQC41" s="7"/>
      <c r="SQD41" s="7"/>
      <c r="SQE41" s="7"/>
      <c r="SQF41" s="7"/>
      <c r="SQG41" s="7"/>
      <c r="SQH41" s="7"/>
      <c r="SQI41" s="7"/>
      <c r="SQJ41" s="7"/>
      <c r="SQK41" s="7"/>
      <c r="SQL41" s="7"/>
      <c r="SQM41" s="7"/>
      <c r="SQN41" s="7"/>
      <c r="SQO41" s="7"/>
      <c r="SQP41" s="7"/>
      <c r="SQQ41" s="7"/>
      <c r="SQR41" s="7"/>
      <c r="SQS41" s="7"/>
      <c r="SQT41" s="7"/>
      <c r="SQU41" s="7"/>
      <c r="SQV41" s="7"/>
      <c r="SQW41" s="7"/>
      <c r="SQX41" s="7"/>
      <c r="SQY41" s="7"/>
      <c r="SQZ41" s="7"/>
      <c r="SRA41" s="7"/>
      <c r="SRB41" s="7"/>
      <c r="SRC41" s="7"/>
      <c r="SRD41" s="7"/>
      <c r="SRE41" s="7"/>
      <c r="SRF41" s="7"/>
      <c r="SRG41" s="7"/>
      <c r="SRH41" s="7"/>
      <c r="SRI41" s="7"/>
      <c r="SRJ41" s="7"/>
      <c r="SRK41" s="7"/>
      <c r="SRL41" s="7"/>
      <c r="SRM41" s="7"/>
      <c r="SRN41" s="7"/>
      <c r="SRO41" s="7"/>
      <c r="SRP41" s="7"/>
      <c r="SRQ41" s="7"/>
      <c r="SRR41" s="7"/>
      <c r="SRS41" s="7"/>
      <c r="SRT41" s="7"/>
      <c r="SRU41" s="7"/>
      <c r="SRV41" s="7"/>
      <c r="SRW41" s="7"/>
      <c r="SRX41" s="7"/>
      <c r="SRY41" s="7"/>
      <c r="SRZ41" s="7"/>
      <c r="SSA41" s="7"/>
      <c r="SSB41" s="7"/>
      <c r="SSC41" s="7"/>
      <c r="SSD41" s="7"/>
      <c r="SSE41" s="7"/>
      <c r="SSF41" s="7"/>
      <c r="SSG41" s="7"/>
      <c r="SSH41" s="7"/>
      <c r="SSI41" s="7"/>
      <c r="SSJ41" s="7"/>
      <c r="SSK41" s="7"/>
      <c r="SSL41" s="7"/>
      <c r="SSM41" s="7"/>
      <c r="SSN41" s="7"/>
      <c r="SSO41" s="7"/>
      <c r="SSP41" s="7"/>
      <c r="SSQ41" s="7"/>
      <c r="SSR41" s="7"/>
      <c r="SSS41" s="7"/>
      <c r="SST41" s="7"/>
      <c r="SSU41" s="7"/>
      <c r="SSV41" s="7"/>
      <c r="SSW41" s="7"/>
      <c r="SSX41" s="7"/>
      <c r="SSY41" s="7"/>
      <c r="SSZ41" s="7"/>
      <c r="STA41" s="7"/>
      <c r="STB41" s="7"/>
      <c r="STC41" s="7"/>
      <c r="STD41" s="7"/>
      <c r="STE41" s="7"/>
      <c r="STF41" s="7"/>
      <c r="STG41" s="7"/>
      <c r="STH41" s="7"/>
      <c r="STI41" s="7"/>
      <c r="STJ41" s="7"/>
      <c r="STK41" s="7"/>
      <c r="STL41" s="7"/>
      <c r="STM41" s="7"/>
      <c r="STN41" s="7"/>
      <c r="STO41" s="7"/>
      <c r="STP41" s="7"/>
      <c r="STQ41" s="7"/>
      <c r="STR41" s="7"/>
      <c r="STS41" s="7"/>
      <c r="STT41" s="7"/>
      <c r="STU41" s="7"/>
      <c r="STV41" s="7"/>
      <c r="STW41" s="7"/>
      <c r="STX41" s="7"/>
      <c r="STY41" s="7"/>
      <c r="STZ41" s="7"/>
      <c r="SUA41" s="7"/>
      <c r="SUB41" s="7"/>
      <c r="SUC41" s="7"/>
      <c r="SUD41" s="7"/>
      <c r="SUE41" s="7"/>
      <c r="SUF41" s="7"/>
      <c r="SUG41" s="7"/>
      <c r="SUH41" s="7"/>
      <c r="SUI41" s="7"/>
      <c r="SUJ41" s="7"/>
      <c r="SUK41" s="7"/>
      <c r="SUL41" s="7"/>
      <c r="SUM41" s="7"/>
      <c r="SUN41" s="7"/>
      <c r="SUO41" s="7"/>
      <c r="SUP41" s="7"/>
      <c r="SUQ41" s="7"/>
      <c r="SUR41" s="7"/>
      <c r="SUS41" s="7"/>
      <c r="SUT41" s="7"/>
      <c r="SUU41" s="7"/>
      <c r="SUV41" s="7"/>
      <c r="SUW41" s="7"/>
      <c r="SUX41" s="7"/>
      <c r="SUY41" s="7"/>
      <c r="SUZ41" s="7"/>
      <c r="SVA41" s="7"/>
      <c r="SVB41" s="7"/>
      <c r="SVC41" s="7"/>
      <c r="SVD41" s="7"/>
      <c r="SVE41" s="7"/>
      <c r="SVF41" s="7"/>
      <c r="SVG41" s="7"/>
      <c r="SVH41" s="7"/>
      <c r="SVI41" s="7"/>
      <c r="SVJ41" s="7"/>
      <c r="SVK41" s="7"/>
      <c r="SVL41" s="7"/>
      <c r="SVM41" s="7"/>
      <c r="SVN41" s="7"/>
      <c r="SVO41" s="7"/>
      <c r="SVP41" s="7"/>
      <c r="SVQ41" s="7"/>
      <c r="SVR41" s="7"/>
      <c r="SVS41" s="7"/>
      <c r="SVT41" s="7"/>
      <c r="SVU41" s="7"/>
      <c r="SVV41" s="7"/>
      <c r="SVW41" s="7"/>
      <c r="SVX41" s="7"/>
      <c r="SVY41" s="7"/>
      <c r="SVZ41" s="7"/>
      <c r="SWA41" s="7"/>
      <c r="SWB41" s="7"/>
      <c r="SWC41" s="7"/>
      <c r="SWD41" s="7"/>
      <c r="SWE41" s="7"/>
      <c r="SWF41" s="7"/>
      <c r="SWG41" s="7"/>
      <c r="SWH41" s="7"/>
      <c r="SWI41" s="7"/>
      <c r="SWJ41" s="7"/>
      <c r="SWK41" s="7"/>
      <c r="SWL41" s="7"/>
      <c r="SWM41" s="7"/>
      <c r="SWN41" s="7"/>
      <c r="SWO41" s="7"/>
      <c r="SWP41" s="7"/>
      <c r="SWQ41" s="7"/>
      <c r="SWR41" s="7"/>
      <c r="SWS41" s="7"/>
      <c r="SWT41" s="7"/>
      <c r="SWU41" s="7"/>
      <c r="SWV41" s="7"/>
      <c r="SWW41" s="7"/>
      <c r="SWX41" s="7"/>
      <c r="SWY41" s="7"/>
      <c r="SWZ41" s="7"/>
      <c r="SXA41" s="7"/>
      <c r="SXB41" s="7"/>
      <c r="SXC41" s="7"/>
      <c r="SXD41" s="7"/>
      <c r="SXE41" s="7"/>
      <c r="SXF41" s="7"/>
      <c r="SXG41" s="7"/>
      <c r="SXH41" s="7"/>
      <c r="SXI41" s="7"/>
      <c r="SXJ41" s="7"/>
      <c r="SXK41" s="7"/>
      <c r="SXL41" s="7"/>
      <c r="SXM41" s="7"/>
      <c r="SXN41" s="7"/>
      <c r="SXO41" s="7"/>
      <c r="SXP41" s="7"/>
      <c r="SXQ41" s="7"/>
      <c r="SXR41" s="7"/>
      <c r="SXS41" s="7"/>
      <c r="SXT41" s="7"/>
      <c r="SXU41" s="7"/>
      <c r="SXV41" s="7"/>
      <c r="SXW41" s="7"/>
      <c r="SXX41" s="7"/>
      <c r="SXY41" s="7"/>
      <c r="SXZ41" s="7"/>
      <c r="SYA41" s="7"/>
      <c r="SYB41" s="7"/>
      <c r="SYC41" s="7"/>
      <c r="SYD41" s="7"/>
      <c r="SYE41" s="7"/>
      <c r="SYF41" s="7"/>
      <c r="SYG41" s="7"/>
      <c r="SYH41" s="7"/>
      <c r="SYI41" s="7"/>
      <c r="SYJ41" s="7"/>
      <c r="SYK41" s="7"/>
      <c r="SYL41" s="7"/>
      <c r="SYM41" s="7"/>
      <c r="SYN41" s="7"/>
      <c r="SYO41" s="7"/>
      <c r="SYP41" s="7"/>
      <c r="SYQ41" s="7"/>
      <c r="SYR41" s="7"/>
      <c r="SYS41" s="7"/>
      <c r="SYT41" s="7"/>
      <c r="SYU41" s="7"/>
      <c r="SYV41" s="7"/>
      <c r="SYW41" s="7"/>
      <c r="SYX41" s="7"/>
      <c r="SYY41" s="7"/>
      <c r="SYZ41" s="7"/>
      <c r="SZA41" s="7"/>
      <c r="SZB41" s="7"/>
      <c r="SZC41" s="7"/>
      <c r="SZD41" s="7"/>
      <c r="SZE41" s="7"/>
      <c r="SZF41" s="7"/>
      <c r="SZG41" s="7"/>
      <c r="SZH41" s="7"/>
      <c r="SZI41" s="7"/>
      <c r="SZJ41" s="7"/>
      <c r="SZK41" s="7"/>
      <c r="SZL41" s="7"/>
      <c r="SZM41" s="7"/>
      <c r="SZN41" s="7"/>
      <c r="SZO41" s="7"/>
      <c r="SZP41" s="7"/>
      <c r="SZQ41" s="7"/>
      <c r="SZR41" s="7"/>
      <c r="SZS41" s="7"/>
      <c r="SZT41" s="7"/>
      <c r="SZU41" s="7"/>
      <c r="SZV41" s="7"/>
      <c r="SZW41" s="7"/>
      <c r="SZX41" s="7"/>
      <c r="SZY41" s="7"/>
      <c r="SZZ41" s="7"/>
      <c r="TAA41" s="7"/>
      <c r="TAB41" s="7"/>
      <c r="TAC41" s="7"/>
      <c r="TAD41" s="7"/>
      <c r="TAE41" s="7"/>
      <c r="TAF41" s="7"/>
      <c r="TAG41" s="7"/>
      <c r="TAH41" s="7"/>
      <c r="TAI41" s="7"/>
      <c r="TAJ41" s="7"/>
      <c r="TAK41" s="7"/>
      <c r="TAL41" s="7"/>
      <c r="TAM41" s="7"/>
      <c r="TAN41" s="7"/>
      <c r="TAO41" s="7"/>
      <c r="TAP41" s="7"/>
      <c r="TAQ41" s="7"/>
      <c r="TAR41" s="7"/>
      <c r="TAS41" s="7"/>
      <c r="TAT41" s="7"/>
      <c r="TAU41" s="7"/>
      <c r="TAV41" s="7"/>
      <c r="TAW41" s="7"/>
      <c r="TAX41" s="7"/>
      <c r="TAY41" s="7"/>
      <c r="TAZ41" s="7"/>
      <c r="TBA41" s="7"/>
      <c r="TBB41" s="7"/>
      <c r="TBC41" s="7"/>
      <c r="TBD41" s="7"/>
      <c r="TBE41" s="7"/>
      <c r="TBF41" s="7"/>
      <c r="TBG41" s="7"/>
      <c r="TBH41" s="7"/>
      <c r="TBI41" s="7"/>
      <c r="TBJ41" s="7"/>
      <c r="TBK41" s="7"/>
      <c r="TBL41" s="7"/>
      <c r="TBM41" s="7"/>
      <c r="TBN41" s="7"/>
      <c r="TBO41" s="7"/>
      <c r="TBP41" s="7"/>
      <c r="TBQ41" s="7"/>
      <c r="TBR41" s="7"/>
      <c r="TBS41" s="7"/>
      <c r="TBT41" s="7"/>
      <c r="TBU41" s="7"/>
      <c r="TBV41" s="7"/>
      <c r="TBW41" s="7"/>
      <c r="TBX41" s="7"/>
      <c r="TBY41" s="7"/>
      <c r="TBZ41" s="7"/>
      <c r="TCA41" s="7"/>
      <c r="TCB41" s="7"/>
      <c r="TCC41" s="7"/>
      <c r="TCD41" s="7"/>
      <c r="TCE41" s="7"/>
      <c r="TCF41" s="7"/>
      <c r="TCG41" s="7"/>
      <c r="TCH41" s="7"/>
      <c r="TCI41" s="7"/>
      <c r="TCJ41" s="7"/>
      <c r="TCK41" s="7"/>
      <c r="TCL41" s="7"/>
      <c r="TCM41" s="7"/>
      <c r="TCN41" s="7"/>
      <c r="TCO41" s="7"/>
      <c r="TCP41" s="7"/>
      <c r="TCQ41" s="7"/>
      <c r="TCR41" s="7"/>
      <c r="TCS41" s="7"/>
      <c r="TCT41" s="7"/>
      <c r="TCU41" s="7"/>
      <c r="TCV41" s="7"/>
      <c r="TCW41" s="7"/>
      <c r="TCX41" s="7"/>
      <c r="TCY41" s="7"/>
      <c r="TCZ41" s="7"/>
      <c r="TDA41" s="7"/>
      <c r="TDB41" s="7"/>
      <c r="TDC41" s="7"/>
      <c r="TDD41" s="7"/>
      <c r="TDE41" s="7"/>
      <c r="TDF41" s="7"/>
      <c r="TDG41" s="7"/>
      <c r="TDH41" s="7"/>
      <c r="TDI41" s="7"/>
      <c r="TDJ41" s="7"/>
      <c r="TDK41" s="7"/>
      <c r="TDL41" s="7"/>
      <c r="TDM41" s="7"/>
      <c r="TDN41" s="7"/>
      <c r="TDO41" s="7"/>
      <c r="TDP41" s="7"/>
      <c r="TDQ41" s="7"/>
      <c r="TDR41" s="7"/>
      <c r="TDS41" s="7"/>
      <c r="TDT41" s="7"/>
      <c r="TDU41" s="7"/>
      <c r="TDV41" s="7"/>
      <c r="TDW41" s="7"/>
      <c r="TDX41" s="7"/>
      <c r="TDY41" s="7"/>
      <c r="TDZ41" s="7"/>
      <c r="TEA41" s="7"/>
      <c r="TEB41" s="7"/>
      <c r="TEC41" s="7"/>
      <c r="TED41" s="7"/>
      <c r="TEE41" s="7"/>
      <c r="TEF41" s="7"/>
      <c r="TEG41" s="7"/>
      <c r="TEH41" s="7"/>
      <c r="TEI41" s="7"/>
      <c r="TEJ41" s="7"/>
      <c r="TEK41" s="7"/>
      <c r="TEL41" s="7"/>
      <c r="TEM41" s="7"/>
      <c r="TEN41" s="7"/>
      <c r="TEO41" s="7"/>
      <c r="TEP41" s="7"/>
      <c r="TEQ41" s="7"/>
      <c r="TER41" s="7"/>
      <c r="TES41" s="7"/>
      <c r="TET41" s="7"/>
      <c r="TEU41" s="7"/>
      <c r="TEV41" s="7"/>
      <c r="TEW41" s="7"/>
      <c r="TEX41" s="7"/>
      <c r="TEY41" s="7"/>
      <c r="TEZ41" s="7"/>
      <c r="TFA41" s="7"/>
      <c r="TFB41" s="7"/>
      <c r="TFC41" s="7"/>
      <c r="TFD41" s="7"/>
      <c r="TFE41" s="7"/>
      <c r="TFF41" s="7"/>
      <c r="TFG41" s="7"/>
      <c r="TFH41" s="7"/>
      <c r="TFI41" s="7"/>
      <c r="TFJ41" s="7"/>
      <c r="TFK41" s="7"/>
      <c r="TFL41" s="7"/>
      <c r="TFM41" s="7"/>
      <c r="TFN41" s="7"/>
      <c r="TFO41" s="7"/>
      <c r="TFP41" s="7"/>
      <c r="TFQ41" s="7"/>
      <c r="TFR41" s="7"/>
      <c r="TFS41" s="7"/>
      <c r="TFT41" s="7"/>
      <c r="TFU41" s="7"/>
      <c r="TFV41" s="7"/>
      <c r="TFW41" s="7"/>
      <c r="TFX41" s="7"/>
      <c r="TFY41" s="7"/>
      <c r="TFZ41" s="7"/>
      <c r="TGA41" s="7"/>
      <c r="TGB41" s="7"/>
      <c r="TGC41" s="7"/>
      <c r="TGD41" s="7"/>
      <c r="TGE41" s="7"/>
      <c r="TGF41" s="7"/>
      <c r="TGG41" s="7"/>
      <c r="TGH41" s="7"/>
      <c r="TGI41" s="7"/>
      <c r="TGJ41" s="7"/>
      <c r="TGK41" s="7"/>
      <c r="TGL41" s="7"/>
      <c r="TGM41" s="7"/>
      <c r="TGN41" s="7"/>
      <c r="TGO41" s="7"/>
      <c r="TGP41" s="7"/>
      <c r="TGQ41" s="7"/>
      <c r="TGR41" s="7"/>
      <c r="TGS41" s="7"/>
      <c r="TGT41" s="7"/>
      <c r="TGU41" s="7"/>
      <c r="TGV41" s="7"/>
      <c r="TGW41" s="7"/>
      <c r="TGX41" s="7"/>
      <c r="TGY41" s="7"/>
      <c r="TGZ41" s="7"/>
      <c r="THA41" s="7"/>
      <c r="THB41" s="7"/>
      <c r="THC41" s="7"/>
      <c r="THD41" s="7"/>
      <c r="THE41" s="7"/>
      <c r="THF41" s="7"/>
      <c r="THG41" s="7"/>
      <c r="THH41" s="7"/>
      <c r="THI41" s="7"/>
      <c r="THJ41" s="7"/>
      <c r="THK41" s="7"/>
      <c r="THL41" s="7"/>
      <c r="THM41" s="7"/>
      <c r="THN41" s="7"/>
      <c r="THO41" s="7"/>
      <c r="THP41" s="7"/>
      <c r="THQ41" s="7"/>
      <c r="THR41" s="7"/>
      <c r="THS41" s="7"/>
      <c r="THT41" s="7"/>
      <c r="THU41" s="7"/>
      <c r="THV41" s="7"/>
      <c r="THW41" s="7"/>
      <c r="THX41" s="7"/>
      <c r="THY41" s="7"/>
      <c r="THZ41" s="7"/>
      <c r="TIA41" s="7"/>
      <c r="TIB41" s="7"/>
      <c r="TIC41" s="7"/>
      <c r="TID41" s="7"/>
      <c r="TIE41" s="7"/>
      <c r="TIF41" s="7"/>
      <c r="TIG41" s="7"/>
      <c r="TIH41" s="7"/>
      <c r="TII41" s="7"/>
      <c r="TIJ41" s="7"/>
      <c r="TIK41" s="7"/>
      <c r="TIL41" s="7"/>
      <c r="TIM41" s="7"/>
      <c r="TIN41" s="7"/>
      <c r="TIO41" s="7"/>
      <c r="TIP41" s="7"/>
      <c r="TIQ41" s="7"/>
      <c r="TIR41" s="7"/>
      <c r="TIS41" s="7"/>
      <c r="TIT41" s="7"/>
      <c r="TIU41" s="7"/>
      <c r="TIV41" s="7"/>
      <c r="TIW41" s="7"/>
      <c r="TIX41" s="7"/>
      <c r="TIY41" s="7"/>
      <c r="TIZ41" s="7"/>
      <c r="TJA41" s="7"/>
      <c r="TJB41" s="7"/>
      <c r="TJC41" s="7"/>
      <c r="TJD41" s="7"/>
      <c r="TJE41" s="7"/>
      <c r="TJF41" s="7"/>
      <c r="TJG41" s="7"/>
      <c r="TJH41" s="7"/>
      <c r="TJI41" s="7"/>
      <c r="TJJ41" s="7"/>
      <c r="TJK41" s="7"/>
      <c r="TJL41" s="7"/>
      <c r="TJM41" s="7"/>
      <c r="TJN41" s="7"/>
      <c r="TJO41" s="7"/>
      <c r="TJP41" s="7"/>
      <c r="TJQ41" s="7"/>
      <c r="TJR41" s="7"/>
      <c r="TJS41" s="7"/>
      <c r="TJT41" s="7"/>
      <c r="TJU41" s="7"/>
      <c r="TJV41" s="7"/>
      <c r="TJW41" s="7"/>
      <c r="TJX41" s="7"/>
      <c r="TJY41" s="7"/>
      <c r="TJZ41" s="7"/>
      <c r="TKA41" s="7"/>
      <c r="TKB41" s="7"/>
      <c r="TKC41" s="7"/>
      <c r="TKD41" s="7"/>
      <c r="TKE41" s="7"/>
      <c r="TKF41" s="7"/>
      <c r="TKG41" s="7"/>
      <c r="TKH41" s="7"/>
      <c r="TKI41" s="7"/>
      <c r="TKJ41" s="7"/>
      <c r="TKK41" s="7"/>
      <c r="TKL41" s="7"/>
      <c r="TKM41" s="7"/>
      <c r="TKN41" s="7"/>
      <c r="TKO41" s="7"/>
      <c r="TKP41" s="7"/>
      <c r="TKQ41" s="7"/>
      <c r="TKR41" s="7"/>
      <c r="TKS41" s="7"/>
      <c r="TKT41" s="7"/>
      <c r="TKU41" s="7"/>
      <c r="TKV41" s="7"/>
      <c r="TKW41" s="7"/>
      <c r="TKX41" s="7"/>
      <c r="TKY41" s="7"/>
      <c r="TKZ41" s="7"/>
      <c r="TLA41" s="7"/>
      <c r="TLB41" s="7"/>
      <c r="TLC41" s="7"/>
      <c r="TLD41" s="7"/>
      <c r="TLE41" s="7"/>
      <c r="TLF41" s="7"/>
      <c r="TLG41" s="7"/>
      <c r="TLH41" s="7"/>
      <c r="TLI41" s="7"/>
      <c r="TLJ41" s="7"/>
      <c r="TLK41" s="7"/>
      <c r="TLL41" s="7"/>
      <c r="TLM41" s="7"/>
      <c r="TLN41" s="7"/>
      <c r="TLO41" s="7"/>
      <c r="TLP41" s="7"/>
      <c r="TLQ41" s="7"/>
      <c r="TLR41" s="7"/>
      <c r="TLS41" s="7"/>
      <c r="TLT41" s="7"/>
      <c r="TLU41" s="7"/>
      <c r="TLV41" s="7"/>
      <c r="TLW41" s="7"/>
      <c r="TLX41" s="7"/>
      <c r="TLY41" s="7"/>
      <c r="TLZ41" s="7"/>
      <c r="TMA41" s="7"/>
      <c r="TMB41" s="7"/>
      <c r="TMC41" s="7"/>
      <c r="TMD41" s="7"/>
      <c r="TME41" s="7"/>
      <c r="TMF41" s="7"/>
      <c r="TMG41" s="7"/>
      <c r="TMH41" s="7"/>
      <c r="TMI41" s="7"/>
      <c r="TMJ41" s="7"/>
      <c r="TMK41" s="7"/>
      <c r="TML41" s="7"/>
      <c r="TMM41" s="7"/>
      <c r="TMN41" s="7"/>
      <c r="TMO41" s="7"/>
      <c r="TMP41" s="7"/>
      <c r="TMQ41" s="7"/>
      <c r="TMR41" s="7"/>
      <c r="TMS41" s="7"/>
      <c r="TMT41" s="7"/>
      <c r="TMU41" s="7"/>
      <c r="TMV41" s="7"/>
      <c r="TMW41" s="7"/>
      <c r="TMX41" s="7"/>
      <c r="TMY41" s="7"/>
      <c r="TMZ41" s="7"/>
      <c r="TNA41" s="7"/>
      <c r="TNB41" s="7"/>
      <c r="TNC41" s="7"/>
      <c r="TND41" s="7"/>
      <c r="TNE41" s="7"/>
      <c r="TNF41" s="7"/>
      <c r="TNG41" s="7"/>
      <c r="TNH41" s="7"/>
      <c r="TNI41" s="7"/>
      <c r="TNJ41" s="7"/>
      <c r="TNK41" s="7"/>
      <c r="TNL41" s="7"/>
      <c r="TNM41" s="7"/>
      <c r="TNN41" s="7"/>
      <c r="TNO41" s="7"/>
      <c r="TNP41" s="7"/>
      <c r="TNQ41" s="7"/>
      <c r="TNR41" s="7"/>
      <c r="TNS41" s="7"/>
      <c r="TNT41" s="7"/>
      <c r="TNU41" s="7"/>
      <c r="TNV41" s="7"/>
      <c r="TNW41" s="7"/>
      <c r="TNX41" s="7"/>
      <c r="TNY41" s="7"/>
      <c r="TNZ41" s="7"/>
      <c r="TOA41" s="7"/>
      <c r="TOB41" s="7"/>
      <c r="TOC41" s="7"/>
      <c r="TOD41" s="7"/>
      <c r="TOE41" s="7"/>
      <c r="TOF41" s="7"/>
      <c r="TOG41" s="7"/>
      <c r="TOH41" s="7"/>
      <c r="TOI41" s="7"/>
      <c r="TOJ41" s="7"/>
      <c r="TOK41" s="7"/>
      <c r="TOL41" s="7"/>
      <c r="TOM41" s="7"/>
      <c r="TON41" s="7"/>
      <c r="TOO41" s="7"/>
      <c r="TOP41" s="7"/>
      <c r="TOQ41" s="7"/>
      <c r="TOR41" s="7"/>
      <c r="TOS41" s="7"/>
      <c r="TOT41" s="7"/>
      <c r="TOU41" s="7"/>
      <c r="TOV41" s="7"/>
      <c r="TOW41" s="7"/>
      <c r="TOX41" s="7"/>
      <c r="TOY41" s="7"/>
      <c r="TOZ41" s="7"/>
      <c r="TPA41" s="7"/>
      <c r="TPB41" s="7"/>
      <c r="TPC41" s="7"/>
      <c r="TPD41" s="7"/>
      <c r="TPE41" s="7"/>
      <c r="TPF41" s="7"/>
      <c r="TPG41" s="7"/>
      <c r="TPH41" s="7"/>
      <c r="TPI41" s="7"/>
      <c r="TPJ41" s="7"/>
      <c r="TPK41" s="7"/>
      <c r="TPL41" s="7"/>
      <c r="TPM41" s="7"/>
      <c r="TPN41" s="7"/>
      <c r="TPO41" s="7"/>
      <c r="TPP41" s="7"/>
      <c r="TPQ41" s="7"/>
      <c r="TPR41" s="7"/>
      <c r="TPS41" s="7"/>
      <c r="TPT41" s="7"/>
      <c r="TPU41" s="7"/>
      <c r="TPV41" s="7"/>
      <c r="TPW41" s="7"/>
      <c r="TPX41" s="7"/>
      <c r="TPY41" s="7"/>
      <c r="TPZ41" s="7"/>
      <c r="TQA41" s="7"/>
      <c r="TQB41" s="7"/>
      <c r="TQC41" s="7"/>
      <c r="TQD41" s="7"/>
      <c r="TQE41" s="7"/>
      <c r="TQF41" s="7"/>
      <c r="TQG41" s="7"/>
      <c r="TQH41" s="7"/>
      <c r="TQI41" s="7"/>
      <c r="TQJ41" s="7"/>
      <c r="TQK41" s="7"/>
      <c r="TQL41" s="7"/>
      <c r="TQM41" s="7"/>
      <c r="TQN41" s="7"/>
      <c r="TQO41" s="7"/>
      <c r="TQP41" s="7"/>
      <c r="TQQ41" s="7"/>
      <c r="TQR41" s="7"/>
      <c r="TQS41" s="7"/>
      <c r="TQT41" s="7"/>
      <c r="TQU41" s="7"/>
      <c r="TQV41" s="7"/>
      <c r="TQW41" s="7"/>
      <c r="TQX41" s="7"/>
      <c r="TQY41" s="7"/>
      <c r="TQZ41" s="7"/>
      <c r="TRA41" s="7"/>
      <c r="TRB41" s="7"/>
      <c r="TRC41" s="7"/>
      <c r="TRD41" s="7"/>
      <c r="TRE41" s="7"/>
      <c r="TRF41" s="7"/>
      <c r="TRG41" s="7"/>
      <c r="TRH41" s="7"/>
      <c r="TRI41" s="7"/>
      <c r="TRJ41" s="7"/>
      <c r="TRK41" s="7"/>
      <c r="TRL41" s="7"/>
      <c r="TRM41" s="7"/>
      <c r="TRN41" s="7"/>
      <c r="TRO41" s="7"/>
      <c r="TRP41" s="7"/>
      <c r="TRQ41" s="7"/>
      <c r="TRR41" s="7"/>
      <c r="TRS41" s="7"/>
      <c r="TRT41" s="7"/>
      <c r="TRU41" s="7"/>
      <c r="TRV41" s="7"/>
      <c r="TRW41" s="7"/>
      <c r="TRX41" s="7"/>
      <c r="TRY41" s="7"/>
      <c r="TRZ41" s="7"/>
      <c r="TSA41" s="7"/>
      <c r="TSB41" s="7"/>
      <c r="TSC41" s="7"/>
      <c r="TSD41" s="7"/>
      <c r="TSE41" s="7"/>
      <c r="TSF41" s="7"/>
      <c r="TSG41" s="7"/>
      <c r="TSH41" s="7"/>
      <c r="TSI41" s="7"/>
      <c r="TSJ41" s="7"/>
      <c r="TSK41" s="7"/>
      <c r="TSL41" s="7"/>
      <c r="TSM41" s="7"/>
      <c r="TSN41" s="7"/>
      <c r="TSO41" s="7"/>
      <c r="TSP41" s="7"/>
      <c r="TSQ41" s="7"/>
      <c r="TSR41" s="7"/>
      <c r="TSS41" s="7"/>
      <c r="TST41" s="7"/>
      <c r="TSU41" s="7"/>
      <c r="TSV41" s="7"/>
      <c r="TSW41" s="7"/>
      <c r="TSX41" s="7"/>
      <c r="TSY41" s="7"/>
      <c r="TSZ41" s="7"/>
      <c r="TTA41" s="7"/>
      <c r="TTB41" s="7"/>
      <c r="TTC41" s="7"/>
      <c r="TTD41" s="7"/>
      <c r="TTE41" s="7"/>
      <c r="TTF41" s="7"/>
      <c r="TTG41" s="7"/>
      <c r="TTH41" s="7"/>
      <c r="TTI41" s="7"/>
      <c r="TTJ41" s="7"/>
      <c r="TTK41" s="7"/>
      <c r="TTL41" s="7"/>
      <c r="TTM41" s="7"/>
      <c r="TTN41" s="7"/>
      <c r="TTO41" s="7"/>
      <c r="TTP41" s="7"/>
      <c r="TTQ41" s="7"/>
      <c r="TTR41" s="7"/>
      <c r="TTS41" s="7"/>
      <c r="TTT41" s="7"/>
      <c r="TTU41" s="7"/>
      <c r="TTV41" s="7"/>
      <c r="TTW41" s="7"/>
      <c r="TTX41" s="7"/>
      <c r="TTY41" s="7"/>
      <c r="TTZ41" s="7"/>
      <c r="TUA41" s="7"/>
      <c r="TUB41" s="7"/>
      <c r="TUC41" s="7"/>
      <c r="TUD41" s="7"/>
      <c r="TUE41" s="7"/>
      <c r="TUF41" s="7"/>
      <c r="TUG41" s="7"/>
      <c r="TUH41" s="7"/>
      <c r="TUI41" s="7"/>
      <c r="TUJ41" s="7"/>
      <c r="TUK41" s="7"/>
      <c r="TUL41" s="7"/>
      <c r="TUM41" s="7"/>
      <c r="TUN41" s="7"/>
      <c r="TUO41" s="7"/>
      <c r="TUP41" s="7"/>
      <c r="TUQ41" s="7"/>
      <c r="TUR41" s="7"/>
      <c r="TUS41" s="7"/>
      <c r="TUT41" s="7"/>
      <c r="TUU41" s="7"/>
      <c r="TUV41" s="7"/>
      <c r="TUW41" s="7"/>
      <c r="TUX41" s="7"/>
      <c r="TUY41" s="7"/>
      <c r="TUZ41" s="7"/>
      <c r="TVA41" s="7"/>
      <c r="TVB41" s="7"/>
      <c r="TVC41" s="7"/>
      <c r="TVD41" s="7"/>
      <c r="TVE41" s="7"/>
      <c r="TVF41" s="7"/>
      <c r="TVG41" s="7"/>
      <c r="TVH41" s="7"/>
      <c r="TVI41" s="7"/>
      <c r="TVJ41" s="7"/>
      <c r="TVK41" s="7"/>
      <c r="TVL41" s="7"/>
      <c r="TVM41" s="7"/>
      <c r="TVN41" s="7"/>
      <c r="TVO41" s="7"/>
      <c r="TVP41" s="7"/>
      <c r="TVQ41" s="7"/>
      <c r="TVR41" s="7"/>
      <c r="TVS41" s="7"/>
      <c r="TVT41" s="7"/>
      <c r="TVU41" s="7"/>
      <c r="TVV41" s="7"/>
      <c r="TVW41" s="7"/>
      <c r="TVX41" s="7"/>
      <c r="TVY41" s="7"/>
      <c r="TVZ41" s="7"/>
      <c r="TWA41" s="7"/>
      <c r="TWB41" s="7"/>
      <c r="TWC41" s="7"/>
      <c r="TWD41" s="7"/>
      <c r="TWE41" s="7"/>
      <c r="TWF41" s="7"/>
      <c r="TWG41" s="7"/>
      <c r="TWH41" s="7"/>
      <c r="TWI41" s="7"/>
      <c r="TWJ41" s="7"/>
      <c r="TWK41" s="7"/>
      <c r="TWL41" s="7"/>
      <c r="TWM41" s="7"/>
      <c r="TWN41" s="7"/>
      <c r="TWO41" s="7"/>
      <c r="TWP41" s="7"/>
      <c r="TWQ41" s="7"/>
      <c r="TWR41" s="7"/>
      <c r="TWS41" s="7"/>
      <c r="TWT41" s="7"/>
      <c r="TWU41" s="7"/>
      <c r="TWV41" s="7"/>
      <c r="TWW41" s="7"/>
      <c r="TWX41" s="7"/>
      <c r="TWY41" s="7"/>
      <c r="TWZ41" s="7"/>
      <c r="TXA41" s="7"/>
      <c r="TXB41" s="7"/>
      <c r="TXC41" s="7"/>
      <c r="TXD41" s="7"/>
      <c r="TXE41" s="7"/>
      <c r="TXF41" s="7"/>
      <c r="TXG41" s="7"/>
      <c r="TXH41" s="7"/>
      <c r="TXI41" s="7"/>
      <c r="TXJ41" s="7"/>
      <c r="TXK41" s="7"/>
      <c r="TXL41" s="7"/>
      <c r="TXM41" s="7"/>
      <c r="TXN41" s="7"/>
      <c r="TXO41" s="7"/>
      <c r="TXP41" s="7"/>
      <c r="TXQ41" s="7"/>
      <c r="TXR41" s="7"/>
      <c r="TXS41" s="7"/>
      <c r="TXT41" s="7"/>
      <c r="TXU41" s="7"/>
      <c r="TXV41" s="7"/>
      <c r="TXW41" s="7"/>
      <c r="TXX41" s="7"/>
      <c r="TXY41" s="7"/>
      <c r="TXZ41" s="7"/>
      <c r="TYA41" s="7"/>
      <c r="TYB41" s="7"/>
      <c r="TYC41" s="7"/>
      <c r="TYD41" s="7"/>
      <c r="TYE41" s="7"/>
      <c r="TYF41" s="7"/>
      <c r="TYG41" s="7"/>
      <c r="TYH41" s="7"/>
      <c r="TYI41" s="7"/>
      <c r="TYJ41" s="7"/>
      <c r="TYK41" s="7"/>
      <c r="TYL41" s="7"/>
      <c r="TYM41" s="7"/>
      <c r="TYN41" s="7"/>
      <c r="TYO41" s="7"/>
      <c r="TYP41" s="7"/>
      <c r="TYQ41" s="7"/>
      <c r="TYR41" s="7"/>
      <c r="TYS41" s="7"/>
      <c r="TYT41" s="7"/>
      <c r="TYU41" s="7"/>
      <c r="TYV41" s="7"/>
      <c r="TYW41" s="7"/>
      <c r="TYX41" s="7"/>
      <c r="TYY41" s="7"/>
      <c r="TYZ41" s="7"/>
      <c r="TZA41" s="7"/>
      <c r="TZB41" s="7"/>
      <c r="TZC41" s="7"/>
      <c r="TZD41" s="7"/>
      <c r="TZE41" s="7"/>
      <c r="TZF41" s="7"/>
      <c r="TZG41" s="7"/>
      <c r="TZH41" s="7"/>
      <c r="TZI41" s="7"/>
      <c r="TZJ41" s="7"/>
      <c r="TZK41" s="7"/>
      <c r="TZL41" s="7"/>
      <c r="TZM41" s="7"/>
      <c r="TZN41" s="7"/>
      <c r="TZO41" s="7"/>
      <c r="TZP41" s="7"/>
      <c r="TZQ41" s="7"/>
      <c r="TZR41" s="7"/>
      <c r="TZS41" s="7"/>
      <c r="TZT41" s="7"/>
      <c r="TZU41" s="7"/>
      <c r="TZV41" s="7"/>
      <c r="TZW41" s="7"/>
      <c r="TZX41" s="7"/>
      <c r="TZY41" s="7"/>
      <c r="TZZ41" s="7"/>
      <c r="UAA41" s="7"/>
      <c r="UAB41" s="7"/>
      <c r="UAC41" s="7"/>
      <c r="UAD41" s="7"/>
      <c r="UAE41" s="7"/>
      <c r="UAF41" s="7"/>
      <c r="UAG41" s="7"/>
      <c r="UAH41" s="7"/>
      <c r="UAI41" s="7"/>
      <c r="UAJ41" s="7"/>
      <c r="UAK41" s="7"/>
      <c r="UAL41" s="7"/>
      <c r="UAM41" s="7"/>
      <c r="UAN41" s="7"/>
      <c r="UAO41" s="7"/>
      <c r="UAP41" s="7"/>
      <c r="UAQ41" s="7"/>
      <c r="UAR41" s="7"/>
      <c r="UAS41" s="7"/>
      <c r="UAT41" s="7"/>
      <c r="UAU41" s="7"/>
      <c r="UAV41" s="7"/>
      <c r="UAW41" s="7"/>
      <c r="UAX41" s="7"/>
      <c r="UAY41" s="7"/>
      <c r="UAZ41" s="7"/>
      <c r="UBA41" s="7"/>
      <c r="UBB41" s="7"/>
      <c r="UBC41" s="7"/>
      <c r="UBD41" s="7"/>
      <c r="UBE41" s="7"/>
      <c r="UBF41" s="7"/>
      <c r="UBG41" s="7"/>
      <c r="UBH41" s="7"/>
      <c r="UBI41" s="7"/>
      <c r="UBJ41" s="7"/>
      <c r="UBK41" s="7"/>
      <c r="UBL41" s="7"/>
      <c r="UBM41" s="7"/>
      <c r="UBN41" s="7"/>
      <c r="UBO41" s="7"/>
      <c r="UBP41" s="7"/>
      <c r="UBQ41" s="7"/>
      <c r="UBR41" s="7"/>
      <c r="UBS41" s="7"/>
      <c r="UBT41" s="7"/>
      <c r="UBU41" s="7"/>
      <c r="UBV41" s="7"/>
      <c r="UBW41" s="7"/>
      <c r="UBX41" s="7"/>
      <c r="UBY41" s="7"/>
      <c r="UBZ41" s="7"/>
      <c r="UCA41" s="7"/>
      <c r="UCB41" s="7"/>
      <c r="UCC41" s="7"/>
      <c r="UCD41" s="7"/>
      <c r="UCE41" s="7"/>
      <c r="UCF41" s="7"/>
      <c r="UCG41" s="7"/>
      <c r="UCH41" s="7"/>
      <c r="UCI41" s="7"/>
      <c r="UCJ41" s="7"/>
      <c r="UCK41" s="7"/>
      <c r="UCL41" s="7"/>
      <c r="UCM41" s="7"/>
      <c r="UCN41" s="7"/>
      <c r="UCO41" s="7"/>
      <c r="UCP41" s="7"/>
      <c r="UCQ41" s="7"/>
      <c r="UCR41" s="7"/>
      <c r="UCS41" s="7"/>
      <c r="UCT41" s="7"/>
      <c r="UCU41" s="7"/>
      <c r="UCV41" s="7"/>
      <c r="UCW41" s="7"/>
      <c r="UCX41" s="7"/>
      <c r="UCY41" s="7"/>
      <c r="UCZ41" s="7"/>
      <c r="UDA41" s="7"/>
      <c r="UDB41" s="7"/>
      <c r="UDC41" s="7"/>
      <c r="UDD41" s="7"/>
      <c r="UDE41" s="7"/>
      <c r="UDF41" s="7"/>
      <c r="UDG41" s="7"/>
      <c r="UDH41" s="7"/>
      <c r="UDI41" s="7"/>
      <c r="UDJ41" s="7"/>
      <c r="UDK41" s="7"/>
      <c r="UDL41" s="7"/>
      <c r="UDM41" s="7"/>
      <c r="UDN41" s="7"/>
      <c r="UDO41" s="7"/>
      <c r="UDP41" s="7"/>
      <c r="UDQ41" s="7"/>
      <c r="UDR41" s="7"/>
      <c r="UDS41" s="7"/>
      <c r="UDT41" s="7"/>
      <c r="UDU41" s="7"/>
      <c r="UDV41" s="7"/>
      <c r="UDW41" s="7"/>
      <c r="UDX41" s="7"/>
      <c r="UDY41" s="7"/>
      <c r="UDZ41" s="7"/>
      <c r="UEA41" s="7"/>
      <c r="UEB41" s="7"/>
      <c r="UEC41" s="7"/>
      <c r="UED41" s="7"/>
      <c r="UEE41" s="7"/>
      <c r="UEF41" s="7"/>
      <c r="UEG41" s="7"/>
      <c r="UEH41" s="7"/>
      <c r="UEI41" s="7"/>
      <c r="UEJ41" s="7"/>
      <c r="UEK41" s="7"/>
      <c r="UEL41" s="7"/>
      <c r="UEM41" s="7"/>
      <c r="UEN41" s="7"/>
      <c r="UEO41" s="7"/>
      <c r="UEP41" s="7"/>
      <c r="UEQ41" s="7"/>
      <c r="UER41" s="7"/>
      <c r="UES41" s="7"/>
      <c r="UET41" s="7"/>
      <c r="UEU41" s="7"/>
      <c r="UEV41" s="7"/>
      <c r="UEW41" s="7"/>
      <c r="UEX41" s="7"/>
      <c r="UEY41" s="7"/>
      <c r="UEZ41" s="7"/>
      <c r="UFA41" s="7"/>
      <c r="UFB41" s="7"/>
      <c r="UFC41" s="7"/>
      <c r="UFD41" s="7"/>
      <c r="UFE41" s="7"/>
      <c r="UFF41" s="7"/>
      <c r="UFG41" s="7"/>
      <c r="UFH41" s="7"/>
      <c r="UFI41" s="7"/>
      <c r="UFJ41" s="7"/>
      <c r="UFK41" s="7"/>
      <c r="UFL41" s="7"/>
      <c r="UFM41" s="7"/>
      <c r="UFN41" s="7"/>
      <c r="UFO41" s="7"/>
      <c r="UFP41" s="7"/>
      <c r="UFQ41" s="7"/>
      <c r="UFR41" s="7"/>
      <c r="UFS41" s="7"/>
      <c r="UFT41" s="7"/>
      <c r="UFU41" s="7"/>
      <c r="UFV41" s="7"/>
      <c r="UFW41" s="7"/>
      <c r="UFX41" s="7"/>
      <c r="UFY41" s="7"/>
      <c r="UFZ41" s="7"/>
      <c r="UGA41" s="7"/>
      <c r="UGB41" s="7"/>
      <c r="UGC41" s="7"/>
      <c r="UGD41" s="7"/>
      <c r="UGE41" s="7"/>
      <c r="UGF41" s="7"/>
      <c r="UGG41" s="7"/>
      <c r="UGH41" s="7"/>
      <c r="UGI41" s="7"/>
      <c r="UGJ41" s="7"/>
      <c r="UGK41" s="7"/>
      <c r="UGL41" s="7"/>
      <c r="UGM41" s="7"/>
      <c r="UGN41" s="7"/>
      <c r="UGO41" s="7"/>
      <c r="UGP41" s="7"/>
      <c r="UGQ41" s="7"/>
      <c r="UGR41" s="7"/>
      <c r="UGS41" s="7"/>
      <c r="UGT41" s="7"/>
      <c r="UGU41" s="7"/>
      <c r="UGV41" s="7"/>
      <c r="UGW41" s="7"/>
      <c r="UGX41" s="7"/>
      <c r="UGY41" s="7"/>
      <c r="UGZ41" s="7"/>
      <c r="UHA41" s="7"/>
      <c r="UHB41" s="7"/>
      <c r="UHC41" s="7"/>
      <c r="UHD41" s="7"/>
      <c r="UHE41" s="7"/>
      <c r="UHF41" s="7"/>
      <c r="UHG41" s="7"/>
      <c r="UHH41" s="7"/>
      <c r="UHI41" s="7"/>
      <c r="UHJ41" s="7"/>
      <c r="UHK41" s="7"/>
      <c r="UHL41" s="7"/>
      <c r="UHM41" s="7"/>
      <c r="UHN41" s="7"/>
      <c r="UHO41" s="7"/>
      <c r="UHP41" s="7"/>
      <c r="UHQ41" s="7"/>
      <c r="UHR41" s="7"/>
      <c r="UHS41" s="7"/>
      <c r="UHT41" s="7"/>
      <c r="UHU41" s="7"/>
      <c r="UHV41" s="7"/>
      <c r="UHW41" s="7"/>
      <c r="UHX41" s="7"/>
      <c r="UHY41" s="7"/>
      <c r="UHZ41" s="7"/>
      <c r="UIA41" s="7"/>
      <c r="UIB41" s="7"/>
      <c r="UIC41" s="7"/>
      <c r="UID41" s="7"/>
      <c r="UIE41" s="7"/>
      <c r="UIF41" s="7"/>
      <c r="UIG41" s="7"/>
      <c r="UIH41" s="7"/>
      <c r="UII41" s="7"/>
      <c r="UIJ41" s="7"/>
      <c r="UIK41" s="7"/>
      <c r="UIL41" s="7"/>
      <c r="UIM41" s="7"/>
      <c r="UIN41" s="7"/>
      <c r="UIO41" s="7"/>
      <c r="UIP41" s="7"/>
      <c r="UIQ41" s="7"/>
      <c r="UIR41" s="7"/>
      <c r="UIS41" s="7"/>
      <c r="UIT41" s="7"/>
      <c r="UIU41" s="7"/>
      <c r="UIV41" s="7"/>
      <c r="UIW41" s="7"/>
      <c r="UIX41" s="7"/>
      <c r="UIY41" s="7"/>
      <c r="UIZ41" s="7"/>
      <c r="UJA41" s="7"/>
      <c r="UJB41" s="7"/>
      <c r="UJC41" s="7"/>
      <c r="UJD41" s="7"/>
      <c r="UJE41" s="7"/>
      <c r="UJF41" s="7"/>
      <c r="UJG41" s="7"/>
      <c r="UJH41" s="7"/>
      <c r="UJI41" s="7"/>
      <c r="UJJ41" s="7"/>
      <c r="UJK41" s="7"/>
      <c r="UJL41" s="7"/>
      <c r="UJM41" s="7"/>
      <c r="UJN41" s="7"/>
      <c r="UJO41" s="7"/>
      <c r="UJP41" s="7"/>
      <c r="UJQ41" s="7"/>
      <c r="UJR41" s="7"/>
      <c r="UJS41" s="7"/>
      <c r="UJT41" s="7"/>
      <c r="UJU41" s="7"/>
      <c r="UJV41" s="7"/>
      <c r="UJW41" s="7"/>
      <c r="UJX41" s="7"/>
      <c r="UJY41" s="7"/>
      <c r="UJZ41" s="7"/>
      <c r="UKA41" s="7"/>
      <c r="UKB41" s="7"/>
      <c r="UKC41" s="7"/>
      <c r="UKD41" s="7"/>
      <c r="UKE41" s="7"/>
      <c r="UKF41" s="7"/>
      <c r="UKG41" s="7"/>
      <c r="UKH41" s="7"/>
      <c r="UKI41" s="7"/>
      <c r="UKJ41" s="7"/>
      <c r="UKK41" s="7"/>
      <c r="UKL41" s="7"/>
      <c r="UKM41" s="7"/>
      <c r="UKN41" s="7"/>
      <c r="UKO41" s="7"/>
      <c r="UKP41" s="7"/>
      <c r="UKQ41" s="7"/>
      <c r="UKR41" s="7"/>
      <c r="UKS41" s="7"/>
      <c r="UKT41" s="7"/>
      <c r="UKU41" s="7"/>
      <c r="UKV41" s="7"/>
      <c r="UKW41" s="7"/>
      <c r="UKX41" s="7"/>
      <c r="UKY41" s="7"/>
      <c r="UKZ41" s="7"/>
      <c r="ULA41" s="7"/>
      <c r="ULB41" s="7"/>
      <c r="ULC41" s="7"/>
      <c r="ULD41" s="7"/>
      <c r="ULE41" s="7"/>
      <c r="ULF41" s="7"/>
      <c r="ULG41" s="7"/>
      <c r="ULH41" s="7"/>
      <c r="ULI41" s="7"/>
      <c r="ULJ41" s="7"/>
      <c r="ULK41" s="7"/>
      <c r="ULL41" s="7"/>
      <c r="ULM41" s="7"/>
      <c r="ULN41" s="7"/>
      <c r="ULO41" s="7"/>
      <c r="ULP41" s="7"/>
      <c r="ULQ41" s="7"/>
      <c r="ULR41" s="7"/>
      <c r="ULS41" s="7"/>
      <c r="ULT41" s="7"/>
      <c r="ULU41" s="7"/>
      <c r="ULV41" s="7"/>
      <c r="ULW41" s="7"/>
      <c r="ULX41" s="7"/>
      <c r="ULY41" s="7"/>
      <c r="ULZ41" s="7"/>
      <c r="UMA41" s="7"/>
      <c r="UMB41" s="7"/>
      <c r="UMC41" s="7"/>
      <c r="UMD41" s="7"/>
      <c r="UME41" s="7"/>
      <c r="UMF41" s="7"/>
      <c r="UMG41" s="7"/>
      <c r="UMH41" s="7"/>
      <c r="UMI41" s="7"/>
      <c r="UMJ41" s="7"/>
      <c r="UMK41" s="7"/>
      <c r="UML41" s="7"/>
      <c r="UMM41" s="7"/>
      <c r="UMN41" s="7"/>
      <c r="UMO41" s="7"/>
      <c r="UMP41" s="7"/>
      <c r="UMQ41" s="7"/>
      <c r="UMR41" s="7"/>
      <c r="UMS41" s="7"/>
      <c r="UMT41" s="7"/>
      <c r="UMU41" s="7"/>
      <c r="UMV41" s="7"/>
      <c r="UMW41" s="7"/>
      <c r="UMX41" s="7"/>
      <c r="UMY41" s="7"/>
      <c r="UMZ41" s="7"/>
      <c r="UNA41" s="7"/>
      <c r="UNB41" s="7"/>
      <c r="UNC41" s="7"/>
      <c r="UND41" s="7"/>
      <c r="UNE41" s="7"/>
      <c r="UNF41" s="7"/>
      <c r="UNG41" s="7"/>
      <c r="UNH41" s="7"/>
      <c r="UNI41" s="7"/>
      <c r="UNJ41" s="7"/>
      <c r="UNK41" s="7"/>
      <c r="UNL41" s="7"/>
      <c r="UNM41" s="7"/>
      <c r="UNN41" s="7"/>
      <c r="UNO41" s="7"/>
      <c r="UNP41" s="7"/>
      <c r="UNQ41" s="7"/>
      <c r="UNR41" s="7"/>
      <c r="UNS41" s="7"/>
      <c r="UNT41" s="7"/>
      <c r="UNU41" s="7"/>
      <c r="UNV41" s="7"/>
      <c r="UNW41" s="7"/>
      <c r="UNX41" s="7"/>
      <c r="UNY41" s="7"/>
      <c r="UNZ41" s="7"/>
      <c r="UOA41" s="7"/>
      <c r="UOB41" s="7"/>
      <c r="UOC41" s="7"/>
      <c r="UOD41" s="7"/>
      <c r="UOE41" s="7"/>
      <c r="UOF41" s="7"/>
      <c r="UOG41" s="7"/>
      <c r="UOH41" s="7"/>
      <c r="UOI41" s="7"/>
      <c r="UOJ41" s="7"/>
      <c r="UOK41" s="7"/>
      <c r="UOL41" s="7"/>
      <c r="UOM41" s="7"/>
      <c r="UON41" s="7"/>
      <c r="UOO41" s="7"/>
      <c r="UOP41" s="7"/>
      <c r="UOQ41" s="7"/>
      <c r="UOR41" s="7"/>
      <c r="UOS41" s="7"/>
      <c r="UOT41" s="7"/>
      <c r="UOU41" s="7"/>
      <c r="UOV41" s="7"/>
      <c r="UOW41" s="7"/>
      <c r="UOX41" s="7"/>
      <c r="UOY41" s="7"/>
      <c r="UOZ41" s="7"/>
      <c r="UPA41" s="7"/>
      <c r="UPB41" s="7"/>
      <c r="UPC41" s="7"/>
      <c r="UPD41" s="7"/>
      <c r="UPE41" s="7"/>
      <c r="UPF41" s="7"/>
      <c r="UPG41" s="7"/>
      <c r="UPH41" s="7"/>
      <c r="UPI41" s="7"/>
      <c r="UPJ41" s="7"/>
      <c r="UPK41" s="7"/>
      <c r="UPL41" s="7"/>
      <c r="UPM41" s="7"/>
      <c r="UPN41" s="7"/>
      <c r="UPO41" s="7"/>
      <c r="UPP41" s="7"/>
      <c r="UPQ41" s="7"/>
      <c r="UPR41" s="7"/>
      <c r="UPS41" s="7"/>
      <c r="UPT41" s="7"/>
      <c r="UPU41" s="7"/>
      <c r="UPV41" s="7"/>
      <c r="UPW41" s="7"/>
      <c r="UPX41" s="7"/>
      <c r="UPY41" s="7"/>
      <c r="UPZ41" s="7"/>
      <c r="UQA41" s="7"/>
      <c r="UQB41" s="7"/>
      <c r="UQC41" s="7"/>
      <c r="UQD41" s="7"/>
      <c r="UQE41" s="7"/>
      <c r="UQF41" s="7"/>
      <c r="UQG41" s="7"/>
      <c r="UQH41" s="7"/>
      <c r="UQI41" s="7"/>
      <c r="UQJ41" s="7"/>
      <c r="UQK41" s="7"/>
      <c r="UQL41" s="7"/>
      <c r="UQM41" s="7"/>
      <c r="UQN41" s="7"/>
      <c r="UQO41" s="7"/>
      <c r="UQP41" s="7"/>
      <c r="UQQ41" s="7"/>
      <c r="UQR41" s="7"/>
      <c r="UQS41" s="7"/>
      <c r="UQT41" s="7"/>
      <c r="UQU41" s="7"/>
      <c r="UQV41" s="7"/>
      <c r="UQW41" s="7"/>
      <c r="UQX41" s="7"/>
      <c r="UQY41" s="7"/>
      <c r="UQZ41" s="7"/>
      <c r="URA41" s="7"/>
      <c r="URB41" s="7"/>
      <c r="URC41" s="7"/>
      <c r="URD41" s="7"/>
      <c r="URE41" s="7"/>
      <c r="URF41" s="7"/>
      <c r="URG41" s="7"/>
      <c r="URH41" s="7"/>
      <c r="URI41" s="7"/>
      <c r="URJ41" s="7"/>
      <c r="URK41" s="7"/>
      <c r="URL41" s="7"/>
      <c r="URM41" s="7"/>
      <c r="URN41" s="7"/>
      <c r="URO41" s="7"/>
      <c r="URP41" s="7"/>
      <c r="URQ41" s="7"/>
      <c r="URR41" s="7"/>
      <c r="URS41" s="7"/>
      <c r="URT41" s="7"/>
      <c r="URU41" s="7"/>
      <c r="URV41" s="7"/>
      <c r="URW41" s="7"/>
      <c r="URX41" s="7"/>
      <c r="URY41" s="7"/>
      <c r="URZ41" s="7"/>
      <c r="USA41" s="7"/>
      <c r="USB41" s="7"/>
      <c r="USC41" s="7"/>
      <c r="USD41" s="7"/>
      <c r="USE41" s="7"/>
      <c r="USF41" s="7"/>
      <c r="USG41" s="7"/>
      <c r="USH41" s="7"/>
      <c r="USI41" s="7"/>
      <c r="USJ41" s="7"/>
      <c r="USK41" s="7"/>
      <c r="USL41" s="7"/>
      <c r="USM41" s="7"/>
      <c r="USN41" s="7"/>
      <c r="USO41" s="7"/>
      <c r="USP41" s="7"/>
      <c r="USQ41" s="7"/>
      <c r="USR41" s="7"/>
      <c r="USS41" s="7"/>
      <c r="UST41" s="7"/>
      <c r="USU41" s="7"/>
      <c r="USV41" s="7"/>
      <c r="USW41" s="7"/>
      <c r="USX41" s="7"/>
      <c r="USY41" s="7"/>
      <c r="USZ41" s="7"/>
      <c r="UTA41" s="7"/>
      <c r="UTB41" s="7"/>
      <c r="UTC41" s="7"/>
      <c r="UTD41" s="7"/>
      <c r="UTE41" s="7"/>
      <c r="UTF41" s="7"/>
      <c r="UTG41" s="7"/>
      <c r="UTH41" s="7"/>
      <c r="UTI41" s="7"/>
      <c r="UTJ41" s="7"/>
      <c r="UTK41" s="7"/>
      <c r="UTL41" s="7"/>
      <c r="UTM41" s="7"/>
      <c r="UTN41" s="7"/>
      <c r="UTO41" s="7"/>
      <c r="UTP41" s="7"/>
      <c r="UTQ41" s="7"/>
      <c r="UTR41" s="7"/>
      <c r="UTS41" s="7"/>
      <c r="UTT41" s="7"/>
      <c r="UTU41" s="7"/>
      <c r="UTV41" s="7"/>
      <c r="UTW41" s="7"/>
      <c r="UTX41" s="7"/>
      <c r="UTY41" s="7"/>
      <c r="UTZ41" s="7"/>
      <c r="UUA41" s="7"/>
      <c r="UUB41" s="7"/>
      <c r="UUC41" s="7"/>
      <c r="UUD41" s="7"/>
      <c r="UUE41" s="7"/>
      <c r="UUF41" s="7"/>
      <c r="UUG41" s="7"/>
      <c r="UUH41" s="7"/>
      <c r="UUI41" s="7"/>
      <c r="UUJ41" s="7"/>
      <c r="UUK41" s="7"/>
      <c r="UUL41" s="7"/>
      <c r="UUM41" s="7"/>
      <c r="UUN41" s="7"/>
      <c r="UUO41" s="7"/>
      <c r="UUP41" s="7"/>
      <c r="UUQ41" s="7"/>
      <c r="UUR41" s="7"/>
      <c r="UUS41" s="7"/>
      <c r="UUT41" s="7"/>
      <c r="UUU41" s="7"/>
      <c r="UUV41" s="7"/>
      <c r="UUW41" s="7"/>
      <c r="UUX41" s="7"/>
      <c r="UUY41" s="7"/>
      <c r="UUZ41" s="7"/>
      <c r="UVA41" s="7"/>
      <c r="UVB41" s="7"/>
      <c r="UVC41" s="7"/>
      <c r="UVD41" s="7"/>
      <c r="UVE41" s="7"/>
      <c r="UVF41" s="7"/>
      <c r="UVG41" s="7"/>
      <c r="UVH41" s="7"/>
      <c r="UVI41" s="7"/>
      <c r="UVJ41" s="7"/>
      <c r="UVK41" s="7"/>
      <c r="UVL41" s="7"/>
      <c r="UVM41" s="7"/>
      <c r="UVN41" s="7"/>
      <c r="UVO41" s="7"/>
      <c r="UVP41" s="7"/>
      <c r="UVQ41" s="7"/>
      <c r="UVR41" s="7"/>
      <c r="UVS41" s="7"/>
      <c r="UVT41" s="7"/>
      <c r="UVU41" s="7"/>
      <c r="UVV41" s="7"/>
      <c r="UVW41" s="7"/>
      <c r="UVX41" s="7"/>
      <c r="UVY41" s="7"/>
      <c r="UVZ41" s="7"/>
      <c r="UWA41" s="7"/>
      <c r="UWB41" s="7"/>
      <c r="UWC41" s="7"/>
      <c r="UWD41" s="7"/>
      <c r="UWE41" s="7"/>
      <c r="UWF41" s="7"/>
      <c r="UWG41" s="7"/>
      <c r="UWH41" s="7"/>
      <c r="UWI41" s="7"/>
      <c r="UWJ41" s="7"/>
      <c r="UWK41" s="7"/>
      <c r="UWL41" s="7"/>
      <c r="UWM41" s="7"/>
      <c r="UWN41" s="7"/>
      <c r="UWO41" s="7"/>
      <c r="UWP41" s="7"/>
      <c r="UWQ41" s="7"/>
      <c r="UWR41" s="7"/>
      <c r="UWS41" s="7"/>
      <c r="UWT41" s="7"/>
      <c r="UWU41" s="7"/>
      <c r="UWV41" s="7"/>
      <c r="UWW41" s="7"/>
      <c r="UWX41" s="7"/>
      <c r="UWY41" s="7"/>
      <c r="UWZ41" s="7"/>
      <c r="UXA41" s="7"/>
      <c r="UXB41" s="7"/>
      <c r="UXC41" s="7"/>
      <c r="UXD41" s="7"/>
      <c r="UXE41" s="7"/>
      <c r="UXF41" s="7"/>
      <c r="UXG41" s="7"/>
      <c r="UXH41" s="7"/>
      <c r="UXI41" s="7"/>
      <c r="UXJ41" s="7"/>
      <c r="UXK41" s="7"/>
      <c r="UXL41" s="7"/>
      <c r="UXM41" s="7"/>
      <c r="UXN41" s="7"/>
      <c r="UXO41" s="7"/>
      <c r="UXP41" s="7"/>
      <c r="UXQ41" s="7"/>
      <c r="UXR41" s="7"/>
      <c r="UXS41" s="7"/>
      <c r="UXT41" s="7"/>
      <c r="UXU41" s="7"/>
      <c r="UXV41" s="7"/>
      <c r="UXW41" s="7"/>
      <c r="UXX41" s="7"/>
      <c r="UXY41" s="7"/>
      <c r="UXZ41" s="7"/>
      <c r="UYA41" s="7"/>
      <c r="UYB41" s="7"/>
      <c r="UYC41" s="7"/>
      <c r="UYD41" s="7"/>
      <c r="UYE41" s="7"/>
      <c r="UYF41" s="7"/>
      <c r="UYG41" s="7"/>
      <c r="UYH41" s="7"/>
      <c r="UYI41" s="7"/>
      <c r="UYJ41" s="7"/>
      <c r="UYK41" s="7"/>
      <c r="UYL41" s="7"/>
      <c r="UYM41" s="7"/>
      <c r="UYN41" s="7"/>
      <c r="UYO41" s="7"/>
      <c r="UYP41" s="7"/>
      <c r="UYQ41" s="7"/>
      <c r="UYR41" s="7"/>
      <c r="UYS41" s="7"/>
      <c r="UYT41" s="7"/>
      <c r="UYU41" s="7"/>
      <c r="UYV41" s="7"/>
      <c r="UYW41" s="7"/>
      <c r="UYX41" s="7"/>
      <c r="UYY41" s="7"/>
      <c r="UYZ41" s="7"/>
      <c r="UZA41" s="7"/>
      <c r="UZB41" s="7"/>
      <c r="UZC41" s="7"/>
      <c r="UZD41" s="7"/>
      <c r="UZE41" s="7"/>
      <c r="UZF41" s="7"/>
      <c r="UZG41" s="7"/>
      <c r="UZH41" s="7"/>
      <c r="UZI41" s="7"/>
      <c r="UZJ41" s="7"/>
      <c r="UZK41" s="7"/>
      <c r="UZL41" s="7"/>
      <c r="UZM41" s="7"/>
      <c r="UZN41" s="7"/>
      <c r="UZO41" s="7"/>
      <c r="UZP41" s="7"/>
      <c r="UZQ41" s="7"/>
      <c r="UZR41" s="7"/>
      <c r="UZS41" s="7"/>
      <c r="UZT41" s="7"/>
      <c r="UZU41" s="7"/>
      <c r="UZV41" s="7"/>
      <c r="UZW41" s="7"/>
      <c r="UZX41" s="7"/>
      <c r="UZY41" s="7"/>
      <c r="UZZ41" s="7"/>
      <c r="VAA41" s="7"/>
      <c r="VAB41" s="7"/>
      <c r="VAC41" s="7"/>
      <c r="VAD41" s="7"/>
      <c r="VAE41" s="7"/>
      <c r="VAF41" s="7"/>
      <c r="VAG41" s="7"/>
      <c r="VAH41" s="7"/>
      <c r="VAI41" s="7"/>
      <c r="VAJ41" s="7"/>
      <c r="VAK41" s="7"/>
      <c r="VAL41" s="7"/>
      <c r="VAM41" s="7"/>
      <c r="VAN41" s="7"/>
      <c r="VAO41" s="7"/>
      <c r="VAP41" s="7"/>
      <c r="VAQ41" s="7"/>
      <c r="VAR41" s="7"/>
      <c r="VAS41" s="7"/>
      <c r="VAT41" s="7"/>
      <c r="VAU41" s="7"/>
      <c r="VAV41" s="7"/>
      <c r="VAW41" s="7"/>
      <c r="VAX41" s="7"/>
      <c r="VAY41" s="7"/>
      <c r="VAZ41" s="7"/>
      <c r="VBA41" s="7"/>
      <c r="VBB41" s="7"/>
      <c r="VBC41" s="7"/>
      <c r="VBD41" s="7"/>
      <c r="VBE41" s="7"/>
      <c r="VBF41" s="7"/>
      <c r="VBG41" s="7"/>
      <c r="VBH41" s="7"/>
      <c r="VBI41" s="7"/>
      <c r="VBJ41" s="7"/>
      <c r="VBK41" s="7"/>
      <c r="VBL41" s="7"/>
      <c r="VBM41" s="7"/>
      <c r="VBN41" s="7"/>
      <c r="VBO41" s="7"/>
      <c r="VBP41" s="7"/>
      <c r="VBQ41" s="7"/>
      <c r="VBR41" s="7"/>
      <c r="VBS41" s="7"/>
      <c r="VBT41" s="7"/>
      <c r="VBU41" s="7"/>
      <c r="VBV41" s="7"/>
      <c r="VBW41" s="7"/>
      <c r="VBX41" s="7"/>
      <c r="VBY41" s="7"/>
      <c r="VBZ41" s="7"/>
      <c r="VCA41" s="7"/>
      <c r="VCB41" s="7"/>
      <c r="VCC41" s="7"/>
      <c r="VCD41" s="7"/>
      <c r="VCE41" s="7"/>
      <c r="VCF41" s="7"/>
      <c r="VCG41" s="7"/>
      <c r="VCH41" s="7"/>
      <c r="VCI41" s="7"/>
      <c r="VCJ41" s="7"/>
      <c r="VCK41" s="7"/>
      <c r="VCL41" s="7"/>
      <c r="VCM41" s="7"/>
      <c r="VCN41" s="7"/>
      <c r="VCO41" s="7"/>
      <c r="VCP41" s="7"/>
      <c r="VCQ41" s="7"/>
      <c r="VCR41" s="7"/>
      <c r="VCS41" s="7"/>
      <c r="VCT41" s="7"/>
      <c r="VCU41" s="7"/>
      <c r="VCV41" s="7"/>
      <c r="VCW41" s="7"/>
      <c r="VCX41" s="7"/>
      <c r="VCY41" s="7"/>
      <c r="VCZ41" s="7"/>
      <c r="VDA41" s="7"/>
      <c r="VDB41" s="7"/>
      <c r="VDC41" s="7"/>
      <c r="VDD41" s="7"/>
      <c r="VDE41" s="7"/>
      <c r="VDF41" s="7"/>
      <c r="VDG41" s="7"/>
      <c r="VDH41" s="7"/>
      <c r="VDI41" s="7"/>
      <c r="VDJ41" s="7"/>
      <c r="VDK41" s="7"/>
      <c r="VDL41" s="7"/>
      <c r="VDM41" s="7"/>
      <c r="VDN41" s="7"/>
      <c r="VDO41" s="7"/>
      <c r="VDP41" s="7"/>
      <c r="VDQ41" s="7"/>
      <c r="VDR41" s="7"/>
      <c r="VDS41" s="7"/>
      <c r="VDT41" s="7"/>
      <c r="VDU41" s="7"/>
      <c r="VDV41" s="7"/>
      <c r="VDW41" s="7"/>
      <c r="VDX41" s="7"/>
      <c r="VDY41" s="7"/>
      <c r="VDZ41" s="7"/>
      <c r="VEA41" s="7"/>
      <c r="VEB41" s="7"/>
      <c r="VEC41" s="7"/>
      <c r="VED41" s="7"/>
      <c r="VEE41" s="7"/>
      <c r="VEF41" s="7"/>
      <c r="VEG41" s="7"/>
      <c r="VEH41" s="7"/>
      <c r="VEI41" s="7"/>
      <c r="VEJ41" s="7"/>
      <c r="VEK41" s="7"/>
      <c r="VEL41" s="7"/>
      <c r="VEM41" s="7"/>
      <c r="VEN41" s="7"/>
      <c r="VEO41" s="7"/>
      <c r="VEP41" s="7"/>
      <c r="VEQ41" s="7"/>
      <c r="VER41" s="7"/>
      <c r="VES41" s="7"/>
      <c r="VET41" s="7"/>
      <c r="VEU41" s="7"/>
      <c r="VEV41" s="7"/>
      <c r="VEW41" s="7"/>
      <c r="VEX41" s="7"/>
      <c r="VEY41" s="7"/>
      <c r="VEZ41" s="7"/>
      <c r="VFA41" s="7"/>
      <c r="VFB41" s="7"/>
      <c r="VFC41" s="7"/>
      <c r="VFD41" s="7"/>
      <c r="VFE41" s="7"/>
      <c r="VFF41" s="7"/>
      <c r="VFG41" s="7"/>
      <c r="VFH41" s="7"/>
      <c r="VFI41" s="7"/>
      <c r="VFJ41" s="7"/>
      <c r="VFK41" s="7"/>
      <c r="VFL41" s="7"/>
      <c r="VFM41" s="7"/>
      <c r="VFN41" s="7"/>
      <c r="VFO41" s="7"/>
      <c r="VFP41" s="7"/>
      <c r="VFQ41" s="7"/>
      <c r="VFR41" s="7"/>
      <c r="VFS41" s="7"/>
      <c r="VFT41" s="7"/>
      <c r="VFU41" s="7"/>
      <c r="VFV41" s="7"/>
      <c r="VFW41" s="7"/>
      <c r="VFX41" s="7"/>
      <c r="VFY41" s="7"/>
      <c r="VFZ41" s="7"/>
      <c r="VGA41" s="7"/>
      <c r="VGB41" s="7"/>
      <c r="VGC41" s="7"/>
      <c r="VGD41" s="7"/>
      <c r="VGE41" s="7"/>
      <c r="VGF41" s="7"/>
      <c r="VGG41" s="7"/>
      <c r="VGH41" s="7"/>
      <c r="VGI41" s="7"/>
      <c r="VGJ41" s="7"/>
      <c r="VGK41" s="7"/>
      <c r="VGL41" s="7"/>
      <c r="VGM41" s="7"/>
      <c r="VGN41" s="7"/>
      <c r="VGO41" s="7"/>
      <c r="VGP41" s="7"/>
      <c r="VGQ41" s="7"/>
      <c r="VGR41" s="7"/>
      <c r="VGS41" s="7"/>
      <c r="VGT41" s="7"/>
      <c r="VGU41" s="7"/>
      <c r="VGV41" s="7"/>
      <c r="VGW41" s="7"/>
      <c r="VGX41" s="7"/>
      <c r="VGY41" s="7"/>
      <c r="VGZ41" s="7"/>
      <c r="VHA41" s="7"/>
      <c r="VHB41" s="7"/>
      <c r="VHC41" s="7"/>
      <c r="VHD41" s="7"/>
      <c r="VHE41" s="7"/>
      <c r="VHF41" s="7"/>
      <c r="VHG41" s="7"/>
      <c r="VHH41" s="7"/>
      <c r="VHI41" s="7"/>
      <c r="VHJ41" s="7"/>
      <c r="VHK41" s="7"/>
      <c r="VHL41" s="7"/>
      <c r="VHM41" s="7"/>
      <c r="VHN41" s="7"/>
      <c r="VHO41" s="7"/>
      <c r="VHP41" s="7"/>
      <c r="VHQ41" s="7"/>
      <c r="VHR41" s="7"/>
      <c r="VHS41" s="7"/>
      <c r="VHT41" s="7"/>
      <c r="VHU41" s="7"/>
      <c r="VHV41" s="7"/>
      <c r="VHW41" s="7"/>
      <c r="VHX41" s="7"/>
      <c r="VHY41" s="7"/>
      <c r="VHZ41" s="7"/>
      <c r="VIA41" s="7"/>
      <c r="VIB41" s="7"/>
      <c r="VIC41" s="7"/>
      <c r="VID41" s="7"/>
      <c r="VIE41" s="7"/>
      <c r="VIF41" s="7"/>
      <c r="VIG41" s="7"/>
      <c r="VIH41" s="7"/>
      <c r="VII41" s="7"/>
      <c r="VIJ41" s="7"/>
      <c r="VIK41" s="7"/>
      <c r="VIL41" s="7"/>
      <c r="VIM41" s="7"/>
      <c r="VIN41" s="7"/>
      <c r="VIO41" s="7"/>
      <c r="VIP41" s="7"/>
      <c r="VIQ41" s="7"/>
      <c r="VIR41" s="7"/>
      <c r="VIS41" s="7"/>
      <c r="VIT41" s="7"/>
      <c r="VIU41" s="7"/>
      <c r="VIV41" s="7"/>
      <c r="VIW41" s="7"/>
      <c r="VIX41" s="7"/>
      <c r="VIY41" s="7"/>
      <c r="VIZ41" s="7"/>
      <c r="VJA41" s="7"/>
      <c r="VJB41" s="7"/>
      <c r="VJC41" s="7"/>
      <c r="VJD41" s="7"/>
      <c r="VJE41" s="7"/>
      <c r="VJF41" s="7"/>
      <c r="VJG41" s="7"/>
      <c r="VJH41" s="7"/>
      <c r="VJI41" s="7"/>
      <c r="VJJ41" s="7"/>
      <c r="VJK41" s="7"/>
      <c r="VJL41" s="7"/>
      <c r="VJM41" s="7"/>
      <c r="VJN41" s="7"/>
      <c r="VJO41" s="7"/>
      <c r="VJP41" s="7"/>
      <c r="VJQ41" s="7"/>
      <c r="VJR41" s="7"/>
      <c r="VJS41" s="7"/>
      <c r="VJT41" s="7"/>
      <c r="VJU41" s="7"/>
      <c r="VJV41" s="7"/>
      <c r="VJW41" s="7"/>
      <c r="VJX41" s="7"/>
      <c r="VJY41" s="7"/>
      <c r="VJZ41" s="7"/>
      <c r="VKA41" s="7"/>
      <c r="VKB41" s="7"/>
      <c r="VKC41" s="7"/>
      <c r="VKD41" s="7"/>
      <c r="VKE41" s="7"/>
      <c r="VKF41" s="7"/>
      <c r="VKG41" s="7"/>
      <c r="VKH41" s="7"/>
      <c r="VKI41" s="7"/>
      <c r="VKJ41" s="7"/>
      <c r="VKK41" s="7"/>
      <c r="VKL41" s="7"/>
      <c r="VKM41" s="7"/>
      <c r="VKN41" s="7"/>
      <c r="VKO41" s="7"/>
      <c r="VKP41" s="7"/>
      <c r="VKQ41" s="7"/>
      <c r="VKR41" s="7"/>
      <c r="VKS41" s="7"/>
      <c r="VKT41" s="7"/>
      <c r="VKU41" s="7"/>
      <c r="VKV41" s="7"/>
      <c r="VKW41" s="7"/>
      <c r="VKX41" s="7"/>
      <c r="VKY41" s="7"/>
      <c r="VKZ41" s="7"/>
      <c r="VLA41" s="7"/>
      <c r="VLB41" s="7"/>
      <c r="VLC41" s="7"/>
      <c r="VLD41" s="7"/>
      <c r="VLE41" s="7"/>
      <c r="VLF41" s="7"/>
      <c r="VLG41" s="7"/>
      <c r="VLH41" s="7"/>
      <c r="VLI41" s="7"/>
      <c r="VLJ41" s="7"/>
      <c r="VLK41" s="7"/>
      <c r="VLL41" s="7"/>
      <c r="VLM41" s="7"/>
      <c r="VLN41" s="7"/>
      <c r="VLO41" s="7"/>
      <c r="VLP41" s="7"/>
      <c r="VLQ41" s="7"/>
      <c r="VLR41" s="7"/>
      <c r="VLS41" s="7"/>
      <c r="VLT41" s="7"/>
      <c r="VLU41" s="7"/>
      <c r="VLV41" s="7"/>
      <c r="VLW41" s="7"/>
      <c r="VLX41" s="7"/>
      <c r="VLY41" s="7"/>
      <c r="VLZ41" s="7"/>
      <c r="VMA41" s="7"/>
      <c r="VMB41" s="7"/>
      <c r="VMC41" s="7"/>
      <c r="VMD41" s="7"/>
      <c r="VME41" s="7"/>
      <c r="VMF41" s="7"/>
      <c r="VMG41" s="7"/>
      <c r="VMH41" s="7"/>
      <c r="VMI41" s="7"/>
      <c r="VMJ41" s="7"/>
      <c r="VMK41" s="7"/>
      <c r="VML41" s="7"/>
      <c r="VMM41" s="7"/>
      <c r="VMN41" s="7"/>
      <c r="VMO41" s="7"/>
      <c r="VMP41" s="7"/>
      <c r="VMQ41" s="7"/>
      <c r="VMR41" s="7"/>
      <c r="VMS41" s="7"/>
      <c r="VMT41" s="7"/>
      <c r="VMU41" s="7"/>
      <c r="VMV41" s="7"/>
      <c r="VMW41" s="7"/>
      <c r="VMX41" s="7"/>
      <c r="VMY41" s="7"/>
      <c r="VMZ41" s="7"/>
      <c r="VNA41" s="7"/>
      <c r="VNB41" s="7"/>
      <c r="VNC41" s="7"/>
      <c r="VND41" s="7"/>
      <c r="VNE41" s="7"/>
      <c r="VNF41" s="7"/>
      <c r="VNG41" s="7"/>
      <c r="VNH41" s="7"/>
      <c r="VNI41" s="7"/>
      <c r="VNJ41" s="7"/>
      <c r="VNK41" s="7"/>
      <c r="VNL41" s="7"/>
      <c r="VNM41" s="7"/>
      <c r="VNN41" s="7"/>
      <c r="VNO41" s="7"/>
      <c r="VNP41" s="7"/>
      <c r="VNQ41" s="7"/>
      <c r="VNR41" s="7"/>
      <c r="VNS41" s="7"/>
      <c r="VNT41" s="7"/>
      <c r="VNU41" s="7"/>
      <c r="VNV41" s="7"/>
      <c r="VNW41" s="7"/>
      <c r="VNX41" s="7"/>
      <c r="VNY41" s="7"/>
      <c r="VNZ41" s="7"/>
      <c r="VOA41" s="7"/>
      <c r="VOB41" s="7"/>
      <c r="VOC41" s="7"/>
      <c r="VOD41" s="7"/>
      <c r="VOE41" s="7"/>
      <c r="VOF41" s="7"/>
      <c r="VOG41" s="7"/>
      <c r="VOH41" s="7"/>
      <c r="VOI41" s="7"/>
      <c r="VOJ41" s="7"/>
      <c r="VOK41" s="7"/>
      <c r="VOL41" s="7"/>
      <c r="VOM41" s="7"/>
      <c r="VON41" s="7"/>
      <c r="VOO41" s="7"/>
      <c r="VOP41" s="7"/>
      <c r="VOQ41" s="7"/>
      <c r="VOR41" s="7"/>
      <c r="VOS41" s="7"/>
      <c r="VOT41" s="7"/>
      <c r="VOU41" s="7"/>
      <c r="VOV41" s="7"/>
      <c r="VOW41" s="7"/>
      <c r="VOX41" s="7"/>
      <c r="VOY41" s="7"/>
      <c r="VOZ41" s="7"/>
      <c r="VPA41" s="7"/>
      <c r="VPB41" s="7"/>
      <c r="VPC41" s="7"/>
      <c r="VPD41" s="7"/>
      <c r="VPE41" s="7"/>
      <c r="VPF41" s="7"/>
      <c r="VPG41" s="7"/>
      <c r="VPH41" s="7"/>
      <c r="VPI41" s="7"/>
      <c r="VPJ41" s="7"/>
      <c r="VPK41" s="7"/>
      <c r="VPL41" s="7"/>
      <c r="VPM41" s="7"/>
      <c r="VPN41" s="7"/>
      <c r="VPO41" s="7"/>
      <c r="VPP41" s="7"/>
      <c r="VPQ41" s="7"/>
      <c r="VPR41" s="7"/>
      <c r="VPS41" s="7"/>
      <c r="VPT41" s="7"/>
      <c r="VPU41" s="7"/>
      <c r="VPV41" s="7"/>
      <c r="VPW41" s="7"/>
      <c r="VPX41" s="7"/>
      <c r="VPY41" s="7"/>
      <c r="VPZ41" s="7"/>
      <c r="VQA41" s="7"/>
      <c r="VQB41" s="7"/>
      <c r="VQC41" s="7"/>
      <c r="VQD41" s="7"/>
      <c r="VQE41" s="7"/>
      <c r="VQF41" s="7"/>
      <c r="VQG41" s="7"/>
      <c r="VQH41" s="7"/>
      <c r="VQI41" s="7"/>
      <c r="VQJ41" s="7"/>
      <c r="VQK41" s="7"/>
      <c r="VQL41" s="7"/>
      <c r="VQM41" s="7"/>
      <c r="VQN41" s="7"/>
      <c r="VQO41" s="7"/>
      <c r="VQP41" s="7"/>
      <c r="VQQ41" s="7"/>
      <c r="VQR41" s="7"/>
      <c r="VQS41" s="7"/>
      <c r="VQT41" s="7"/>
      <c r="VQU41" s="7"/>
      <c r="VQV41" s="7"/>
      <c r="VQW41" s="7"/>
      <c r="VQX41" s="7"/>
      <c r="VQY41" s="7"/>
      <c r="VQZ41" s="7"/>
      <c r="VRA41" s="7"/>
      <c r="VRB41" s="7"/>
      <c r="VRC41" s="7"/>
      <c r="VRD41" s="7"/>
      <c r="VRE41" s="7"/>
      <c r="VRF41" s="7"/>
      <c r="VRG41" s="7"/>
      <c r="VRH41" s="7"/>
      <c r="VRI41" s="7"/>
      <c r="VRJ41" s="7"/>
      <c r="VRK41" s="7"/>
      <c r="VRL41" s="7"/>
      <c r="VRM41" s="7"/>
      <c r="VRN41" s="7"/>
      <c r="VRO41" s="7"/>
      <c r="VRP41" s="7"/>
      <c r="VRQ41" s="7"/>
      <c r="VRR41" s="7"/>
      <c r="VRS41" s="7"/>
      <c r="VRT41" s="7"/>
      <c r="VRU41" s="7"/>
      <c r="VRV41" s="7"/>
      <c r="VRW41" s="7"/>
      <c r="VRX41" s="7"/>
      <c r="VRY41" s="7"/>
      <c r="VRZ41" s="7"/>
      <c r="VSA41" s="7"/>
      <c r="VSB41" s="7"/>
      <c r="VSC41" s="7"/>
      <c r="VSD41" s="7"/>
      <c r="VSE41" s="7"/>
      <c r="VSF41" s="7"/>
      <c r="VSG41" s="7"/>
      <c r="VSH41" s="7"/>
      <c r="VSI41" s="7"/>
      <c r="VSJ41" s="7"/>
      <c r="VSK41" s="7"/>
      <c r="VSL41" s="7"/>
      <c r="VSM41" s="7"/>
      <c r="VSN41" s="7"/>
      <c r="VSO41" s="7"/>
      <c r="VSP41" s="7"/>
      <c r="VSQ41" s="7"/>
      <c r="VSR41" s="7"/>
      <c r="VSS41" s="7"/>
      <c r="VST41" s="7"/>
      <c r="VSU41" s="7"/>
      <c r="VSV41" s="7"/>
      <c r="VSW41" s="7"/>
      <c r="VSX41" s="7"/>
      <c r="VSY41" s="7"/>
      <c r="VSZ41" s="7"/>
      <c r="VTA41" s="7"/>
      <c r="VTB41" s="7"/>
      <c r="VTC41" s="7"/>
      <c r="VTD41" s="7"/>
      <c r="VTE41" s="7"/>
      <c r="VTF41" s="7"/>
      <c r="VTG41" s="7"/>
      <c r="VTH41" s="7"/>
      <c r="VTI41" s="7"/>
      <c r="VTJ41" s="7"/>
      <c r="VTK41" s="7"/>
      <c r="VTL41" s="7"/>
      <c r="VTM41" s="7"/>
      <c r="VTN41" s="7"/>
      <c r="VTO41" s="7"/>
      <c r="VTP41" s="7"/>
      <c r="VTQ41" s="7"/>
      <c r="VTR41" s="7"/>
      <c r="VTS41" s="7"/>
      <c r="VTT41" s="7"/>
      <c r="VTU41" s="7"/>
      <c r="VTV41" s="7"/>
      <c r="VTW41" s="7"/>
      <c r="VTX41" s="7"/>
      <c r="VTY41" s="7"/>
      <c r="VTZ41" s="7"/>
      <c r="VUA41" s="7"/>
      <c r="VUB41" s="7"/>
      <c r="VUC41" s="7"/>
      <c r="VUD41" s="7"/>
      <c r="VUE41" s="7"/>
      <c r="VUF41" s="7"/>
      <c r="VUG41" s="7"/>
      <c r="VUH41" s="7"/>
      <c r="VUI41" s="7"/>
      <c r="VUJ41" s="7"/>
      <c r="VUK41" s="7"/>
      <c r="VUL41" s="7"/>
      <c r="VUM41" s="7"/>
      <c r="VUN41" s="7"/>
      <c r="VUO41" s="7"/>
      <c r="VUP41" s="7"/>
      <c r="VUQ41" s="7"/>
      <c r="VUR41" s="7"/>
      <c r="VUS41" s="7"/>
      <c r="VUT41" s="7"/>
      <c r="VUU41" s="7"/>
      <c r="VUV41" s="7"/>
      <c r="VUW41" s="7"/>
      <c r="VUX41" s="7"/>
      <c r="VUY41" s="7"/>
      <c r="VUZ41" s="7"/>
      <c r="VVA41" s="7"/>
      <c r="VVB41" s="7"/>
      <c r="VVC41" s="7"/>
      <c r="VVD41" s="7"/>
      <c r="VVE41" s="7"/>
      <c r="VVF41" s="7"/>
      <c r="VVG41" s="7"/>
      <c r="VVH41" s="7"/>
      <c r="VVI41" s="7"/>
      <c r="VVJ41" s="7"/>
      <c r="VVK41" s="7"/>
      <c r="VVL41" s="7"/>
      <c r="VVM41" s="7"/>
      <c r="VVN41" s="7"/>
      <c r="VVO41" s="7"/>
      <c r="VVP41" s="7"/>
      <c r="VVQ41" s="7"/>
      <c r="VVR41" s="7"/>
      <c r="VVS41" s="7"/>
      <c r="VVT41" s="7"/>
      <c r="VVU41" s="7"/>
      <c r="VVV41" s="7"/>
      <c r="VVW41" s="7"/>
      <c r="VVX41" s="7"/>
      <c r="VVY41" s="7"/>
      <c r="VVZ41" s="7"/>
      <c r="VWA41" s="7"/>
      <c r="VWB41" s="7"/>
      <c r="VWC41" s="7"/>
      <c r="VWD41" s="7"/>
      <c r="VWE41" s="7"/>
      <c r="VWF41" s="7"/>
      <c r="VWG41" s="7"/>
      <c r="VWH41" s="7"/>
      <c r="VWI41" s="7"/>
      <c r="VWJ41" s="7"/>
      <c r="VWK41" s="7"/>
      <c r="VWL41" s="7"/>
      <c r="VWM41" s="7"/>
      <c r="VWN41" s="7"/>
      <c r="VWO41" s="7"/>
      <c r="VWP41" s="7"/>
      <c r="VWQ41" s="7"/>
      <c r="VWR41" s="7"/>
      <c r="VWS41" s="7"/>
      <c r="VWT41" s="7"/>
      <c r="VWU41" s="7"/>
      <c r="VWV41" s="7"/>
      <c r="VWW41" s="7"/>
      <c r="VWX41" s="7"/>
      <c r="VWY41" s="7"/>
      <c r="VWZ41" s="7"/>
      <c r="VXA41" s="7"/>
      <c r="VXB41" s="7"/>
      <c r="VXC41" s="7"/>
      <c r="VXD41" s="7"/>
      <c r="VXE41" s="7"/>
      <c r="VXF41" s="7"/>
      <c r="VXG41" s="7"/>
      <c r="VXH41" s="7"/>
      <c r="VXI41" s="7"/>
      <c r="VXJ41" s="7"/>
      <c r="VXK41" s="7"/>
      <c r="VXL41" s="7"/>
      <c r="VXM41" s="7"/>
      <c r="VXN41" s="7"/>
      <c r="VXO41" s="7"/>
      <c r="VXP41" s="7"/>
      <c r="VXQ41" s="7"/>
      <c r="VXR41" s="7"/>
      <c r="VXS41" s="7"/>
      <c r="VXT41" s="7"/>
      <c r="VXU41" s="7"/>
      <c r="VXV41" s="7"/>
      <c r="VXW41" s="7"/>
      <c r="VXX41" s="7"/>
      <c r="VXY41" s="7"/>
      <c r="VXZ41" s="7"/>
      <c r="VYA41" s="7"/>
      <c r="VYB41" s="7"/>
      <c r="VYC41" s="7"/>
      <c r="VYD41" s="7"/>
      <c r="VYE41" s="7"/>
      <c r="VYF41" s="7"/>
      <c r="VYG41" s="7"/>
      <c r="VYH41" s="7"/>
      <c r="VYI41" s="7"/>
      <c r="VYJ41" s="7"/>
      <c r="VYK41" s="7"/>
      <c r="VYL41" s="7"/>
      <c r="VYM41" s="7"/>
      <c r="VYN41" s="7"/>
      <c r="VYO41" s="7"/>
      <c r="VYP41" s="7"/>
      <c r="VYQ41" s="7"/>
      <c r="VYR41" s="7"/>
      <c r="VYS41" s="7"/>
      <c r="VYT41" s="7"/>
      <c r="VYU41" s="7"/>
      <c r="VYV41" s="7"/>
      <c r="VYW41" s="7"/>
      <c r="VYX41" s="7"/>
      <c r="VYY41" s="7"/>
      <c r="VYZ41" s="7"/>
      <c r="VZA41" s="7"/>
      <c r="VZB41" s="7"/>
      <c r="VZC41" s="7"/>
      <c r="VZD41" s="7"/>
      <c r="VZE41" s="7"/>
      <c r="VZF41" s="7"/>
      <c r="VZG41" s="7"/>
      <c r="VZH41" s="7"/>
      <c r="VZI41" s="7"/>
      <c r="VZJ41" s="7"/>
      <c r="VZK41" s="7"/>
      <c r="VZL41" s="7"/>
      <c r="VZM41" s="7"/>
      <c r="VZN41" s="7"/>
      <c r="VZO41" s="7"/>
      <c r="VZP41" s="7"/>
      <c r="VZQ41" s="7"/>
      <c r="VZR41" s="7"/>
      <c r="VZS41" s="7"/>
      <c r="VZT41" s="7"/>
      <c r="VZU41" s="7"/>
      <c r="VZV41" s="7"/>
      <c r="VZW41" s="7"/>
      <c r="VZX41" s="7"/>
      <c r="VZY41" s="7"/>
      <c r="VZZ41" s="7"/>
      <c r="WAA41" s="7"/>
      <c r="WAB41" s="7"/>
      <c r="WAC41" s="7"/>
      <c r="WAD41" s="7"/>
      <c r="WAE41" s="7"/>
      <c r="WAF41" s="7"/>
      <c r="WAG41" s="7"/>
      <c r="WAH41" s="7"/>
      <c r="WAI41" s="7"/>
      <c r="WAJ41" s="7"/>
      <c r="WAK41" s="7"/>
      <c r="WAL41" s="7"/>
      <c r="WAM41" s="7"/>
      <c r="WAN41" s="7"/>
      <c r="WAO41" s="7"/>
      <c r="WAP41" s="7"/>
      <c r="WAQ41" s="7"/>
      <c r="WAR41" s="7"/>
      <c r="WAS41" s="7"/>
      <c r="WAT41" s="7"/>
      <c r="WAU41" s="7"/>
      <c r="WAV41" s="7"/>
      <c r="WAW41" s="7"/>
      <c r="WAX41" s="7"/>
      <c r="WAY41" s="7"/>
      <c r="WAZ41" s="7"/>
      <c r="WBA41" s="7"/>
      <c r="WBB41" s="7"/>
      <c r="WBC41" s="7"/>
      <c r="WBD41" s="7"/>
      <c r="WBE41" s="7"/>
      <c r="WBF41" s="7"/>
      <c r="WBG41" s="7"/>
      <c r="WBH41" s="7"/>
      <c r="WBI41" s="7"/>
      <c r="WBJ41" s="7"/>
      <c r="WBK41" s="7"/>
      <c r="WBL41" s="7"/>
      <c r="WBM41" s="7"/>
      <c r="WBN41" s="7"/>
      <c r="WBO41" s="7"/>
      <c r="WBP41" s="7"/>
      <c r="WBQ41" s="7"/>
      <c r="WBR41" s="7"/>
      <c r="WBS41" s="7"/>
      <c r="WBT41" s="7"/>
      <c r="WBU41" s="7"/>
      <c r="WBV41" s="7"/>
      <c r="WBW41" s="7"/>
      <c r="WBX41" s="7"/>
      <c r="WBY41" s="7"/>
      <c r="WBZ41" s="7"/>
      <c r="WCA41" s="7"/>
      <c r="WCB41" s="7"/>
      <c r="WCC41" s="7"/>
      <c r="WCD41" s="7"/>
      <c r="WCE41" s="7"/>
      <c r="WCF41" s="7"/>
      <c r="WCG41" s="7"/>
      <c r="WCH41" s="7"/>
      <c r="WCI41" s="7"/>
      <c r="WCJ41" s="7"/>
      <c r="WCK41" s="7"/>
      <c r="WCL41" s="7"/>
      <c r="WCM41" s="7"/>
      <c r="WCN41" s="7"/>
      <c r="WCO41" s="7"/>
      <c r="WCP41" s="7"/>
      <c r="WCQ41" s="7"/>
      <c r="WCR41" s="7"/>
      <c r="WCS41" s="7"/>
      <c r="WCT41" s="7"/>
      <c r="WCU41" s="7"/>
      <c r="WCV41" s="7"/>
      <c r="WCW41" s="7"/>
      <c r="WCX41" s="7"/>
      <c r="WCY41" s="7"/>
      <c r="WCZ41" s="7"/>
      <c r="WDA41" s="7"/>
      <c r="WDB41" s="7"/>
      <c r="WDC41" s="7"/>
      <c r="WDD41" s="7"/>
      <c r="WDE41" s="7"/>
      <c r="WDF41" s="7"/>
      <c r="WDG41" s="7"/>
      <c r="WDH41" s="7"/>
      <c r="WDI41" s="7"/>
      <c r="WDJ41" s="7"/>
      <c r="WDK41" s="7"/>
      <c r="WDL41" s="7"/>
      <c r="WDM41" s="7"/>
      <c r="WDN41" s="7"/>
      <c r="WDO41" s="7"/>
      <c r="WDP41" s="7"/>
      <c r="WDQ41" s="7"/>
      <c r="WDR41" s="7"/>
      <c r="WDS41" s="7"/>
      <c r="WDT41" s="7"/>
      <c r="WDU41" s="7"/>
      <c r="WDV41" s="7"/>
      <c r="WDW41" s="7"/>
      <c r="WDX41" s="7"/>
      <c r="WDY41" s="7"/>
      <c r="WDZ41" s="7"/>
      <c r="WEA41" s="7"/>
      <c r="WEB41" s="7"/>
      <c r="WEC41" s="7"/>
      <c r="WED41" s="7"/>
      <c r="WEE41" s="7"/>
      <c r="WEF41" s="7"/>
      <c r="WEG41" s="7"/>
      <c r="WEH41" s="7"/>
      <c r="WEI41" s="7"/>
      <c r="WEJ41" s="7"/>
      <c r="WEK41" s="7"/>
      <c r="WEL41" s="7"/>
      <c r="WEM41" s="7"/>
      <c r="WEN41" s="7"/>
      <c r="WEO41" s="7"/>
      <c r="WEP41" s="7"/>
      <c r="WEQ41" s="7"/>
      <c r="WER41" s="7"/>
      <c r="WES41" s="7"/>
      <c r="WET41" s="7"/>
      <c r="WEU41" s="7"/>
      <c r="WEV41" s="7"/>
      <c r="WEW41" s="7"/>
      <c r="WEX41" s="7"/>
      <c r="WEY41" s="7"/>
      <c r="WEZ41" s="7"/>
      <c r="WFA41" s="7"/>
      <c r="WFB41" s="7"/>
      <c r="WFC41" s="7"/>
      <c r="WFD41" s="7"/>
      <c r="WFE41" s="7"/>
      <c r="WFF41" s="7"/>
      <c r="WFG41" s="7"/>
      <c r="WFH41" s="7"/>
      <c r="WFI41" s="7"/>
      <c r="WFJ41" s="7"/>
      <c r="WFK41" s="7"/>
      <c r="WFL41" s="7"/>
      <c r="WFM41" s="7"/>
      <c r="WFN41" s="7"/>
      <c r="WFO41" s="7"/>
      <c r="WFP41" s="7"/>
      <c r="WFQ41" s="7"/>
      <c r="WFR41" s="7"/>
      <c r="WFS41" s="7"/>
      <c r="WFT41" s="7"/>
      <c r="WFU41" s="7"/>
      <c r="WFV41" s="7"/>
      <c r="WFW41" s="7"/>
      <c r="WFX41" s="7"/>
      <c r="WFY41" s="7"/>
      <c r="WFZ41" s="7"/>
      <c r="WGA41" s="7"/>
      <c r="WGB41" s="7"/>
      <c r="WGC41" s="7"/>
      <c r="WGD41" s="7"/>
      <c r="WGE41" s="7"/>
      <c r="WGF41" s="7"/>
      <c r="WGG41" s="7"/>
      <c r="WGH41" s="7"/>
      <c r="WGI41" s="7"/>
      <c r="WGJ41" s="7"/>
      <c r="WGK41" s="7"/>
      <c r="WGL41" s="7"/>
      <c r="WGM41" s="7"/>
      <c r="WGN41" s="7"/>
      <c r="WGO41" s="7"/>
      <c r="WGP41" s="7"/>
      <c r="WGQ41" s="7"/>
      <c r="WGR41" s="7"/>
      <c r="WGS41" s="7"/>
      <c r="WGT41" s="7"/>
      <c r="WGU41" s="7"/>
      <c r="WGV41" s="7"/>
      <c r="WGW41" s="7"/>
      <c r="WGX41" s="7"/>
      <c r="WGY41" s="7"/>
      <c r="WGZ41" s="7"/>
      <c r="WHA41" s="7"/>
      <c r="WHB41" s="7"/>
      <c r="WHC41" s="7"/>
      <c r="WHD41" s="7"/>
      <c r="WHE41" s="7"/>
      <c r="WHF41" s="7"/>
      <c r="WHG41" s="7"/>
      <c r="WHH41" s="7"/>
      <c r="WHI41" s="7"/>
      <c r="WHJ41" s="7"/>
      <c r="WHK41" s="7"/>
      <c r="WHL41" s="7"/>
      <c r="WHM41" s="7"/>
      <c r="WHN41" s="7"/>
      <c r="WHO41" s="7"/>
      <c r="WHP41" s="7"/>
      <c r="WHQ41" s="7"/>
      <c r="WHR41" s="7"/>
      <c r="WHS41" s="7"/>
      <c r="WHT41" s="7"/>
      <c r="WHU41" s="7"/>
      <c r="WHV41" s="7"/>
      <c r="WHW41" s="7"/>
      <c r="WHX41" s="7"/>
      <c r="WHY41" s="7"/>
      <c r="WHZ41" s="7"/>
      <c r="WIA41" s="7"/>
      <c r="WIB41" s="7"/>
      <c r="WIC41" s="7"/>
      <c r="WID41" s="7"/>
      <c r="WIE41" s="7"/>
      <c r="WIF41" s="7"/>
      <c r="WIG41" s="7"/>
      <c r="WIH41" s="7"/>
      <c r="WII41" s="7"/>
      <c r="WIJ41" s="7"/>
      <c r="WIK41" s="7"/>
      <c r="WIL41" s="7"/>
      <c r="WIM41" s="7"/>
      <c r="WIN41" s="7"/>
      <c r="WIO41" s="7"/>
      <c r="WIP41" s="7"/>
      <c r="WIQ41" s="7"/>
      <c r="WIR41" s="7"/>
      <c r="WIS41" s="7"/>
      <c r="WIT41" s="7"/>
      <c r="WIU41" s="7"/>
      <c r="WIV41" s="7"/>
      <c r="WIW41" s="7"/>
      <c r="WIX41" s="7"/>
      <c r="WIY41" s="7"/>
      <c r="WIZ41" s="7"/>
      <c r="WJA41" s="7"/>
      <c r="WJB41" s="7"/>
      <c r="WJC41" s="7"/>
      <c r="WJD41" s="7"/>
      <c r="WJE41" s="7"/>
      <c r="WJF41" s="7"/>
      <c r="WJG41" s="7"/>
      <c r="WJH41" s="7"/>
      <c r="WJI41" s="7"/>
      <c r="WJJ41" s="7"/>
      <c r="WJK41" s="7"/>
      <c r="WJL41" s="7"/>
      <c r="WJM41" s="7"/>
      <c r="WJN41" s="7"/>
      <c r="WJO41" s="7"/>
      <c r="WJP41" s="7"/>
      <c r="WJQ41" s="7"/>
      <c r="WJR41" s="7"/>
      <c r="WJS41" s="7"/>
      <c r="WJT41" s="7"/>
      <c r="WJU41" s="7"/>
      <c r="WJV41" s="7"/>
      <c r="WJW41" s="7"/>
      <c r="WJX41" s="7"/>
      <c r="WJY41" s="7"/>
      <c r="WJZ41" s="7"/>
      <c r="WKA41" s="7"/>
      <c r="WKB41" s="7"/>
      <c r="WKC41" s="7"/>
      <c r="WKD41" s="7"/>
      <c r="WKE41" s="7"/>
      <c r="WKF41" s="7"/>
      <c r="WKG41" s="7"/>
      <c r="WKH41" s="7"/>
      <c r="WKI41" s="7"/>
      <c r="WKJ41" s="7"/>
      <c r="WKK41" s="7"/>
      <c r="WKL41" s="7"/>
      <c r="WKM41" s="7"/>
      <c r="WKN41" s="7"/>
      <c r="WKO41" s="7"/>
      <c r="WKP41" s="7"/>
      <c r="WKQ41" s="7"/>
      <c r="WKR41" s="7"/>
      <c r="WKS41" s="7"/>
      <c r="WKT41" s="7"/>
      <c r="WKU41" s="7"/>
      <c r="WKV41" s="7"/>
      <c r="WKW41" s="7"/>
      <c r="WKX41" s="7"/>
      <c r="WKY41" s="7"/>
      <c r="WKZ41" s="7"/>
      <c r="WLA41" s="7"/>
      <c r="WLB41" s="7"/>
      <c r="WLC41" s="7"/>
      <c r="WLD41" s="7"/>
      <c r="WLE41" s="7"/>
      <c r="WLF41" s="7"/>
      <c r="WLG41" s="7"/>
      <c r="WLH41" s="7"/>
      <c r="WLI41" s="7"/>
      <c r="WLJ41" s="7"/>
      <c r="WLK41" s="7"/>
      <c r="WLL41" s="7"/>
      <c r="WLM41" s="7"/>
      <c r="WLN41" s="7"/>
      <c r="WLO41" s="7"/>
      <c r="WLP41" s="7"/>
      <c r="WLQ41" s="7"/>
      <c r="WLR41" s="7"/>
      <c r="WLS41" s="7"/>
      <c r="WLT41" s="7"/>
      <c r="WLU41" s="7"/>
      <c r="WLV41" s="7"/>
      <c r="WLW41" s="7"/>
      <c r="WLX41" s="7"/>
      <c r="WLY41" s="7"/>
      <c r="WLZ41" s="7"/>
      <c r="WMA41" s="7"/>
      <c r="WMB41" s="7"/>
      <c r="WMC41" s="7"/>
      <c r="WMD41" s="7"/>
      <c r="WME41" s="7"/>
      <c r="WMF41" s="7"/>
      <c r="WMG41" s="7"/>
      <c r="WMH41" s="7"/>
      <c r="WMI41" s="7"/>
      <c r="WMJ41" s="7"/>
      <c r="WMK41" s="7"/>
      <c r="WML41" s="7"/>
      <c r="WMM41" s="7"/>
      <c r="WMN41" s="7"/>
      <c r="WMO41" s="7"/>
      <c r="WMP41" s="7"/>
      <c r="WMQ41" s="7"/>
      <c r="WMR41" s="7"/>
      <c r="WMS41" s="7"/>
      <c r="WMT41" s="7"/>
      <c r="WMU41" s="7"/>
      <c r="WMV41" s="7"/>
      <c r="WMW41" s="7"/>
      <c r="WMX41" s="7"/>
      <c r="WMY41" s="7"/>
      <c r="WMZ41" s="7"/>
      <c r="WNA41" s="7"/>
      <c r="WNB41" s="7"/>
      <c r="WNC41" s="7"/>
      <c r="WND41" s="7"/>
      <c r="WNE41" s="7"/>
      <c r="WNF41" s="7"/>
      <c r="WNG41" s="7"/>
      <c r="WNH41" s="7"/>
      <c r="WNI41" s="7"/>
      <c r="WNJ41" s="7"/>
      <c r="WNK41" s="7"/>
      <c r="WNL41" s="7"/>
      <c r="WNM41" s="7"/>
      <c r="WNN41" s="7"/>
      <c r="WNO41" s="7"/>
      <c r="WNP41" s="7"/>
      <c r="WNQ41" s="7"/>
      <c r="WNR41" s="7"/>
      <c r="WNS41" s="7"/>
      <c r="WNT41" s="7"/>
      <c r="WNU41" s="7"/>
      <c r="WNV41" s="7"/>
      <c r="WNW41" s="7"/>
      <c r="WNX41" s="7"/>
      <c r="WNY41" s="7"/>
      <c r="WNZ41" s="7"/>
      <c r="WOA41" s="7"/>
      <c r="WOB41" s="7"/>
      <c r="WOC41" s="7"/>
      <c r="WOD41" s="7"/>
      <c r="WOE41" s="7"/>
      <c r="WOF41" s="7"/>
      <c r="WOG41" s="7"/>
      <c r="WOH41" s="7"/>
      <c r="WOI41" s="7"/>
      <c r="WOJ41" s="7"/>
      <c r="WOK41" s="7"/>
      <c r="WOL41" s="7"/>
      <c r="WOM41" s="7"/>
      <c r="WON41" s="7"/>
      <c r="WOO41" s="7"/>
      <c r="WOP41" s="7"/>
      <c r="WOQ41" s="7"/>
      <c r="WOR41" s="7"/>
      <c r="WOS41" s="7"/>
      <c r="WOT41" s="7"/>
      <c r="WOU41" s="7"/>
      <c r="WOV41" s="7"/>
      <c r="WOW41" s="7"/>
      <c r="WOX41" s="7"/>
      <c r="WOY41" s="7"/>
      <c r="WOZ41" s="7"/>
      <c r="WPA41" s="7"/>
      <c r="WPB41" s="7"/>
      <c r="WPC41" s="7"/>
      <c r="WPD41" s="7"/>
      <c r="WPE41" s="7"/>
      <c r="WPF41" s="7"/>
      <c r="WPG41" s="7"/>
      <c r="WPH41" s="7"/>
      <c r="WPI41" s="7"/>
      <c r="WPJ41" s="7"/>
      <c r="WPK41" s="7"/>
      <c r="WPL41" s="7"/>
      <c r="WPM41" s="7"/>
      <c r="WPN41" s="7"/>
      <c r="WPO41" s="7"/>
      <c r="WPP41" s="7"/>
      <c r="WPQ41" s="7"/>
      <c r="WPR41" s="7"/>
      <c r="WPS41" s="7"/>
      <c r="WPT41" s="7"/>
      <c r="WPU41" s="7"/>
      <c r="WPV41" s="7"/>
      <c r="WPW41" s="7"/>
      <c r="WPX41" s="7"/>
      <c r="WPY41" s="7"/>
      <c r="WPZ41" s="7"/>
      <c r="WQA41" s="7"/>
      <c r="WQB41" s="7"/>
      <c r="WQC41" s="7"/>
      <c r="WQD41" s="7"/>
      <c r="WQE41" s="7"/>
      <c r="WQF41" s="7"/>
      <c r="WQG41" s="7"/>
      <c r="WQH41" s="7"/>
      <c r="WQI41" s="7"/>
      <c r="WQJ41" s="7"/>
      <c r="WQK41" s="7"/>
      <c r="WQL41" s="7"/>
      <c r="WQM41" s="7"/>
      <c r="WQN41" s="7"/>
      <c r="WQO41" s="7"/>
      <c r="WQP41" s="7"/>
      <c r="WQQ41" s="7"/>
      <c r="WQR41" s="7"/>
      <c r="WQS41" s="7"/>
      <c r="WQT41" s="7"/>
      <c r="WQU41" s="7"/>
      <c r="WQV41" s="7"/>
      <c r="WQW41" s="7"/>
      <c r="WQX41" s="7"/>
      <c r="WQY41" s="7"/>
      <c r="WQZ41" s="7"/>
      <c r="WRA41" s="7"/>
      <c r="WRB41" s="7"/>
      <c r="WRC41" s="7"/>
      <c r="WRD41" s="7"/>
      <c r="WRE41" s="7"/>
      <c r="WRF41" s="7"/>
      <c r="WRG41" s="7"/>
      <c r="WRH41" s="7"/>
      <c r="WRI41" s="7"/>
      <c r="WRJ41" s="7"/>
      <c r="WRK41" s="7"/>
      <c r="WRL41" s="7"/>
      <c r="WRM41" s="7"/>
      <c r="WRN41" s="7"/>
      <c r="WRO41" s="7"/>
      <c r="WRP41" s="7"/>
      <c r="WRQ41" s="7"/>
      <c r="WRR41" s="7"/>
      <c r="WRS41" s="7"/>
      <c r="WRT41" s="7"/>
      <c r="WRU41" s="7"/>
      <c r="WRV41" s="7"/>
      <c r="WRW41" s="7"/>
      <c r="WRX41" s="7"/>
      <c r="WRY41" s="7"/>
      <c r="WRZ41" s="7"/>
      <c r="WSA41" s="7"/>
      <c r="WSB41" s="7"/>
      <c r="WSC41" s="7"/>
      <c r="WSD41" s="7"/>
      <c r="WSE41" s="7"/>
      <c r="WSF41" s="7"/>
      <c r="WSG41" s="7"/>
      <c r="WSH41" s="7"/>
      <c r="WSI41" s="7"/>
      <c r="WSJ41" s="7"/>
      <c r="WSK41" s="7"/>
      <c r="WSL41" s="7"/>
      <c r="WSM41" s="7"/>
      <c r="WSN41" s="7"/>
      <c r="WSO41" s="7"/>
      <c r="WSP41" s="7"/>
      <c r="WSQ41" s="7"/>
      <c r="WSR41" s="7"/>
      <c r="WSS41" s="7"/>
      <c r="WST41" s="7"/>
      <c r="WSU41" s="7"/>
      <c r="WSV41" s="7"/>
      <c r="WSW41" s="7"/>
      <c r="WSX41" s="7"/>
      <c r="WSY41" s="7"/>
      <c r="WSZ41" s="7"/>
      <c r="WTA41" s="7"/>
      <c r="WTB41" s="7"/>
      <c r="WTC41" s="7"/>
      <c r="WTD41" s="7"/>
      <c r="WTE41" s="7"/>
      <c r="WTF41" s="7"/>
      <c r="WTG41" s="7"/>
      <c r="WTH41" s="7"/>
      <c r="WTI41" s="7"/>
      <c r="WTJ41" s="7"/>
      <c r="WTK41" s="7"/>
      <c r="WTL41" s="7"/>
      <c r="WTM41" s="7"/>
      <c r="WTN41" s="7"/>
      <c r="WTO41" s="7"/>
      <c r="WTP41" s="7"/>
      <c r="WTQ41" s="7"/>
      <c r="WTR41" s="7"/>
      <c r="WTS41" s="7"/>
      <c r="WTT41" s="7"/>
      <c r="WTU41" s="7"/>
      <c r="WTV41" s="7"/>
      <c r="WTW41" s="7"/>
      <c r="WTX41" s="7"/>
      <c r="WTY41" s="7"/>
      <c r="WTZ41" s="7"/>
      <c r="WUA41" s="7"/>
      <c r="WUB41" s="7"/>
      <c r="WUC41" s="7"/>
      <c r="WUD41" s="7"/>
      <c r="WUE41" s="7"/>
      <c r="WUF41" s="7"/>
      <c r="WUG41" s="7"/>
      <c r="WUH41" s="7"/>
      <c r="WUI41" s="7"/>
      <c r="WUJ41" s="7"/>
      <c r="WUK41" s="7"/>
      <c r="WUL41" s="7"/>
      <c r="WUM41" s="7"/>
      <c r="WUN41" s="7"/>
      <c r="WUO41" s="7"/>
      <c r="WUP41" s="7"/>
      <c r="WUQ41" s="7"/>
      <c r="WUR41" s="7"/>
      <c r="WUS41" s="7"/>
      <c r="WUT41" s="7"/>
      <c r="WUU41" s="7"/>
      <c r="WUV41" s="7"/>
      <c r="WUW41" s="7"/>
      <c r="WUX41" s="7"/>
      <c r="WUY41" s="7"/>
      <c r="WUZ41" s="7"/>
      <c r="WVA41" s="7"/>
      <c r="WVB41" s="7"/>
      <c r="WVC41" s="7"/>
      <c r="WVD41" s="7"/>
      <c r="WVE41" s="7"/>
      <c r="WVF41" s="7"/>
      <c r="WVG41" s="7"/>
      <c r="WVH41" s="7"/>
      <c r="WVI41" s="7"/>
      <c r="WVJ41" s="7"/>
      <c r="WVK41" s="7"/>
      <c r="WVL41" s="7"/>
      <c r="WVM41" s="7"/>
      <c r="WVN41" s="7"/>
    </row>
    <row r="42" spans="1:16134" s="31" customFormat="1" ht="18" x14ac:dyDescent="0.25">
      <c r="A42" s="24">
        <v>19</v>
      </c>
      <c r="B42" s="14" t="s">
        <v>867</v>
      </c>
      <c r="C42" s="25">
        <v>18</v>
      </c>
      <c r="D42" s="25"/>
      <c r="E42" s="25">
        <f t="shared" si="1"/>
        <v>18</v>
      </c>
      <c r="F42" s="28"/>
      <c r="G42" s="29"/>
      <c r="H42" s="28"/>
      <c r="I42" s="7"/>
      <c r="J42" s="17"/>
      <c r="K42" s="7"/>
      <c r="L42" s="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  <c r="IG42" s="17"/>
      <c r="IH42" s="17"/>
      <c r="II42" s="17"/>
      <c r="IJ42" s="17"/>
      <c r="IK42" s="17"/>
      <c r="IL42" s="17"/>
      <c r="IM42" s="17"/>
      <c r="IN42" s="17"/>
      <c r="IO42" s="17"/>
      <c r="IP42" s="17"/>
      <c r="IQ42" s="17"/>
      <c r="IR42" s="17"/>
      <c r="IS42" s="17"/>
      <c r="IT42" s="17"/>
      <c r="IU42" s="17"/>
      <c r="IV42" s="17"/>
      <c r="IW42" s="17"/>
      <c r="IX42" s="17"/>
      <c r="IY42" s="17"/>
      <c r="IZ42" s="17"/>
      <c r="JA42" s="17"/>
      <c r="JB42" s="17"/>
      <c r="JC42" s="17"/>
      <c r="JD42" s="17"/>
      <c r="JE42" s="17"/>
      <c r="JF42" s="17"/>
      <c r="JG42" s="17"/>
      <c r="JH42" s="17"/>
      <c r="JI42" s="17"/>
      <c r="JJ42" s="17"/>
      <c r="JK42" s="17"/>
      <c r="JL42" s="17"/>
      <c r="JM42" s="17"/>
      <c r="JN42" s="17"/>
      <c r="JO42" s="17"/>
      <c r="JP42" s="17"/>
      <c r="JQ42" s="17"/>
      <c r="JR42" s="17"/>
      <c r="JS42" s="17"/>
      <c r="JT42" s="17"/>
      <c r="JU42" s="17"/>
      <c r="JV42" s="17"/>
      <c r="JW42" s="17"/>
      <c r="JX42" s="17"/>
      <c r="JY42" s="17"/>
      <c r="JZ42" s="17"/>
      <c r="KA42" s="17"/>
      <c r="KB42" s="17"/>
      <c r="KC42" s="17"/>
      <c r="KD42" s="17"/>
      <c r="KE42" s="17"/>
      <c r="KF42" s="17"/>
      <c r="KG42" s="17"/>
      <c r="KH42" s="17"/>
      <c r="KI42" s="17"/>
      <c r="KJ42" s="17"/>
      <c r="KK42" s="17"/>
      <c r="KL42" s="17"/>
      <c r="KM42" s="17"/>
      <c r="KN42" s="17"/>
      <c r="KO42" s="17"/>
      <c r="KP42" s="17"/>
      <c r="KQ42" s="17"/>
      <c r="KR42" s="17"/>
      <c r="KS42" s="17"/>
      <c r="KT42" s="17"/>
      <c r="KU42" s="17"/>
      <c r="KV42" s="17"/>
      <c r="KW42" s="17"/>
      <c r="KX42" s="17"/>
      <c r="KY42" s="17"/>
      <c r="KZ42" s="17"/>
      <c r="LA42" s="17"/>
      <c r="LB42" s="17"/>
      <c r="LC42" s="17"/>
      <c r="LD42" s="17"/>
      <c r="LE42" s="17"/>
      <c r="LF42" s="17"/>
      <c r="LG42" s="17"/>
      <c r="LH42" s="17"/>
      <c r="LI42" s="17"/>
      <c r="LJ42" s="17"/>
      <c r="LK42" s="17"/>
      <c r="LL42" s="17"/>
      <c r="LM42" s="17"/>
      <c r="LN42" s="17"/>
      <c r="LO42" s="17"/>
      <c r="LP42" s="17"/>
      <c r="LQ42" s="17"/>
      <c r="LR42" s="17"/>
      <c r="LS42" s="17"/>
      <c r="LT42" s="17"/>
      <c r="LU42" s="17"/>
      <c r="LV42" s="17"/>
      <c r="LW42" s="17"/>
      <c r="LX42" s="17"/>
      <c r="LY42" s="17"/>
      <c r="LZ42" s="17"/>
      <c r="MA42" s="17"/>
      <c r="MB42" s="17"/>
      <c r="MC42" s="17"/>
      <c r="MD42" s="17"/>
      <c r="ME42" s="17"/>
      <c r="MF42" s="17"/>
      <c r="MG42" s="17"/>
      <c r="MH42" s="17"/>
      <c r="MI42" s="17"/>
      <c r="MJ42" s="17"/>
      <c r="MK42" s="17"/>
      <c r="ML42" s="17"/>
      <c r="MM42" s="17"/>
      <c r="MN42" s="17"/>
      <c r="MO42" s="17"/>
      <c r="MP42" s="17"/>
      <c r="MQ42" s="17"/>
      <c r="MR42" s="17"/>
      <c r="MS42" s="17"/>
      <c r="MT42" s="17"/>
      <c r="MU42" s="17"/>
      <c r="MV42" s="17"/>
      <c r="MW42" s="17"/>
      <c r="MX42" s="17"/>
      <c r="MY42" s="17"/>
      <c r="MZ42" s="17"/>
      <c r="NA42" s="17"/>
      <c r="NB42" s="17"/>
      <c r="NC42" s="17"/>
      <c r="ND42" s="17"/>
      <c r="NE42" s="17"/>
      <c r="NF42" s="17"/>
      <c r="NG42" s="17"/>
      <c r="NH42" s="17"/>
      <c r="NI42" s="17"/>
      <c r="NJ42" s="17"/>
      <c r="NK42" s="17"/>
      <c r="NL42" s="17"/>
      <c r="NM42" s="17"/>
      <c r="NN42" s="17"/>
      <c r="NO42" s="17"/>
      <c r="NP42" s="17"/>
      <c r="NQ42" s="17"/>
      <c r="NR42" s="17"/>
      <c r="NS42" s="17"/>
      <c r="NT42" s="17"/>
      <c r="NU42" s="17"/>
      <c r="NV42" s="17"/>
      <c r="NW42" s="17"/>
      <c r="NX42" s="17"/>
      <c r="NY42" s="17"/>
      <c r="NZ42" s="17"/>
      <c r="OA42" s="17"/>
      <c r="OB42" s="17"/>
      <c r="OC42" s="17"/>
      <c r="OD42" s="17"/>
      <c r="OE42" s="17"/>
      <c r="OF42" s="17"/>
      <c r="OG42" s="17"/>
      <c r="OH42" s="17"/>
      <c r="OI42" s="17"/>
      <c r="OJ42" s="17"/>
      <c r="OK42" s="17"/>
      <c r="OL42" s="17"/>
      <c r="OM42" s="17"/>
      <c r="ON42" s="17"/>
      <c r="OO42" s="17"/>
      <c r="OP42" s="17"/>
      <c r="OQ42" s="17"/>
      <c r="OR42" s="17"/>
      <c r="OS42" s="17"/>
      <c r="OT42" s="17"/>
      <c r="OU42" s="17"/>
      <c r="OV42" s="17"/>
      <c r="OW42" s="17"/>
      <c r="OX42" s="17"/>
      <c r="OY42" s="17"/>
      <c r="OZ42" s="17"/>
      <c r="PA42" s="17"/>
      <c r="PB42" s="17"/>
      <c r="PC42" s="17"/>
      <c r="PD42" s="17"/>
      <c r="PE42" s="17"/>
      <c r="PF42" s="17"/>
      <c r="PG42" s="17"/>
      <c r="PH42" s="17"/>
      <c r="PI42" s="17"/>
      <c r="PJ42" s="17"/>
      <c r="PK42" s="17"/>
      <c r="PL42" s="17"/>
      <c r="PM42" s="17"/>
      <c r="PN42" s="17"/>
      <c r="PO42" s="17"/>
      <c r="PP42" s="17"/>
      <c r="PQ42" s="17"/>
      <c r="PR42" s="17"/>
      <c r="PS42" s="17"/>
      <c r="PT42" s="17"/>
      <c r="PU42" s="17"/>
      <c r="PV42" s="17"/>
      <c r="PW42" s="17"/>
      <c r="PX42" s="17"/>
      <c r="PY42" s="17"/>
      <c r="PZ42" s="17"/>
      <c r="QA42" s="17"/>
      <c r="QB42" s="17"/>
      <c r="QC42" s="17"/>
      <c r="QD42" s="17"/>
      <c r="QE42" s="17"/>
      <c r="QF42" s="17"/>
      <c r="QG42" s="17"/>
      <c r="QH42" s="17"/>
      <c r="QI42" s="17"/>
      <c r="QJ42" s="17"/>
      <c r="QK42" s="17"/>
      <c r="QL42" s="17"/>
      <c r="QM42" s="17"/>
      <c r="QN42" s="17"/>
      <c r="QO42" s="17"/>
      <c r="QP42" s="17"/>
      <c r="QQ42" s="17"/>
      <c r="QR42" s="17"/>
      <c r="QS42" s="17"/>
      <c r="QT42" s="17"/>
      <c r="QU42" s="17"/>
      <c r="QV42" s="17"/>
      <c r="QW42" s="17"/>
      <c r="QX42" s="17"/>
      <c r="QY42" s="17"/>
      <c r="QZ42" s="17"/>
      <c r="RA42" s="17"/>
      <c r="RB42" s="17"/>
      <c r="RC42" s="17"/>
      <c r="RD42" s="17"/>
      <c r="RE42" s="17"/>
      <c r="RF42" s="17"/>
      <c r="RG42" s="17"/>
      <c r="RH42" s="17"/>
      <c r="RI42" s="17"/>
      <c r="RJ42" s="17"/>
      <c r="RK42" s="17"/>
      <c r="RL42" s="17"/>
      <c r="RM42" s="17"/>
      <c r="RN42" s="17"/>
      <c r="RO42" s="17"/>
      <c r="RP42" s="17"/>
      <c r="RQ42" s="17"/>
      <c r="RR42" s="17"/>
      <c r="RS42" s="17"/>
      <c r="RT42" s="17"/>
      <c r="RU42" s="17"/>
      <c r="RV42" s="17"/>
      <c r="RW42" s="17"/>
      <c r="RX42" s="17"/>
      <c r="RY42" s="17"/>
      <c r="RZ42" s="17"/>
      <c r="SA42" s="17"/>
      <c r="SB42" s="17"/>
      <c r="SC42" s="17"/>
      <c r="SD42" s="17"/>
      <c r="SE42" s="17"/>
      <c r="SF42" s="17"/>
      <c r="SG42" s="17"/>
      <c r="SH42" s="17"/>
      <c r="SI42" s="17"/>
      <c r="SJ42" s="17"/>
      <c r="SK42" s="17"/>
      <c r="SL42" s="17"/>
      <c r="SM42" s="17"/>
      <c r="SN42" s="17"/>
      <c r="SO42" s="17"/>
      <c r="SP42" s="17"/>
      <c r="SQ42" s="17"/>
      <c r="SR42" s="17"/>
      <c r="SS42" s="17"/>
      <c r="ST42" s="17"/>
      <c r="SU42" s="17"/>
      <c r="SV42" s="17"/>
      <c r="SW42" s="17"/>
      <c r="SX42" s="17"/>
      <c r="SY42" s="17"/>
      <c r="SZ42" s="17"/>
      <c r="TA42" s="17"/>
      <c r="TB42" s="17"/>
      <c r="TC42" s="17"/>
      <c r="TD42" s="17"/>
      <c r="TE42" s="17"/>
      <c r="TF42" s="17"/>
      <c r="TG42" s="17"/>
      <c r="TH42" s="17"/>
      <c r="TI42" s="17"/>
      <c r="TJ42" s="17"/>
      <c r="TK42" s="17"/>
      <c r="TL42" s="17"/>
      <c r="TM42" s="17"/>
      <c r="TN42" s="17"/>
      <c r="TO42" s="17"/>
      <c r="TP42" s="17"/>
      <c r="TQ42" s="17"/>
      <c r="TR42" s="17"/>
      <c r="TS42" s="17"/>
      <c r="TT42" s="17"/>
      <c r="TU42" s="17"/>
      <c r="TV42" s="17"/>
      <c r="TW42" s="17"/>
      <c r="TX42" s="17"/>
      <c r="TY42" s="17"/>
      <c r="TZ42" s="17"/>
      <c r="UA42" s="17"/>
      <c r="UB42" s="17"/>
      <c r="UC42" s="17"/>
      <c r="UD42" s="17"/>
      <c r="UE42" s="17"/>
      <c r="UF42" s="17"/>
      <c r="UG42" s="17"/>
      <c r="UH42" s="17"/>
      <c r="UI42" s="17"/>
      <c r="UJ42" s="17"/>
      <c r="UK42" s="17"/>
      <c r="UL42" s="17"/>
      <c r="UM42" s="17"/>
      <c r="UN42" s="17"/>
      <c r="UO42" s="17"/>
      <c r="UP42" s="17"/>
      <c r="UQ42" s="17"/>
      <c r="UR42" s="17"/>
      <c r="US42" s="17"/>
      <c r="UT42" s="17"/>
      <c r="UU42" s="17"/>
      <c r="UV42" s="17"/>
      <c r="UW42" s="17"/>
      <c r="UX42" s="17"/>
      <c r="UY42" s="17"/>
      <c r="UZ42" s="17"/>
      <c r="VA42" s="17"/>
      <c r="VB42" s="17"/>
      <c r="VC42" s="17"/>
      <c r="VD42" s="17"/>
      <c r="VE42" s="17"/>
      <c r="VF42" s="17"/>
      <c r="VG42" s="17"/>
      <c r="VH42" s="17"/>
      <c r="VI42" s="17"/>
      <c r="VJ42" s="17"/>
      <c r="VK42" s="17"/>
      <c r="VL42" s="17"/>
      <c r="VM42" s="17"/>
      <c r="VN42" s="17"/>
      <c r="VO42" s="17"/>
      <c r="VP42" s="17"/>
      <c r="VQ42" s="17"/>
      <c r="VR42" s="17"/>
      <c r="VS42" s="17"/>
      <c r="VT42" s="17"/>
      <c r="VU42" s="17"/>
      <c r="VV42" s="17"/>
      <c r="VW42" s="17"/>
      <c r="VX42" s="17"/>
      <c r="VY42" s="17"/>
      <c r="VZ42" s="17"/>
      <c r="WA42" s="17"/>
      <c r="WB42" s="17"/>
      <c r="WC42" s="17"/>
      <c r="WD42" s="17"/>
      <c r="WE42" s="17"/>
      <c r="WF42" s="17"/>
      <c r="WG42" s="17"/>
      <c r="WH42" s="17"/>
      <c r="WI42" s="17"/>
      <c r="WJ42" s="17"/>
      <c r="WK42" s="17"/>
      <c r="WL42" s="17"/>
      <c r="WM42" s="17"/>
      <c r="WN42" s="17"/>
      <c r="WO42" s="17"/>
      <c r="WP42" s="17"/>
      <c r="WQ42" s="17"/>
      <c r="WR42" s="17"/>
      <c r="WS42" s="17"/>
      <c r="WT42" s="17"/>
      <c r="WU42" s="17"/>
      <c r="WV42" s="17"/>
      <c r="WW42" s="17"/>
      <c r="WX42" s="17"/>
      <c r="WY42" s="17"/>
      <c r="WZ42" s="17"/>
      <c r="XA42" s="17"/>
      <c r="XB42" s="17"/>
      <c r="XC42" s="17"/>
      <c r="XD42" s="17"/>
      <c r="XE42" s="17"/>
      <c r="XF42" s="17"/>
      <c r="XG42" s="17"/>
      <c r="XH42" s="17"/>
      <c r="XI42" s="17"/>
      <c r="XJ42" s="17"/>
      <c r="XK42" s="17"/>
      <c r="XL42" s="17"/>
      <c r="XM42" s="17"/>
      <c r="XN42" s="17"/>
      <c r="XO42" s="17"/>
      <c r="XP42" s="17"/>
      <c r="XQ42" s="17"/>
      <c r="XR42" s="17"/>
      <c r="XS42" s="17"/>
      <c r="XT42" s="17"/>
      <c r="XU42" s="17"/>
      <c r="XV42" s="17"/>
      <c r="XW42" s="17"/>
      <c r="XX42" s="17"/>
      <c r="XY42" s="17"/>
      <c r="XZ42" s="17"/>
      <c r="YA42" s="17"/>
      <c r="YB42" s="17"/>
      <c r="YC42" s="17"/>
      <c r="YD42" s="17"/>
      <c r="YE42" s="17"/>
      <c r="YF42" s="17"/>
      <c r="YG42" s="17"/>
      <c r="YH42" s="17"/>
      <c r="YI42" s="17"/>
      <c r="YJ42" s="17"/>
      <c r="YK42" s="17"/>
      <c r="YL42" s="17"/>
      <c r="YM42" s="17"/>
      <c r="YN42" s="17"/>
      <c r="YO42" s="17"/>
      <c r="YP42" s="17"/>
      <c r="YQ42" s="17"/>
      <c r="YR42" s="17"/>
      <c r="YS42" s="17"/>
      <c r="YT42" s="17"/>
      <c r="YU42" s="17"/>
      <c r="YV42" s="17"/>
      <c r="YW42" s="17"/>
      <c r="YX42" s="17"/>
      <c r="YY42" s="17"/>
      <c r="YZ42" s="17"/>
      <c r="ZA42" s="17"/>
      <c r="ZB42" s="17"/>
      <c r="ZC42" s="17"/>
      <c r="ZD42" s="17"/>
      <c r="ZE42" s="17"/>
      <c r="ZF42" s="17"/>
      <c r="ZG42" s="17"/>
      <c r="ZH42" s="17"/>
      <c r="ZI42" s="17"/>
      <c r="ZJ42" s="17"/>
      <c r="ZK42" s="17"/>
      <c r="ZL42" s="17"/>
      <c r="ZM42" s="17"/>
      <c r="ZN42" s="17"/>
      <c r="ZO42" s="17"/>
      <c r="ZP42" s="17"/>
      <c r="ZQ42" s="17"/>
      <c r="ZR42" s="17"/>
      <c r="ZS42" s="17"/>
      <c r="ZT42" s="17"/>
      <c r="ZU42" s="17"/>
      <c r="ZV42" s="17"/>
      <c r="ZW42" s="17"/>
      <c r="ZX42" s="17"/>
      <c r="ZY42" s="17"/>
      <c r="ZZ42" s="17"/>
      <c r="AAA42" s="17"/>
      <c r="AAB42" s="17"/>
      <c r="AAC42" s="17"/>
      <c r="AAD42" s="17"/>
      <c r="AAE42" s="17"/>
      <c r="AAF42" s="17"/>
      <c r="AAG42" s="17"/>
      <c r="AAH42" s="17"/>
      <c r="AAI42" s="17"/>
      <c r="AAJ42" s="17"/>
      <c r="AAK42" s="17"/>
      <c r="AAL42" s="17"/>
      <c r="AAM42" s="17"/>
      <c r="AAN42" s="17"/>
      <c r="AAO42" s="17"/>
      <c r="AAP42" s="17"/>
      <c r="AAQ42" s="17"/>
      <c r="AAR42" s="17"/>
      <c r="AAS42" s="17"/>
      <c r="AAT42" s="17"/>
      <c r="AAU42" s="17"/>
      <c r="AAV42" s="17"/>
      <c r="AAW42" s="17"/>
      <c r="AAX42" s="17"/>
      <c r="AAY42" s="17"/>
      <c r="AAZ42" s="17"/>
      <c r="ABA42" s="17"/>
      <c r="ABB42" s="17"/>
      <c r="ABC42" s="17"/>
      <c r="ABD42" s="17"/>
      <c r="ABE42" s="17"/>
      <c r="ABF42" s="17"/>
      <c r="ABG42" s="17"/>
      <c r="ABH42" s="17"/>
      <c r="ABI42" s="17"/>
      <c r="ABJ42" s="17"/>
      <c r="ABK42" s="17"/>
      <c r="ABL42" s="17"/>
      <c r="ABM42" s="17"/>
      <c r="ABN42" s="17"/>
      <c r="ABO42" s="17"/>
      <c r="ABP42" s="17"/>
      <c r="ABQ42" s="17"/>
      <c r="ABR42" s="17"/>
      <c r="ABS42" s="17"/>
      <c r="ABT42" s="17"/>
      <c r="ABU42" s="17"/>
      <c r="ABV42" s="17"/>
      <c r="ABW42" s="17"/>
      <c r="ABX42" s="17"/>
      <c r="ABY42" s="17"/>
      <c r="ABZ42" s="17"/>
      <c r="ACA42" s="17"/>
      <c r="ACB42" s="17"/>
      <c r="ACC42" s="17"/>
      <c r="ACD42" s="17"/>
      <c r="ACE42" s="17"/>
      <c r="ACF42" s="17"/>
      <c r="ACG42" s="17"/>
      <c r="ACH42" s="17"/>
      <c r="ACI42" s="17"/>
      <c r="ACJ42" s="17"/>
      <c r="ACK42" s="17"/>
      <c r="ACL42" s="17"/>
      <c r="ACM42" s="17"/>
      <c r="ACN42" s="17"/>
      <c r="ACO42" s="17"/>
      <c r="ACP42" s="17"/>
      <c r="ACQ42" s="17"/>
      <c r="ACR42" s="17"/>
      <c r="ACS42" s="17"/>
      <c r="ACT42" s="17"/>
      <c r="ACU42" s="17"/>
      <c r="ACV42" s="17"/>
      <c r="ACW42" s="17"/>
      <c r="ACX42" s="17"/>
      <c r="ACY42" s="17"/>
      <c r="ACZ42" s="17"/>
      <c r="ADA42" s="17"/>
      <c r="ADB42" s="17"/>
      <c r="ADC42" s="17"/>
      <c r="ADD42" s="17"/>
      <c r="ADE42" s="17"/>
      <c r="ADF42" s="17"/>
      <c r="ADG42" s="17"/>
      <c r="ADH42" s="17"/>
      <c r="ADI42" s="17"/>
      <c r="ADJ42" s="17"/>
      <c r="ADK42" s="17"/>
      <c r="ADL42" s="17"/>
      <c r="ADM42" s="17"/>
      <c r="ADN42" s="17"/>
      <c r="ADO42" s="17"/>
      <c r="ADP42" s="17"/>
      <c r="ADQ42" s="17"/>
      <c r="ADR42" s="17"/>
      <c r="ADS42" s="17"/>
      <c r="ADT42" s="17"/>
      <c r="ADU42" s="17"/>
      <c r="ADV42" s="17"/>
      <c r="ADW42" s="17"/>
      <c r="ADX42" s="17"/>
      <c r="ADY42" s="17"/>
      <c r="ADZ42" s="17"/>
      <c r="AEA42" s="17"/>
      <c r="AEB42" s="17"/>
      <c r="AEC42" s="17"/>
      <c r="AED42" s="17"/>
      <c r="AEE42" s="17"/>
      <c r="AEF42" s="17"/>
      <c r="AEG42" s="17"/>
      <c r="AEH42" s="17"/>
      <c r="AEI42" s="17"/>
      <c r="AEJ42" s="17"/>
      <c r="AEK42" s="17"/>
      <c r="AEL42" s="17"/>
      <c r="AEM42" s="17"/>
      <c r="AEN42" s="17"/>
      <c r="AEO42" s="17"/>
      <c r="AEP42" s="17"/>
      <c r="AEQ42" s="17"/>
      <c r="AER42" s="17"/>
      <c r="AES42" s="17"/>
      <c r="AET42" s="17"/>
      <c r="AEU42" s="17"/>
      <c r="AEV42" s="17"/>
      <c r="AEW42" s="17"/>
      <c r="AEX42" s="17"/>
      <c r="AEY42" s="17"/>
      <c r="AEZ42" s="17"/>
      <c r="AFA42" s="17"/>
      <c r="AFB42" s="17"/>
      <c r="AFC42" s="17"/>
      <c r="AFD42" s="17"/>
      <c r="AFE42" s="17"/>
      <c r="AFF42" s="17"/>
      <c r="AFG42" s="17"/>
      <c r="AFH42" s="17"/>
      <c r="AFI42" s="17"/>
      <c r="AFJ42" s="17"/>
      <c r="AFK42" s="17"/>
      <c r="AFL42" s="17"/>
      <c r="AFM42" s="17"/>
      <c r="AFN42" s="17"/>
      <c r="AFO42" s="17"/>
      <c r="AFP42" s="17"/>
      <c r="AFQ42" s="17"/>
      <c r="AFR42" s="17"/>
      <c r="AFS42" s="17"/>
      <c r="AFT42" s="17"/>
      <c r="AFU42" s="17"/>
      <c r="AFV42" s="17"/>
      <c r="AFW42" s="17"/>
      <c r="AFX42" s="17"/>
      <c r="AFY42" s="17"/>
      <c r="AFZ42" s="17"/>
      <c r="AGA42" s="17"/>
      <c r="AGB42" s="17"/>
      <c r="AGC42" s="17"/>
      <c r="AGD42" s="17"/>
      <c r="AGE42" s="17"/>
      <c r="AGF42" s="17"/>
      <c r="AGG42" s="17"/>
      <c r="AGH42" s="17"/>
      <c r="AGI42" s="17"/>
      <c r="AGJ42" s="17"/>
      <c r="AGK42" s="17"/>
      <c r="AGL42" s="17"/>
      <c r="AGM42" s="17"/>
      <c r="AGN42" s="17"/>
      <c r="AGO42" s="17"/>
      <c r="AGP42" s="17"/>
      <c r="AGQ42" s="17"/>
      <c r="AGR42" s="17"/>
      <c r="AGS42" s="17"/>
      <c r="AGT42" s="17"/>
      <c r="AGU42" s="17"/>
      <c r="AGV42" s="17"/>
      <c r="AGW42" s="17"/>
      <c r="AGX42" s="17"/>
      <c r="AGY42" s="17"/>
      <c r="AGZ42" s="17"/>
      <c r="AHA42" s="17"/>
      <c r="AHB42" s="17"/>
      <c r="AHC42" s="17"/>
      <c r="AHD42" s="17"/>
      <c r="AHE42" s="17"/>
      <c r="AHF42" s="17"/>
      <c r="AHG42" s="17"/>
      <c r="AHH42" s="17"/>
      <c r="AHI42" s="17"/>
      <c r="AHJ42" s="17"/>
      <c r="AHK42" s="17"/>
      <c r="AHL42" s="17"/>
      <c r="AHM42" s="17"/>
      <c r="AHN42" s="17"/>
      <c r="AHO42" s="17"/>
      <c r="AHP42" s="17"/>
      <c r="AHQ42" s="17"/>
      <c r="AHR42" s="17"/>
      <c r="AHS42" s="17"/>
      <c r="AHT42" s="17"/>
      <c r="AHU42" s="17"/>
      <c r="AHV42" s="17"/>
      <c r="AHW42" s="17"/>
      <c r="AHX42" s="17"/>
      <c r="AHY42" s="17"/>
      <c r="AHZ42" s="17"/>
      <c r="AIA42" s="17"/>
      <c r="AIB42" s="17"/>
      <c r="AIC42" s="17"/>
      <c r="AID42" s="17"/>
      <c r="AIE42" s="17"/>
      <c r="AIF42" s="17"/>
      <c r="AIG42" s="17"/>
      <c r="AIH42" s="17"/>
      <c r="AII42" s="17"/>
      <c r="AIJ42" s="17"/>
      <c r="AIK42" s="17"/>
      <c r="AIL42" s="17"/>
      <c r="AIM42" s="17"/>
      <c r="AIN42" s="17"/>
      <c r="AIO42" s="17"/>
      <c r="AIP42" s="17"/>
      <c r="AIQ42" s="17"/>
      <c r="AIR42" s="17"/>
      <c r="AIS42" s="17"/>
      <c r="AIT42" s="17"/>
      <c r="AIU42" s="17"/>
      <c r="AIV42" s="17"/>
      <c r="AIW42" s="17"/>
      <c r="AIX42" s="17"/>
      <c r="AIY42" s="17"/>
      <c r="AIZ42" s="17"/>
      <c r="AJA42" s="17"/>
      <c r="AJB42" s="17"/>
      <c r="AJC42" s="17"/>
      <c r="AJD42" s="17"/>
      <c r="AJE42" s="17"/>
      <c r="AJF42" s="17"/>
      <c r="AJG42" s="17"/>
      <c r="AJH42" s="17"/>
      <c r="AJI42" s="17"/>
      <c r="AJJ42" s="17"/>
      <c r="AJK42" s="17"/>
      <c r="AJL42" s="17"/>
      <c r="AJM42" s="17"/>
      <c r="AJN42" s="17"/>
      <c r="AJO42" s="17"/>
      <c r="AJP42" s="17"/>
      <c r="AJQ42" s="17"/>
      <c r="AJR42" s="17"/>
      <c r="AJS42" s="17"/>
      <c r="AJT42" s="17"/>
      <c r="AJU42" s="17"/>
      <c r="AJV42" s="17"/>
      <c r="AJW42" s="17"/>
      <c r="AJX42" s="17"/>
      <c r="AJY42" s="17"/>
      <c r="AJZ42" s="17"/>
      <c r="AKA42" s="17"/>
      <c r="AKB42" s="17"/>
      <c r="AKC42" s="17"/>
      <c r="AKD42" s="17"/>
      <c r="AKE42" s="17"/>
      <c r="AKF42" s="17"/>
      <c r="AKG42" s="17"/>
      <c r="AKH42" s="17"/>
      <c r="AKI42" s="17"/>
      <c r="AKJ42" s="17"/>
      <c r="AKK42" s="17"/>
      <c r="AKL42" s="17"/>
      <c r="AKM42" s="17"/>
      <c r="AKN42" s="17"/>
      <c r="AKO42" s="17"/>
      <c r="AKP42" s="17"/>
      <c r="AKQ42" s="17"/>
      <c r="AKR42" s="17"/>
      <c r="AKS42" s="17"/>
      <c r="AKT42" s="17"/>
      <c r="AKU42" s="17"/>
      <c r="AKV42" s="17"/>
      <c r="AKW42" s="17"/>
      <c r="AKX42" s="17"/>
      <c r="AKY42" s="17"/>
      <c r="AKZ42" s="17"/>
      <c r="ALA42" s="17"/>
      <c r="ALB42" s="17"/>
      <c r="ALC42" s="17"/>
      <c r="ALD42" s="17"/>
      <c r="ALE42" s="17"/>
      <c r="ALF42" s="17"/>
      <c r="ALG42" s="17"/>
      <c r="ALH42" s="17"/>
      <c r="ALI42" s="17"/>
      <c r="ALJ42" s="17"/>
      <c r="ALK42" s="17"/>
      <c r="ALL42" s="17"/>
      <c r="ALM42" s="17"/>
      <c r="ALN42" s="17"/>
      <c r="ALO42" s="17"/>
      <c r="ALP42" s="17"/>
      <c r="ALQ42" s="17"/>
      <c r="ALR42" s="17"/>
      <c r="ALS42" s="17"/>
      <c r="ALT42" s="17"/>
      <c r="ALU42" s="17"/>
      <c r="ALV42" s="17"/>
      <c r="ALW42" s="17"/>
      <c r="ALX42" s="17"/>
      <c r="ALY42" s="17"/>
      <c r="ALZ42" s="17"/>
      <c r="AMA42" s="17"/>
      <c r="AMB42" s="17"/>
      <c r="AMC42" s="17"/>
      <c r="AMD42" s="17"/>
      <c r="AME42" s="17"/>
      <c r="AMF42" s="17"/>
      <c r="AMG42" s="17"/>
      <c r="AMH42" s="17"/>
      <c r="AMI42" s="17"/>
      <c r="AMJ42" s="17"/>
      <c r="AMK42" s="17"/>
      <c r="AML42" s="17"/>
      <c r="AMM42" s="17"/>
      <c r="AMN42" s="17"/>
      <c r="AMO42" s="17"/>
      <c r="AMP42" s="17"/>
      <c r="AMQ42" s="17"/>
      <c r="AMR42" s="17"/>
      <c r="AMS42" s="17"/>
      <c r="AMT42" s="17"/>
      <c r="AMU42" s="17"/>
      <c r="AMV42" s="17"/>
      <c r="AMW42" s="17"/>
      <c r="AMX42" s="17"/>
      <c r="AMY42" s="17"/>
      <c r="AMZ42" s="17"/>
      <c r="ANA42" s="17"/>
      <c r="ANB42" s="17"/>
      <c r="ANC42" s="17"/>
      <c r="AND42" s="17"/>
      <c r="ANE42" s="17"/>
      <c r="ANF42" s="17"/>
      <c r="ANG42" s="17"/>
      <c r="ANH42" s="17"/>
      <c r="ANI42" s="17"/>
      <c r="ANJ42" s="17"/>
      <c r="ANK42" s="17"/>
      <c r="ANL42" s="17"/>
      <c r="ANM42" s="17"/>
      <c r="ANN42" s="17"/>
      <c r="ANO42" s="17"/>
      <c r="ANP42" s="17"/>
      <c r="ANQ42" s="17"/>
      <c r="ANR42" s="17"/>
      <c r="ANS42" s="17"/>
      <c r="ANT42" s="17"/>
      <c r="ANU42" s="17"/>
      <c r="ANV42" s="17"/>
      <c r="ANW42" s="17"/>
      <c r="ANX42" s="17"/>
      <c r="ANY42" s="17"/>
      <c r="ANZ42" s="17"/>
      <c r="AOA42" s="17"/>
      <c r="AOB42" s="17"/>
      <c r="AOC42" s="17"/>
      <c r="AOD42" s="17"/>
      <c r="AOE42" s="17"/>
      <c r="AOF42" s="17"/>
      <c r="AOG42" s="17"/>
      <c r="AOH42" s="17"/>
      <c r="AOI42" s="17"/>
      <c r="AOJ42" s="17"/>
      <c r="AOK42" s="17"/>
      <c r="AOL42" s="17"/>
      <c r="AOM42" s="17"/>
      <c r="AON42" s="17"/>
      <c r="AOO42" s="17"/>
      <c r="AOP42" s="17"/>
      <c r="AOQ42" s="17"/>
      <c r="AOR42" s="17"/>
      <c r="AOS42" s="17"/>
      <c r="AOT42" s="17"/>
      <c r="AOU42" s="17"/>
      <c r="AOV42" s="17"/>
      <c r="AOW42" s="17"/>
      <c r="AOX42" s="17"/>
      <c r="AOY42" s="17"/>
      <c r="AOZ42" s="17"/>
      <c r="APA42" s="17"/>
      <c r="APB42" s="17"/>
      <c r="APC42" s="17"/>
      <c r="APD42" s="17"/>
      <c r="APE42" s="17"/>
      <c r="APF42" s="17"/>
      <c r="APG42" s="17"/>
      <c r="APH42" s="17"/>
      <c r="API42" s="17"/>
      <c r="APJ42" s="17"/>
      <c r="APK42" s="17"/>
      <c r="APL42" s="17"/>
      <c r="APM42" s="17"/>
      <c r="APN42" s="17"/>
      <c r="APO42" s="17"/>
      <c r="APP42" s="17"/>
      <c r="APQ42" s="17"/>
      <c r="APR42" s="17"/>
      <c r="APS42" s="17"/>
      <c r="APT42" s="17"/>
      <c r="APU42" s="17"/>
      <c r="APV42" s="17"/>
      <c r="APW42" s="17"/>
      <c r="APX42" s="17"/>
      <c r="APY42" s="17"/>
      <c r="APZ42" s="17"/>
      <c r="AQA42" s="17"/>
      <c r="AQB42" s="17"/>
      <c r="AQC42" s="17"/>
      <c r="AQD42" s="17"/>
      <c r="AQE42" s="17"/>
      <c r="AQF42" s="17"/>
      <c r="AQG42" s="17"/>
      <c r="AQH42" s="17"/>
      <c r="AQI42" s="17"/>
      <c r="AQJ42" s="17"/>
      <c r="AQK42" s="17"/>
      <c r="AQL42" s="17"/>
      <c r="AQM42" s="17"/>
      <c r="AQN42" s="17"/>
      <c r="AQO42" s="17"/>
      <c r="AQP42" s="17"/>
      <c r="AQQ42" s="17"/>
      <c r="AQR42" s="17"/>
      <c r="AQS42" s="17"/>
      <c r="AQT42" s="17"/>
      <c r="AQU42" s="17"/>
      <c r="AQV42" s="17"/>
      <c r="AQW42" s="17"/>
      <c r="AQX42" s="17"/>
      <c r="AQY42" s="17"/>
      <c r="AQZ42" s="17"/>
      <c r="ARA42" s="17"/>
      <c r="ARB42" s="17"/>
      <c r="ARC42" s="17"/>
      <c r="ARD42" s="17"/>
      <c r="ARE42" s="17"/>
      <c r="ARF42" s="17"/>
      <c r="ARG42" s="17"/>
      <c r="ARH42" s="17"/>
      <c r="ARI42" s="17"/>
      <c r="ARJ42" s="17"/>
      <c r="ARK42" s="17"/>
      <c r="ARL42" s="17"/>
      <c r="ARM42" s="17"/>
      <c r="ARN42" s="17"/>
      <c r="ARO42" s="17"/>
      <c r="ARP42" s="17"/>
      <c r="ARQ42" s="17"/>
      <c r="ARR42" s="17"/>
      <c r="ARS42" s="17"/>
      <c r="ART42" s="17"/>
      <c r="ARU42" s="17"/>
      <c r="ARV42" s="17"/>
      <c r="ARW42" s="17"/>
      <c r="ARX42" s="17"/>
      <c r="ARY42" s="17"/>
      <c r="ARZ42" s="17"/>
      <c r="ASA42" s="17"/>
      <c r="ASB42" s="17"/>
      <c r="ASC42" s="17"/>
      <c r="ASD42" s="17"/>
      <c r="ASE42" s="17"/>
      <c r="ASF42" s="17"/>
      <c r="ASG42" s="17"/>
      <c r="ASH42" s="17"/>
      <c r="ASI42" s="17"/>
      <c r="ASJ42" s="17"/>
      <c r="ASK42" s="17"/>
      <c r="ASL42" s="17"/>
      <c r="ASM42" s="17"/>
      <c r="ASN42" s="17"/>
      <c r="ASO42" s="17"/>
      <c r="ASP42" s="17"/>
      <c r="ASQ42" s="17"/>
      <c r="ASR42" s="17"/>
      <c r="ASS42" s="17"/>
      <c r="AST42" s="17"/>
      <c r="ASU42" s="17"/>
      <c r="ASV42" s="17"/>
      <c r="ASW42" s="17"/>
      <c r="ASX42" s="17"/>
      <c r="ASY42" s="17"/>
      <c r="ASZ42" s="17"/>
      <c r="ATA42" s="17"/>
      <c r="ATB42" s="17"/>
      <c r="ATC42" s="17"/>
      <c r="ATD42" s="17"/>
      <c r="ATE42" s="17"/>
      <c r="ATF42" s="17"/>
      <c r="ATG42" s="17"/>
      <c r="ATH42" s="17"/>
      <c r="ATI42" s="17"/>
      <c r="ATJ42" s="17"/>
      <c r="ATK42" s="17"/>
      <c r="ATL42" s="17"/>
      <c r="ATM42" s="17"/>
      <c r="ATN42" s="17"/>
      <c r="ATO42" s="17"/>
      <c r="ATP42" s="17"/>
      <c r="ATQ42" s="17"/>
      <c r="ATR42" s="17"/>
      <c r="ATS42" s="17"/>
      <c r="ATT42" s="17"/>
      <c r="ATU42" s="17"/>
      <c r="ATV42" s="17"/>
      <c r="ATW42" s="17"/>
      <c r="ATX42" s="17"/>
      <c r="ATY42" s="17"/>
      <c r="ATZ42" s="17"/>
      <c r="AUA42" s="17"/>
      <c r="AUB42" s="17"/>
      <c r="AUC42" s="17"/>
      <c r="AUD42" s="17"/>
      <c r="AUE42" s="17"/>
      <c r="AUF42" s="17"/>
      <c r="AUG42" s="17"/>
      <c r="AUH42" s="17"/>
      <c r="AUI42" s="17"/>
      <c r="AUJ42" s="17"/>
      <c r="AUK42" s="17"/>
      <c r="AUL42" s="17"/>
      <c r="AUM42" s="17"/>
      <c r="AUN42" s="17"/>
      <c r="AUO42" s="17"/>
      <c r="AUP42" s="17"/>
      <c r="AUQ42" s="17"/>
      <c r="AUR42" s="17"/>
      <c r="AUS42" s="17"/>
      <c r="AUT42" s="17"/>
      <c r="AUU42" s="17"/>
      <c r="AUV42" s="17"/>
      <c r="AUW42" s="17"/>
      <c r="AUX42" s="17"/>
      <c r="AUY42" s="17"/>
      <c r="AUZ42" s="17"/>
      <c r="AVA42" s="17"/>
      <c r="AVB42" s="17"/>
      <c r="AVC42" s="17"/>
      <c r="AVD42" s="17"/>
      <c r="AVE42" s="17"/>
      <c r="AVF42" s="17"/>
      <c r="AVG42" s="17"/>
      <c r="AVH42" s="17"/>
      <c r="AVI42" s="17"/>
      <c r="AVJ42" s="17"/>
      <c r="AVK42" s="17"/>
      <c r="AVL42" s="17"/>
      <c r="AVM42" s="17"/>
      <c r="AVN42" s="17"/>
      <c r="AVO42" s="17"/>
      <c r="AVP42" s="17"/>
      <c r="AVQ42" s="17"/>
      <c r="AVR42" s="17"/>
      <c r="AVS42" s="17"/>
      <c r="AVT42" s="17"/>
      <c r="AVU42" s="17"/>
      <c r="AVV42" s="17"/>
      <c r="AVW42" s="17"/>
      <c r="AVX42" s="17"/>
      <c r="AVY42" s="17"/>
      <c r="AVZ42" s="17"/>
      <c r="AWA42" s="17"/>
      <c r="AWB42" s="17"/>
      <c r="AWC42" s="17"/>
      <c r="AWD42" s="17"/>
      <c r="AWE42" s="17"/>
      <c r="AWF42" s="17"/>
      <c r="AWG42" s="17"/>
      <c r="AWH42" s="17"/>
      <c r="AWI42" s="17"/>
      <c r="AWJ42" s="17"/>
      <c r="AWK42" s="17"/>
      <c r="AWL42" s="17"/>
      <c r="AWM42" s="17"/>
      <c r="AWN42" s="17"/>
      <c r="AWO42" s="17"/>
      <c r="AWP42" s="17"/>
      <c r="AWQ42" s="17"/>
      <c r="AWR42" s="17"/>
      <c r="AWS42" s="17"/>
      <c r="AWT42" s="17"/>
      <c r="AWU42" s="17"/>
      <c r="AWV42" s="17"/>
      <c r="AWW42" s="17"/>
      <c r="AWX42" s="17"/>
      <c r="AWY42" s="17"/>
      <c r="AWZ42" s="17"/>
      <c r="AXA42" s="17"/>
      <c r="AXB42" s="17"/>
      <c r="AXC42" s="17"/>
      <c r="AXD42" s="17"/>
      <c r="AXE42" s="17"/>
      <c r="AXF42" s="17"/>
      <c r="AXG42" s="17"/>
      <c r="AXH42" s="17"/>
      <c r="AXI42" s="17"/>
      <c r="AXJ42" s="17"/>
      <c r="AXK42" s="17"/>
      <c r="AXL42" s="17"/>
      <c r="AXM42" s="17"/>
      <c r="AXN42" s="17"/>
      <c r="AXO42" s="17"/>
      <c r="AXP42" s="17"/>
      <c r="AXQ42" s="17"/>
      <c r="AXR42" s="17"/>
      <c r="AXS42" s="17"/>
      <c r="AXT42" s="17"/>
      <c r="AXU42" s="17"/>
      <c r="AXV42" s="17"/>
      <c r="AXW42" s="17"/>
      <c r="AXX42" s="17"/>
      <c r="AXY42" s="17"/>
      <c r="AXZ42" s="17"/>
      <c r="AYA42" s="17"/>
      <c r="AYB42" s="17"/>
      <c r="AYC42" s="17"/>
      <c r="AYD42" s="17"/>
      <c r="AYE42" s="17"/>
      <c r="AYF42" s="17"/>
      <c r="AYG42" s="17"/>
      <c r="AYH42" s="17"/>
      <c r="AYI42" s="17"/>
      <c r="AYJ42" s="17"/>
      <c r="AYK42" s="17"/>
      <c r="AYL42" s="17"/>
      <c r="AYM42" s="17"/>
      <c r="AYN42" s="17"/>
      <c r="AYO42" s="17"/>
      <c r="AYP42" s="17"/>
      <c r="AYQ42" s="17"/>
      <c r="AYR42" s="17"/>
      <c r="AYS42" s="17"/>
      <c r="AYT42" s="17"/>
      <c r="AYU42" s="17"/>
      <c r="AYV42" s="17"/>
      <c r="AYW42" s="17"/>
      <c r="AYX42" s="17"/>
      <c r="AYY42" s="17"/>
      <c r="AYZ42" s="17"/>
      <c r="AZA42" s="17"/>
      <c r="AZB42" s="17"/>
      <c r="AZC42" s="17"/>
      <c r="AZD42" s="17"/>
      <c r="AZE42" s="17"/>
      <c r="AZF42" s="17"/>
      <c r="AZG42" s="17"/>
      <c r="AZH42" s="17"/>
      <c r="AZI42" s="17"/>
      <c r="AZJ42" s="17"/>
      <c r="AZK42" s="17"/>
      <c r="AZL42" s="17"/>
      <c r="AZM42" s="17"/>
      <c r="AZN42" s="17"/>
      <c r="AZO42" s="17"/>
      <c r="AZP42" s="17"/>
      <c r="AZQ42" s="17"/>
      <c r="AZR42" s="17"/>
      <c r="AZS42" s="17"/>
      <c r="AZT42" s="17"/>
      <c r="AZU42" s="17"/>
      <c r="AZV42" s="17"/>
      <c r="AZW42" s="17"/>
      <c r="AZX42" s="17"/>
      <c r="AZY42" s="17"/>
      <c r="AZZ42" s="17"/>
      <c r="BAA42" s="17"/>
      <c r="BAB42" s="17"/>
      <c r="BAC42" s="17"/>
      <c r="BAD42" s="17"/>
      <c r="BAE42" s="17"/>
      <c r="BAF42" s="17"/>
      <c r="BAG42" s="17"/>
      <c r="BAH42" s="17"/>
      <c r="BAI42" s="17"/>
      <c r="BAJ42" s="17"/>
      <c r="BAK42" s="17"/>
      <c r="BAL42" s="17"/>
      <c r="BAM42" s="17"/>
      <c r="BAN42" s="17"/>
      <c r="BAO42" s="17"/>
      <c r="BAP42" s="17"/>
      <c r="BAQ42" s="17"/>
      <c r="BAR42" s="17"/>
      <c r="BAS42" s="17"/>
      <c r="BAT42" s="17"/>
      <c r="BAU42" s="17"/>
      <c r="BAV42" s="17"/>
      <c r="BAW42" s="17"/>
      <c r="BAX42" s="17"/>
      <c r="BAY42" s="17"/>
      <c r="BAZ42" s="17"/>
      <c r="BBA42" s="17"/>
      <c r="BBB42" s="17"/>
      <c r="BBC42" s="17"/>
      <c r="BBD42" s="17"/>
      <c r="BBE42" s="17"/>
      <c r="BBF42" s="17"/>
      <c r="BBG42" s="17"/>
      <c r="BBH42" s="17"/>
      <c r="BBI42" s="17"/>
      <c r="BBJ42" s="17"/>
      <c r="BBK42" s="17"/>
      <c r="BBL42" s="17"/>
      <c r="BBM42" s="17"/>
      <c r="BBN42" s="17"/>
      <c r="BBO42" s="17"/>
      <c r="BBP42" s="17"/>
      <c r="BBQ42" s="17"/>
      <c r="BBR42" s="17"/>
      <c r="BBS42" s="17"/>
      <c r="BBT42" s="17"/>
      <c r="BBU42" s="17"/>
      <c r="BBV42" s="17"/>
      <c r="BBW42" s="17"/>
      <c r="BBX42" s="17"/>
      <c r="BBY42" s="17"/>
      <c r="BBZ42" s="17"/>
      <c r="BCA42" s="17"/>
      <c r="BCB42" s="17"/>
      <c r="BCC42" s="17"/>
      <c r="BCD42" s="17"/>
      <c r="BCE42" s="17"/>
      <c r="BCF42" s="17"/>
      <c r="BCG42" s="17"/>
      <c r="BCH42" s="17"/>
      <c r="BCI42" s="17"/>
      <c r="BCJ42" s="17"/>
      <c r="BCK42" s="17"/>
      <c r="BCL42" s="17"/>
      <c r="BCM42" s="17"/>
      <c r="BCN42" s="17"/>
      <c r="BCO42" s="17"/>
      <c r="BCP42" s="17"/>
      <c r="BCQ42" s="17"/>
      <c r="BCR42" s="17"/>
      <c r="BCS42" s="17"/>
      <c r="BCT42" s="17"/>
      <c r="BCU42" s="17"/>
      <c r="BCV42" s="17"/>
      <c r="BCW42" s="17"/>
      <c r="BCX42" s="17"/>
      <c r="BCY42" s="17"/>
      <c r="BCZ42" s="17"/>
      <c r="BDA42" s="17"/>
      <c r="BDB42" s="17"/>
      <c r="BDC42" s="17"/>
      <c r="BDD42" s="17"/>
      <c r="BDE42" s="17"/>
      <c r="BDF42" s="17"/>
      <c r="BDG42" s="17"/>
      <c r="BDH42" s="17"/>
      <c r="BDI42" s="17"/>
      <c r="BDJ42" s="17"/>
      <c r="BDK42" s="17"/>
      <c r="BDL42" s="17"/>
      <c r="BDM42" s="17"/>
      <c r="BDN42" s="17"/>
      <c r="BDO42" s="17"/>
      <c r="BDP42" s="17"/>
      <c r="BDQ42" s="17"/>
      <c r="BDR42" s="17"/>
      <c r="BDS42" s="17"/>
      <c r="BDT42" s="17"/>
      <c r="BDU42" s="17"/>
      <c r="BDV42" s="17"/>
      <c r="BDW42" s="17"/>
      <c r="BDX42" s="17"/>
      <c r="BDY42" s="17"/>
      <c r="BDZ42" s="17"/>
      <c r="BEA42" s="17"/>
      <c r="BEB42" s="17"/>
      <c r="BEC42" s="17"/>
      <c r="BED42" s="17"/>
      <c r="BEE42" s="17"/>
      <c r="BEF42" s="17"/>
      <c r="BEG42" s="17"/>
      <c r="BEH42" s="17"/>
      <c r="BEI42" s="17"/>
      <c r="BEJ42" s="17"/>
      <c r="BEK42" s="17"/>
      <c r="BEL42" s="17"/>
      <c r="BEM42" s="17"/>
      <c r="BEN42" s="17"/>
      <c r="BEO42" s="17"/>
      <c r="BEP42" s="17"/>
      <c r="BEQ42" s="17"/>
      <c r="BER42" s="17"/>
      <c r="BES42" s="17"/>
      <c r="BET42" s="17"/>
      <c r="BEU42" s="17"/>
      <c r="BEV42" s="17"/>
      <c r="BEW42" s="17"/>
      <c r="BEX42" s="17"/>
      <c r="BEY42" s="17"/>
      <c r="BEZ42" s="17"/>
      <c r="BFA42" s="17"/>
      <c r="BFB42" s="17"/>
      <c r="BFC42" s="17"/>
      <c r="BFD42" s="17"/>
      <c r="BFE42" s="17"/>
      <c r="BFF42" s="17"/>
      <c r="BFG42" s="17"/>
      <c r="BFH42" s="17"/>
      <c r="BFI42" s="17"/>
      <c r="BFJ42" s="17"/>
      <c r="BFK42" s="17"/>
      <c r="BFL42" s="17"/>
      <c r="BFM42" s="17"/>
      <c r="BFN42" s="17"/>
      <c r="BFO42" s="17"/>
      <c r="BFP42" s="17"/>
      <c r="BFQ42" s="17"/>
      <c r="BFR42" s="17"/>
      <c r="BFS42" s="17"/>
      <c r="BFT42" s="17"/>
      <c r="BFU42" s="17"/>
      <c r="BFV42" s="17"/>
      <c r="BFW42" s="17"/>
      <c r="BFX42" s="17"/>
      <c r="BFY42" s="17"/>
      <c r="BFZ42" s="17"/>
      <c r="BGA42" s="17"/>
      <c r="BGB42" s="17"/>
      <c r="BGC42" s="17"/>
      <c r="BGD42" s="17"/>
      <c r="BGE42" s="17"/>
      <c r="BGF42" s="17"/>
      <c r="BGG42" s="17"/>
      <c r="BGH42" s="17"/>
      <c r="BGI42" s="17"/>
      <c r="BGJ42" s="17"/>
      <c r="BGK42" s="17"/>
      <c r="BGL42" s="17"/>
      <c r="BGM42" s="17"/>
      <c r="BGN42" s="17"/>
      <c r="BGO42" s="17"/>
      <c r="BGP42" s="17"/>
      <c r="BGQ42" s="17"/>
      <c r="BGR42" s="17"/>
      <c r="BGS42" s="17"/>
      <c r="BGT42" s="17"/>
      <c r="BGU42" s="17"/>
      <c r="BGV42" s="17"/>
      <c r="BGW42" s="17"/>
      <c r="BGX42" s="17"/>
      <c r="BGY42" s="17"/>
      <c r="BGZ42" s="17"/>
      <c r="BHA42" s="17"/>
      <c r="BHB42" s="17"/>
      <c r="BHC42" s="17"/>
      <c r="BHD42" s="17"/>
      <c r="BHE42" s="17"/>
      <c r="BHF42" s="17"/>
      <c r="BHG42" s="17"/>
      <c r="BHH42" s="17"/>
      <c r="BHI42" s="17"/>
      <c r="BHJ42" s="17"/>
      <c r="BHK42" s="17"/>
      <c r="BHL42" s="17"/>
      <c r="BHM42" s="17"/>
      <c r="BHN42" s="17"/>
      <c r="BHO42" s="17"/>
      <c r="BHP42" s="17"/>
      <c r="BHQ42" s="17"/>
      <c r="BHR42" s="17"/>
      <c r="BHS42" s="17"/>
      <c r="BHT42" s="17"/>
      <c r="BHU42" s="17"/>
      <c r="BHV42" s="17"/>
      <c r="BHW42" s="17"/>
      <c r="BHX42" s="17"/>
      <c r="BHY42" s="17"/>
      <c r="BHZ42" s="17"/>
      <c r="BIA42" s="17"/>
      <c r="BIB42" s="17"/>
      <c r="BIC42" s="17"/>
      <c r="BID42" s="17"/>
      <c r="BIE42" s="17"/>
      <c r="BIF42" s="17"/>
      <c r="BIG42" s="17"/>
      <c r="BIH42" s="17"/>
      <c r="BII42" s="17"/>
      <c r="BIJ42" s="17"/>
      <c r="BIK42" s="17"/>
      <c r="BIL42" s="17"/>
      <c r="BIM42" s="17"/>
      <c r="BIN42" s="17"/>
      <c r="BIO42" s="17"/>
      <c r="BIP42" s="17"/>
      <c r="BIQ42" s="17"/>
      <c r="BIR42" s="17"/>
      <c r="BIS42" s="17"/>
      <c r="BIT42" s="17"/>
      <c r="BIU42" s="17"/>
      <c r="BIV42" s="17"/>
      <c r="BIW42" s="17"/>
      <c r="BIX42" s="17"/>
      <c r="BIY42" s="17"/>
      <c r="BIZ42" s="17"/>
      <c r="BJA42" s="17"/>
      <c r="BJB42" s="17"/>
      <c r="BJC42" s="17"/>
      <c r="BJD42" s="17"/>
      <c r="BJE42" s="17"/>
      <c r="BJF42" s="17"/>
      <c r="BJG42" s="17"/>
      <c r="BJH42" s="17"/>
      <c r="BJI42" s="17"/>
      <c r="BJJ42" s="17"/>
      <c r="BJK42" s="17"/>
      <c r="BJL42" s="17"/>
      <c r="BJM42" s="17"/>
      <c r="BJN42" s="17"/>
      <c r="BJO42" s="17"/>
      <c r="BJP42" s="17"/>
      <c r="BJQ42" s="17"/>
      <c r="BJR42" s="17"/>
      <c r="BJS42" s="17"/>
      <c r="BJT42" s="17"/>
      <c r="BJU42" s="17"/>
      <c r="BJV42" s="17"/>
      <c r="BJW42" s="17"/>
      <c r="BJX42" s="17"/>
      <c r="BJY42" s="17"/>
      <c r="BJZ42" s="17"/>
      <c r="BKA42" s="17"/>
      <c r="BKB42" s="17"/>
      <c r="BKC42" s="17"/>
      <c r="BKD42" s="17"/>
      <c r="BKE42" s="17"/>
      <c r="BKF42" s="17"/>
      <c r="BKG42" s="17"/>
      <c r="BKH42" s="17"/>
      <c r="BKI42" s="17"/>
      <c r="BKJ42" s="17"/>
      <c r="BKK42" s="17"/>
      <c r="BKL42" s="17"/>
      <c r="BKM42" s="17"/>
      <c r="BKN42" s="17"/>
      <c r="BKO42" s="17"/>
      <c r="BKP42" s="17"/>
      <c r="BKQ42" s="17"/>
      <c r="BKR42" s="17"/>
      <c r="BKS42" s="17"/>
      <c r="BKT42" s="17"/>
      <c r="BKU42" s="17"/>
      <c r="BKV42" s="17"/>
      <c r="BKW42" s="17"/>
      <c r="BKX42" s="17"/>
      <c r="BKY42" s="17"/>
      <c r="BKZ42" s="17"/>
      <c r="BLA42" s="17"/>
      <c r="BLB42" s="17"/>
      <c r="BLC42" s="17"/>
      <c r="BLD42" s="17"/>
      <c r="BLE42" s="17"/>
      <c r="BLF42" s="17"/>
      <c r="BLG42" s="17"/>
      <c r="BLH42" s="17"/>
      <c r="BLI42" s="17"/>
      <c r="BLJ42" s="17"/>
      <c r="BLK42" s="17"/>
      <c r="BLL42" s="17"/>
      <c r="BLM42" s="17"/>
      <c r="BLN42" s="17"/>
      <c r="BLO42" s="17"/>
      <c r="BLP42" s="17"/>
      <c r="BLQ42" s="17"/>
      <c r="BLR42" s="17"/>
      <c r="BLS42" s="17"/>
      <c r="BLT42" s="17"/>
      <c r="BLU42" s="17"/>
      <c r="BLV42" s="17"/>
      <c r="BLW42" s="17"/>
      <c r="BLX42" s="17"/>
      <c r="BLY42" s="17"/>
      <c r="BLZ42" s="17"/>
      <c r="BMA42" s="17"/>
      <c r="BMB42" s="17"/>
      <c r="BMC42" s="17"/>
      <c r="BMD42" s="17"/>
      <c r="BME42" s="17"/>
      <c r="BMF42" s="17"/>
      <c r="BMG42" s="17"/>
      <c r="BMH42" s="17"/>
      <c r="BMI42" s="17"/>
      <c r="BMJ42" s="17"/>
      <c r="BMK42" s="17"/>
      <c r="BML42" s="17"/>
      <c r="BMM42" s="17"/>
      <c r="BMN42" s="17"/>
      <c r="BMO42" s="17"/>
      <c r="BMP42" s="17"/>
      <c r="BMQ42" s="17"/>
      <c r="BMR42" s="17"/>
      <c r="BMS42" s="17"/>
      <c r="BMT42" s="17"/>
      <c r="BMU42" s="17"/>
      <c r="BMV42" s="17"/>
      <c r="BMW42" s="17"/>
      <c r="BMX42" s="17"/>
      <c r="BMY42" s="17"/>
      <c r="BMZ42" s="17"/>
      <c r="BNA42" s="17"/>
      <c r="BNB42" s="17"/>
      <c r="BNC42" s="17"/>
      <c r="BND42" s="17"/>
      <c r="BNE42" s="17"/>
      <c r="BNF42" s="17"/>
      <c r="BNG42" s="17"/>
      <c r="BNH42" s="17"/>
      <c r="BNI42" s="17"/>
      <c r="BNJ42" s="17"/>
      <c r="BNK42" s="17"/>
      <c r="BNL42" s="17"/>
      <c r="BNM42" s="17"/>
      <c r="BNN42" s="17"/>
      <c r="BNO42" s="17"/>
      <c r="BNP42" s="17"/>
      <c r="BNQ42" s="17"/>
      <c r="BNR42" s="17"/>
      <c r="BNS42" s="17"/>
      <c r="BNT42" s="17"/>
      <c r="BNU42" s="17"/>
      <c r="BNV42" s="17"/>
      <c r="BNW42" s="17"/>
      <c r="BNX42" s="17"/>
      <c r="BNY42" s="17"/>
      <c r="BNZ42" s="17"/>
      <c r="BOA42" s="17"/>
      <c r="BOB42" s="17"/>
      <c r="BOC42" s="17"/>
      <c r="BOD42" s="17"/>
      <c r="BOE42" s="17"/>
      <c r="BOF42" s="17"/>
      <c r="BOG42" s="17"/>
      <c r="BOH42" s="17"/>
      <c r="BOI42" s="17"/>
      <c r="BOJ42" s="17"/>
      <c r="BOK42" s="17"/>
      <c r="BOL42" s="17"/>
      <c r="BOM42" s="17"/>
      <c r="BON42" s="17"/>
      <c r="BOO42" s="17"/>
      <c r="BOP42" s="17"/>
      <c r="BOQ42" s="17"/>
      <c r="BOR42" s="17"/>
      <c r="BOS42" s="17"/>
      <c r="BOT42" s="17"/>
      <c r="BOU42" s="17"/>
      <c r="BOV42" s="17"/>
      <c r="BOW42" s="17"/>
      <c r="BOX42" s="17"/>
      <c r="BOY42" s="17"/>
      <c r="BOZ42" s="17"/>
      <c r="BPA42" s="17"/>
      <c r="BPB42" s="17"/>
      <c r="BPC42" s="17"/>
      <c r="BPD42" s="17"/>
      <c r="BPE42" s="17"/>
      <c r="BPF42" s="17"/>
      <c r="BPG42" s="17"/>
      <c r="BPH42" s="17"/>
      <c r="BPI42" s="17"/>
      <c r="BPJ42" s="17"/>
      <c r="BPK42" s="17"/>
      <c r="BPL42" s="17"/>
      <c r="BPM42" s="17"/>
      <c r="BPN42" s="17"/>
      <c r="BPO42" s="17"/>
      <c r="BPP42" s="17"/>
      <c r="BPQ42" s="17"/>
      <c r="BPR42" s="17"/>
      <c r="BPS42" s="17"/>
      <c r="BPT42" s="17"/>
      <c r="BPU42" s="17"/>
      <c r="BPV42" s="17"/>
      <c r="BPW42" s="17"/>
      <c r="BPX42" s="17"/>
      <c r="BPY42" s="17"/>
      <c r="BPZ42" s="17"/>
      <c r="BQA42" s="17"/>
      <c r="BQB42" s="17"/>
      <c r="BQC42" s="17"/>
      <c r="BQD42" s="17"/>
      <c r="BQE42" s="17"/>
      <c r="BQF42" s="17"/>
      <c r="BQG42" s="17"/>
      <c r="BQH42" s="17"/>
      <c r="BQI42" s="17"/>
      <c r="BQJ42" s="17"/>
      <c r="BQK42" s="17"/>
      <c r="BQL42" s="17"/>
      <c r="BQM42" s="17"/>
      <c r="BQN42" s="17"/>
      <c r="BQO42" s="17"/>
      <c r="BQP42" s="17"/>
      <c r="BQQ42" s="17"/>
      <c r="BQR42" s="17"/>
      <c r="BQS42" s="17"/>
      <c r="BQT42" s="17"/>
      <c r="BQU42" s="17"/>
      <c r="BQV42" s="17"/>
      <c r="BQW42" s="17"/>
      <c r="BQX42" s="17"/>
      <c r="BQY42" s="17"/>
      <c r="BQZ42" s="17"/>
      <c r="BRA42" s="17"/>
      <c r="BRB42" s="17"/>
      <c r="BRC42" s="17"/>
      <c r="BRD42" s="17"/>
      <c r="BRE42" s="17"/>
      <c r="BRF42" s="17"/>
      <c r="BRG42" s="17"/>
      <c r="BRH42" s="17"/>
      <c r="BRI42" s="17"/>
      <c r="BRJ42" s="17"/>
      <c r="BRK42" s="17"/>
      <c r="BRL42" s="17"/>
      <c r="BRM42" s="17"/>
      <c r="BRN42" s="17"/>
      <c r="BRO42" s="17"/>
      <c r="BRP42" s="17"/>
      <c r="BRQ42" s="17"/>
      <c r="BRR42" s="17"/>
      <c r="BRS42" s="17"/>
      <c r="BRT42" s="17"/>
      <c r="BRU42" s="17"/>
      <c r="BRV42" s="17"/>
      <c r="BRW42" s="17"/>
      <c r="BRX42" s="17"/>
      <c r="BRY42" s="17"/>
      <c r="BRZ42" s="17"/>
      <c r="BSA42" s="17"/>
      <c r="BSB42" s="17"/>
      <c r="BSC42" s="17"/>
      <c r="BSD42" s="17"/>
      <c r="BSE42" s="17"/>
      <c r="BSF42" s="17"/>
      <c r="BSG42" s="17"/>
      <c r="BSH42" s="17"/>
      <c r="BSI42" s="17"/>
      <c r="BSJ42" s="17"/>
      <c r="BSK42" s="17"/>
      <c r="BSL42" s="17"/>
      <c r="BSM42" s="17"/>
      <c r="BSN42" s="17"/>
      <c r="BSO42" s="17"/>
      <c r="BSP42" s="17"/>
      <c r="BSQ42" s="17"/>
      <c r="BSR42" s="17"/>
      <c r="BSS42" s="17"/>
      <c r="BST42" s="17"/>
      <c r="BSU42" s="17"/>
      <c r="BSV42" s="17"/>
      <c r="BSW42" s="17"/>
      <c r="BSX42" s="17"/>
      <c r="BSY42" s="17"/>
      <c r="BSZ42" s="17"/>
      <c r="BTA42" s="17"/>
      <c r="BTB42" s="17"/>
      <c r="BTC42" s="17"/>
      <c r="BTD42" s="17"/>
      <c r="BTE42" s="17"/>
      <c r="BTF42" s="17"/>
      <c r="BTG42" s="17"/>
      <c r="BTH42" s="17"/>
      <c r="BTI42" s="17"/>
      <c r="BTJ42" s="17"/>
      <c r="BTK42" s="17"/>
      <c r="BTL42" s="17"/>
      <c r="BTM42" s="17"/>
      <c r="BTN42" s="17"/>
      <c r="BTO42" s="17"/>
      <c r="BTP42" s="17"/>
      <c r="BTQ42" s="17"/>
      <c r="BTR42" s="17"/>
      <c r="BTS42" s="17"/>
      <c r="BTT42" s="17"/>
      <c r="BTU42" s="17"/>
      <c r="BTV42" s="17"/>
      <c r="BTW42" s="17"/>
      <c r="BTX42" s="17"/>
      <c r="BTY42" s="17"/>
      <c r="BTZ42" s="17"/>
      <c r="BUA42" s="17"/>
      <c r="BUB42" s="17"/>
      <c r="BUC42" s="17"/>
      <c r="BUD42" s="17"/>
      <c r="BUE42" s="17"/>
      <c r="BUF42" s="17"/>
      <c r="BUG42" s="17"/>
      <c r="BUH42" s="17"/>
      <c r="BUI42" s="17"/>
      <c r="BUJ42" s="17"/>
      <c r="BUK42" s="17"/>
      <c r="BUL42" s="17"/>
      <c r="BUM42" s="17"/>
      <c r="BUN42" s="17"/>
      <c r="BUO42" s="17"/>
      <c r="BUP42" s="17"/>
      <c r="BUQ42" s="17"/>
      <c r="BUR42" s="17"/>
      <c r="BUS42" s="17"/>
      <c r="BUT42" s="17"/>
      <c r="BUU42" s="17"/>
      <c r="BUV42" s="17"/>
      <c r="BUW42" s="17"/>
      <c r="BUX42" s="17"/>
      <c r="BUY42" s="17"/>
      <c r="BUZ42" s="17"/>
      <c r="BVA42" s="17"/>
      <c r="BVB42" s="17"/>
      <c r="BVC42" s="17"/>
      <c r="BVD42" s="17"/>
      <c r="BVE42" s="17"/>
      <c r="BVF42" s="17"/>
      <c r="BVG42" s="17"/>
      <c r="BVH42" s="17"/>
      <c r="BVI42" s="17"/>
      <c r="BVJ42" s="17"/>
      <c r="BVK42" s="17"/>
      <c r="BVL42" s="17"/>
      <c r="BVM42" s="17"/>
      <c r="BVN42" s="17"/>
      <c r="BVO42" s="17"/>
      <c r="BVP42" s="17"/>
      <c r="BVQ42" s="17"/>
      <c r="BVR42" s="17"/>
      <c r="BVS42" s="17"/>
      <c r="BVT42" s="17"/>
      <c r="BVU42" s="17"/>
      <c r="BVV42" s="17"/>
      <c r="BVW42" s="17"/>
      <c r="BVX42" s="17"/>
      <c r="BVY42" s="17"/>
      <c r="BVZ42" s="17"/>
      <c r="BWA42" s="17"/>
      <c r="BWB42" s="17"/>
      <c r="BWC42" s="17"/>
      <c r="BWD42" s="17"/>
      <c r="BWE42" s="17"/>
      <c r="BWF42" s="17"/>
      <c r="BWG42" s="17"/>
      <c r="BWH42" s="17"/>
      <c r="BWI42" s="17"/>
      <c r="BWJ42" s="17"/>
      <c r="BWK42" s="17"/>
      <c r="BWL42" s="17"/>
      <c r="BWM42" s="17"/>
      <c r="BWN42" s="17"/>
      <c r="BWO42" s="17"/>
      <c r="BWP42" s="17"/>
      <c r="BWQ42" s="17"/>
      <c r="BWR42" s="17"/>
      <c r="BWS42" s="17"/>
      <c r="BWT42" s="17"/>
      <c r="BWU42" s="17"/>
      <c r="BWV42" s="17"/>
      <c r="BWW42" s="17"/>
      <c r="BWX42" s="17"/>
      <c r="BWY42" s="17"/>
      <c r="BWZ42" s="17"/>
      <c r="BXA42" s="17"/>
      <c r="BXB42" s="17"/>
      <c r="BXC42" s="17"/>
      <c r="BXD42" s="17"/>
      <c r="BXE42" s="17"/>
      <c r="BXF42" s="17"/>
      <c r="BXG42" s="17"/>
      <c r="BXH42" s="17"/>
      <c r="BXI42" s="17"/>
      <c r="BXJ42" s="17"/>
      <c r="BXK42" s="17"/>
      <c r="BXL42" s="17"/>
      <c r="BXM42" s="17"/>
      <c r="BXN42" s="17"/>
      <c r="BXO42" s="17"/>
      <c r="BXP42" s="17"/>
      <c r="BXQ42" s="17"/>
      <c r="BXR42" s="17"/>
      <c r="BXS42" s="17"/>
      <c r="BXT42" s="17"/>
      <c r="BXU42" s="17"/>
      <c r="BXV42" s="17"/>
      <c r="BXW42" s="17"/>
      <c r="BXX42" s="17"/>
      <c r="BXY42" s="17"/>
      <c r="BXZ42" s="17"/>
      <c r="BYA42" s="17"/>
      <c r="BYB42" s="17"/>
      <c r="BYC42" s="17"/>
      <c r="BYD42" s="17"/>
      <c r="BYE42" s="17"/>
      <c r="BYF42" s="17"/>
      <c r="BYG42" s="17"/>
      <c r="BYH42" s="17"/>
      <c r="BYI42" s="17"/>
      <c r="BYJ42" s="17"/>
      <c r="BYK42" s="17"/>
      <c r="BYL42" s="17"/>
      <c r="BYM42" s="17"/>
      <c r="BYN42" s="17"/>
      <c r="BYO42" s="17"/>
      <c r="BYP42" s="17"/>
      <c r="BYQ42" s="17"/>
      <c r="BYR42" s="17"/>
      <c r="BYS42" s="17"/>
      <c r="BYT42" s="17"/>
      <c r="BYU42" s="17"/>
      <c r="BYV42" s="17"/>
      <c r="BYW42" s="17"/>
      <c r="BYX42" s="17"/>
      <c r="BYY42" s="17"/>
      <c r="BYZ42" s="17"/>
      <c r="BZA42" s="17"/>
      <c r="BZB42" s="17"/>
      <c r="BZC42" s="17"/>
      <c r="BZD42" s="17"/>
      <c r="BZE42" s="17"/>
      <c r="BZF42" s="17"/>
      <c r="BZG42" s="17"/>
      <c r="BZH42" s="17"/>
      <c r="BZI42" s="17"/>
      <c r="BZJ42" s="17"/>
      <c r="BZK42" s="17"/>
      <c r="BZL42" s="17"/>
      <c r="BZM42" s="17"/>
      <c r="BZN42" s="17"/>
      <c r="BZO42" s="17"/>
      <c r="BZP42" s="17"/>
      <c r="BZQ42" s="17"/>
      <c r="BZR42" s="17"/>
      <c r="BZS42" s="17"/>
      <c r="BZT42" s="17"/>
      <c r="BZU42" s="17"/>
      <c r="BZV42" s="17"/>
      <c r="BZW42" s="17"/>
      <c r="BZX42" s="17"/>
      <c r="BZY42" s="17"/>
      <c r="BZZ42" s="17"/>
      <c r="CAA42" s="17"/>
      <c r="CAB42" s="17"/>
      <c r="CAC42" s="17"/>
      <c r="CAD42" s="17"/>
      <c r="CAE42" s="17"/>
      <c r="CAF42" s="17"/>
      <c r="CAG42" s="17"/>
      <c r="CAH42" s="17"/>
      <c r="CAI42" s="17"/>
      <c r="CAJ42" s="17"/>
      <c r="CAK42" s="17"/>
      <c r="CAL42" s="17"/>
      <c r="CAM42" s="17"/>
      <c r="CAN42" s="17"/>
      <c r="CAO42" s="17"/>
      <c r="CAP42" s="17"/>
      <c r="CAQ42" s="17"/>
      <c r="CAR42" s="17"/>
      <c r="CAS42" s="17"/>
      <c r="CAT42" s="17"/>
      <c r="CAU42" s="17"/>
      <c r="CAV42" s="17"/>
      <c r="CAW42" s="17"/>
      <c r="CAX42" s="17"/>
      <c r="CAY42" s="17"/>
      <c r="CAZ42" s="17"/>
      <c r="CBA42" s="17"/>
      <c r="CBB42" s="17"/>
      <c r="CBC42" s="17"/>
      <c r="CBD42" s="17"/>
      <c r="CBE42" s="17"/>
      <c r="CBF42" s="17"/>
      <c r="CBG42" s="17"/>
      <c r="CBH42" s="17"/>
      <c r="CBI42" s="17"/>
      <c r="CBJ42" s="17"/>
      <c r="CBK42" s="17"/>
      <c r="CBL42" s="17"/>
      <c r="CBM42" s="17"/>
      <c r="CBN42" s="17"/>
      <c r="CBO42" s="17"/>
      <c r="CBP42" s="17"/>
      <c r="CBQ42" s="17"/>
      <c r="CBR42" s="17"/>
      <c r="CBS42" s="17"/>
      <c r="CBT42" s="17"/>
      <c r="CBU42" s="17"/>
      <c r="CBV42" s="17"/>
      <c r="CBW42" s="17"/>
      <c r="CBX42" s="17"/>
      <c r="CBY42" s="17"/>
      <c r="CBZ42" s="17"/>
      <c r="CCA42" s="17"/>
      <c r="CCB42" s="17"/>
      <c r="CCC42" s="17"/>
      <c r="CCD42" s="17"/>
      <c r="CCE42" s="17"/>
      <c r="CCF42" s="17"/>
      <c r="CCG42" s="17"/>
      <c r="CCH42" s="17"/>
      <c r="CCI42" s="17"/>
      <c r="CCJ42" s="17"/>
      <c r="CCK42" s="17"/>
      <c r="CCL42" s="17"/>
      <c r="CCM42" s="17"/>
      <c r="CCN42" s="17"/>
      <c r="CCO42" s="17"/>
      <c r="CCP42" s="17"/>
      <c r="CCQ42" s="17"/>
      <c r="CCR42" s="17"/>
      <c r="CCS42" s="17"/>
      <c r="CCT42" s="17"/>
      <c r="CCU42" s="17"/>
      <c r="CCV42" s="17"/>
      <c r="CCW42" s="17"/>
      <c r="CCX42" s="17"/>
      <c r="CCY42" s="17"/>
      <c r="CCZ42" s="17"/>
      <c r="CDA42" s="17"/>
      <c r="CDB42" s="17"/>
      <c r="CDC42" s="17"/>
      <c r="CDD42" s="17"/>
      <c r="CDE42" s="17"/>
      <c r="CDF42" s="17"/>
      <c r="CDG42" s="17"/>
      <c r="CDH42" s="17"/>
      <c r="CDI42" s="17"/>
      <c r="CDJ42" s="17"/>
      <c r="CDK42" s="17"/>
      <c r="CDL42" s="17"/>
      <c r="CDM42" s="17"/>
      <c r="CDN42" s="17"/>
      <c r="CDO42" s="17"/>
      <c r="CDP42" s="17"/>
      <c r="CDQ42" s="17"/>
      <c r="CDR42" s="17"/>
      <c r="CDS42" s="17"/>
      <c r="CDT42" s="17"/>
      <c r="CDU42" s="17"/>
      <c r="CDV42" s="17"/>
      <c r="CDW42" s="17"/>
      <c r="CDX42" s="17"/>
      <c r="CDY42" s="17"/>
      <c r="CDZ42" s="17"/>
      <c r="CEA42" s="17"/>
      <c r="CEB42" s="17"/>
      <c r="CEC42" s="17"/>
      <c r="CED42" s="17"/>
      <c r="CEE42" s="17"/>
      <c r="CEF42" s="17"/>
      <c r="CEG42" s="17"/>
      <c r="CEH42" s="17"/>
      <c r="CEI42" s="17"/>
      <c r="CEJ42" s="17"/>
      <c r="CEK42" s="17"/>
      <c r="CEL42" s="17"/>
      <c r="CEM42" s="17"/>
      <c r="CEN42" s="17"/>
      <c r="CEO42" s="17"/>
      <c r="CEP42" s="17"/>
      <c r="CEQ42" s="17"/>
      <c r="CER42" s="17"/>
      <c r="CES42" s="17"/>
      <c r="CET42" s="17"/>
      <c r="CEU42" s="17"/>
      <c r="CEV42" s="17"/>
      <c r="CEW42" s="17"/>
      <c r="CEX42" s="17"/>
      <c r="CEY42" s="17"/>
      <c r="CEZ42" s="17"/>
      <c r="CFA42" s="17"/>
      <c r="CFB42" s="17"/>
      <c r="CFC42" s="17"/>
      <c r="CFD42" s="17"/>
      <c r="CFE42" s="17"/>
      <c r="CFF42" s="17"/>
      <c r="CFG42" s="17"/>
      <c r="CFH42" s="17"/>
      <c r="CFI42" s="17"/>
      <c r="CFJ42" s="17"/>
      <c r="CFK42" s="17"/>
      <c r="CFL42" s="17"/>
      <c r="CFM42" s="17"/>
      <c r="CFN42" s="17"/>
      <c r="CFO42" s="17"/>
      <c r="CFP42" s="17"/>
      <c r="CFQ42" s="17"/>
      <c r="CFR42" s="17"/>
      <c r="CFS42" s="17"/>
      <c r="CFT42" s="17"/>
      <c r="CFU42" s="17"/>
      <c r="CFV42" s="17"/>
      <c r="CFW42" s="17"/>
      <c r="CFX42" s="17"/>
      <c r="CFY42" s="17"/>
      <c r="CFZ42" s="17"/>
      <c r="CGA42" s="17"/>
      <c r="CGB42" s="17"/>
      <c r="CGC42" s="17"/>
      <c r="CGD42" s="17"/>
      <c r="CGE42" s="17"/>
      <c r="CGF42" s="17"/>
      <c r="CGG42" s="17"/>
      <c r="CGH42" s="17"/>
      <c r="CGI42" s="17"/>
      <c r="CGJ42" s="17"/>
      <c r="CGK42" s="17"/>
      <c r="CGL42" s="17"/>
      <c r="CGM42" s="17"/>
      <c r="CGN42" s="17"/>
      <c r="CGO42" s="17"/>
      <c r="CGP42" s="17"/>
      <c r="CGQ42" s="17"/>
      <c r="CGR42" s="17"/>
      <c r="CGS42" s="17"/>
      <c r="CGT42" s="17"/>
      <c r="CGU42" s="17"/>
      <c r="CGV42" s="17"/>
      <c r="CGW42" s="17"/>
      <c r="CGX42" s="17"/>
      <c r="CGY42" s="17"/>
      <c r="CGZ42" s="17"/>
      <c r="CHA42" s="17"/>
      <c r="CHB42" s="17"/>
      <c r="CHC42" s="17"/>
      <c r="CHD42" s="17"/>
      <c r="CHE42" s="17"/>
      <c r="CHF42" s="17"/>
      <c r="CHG42" s="17"/>
      <c r="CHH42" s="17"/>
      <c r="CHI42" s="17"/>
      <c r="CHJ42" s="17"/>
      <c r="CHK42" s="17"/>
      <c r="CHL42" s="17"/>
      <c r="CHM42" s="17"/>
      <c r="CHN42" s="17"/>
      <c r="CHO42" s="17"/>
      <c r="CHP42" s="17"/>
      <c r="CHQ42" s="17"/>
      <c r="CHR42" s="17"/>
      <c r="CHS42" s="17"/>
      <c r="CHT42" s="17"/>
      <c r="CHU42" s="17"/>
      <c r="CHV42" s="17"/>
      <c r="CHW42" s="17"/>
      <c r="CHX42" s="17"/>
      <c r="CHY42" s="17"/>
      <c r="CHZ42" s="17"/>
      <c r="CIA42" s="17"/>
      <c r="CIB42" s="17"/>
      <c r="CIC42" s="17"/>
      <c r="CID42" s="17"/>
      <c r="CIE42" s="17"/>
      <c r="CIF42" s="17"/>
      <c r="CIG42" s="17"/>
      <c r="CIH42" s="17"/>
      <c r="CII42" s="17"/>
      <c r="CIJ42" s="17"/>
      <c r="CIK42" s="17"/>
      <c r="CIL42" s="17"/>
      <c r="CIM42" s="17"/>
      <c r="CIN42" s="17"/>
      <c r="CIO42" s="17"/>
      <c r="CIP42" s="17"/>
      <c r="CIQ42" s="17"/>
      <c r="CIR42" s="17"/>
      <c r="CIS42" s="17"/>
      <c r="CIT42" s="17"/>
      <c r="CIU42" s="17"/>
      <c r="CIV42" s="17"/>
      <c r="CIW42" s="17"/>
      <c r="CIX42" s="17"/>
      <c r="CIY42" s="17"/>
      <c r="CIZ42" s="17"/>
      <c r="CJA42" s="17"/>
      <c r="CJB42" s="17"/>
      <c r="CJC42" s="17"/>
      <c r="CJD42" s="17"/>
      <c r="CJE42" s="17"/>
      <c r="CJF42" s="17"/>
      <c r="CJG42" s="17"/>
      <c r="CJH42" s="17"/>
      <c r="CJI42" s="17"/>
      <c r="CJJ42" s="17"/>
      <c r="CJK42" s="17"/>
      <c r="CJL42" s="17"/>
      <c r="CJM42" s="17"/>
      <c r="CJN42" s="17"/>
      <c r="CJO42" s="17"/>
      <c r="CJP42" s="17"/>
      <c r="CJQ42" s="17"/>
      <c r="CJR42" s="17"/>
      <c r="CJS42" s="17"/>
      <c r="CJT42" s="17"/>
      <c r="CJU42" s="17"/>
      <c r="CJV42" s="17"/>
      <c r="CJW42" s="17"/>
      <c r="CJX42" s="17"/>
      <c r="CJY42" s="17"/>
      <c r="CJZ42" s="17"/>
      <c r="CKA42" s="17"/>
      <c r="CKB42" s="17"/>
      <c r="CKC42" s="17"/>
      <c r="CKD42" s="17"/>
      <c r="CKE42" s="17"/>
      <c r="CKF42" s="17"/>
      <c r="CKG42" s="17"/>
      <c r="CKH42" s="17"/>
      <c r="CKI42" s="17"/>
      <c r="CKJ42" s="17"/>
      <c r="CKK42" s="17"/>
      <c r="CKL42" s="17"/>
      <c r="CKM42" s="17"/>
      <c r="CKN42" s="17"/>
      <c r="CKO42" s="17"/>
      <c r="CKP42" s="17"/>
      <c r="CKQ42" s="17"/>
      <c r="CKR42" s="17"/>
      <c r="CKS42" s="17"/>
      <c r="CKT42" s="17"/>
      <c r="CKU42" s="17"/>
      <c r="CKV42" s="17"/>
      <c r="CKW42" s="17"/>
      <c r="CKX42" s="17"/>
      <c r="CKY42" s="17"/>
      <c r="CKZ42" s="17"/>
      <c r="CLA42" s="17"/>
      <c r="CLB42" s="17"/>
      <c r="CLC42" s="17"/>
      <c r="CLD42" s="17"/>
      <c r="CLE42" s="17"/>
      <c r="CLF42" s="17"/>
      <c r="CLG42" s="17"/>
      <c r="CLH42" s="17"/>
      <c r="CLI42" s="17"/>
      <c r="CLJ42" s="17"/>
      <c r="CLK42" s="17"/>
      <c r="CLL42" s="17"/>
      <c r="CLM42" s="17"/>
      <c r="CLN42" s="17"/>
      <c r="CLO42" s="17"/>
      <c r="CLP42" s="17"/>
      <c r="CLQ42" s="17"/>
      <c r="CLR42" s="17"/>
      <c r="CLS42" s="17"/>
      <c r="CLT42" s="17"/>
      <c r="CLU42" s="17"/>
      <c r="CLV42" s="17"/>
      <c r="CLW42" s="17"/>
      <c r="CLX42" s="17"/>
      <c r="CLY42" s="17"/>
      <c r="CLZ42" s="17"/>
      <c r="CMA42" s="17"/>
      <c r="CMB42" s="17"/>
      <c r="CMC42" s="17"/>
      <c r="CMD42" s="17"/>
      <c r="CME42" s="17"/>
      <c r="CMF42" s="17"/>
      <c r="CMG42" s="17"/>
      <c r="CMH42" s="17"/>
      <c r="CMI42" s="17"/>
      <c r="CMJ42" s="17"/>
      <c r="CMK42" s="17"/>
      <c r="CML42" s="17"/>
      <c r="CMM42" s="17"/>
      <c r="CMN42" s="17"/>
      <c r="CMO42" s="17"/>
      <c r="CMP42" s="17"/>
      <c r="CMQ42" s="17"/>
      <c r="CMR42" s="17"/>
      <c r="CMS42" s="17"/>
      <c r="CMT42" s="17"/>
      <c r="CMU42" s="17"/>
      <c r="CMV42" s="17"/>
      <c r="CMW42" s="17"/>
      <c r="CMX42" s="17"/>
      <c r="CMY42" s="17"/>
      <c r="CMZ42" s="17"/>
      <c r="CNA42" s="17"/>
      <c r="CNB42" s="17"/>
      <c r="CNC42" s="17"/>
      <c r="CND42" s="17"/>
      <c r="CNE42" s="17"/>
      <c r="CNF42" s="17"/>
      <c r="CNG42" s="17"/>
      <c r="CNH42" s="17"/>
      <c r="CNI42" s="17"/>
      <c r="CNJ42" s="17"/>
      <c r="CNK42" s="17"/>
      <c r="CNL42" s="17"/>
      <c r="CNM42" s="17"/>
      <c r="CNN42" s="17"/>
      <c r="CNO42" s="17"/>
      <c r="CNP42" s="17"/>
      <c r="CNQ42" s="17"/>
      <c r="CNR42" s="17"/>
      <c r="CNS42" s="17"/>
      <c r="CNT42" s="17"/>
      <c r="CNU42" s="17"/>
      <c r="CNV42" s="17"/>
      <c r="CNW42" s="17"/>
      <c r="CNX42" s="17"/>
      <c r="CNY42" s="17"/>
      <c r="CNZ42" s="17"/>
      <c r="COA42" s="17"/>
      <c r="COB42" s="17"/>
      <c r="COC42" s="17"/>
      <c r="COD42" s="17"/>
      <c r="COE42" s="17"/>
      <c r="COF42" s="17"/>
      <c r="COG42" s="17"/>
      <c r="COH42" s="17"/>
      <c r="COI42" s="17"/>
      <c r="COJ42" s="17"/>
      <c r="COK42" s="17"/>
      <c r="COL42" s="17"/>
      <c r="COM42" s="17"/>
      <c r="CON42" s="17"/>
      <c r="COO42" s="17"/>
      <c r="COP42" s="17"/>
      <c r="COQ42" s="17"/>
      <c r="COR42" s="17"/>
      <c r="COS42" s="17"/>
      <c r="COT42" s="17"/>
      <c r="COU42" s="17"/>
      <c r="COV42" s="17"/>
      <c r="COW42" s="17"/>
      <c r="COX42" s="17"/>
      <c r="COY42" s="17"/>
      <c r="COZ42" s="17"/>
      <c r="CPA42" s="17"/>
      <c r="CPB42" s="17"/>
      <c r="CPC42" s="17"/>
      <c r="CPD42" s="17"/>
      <c r="CPE42" s="17"/>
      <c r="CPF42" s="17"/>
      <c r="CPG42" s="17"/>
      <c r="CPH42" s="17"/>
      <c r="CPI42" s="17"/>
      <c r="CPJ42" s="17"/>
      <c r="CPK42" s="17"/>
      <c r="CPL42" s="17"/>
      <c r="CPM42" s="17"/>
      <c r="CPN42" s="17"/>
      <c r="CPO42" s="17"/>
      <c r="CPP42" s="17"/>
      <c r="CPQ42" s="17"/>
      <c r="CPR42" s="17"/>
      <c r="CPS42" s="17"/>
      <c r="CPT42" s="17"/>
      <c r="CPU42" s="17"/>
      <c r="CPV42" s="17"/>
      <c r="CPW42" s="17"/>
      <c r="CPX42" s="17"/>
      <c r="CPY42" s="17"/>
      <c r="CPZ42" s="17"/>
      <c r="CQA42" s="17"/>
      <c r="CQB42" s="17"/>
      <c r="CQC42" s="17"/>
      <c r="CQD42" s="17"/>
      <c r="CQE42" s="17"/>
      <c r="CQF42" s="17"/>
      <c r="CQG42" s="17"/>
      <c r="CQH42" s="17"/>
      <c r="CQI42" s="17"/>
      <c r="CQJ42" s="17"/>
      <c r="CQK42" s="17"/>
      <c r="CQL42" s="17"/>
      <c r="CQM42" s="17"/>
      <c r="CQN42" s="17"/>
      <c r="CQO42" s="17"/>
      <c r="CQP42" s="17"/>
      <c r="CQQ42" s="17"/>
      <c r="CQR42" s="17"/>
      <c r="CQS42" s="17"/>
      <c r="CQT42" s="17"/>
      <c r="CQU42" s="17"/>
      <c r="CQV42" s="17"/>
      <c r="CQW42" s="17"/>
      <c r="CQX42" s="17"/>
      <c r="CQY42" s="17"/>
      <c r="CQZ42" s="17"/>
      <c r="CRA42" s="17"/>
      <c r="CRB42" s="17"/>
      <c r="CRC42" s="17"/>
      <c r="CRD42" s="17"/>
      <c r="CRE42" s="17"/>
      <c r="CRF42" s="17"/>
      <c r="CRG42" s="17"/>
      <c r="CRH42" s="17"/>
      <c r="CRI42" s="17"/>
      <c r="CRJ42" s="17"/>
      <c r="CRK42" s="17"/>
      <c r="CRL42" s="17"/>
      <c r="CRM42" s="17"/>
      <c r="CRN42" s="17"/>
      <c r="CRO42" s="17"/>
      <c r="CRP42" s="17"/>
      <c r="CRQ42" s="17"/>
      <c r="CRR42" s="17"/>
      <c r="CRS42" s="17"/>
      <c r="CRT42" s="17"/>
      <c r="CRU42" s="17"/>
      <c r="CRV42" s="17"/>
      <c r="CRW42" s="17"/>
      <c r="CRX42" s="17"/>
      <c r="CRY42" s="17"/>
      <c r="CRZ42" s="17"/>
      <c r="CSA42" s="17"/>
      <c r="CSB42" s="17"/>
      <c r="CSC42" s="17"/>
      <c r="CSD42" s="17"/>
      <c r="CSE42" s="17"/>
      <c r="CSF42" s="17"/>
      <c r="CSG42" s="17"/>
      <c r="CSH42" s="17"/>
      <c r="CSI42" s="17"/>
      <c r="CSJ42" s="17"/>
      <c r="CSK42" s="17"/>
      <c r="CSL42" s="17"/>
      <c r="CSM42" s="17"/>
      <c r="CSN42" s="17"/>
      <c r="CSO42" s="17"/>
      <c r="CSP42" s="17"/>
      <c r="CSQ42" s="17"/>
      <c r="CSR42" s="17"/>
      <c r="CSS42" s="17"/>
      <c r="CST42" s="17"/>
      <c r="CSU42" s="17"/>
      <c r="CSV42" s="17"/>
      <c r="CSW42" s="17"/>
      <c r="CSX42" s="17"/>
      <c r="CSY42" s="17"/>
      <c r="CSZ42" s="17"/>
      <c r="CTA42" s="17"/>
      <c r="CTB42" s="17"/>
      <c r="CTC42" s="17"/>
      <c r="CTD42" s="17"/>
      <c r="CTE42" s="17"/>
      <c r="CTF42" s="17"/>
      <c r="CTG42" s="17"/>
      <c r="CTH42" s="17"/>
      <c r="CTI42" s="17"/>
      <c r="CTJ42" s="17"/>
      <c r="CTK42" s="17"/>
      <c r="CTL42" s="17"/>
      <c r="CTM42" s="17"/>
      <c r="CTN42" s="17"/>
      <c r="CTO42" s="17"/>
      <c r="CTP42" s="17"/>
      <c r="CTQ42" s="17"/>
      <c r="CTR42" s="17"/>
      <c r="CTS42" s="17"/>
      <c r="CTT42" s="17"/>
      <c r="CTU42" s="17"/>
      <c r="CTV42" s="17"/>
      <c r="CTW42" s="17"/>
      <c r="CTX42" s="17"/>
      <c r="CTY42" s="17"/>
      <c r="CTZ42" s="17"/>
      <c r="CUA42" s="17"/>
      <c r="CUB42" s="17"/>
      <c r="CUC42" s="17"/>
      <c r="CUD42" s="17"/>
      <c r="CUE42" s="17"/>
      <c r="CUF42" s="17"/>
      <c r="CUG42" s="17"/>
      <c r="CUH42" s="17"/>
      <c r="CUI42" s="17"/>
      <c r="CUJ42" s="17"/>
      <c r="CUK42" s="17"/>
      <c r="CUL42" s="17"/>
      <c r="CUM42" s="17"/>
      <c r="CUN42" s="17"/>
      <c r="CUO42" s="17"/>
      <c r="CUP42" s="17"/>
      <c r="CUQ42" s="17"/>
      <c r="CUR42" s="17"/>
      <c r="CUS42" s="17"/>
      <c r="CUT42" s="17"/>
      <c r="CUU42" s="17"/>
      <c r="CUV42" s="17"/>
      <c r="CUW42" s="17"/>
      <c r="CUX42" s="17"/>
      <c r="CUY42" s="17"/>
      <c r="CUZ42" s="17"/>
      <c r="CVA42" s="17"/>
      <c r="CVB42" s="17"/>
      <c r="CVC42" s="17"/>
      <c r="CVD42" s="17"/>
      <c r="CVE42" s="17"/>
      <c r="CVF42" s="17"/>
      <c r="CVG42" s="17"/>
      <c r="CVH42" s="17"/>
      <c r="CVI42" s="17"/>
      <c r="CVJ42" s="17"/>
      <c r="CVK42" s="17"/>
      <c r="CVL42" s="17"/>
      <c r="CVM42" s="17"/>
      <c r="CVN42" s="17"/>
      <c r="CVO42" s="17"/>
      <c r="CVP42" s="17"/>
      <c r="CVQ42" s="17"/>
      <c r="CVR42" s="17"/>
      <c r="CVS42" s="17"/>
      <c r="CVT42" s="17"/>
      <c r="CVU42" s="17"/>
      <c r="CVV42" s="17"/>
      <c r="CVW42" s="17"/>
      <c r="CVX42" s="17"/>
      <c r="CVY42" s="17"/>
      <c r="CVZ42" s="17"/>
      <c r="CWA42" s="17"/>
      <c r="CWB42" s="17"/>
      <c r="CWC42" s="17"/>
      <c r="CWD42" s="17"/>
      <c r="CWE42" s="17"/>
      <c r="CWF42" s="17"/>
      <c r="CWG42" s="17"/>
      <c r="CWH42" s="17"/>
      <c r="CWI42" s="17"/>
      <c r="CWJ42" s="17"/>
      <c r="CWK42" s="17"/>
      <c r="CWL42" s="17"/>
      <c r="CWM42" s="17"/>
      <c r="CWN42" s="17"/>
      <c r="CWO42" s="17"/>
      <c r="CWP42" s="17"/>
      <c r="CWQ42" s="17"/>
      <c r="CWR42" s="17"/>
      <c r="CWS42" s="17"/>
      <c r="CWT42" s="17"/>
      <c r="CWU42" s="17"/>
      <c r="CWV42" s="17"/>
      <c r="CWW42" s="17"/>
      <c r="CWX42" s="17"/>
      <c r="CWY42" s="17"/>
      <c r="CWZ42" s="17"/>
      <c r="CXA42" s="17"/>
      <c r="CXB42" s="17"/>
      <c r="CXC42" s="17"/>
      <c r="CXD42" s="17"/>
      <c r="CXE42" s="17"/>
      <c r="CXF42" s="17"/>
      <c r="CXG42" s="17"/>
      <c r="CXH42" s="17"/>
      <c r="CXI42" s="17"/>
      <c r="CXJ42" s="17"/>
      <c r="CXK42" s="17"/>
      <c r="CXL42" s="17"/>
      <c r="CXM42" s="17"/>
      <c r="CXN42" s="17"/>
      <c r="CXO42" s="17"/>
      <c r="CXP42" s="17"/>
      <c r="CXQ42" s="17"/>
      <c r="CXR42" s="17"/>
      <c r="CXS42" s="17"/>
      <c r="CXT42" s="17"/>
      <c r="CXU42" s="17"/>
      <c r="CXV42" s="17"/>
      <c r="CXW42" s="17"/>
      <c r="CXX42" s="17"/>
      <c r="CXY42" s="17"/>
      <c r="CXZ42" s="17"/>
      <c r="CYA42" s="17"/>
      <c r="CYB42" s="17"/>
      <c r="CYC42" s="17"/>
      <c r="CYD42" s="17"/>
      <c r="CYE42" s="17"/>
      <c r="CYF42" s="17"/>
      <c r="CYG42" s="17"/>
      <c r="CYH42" s="17"/>
      <c r="CYI42" s="17"/>
      <c r="CYJ42" s="17"/>
      <c r="CYK42" s="17"/>
      <c r="CYL42" s="17"/>
      <c r="CYM42" s="17"/>
      <c r="CYN42" s="17"/>
      <c r="CYO42" s="17"/>
      <c r="CYP42" s="17"/>
      <c r="CYQ42" s="17"/>
      <c r="CYR42" s="17"/>
      <c r="CYS42" s="17"/>
      <c r="CYT42" s="17"/>
      <c r="CYU42" s="17"/>
      <c r="CYV42" s="17"/>
      <c r="CYW42" s="17"/>
      <c r="CYX42" s="17"/>
      <c r="CYY42" s="17"/>
      <c r="CYZ42" s="17"/>
      <c r="CZA42" s="17"/>
      <c r="CZB42" s="17"/>
      <c r="CZC42" s="17"/>
      <c r="CZD42" s="17"/>
      <c r="CZE42" s="17"/>
      <c r="CZF42" s="17"/>
      <c r="CZG42" s="17"/>
      <c r="CZH42" s="17"/>
      <c r="CZI42" s="17"/>
      <c r="CZJ42" s="17"/>
      <c r="CZK42" s="17"/>
      <c r="CZL42" s="17"/>
      <c r="CZM42" s="17"/>
      <c r="CZN42" s="17"/>
      <c r="CZO42" s="17"/>
      <c r="CZP42" s="17"/>
      <c r="CZQ42" s="17"/>
      <c r="CZR42" s="17"/>
      <c r="CZS42" s="17"/>
      <c r="CZT42" s="17"/>
      <c r="CZU42" s="17"/>
      <c r="CZV42" s="17"/>
      <c r="CZW42" s="17"/>
      <c r="CZX42" s="17"/>
      <c r="CZY42" s="17"/>
      <c r="CZZ42" s="17"/>
      <c r="DAA42" s="17"/>
      <c r="DAB42" s="17"/>
      <c r="DAC42" s="17"/>
      <c r="DAD42" s="17"/>
      <c r="DAE42" s="17"/>
      <c r="DAF42" s="17"/>
      <c r="DAG42" s="17"/>
      <c r="DAH42" s="17"/>
      <c r="DAI42" s="17"/>
      <c r="DAJ42" s="17"/>
      <c r="DAK42" s="17"/>
      <c r="DAL42" s="17"/>
      <c r="DAM42" s="17"/>
      <c r="DAN42" s="17"/>
      <c r="DAO42" s="17"/>
      <c r="DAP42" s="17"/>
      <c r="DAQ42" s="17"/>
      <c r="DAR42" s="17"/>
      <c r="DAS42" s="17"/>
      <c r="DAT42" s="17"/>
      <c r="DAU42" s="17"/>
      <c r="DAV42" s="17"/>
      <c r="DAW42" s="17"/>
      <c r="DAX42" s="17"/>
      <c r="DAY42" s="17"/>
      <c r="DAZ42" s="17"/>
      <c r="DBA42" s="17"/>
      <c r="DBB42" s="17"/>
      <c r="DBC42" s="17"/>
      <c r="DBD42" s="17"/>
      <c r="DBE42" s="17"/>
      <c r="DBF42" s="17"/>
      <c r="DBG42" s="17"/>
      <c r="DBH42" s="17"/>
      <c r="DBI42" s="17"/>
      <c r="DBJ42" s="17"/>
      <c r="DBK42" s="17"/>
      <c r="DBL42" s="17"/>
      <c r="DBM42" s="17"/>
      <c r="DBN42" s="17"/>
      <c r="DBO42" s="17"/>
      <c r="DBP42" s="17"/>
      <c r="DBQ42" s="17"/>
      <c r="DBR42" s="17"/>
      <c r="DBS42" s="17"/>
      <c r="DBT42" s="17"/>
      <c r="DBU42" s="17"/>
      <c r="DBV42" s="17"/>
      <c r="DBW42" s="17"/>
      <c r="DBX42" s="17"/>
      <c r="DBY42" s="17"/>
      <c r="DBZ42" s="17"/>
      <c r="DCA42" s="17"/>
      <c r="DCB42" s="17"/>
      <c r="DCC42" s="17"/>
      <c r="DCD42" s="17"/>
      <c r="DCE42" s="17"/>
      <c r="DCF42" s="17"/>
      <c r="DCG42" s="17"/>
      <c r="DCH42" s="17"/>
      <c r="DCI42" s="17"/>
      <c r="DCJ42" s="17"/>
      <c r="DCK42" s="17"/>
      <c r="DCL42" s="17"/>
      <c r="DCM42" s="17"/>
      <c r="DCN42" s="17"/>
      <c r="DCO42" s="17"/>
      <c r="DCP42" s="17"/>
      <c r="DCQ42" s="17"/>
      <c r="DCR42" s="17"/>
      <c r="DCS42" s="17"/>
      <c r="DCT42" s="17"/>
      <c r="DCU42" s="17"/>
      <c r="DCV42" s="17"/>
      <c r="DCW42" s="17"/>
      <c r="DCX42" s="17"/>
      <c r="DCY42" s="17"/>
      <c r="DCZ42" s="17"/>
      <c r="DDA42" s="17"/>
      <c r="DDB42" s="17"/>
      <c r="DDC42" s="17"/>
      <c r="DDD42" s="17"/>
      <c r="DDE42" s="17"/>
      <c r="DDF42" s="17"/>
      <c r="DDG42" s="17"/>
      <c r="DDH42" s="17"/>
      <c r="DDI42" s="17"/>
      <c r="DDJ42" s="17"/>
      <c r="DDK42" s="17"/>
      <c r="DDL42" s="17"/>
      <c r="DDM42" s="17"/>
      <c r="DDN42" s="17"/>
      <c r="DDO42" s="17"/>
      <c r="DDP42" s="17"/>
      <c r="DDQ42" s="17"/>
      <c r="DDR42" s="17"/>
      <c r="DDS42" s="17"/>
      <c r="DDT42" s="17"/>
      <c r="DDU42" s="17"/>
      <c r="DDV42" s="17"/>
      <c r="DDW42" s="17"/>
      <c r="DDX42" s="17"/>
      <c r="DDY42" s="17"/>
      <c r="DDZ42" s="17"/>
      <c r="DEA42" s="17"/>
      <c r="DEB42" s="17"/>
      <c r="DEC42" s="17"/>
      <c r="DED42" s="17"/>
      <c r="DEE42" s="17"/>
      <c r="DEF42" s="17"/>
      <c r="DEG42" s="17"/>
      <c r="DEH42" s="17"/>
      <c r="DEI42" s="17"/>
      <c r="DEJ42" s="17"/>
      <c r="DEK42" s="17"/>
      <c r="DEL42" s="17"/>
      <c r="DEM42" s="17"/>
      <c r="DEN42" s="17"/>
      <c r="DEO42" s="17"/>
      <c r="DEP42" s="17"/>
      <c r="DEQ42" s="17"/>
      <c r="DER42" s="17"/>
      <c r="DES42" s="17"/>
      <c r="DET42" s="17"/>
      <c r="DEU42" s="17"/>
      <c r="DEV42" s="17"/>
      <c r="DEW42" s="17"/>
      <c r="DEX42" s="17"/>
      <c r="DEY42" s="17"/>
      <c r="DEZ42" s="17"/>
      <c r="DFA42" s="17"/>
      <c r="DFB42" s="17"/>
      <c r="DFC42" s="17"/>
      <c r="DFD42" s="17"/>
      <c r="DFE42" s="17"/>
      <c r="DFF42" s="17"/>
      <c r="DFG42" s="17"/>
      <c r="DFH42" s="17"/>
      <c r="DFI42" s="17"/>
      <c r="DFJ42" s="17"/>
      <c r="DFK42" s="17"/>
      <c r="DFL42" s="17"/>
      <c r="DFM42" s="17"/>
      <c r="DFN42" s="17"/>
      <c r="DFO42" s="17"/>
      <c r="DFP42" s="17"/>
      <c r="DFQ42" s="17"/>
      <c r="DFR42" s="17"/>
      <c r="DFS42" s="17"/>
      <c r="DFT42" s="17"/>
      <c r="DFU42" s="17"/>
      <c r="DFV42" s="17"/>
      <c r="DFW42" s="17"/>
      <c r="DFX42" s="17"/>
      <c r="DFY42" s="17"/>
      <c r="DFZ42" s="17"/>
      <c r="DGA42" s="17"/>
      <c r="DGB42" s="17"/>
      <c r="DGC42" s="17"/>
      <c r="DGD42" s="17"/>
      <c r="DGE42" s="17"/>
      <c r="DGF42" s="17"/>
      <c r="DGG42" s="17"/>
      <c r="DGH42" s="17"/>
      <c r="DGI42" s="17"/>
      <c r="DGJ42" s="17"/>
      <c r="DGK42" s="17"/>
      <c r="DGL42" s="17"/>
      <c r="DGM42" s="17"/>
      <c r="DGN42" s="17"/>
      <c r="DGO42" s="17"/>
      <c r="DGP42" s="17"/>
      <c r="DGQ42" s="17"/>
      <c r="DGR42" s="17"/>
      <c r="DGS42" s="17"/>
      <c r="DGT42" s="17"/>
      <c r="DGU42" s="17"/>
      <c r="DGV42" s="17"/>
      <c r="DGW42" s="17"/>
      <c r="DGX42" s="17"/>
      <c r="DGY42" s="17"/>
      <c r="DGZ42" s="17"/>
      <c r="DHA42" s="17"/>
      <c r="DHB42" s="17"/>
      <c r="DHC42" s="17"/>
      <c r="DHD42" s="17"/>
      <c r="DHE42" s="17"/>
      <c r="DHF42" s="17"/>
      <c r="DHG42" s="17"/>
      <c r="DHH42" s="17"/>
      <c r="DHI42" s="17"/>
      <c r="DHJ42" s="17"/>
      <c r="DHK42" s="17"/>
      <c r="DHL42" s="17"/>
      <c r="DHM42" s="17"/>
      <c r="DHN42" s="17"/>
      <c r="DHO42" s="17"/>
      <c r="DHP42" s="17"/>
      <c r="DHQ42" s="17"/>
      <c r="DHR42" s="17"/>
      <c r="DHS42" s="17"/>
      <c r="DHT42" s="17"/>
      <c r="DHU42" s="17"/>
      <c r="DHV42" s="17"/>
      <c r="DHW42" s="17"/>
      <c r="DHX42" s="17"/>
      <c r="DHY42" s="17"/>
      <c r="DHZ42" s="17"/>
      <c r="DIA42" s="17"/>
      <c r="DIB42" s="17"/>
      <c r="DIC42" s="17"/>
      <c r="DID42" s="17"/>
      <c r="DIE42" s="17"/>
      <c r="DIF42" s="17"/>
      <c r="DIG42" s="17"/>
      <c r="DIH42" s="17"/>
      <c r="DII42" s="17"/>
      <c r="DIJ42" s="17"/>
      <c r="DIK42" s="17"/>
      <c r="DIL42" s="17"/>
      <c r="DIM42" s="17"/>
      <c r="DIN42" s="17"/>
      <c r="DIO42" s="17"/>
      <c r="DIP42" s="17"/>
      <c r="DIQ42" s="17"/>
      <c r="DIR42" s="17"/>
      <c r="DIS42" s="17"/>
      <c r="DIT42" s="17"/>
      <c r="DIU42" s="17"/>
      <c r="DIV42" s="17"/>
      <c r="DIW42" s="17"/>
      <c r="DIX42" s="17"/>
      <c r="DIY42" s="17"/>
      <c r="DIZ42" s="17"/>
      <c r="DJA42" s="17"/>
      <c r="DJB42" s="17"/>
      <c r="DJC42" s="17"/>
      <c r="DJD42" s="17"/>
      <c r="DJE42" s="17"/>
      <c r="DJF42" s="17"/>
      <c r="DJG42" s="17"/>
      <c r="DJH42" s="17"/>
      <c r="DJI42" s="17"/>
      <c r="DJJ42" s="17"/>
      <c r="DJK42" s="17"/>
      <c r="DJL42" s="17"/>
      <c r="DJM42" s="17"/>
      <c r="DJN42" s="17"/>
      <c r="DJO42" s="17"/>
      <c r="DJP42" s="17"/>
      <c r="DJQ42" s="17"/>
      <c r="DJR42" s="17"/>
      <c r="DJS42" s="17"/>
      <c r="DJT42" s="17"/>
      <c r="DJU42" s="17"/>
      <c r="DJV42" s="17"/>
      <c r="DJW42" s="17"/>
      <c r="DJX42" s="17"/>
      <c r="DJY42" s="17"/>
      <c r="DJZ42" s="17"/>
      <c r="DKA42" s="17"/>
      <c r="DKB42" s="17"/>
      <c r="DKC42" s="17"/>
      <c r="DKD42" s="17"/>
      <c r="DKE42" s="17"/>
      <c r="DKF42" s="17"/>
      <c r="DKG42" s="17"/>
      <c r="DKH42" s="17"/>
      <c r="DKI42" s="17"/>
      <c r="DKJ42" s="17"/>
      <c r="DKK42" s="17"/>
      <c r="DKL42" s="17"/>
      <c r="DKM42" s="17"/>
      <c r="DKN42" s="17"/>
      <c r="DKO42" s="17"/>
      <c r="DKP42" s="17"/>
      <c r="DKQ42" s="17"/>
      <c r="DKR42" s="17"/>
      <c r="DKS42" s="17"/>
      <c r="DKT42" s="17"/>
      <c r="DKU42" s="17"/>
      <c r="DKV42" s="17"/>
      <c r="DKW42" s="17"/>
      <c r="DKX42" s="17"/>
      <c r="DKY42" s="17"/>
      <c r="DKZ42" s="17"/>
      <c r="DLA42" s="17"/>
      <c r="DLB42" s="17"/>
      <c r="DLC42" s="17"/>
      <c r="DLD42" s="17"/>
      <c r="DLE42" s="17"/>
      <c r="DLF42" s="17"/>
      <c r="DLG42" s="17"/>
      <c r="DLH42" s="17"/>
      <c r="DLI42" s="17"/>
      <c r="DLJ42" s="17"/>
      <c r="DLK42" s="17"/>
      <c r="DLL42" s="17"/>
      <c r="DLM42" s="17"/>
      <c r="DLN42" s="17"/>
      <c r="DLO42" s="17"/>
      <c r="DLP42" s="17"/>
      <c r="DLQ42" s="17"/>
      <c r="DLR42" s="17"/>
      <c r="DLS42" s="17"/>
      <c r="DLT42" s="17"/>
      <c r="DLU42" s="17"/>
      <c r="DLV42" s="17"/>
      <c r="DLW42" s="17"/>
      <c r="DLX42" s="17"/>
      <c r="DLY42" s="17"/>
      <c r="DLZ42" s="17"/>
      <c r="DMA42" s="17"/>
      <c r="DMB42" s="17"/>
      <c r="DMC42" s="17"/>
      <c r="DMD42" s="17"/>
      <c r="DME42" s="17"/>
      <c r="DMF42" s="17"/>
      <c r="DMG42" s="17"/>
      <c r="DMH42" s="17"/>
      <c r="DMI42" s="17"/>
      <c r="DMJ42" s="17"/>
      <c r="DMK42" s="17"/>
      <c r="DML42" s="17"/>
      <c r="DMM42" s="17"/>
      <c r="DMN42" s="17"/>
      <c r="DMO42" s="17"/>
      <c r="DMP42" s="17"/>
      <c r="DMQ42" s="17"/>
      <c r="DMR42" s="17"/>
      <c r="DMS42" s="17"/>
      <c r="DMT42" s="17"/>
      <c r="DMU42" s="17"/>
      <c r="DMV42" s="17"/>
      <c r="DMW42" s="17"/>
      <c r="DMX42" s="17"/>
      <c r="DMY42" s="17"/>
      <c r="DMZ42" s="17"/>
      <c r="DNA42" s="17"/>
      <c r="DNB42" s="17"/>
      <c r="DNC42" s="17"/>
      <c r="DND42" s="17"/>
      <c r="DNE42" s="17"/>
      <c r="DNF42" s="17"/>
      <c r="DNG42" s="17"/>
      <c r="DNH42" s="17"/>
      <c r="DNI42" s="17"/>
      <c r="DNJ42" s="17"/>
      <c r="DNK42" s="17"/>
      <c r="DNL42" s="17"/>
      <c r="DNM42" s="17"/>
      <c r="DNN42" s="17"/>
      <c r="DNO42" s="17"/>
      <c r="DNP42" s="17"/>
      <c r="DNQ42" s="17"/>
      <c r="DNR42" s="17"/>
      <c r="DNS42" s="17"/>
      <c r="DNT42" s="17"/>
      <c r="DNU42" s="17"/>
      <c r="DNV42" s="17"/>
      <c r="DNW42" s="17"/>
      <c r="DNX42" s="17"/>
      <c r="DNY42" s="17"/>
      <c r="DNZ42" s="17"/>
      <c r="DOA42" s="17"/>
      <c r="DOB42" s="17"/>
      <c r="DOC42" s="17"/>
      <c r="DOD42" s="17"/>
      <c r="DOE42" s="17"/>
      <c r="DOF42" s="17"/>
      <c r="DOG42" s="17"/>
      <c r="DOH42" s="17"/>
      <c r="DOI42" s="17"/>
      <c r="DOJ42" s="17"/>
      <c r="DOK42" s="17"/>
      <c r="DOL42" s="17"/>
      <c r="DOM42" s="17"/>
      <c r="DON42" s="17"/>
      <c r="DOO42" s="17"/>
      <c r="DOP42" s="17"/>
      <c r="DOQ42" s="17"/>
      <c r="DOR42" s="17"/>
      <c r="DOS42" s="17"/>
      <c r="DOT42" s="17"/>
      <c r="DOU42" s="17"/>
      <c r="DOV42" s="17"/>
      <c r="DOW42" s="17"/>
      <c r="DOX42" s="17"/>
      <c r="DOY42" s="17"/>
      <c r="DOZ42" s="17"/>
      <c r="DPA42" s="17"/>
      <c r="DPB42" s="17"/>
      <c r="DPC42" s="17"/>
      <c r="DPD42" s="17"/>
      <c r="DPE42" s="17"/>
      <c r="DPF42" s="17"/>
      <c r="DPG42" s="17"/>
      <c r="DPH42" s="17"/>
      <c r="DPI42" s="17"/>
      <c r="DPJ42" s="17"/>
      <c r="DPK42" s="17"/>
      <c r="DPL42" s="17"/>
      <c r="DPM42" s="17"/>
      <c r="DPN42" s="17"/>
      <c r="DPO42" s="17"/>
      <c r="DPP42" s="17"/>
      <c r="DPQ42" s="17"/>
      <c r="DPR42" s="17"/>
      <c r="DPS42" s="17"/>
      <c r="DPT42" s="17"/>
      <c r="DPU42" s="17"/>
      <c r="DPV42" s="17"/>
      <c r="DPW42" s="17"/>
      <c r="DPX42" s="17"/>
      <c r="DPY42" s="17"/>
      <c r="DPZ42" s="17"/>
      <c r="DQA42" s="17"/>
      <c r="DQB42" s="17"/>
      <c r="DQC42" s="17"/>
      <c r="DQD42" s="17"/>
      <c r="DQE42" s="17"/>
      <c r="DQF42" s="17"/>
      <c r="DQG42" s="17"/>
      <c r="DQH42" s="17"/>
      <c r="DQI42" s="17"/>
      <c r="DQJ42" s="17"/>
      <c r="DQK42" s="17"/>
      <c r="DQL42" s="17"/>
      <c r="DQM42" s="17"/>
      <c r="DQN42" s="17"/>
      <c r="DQO42" s="17"/>
      <c r="DQP42" s="17"/>
      <c r="DQQ42" s="17"/>
      <c r="DQR42" s="17"/>
      <c r="DQS42" s="17"/>
      <c r="DQT42" s="17"/>
      <c r="DQU42" s="17"/>
      <c r="DQV42" s="17"/>
      <c r="DQW42" s="17"/>
      <c r="DQX42" s="17"/>
      <c r="DQY42" s="17"/>
      <c r="DQZ42" s="17"/>
      <c r="DRA42" s="17"/>
      <c r="DRB42" s="17"/>
      <c r="DRC42" s="17"/>
      <c r="DRD42" s="17"/>
      <c r="DRE42" s="17"/>
      <c r="DRF42" s="17"/>
      <c r="DRG42" s="17"/>
      <c r="DRH42" s="17"/>
      <c r="DRI42" s="17"/>
      <c r="DRJ42" s="17"/>
      <c r="DRK42" s="17"/>
      <c r="DRL42" s="17"/>
      <c r="DRM42" s="17"/>
      <c r="DRN42" s="17"/>
      <c r="DRO42" s="17"/>
      <c r="DRP42" s="17"/>
      <c r="DRQ42" s="17"/>
      <c r="DRR42" s="17"/>
      <c r="DRS42" s="17"/>
      <c r="DRT42" s="17"/>
      <c r="DRU42" s="17"/>
      <c r="DRV42" s="17"/>
      <c r="DRW42" s="17"/>
      <c r="DRX42" s="17"/>
      <c r="DRY42" s="17"/>
      <c r="DRZ42" s="17"/>
      <c r="DSA42" s="17"/>
      <c r="DSB42" s="17"/>
      <c r="DSC42" s="17"/>
      <c r="DSD42" s="17"/>
      <c r="DSE42" s="17"/>
      <c r="DSF42" s="17"/>
      <c r="DSG42" s="17"/>
      <c r="DSH42" s="17"/>
      <c r="DSI42" s="17"/>
      <c r="DSJ42" s="17"/>
      <c r="DSK42" s="17"/>
      <c r="DSL42" s="17"/>
      <c r="DSM42" s="17"/>
      <c r="DSN42" s="17"/>
      <c r="DSO42" s="17"/>
      <c r="DSP42" s="17"/>
      <c r="DSQ42" s="17"/>
      <c r="DSR42" s="17"/>
      <c r="DSS42" s="17"/>
      <c r="DST42" s="17"/>
      <c r="DSU42" s="17"/>
      <c r="DSV42" s="17"/>
      <c r="DSW42" s="17"/>
      <c r="DSX42" s="17"/>
      <c r="DSY42" s="17"/>
      <c r="DSZ42" s="17"/>
      <c r="DTA42" s="17"/>
      <c r="DTB42" s="17"/>
      <c r="DTC42" s="17"/>
      <c r="DTD42" s="17"/>
      <c r="DTE42" s="17"/>
      <c r="DTF42" s="17"/>
      <c r="DTG42" s="17"/>
      <c r="DTH42" s="17"/>
      <c r="DTI42" s="17"/>
      <c r="DTJ42" s="17"/>
      <c r="DTK42" s="17"/>
      <c r="DTL42" s="17"/>
      <c r="DTM42" s="17"/>
      <c r="DTN42" s="17"/>
      <c r="DTO42" s="17"/>
      <c r="DTP42" s="17"/>
      <c r="DTQ42" s="17"/>
      <c r="DTR42" s="17"/>
      <c r="DTS42" s="17"/>
      <c r="DTT42" s="17"/>
      <c r="DTU42" s="17"/>
      <c r="DTV42" s="17"/>
      <c r="DTW42" s="17"/>
      <c r="DTX42" s="17"/>
      <c r="DTY42" s="17"/>
      <c r="DTZ42" s="17"/>
      <c r="DUA42" s="17"/>
      <c r="DUB42" s="17"/>
      <c r="DUC42" s="17"/>
      <c r="DUD42" s="17"/>
      <c r="DUE42" s="17"/>
      <c r="DUF42" s="17"/>
      <c r="DUG42" s="17"/>
      <c r="DUH42" s="17"/>
      <c r="DUI42" s="17"/>
      <c r="DUJ42" s="17"/>
      <c r="DUK42" s="17"/>
      <c r="DUL42" s="17"/>
      <c r="DUM42" s="17"/>
      <c r="DUN42" s="17"/>
      <c r="DUO42" s="17"/>
      <c r="DUP42" s="17"/>
      <c r="DUQ42" s="17"/>
      <c r="DUR42" s="17"/>
      <c r="DUS42" s="17"/>
      <c r="DUT42" s="17"/>
      <c r="DUU42" s="17"/>
      <c r="DUV42" s="17"/>
      <c r="DUW42" s="17"/>
      <c r="DUX42" s="17"/>
      <c r="DUY42" s="17"/>
      <c r="DUZ42" s="17"/>
      <c r="DVA42" s="17"/>
      <c r="DVB42" s="17"/>
      <c r="DVC42" s="17"/>
      <c r="DVD42" s="17"/>
      <c r="DVE42" s="17"/>
      <c r="DVF42" s="17"/>
      <c r="DVG42" s="17"/>
      <c r="DVH42" s="17"/>
      <c r="DVI42" s="17"/>
      <c r="DVJ42" s="17"/>
      <c r="DVK42" s="17"/>
      <c r="DVL42" s="17"/>
      <c r="DVM42" s="17"/>
      <c r="DVN42" s="17"/>
      <c r="DVO42" s="17"/>
      <c r="DVP42" s="17"/>
      <c r="DVQ42" s="17"/>
      <c r="DVR42" s="17"/>
      <c r="DVS42" s="17"/>
      <c r="DVT42" s="17"/>
      <c r="DVU42" s="17"/>
      <c r="DVV42" s="17"/>
      <c r="DVW42" s="17"/>
      <c r="DVX42" s="17"/>
      <c r="DVY42" s="17"/>
      <c r="DVZ42" s="17"/>
      <c r="DWA42" s="17"/>
      <c r="DWB42" s="17"/>
      <c r="DWC42" s="17"/>
      <c r="DWD42" s="17"/>
      <c r="DWE42" s="17"/>
      <c r="DWF42" s="17"/>
      <c r="DWG42" s="17"/>
      <c r="DWH42" s="17"/>
      <c r="DWI42" s="17"/>
      <c r="DWJ42" s="17"/>
      <c r="DWK42" s="17"/>
      <c r="DWL42" s="17"/>
      <c r="DWM42" s="17"/>
      <c r="DWN42" s="17"/>
      <c r="DWO42" s="17"/>
      <c r="DWP42" s="17"/>
      <c r="DWQ42" s="17"/>
      <c r="DWR42" s="17"/>
      <c r="DWS42" s="17"/>
      <c r="DWT42" s="17"/>
      <c r="DWU42" s="17"/>
      <c r="DWV42" s="17"/>
      <c r="DWW42" s="17"/>
      <c r="DWX42" s="17"/>
      <c r="DWY42" s="17"/>
      <c r="DWZ42" s="17"/>
      <c r="DXA42" s="17"/>
      <c r="DXB42" s="17"/>
      <c r="DXC42" s="17"/>
      <c r="DXD42" s="17"/>
      <c r="DXE42" s="17"/>
      <c r="DXF42" s="17"/>
      <c r="DXG42" s="17"/>
      <c r="DXH42" s="17"/>
      <c r="DXI42" s="17"/>
      <c r="DXJ42" s="17"/>
      <c r="DXK42" s="17"/>
      <c r="DXL42" s="17"/>
      <c r="DXM42" s="17"/>
      <c r="DXN42" s="17"/>
      <c r="DXO42" s="17"/>
      <c r="DXP42" s="17"/>
      <c r="DXQ42" s="17"/>
      <c r="DXR42" s="17"/>
      <c r="DXS42" s="17"/>
      <c r="DXT42" s="17"/>
      <c r="DXU42" s="17"/>
      <c r="DXV42" s="17"/>
      <c r="DXW42" s="17"/>
      <c r="DXX42" s="17"/>
      <c r="DXY42" s="17"/>
      <c r="DXZ42" s="17"/>
      <c r="DYA42" s="17"/>
      <c r="DYB42" s="17"/>
      <c r="DYC42" s="17"/>
      <c r="DYD42" s="17"/>
      <c r="DYE42" s="17"/>
      <c r="DYF42" s="17"/>
      <c r="DYG42" s="17"/>
      <c r="DYH42" s="17"/>
      <c r="DYI42" s="17"/>
      <c r="DYJ42" s="17"/>
      <c r="DYK42" s="17"/>
      <c r="DYL42" s="17"/>
      <c r="DYM42" s="17"/>
      <c r="DYN42" s="17"/>
      <c r="DYO42" s="17"/>
      <c r="DYP42" s="17"/>
      <c r="DYQ42" s="17"/>
      <c r="DYR42" s="17"/>
      <c r="DYS42" s="17"/>
      <c r="DYT42" s="17"/>
      <c r="DYU42" s="17"/>
      <c r="DYV42" s="17"/>
      <c r="DYW42" s="17"/>
      <c r="DYX42" s="17"/>
      <c r="DYY42" s="17"/>
      <c r="DYZ42" s="17"/>
      <c r="DZA42" s="17"/>
      <c r="DZB42" s="17"/>
      <c r="DZC42" s="17"/>
      <c r="DZD42" s="17"/>
      <c r="DZE42" s="17"/>
      <c r="DZF42" s="17"/>
      <c r="DZG42" s="17"/>
      <c r="DZH42" s="17"/>
      <c r="DZI42" s="17"/>
      <c r="DZJ42" s="17"/>
      <c r="DZK42" s="17"/>
      <c r="DZL42" s="17"/>
      <c r="DZM42" s="17"/>
      <c r="DZN42" s="17"/>
      <c r="DZO42" s="17"/>
      <c r="DZP42" s="17"/>
      <c r="DZQ42" s="17"/>
      <c r="DZR42" s="17"/>
      <c r="DZS42" s="17"/>
      <c r="DZT42" s="17"/>
      <c r="DZU42" s="17"/>
      <c r="DZV42" s="17"/>
      <c r="DZW42" s="17"/>
      <c r="DZX42" s="17"/>
      <c r="DZY42" s="17"/>
      <c r="DZZ42" s="17"/>
      <c r="EAA42" s="17"/>
      <c r="EAB42" s="17"/>
      <c r="EAC42" s="17"/>
      <c r="EAD42" s="17"/>
      <c r="EAE42" s="17"/>
      <c r="EAF42" s="17"/>
      <c r="EAG42" s="17"/>
      <c r="EAH42" s="17"/>
      <c r="EAI42" s="17"/>
      <c r="EAJ42" s="17"/>
      <c r="EAK42" s="17"/>
      <c r="EAL42" s="17"/>
      <c r="EAM42" s="17"/>
      <c r="EAN42" s="17"/>
      <c r="EAO42" s="17"/>
      <c r="EAP42" s="17"/>
      <c r="EAQ42" s="17"/>
      <c r="EAR42" s="17"/>
      <c r="EAS42" s="17"/>
      <c r="EAT42" s="17"/>
      <c r="EAU42" s="17"/>
      <c r="EAV42" s="17"/>
      <c r="EAW42" s="17"/>
      <c r="EAX42" s="17"/>
      <c r="EAY42" s="17"/>
      <c r="EAZ42" s="17"/>
      <c r="EBA42" s="17"/>
      <c r="EBB42" s="17"/>
      <c r="EBC42" s="17"/>
      <c r="EBD42" s="17"/>
      <c r="EBE42" s="17"/>
      <c r="EBF42" s="17"/>
      <c r="EBG42" s="17"/>
      <c r="EBH42" s="17"/>
      <c r="EBI42" s="17"/>
      <c r="EBJ42" s="17"/>
      <c r="EBK42" s="17"/>
      <c r="EBL42" s="17"/>
      <c r="EBM42" s="17"/>
      <c r="EBN42" s="17"/>
      <c r="EBO42" s="17"/>
      <c r="EBP42" s="17"/>
      <c r="EBQ42" s="17"/>
      <c r="EBR42" s="17"/>
      <c r="EBS42" s="17"/>
      <c r="EBT42" s="17"/>
      <c r="EBU42" s="17"/>
      <c r="EBV42" s="17"/>
      <c r="EBW42" s="17"/>
      <c r="EBX42" s="17"/>
      <c r="EBY42" s="17"/>
      <c r="EBZ42" s="17"/>
      <c r="ECA42" s="17"/>
      <c r="ECB42" s="17"/>
      <c r="ECC42" s="17"/>
      <c r="ECD42" s="17"/>
      <c r="ECE42" s="17"/>
      <c r="ECF42" s="17"/>
      <c r="ECG42" s="17"/>
      <c r="ECH42" s="17"/>
      <c r="ECI42" s="17"/>
      <c r="ECJ42" s="17"/>
      <c r="ECK42" s="17"/>
      <c r="ECL42" s="17"/>
      <c r="ECM42" s="17"/>
      <c r="ECN42" s="17"/>
      <c r="ECO42" s="17"/>
      <c r="ECP42" s="17"/>
      <c r="ECQ42" s="17"/>
      <c r="ECR42" s="17"/>
      <c r="ECS42" s="17"/>
      <c r="ECT42" s="17"/>
      <c r="ECU42" s="17"/>
      <c r="ECV42" s="17"/>
      <c r="ECW42" s="17"/>
      <c r="ECX42" s="17"/>
      <c r="ECY42" s="17"/>
      <c r="ECZ42" s="17"/>
      <c r="EDA42" s="17"/>
      <c r="EDB42" s="17"/>
      <c r="EDC42" s="17"/>
      <c r="EDD42" s="17"/>
      <c r="EDE42" s="17"/>
      <c r="EDF42" s="17"/>
      <c r="EDG42" s="17"/>
      <c r="EDH42" s="17"/>
      <c r="EDI42" s="17"/>
      <c r="EDJ42" s="17"/>
      <c r="EDK42" s="17"/>
      <c r="EDL42" s="17"/>
      <c r="EDM42" s="17"/>
      <c r="EDN42" s="17"/>
      <c r="EDO42" s="17"/>
      <c r="EDP42" s="17"/>
      <c r="EDQ42" s="17"/>
      <c r="EDR42" s="17"/>
      <c r="EDS42" s="17"/>
      <c r="EDT42" s="17"/>
      <c r="EDU42" s="17"/>
      <c r="EDV42" s="17"/>
      <c r="EDW42" s="17"/>
      <c r="EDX42" s="17"/>
      <c r="EDY42" s="17"/>
      <c r="EDZ42" s="17"/>
      <c r="EEA42" s="17"/>
      <c r="EEB42" s="17"/>
      <c r="EEC42" s="17"/>
      <c r="EED42" s="17"/>
      <c r="EEE42" s="17"/>
      <c r="EEF42" s="17"/>
      <c r="EEG42" s="17"/>
      <c r="EEH42" s="17"/>
      <c r="EEI42" s="17"/>
      <c r="EEJ42" s="17"/>
      <c r="EEK42" s="17"/>
      <c r="EEL42" s="17"/>
      <c r="EEM42" s="17"/>
      <c r="EEN42" s="17"/>
      <c r="EEO42" s="17"/>
      <c r="EEP42" s="17"/>
      <c r="EEQ42" s="17"/>
      <c r="EER42" s="17"/>
      <c r="EES42" s="17"/>
      <c r="EET42" s="17"/>
      <c r="EEU42" s="17"/>
      <c r="EEV42" s="17"/>
      <c r="EEW42" s="17"/>
      <c r="EEX42" s="17"/>
      <c r="EEY42" s="17"/>
      <c r="EEZ42" s="17"/>
      <c r="EFA42" s="17"/>
      <c r="EFB42" s="17"/>
      <c r="EFC42" s="17"/>
      <c r="EFD42" s="17"/>
      <c r="EFE42" s="17"/>
      <c r="EFF42" s="17"/>
      <c r="EFG42" s="17"/>
      <c r="EFH42" s="17"/>
      <c r="EFI42" s="17"/>
      <c r="EFJ42" s="17"/>
      <c r="EFK42" s="17"/>
      <c r="EFL42" s="17"/>
      <c r="EFM42" s="17"/>
      <c r="EFN42" s="17"/>
      <c r="EFO42" s="17"/>
      <c r="EFP42" s="17"/>
      <c r="EFQ42" s="17"/>
      <c r="EFR42" s="17"/>
      <c r="EFS42" s="17"/>
      <c r="EFT42" s="17"/>
      <c r="EFU42" s="17"/>
      <c r="EFV42" s="17"/>
      <c r="EFW42" s="17"/>
      <c r="EFX42" s="17"/>
      <c r="EFY42" s="17"/>
      <c r="EFZ42" s="17"/>
      <c r="EGA42" s="17"/>
      <c r="EGB42" s="17"/>
      <c r="EGC42" s="17"/>
      <c r="EGD42" s="17"/>
      <c r="EGE42" s="17"/>
      <c r="EGF42" s="17"/>
      <c r="EGG42" s="17"/>
      <c r="EGH42" s="17"/>
      <c r="EGI42" s="17"/>
      <c r="EGJ42" s="17"/>
      <c r="EGK42" s="17"/>
      <c r="EGL42" s="17"/>
      <c r="EGM42" s="17"/>
      <c r="EGN42" s="17"/>
      <c r="EGO42" s="17"/>
      <c r="EGP42" s="17"/>
      <c r="EGQ42" s="17"/>
      <c r="EGR42" s="17"/>
      <c r="EGS42" s="17"/>
      <c r="EGT42" s="17"/>
      <c r="EGU42" s="17"/>
      <c r="EGV42" s="17"/>
      <c r="EGW42" s="17"/>
      <c r="EGX42" s="17"/>
      <c r="EGY42" s="17"/>
      <c r="EGZ42" s="17"/>
      <c r="EHA42" s="17"/>
      <c r="EHB42" s="17"/>
      <c r="EHC42" s="17"/>
      <c r="EHD42" s="17"/>
      <c r="EHE42" s="17"/>
      <c r="EHF42" s="17"/>
      <c r="EHG42" s="17"/>
      <c r="EHH42" s="17"/>
      <c r="EHI42" s="17"/>
      <c r="EHJ42" s="17"/>
      <c r="EHK42" s="17"/>
      <c r="EHL42" s="17"/>
      <c r="EHM42" s="17"/>
      <c r="EHN42" s="17"/>
      <c r="EHO42" s="17"/>
      <c r="EHP42" s="17"/>
      <c r="EHQ42" s="17"/>
      <c r="EHR42" s="17"/>
      <c r="EHS42" s="17"/>
      <c r="EHT42" s="17"/>
      <c r="EHU42" s="17"/>
      <c r="EHV42" s="17"/>
      <c r="EHW42" s="17"/>
      <c r="EHX42" s="17"/>
      <c r="EHY42" s="17"/>
      <c r="EHZ42" s="17"/>
      <c r="EIA42" s="17"/>
      <c r="EIB42" s="17"/>
      <c r="EIC42" s="17"/>
      <c r="EID42" s="17"/>
      <c r="EIE42" s="17"/>
      <c r="EIF42" s="17"/>
      <c r="EIG42" s="17"/>
      <c r="EIH42" s="17"/>
      <c r="EII42" s="17"/>
      <c r="EIJ42" s="17"/>
      <c r="EIK42" s="17"/>
      <c r="EIL42" s="17"/>
      <c r="EIM42" s="17"/>
      <c r="EIN42" s="17"/>
      <c r="EIO42" s="17"/>
      <c r="EIP42" s="17"/>
      <c r="EIQ42" s="17"/>
      <c r="EIR42" s="17"/>
      <c r="EIS42" s="17"/>
      <c r="EIT42" s="17"/>
      <c r="EIU42" s="17"/>
      <c r="EIV42" s="17"/>
      <c r="EIW42" s="17"/>
      <c r="EIX42" s="17"/>
      <c r="EIY42" s="17"/>
      <c r="EIZ42" s="17"/>
      <c r="EJA42" s="17"/>
      <c r="EJB42" s="17"/>
      <c r="EJC42" s="17"/>
      <c r="EJD42" s="17"/>
      <c r="EJE42" s="17"/>
      <c r="EJF42" s="17"/>
      <c r="EJG42" s="17"/>
      <c r="EJH42" s="17"/>
      <c r="EJI42" s="17"/>
      <c r="EJJ42" s="17"/>
      <c r="EJK42" s="17"/>
      <c r="EJL42" s="17"/>
      <c r="EJM42" s="17"/>
      <c r="EJN42" s="17"/>
      <c r="EJO42" s="17"/>
      <c r="EJP42" s="17"/>
      <c r="EJQ42" s="17"/>
      <c r="EJR42" s="17"/>
      <c r="EJS42" s="17"/>
      <c r="EJT42" s="17"/>
      <c r="EJU42" s="17"/>
      <c r="EJV42" s="17"/>
      <c r="EJW42" s="17"/>
      <c r="EJX42" s="17"/>
      <c r="EJY42" s="17"/>
      <c r="EJZ42" s="17"/>
      <c r="EKA42" s="17"/>
      <c r="EKB42" s="17"/>
      <c r="EKC42" s="17"/>
      <c r="EKD42" s="17"/>
      <c r="EKE42" s="17"/>
      <c r="EKF42" s="17"/>
      <c r="EKG42" s="17"/>
      <c r="EKH42" s="17"/>
      <c r="EKI42" s="17"/>
      <c r="EKJ42" s="17"/>
      <c r="EKK42" s="17"/>
      <c r="EKL42" s="17"/>
      <c r="EKM42" s="17"/>
      <c r="EKN42" s="17"/>
      <c r="EKO42" s="17"/>
      <c r="EKP42" s="17"/>
      <c r="EKQ42" s="17"/>
      <c r="EKR42" s="17"/>
      <c r="EKS42" s="17"/>
      <c r="EKT42" s="17"/>
      <c r="EKU42" s="17"/>
      <c r="EKV42" s="17"/>
      <c r="EKW42" s="17"/>
      <c r="EKX42" s="17"/>
      <c r="EKY42" s="17"/>
      <c r="EKZ42" s="17"/>
      <c r="ELA42" s="17"/>
      <c r="ELB42" s="17"/>
      <c r="ELC42" s="17"/>
      <c r="ELD42" s="17"/>
      <c r="ELE42" s="17"/>
      <c r="ELF42" s="17"/>
      <c r="ELG42" s="17"/>
      <c r="ELH42" s="17"/>
      <c r="ELI42" s="17"/>
      <c r="ELJ42" s="17"/>
      <c r="ELK42" s="17"/>
      <c r="ELL42" s="17"/>
      <c r="ELM42" s="17"/>
      <c r="ELN42" s="17"/>
      <c r="ELO42" s="17"/>
      <c r="ELP42" s="17"/>
      <c r="ELQ42" s="17"/>
      <c r="ELR42" s="17"/>
      <c r="ELS42" s="17"/>
      <c r="ELT42" s="17"/>
      <c r="ELU42" s="17"/>
      <c r="ELV42" s="17"/>
      <c r="ELW42" s="17"/>
      <c r="ELX42" s="17"/>
      <c r="ELY42" s="17"/>
      <c r="ELZ42" s="17"/>
      <c r="EMA42" s="17"/>
      <c r="EMB42" s="17"/>
      <c r="EMC42" s="17"/>
      <c r="EMD42" s="17"/>
      <c r="EME42" s="17"/>
      <c r="EMF42" s="17"/>
      <c r="EMG42" s="17"/>
      <c r="EMH42" s="17"/>
      <c r="EMI42" s="17"/>
      <c r="EMJ42" s="17"/>
      <c r="EMK42" s="17"/>
      <c r="EML42" s="17"/>
      <c r="EMM42" s="17"/>
      <c r="EMN42" s="17"/>
      <c r="EMO42" s="17"/>
      <c r="EMP42" s="17"/>
      <c r="EMQ42" s="17"/>
      <c r="EMR42" s="17"/>
      <c r="EMS42" s="17"/>
      <c r="EMT42" s="17"/>
      <c r="EMU42" s="17"/>
      <c r="EMV42" s="17"/>
      <c r="EMW42" s="17"/>
      <c r="EMX42" s="17"/>
      <c r="EMY42" s="17"/>
      <c r="EMZ42" s="17"/>
      <c r="ENA42" s="17"/>
      <c r="ENB42" s="17"/>
      <c r="ENC42" s="17"/>
      <c r="END42" s="17"/>
      <c r="ENE42" s="17"/>
      <c r="ENF42" s="17"/>
      <c r="ENG42" s="17"/>
      <c r="ENH42" s="17"/>
      <c r="ENI42" s="17"/>
      <c r="ENJ42" s="17"/>
      <c r="ENK42" s="17"/>
      <c r="ENL42" s="17"/>
      <c r="ENM42" s="17"/>
      <c r="ENN42" s="17"/>
      <c r="ENO42" s="17"/>
      <c r="ENP42" s="17"/>
      <c r="ENQ42" s="17"/>
      <c r="ENR42" s="17"/>
      <c r="ENS42" s="17"/>
      <c r="ENT42" s="17"/>
      <c r="ENU42" s="17"/>
      <c r="ENV42" s="17"/>
      <c r="ENW42" s="17"/>
      <c r="ENX42" s="17"/>
      <c r="ENY42" s="17"/>
      <c r="ENZ42" s="17"/>
      <c r="EOA42" s="17"/>
      <c r="EOB42" s="17"/>
      <c r="EOC42" s="17"/>
      <c r="EOD42" s="17"/>
      <c r="EOE42" s="17"/>
      <c r="EOF42" s="17"/>
      <c r="EOG42" s="17"/>
      <c r="EOH42" s="17"/>
      <c r="EOI42" s="17"/>
      <c r="EOJ42" s="17"/>
      <c r="EOK42" s="17"/>
      <c r="EOL42" s="17"/>
      <c r="EOM42" s="17"/>
      <c r="EON42" s="17"/>
      <c r="EOO42" s="17"/>
      <c r="EOP42" s="17"/>
      <c r="EOQ42" s="17"/>
      <c r="EOR42" s="17"/>
      <c r="EOS42" s="17"/>
      <c r="EOT42" s="17"/>
      <c r="EOU42" s="17"/>
      <c r="EOV42" s="17"/>
      <c r="EOW42" s="17"/>
      <c r="EOX42" s="17"/>
      <c r="EOY42" s="17"/>
      <c r="EOZ42" s="17"/>
      <c r="EPA42" s="17"/>
      <c r="EPB42" s="17"/>
      <c r="EPC42" s="17"/>
      <c r="EPD42" s="17"/>
      <c r="EPE42" s="17"/>
      <c r="EPF42" s="17"/>
      <c r="EPG42" s="17"/>
      <c r="EPH42" s="17"/>
      <c r="EPI42" s="17"/>
      <c r="EPJ42" s="17"/>
      <c r="EPK42" s="17"/>
      <c r="EPL42" s="17"/>
      <c r="EPM42" s="17"/>
      <c r="EPN42" s="17"/>
      <c r="EPO42" s="17"/>
      <c r="EPP42" s="17"/>
      <c r="EPQ42" s="17"/>
      <c r="EPR42" s="17"/>
      <c r="EPS42" s="17"/>
      <c r="EPT42" s="17"/>
      <c r="EPU42" s="17"/>
      <c r="EPV42" s="17"/>
      <c r="EPW42" s="17"/>
      <c r="EPX42" s="17"/>
      <c r="EPY42" s="17"/>
      <c r="EPZ42" s="17"/>
      <c r="EQA42" s="17"/>
      <c r="EQB42" s="17"/>
      <c r="EQC42" s="17"/>
      <c r="EQD42" s="17"/>
      <c r="EQE42" s="17"/>
      <c r="EQF42" s="17"/>
      <c r="EQG42" s="17"/>
      <c r="EQH42" s="17"/>
      <c r="EQI42" s="17"/>
      <c r="EQJ42" s="17"/>
      <c r="EQK42" s="17"/>
      <c r="EQL42" s="17"/>
      <c r="EQM42" s="17"/>
      <c r="EQN42" s="17"/>
      <c r="EQO42" s="17"/>
      <c r="EQP42" s="17"/>
      <c r="EQQ42" s="17"/>
      <c r="EQR42" s="17"/>
      <c r="EQS42" s="17"/>
      <c r="EQT42" s="17"/>
      <c r="EQU42" s="17"/>
      <c r="EQV42" s="17"/>
      <c r="EQW42" s="17"/>
      <c r="EQX42" s="17"/>
      <c r="EQY42" s="17"/>
      <c r="EQZ42" s="17"/>
      <c r="ERA42" s="17"/>
      <c r="ERB42" s="17"/>
      <c r="ERC42" s="17"/>
      <c r="ERD42" s="17"/>
      <c r="ERE42" s="17"/>
      <c r="ERF42" s="17"/>
      <c r="ERG42" s="17"/>
      <c r="ERH42" s="17"/>
      <c r="ERI42" s="17"/>
      <c r="ERJ42" s="17"/>
      <c r="ERK42" s="17"/>
      <c r="ERL42" s="17"/>
      <c r="ERM42" s="17"/>
      <c r="ERN42" s="17"/>
      <c r="ERO42" s="17"/>
      <c r="ERP42" s="17"/>
      <c r="ERQ42" s="17"/>
      <c r="ERR42" s="17"/>
      <c r="ERS42" s="17"/>
      <c r="ERT42" s="17"/>
      <c r="ERU42" s="17"/>
      <c r="ERV42" s="17"/>
      <c r="ERW42" s="17"/>
      <c r="ERX42" s="17"/>
      <c r="ERY42" s="17"/>
      <c r="ERZ42" s="17"/>
      <c r="ESA42" s="17"/>
      <c r="ESB42" s="17"/>
      <c r="ESC42" s="17"/>
      <c r="ESD42" s="17"/>
      <c r="ESE42" s="17"/>
      <c r="ESF42" s="17"/>
      <c r="ESG42" s="17"/>
      <c r="ESH42" s="17"/>
      <c r="ESI42" s="17"/>
      <c r="ESJ42" s="17"/>
      <c r="ESK42" s="17"/>
      <c r="ESL42" s="17"/>
      <c r="ESM42" s="17"/>
      <c r="ESN42" s="17"/>
      <c r="ESO42" s="17"/>
      <c r="ESP42" s="17"/>
      <c r="ESQ42" s="17"/>
      <c r="ESR42" s="17"/>
      <c r="ESS42" s="17"/>
      <c r="EST42" s="17"/>
      <c r="ESU42" s="17"/>
      <c r="ESV42" s="17"/>
      <c r="ESW42" s="17"/>
      <c r="ESX42" s="17"/>
      <c r="ESY42" s="17"/>
      <c r="ESZ42" s="17"/>
      <c r="ETA42" s="17"/>
      <c r="ETB42" s="17"/>
      <c r="ETC42" s="17"/>
      <c r="ETD42" s="17"/>
      <c r="ETE42" s="17"/>
      <c r="ETF42" s="17"/>
      <c r="ETG42" s="17"/>
      <c r="ETH42" s="17"/>
      <c r="ETI42" s="17"/>
      <c r="ETJ42" s="17"/>
      <c r="ETK42" s="17"/>
      <c r="ETL42" s="17"/>
      <c r="ETM42" s="17"/>
      <c r="ETN42" s="17"/>
      <c r="ETO42" s="17"/>
      <c r="ETP42" s="17"/>
      <c r="ETQ42" s="17"/>
      <c r="ETR42" s="17"/>
      <c r="ETS42" s="17"/>
      <c r="ETT42" s="17"/>
      <c r="ETU42" s="17"/>
      <c r="ETV42" s="17"/>
      <c r="ETW42" s="17"/>
      <c r="ETX42" s="17"/>
      <c r="ETY42" s="17"/>
      <c r="ETZ42" s="17"/>
      <c r="EUA42" s="17"/>
      <c r="EUB42" s="17"/>
      <c r="EUC42" s="17"/>
      <c r="EUD42" s="17"/>
      <c r="EUE42" s="17"/>
      <c r="EUF42" s="17"/>
      <c r="EUG42" s="17"/>
      <c r="EUH42" s="17"/>
      <c r="EUI42" s="17"/>
      <c r="EUJ42" s="17"/>
      <c r="EUK42" s="17"/>
      <c r="EUL42" s="17"/>
      <c r="EUM42" s="17"/>
      <c r="EUN42" s="17"/>
      <c r="EUO42" s="17"/>
      <c r="EUP42" s="17"/>
      <c r="EUQ42" s="17"/>
      <c r="EUR42" s="17"/>
      <c r="EUS42" s="17"/>
      <c r="EUT42" s="17"/>
      <c r="EUU42" s="17"/>
      <c r="EUV42" s="17"/>
      <c r="EUW42" s="17"/>
      <c r="EUX42" s="17"/>
      <c r="EUY42" s="17"/>
      <c r="EUZ42" s="17"/>
      <c r="EVA42" s="17"/>
      <c r="EVB42" s="17"/>
      <c r="EVC42" s="17"/>
      <c r="EVD42" s="17"/>
      <c r="EVE42" s="17"/>
      <c r="EVF42" s="17"/>
      <c r="EVG42" s="17"/>
      <c r="EVH42" s="17"/>
      <c r="EVI42" s="17"/>
      <c r="EVJ42" s="17"/>
      <c r="EVK42" s="17"/>
      <c r="EVL42" s="17"/>
      <c r="EVM42" s="17"/>
      <c r="EVN42" s="17"/>
      <c r="EVO42" s="17"/>
      <c r="EVP42" s="17"/>
      <c r="EVQ42" s="17"/>
      <c r="EVR42" s="17"/>
      <c r="EVS42" s="17"/>
      <c r="EVT42" s="17"/>
      <c r="EVU42" s="17"/>
      <c r="EVV42" s="17"/>
      <c r="EVW42" s="17"/>
      <c r="EVX42" s="17"/>
      <c r="EVY42" s="17"/>
      <c r="EVZ42" s="17"/>
      <c r="EWA42" s="17"/>
      <c r="EWB42" s="17"/>
      <c r="EWC42" s="17"/>
      <c r="EWD42" s="17"/>
      <c r="EWE42" s="17"/>
      <c r="EWF42" s="17"/>
      <c r="EWG42" s="17"/>
      <c r="EWH42" s="17"/>
      <c r="EWI42" s="17"/>
      <c r="EWJ42" s="17"/>
      <c r="EWK42" s="17"/>
      <c r="EWL42" s="17"/>
      <c r="EWM42" s="17"/>
      <c r="EWN42" s="17"/>
      <c r="EWO42" s="17"/>
      <c r="EWP42" s="17"/>
      <c r="EWQ42" s="17"/>
      <c r="EWR42" s="17"/>
      <c r="EWS42" s="17"/>
      <c r="EWT42" s="17"/>
      <c r="EWU42" s="17"/>
      <c r="EWV42" s="17"/>
      <c r="EWW42" s="17"/>
      <c r="EWX42" s="17"/>
      <c r="EWY42" s="17"/>
      <c r="EWZ42" s="17"/>
      <c r="EXA42" s="17"/>
      <c r="EXB42" s="17"/>
      <c r="EXC42" s="17"/>
      <c r="EXD42" s="17"/>
      <c r="EXE42" s="17"/>
      <c r="EXF42" s="17"/>
      <c r="EXG42" s="17"/>
      <c r="EXH42" s="17"/>
      <c r="EXI42" s="17"/>
      <c r="EXJ42" s="17"/>
      <c r="EXK42" s="17"/>
      <c r="EXL42" s="17"/>
      <c r="EXM42" s="17"/>
      <c r="EXN42" s="17"/>
      <c r="EXO42" s="17"/>
      <c r="EXP42" s="17"/>
      <c r="EXQ42" s="17"/>
      <c r="EXR42" s="17"/>
      <c r="EXS42" s="17"/>
      <c r="EXT42" s="17"/>
      <c r="EXU42" s="17"/>
      <c r="EXV42" s="17"/>
      <c r="EXW42" s="17"/>
      <c r="EXX42" s="17"/>
      <c r="EXY42" s="17"/>
      <c r="EXZ42" s="17"/>
      <c r="EYA42" s="17"/>
      <c r="EYB42" s="17"/>
      <c r="EYC42" s="17"/>
      <c r="EYD42" s="17"/>
      <c r="EYE42" s="17"/>
      <c r="EYF42" s="17"/>
      <c r="EYG42" s="17"/>
      <c r="EYH42" s="17"/>
      <c r="EYI42" s="17"/>
      <c r="EYJ42" s="17"/>
      <c r="EYK42" s="17"/>
      <c r="EYL42" s="17"/>
      <c r="EYM42" s="17"/>
      <c r="EYN42" s="17"/>
      <c r="EYO42" s="17"/>
      <c r="EYP42" s="17"/>
      <c r="EYQ42" s="17"/>
      <c r="EYR42" s="17"/>
      <c r="EYS42" s="17"/>
      <c r="EYT42" s="17"/>
      <c r="EYU42" s="17"/>
      <c r="EYV42" s="17"/>
      <c r="EYW42" s="17"/>
      <c r="EYX42" s="17"/>
      <c r="EYY42" s="17"/>
      <c r="EYZ42" s="17"/>
      <c r="EZA42" s="17"/>
      <c r="EZB42" s="17"/>
      <c r="EZC42" s="17"/>
      <c r="EZD42" s="17"/>
      <c r="EZE42" s="17"/>
      <c r="EZF42" s="17"/>
      <c r="EZG42" s="17"/>
      <c r="EZH42" s="17"/>
      <c r="EZI42" s="17"/>
      <c r="EZJ42" s="17"/>
      <c r="EZK42" s="17"/>
      <c r="EZL42" s="17"/>
      <c r="EZM42" s="17"/>
      <c r="EZN42" s="17"/>
      <c r="EZO42" s="17"/>
      <c r="EZP42" s="17"/>
      <c r="EZQ42" s="17"/>
      <c r="EZR42" s="17"/>
      <c r="EZS42" s="17"/>
      <c r="EZT42" s="17"/>
      <c r="EZU42" s="17"/>
      <c r="EZV42" s="17"/>
      <c r="EZW42" s="17"/>
      <c r="EZX42" s="17"/>
      <c r="EZY42" s="17"/>
      <c r="EZZ42" s="17"/>
      <c r="FAA42" s="17"/>
      <c r="FAB42" s="17"/>
      <c r="FAC42" s="17"/>
      <c r="FAD42" s="17"/>
      <c r="FAE42" s="17"/>
      <c r="FAF42" s="17"/>
      <c r="FAG42" s="17"/>
      <c r="FAH42" s="17"/>
      <c r="FAI42" s="17"/>
      <c r="FAJ42" s="17"/>
      <c r="FAK42" s="17"/>
      <c r="FAL42" s="17"/>
      <c r="FAM42" s="17"/>
      <c r="FAN42" s="17"/>
      <c r="FAO42" s="17"/>
      <c r="FAP42" s="17"/>
      <c r="FAQ42" s="17"/>
      <c r="FAR42" s="17"/>
      <c r="FAS42" s="17"/>
      <c r="FAT42" s="17"/>
      <c r="FAU42" s="17"/>
      <c r="FAV42" s="17"/>
      <c r="FAW42" s="17"/>
      <c r="FAX42" s="17"/>
      <c r="FAY42" s="17"/>
      <c r="FAZ42" s="17"/>
      <c r="FBA42" s="17"/>
      <c r="FBB42" s="17"/>
      <c r="FBC42" s="17"/>
      <c r="FBD42" s="17"/>
      <c r="FBE42" s="17"/>
      <c r="FBF42" s="17"/>
      <c r="FBG42" s="17"/>
      <c r="FBH42" s="17"/>
      <c r="FBI42" s="17"/>
      <c r="FBJ42" s="17"/>
      <c r="FBK42" s="17"/>
      <c r="FBL42" s="17"/>
      <c r="FBM42" s="17"/>
      <c r="FBN42" s="17"/>
      <c r="FBO42" s="17"/>
      <c r="FBP42" s="17"/>
      <c r="FBQ42" s="17"/>
      <c r="FBR42" s="17"/>
      <c r="FBS42" s="17"/>
      <c r="FBT42" s="17"/>
      <c r="FBU42" s="17"/>
      <c r="FBV42" s="17"/>
      <c r="FBW42" s="17"/>
      <c r="FBX42" s="17"/>
      <c r="FBY42" s="17"/>
      <c r="FBZ42" s="17"/>
      <c r="FCA42" s="17"/>
      <c r="FCB42" s="17"/>
      <c r="FCC42" s="17"/>
      <c r="FCD42" s="17"/>
      <c r="FCE42" s="17"/>
      <c r="FCF42" s="17"/>
      <c r="FCG42" s="17"/>
      <c r="FCH42" s="17"/>
      <c r="FCI42" s="17"/>
      <c r="FCJ42" s="17"/>
      <c r="FCK42" s="17"/>
      <c r="FCL42" s="17"/>
      <c r="FCM42" s="17"/>
      <c r="FCN42" s="17"/>
      <c r="FCO42" s="17"/>
      <c r="FCP42" s="17"/>
      <c r="FCQ42" s="17"/>
      <c r="FCR42" s="17"/>
      <c r="FCS42" s="17"/>
      <c r="FCT42" s="17"/>
      <c r="FCU42" s="17"/>
      <c r="FCV42" s="17"/>
      <c r="FCW42" s="17"/>
      <c r="FCX42" s="17"/>
      <c r="FCY42" s="17"/>
      <c r="FCZ42" s="17"/>
      <c r="FDA42" s="17"/>
      <c r="FDB42" s="17"/>
      <c r="FDC42" s="17"/>
      <c r="FDD42" s="17"/>
      <c r="FDE42" s="17"/>
      <c r="FDF42" s="17"/>
      <c r="FDG42" s="17"/>
      <c r="FDH42" s="17"/>
      <c r="FDI42" s="17"/>
      <c r="FDJ42" s="17"/>
      <c r="FDK42" s="17"/>
      <c r="FDL42" s="17"/>
      <c r="FDM42" s="17"/>
      <c r="FDN42" s="17"/>
      <c r="FDO42" s="17"/>
      <c r="FDP42" s="17"/>
      <c r="FDQ42" s="17"/>
      <c r="FDR42" s="17"/>
      <c r="FDS42" s="17"/>
      <c r="FDT42" s="17"/>
      <c r="FDU42" s="17"/>
      <c r="FDV42" s="17"/>
      <c r="FDW42" s="17"/>
      <c r="FDX42" s="17"/>
      <c r="FDY42" s="17"/>
      <c r="FDZ42" s="17"/>
      <c r="FEA42" s="17"/>
      <c r="FEB42" s="17"/>
      <c r="FEC42" s="17"/>
      <c r="FED42" s="17"/>
      <c r="FEE42" s="17"/>
      <c r="FEF42" s="17"/>
      <c r="FEG42" s="17"/>
      <c r="FEH42" s="17"/>
      <c r="FEI42" s="17"/>
      <c r="FEJ42" s="17"/>
      <c r="FEK42" s="17"/>
      <c r="FEL42" s="17"/>
      <c r="FEM42" s="17"/>
      <c r="FEN42" s="17"/>
      <c r="FEO42" s="17"/>
      <c r="FEP42" s="17"/>
      <c r="FEQ42" s="17"/>
      <c r="FER42" s="17"/>
      <c r="FES42" s="17"/>
      <c r="FET42" s="17"/>
      <c r="FEU42" s="17"/>
      <c r="FEV42" s="17"/>
      <c r="FEW42" s="17"/>
      <c r="FEX42" s="17"/>
      <c r="FEY42" s="17"/>
      <c r="FEZ42" s="17"/>
      <c r="FFA42" s="17"/>
      <c r="FFB42" s="17"/>
      <c r="FFC42" s="17"/>
      <c r="FFD42" s="17"/>
      <c r="FFE42" s="17"/>
      <c r="FFF42" s="17"/>
      <c r="FFG42" s="17"/>
      <c r="FFH42" s="17"/>
      <c r="FFI42" s="17"/>
      <c r="FFJ42" s="17"/>
      <c r="FFK42" s="17"/>
      <c r="FFL42" s="17"/>
      <c r="FFM42" s="17"/>
      <c r="FFN42" s="17"/>
      <c r="FFO42" s="17"/>
      <c r="FFP42" s="17"/>
      <c r="FFQ42" s="17"/>
      <c r="FFR42" s="17"/>
      <c r="FFS42" s="17"/>
      <c r="FFT42" s="17"/>
      <c r="FFU42" s="17"/>
      <c r="FFV42" s="17"/>
      <c r="FFW42" s="17"/>
      <c r="FFX42" s="17"/>
      <c r="FFY42" s="17"/>
      <c r="FFZ42" s="17"/>
      <c r="FGA42" s="17"/>
      <c r="FGB42" s="17"/>
      <c r="FGC42" s="17"/>
      <c r="FGD42" s="17"/>
      <c r="FGE42" s="17"/>
      <c r="FGF42" s="17"/>
      <c r="FGG42" s="17"/>
      <c r="FGH42" s="17"/>
      <c r="FGI42" s="17"/>
      <c r="FGJ42" s="17"/>
      <c r="FGK42" s="17"/>
      <c r="FGL42" s="17"/>
      <c r="FGM42" s="17"/>
      <c r="FGN42" s="17"/>
      <c r="FGO42" s="17"/>
      <c r="FGP42" s="17"/>
      <c r="FGQ42" s="17"/>
      <c r="FGR42" s="17"/>
      <c r="FGS42" s="17"/>
      <c r="FGT42" s="17"/>
      <c r="FGU42" s="17"/>
      <c r="FGV42" s="17"/>
      <c r="FGW42" s="17"/>
      <c r="FGX42" s="17"/>
      <c r="FGY42" s="17"/>
      <c r="FGZ42" s="17"/>
      <c r="FHA42" s="17"/>
      <c r="FHB42" s="17"/>
      <c r="FHC42" s="17"/>
      <c r="FHD42" s="17"/>
      <c r="FHE42" s="17"/>
      <c r="FHF42" s="17"/>
      <c r="FHG42" s="17"/>
      <c r="FHH42" s="17"/>
      <c r="FHI42" s="17"/>
      <c r="FHJ42" s="17"/>
      <c r="FHK42" s="17"/>
      <c r="FHL42" s="17"/>
      <c r="FHM42" s="17"/>
      <c r="FHN42" s="17"/>
      <c r="FHO42" s="17"/>
      <c r="FHP42" s="17"/>
      <c r="FHQ42" s="17"/>
      <c r="FHR42" s="17"/>
      <c r="FHS42" s="17"/>
      <c r="FHT42" s="17"/>
      <c r="FHU42" s="17"/>
      <c r="FHV42" s="17"/>
      <c r="FHW42" s="17"/>
      <c r="FHX42" s="17"/>
      <c r="FHY42" s="17"/>
      <c r="FHZ42" s="17"/>
      <c r="FIA42" s="17"/>
      <c r="FIB42" s="17"/>
      <c r="FIC42" s="17"/>
      <c r="FID42" s="17"/>
      <c r="FIE42" s="17"/>
      <c r="FIF42" s="17"/>
      <c r="FIG42" s="17"/>
      <c r="FIH42" s="17"/>
      <c r="FII42" s="17"/>
      <c r="FIJ42" s="17"/>
      <c r="FIK42" s="17"/>
      <c r="FIL42" s="17"/>
      <c r="FIM42" s="17"/>
      <c r="FIN42" s="17"/>
      <c r="FIO42" s="17"/>
      <c r="FIP42" s="17"/>
      <c r="FIQ42" s="17"/>
      <c r="FIR42" s="17"/>
      <c r="FIS42" s="17"/>
      <c r="FIT42" s="17"/>
      <c r="FIU42" s="17"/>
      <c r="FIV42" s="17"/>
      <c r="FIW42" s="17"/>
      <c r="FIX42" s="17"/>
      <c r="FIY42" s="17"/>
      <c r="FIZ42" s="17"/>
      <c r="FJA42" s="17"/>
      <c r="FJB42" s="17"/>
      <c r="FJC42" s="17"/>
      <c r="FJD42" s="17"/>
      <c r="FJE42" s="17"/>
      <c r="FJF42" s="17"/>
      <c r="FJG42" s="17"/>
      <c r="FJH42" s="17"/>
      <c r="FJI42" s="17"/>
      <c r="FJJ42" s="17"/>
      <c r="FJK42" s="17"/>
      <c r="FJL42" s="17"/>
      <c r="FJM42" s="17"/>
      <c r="FJN42" s="17"/>
      <c r="FJO42" s="17"/>
      <c r="FJP42" s="17"/>
      <c r="FJQ42" s="17"/>
      <c r="FJR42" s="17"/>
      <c r="FJS42" s="17"/>
      <c r="FJT42" s="17"/>
      <c r="FJU42" s="17"/>
      <c r="FJV42" s="17"/>
      <c r="FJW42" s="17"/>
      <c r="FJX42" s="17"/>
      <c r="FJY42" s="17"/>
      <c r="FJZ42" s="17"/>
      <c r="FKA42" s="17"/>
      <c r="FKB42" s="17"/>
      <c r="FKC42" s="17"/>
      <c r="FKD42" s="17"/>
      <c r="FKE42" s="17"/>
      <c r="FKF42" s="17"/>
      <c r="FKG42" s="17"/>
      <c r="FKH42" s="17"/>
      <c r="FKI42" s="17"/>
      <c r="FKJ42" s="17"/>
      <c r="FKK42" s="17"/>
      <c r="FKL42" s="17"/>
      <c r="FKM42" s="17"/>
      <c r="FKN42" s="17"/>
      <c r="FKO42" s="17"/>
      <c r="FKP42" s="17"/>
      <c r="FKQ42" s="17"/>
      <c r="FKR42" s="17"/>
      <c r="FKS42" s="17"/>
      <c r="FKT42" s="17"/>
      <c r="FKU42" s="17"/>
      <c r="FKV42" s="17"/>
      <c r="FKW42" s="17"/>
      <c r="FKX42" s="17"/>
      <c r="FKY42" s="17"/>
      <c r="FKZ42" s="17"/>
      <c r="FLA42" s="17"/>
      <c r="FLB42" s="17"/>
      <c r="FLC42" s="17"/>
      <c r="FLD42" s="17"/>
      <c r="FLE42" s="17"/>
      <c r="FLF42" s="17"/>
      <c r="FLG42" s="17"/>
      <c r="FLH42" s="17"/>
      <c r="FLI42" s="17"/>
      <c r="FLJ42" s="17"/>
      <c r="FLK42" s="17"/>
      <c r="FLL42" s="17"/>
      <c r="FLM42" s="17"/>
      <c r="FLN42" s="17"/>
      <c r="FLO42" s="17"/>
      <c r="FLP42" s="17"/>
      <c r="FLQ42" s="17"/>
      <c r="FLR42" s="17"/>
      <c r="FLS42" s="17"/>
      <c r="FLT42" s="17"/>
      <c r="FLU42" s="17"/>
      <c r="FLV42" s="17"/>
      <c r="FLW42" s="17"/>
      <c r="FLX42" s="17"/>
      <c r="FLY42" s="17"/>
      <c r="FLZ42" s="17"/>
      <c r="FMA42" s="17"/>
      <c r="FMB42" s="17"/>
      <c r="FMC42" s="17"/>
      <c r="FMD42" s="17"/>
      <c r="FME42" s="17"/>
      <c r="FMF42" s="17"/>
      <c r="FMG42" s="17"/>
      <c r="FMH42" s="17"/>
      <c r="FMI42" s="17"/>
      <c r="FMJ42" s="17"/>
      <c r="FMK42" s="17"/>
      <c r="FML42" s="17"/>
      <c r="FMM42" s="17"/>
      <c r="FMN42" s="17"/>
      <c r="FMO42" s="17"/>
      <c r="FMP42" s="17"/>
      <c r="FMQ42" s="17"/>
      <c r="FMR42" s="17"/>
      <c r="FMS42" s="17"/>
      <c r="FMT42" s="17"/>
      <c r="FMU42" s="17"/>
      <c r="FMV42" s="17"/>
      <c r="FMW42" s="17"/>
      <c r="FMX42" s="17"/>
      <c r="FMY42" s="17"/>
      <c r="FMZ42" s="17"/>
      <c r="FNA42" s="17"/>
      <c r="FNB42" s="17"/>
      <c r="FNC42" s="17"/>
      <c r="FND42" s="17"/>
      <c r="FNE42" s="17"/>
      <c r="FNF42" s="17"/>
      <c r="FNG42" s="17"/>
      <c r="FNH42" s="17"/>
      <c r="FNI42" s="17"/>
      <c r="FNJ42" s="17"/>
      <c r="FNK42" s="17"/>
      <c r="FNL42" s="17"/>
      <c r="FNM42" s="17"/>
      <c r="FNN42" s="17"/>
      <c r="FNO42" s="17"/>
      <c r="FNP42" s="17"/>
      <c r="FNQ42" s="17"/>
      <c r="FNR42" s="17"/>
      <c r="FNS42" s="17"/>
      <c r="FNT42" s="17"/>
      <c r="FNU42" s="17"/>
      <c r="FNV42" s="17"/>
      <c r="FNW42" s="17"/>
      <c r="FNX42" s="17"/>
      <c r="FNY42" s="17"/>
      <c r="FNZ42" s="17"/>
      <c r="FOA42" s="17"/>
      <c r="FOB42" s="17"/>
      <c r="FOC42" s="17"/>
      <c r="FOD42" s="17"/>
      <c r="FOE42" s="17"/>
      <c r="FOF42" s="17"/>
      <c r="FOG42" s="17"/>
      <c r="FOH42" s="17"/>
      <c r="FOI42" s="17"/>
      <c r="FOJ42" s="17"/>
      <c r="FOK42" s="17"/>
      <c r="FOL42" s="17"/>
      <c r="FOM42" s="17"/>
      <c r="FON42" s="17"/>
      <c r="FOO42" s="17"/>
      <c r="FOP42" s="17"/>
      <c r="FOQ42" s="17"/>
      <c r="FOR42" s="17"/>
      <c r="FOS42" s="17"/>
      <c r="FOT42" s="17"/>
      <c r="FOU42" s="17"/>
      <c r="FOV42" s="17"/>
      <c r="FOW42" s="17"/>
      <c r="FOX42" s="17"/>
      <c r="FOY42" s="17"/>
      <c r="FOZ42" s="17"/>
      <c r="FPA42" s="17"/>
      <c r="FPB42" s="17"/>
      <c r="FPC42" s="17"/>
      <c r="FPD42" s="17"/>
      <c r="FPE42" s="17"/>
      <c r="FPF42" s="17"/>
      <c r="FPG42" s="17"/>
      <c r="FPH42" s="17"/>
      <c r="FPI42" s="17"/>
      <c r="FPJ42" s="17"/>
      <c r="FPK42" s="17"/>
      <c r="FPL42" s="17"/>
      <c r="FPM42" s="17"/>
      <c r="FPN42" s="17"/>
      <c r="FPO42" s="17"/>
      <c r="FPP42" s="17"/>
      <c r="FPQ42" s="17"/>
      <c r="FPR42" s="17"/>
      <c r="FPS42" s="17"/>
      <c r="FPT42" s="17"/>
      <c r="FPU42" s="17"/>
      <c r="FPV42" s="17"/>
      <c r="FPW42" s="17"/>
      <c r="FPX42" s="17"/>
      <c r="FPY42" s="17"/>
      <c r="FPZ42" s="17"/>
      <c r="FQA42" s="17"/>
      <c r="FQB42" s="17"/>
      <c r="FQC42" s="17"/>
      <c r="FQD42" s="17"/>
      <c r="FQE42" s="17"/>
      <c r="FQF42" s="17"/>
      <c r="FQG42" s="17"/>
      <c r="FQH42" s="17"/>
      <c r="FQI42" s="17"/>
      <c r="FQJ42" s="17"/>
      <c r="FQK42" s="17"/>
      <c r="FQL42" s="17"/>
      <c r="FQM42" s="17"/>
      <c r="FQN42" s="17"/>
      <c r="FQO42" s="17"/>
      <c r="FQP42" s="17"/>
      <c r="FQQ42" s="17"/>
      <c r="FQR42" s="17"/>
      <c r="FQS42" s="17"/>
      <c r="FQT42" s="17"/>
      <c r="FQU42" s="17"/>
      <c r="FQV42" s="17"/>
      <c r="FQW42" s="17"/>
      <c r="FQX42" s="17"/>
      <c r="FQY42" s="17"/>
      <c r="FQZ42" s="17"/>
      <c r="FRA42" s="17"/>
      <c r="FRB42" s="17"/>
      <c r="FRC42" s="17"/>
      <c r="FRD42" s="17"/>
      <c r="FRE42" s="17"/>
      <c r="FRF42" s="17"/>
      <c r="FRG42" s="17"/>
      <c r="FRH42" s="17"/>
      <c r="FRI42" s="17"/>
      <c r="FRJ42" s="17"/>
      <c r="FRK42" s="17"/>
      <c r="FRL42" s="17"/>
      <c r="FRM42" s="17"/>
      <c r="FRN42" s="17"/>
      <c r="FRO42" s="17"/>
      <c r="FRP42" s="17"/>
      <c r="FRQ42" s="17"/>
      <c r="FRR42" s="17"/>
      <c r="FRS42" s="17"/>
      <c r="FRT42" s="17"/>
      <c r="FRU42" s="17"/>
      <c r="FRV42" s="17"/>
      <c r="FRW42" s="17"/>
      <c r="FRX42" s="17"/>
      <c r="FRY42" s="17"/>
      <c r="FRZ42" s="17"/>
      <c r="FSA42" s="17"/>
      <c r="FSB42" s="17"/>
      <c r="FSC42" s="17"/>
      <c r="FSD42" s="17"/>
      <c r="FSE42" s="17"/>
      <c r="FSF42" s="17"/>
      <c r="FSG42" s="17"/>
      <c r="FSH42" s="17"/>
      <c r="FSI42" s="17"/>
      <c r="FSJ42" s="17"/>
      <c r="FSK42" s="17"/>
      <c r="FSL42" s="17"/>
      <c r="FSM42" s="17"/>
      <c r="FSN42" s="17"/>
      <c r="FSO42" s="17"/>
      <c r="FSP42" s="17"/>
      <c r="FSQ42" s="17"/>
      <c r="FSR42" s="17"/>
      <c r="FSS42" s="17"/>
      <c r="FST42" s="17"/>
      <c r="FSU42" s="17"/>
      <c r="FSV42" s="17"/>
      <c r="FSW42" s="17"/>
      <c r="FSX42" s="17"/>
      <c r="FSY42" s="17"/>
      <c r="FSZ42" s="17"/>
      <c r="FTA42" s="17"/>
      <c r="FTB42" s="17"/>
      <c r="FTC42" s="17"/>
      <c r="FTD42" s="17"/>
      <c r="FTE42" s="17"/>
      <c r="FTF42" s="17"/>
      <c r="FTG42" s="17"/>
      <c r="FTH42" s="17"/>
      <c r="FTI42" s="17"/>
      <c r="FTJ42" s="17"/>
      <c r="FTK42" s="17"/>
      <c r="FTL42" s="17"/>
      <c r="FTM42" s="17"/>
      <c r="FTN42" s="17"/>
      <c r="FTO42" s="17"/>
      <c r="FTP42" s="17"/>
      <c r="FTQ42" s="17"/>
      <c r="FTR42" s="17"/>
      <c r="FTS42" s="17"/>
      <c r="FTT42" s="17"/>
      <c r="FTU42" s="17"/>
      <c r="FTV42" s="17"/>
      <c r="FTW42" s="17"/>
      <c r="FTX42" s="17"/>
      <c r="FTY42" s="17"/>
      <c r="FTZ42" s="17"/>
      <c r="FUA42" s="17"/>
      <c r="FUB42" s="17"/>
      <c r="FUC42" s="17"/>
      <c r="FUD42" s="17"/>
      <c r="FUE42" s="17"/>
      <c r="FUF42" s="17"/>
      <c r="FUG42" s="17"/>
      <c r="FUH42" s="17"/>
      <c r="FUI42" s="17"/>
      <c r="FUJ42" s="17"/>
      <c r="FUK42" s="17"/>
      <c r="FUL42" s="17"/>
      <c r="FUM42" s="17"/>
      <c r="FUN42" s="17"/>
      <c r="FUO42" s="17"/>
      <c r="FUP42" s="17"/>
      <c r="FUQ42" s="17"/>
      <c r="FUR42" s="17"/>
      <c r="FUS42" s="17"/>
      <c r="FUT42" s="17"/>
      <c r="FUU42" s="17"/>
      <c r="FUV42" s="17"/>
      <c r="FUW42" s="17"/>
      <c r="FUX42" s="17"/>
      <c r="FUY42" s="17"/>
      <c r="FUZ42" s="17"/>
      <c r="FVA42" s="17"/>
      <c r="FVB42" s="17"/>
      <c r="FVC42" s="17"/>
      <c r="FVD42" s="17"/>
      <c r="FVE42" s="17"/>
      <c r="FVF42" s="17"/>
      <c r="FVG42" s="17"/>
      <c r="FVH42" s="17"/>
      <c r="FVI42" s="17"/>
      <c r="FVJ42" s="17"/>
      <c r="FVK42" s="17"/>
      <c r="FVL42" s="17"/>
      <c r="FVM42" s="17"/>
      <c r="FVN42" s="17"/>
      <c r="FVO42" s="17"/>
      <c r="FVP42" s="17"/>
      <c r="FVQ42" s="17"/>
      <c r="FVR42" s="17"/>
      <c r="FVS42" s="17"/>
      <c r="FVT42" s="17"/>
      <c r="FVU42" s="17"/>
      <c r="FVV42" s="17"/>
      <c r="FVW42" s="17"/>
      <c r="FVX42" s="17"/>
      <c r="FVY42" s="17"/>
      <c r="FVZ42" s="17"/>
      <c r="FWA42" s="17"/>
      <c r="FWB42" s="17"/>
      <c r="FWC42" s="17"/>
      <c r="FWD42" s="17"/>
      <c r="FWE42" s="17"/>
      <c r="FWF42" s="17"/>
      <c r="FWG42" s="17"/>
      <c r="FWH42" s="17"/>
      <c r="FWI42" s="17"/>
      <c r="FWJ42" s="17"/>
      <c r="FWK42" s="17"/>
      <c r="FWL42" s="17"/>
      <c r="FWM42" s="17"/>
      <c r="FWN42" s="17"/>
      <c r="FWO42" s="17"/>
      <c r="FWP42" s="17"/>
      <c r="FWQ42" s="17"/>
      <c r="FWR42" s="17"/>
      <c r="FWS42" s="17"/>
      <c r="FWT42" s="17"/>
      <c r="FWU42" s="17"/>
      <c r="FWV42" s="17"/>
      <c r="FWW42" s="17"/>
      <c r="FWX42" s="17"/>
      <c r="FWY42" s="17"/>
      <c r="FWZ42" s="17"/>
      <c r="FXA42" s="17"/>
      <c r="FXB42" s="17"/>
      <c r="FXC42" s="17"/>
      <c r="FXD42" s="17"/>
      <c r="FXE42" s="17"/>
      <c r="FXF42" s="17"/>
      <c r="FXG42" s="17"/>
      <c r="FXH42" s="17"/>
      <c r="FXI42" s="17"/>
      <c r="FXJ42" s="17"/>
      <c r="FXK42" s="17"/>
      <c r="FXL42" s="17"/>
      <c r="FXM42" s="17"/>
      <c r="FXN42" s="17"/>
      <c r="FXO42" s="17"/>
      <c r="FXP42" s="17"/>
      <c r="FXQ42" s="17"/>
      <c r="FXR42" s="17"/>
      <c r="FXS42" s="17"/>
      <c r="FXT42" s="17"/>
      <c r="FXU42" s="17"/>
      <c r="FXV42" s="17"/>
      <c r="FXW42" s="17"/>
      <c r="FXX42" s="17"/>
      <c r="FXY42" s="17"/>
      <c r="FXZ42" s="17"/>
      <c r="FYA42" s="17"/>
      <c r="FYB42" s="17"/>
      <c r="FYC42" s="17"/>
      <c r="FYD42" s="17"/>
      <c r="FYE42" s="17"/>
      <c r="FYF42" s="17"/>
      <c r="FYG42" s="17"/>
      <c r="FYH42" s="17"/>
      <c r="FYI42" s="17"/>
      <c r="FYJ42" s="17"/>
      <c r="FYK42" s="17"/>
      <c r="FYL42" s="17"/>
      <c r="FYM42" s="17"/>
      <c r="FYN42" s="17"/>
      <c r="FYO42" s="17"/>
      <c r="FYP42" s="17"/>
      <c r="FYQ42" s="17"/>
      <c r="FYR42" s="17"/>
      <c r="FYS42" s="17"/>
      <c r="FYT42" s="17"/>
      <c r="FYU42" s="17"/>
      <c r="FYV42" s="17"/>
      <c r="FYW42" s="17"/>
      <c r="FYX42" s="17"/>
      <c r="FYY42" s="17"/>
      <c r="FYZ42" s="17"/>
      <c r="FZA42" s="17"/>
      <c r="FZB42" s="17"/>
      <c r="FZC42" s="17"/>
      <c r="FZD42" s="17"/>
      <c r="FZE42" s="17"/>
      <c r="FZF42" s="17"/>
      <c r="FZG42" s="17"/>
      <c r="FZH42" s="17"/>
      <c r="FZI42" s="17"/>
      <c r="FZJ42" s="17"/>
      <c r="FZK42" s="17"/>
      <c r="FZL42" s="17"/>
      <c r="FZM42" s="17"/>
      <c r="FZN42" s="17"/>
      <c r="FZO42" s="17"/>
      <c r="FZP42" s="17"/>
      <c r="FZQ42" s="17"/>
      <c r="FZR42" s="17"/>
      <c r="FZS42" s="17"/>
      <c r="FZT42" s="17"/>
      <c r="FZU42" s="17"/>
      <c r="FZV42" s="17"/>
      <c r="FZW42" s="17"/>
      <c r="FZX42" s="17"/>
      <c r="FZY42" s="17"/>
      <c r="FZZ42" s="17"/>
      <c r="GAA42" s="17"/>
      <c r="GAB42" s="17"/>
      <c r="GAC42" s="17"/>
      <c r="GAD42" s="17"/>
      <c r="GAE42" s="17"/>
      <c r="GAF42" s="17"/>
      <c r="GAG42" s="17"/>
      <c r="GAH42" s="17"/>
      <c r="GAI42" s="17"/>
      <c r="GAJ42" s="17"/>
      <c r="GAK42" s="17"/>
      <c r="GAL42" s="17"/>
      <c r="GAM42" s="17"/>
      <c r="GAN42" s="17"/>
      <c r="GAO42" s="17"/>
      <c r="GAP42" s="17"/>
      <c r="GAQ42" s="17"/>
      <c r="GAR42" s="17"/>
      <c r="GAS42" s="17"/>
      <c r="GAT42" s="17"/>
      <c r="GAU42" s="17"/>
      <c r="GAV42" s="17"/>
      <c r="GAW42" s="17"/>
      <c r="GAX42" s="17"/>
      <c r="GAY42" s="17"/>
      <c r="GAZ42" s="17"/>
      <c r="GBA42" s="17"/>
      <c r="GBB42" s="17"/>
      <c r="GBC42" s="17"/>
      <c r="GBD42" s="17"/>
      <c r="GBE42" s="17"/>
      <c r="GBF42" s="17"/>
      <c r="GBG42" s="17"/>
      <c r="GBH42" s="17"/>
      <c r="GBI42" s="17"/>
      <c r="GBJ42" s="17"/>
      <c r="GBK42" s="17"/>
      <c r="GBL42" s="17"/>
      <c r="GBM42" s="17"/>
      <c r="GBN42" s="17"/>
      <c r="GBO42" s="17"/>
      <c r="GBP42" s="17"/>
      <c r="GBQ42" s="17"/>
      <c r="GBR42" s="17"/>
      <c r="GBS42" s="17"/>
      <c r="GBT42" s="17"/>
      <c r="GBU42" s="17"/>
      <c r="GBV42" s="17"/>
      <c r="GBW42" s="17"/>
      <c r="GBX42" s="17"/>
      <c r="GBY42" s="17"/>
      <c r="GBZ42" s="17"/>
      <c r="GCA42" s="17"/>
      <c r="GCB42" s="17"/>
      <c r="GCC42" s="17"/>
      <c r="GCD42" s="17"/>
      <c r="GCE42" s="17"/>
      <c r="GCF42" s="17"/>
      <c r="GCG42" s="17"/>
      <c r="GCH42" s="17"/>
      <c r="GCI42" s="17"/>
      <c r="GCJ42" s="17"/>
      <c r="GCK42" s="17"/>
      <c r="GCL42" s="17"/>
      <c r="GCM42" s="17"/>
      <c r="GCN42" s="17"/>
      <c r="GCO42" s="17"/>
      <c r="GCP42" s="17"/>
      <c r="GCQ42" s="17"/>
      <c r="GCR42" s="17"/>
      <c r="GCS42" s="17"/>
      <c r="GCT42" s="17"/>
      <c r="GCU42" s="17"/>
      <c r="GCV42" s="17"/>
      <c r="GCW42" s="17"/>
      <c r="GCX42" s="17"/>
      <c r="GCY42" s="17"/>
      <c r="GCZ42" s="17"/>
      <c r="GDA42" s="17"/>
      <c r="GDB42" s="17"/>
      <c r="GDC42" s="17"/>
      <c r="GDD42" s="17"/>
      <c r="GDE42" s="17"/>
      <c r="GDF42" s="17"/>
      <c r="GDG42" s="17"/>
      <c r="GDH42" s="17"/>
      <c r="GDI42" s="17"/>
      <c r="GDJ42" s="17"/>
      <c r="GDK42" s="17"/>
      <c r="GDL42" s="17"/>
      <c r="GDM42" s="17"/>
      <c r="GDN42" s="17"/>
      <c r="GDO42" s="17"/>
      <c r="GDP42" s="17"/>
      <c r="GDQ42" s="17"/>
      <c r="GDR42" s="17"/>
      <c r="GDS42" s="17"/>
      <c r="GDT42" s="17"/>
      <c r="GDU42" s="17"/>
      <c r="GDV42" s="17"/>
      <c r="GDW42" s="17"/>
      <c r="GDX42" s="17"/>
      <c r="GDY42" s="17"/>
      <c r="GDZ42" s="17"/>
      <c r="GEA42" s="17"/>
      <c r="GEB42" s="17"/>
      <c r="GEC42" s="17"/>
      <c r="GED42" s="17"/>
      <c r="GEE42" s="17"/>
      <c r="GEF42" s="17"/>
      <c r="GEG42" s="17"/>
      <c r="GEH42" s="17"/>
      <c r="GEI42" s="17"/>
      <c r="GEJ42" s="17"/>
      <c r="GEK42" s="17"/>
      <c r="GEL42" s="17"/>
      <c r="GEM42" s="17"/>
      <c r="GEN42" s="17"/>
      <c r="GEO42" s="17"/>
      <c r="GEP42" s="17"/>
      <c r="GEQ42" s="17"/>
      <c r="GER42" s="17"/>
      <c r="GES42" s="17"/>
      <c r="GET42" s="17"/>
      <c r="GEU42" s="17"/>
      <c r="GEV42" s="17"/>
      <c r="GEW42" s="17"/>
      <c r="GEX42" s="17"/>
      <c r="GEY42" s="17"/>
      <c r="GEZ42" s="17"/>
      <c r="GFA42" s="17"/>
      <c r="GFB42" s="17"/>
      <c r="GFC42" s="17"/>
      <c r="GFD42" s="17"/>
      <c r="GFE42" s="17"/>
      <c r="GFF42" s="17"/>
      <c r="GFG42" s="17"/>
      <c r="GFH42" s="17"/>
      <c r="GFI42" s="17"/>
      <c r="GFJ42" s="17"/>
      <c r="GFK42" s="17"/>
      <c r="GFL42" s="17"/>
      <c r="GFM42" s="17"/>
      <c r="GFN42" s="17"/>
      <c r="GFO42" s="17"/>
      <c r="GFP42" s="17"/>
      <c r="GFQ42" s="17"/>
      <c r="GFR42" s="17"/>
      <c r="GFS42" s="17"/>
      <c r="GFT42" s="17"/>
      <c r="GFU42" s="17"/>
      <c r="GFV42" s="17"/>
      <c r="GFW42" s="17"/>
      <c r="GFX42" s="17"/>
      <c r="GFY42" s="17"/>
      <c r="GFZ42" s="17"/>
      <c r="GGA42" s="17"/>
      <c r="GGB42" s="17"/>
      <c r="GGC42" s="17"/>
      <c r="GGD42" s="17"/>
      <c r="GGE42" s="17"/>
      <c r="GGF42" s="17"/>
      <c r="GGG42" s="17"/>
      <c r="GGH42" s="17"/>
      <c r="GGI42" s="17"/>
      <c r="GGJ42" s="17"/>
      <c r="GGK42" s="17"/>
      <c r="GGL42" s="17"/>
      <c r="GGM42" s="17"/>
      <c r="GGN42" s="17"/>
      <c r="GGO42" s="17"/>
      <c r="GGP42" s="17"/>
      <c r="GGQ42" s="17"/>
      <c r="GGR42" s="17"/>
      <c r="GGS42" s="17"/>
      <c r="GGT42" s="17"/>
      <c r="GGU42" s="17"/>
      <c r="GGV42" s="17"/>
      <c r="GGW42" s="17"/>
      <c r="GGX42" s="17"/>
      <c r="GGY42" s="17"/>
      <c r="GGZ42" s="17"/>
      <c r="GHA42" s="17"/>
      <c r="GHB42" s="17"/>
      <c r="GHC42" s="17"/>
      <c r="GHD42" s="17"/>
      <c r="GHE42" s="17"/>
      <c r="GHF42" s="17"/>
      <c r="GHG42" s="17"/>
      <c r="GHH42" s="17"/>
      <c r="GHI42" s="17"/>
      <c r="GHJ42" s="17"/>
      <c r="GHK42" s="17"/>
      <c r="GHL42" s="17"/>
      <c r="GHM42" s="17"/>
      <c r="GHN42" s="17"/>
      <c r="GHO42" s="17"/>
      <c r="GHP42" s="17"/>
      <c r="GHQ42" s="17"/>
      <c r="GHR42" s="17"/>
      <c r="GHS42" s="17"/>
      <c r="GHT42" s="17"/>
      <c r="GHU42" s="17"/>
      <c r="GHV42" s="17"/>
      <c r="GHW42" s="17"/>
      <c r="GHX42" s="17"/>
      <c r="GHY42" s="17"/>
      <c r="GHZ42" s="17"/>
      <c r="GIA42" s="17"/>
      <c r="GIB42" s="17"/>
      <c r="GIC42" s="17"/>
      <c r="GID42" s="17"/>
      <c r="GIE42" s="17"/>
      <c r="GIF42" s="17"/>
      <c r="GIG42" s="17"/>
      <c r="GIH42" s="17"/>
      <c r="GII42" s="17"/>
      <c r="GIJ42" s="17"/>
      <c r="GIK42" s="17"/>
      <c r="GIL42" s="17"/>
      <c r="GIM42" s="17"/>
      <c r="GIN42" s="17"/>
      <c r="GIO42" s="17"/>
      <c r="GIP42" s="17"/>
      <c r="GIQ42" s="17"/>
      <c r="GIR42" s="17"/>
      <c r="GIS42" s="17"/>
      <c r="GIT42" s="17"/>
      <c r="GIU42" s="17"/>
      <c r="GIV42" s="17"/>
      <c r="GIW42" s="17"/>
      <c r="GIX42" s="17"/>
      <c r="GIY42" s="17"/>
      <c r="GIZ42" s="17"/>
      <c r="GJA42" s="17"/>
      <c r="GJB42" s="17"/>
      <c r="GJC42" s="17"/>
      <c r="GJD42" s="17"/>
      <c r="GJE42" s="17"/>
      <c r="GJF42" s="17"/>
      <c r="GJG42" s="17"/>
      <c r="GJH42" s="17"/>
      <c r="GJI42" s="17"/>
      <c r="GJJ42" s="17"/>
      <c r="GJK42" s="17"/>
      <c r="GJL42" s="17"/>
      <c r="GJM42" s="17"/>
      <c r="GJN42" s="17"/>
      <c r="GJO42" s="17"/>
      <c r="GJP42" s="17"/>
      <c r="GJQ42" s="17"/>
      <c r="GJR42" s="17"/>
      <c r="GJS42" s="17"/>
      <c r="GJT42" s="17"/>
      <c r="GJU42" s="17"/>
      <c r="GJV42" s="17"/>
      <c r="GJW42" s="17"/>
      <c r="GJX42" s="17"/>
      <c r="GJY42" s="17"/>
      <c r="GJZ42" s="17"/>
      <c r="GKA42" s="17"/>
      <c r="GKB42" s="17"/>
      <c r="GKC42" s="17"/>
      <c r="GKD42" s="17"/>
      <c r="GKE42" s="17"/>
      <c r="GKF42" s="17"/>
      <c r="GKG42" s="17"/>
      <c r="GKH42" s="17"/>
      <c r="GKI42" s="17"/>
      <c r="GKJ42" s="17"/>
      <c r="GKK42" s="17"/>
      <c r="GKL42" s="17"/>
      <c r="GKM42" s="17"/>
      <c r="GKN42" s="17"/>
      <c r="GKO42" s="17"/>
      <c r="GKP42" s="17"/>
      <c r="GKQ42" s="17"/>
      <c r="GKR42" s="17"/>
      <c r="GKS42" s="17"/>
      <c r="GKT42" s="17"/>
      <c r="GKU42" s="17"/>
      <c r="GKV42" s="17"/>
      <c r="GKW42" s="17"/>
      <c r="GKX42" s="17"/>
      <c r="GKY42" s="17"/>
      <c r="GKZ42" s="17"/>
      <c r="GLA42" s="17"/>
      <c r="GLB42" s="17"/>
      <c r="GLC42" s="17"/>
      <c r="GLD42" s="17"/>
      <c r="GLE42" s="17"/>
      <c r="GLF42" s="17"/>
      <c r="GLG42" s="17"/>
      <c r="GLH42" s="17"/>
      <c r="GLI42" s="17"/>
      <c r="GLJ42" s="17"/>
      <c r="GLK42" s="17"/>
      <c r="GLL42" s="17"/>
      <c r="GLM42" s="17"/>
      <c r="GLN42" s="17"/>
      <c r="GLO42" s="17"/>
      <c r="GLP42" s="17"/>
      <c r="GLQ42" s="17"/>
      <c r="GLR42" s="17"/>
      <c r="GLS42" s="17"/>
      <c r="GLT42" s="17"/>
      <c r="GLU42" s="17"/>
      <c r="GLV42" s="17"/>
      <c r="GLW42" s="17"/>
      <c r="GLX42" s="17"/>
      <c r="GLY42" s="17"/>
      <c r="GLZ42" s="17"/>
      <c r="GMA42" s="17"/>
      <c r="GMB42" s="17"/>
      <c r="GMC42" s="17"/>
      <c r="GMD42" s="17"/>
      <c r="GME42" s="17"/>
      <c r="GMF42" s="17"/>
      <c r="GMG42" s="17"/>
      <c r="GMH42" s="17"/>
      <c r="GMI42" s="17"/>
      <c r="GMJ42" s="17"/>
      <c r="GMK42" s="17"/>
      <c r="GML42" s="17"/>
      <c r="GMM42" s="17"/>
      <c r="GMN42" s="17"/>
      <c r="GMO42" s="17"/>
      <c r="GMP42" s="17"/>
      <c r="GMQ42" s="17"/>
      <c r="GMR42" s="17"/>
      <c r="GMS42" s="17"/>
      <c r="GMT42" s="17"/>
      <c r="GMU42" s="17"/>
      <c r="GMV42" s="17"/>
      <c r="GMW42" s="17"/>
      <c r="GMX42" s="17"/>
      <c r="GMY42" s="17"/>
      <c r="GMZ42" s="17"/>
      <c r="GNA42" s="17"/>
      <c r="GNB42" s="17"/>
      <c r="GNC42" s="17"/>
      <c r="GND42" s="17"/>
      <c r="GNE42" s="17"/>
      <c r="GNF42" s="17"/>
      <c r="GNG42" s="17"/>
      <c r="GNH42" s="17"/>
      <c r="GNI42" s="17"/>
      <c r="GNJ42" s="17"/>
      <c r="GNK42" s="17"/>
      <c r="GNL42" s="17"/>
      <c r="GNM42" s="17"/>
      <c r="GNN42" s="17"/>
      <c r="GNO42" s="17"/>
      <c r="GNP42" s="17"/>
      <c r="GNQ42" s="17"/>
      <c r="GNR42" s="17"/>
      <c r="GNS42" s="17"/>
      <c r="GNT42" s="17"/>
      <c r="GNU42" s="17"/>
      <c r="GNV42" s="17"/>
      <c r="GNW42" s="17"/>
      <c r="GNX42" s="17"/>
      <c r="GNY42" s="17"/>
      <c r="GNZ42" s="17"/>
      <c r="GOA42" s="17"/>
      <c r="GOB42" s="17"/>
      <c r="GOC42" s="17"/>
      <c r="GOD42" s="17"/>
      <c r="GOE42" s="17"/>
      <c r="GOF42" s="17"/>
      <c r="GOG42" s="17"/>
      <c r="GOH42" s="17"/>
      <c r="GOI42" s="17"/>
      <c r="GOJ42" s="17"/>
      <c r="GOK42" s="17"/>
      <c r="GOL42" s="17"/>
      <c r="GOM42" s="17"/>
      <c r="GON42" s="17"/>
      <c r="GOO42" s="17"/>
      <c r="GOP42" s="17"/>
      <c r="GOQ42" s="17"/>
      <c r="GOR42" s="17"/>
      <c r="GOS42" s="17"/>
      <c r="GOT42" s="17"/>
      <c r="GOU42" s="17"/>
      <c r="GOV42" s="17"/>
      <c r="GOW42" s="17"/>
      <c r="GOX42" s="17"/>
      <c r="GOY42" s="17"/>
      <c r="GOZ42" s="17"/>
      <c r="GPA42" s="17"/>
      <c r="GPB42" s="17"/>
      <c r="GPC42" s="17"/>
      <c r="GPD42" s="17"/>
      <c r="GPE42" s="17"/>
      <c r="GPF42" s="17"/>
      <c r="GPG42" s="17"/>
      <c r="GPH42" s="17"/>
      <c r="GPI42" s="17"/>
      <c r="GPJ42" s="17"/>
      <c r="GPK42" s="17"/>
      <c r="GPL42" s="17"/>
      <c r="GPM42" s="17"/>
      <c r="GPN42" s="17"/>
      <c r="GPO42" s="17"/>
      <c r="GPP42" s="17"/>
      <c r="GPQ42" s="17"/>
      <c r="GPR42" s="17"/>
      <c r="GPS42" s="17"/>
      <c r="GPT42" s="17"/>
      <c r="GPU42" s="17"/>
      <c r="GPV42" s="17"/>
      <c r="GPW42" s="17"/>
      <c r="GPX42" s="17"/>
      <c r="GPY42" s="17"/>
      <c r="GPZ42" s="17"/>
      <c r="GQA42" s="17"/>
      <c r="GQB42" s="17"/>
      <c r="GQC42" s="17"/>
      <c r="GQD42" s="17"/>
      <c r="GQE42" s="17"/>
      <c r="GQF42" s="17"/>
      <c r="GQG42" s="17"/>
      <c r="GQH42" s="17"/>
      <c r="GQI42" s="17"/>
      <c r="GQJ42" s="17"/>
      <c r="GQK42" s="17"/>
      <c r="GQL42" s="17"/>
      <c r="GQM42" s="17"/>
      <c r="GQN42" s="17"/>
      <c r="GQO42" s="17"/>
      <c r="GQP42" s="17"/>
      <c r="GQQ42" s="17"/>
      <c r="GQR42" s="17"/>
      <c r="GQS42" s="17"/>
      <c r="GQT42" s="17"/>
      <c r="GQU42" s="17"/>
      <c r="GQV42" s="17"/>
      <c r="GQW42" s="17"/>
      <c r="GQX42" s="17"/>
      <c r="GQY42" s="17"/>
      <c r="GQZ42" s="17"/>
      <c r="GRA42" s="17"/>
      <c r="GRB42" s="17"/>
      <c r="GRC42" s="17"/>
      <c r="GRD42" s="17"/>
      <c r="GRE42" s="17"/>
      <c r="GRF42" s="17"/>
      <c r="GRG42" s="17"/>
      <c r="GRH42" s="17"/>
      <c r="GRI42" s="17"/>
      <c r="GRJ42" s="17"/>
      <c r="GRK42" s="17"/>
      <c r="GRL42" s="17"/>
      <c r="GRM42" s="17"/>
      <c r="GRN42" s="17"/>
      <c r="GRO42" s="17"/>
      <c r="GRP42" s="17"/>
      <c r="GRQ42" s="17"/>
      <c r="GRR42" s="17"/>
      <c r="GRS42" s="17"/>
      <c r="GRT42" s="17"/>
      <c r="GRU42" s="17"/>
      <c r="GRV42" s="17"/>
      <c r="GRW42" s="17"/>
      <c r="GRX42" s="17"/>
      <c r="GRY42" s="17"/>
      <c r="GRZ42" s="17"/>
      <c r="GSA42" s="17"/>
      <c r="GSB42" s="17"/>
      <c r="GSC42" s="17"/>
      <c r="GSD42" s="17"/>
      <c r="GSE42" s="17"/>
      <c r="GSF42" s="17"/>
      <c r="GSG42" s="17"/>
      <c r="GSH42" s="17"/>
      <c r="GSI42" s="17"/>
      <c r="GSJ42" s="17"/>
      <c r="GSK42" s="17"/>
      <c r="GSL42" s="17"/>
      <c r="GSM42" s="17"/>
      <c r="GSN42" s="17"/>
      <c r="GSO42" s="17"/>
      <c r="GSP42" s="17"/>
      <c r="GSQ42" s="17"/>
      <c r="GSR42" s="17"/>
      <c r="GSS42" s="17"/>
      <c r="GST42" s="17"/>
      <c r="GSU42" s="17"/>
      <c r="GSV42" s="17"/>
      <c r="GSW42" s="17"/>
      <c r="GSX42" s="17"/>
      <c r="GSY42" s="17"/>
      <c r="GSZ42" s="17"/>
      <c r="GTA42" s="17"/>
      <c r="GTB42" s="17"/>
      <c r="GTC42" s="17"/>
      <c r="GTD42" s="17"/>
      <c r="GTE42" s="17"/>
      <c r="GTF42" s="17"/>
      <c r="GTG42" s="17"/>
      <c r="GTH42" s="17"/>
      <c r="GTI42" s="17"/>
      <c r="GTJ42" s="17"/>
      <c r="GTK42" s="17"/>
      <c r="GTL42" s="17"/>
      <c r="GTM42" s="17"/>
      <c r="GTN42" s="17"/>
      <c r="GTO42" s="17"/>
      <c r="GTP42" s="17"/>
      <c r="GTQ42" s="17"/>
      <c r="GTR42" s="17"/>
      <c r="GTS42" s="17"/>
      <c r="GTT42" s="17"/>
      <c r="GTU42" s="17"/>
      <c r="GTV42" s="17"/>
      <c r="GTW42" s="17"/>
      <c r="GTX42" s="17"/>
      <c r="GTY42" s="17"/>
      <c r="GTZ42" s="17"/>
      <c r="GUA42" s="17"/>
      <c r="GUB42" s="17"/>
      <c r="GUC42" s="17"/>
      <c r="GUD42" s="17"/>
      <c r="GUE42" s="17"/>
      <c r="GUF42" s="17"/>
      <c r="GUG42" s="17"/>
      <c r="GUH42" s="17"/>
      <c r="GUI42" s="17"/>
      <c r="GUJ42" s="17"/>
      <c r="GUK42" s="17"/>
      <c r="GUL42" s="17"/>
      <c r="GUM42" s="17"/>
      <c r="GUN42" s="17"/>
      <c r="GUO42" s="17"/>
      <c r="GUP42" s="17"/>
      <c r="GUQ42" s="17"/>
      <c r="GUR42" s="17"/>
      <c r="GUS42" s="17"/>
      <c r="GUT42" s="17"/>
      <c r="GUU42" s="17"/>
      <c r="GUV42" s="17"/>
      <c r="GUW42" s="17"/>
      <c r="GUX42" s="17"/>
      <c r="GUY42" s="17"/>
      <c r="GUZ42" s="17"/>
      <c r="GVA42" s="17"/>
      <c r="GVB42" s="17"/>
      <c r="GVC42" s="17"/>
      <c r="GVD42" s="17"/>
      <c r="GVE42" s="17"/>
      <c r="GVF42" s="17"/>
      <c r="GVG42" s="17"/>
      <c r="GVH42" s="17"/>
      <c r="GVI42" s="17"/>
      <c r="GVJ42" s="17"/>
      <c r="GVK42" s="17"/>
      <c r="GVL42" s="17"/>
      <c r="GVM42" s="17"/>
      <c r="GVN42" s="17"/>
      <c r="GVO42" s="17"/>
      <c r="GVP42" s="17"/>
      <c r="GVQ42" s="17"/>
      <c r="GVR42" s="17"/>
      <c r="GVS42" s="17"/>
      <c r="GVT42" s="17"/>
      <c r="GVU42" s="17"/>
      <c r="GVV42" s="17"/>
      <c r="GVW42" s="17"/>
      <c r="GVX42" s="17"/>
      <c r="GVY42" s="17"/>
      <c r="GVZ42" s="17"/>
      <c r="GWA42" s="17"/>
      <c r="GWB42" s="17"/>
      <c r="GWC42" s="17"/>
      <c r="GWD42" s="17"/>
      <c r="GWE42" s="17"/>
      <c r="GWF42" s="17"/>
      <c r="GWG42" s="17"/>
      <c r="GWH42" s="17"/>
      <c r="GWI42" s="17"/>
      <c r="GWJ42" s="17"/>
      <c r="GWK42" s="17"/>
      <c r="GWL42" s="17"/>
      <c r="GWM42" s="17"/>
      <c r="GWN42" s="17"/>
      <c r="GWO42" s="17"/>
      <c r="GWP42" s="17"/>
      <c r="GWQ42" s="17"/>
      <c r="GWR42" s="17"/>
      <c r="GWS42" s="17"/>
      <c r="GWT42" s="17"/>
      <c r="GWU42" s="17"/>
      <c r="GWV42" s="17"/>
      <c r="GWW42" s="17"/>
      <c r="GWX42" s="17"/>
      <c r="GWY42" s="17"/>
      <c r="GWZ42" s="17"/>
      <c r="GXA42" s="17"/>
      <c r="GXB42" s="17"/>
      <c r="GXC42" s="17"/>
      <c r="GXD42" s="17"/>
      <c r="GXE42" s="17"/>
      <c r="GXF42" s="17"/>
      <c r="GXG42" s="17"/>
      <c r="GXH42" s="17"/>
      <c r="GXI42" s="17"/>
      <c r="GXJ42" s="17"/>
      <c r="GXK42" s="17"/>
      <c r="GXL42" s="17"/>
      <c r="GXM42" s="17"/>
      <c r="GXN42" s="17"/>
      <c r="GXO42" s="17"/>
      <c r="GXP42" s="17"/>
      <c r="GXQ42" s="17"/>
      <c r="GXR42" s="17"/>
      <c r="GXS42" s="17"/>
      <c r="GXT42" s="17"/>
      <c r="GXU42" s="17"/>
      <c r="GXV42" s="17"/>
      <c r="GXW42" s="17"/>
      <c r="GXX42" s="17"/>
      <c r="GXY42" s="17"/>
      <c r="GXZ42" s="17"/>
      <c r="GYA42" s="17"/>
      <c r="GYB42" s="17"/>
      <c r="GYC42" s="17"/>
      <c r="GYD42" s="17"/>
      <c r="GYE42" s="17"/>
      <c r="GYF42" s="17"/>
      <c r="GYG42" s="17"/>
      <c r="GYH42" s="17"/>
      <c r="GYI42" s="17"/>
      <c r="GYJ42" s="17"/>
      <c r="GYK42" s="17"/>
      <c r="GYL42" s="17"/>
      <c r="GYM42" s="17"/>
      <c r="GYN42" s="17"/>
      <c r="GYO42" s="17"/>
      <c r="GYP42" s="17"/>
      <c r="GYQ42" s="17"/>
      <c r="GYR42" s="17"/>
      <c r="GYS42" s="17"/>
      <c r="GYT42" s="17"/>
      <c r="GYU42" s="17"/>
      <c r="GYV42" s="17"/>
      <c r="GYW42" s="17"/>
      <c r="GYX42" s="17"/>
      <c r="GYY42" s="17"/>
      <c r="GYZ42" s="17"/>
      <c r="GZA42" s="17"/>
      <c r="GZB42" s="17"/>
      <c r="GZC42" s="17"/>
      <c r="GZD42" s="17"/>
      <c r="GZE42" s="17"/>
      <c r="GZF42" s="17"/>
      <c r="GZG42" s="17"/>
      <c r="GZH42" s="17"/>
      <c r="GZI42" s="17"/>
      <c r="GZJ42" s="17"/>
      <c r="GZK42" s="17"/>
      <c r="GZL42" s="17"/>
      <c r="GZM42" s="17"/>
      <c r="GZN42" s="17"/>
      <c r="GZO42" s="17"/>
      <c r="GZP42" s="17"/>
      <c r="GZQ42" s="17"/>
      <c r="GZR42" s="17"/>
      <c r="GZS42" s="17"/>
      <c r="GZT42" s="17"/>
      <c r="GZU42" s="17"/>
      <c r="GZV42" s="17"/>
      <c r="GZW42" s="17"/>
      <c r="GZX42" s="17"/>
      <c r="GZY42" s="17"/>
      <c r="GZZ42" s="17"/>
      <c r="HAA42" s="17"/>
      <c r="HAB42" s="17"/>
      <c r="HAC42" s="17"/>
      <c r="HAD42" s="17"/>
      <c r="HAE42" s="17"/>
      <c r="HAF42" s="17"/>
      <c r="HAG42" s="17"/>
      <c r="HAH42" s="17"/>
      <c r="HAI42" s="17"/>
      <c r="HAJ42" s="17"/>
      <c r="HAK42" s="17"/>
      <c r="HAL42" s="17"/>
      <c r="HAM42" s="17"/>
      <c r="HAN42" s="17"/>
      <c r="HAO42" s="17"/>
      <c r="HAP42" s="17"/>
      <c r="HAQ42" s="17"/>
      <c r="HAR42" s="17"/>
      <c r="HAS42" s="17"/>
      <c r="HAT42" s="17"/>
      <c r="HAU42" s="17"/>
      <c r="HAV42" s="17"/>
      <c r="HAW42" s="17"/>
      <c r="HAX42" s="17"/>
      <c r="HAY42" s="17"/>
      <c r="HAZ42" s="17"/>
      <c r="HBA42" s="17"/>
      <c r="HBB42" s="17"/>
      <c r="HBC42" s="17"/>
      <c r="HBD42" s="17"/>
      <c r="HBE42" s="17"/>
      <c r="HBF42" s="17"/>
      <c r="HBG42" s="17"/>
      <c r="HBH42" s="17"/>
      <c r="HBI42" s="17"/>
      <c r="HBJ42" s="17"/>
      <c r="HBK42" s="17"/>
      <c r="HBL42" s="17"/>
      <c r="HBM42" s="17"/>
      <c r="HBN42" s="17"/>
      <c r="HBO42" s="17"/>
      <c r="HBP42" s="17"/>
      <c r="HBQ42" s="17"/>
      <c r="HBR42" s="17"/>
      <c r="HBS42" s="17"/>
      <c r="HBT42" s="17"/>
      <c r="HBU42" s="17"/>
      <c r="HBV42" s="17"/>
      <c r="HBW42" s="17"/>
      <c r="HBX42" s="17"/>
      <c r="HBY42" s="17"/>
      <c r="HBZ42" s="17"/>
      <c r="HCA42" s="17"/>
      <c r="HCB42" s="17"/>
      <c r="HCC42" s="17"/>
      <c r="HCD42" s="17"/>
      <c r="HCE42" s="17"/>
      <c r="HCF42" s="17"/>
      <c r="HCG42" s="17"/>
      <c r="HCH42" s="17"/>
      <c r="HCI42" s="17"/>
      <c r="HCJ42" s="17"/>
      <c r="HCK42" s="17"/>
      <c r="HCL42" s="17"/>
      <c r="HCM42" s="17"/>
      <c r="HCN42" s="17"/>
      <c r="HCO42" s="17"/>
      <c r="HCP42" s="17"/>
      <c r="HCQ42" s="17"/>
      <c r="HCR42" s="17"/>
      <c r="HCS42" s="17"/>
      <c r="HCT42" s="17"/>
      <c r="HCU42" s="17"/>
      <c r="HCV42" s="17"/>
      <c r="HCW42" s="17"/>
      <c r="HCX42" s="17"/>
      <c r="HCY42" s="17"/>
      <c r="HCZ42" s="17"/>
      <c r="HDA42" s="17"/>
      <c r="HDB42" s="17"/>
      <c r="HDC42" s="17"/>
      <c r="HDD42" s="17"/>
      <c r="HDE42" s="17"/>
      <c r="HDF42" s="17"/>
      <c r="HDG42" s="17"/>
      <c r="HDH42" s="17"/>
      <c r="HDI42" s="17"/>
      <c r="HDJ42" s="17"/>
      <c r="HDK42" s="17"/>
      <c r="HDL42" s="17"/>
      <c r="HDM42" s="17"/>
      <c r="HDN42" s="17"/>
      <c r="HDO42" s="17"/>
      <c r="HDP42" s="17"/>
      <c r="HDQ42" s="17"/>
      <c r="HDR42" s="17"/>
      <c r="HDS42" s="17"/>
      <c r="HDT42" s="17"/>
      <c r="HDU42" s="17"/>
      <c r="HDV42" s="17"/>
      <c r="HDW42" s="17"/>
      <c r="HDX42" s="17"/>
      <c r="HDY42" s="17"/>
      <c r="HDZ42" s="17"/>
      <c r="HEA42" s="17"/>
      <c r="HEB42" s="17"/>
      <c r="HEC42" s="17"/>
      <c r="HED42" s="17"/>
      <c r="HEE42" s="17"/>
      <c r="HEF42" s="17"/>
      <c r="HEG42" s="17"/>
      <c r="HEH42" s="17"/>
      <c r="HEI42" s="17"/>
      <c r="HEJ42" s="17"/>
      <c r="HEK42" s="17"/>
      <c r="HEL42" s="17"/>
      <c r="HEM42" s="17"/>
      <c r="HEN42" s="17"/>
      <c r="HEO42" s="17"/>
      <c r="HEP42" s="17"/>
      <c r="HEQ42" s="17"/>
      <c r="HER42" s="17"/>
      <c r="HES42" s="17"/>
      <c r="HET42" s="17"/>
      <c r="HEU42" s="17"/>
      <c r="HEV42" s="17"/>
      <c r="HEW42" s="17"/>
      <c r="HEX42" s="17"/>
      <c r="HEY42" s="17"/>
      <c r="HEZ42" s="17"/>
      <c r="HFA42" s="17"/>
      <c r="HFB42" s="17"/>
      <c r="HFC42" s="17"/>
      <c r="HFD42" s="17"/>
      <c r="HFE42" s="17"/>
      <c r="HFF42" s="17"/>
      <c r="HFG42" s="17"/>
      <c r="HFH42" s="17"/>
      <c r="HFI42" s="17"/>
      <c r="HFJ42" s="17"/>
      <c r="HFK42" s="17"/>
      <c r="HFL42" s="17"/>
      <c r="HFM42" s="17"/>
      <c r="HFN42" s="17"/>
      <c r="HFO42" s="17"/>
      <c r="HFP42" s="17"/>
      <c r="HFQ42" s="17"/>
      <c r="HFR42" s="17"/>
      <c r="HFS42" s="17"/>
      <c r="HFT42" s="17"/>
      <c r="HFU42" s="17"/>
      <c r="HFV42" s="17"/>
      <c r="HFW42" s="17"/>
      <c r="HFX42" s="17"/>
      <c r="HFY42" s="17"/>
      <c r="HFZ42" s="17"/>
      <c r="HGA42" s="17"/>
      <c r="HGB42" s="17"/>
      <c r="HGC42" s="17"/>
      <c r="HGD42" s="17"/>
      <c r="HGE42" s="17"/>
      <c r="HGF42" s="17"/>
      <c r="HGG42" s="17"/>
      <c r="HGH42" s="17"/>
      <c r="HGI42" s="17"/>
      <c r="HGJ42" s="17"/>
      <c r="HGK42" s="17"/>
      <c r="HGL42" s="17"/>
      <c r="HGM42" s="17"/>
      <c r="HGN42" s="17"/>
      <c r="HGO42" s="17"/>
      <c r="HGP42" s="17"/>
      <c r="HGQ42" s="17"/>
      <c r="HGR42" s="17"/>
      <c r="HGS42" s="17"/>
      <c r="HGT42" s="17"/>
      <c r="HGU42" s="17"/>
      <c r="HGV42" s="17"/>
      <c r="HGW42" s="17"/>
      <c r="HGX42" s="17"/>
      <c r="HGY42" s="17"/>
      <c r="HGZ42" s="17"/>
      <c r="HHA42" s="17"/>
      <c r="HHB42" s="17"/>
      <c r="HHC42" s="17"/>
      <c r="HHD42" s="17"/>
      <c r="HHE42" s="17"/>
      <c r="HHF42" s="17"/>
      <c r="HHG42" s="17"/>
      <c r="HHH42" s="17"/>
      <c r="HHI42" s="17"/>
      <c r="HHJ42" s="17"/>
      <c r="HHK42" s="17"/>
      <c r="HHL42" s="17"/>
      <c r="HHM42" s="17"/>
      <c r="HHN42" s="17"/>
      <c r="HHO42" s="17"/>
      <c r="HHP42" s="17"/>
      <c r="HHQ42" s="17"/>
      <c r="HHR42" s="17"/>
      <c r="HHS42" s="17"/>
      <c r="HHT42" s="17"/>
      <c r="HHU42" s="17"/>
      <c r="HHV42" s="17"/>
      <c r="HHW42" s="17"/>
      <c r="HHX42" s="17"/>
      <c r="HHY42" s="17"/>
      <c r="HHZ42" s="17"/>
      <c r="HIA42" s="17"/>
      <c r="HIB42" s="17"/>
      <c r="HIC42" s="17"/>
      <c r="HID42" s="17"/>
      <c r="HIE42" s="17"/>
      <c r="HIF42" s="17"/>
      <c r="HIG42" s="17"/>
      <c r="HIH42" s="17"/>
      <c r="HII42" s="17"/>
      <c r="HIJ42" s="17"/>
      <c r="HIK42" s="17"/>
      <c r="HIL42" s="17"/>
      <c r="HIM42" s="17"/>
      <c r="HIN42" s="17"/>
      <c r="HIO42" s="17"/>
      <c r="HIP42" s="17"/>
      <c r="HIQ42" s="17"/>
      <c r="HIR42" s="17"/>
      <c r="HIS42" s="17"/>
      <c r="HIT42" s="17"/>
      <c r="HIU42" s="17"/>
      <c r="HIV42" s="17"/>
      <c r="HIW42" s="17"/>
      <c r="HIX42" s="17"/>
      <c r="HIY42" s="17"/>
      <c r="HIZ42" s="17"/>
      <c r="HJA42" s="17"/>
      <c r="HJB42" s="17"/>
      <c r="HJC42" s="17"/>
      <c r="HJD42" s="17"/>
      <c r="HJE42" s="17"/>
      <c r="HJF42" s="17"/>
      <c r="HJG42" s="17"/>
      <c r="HJH42" s="17"/>
      <c r="HJI42" s="17"/>
      <c r="HJJ42" s="17"/>
      <c r="HJK42" s="17"/>
      <c r="HJL42" s="17"/>
      <c r="HJM42" s="17"/>
      <c r="HJN42" s="17"/>
      <c r="HJO42" s="17"/>
      <c r="HJP42" s="17"/>
      <c r="HJQ42" s="17"/>
      <c r="HJR42" s="17"/>
      <c r="HJS42" s="17"/>
      <c r="HJT42" s="17"/>
      <c r="HJU42" s="17"/>
      <c r="HJV42" s="17"/>
      <c r="HJW42" s="17"/>
      <c r="HJX42" s="17"/>
      <c r="HJY42" s="17"/>
      <c r="HJZ42" s="17"/>
      <c r="HKA42" s="17"/>
      <c r="HKB42" s="17"/>
      <c r="HKC42" s="17"/>
      <c r="HKD42" s="17"/>
      <c r="HKE42" s="17"/>
      <c r="HKF42" s="17"/>
      <c r="HKG42" s="17"/>
      <c r="HKH42" s="17"/>
      <c r="HKI42" s="17"/>
      <c r="HKJ42" s="17"/>
      <c r="HKK42" s="17"/>
      <c r="HKL42" s="17"/>
      <c r="HKM42" s="17"/>
      <c r="HKN42" s="17"/>
      <c r="HKO42" s="17"/>
      <c r="HKP42" s="17"/>
      <c r="HKQ42" s="17"/>
      <c r="HKR42" s="17"/>
      <c r="HKS42" s="17"/>
      <c r="HKT42" s="17"/>
      <c r="HKU42" s="17"/>
      <c r="HKV42" s="17"/>
      <c r="HKW42" s="17"/>
      <c r="HKX42" s="17"/>
      <c r="HKY42" s="17"/>
      <c r="HKZ42" s="17"/>
      <c r="HLA42" s="17"/>
      <c r="HLB42" s="17"/>
      <c r="HLC42" s="17"/>
      <c r="HLD42" s="17"/>
      <c r="HLE42" s="17"/>
      <c r="HLF42" s="17"/>
      <c r="HLG42" s="17"/>
      <c r="HLH42" s="17"/>
      <c r="HLI42" s="17"/>
      <c r="HLJ42" s="17"/>
      <c r="HLK42" s="17"/>
      <c r="HLL42" s="17"/>
      <c r="HLM42" s="17"/>
      <c r="HLN42" s="17"/>
      <c r="HLO42" s="17"/>
      <c r="HLP42" s="17"/>
      <c r="HLQ42" s="17"/>
      <c r="HLR42" s="17"/>
      <c r="HLS42" s="17"/>
      <c r="HLT42" s="17"/>
      <c r="HLU42" s="17"/>
      <c r="HLV42" s="17"/>
      <c r="HLW42" s="17"/>
      <c r="HLX42" s="17"/>
      <c r="HLY42" s="17"/>
      <c r="HLZ42" s="17"/>
      <c r="HMA42" s="17"/>
      <c r="HMB42" s="17"/>
      <c r="HMC42" s="17"/>
      <c r="HMD42" s="17"/>
      <c r="HME42" s="17"/>
      <c r="HMF42" s="17"/>
      <c r="HMG42" s="17"/>
      <c r="HMH42" s="17"/>
      <c r="HMI42" s="17"/>
      <c r="HMJ42" s="17"/>
      <c r="HMK42" s="17"/>
      <c r="HML42" s="17"/>
      <c r="HMM42" s="17"/>
      <c r="HMN42" s="17"/>
      <c r="HMO42" s="17"/>
      <c r="HMP42" s="17"/>
      <c r="HMQ42" s="17"/>
      <c r="HMR42" s="17"/>
      <c r="HMS42" s="17"/>
      <c r="HMT42" s="17"/>
      <c r="HMU42" s="17"/>
      <c r="HMV42" s="17"/>
      <c r="HMW42" s="17"/>
      <c r="HMX42" s="17"/>
      <c r="HMY42" s="17"/>
      <c r="HMZ42" s="17"/>
      <c r="HNA42" s="17"/>
      <c r="HNB42" s="17"/>
      <c r="HNC42" s="17"/>
      <c r="HND42" s="17"/>
      <c r="HNE42" s="17"/>
      <c r="HNF42" s="17"/>
      <c r="HNG42" s="17"/>
      <c r="HNH42" s="17"/>
      <c r="HNI42" s="17"/>
      <c r="HNJ42" s="17"/>
      <c r="HNK42" s="17"/>
      <c r="HNL42" s="17"/>
      <c r="HNM42" s="17"/>
      <c r="HNN42" s="17"/>
      <c r="HNO42" s="17"/>
      <c r="HNP42" s="17"/>
      <c r="HNQ42" s="17"/>
      <c r="HNR42" s="17"/>
      <c r="HNS42" s="17"/>
      <c r="HNT42" s="17"/>
      <c r="HNU42" s="17"/>
      <c r="HNV42" s="17"/>
      <c r="HNW42" s="17"/>
      <c r="HNX42" s="17"/>
      <c r="HNY42" s="17"/>
      <c r="HNZ42" s="17"/>
      <c r="HOA42" s="17"/>
      <c r="HOB42" s="17"/>
      <c r="HOC42" s="17"/>
      <c r="HOD42" s="17"/>
      <c r="HOE42" s="17"/>
      <c r="HOF42" s="17"/>
      <c r="HOG42" s="17"/>
      <c r="HOH42" s="17"/>
      <c r="HOI42" s="17"/>
      <c r="HOJ42" s="17"/>
      <c r="HOK42" s="17"/>
      <c r="HOL42" s="17"/>
      <c r="HOM42" s="17"/>
      <c r="HON42" s="17"/>
      <c r="HOO42" s="17"/>
      <c r="HOP42" s="17"/>
      <c r="HOQ42" s="17"/>
      <c r="HOR42" s="17"/>
      <c r="HOS42" s="17"/>
      <c r="HOT42" s="17"/>
      <c r="HOU42" s="17"/>
      <c r="HOV42" s="17"/>
      <c r="HOW42" s="17"/>
      <c r="HOX42" s="17"/>
      <c r="HOY42" s="17"/>
      <c r="HOZ42" s="17"/>
      <c r="HPA42" s="17"/>
      <c r="HPB42" s="17"/>
      <c r="HPC42" s="17"/>
      <c r="HPD42" s="17"/>
      <c r="HPE42" s="17"/>
      <c r="HPF42" s="17"/>
      <c r="HPG42" s="17"/>
      <c r="HPH42" s="17"/>
      <c r="HPI42" s="17"/>
      <c r="HPJ42" s="17"/>
      <c r="HPK42" s="17"/>
      <c r="HPL42" s="17"/>
      <c r="HPM42" s="17"/>
      <c r="HPN42" s="17"/>
      <c r="HPO42" s="17"/>
      <c r="HPP42" s="17"/>
      <c r="HPQ42" s="17"/>
      <c r="HPR42" s="17"/>
      <c r="HPS42" s="17"/>
      <c r="HPT42" s="17"/>
      <c r="HPU42" s="17"/>
      <c r="HPV42" s="17"/>
      <c r="HPW42" s="17"/>
      <c r="HPX42" s="17"/>
      <c r="HPY42" s="17"/>
      <c r="HPZ42" s="17"/>
      <c r="HQA42" s="17"/>
      <c r="HQB42" s="17"/>
      <c r="HQC42" s="17"/>
      <c r="HQD42" s="17"/>
      <c r="HQE42" s="17"/>
      <c r="HQF42" s="17"/>
      <c r="HQG42" s="17"/>
      <c r="HQH42" s="17"/>
      <c r="HQI42" s="17"/>
      <c r="HQJ42" s="17"/>
      <c r="HQK42" s="17"/>
      <c r="HQL42" s="17"/>
      <c r="HQM42" s="17"/>
      <c r="HQN42" s="17"/>
      <c r="HQO42" s="17"/>
      <c r="HQP42" s="17"/>
      <c r="HQQ42" s="17"/>
      <c r="HQR42" s="17"/>
      <c r="HQS42" s="17"/>
      <c r="HQT42" s="17"/>
      <c r="HQU42" s="17"/>
      <c r="HQV42" s="17"/>
      <c r="HQW42" s="17"/>
      <c r="HQX42" s="17"/>
      <c r="HQY42" s="17"/>
      <c r="HQZ42" s="17"/>
      <c r="HRA42" s="17"/>
      <c r="HRB42" s="17"/>
      <c r="HRC42" s="17"/>
      <c r="HRD42" s="17"/>
      <c r="HRE42" s="17"/>
      <c r="HRF42" s="17"/>
      <c r="HRG42" s="17"/>
      <c r="HRH42" s="17"/>
      <c r="HRI42" s="17"/>
      <c r="HRJ42" s="17"/>
      <c r="HRK42" s="17"/>
      <c r="HRL42" s="17"/>
      <c r="HRM42" s="17"/>
      <c r="HRN42" s="17"/>
      <c r="HRO42" s="17"/>
      <c r="HRP42" s="17"/>
      <c r="HRQ42" s="17"/>
      <c r="HRR42" s="17"/>
      <c r="HRS42" s="17"/>
      <c r="HRT42" s="17"/>
      <c r="HRU42" s="17"/>
      <c r="HRV42" s="17"/>
      <c r="HRW42" s="17"/>
      <c r="HRX42" s="17"/>
      <c r="HRY42" s="17"/>
      <c r="HRZ42" s="17"/>
      <c r="HSA42" s="17"/>
      <c r="HSB42" s="17"/>
      <c r="HSC42" s="17"/>
      <c r="HSD42" s="17"/>
      <c r="HSE42" s="17"/>
      <c r="HSF42" s="17"/>
      <c r="HSG42" s="17"/>
      <c r="HSH42" s="17"/>
      <c r="HSI42" s="17"/>
      <c r="HSJ42" s="17"/>
      <c r="HSK42" s="17"/>
      <c r="HSL42" s="17"/>
      <c r="HSM42" s="17"/>
      <c r="HSN42" s="17"/>
      <c r="HSO42" s="17"/>
      <c r="HSP42" s="17"/>
      <c r="HSQ42" s="17"/>
      <c r="HSR42" s="17"/>
      <c r="HSS42" s="17"/>
      <c r="HST42" s="17"/>
      <c r="HSU42" s="17"/>
      <c r="HSV42" s="17"/>
      <c r="HSW42" s="17"/>
      <c r="HSX42" s="17"/>
      <c r="HSY42" s="17"/>
      <c r="HSZ42" s="17"/>
      <c r="HTA42" s="17"/>
      <c r="HTB42" s="17"/>
      <c r="HTC42" s="17"/>
      <c r="HTD42" s="17"/>
      <c r="HTE42" s="17"/>
      <c r="HTF42" s="17"/>
      <c r="HTG42" s="17"/>
      <c r="HTH42" s="17"/>
      <c r="HTI42" s="17"/>
      <c r="HTJ42" s="17"/>
      <c r="HTK42" s="17"/>
      <c r="HTL42" s="17"/>
      <c r="HTM42" s="17"/>
      <c r="HTN42" s="17"/>
      <c r="HTO42" s="17"/>
      <c r="HTP42" s="17"/>
      <c r="HTQ42" s="17"/>
      <c r="HTR42" s="17"/>
      <c r="HTS42" s="17"/>
      <c r="HTT42" s="17"/>
      <c r="HTU42" s="17"/>
      <c r="HTV42" s="17"/>
      <c r="HTW42" s="17"/>
      <c r="HTX42" s="17"/>
      <c r="HTY42" s="17"/>
      <c r="HTZ42" s="17"/>
      <c r="HUA42" s="17"/>
      <c r="HUB42" s="17"/>
      <c r="HUC42" s="17"/>
      <c r="HUD42" s="17"/>
      <c r="HUE42" s="17"/>
      <c r="HUF42" s="17"/>
      <c r="HUG42" s="17"/>
      <c r="HUH42" s="17"/>
      <c r="HUI42" s="17"/>
      <c r="HUJ42" s="17"/>
      <c r="HUK42" s="17"/>
      <c r="HUL42" s="17"/>
      <c r="HUM42" s="17"/>
      <c r="HUN42" s="17"/>
      <c r="HUO42" s="17"/>
      <c r="HUP42" s="17"/>
      <c r="HUQ42" s="17"/>
      <c r="HUR42" s="17"/>
      <c r="HUS42" s="17"/>
      <c r="HUT42" s="17"/>
      <c r="HUU42" s="17"/>
      <c r="HUV42" s="17"/>
      <c r="HUW42" s="17"/>
      <c r="HUX42" s="17"/>
      <c r="HUY42" s="17"/>
      <c r="HUZ42" s="17"/>
      <c r="HVA42" s="17"/>
      <c r="HVB42" s="17"/>
      <c r="HVC42" s="17"/>
      <c r="HVD42" s="17"/>
      <c r="HVE42" s="17"/>
      <c r="HVF42" s="17"/>
      <c r="HVG42" s="17"/>
      <c r="HVH42" s="17"/>
      <c r="HVI42" s="17"/>
      <c r="HVJ42" s="17"/>
      <c r="HVK42" s="17"/>
      <c r="HVL42" s="17"/>
      <c r="HVM42" s="17"/>
      <c r="HVN42" s="17"/>
      <c r="HVO42" s="17"/>
      <c r="HVP42" s="17"/>
      <c r="HVQ42" s="17"/>
      <c r="HVR42" s="17"/>
      <c r="HVS42" s="17"/>
      <c r="HVT42" s="17"/>
      <c r="HVU42" s="17"/>
      <c r="HVV42" s="17"/>
      <c r="HVW42" s="17"/>
      <c r="HVX42" s="17"/>
      <c r="HVY42" s="17"/>
      <c r="HVZ42" s="17"/>
      <c r="HWA42" s="17"/>
      <c r="HWB42" s="17"/>
      <c r="HWC42" s="17"/>
      <c r="HWD42" s="17"/>
      <c r="HWE42" s="17"/>
      <c r="HWF42" s="17"/>
      <c r="HWG42" s="17"/>
      <c r="HWH42" s="17"/>
      <c r="HWI42" s="17"/>
      <c r="HWJ42" s="17"/>
      <c r="HWK42" s="17"/>
      <c r="HWL42" s="17"/>
      <c r="HWM42" s="17"/>
      <c r="HWN42" s="17"/>
      <c r="HWO42" s="17"/>
      <c r="HWP42" s="17"/>
      <c r="HWQ42" s="17"/>
      <c r="HWR42" s="17"/>
      <c r="HWS42" s="17"/>
      <c r="HWT42" s="17"/>
      <c r="HWU42" s="17"/>
      <c r="HWV42" s="17"/>
      <c r="HWW42" s="17"/>
      <c r="HWX42" s="17"/>
      <c r="HWY42" s="17"/>
      <c r="HWZ42" s="17"/>
      <c r="HXA42" s="17"/>
      <c r="HXB42" s="17"/>
      <c r="HXC42" s="17"/>
      <c r="HXD42" s="17"/>
      <c r="HXE42" s="17"/>
      <c r="HXF42" s="17"/>
      <c r="HXG42" s="17"/>
      <c r="HXH42" s="17"/>
      <c r="HXI42" s="17"/>
      <c r="HXJ42" s="17"/>
      <c r="HXK42" s="17"/>
      <c r="HXL42" s="17"/>
      <c r="HXM42" s="17"/>
      <c r="HXN42" s="17"/>
      <c r="HXO42" s="17"/>
      <c r="HXP42" s="17"/>
      <c r="HXQ42" s="17"/>
      <c r="HXR42" s="17"/>
      <c r="HXS42" s="17"/>
      <c r="HXT42" s="17"/>
      <c r="HXU42" s="17"/>
      <c r="HXV42" s="17"/>
      <c r="HXW42" s="17"/>
      <c r="HXX42" s="17"/>
      <c r="HXY42" s="17"/>
      <c r="HXZ42" s="17"/>
      <c r="HYA42" s="17"/>
      <c r="HYB42" s="17"/>
      <c r="HYC42" s="17"/>
      <c r="HYD42" s="17"/>
      <c r="HYE42" s="17"/>
      <c r="HYF42" s="17"/>
      <c r="HYG42" s="17"/>
      <c r="HYH42" s="17"/>
      <c r="HYI42" s="17"/>
      <c r="HYJ42" s="17"/>
      <c r="HYK42" s="17"/>
      <c r="HYL42" s="17"/>
      <c r="HYM42" s="17"/>
      <c r="HYN42" s="17"/>
      <c r="HYO42" s="17"/>
      <c r="HYP42" s="17"/>
      <c r="HYQ42" s="17"/>
      <c r="HYR42" s="17"/>
      <c r="HYS42" s="17"/>
      <c r="HYT42" s="17"/>
      <c r="HYU42" s="17"/>
      <c r="HYV42" s="17"/>
      <c r="HYW42" s="17"/>
      <c r="HYX42" s="17"/>
      <c r="HYY42" s="17"/>
      <c r="HYZ42" s="17"/>
      <c r="HZA42" s="17"/>
      <c r="HZB42" s="17"/>
      <c r="HZC42" s="17"/>
      <c r="HZD42" s="17"/>
      <c r="HZE42" s="17"/>
      <c r="HZF42" s="17"/>
      <c r="HZG42" s="17"/>
      <c r="HZH42" s="17"/>
      <c r="HZI42" s="17"/>
      <c r="HZJ42" s="17"/>
      <c r="HZK42" s="17"/>
      <c r="HZL42" s="17"/>
      <c r="HZM42" s="17"/>
      <c r="HZN42" s="17"/>
      <c r="HZO42" s="17"/>
      <c r="HZP42" s="17"/>
      <c r="HZQ42" s="17"/>
      <c r="HZR42" s="17"/>
      <c r="HZS42" s="17"/>
      <c r="HZT42" s="17"/>
      <c r="HZU42" s="17"/>
      <c r="HZV42" s="17"/>
      <c r="HZW42" s="17"/>
      <c r="HZX42" s="17"/>
      <c r="HZY42" s="17"/>
      <c r="HZZ42" s="17"/>
      <c r="IAA42" s="17"/>
      <c r="IAB42" s="17"/>
      <c r="IAC42" s="17"/>
      <c r="IAD42" s="17"/>
      <c r="IAE42" s="17"/>
      <c r="IAF42" s="17"/>
      <c r="IAG42" s="17"/>
      <c r="IAH42" s="17"/>
      <c r="IAI42" s="17"/>
      <c r="IAJ42" s="17"/>
      <c r="IAK42" s="17"/>
      <c r="IAL42" s="17"/>
      <c r="IAM42" s="17"/>
      <c r="IAN42" s="17"/>
      <c r="IAO42" s="17"/>
      <c r="IAP42" s="17"/>
      <c r="IAQ42" s="17"/>
      <c r="IAR42" s="17"/>
      <c r="IAS42" s="17"/>
      <c r="IAT42" s="17"/>
      <c r="IAU42" s="17"/>
      <c r="IAV42" s="17"/>
      <c r="IAW42" s="17"/>
      <c r="IAX42" s="17"/>
      <c r="IAY42" s="17"/>
      <c r="IAZ42" s="17"/>
      <c r="IBA42" s="17"/>
      <c r="IBB42" s="17"/>
      <c r="IBC42" s="17"/>
      <c r="IBD42" s="17"/>
      <c r="IBE42" s="17"/>
      <c r="IBF42" s="17"/>
      <c r="IBG42" s="17"/>
      <c r="IBH42" s="17"/>
      <c r="IBI42" s="17"/>
      <c r="IBJ42" s="17"/>
      <c r="IBK42" s="17"/>
      <c r="IBL42" s="17"/>
      <c r="IBM42" s="17"/>
      <c r="IBN42" s="17"/>
      <c r="IBO42" s="17"/>
      <c r="IBP42" s="17"/>
      <c r="IBQ42" s="17"/>
      <c r="IBR42" s="17"/>
      <c r="IBS42" s="17"/>
      <c r="IBT42" s="17"/>
      <c r="IBU42" s="17"/>
      <c r="IBV42" s="17"/>
      <c r="IBW42" s="17"/>
      <c r="IBX42" s="17"/>
      <c r="IBY42" s="17"/>
      <c r="IBZ42" s="17"/>
      <c r="ICA42" s="17"/>
      <c r="ICB42" s="17"/>
      <c r="ICC42" s="17"/>
      <c r="ICD42" s="17"/>
      <c r="ICE42" s="17"/>
      <c r="ICF42" s="17"/>
      <c r="ICG42" s="17"/>
      <c r="ICH42" s="17"/>
      <c r="ICI42" s="17"/>
      <c r="ICJ42" s="17"/>
      <c r="ICK42" s="17"/>
      <c r="ICL42" s="17"/>
      <c r="ICM42" s="17"/>
      <c r="ICN42" s="17"/>
      <c r="ICO42" s="17"/>
      <c r="ICP42" s="17"/>
      <c r="ICQ42" s="17"/>
      <c r="ICR42" s="17"/>
      <c r="ICS42" s="17"/>
      <c r="ICT42" s="17"/>
      <c r="ICU42" s="17"/>
      <c r="ICV42" s="17"/>
      <c r="ICW42" s="17"/>
      <c r="ICX42" s="17"/>
      <c r="ICY42" s="17"/>
      <c r="ICZ42" s="17"/>
      <c r="IDA42" s="17"/>
      <c r="IDB42" s="17"/>
      <c r="IDC42" s="17"/>
      <c r="IDD42" s="17"/>
      <c r="IDE42" s="17"/>
      <c r="IDF42" s="17"/>
      <c r="IDG42" s="17"/>
      <c r="IDH42" s="17"/>
      <c r="IDI42" s="17"/>
      <c r="IDJ42" s="17"/>
      <c r="IDK42" s="17"/>
      <c r="IDL42" s="17"/>
      <c r="IDM42" s="17"/>
      <c r="IDN42" s="17"/>
      <c r="IDO42" s="17"/>
      <c r="IDP42" s="17"/>
      <c r="IDQ42" s="17"/>
      <c r="IDR42" s="17"/>
      <c r="IDS42" s="17"/>
      <c r="IDT42" s="17"/>
      <c r="IDU42" s="17"/>
      <c r="IDV42" s="17"/>
      <c r="IDW42" s="17"/>
      <c r="IDX42" s="17"/>
      <c r="IDY42" s="17"/>
      <c r="IDZ42" s="17"/>
      <c r="IEA42" s="17"/>
      <c r="IEB42" s="17"/>
      <c r="IEC42" s="17"/>
      <c r="IED42" s="17"/>
      <c r="IEE42" s="17"/>
      <c r="IEF42" s="17"/>
      <c r="IEG42" s="17"/>
      <c r="IEH42" s="17"/>
      <c r="IEI42" s="17"/>
      <c r="IEJ42" s="17"/>
      <c r="IEK42" s="17"/>
      <c r="IEL42" s="17"/>
      <c r="IEM42" s="17"/>
      <c r="IEN42" s="17"/>
      <c r="IEO42" s="17"/>
      <c r="IEP42" s="17"/>
      <c r="IEQ42" s="17"/>
      <c r="IER42" s="17"/>
      <c r="IES42" s="17"/>
      <c r="IET42" s="17"/>
      <c r="IEU42" s="17"/>
      <c r="IEV42" s="17"/>
      <c r="IEW42" s="17"/>
      <c r="IEX42" s="17"/>
      <c r="IEY42" s="17"/>
      <c r="IEZ42" s="17"/>
      <c r="IFA42" s="17"/>
      <c r="IFB42" s="17"/>
      <c r="IFC42" s="17"/>
      <c r="IFD42" s="17"/>
      <c r="IFE42" s="17"/>
      <c r="IFF42" s="17"/>
      <c r="IFG42" s="17"/>
      <c r="IFH42" s="17"/>
      <c r="IFI42" s="17"/>
      <c r="IFJ42" s="17"/>
      <c r="IFK42" s="17"/>
      <c r="IFL42" s="17"/>
      <c r="IFM42" s="17"/>
      <c r="IFN42" s="17"/>
      <c r="IFO42" s="17"/>
      <c r="IFP42" s="17"/>
      <c r="IFQ42" s="17"/>
      <c r="IFR42" s="17"/>
      <c r="IFS42" s="17"/>
      <c r="IFT42" s="17"/>
      <c r="IFU42" s="17"/>
      <c r="IFV42" s="17"/>
      <c r="IFW42" s="17"/>
      <c r="IFX42" s="17"/>
      <c r="IFY42" s="17"/>
      <c r="IFZ42" s="17"/>
      <c r="IGA42" s="17"/>
      <c r="IGB42" s="17"/>
      <c r="IGC42" s="17"/>
      <c r="IGD42" s="17"/>
      <c r="IGE42" s="17"/>
      <c r="IGF42" s="17"/>
      <c r="IGG42" s="17"/>
      <c r="IGH42" s="17"/>
      <c r="IGI42" s="17"/>
      <c r="IGJ42" s="17"/>
      <c r="IGK42" s="17"/>
      <c r="IGL42" s="17"/>
      <c r="IGM42" s="17"/>
      <c r="IGN42" s="17"/>
      <c r="IGO42" s="17"/>
      <c r="IGP42" s="17"/>
      <c r="IGQ42" s="17"/>
      <c r="IGR42" s="17"/>
      <c r="IGS42" s="17"/>
      <c r="IGT42" s="17"/>
      <c r="IGU42" s="17"/>
      <c r="IGV42" s="17"/>
      <c r="IGW42" s="17"/>
      <c r="IGX42" s="17"/>
      <c r="IGY42" s="17"/>
      <c r="IGZ42" s="17"/>
      <c r="IHA42" s="17"/>
      <c r="IHB42" s="17"/>
      <c r="IHC42" s="17"/>
      <c r="IHD42" s="17"/>
      <c r="IHE42" s="17"/>
      <c r="IHF42" s="17"/>
      <c r="IHG42" s="17"/>
      <c r="IHH42" s="17"/>
      <c r="IHI42" s="17"/>
      <c r="IHJ42" s="17"/>
      <c r="IHK42" s="17"/>
      <c r="IHL42" s="17"/>
      <c r="IHM42" s="17"/>
      <c r="IHN42" s="17"/>
      <c r="IHO42" s="17"/>
      <c r="IHP42" s="17"/>
      <c r="IHQ42" s="17"/>
      <c r="IHR42" s="17"/>
      <c r="IHS42" s="17"/>
      <c r="IHT42" s="17"/>
      <c r="IHU42" s="17"/>
      <c r="IHV42" s="17"/>
      <c r="IHW42" s="17"/>
      <c r="IHX42" s="17"/>
      <c r="IHY42" s="17"/>
      <c r="IHZ42" s="17"/>
      <c r="IIA42" s="17"/>
      <c r="IIB42" s="17"/>
      <c r="IIC42" s="17"/>
      <c r="IID42" s="17"/>
      <c r="IIE42" s="17"/>
      <c r="IIF42" s="17"/>
      <c r="IIG42" s="17"/>
      <c r="IIH42" s="17"/>
      <c r="III42" s="17"/>
      <c r="IIJ42" s="17"/>
      <c r="IIK42" s="17"/>
      <c r="IIL42" s="17"/>
      <c r="IIM42" s="17"/>
      <c r="IIN42" s="17"/>
      <c r="IIO42" s="17"/>
      <c r="IIP42" s="17"/>
      <c r="IIQ42" s="17"/>
      <c r="IIR42" s="17"/>
      <c r="IIS42" s="17"/>
      <c r="IIT42" s="17"/>
      <c r="IIU42" s="17"/>
      <c r="IIV42" s="17"/>
      <c r="IIW42" s="17"/>
      <c r="IIX42" s="17"/>
      <c r="IIY42" s="17"/>
      <c r="IIZ42" s="17"/>
      <c r="IJA42" s="17"/>
      <c r="IJB42" s="17"/>
      <c r="IJC42" s="17"/>
      <c r="IJD42" s="17"/>
      <c r="IJE42" s="17"/>
      <c r="IJF42" s="17"/>
      <c r="IJG42" s="17"/>
      <c r="IJH42" s="17"/>
      <c r="IJI42" s="17"/>
      <c r="IJJ42" s="17"/>
      <c r="IJK42" s="17"/>
      <c r="IJL42" s="17"/>
      <c r="IJM42" s="17"/>
      <c r="IJN42" s="17"/>
      <c r="IJO42" s="17"/>
      <c r="IJP42" s="17"/>
      <c r="IJQ42" s="17"/>
      <c r="IJR42" s="17"/>
      <c r="IJS42" s="17"/>
      <c r="IJT42" s="17"/>
      <c r="IJU42" s="17"/>
      <c r="IJV42" s="17"/>
      <c r="IJW42" s="17"/>
      <c r="IJX42" s="17"/>
      <c r="IJY42" s="17"/>
      <c r="IJZ42" s="17"/>
      <c r="IKA42" s="17"/>
      <c r="IKB42" s="17"/>
      <c r="IKC42" s="17"/>
      <c r="IKD42" s="17"/>
      <c r="IKE42" s="17"/>
      <c r="IKF42" s="17"/>
      <c r="IKG42" s="17"/>
      <c r="IKH42" s="17"/>
      <c r="IKI42" s="17"/>
      <c r="IKJ42" s="17"/>
      <c r="IKK42" s="17"/>
      <c r="IKL42" s="17"/>
      <c r="IKM42" s="17"/>
      <c r="IKN42" s="17"/>
      <c r="IKO42" s="17"/>
      <c r="IKP42" s="17"/>
      <c r="IKQ42" s="17"/>
      <c r="IKR42" s="17"/>
      <c r="IKS42" s="17"/>
      <c r="IKT42" s="17"/>
      <c r="IKU42" s="17"/>
      <c r="IKV42" s="17"/>
      <c r="IKW42" s="17"/>
      <c r="IKX42" s="17"/>
      <c r="IKY42" s="17"/>
      <c r="IKZ42" s="17"/>
      <c r="ILA42" s="17"/>
      <c r="ILB42" s="17"/>
      <c r="ILC42" s="17"/>
      <c r="ILD42" s="17"/>
      <c r="ILE42" s="17"/>
      <c r="ILF42" s="17"/>
      <c r="ILG42" s="17"/>
      <c r="ILH42" s="17"/>
      <c r="ILI42" s="17"/>
      <c r="ILJ42" s="17"/>
      <c r="ILK42" s="17"/>
      <c r="ILL42" s="17"/>
      <c r="ILM42" s="17"/>
      <c r="ILN42" s="17"/>
      <c r="ILO42" s="17"/>
      <c r="ILP42" s="17"/>
      <c r="ILQ42" s="17"/>
      <c r="ILR42" s="17"/>
      <c r="ILS42" s="17"/>
      <c r="ILT42" s="17"/>
      <c r="ILU42" s="17"/>
      <c r="ILV42" s="17"/>
      <c r="ILW42" s="17"/>
      <c r="ILX42" s="17"/>
      <c r="ILY42" s="17"/>
      <c r="ILZ42" s="17"/>
      <c r="IMA42" s="17"/>
      <c r="IMB42" s="17"/>
      <c r="IMC42" s="17"/>
      <c r="IMD42" s="17"/>
      <c r="IME42" s="17"/>
      <c r="IMF42" s="17"/>
      <c r="IMG42" s="17"/>
      <c r="IMH42" s="17"/>
      <c r="IMI42" s="17"/>
      <c r="IMJ42" s="17"/>
      <c r="IMK42" s="17"/>
      <c r="IML42" s="17"/>
      <c r="IMM42" s="17"/>
      <c r="IMN42" s="17"/>
      <c r="IMO42" s="17"/>
      <c r="IMP42" s="17"/>
      <c r="IMQ42" s="17"/>
      <c r="IMR42" s="17"/>
      <c r="IMS42" s="17"/>
      <c r="IMT42" s="17"/>
      <c r="IMU42" s="17"/>
      <c r="IMV42" s="17"/>
      <c r="IMW42" s="17"/>
      <c r="IMX42" s="17"/>
      <c r="IMY42" s="17"/>
      <c r="IMZ42" s="17"/>
      <c r="INA42" s="17"/>
      <c r="INB42" s="17"/>
      <c r="INC42" s="17"/>
      <c r="IND42" s="17"/>
      <c r="INE42" s="17"/>
      <c r="INF42" s="17"/>
      <c r="ING42" s="17"/>
      <c r="INH42" s="17"/>
      <c r="INI42" s="17"/>
      <c r="INJ42" s="17"/>
      <c r="INK42" s="17"/>
      <c r="INL42" s="17"/>
      <c r="INM42" s="17"/>
      <c r="INN42" s="17"/>
      <c r="INO42" s="17"/>
      <c r="INP42" s="17"/>
      <c r="INQ42" s="17"/>
      <c r="INR42" s="17"/>
      <c r="INS42" s="17"/>
      <c r="INT42" s="17"/>
      <c r="INU42" s="17"/>
      <c r="INV42" s="17"/>
      <c r="INW42" s="17"/>
      <c r="INX42" s="17"/>
      <c r="INY42" s="17"/>
      <c r="INZ42" s="17"/>
      <c r="IOA42" s="17"/>
      <c r="IOB42" s="17"/>
      <c r="IOC42" s="17"/>
      <c r="IOD42" s="17"/>
      <c r="IOE42" s="17"/>
      <c r="IOF42" s="17"/>
      <c r="IOG42" s="17"/>
      <c r="IOH42" s="17"/>
      <c r="IOI42" s="17"/>
      <c r="IOJ42" s="17"/>
      <c r="IOK42" s="17"/>
      <c r="IOL42" s="17"/>
      <c r="IOM42" s="17"/>
      <c r="ION42" s="17"/>
      <c r="IOO42" s="17"/>
      <c r="IOP42" s="17"/>
      <c r="IOQ42" s="17"/>
      <c r="IOR42" s="17"/>
      <c r="IOS42" s="17"/>
      <c r="IOT42" s="17"/>
      <c r="IOU42" s="17"/>
      <c r="IOV42" s="17"/>
      <c r="IOW42" s="17"/>
      <c r="IOX42" s="17"/>
      <c r="IOY42" s="17"/>
      <c r="IOZ42" s="17"/>
      <c r="IPA42" s="17"/>
      <c r="IPB42" s="17"/>
      <c r="IPC42" s="17"/>
      <c r="IPD42" s="17"/>
      <c r="IPE42" s="17"/>
      <c r="IPF42" s="17"/>
      <c r="IPG42" s="17"/>
      <c r="IPH42" s="17"/>
      <c r="IPI42" s="17"/>
      <c r="IPJ42" s="17"/>
      <c r="IPK42" s="17"/>
      <c r="IPL42" s="17"/>
      <c r="IPM42" s="17"/>
      <c r="IPN42" s="17"/>
      <c r="IPO42" s="17"/>
      <c r="IPP42" s="17"/>
      <c r="IPQ42" s="17"/>
      <c r="IPR42" s="17"/>
      <c r="IPS42" s="17"/>
      <c r="IPT42" s="17"/>
      <c r="IPU42" s="17"/>
      <c r="IPV42" s="17"/>
      <c r="IPW42" s="17"/>
      <c r="IPX42" s="17"/>
      <c r="IPY42" s="17"/>
      <c r="IPZ42" s="17"/>
      <c r="IQA42" s="17"/>
      <c r="IQB42" s="17"/>
      <c r="IQC42" s="17"/>
      <c r="IQD42" s="17"/>
      <c r="IQE42" s="17"/>
      <c r="IQF42" s="17"/>
      <c r="IQG42" s="17"/>
      <c r="IQH42" s="17"/>
      <c r="IQI42" s="17"/>
      <c r="IQJ42" s="17"/>
      <c r="IQK42" s="17"/>
      <c r="IQL42" s="17"/>
      <c r="IQM42" s="17"/>
      <c r="IQN42" s="17"/>
      <c r="IQO42" s="17"/>
      <c r="IQP42" s="17"/>
      <c r="IQQ42" s="17"/>
      <c r="IQR42" s="17"/>
      <c r="IQS42" s="17"/>
      <c r="IQT42" s="17"/>
      <c r="IQU42" s="17"/>
      <c r="IQV42" s="17"/>
      <c r="IQW42" s="17"/>
      <c r="IQX42" s="17"/>
      <c r="IQY42" s="17"/>
      <c r="IQZ42" s="17"/>
      <c r="IRA42" s="17"/>
      <c r="IRB42" s="17"/>
      <c r="IRC42" s="17"/>
      <c r="IRD42" s="17"/>
      <c r="IRE42" s="17"/>
      <c r="IRF42" s="17"/>
      <c r="IRG42" s="17"/>
      <c r="IRH42" s="17"/>
      <c r="IRI42" s="17"/>
      <c r="IRJ42" s="17"/>
      <c r="IRK42" s="17"/>
      <c r="IRL42" s="17"/>
      <c r="IRM42" s="17"/>
      <c r="IRN42" s="17"/>
      <c r="IRO42" s="17"/>
      <c r="IRP42" s="17"/>
      <c r="IRQ42" s="17"/>
      <c r="IRR42" s="17"/>
      <c r="IRS42" s="17"/>
      <c r="IRT42" s="17"/>
      <c r="IRU42" s="17"/>
      <c r="IRV42" s="17"/>
      <c r="IRW42" s="17"/>
      <c r="IRX42" s="17"/>
      <c r="IRY42" s="17"/>
      <c r="IRZ42" s="17"/>
      <c r="ISA42" s="17"/>
      <c r="ISB42" s="17"/>
      <c r="ISC42" s="17"/>
      <c r="ISD42" s="17"/>
      <c r="ISE42" s="17"/>
      <c r="ISF42" s="17"/>
      <c r="ISG42" s="17"/>
      <c r="ISH42" s="17"/>
      <c r="ISI42" s="17"/>
      <c r="ISJ42" s="17"/>
      <c r="ISK42" s="17"/>
      <c r="ISL42" s="17"/>
      <c r="ISM42" s="17"/>
      <c r="ISN42" s="17"/>
      <c r="ISO42" s="17"/>
      <c r="ISP42" s="17"/>
      <c r="ISQ42" s="17"/>
      <c r="ISR42" s="17"/>
      <c r="ISS42" s="17"/>
      <c r="IST42" s="17"/>
      <c r="ISU42" s="17"/>
      <c r="ISV42" s="17"/>
      <c r="ISW42" s="17"/>
      <c r="ISX42" s="17"/>
      <c r="ISY42" s="17"/>
      <c r="ISZ42" s="17"/>
      <c r="ITA42" s="17"/>
      <c r="ITB42" s="17"/>
      <c r="ITC42" s="17"/>
      <c r="ITD42" s="17"/>
      <c r="ITE42" s="17"/>
      <c r="ITF42" s="17"/>
      <c r="ITG42" s="17"/>
      <c r="ITH42" s="17"/>
      <c r="ITI42" s="17"/>
      <c r="ITJ42" s="17"/>
      <c r="ITK42" s="17"/>
      <c r="ITL42" s="17"/>
      <c r="ITM42" s="17"/>
      <c r="ITN42" s="17"/>
      <c r="ITO42" s="17"/>
      <c r="ITP42" s="17"/>
      <c r="ITQ42" s="17"/>
      <c r="ITR42" s="17"/>
      <c r="ITS42" s="17"/>
      <c r="ITT42" s="17"/>
      <c r="ITU42" s="17"/>
      <c r="ITV42" s="17"/>
      <c r="ITW42" s="17"/>
      <c r="ITX42" s="17"/>
      <c r="ITY42" s="17"/>
      <c r="ITZ42" s="17"/>
      <c r="IUA42" s="17"/>
      <c r="IUB42" s="17"/>
      <c r="IUC42" s="17"/>
      <c r="IUD42" s="17"/>
      <c r="IUE42" s="17"/>
      <c r="IUF42" s="17"/>
      <c r="IUG42" s="17"/>
      <c r="IUH42" s="17"/>
      <c r="IUI42" s="17"/>
      <c r="IUJ42" s="17"/>
      <c r="IUK42" s="17"/>
      <c r="IUL42" s="17"/>
      <c r="IUM42" s="17"/>
      <c r="IUN42" s="17"/>
      <c r="IUO42" s="17"/>
      <c r="IUP42" s="17"/>
      <c r="IUQ42" s="17"/>
      <c r="IUR42" s="17"/>
      <c r="IUS42" s="17"/>
      <c r="IUT42" s="17"/>
      <c r="IUU42" s="17"/>
      <c r="IUV42" s="17"/>
      <c r="IUW42" s="17"/>
      <c r="IUX42" s="17"/>
      <c r="IUY42" s="17"/>
      <c r="IUZ42" s="17"/>
      <c r="IVA42" s="17"/>
      <c r="IVB42" s="17"/>
      <c r="IVC42" s="17"/>
      <c r="IVD42" s="17"/>
      <c r="IVE42" s="17"/>
      <c r="IVF42" s="17"/>
      <c r="IVG42" s="17"/>
      <c r="IVH42" s="17"/>
      <c r="IVI42" s="17"/>
      <c r="IVJ42" s="17"/>
      <c r="IVK42" s="17"/>
      <c r="IVL42" s="17"/>
      <c r="IVM42" s="17"/>
      <c r="IVN42" s="17"/>
      <c r="IVO42" s="17"/>
      <c r="IVP42" s="17"/>
      <c r="IVQ42" s="17"/>
      <c r="IVR42" s="17"/>
      <c r="IVS42" s="17"/>
      <c r="IVT42" s="17"/>
      <c r="IVU42" s="17"/>
      <c r="IVV42" s="17"/>
      <c r="IVW42" s="17"/>
      <c r="IVX42" s="17"/>
      <c r="IVY42" s="17"/>
      <c r="IVZ42" s="17"/>
      <c r="IWA42" s="17"/>
      <c r="IWB42" s="17"/>
      <c r="IWC42" s="17"/>
      <c r="IWD42" s="17"/>
      <c r="IWE42" s="17"/>
      <c r="IWF42" s="17"/>
      <c r="IWG42" s="17"/>
      <c r="IWH42" s="17"/>
      <c r="IWI42" s="17"/>
      <c r="IWJ42" s="17"/>
      <c r="IWK42" s="17"/>
      <c r="IWL42" s="17"/>
      <c r="IWM42" s="17"/>
      <c r="IWN42" s="17"/>
      <c r="IWO42" s="17"/>
      <c r="IWP42" s="17"/>
      <c r="IWQ42" s="17"/>
      <c r="IWR42" s="17"/>
      <c r="IWS42" s="17"/>
      <c r="IWT42" s="17"/>
      <c r="IWU42" s="17"/>
      <c r="IWV42" s="17"/>
      <c r="IWW42" s="17"/>
      <c r="IWX42" s="17"/>
      <c r="IWY42" s="17"/>
      <c r="IWZ42" s="17"/>
      <c r="IXA42" s="17"/>
      <c r="IXB42" s="17"/>
      <c r="IXC42" s="17"/>
      <c r="IXD42" s="17"/>
      <c r="IXE42" s="17"/>
      <c r="IXF42" s="17"/>
      <c r="IXG42" s="17"/>
      <c r="IXH42" s="17"/>
      <c r="IXI42" s="17"/>
      <c r="IXJ42" s="17"/>
      <c r="IXK42" s="17"/>
      <c r="IXL42" s="17"/>
      <c r="IXM42" s="17"/>
      <c r="IXN42" s="17"/>
      <c r="IXO42" s="17"/>
      <c r="IXP42" s="17"/>
      <c r="IXQ42" s="17"/>
      <c r="IXR42" s="17"/>
      <c r="IXS42" s="17"/>
      <c r="IXT42" s="17"/>
      <c r="IXU42" s="17"/>
      <c r="IXV42" s="17"/>
      <c r="IXW42" s="17"/>
      <c r="IXX42" s="17"/>
      <c r="IXY42" s="17"/>
      <c r="IXZ42" s="17"/>
      <c r="IYA42" s="17"/>
      <c r="IYB42" s="17"/>
      <c r="IYC42" s="17"/>
      <c r="IYD42" s="17"/>
      <c r="IYE42" s="17"/>
      <c r="IYF42" s="17"/>
      <c r="IYG42" s="17"/>
      <c r="IYH42" s="17"/>
      <c r="IYI42" s="17"/>
      <c r="IYJ42" s="17"/>
      <c r="IYK42" s="17"/>
      <c r="IYL42" s="17"/>
      <c r="IYM42" s="17"/>
      <c r="IYN42" s="17"/>
      <c r="IYO42" s="17"/>
      <c r="IYP42" s="17"/>
      <c r="IYQ42" s="17"/>
      <c r="IYR42" s="17"/>
      <c r="IYS42" s="17"/>
      <c r="IYT42" s="17"/>
      <c r="IYU42" s="17"/>
      <c r="IYV42" s="17"/>
      <c r="IYW42" s="17"/>
      <c r="IYX42" s="17"/>
      <c r="IYY42" s="17"/>
      <c r="IYZ42" s="17"/>
      <c r="IZA42" s="17"/>
      <c r="IZB42" s="17"/>
      <c r="IZC42" s="17"/>
      <c r="IZD42" s="17"/>
      <c r="IZE42" s="17"/>
      <c r="IZF42" s="17"/>
      <c r="IZG42" s="17"/>
      <c r="IZH42" s="17"/>
      <c r="IZI42" s="17"/>
      <c r="IZJ42" s="17"/>
      <c r="IZK42" s="17"/>
      <c r="IZL42" s="17"/>
      <c r="IZM42" s="17"/>
      <c r="IZN42" s="17"/>
      <c r="IZO42" s="17"/>
      <c r="IZP42" s="17"/>
      <c r="IZQ42" s="17"/>
      <c r="IZR42" s="17"/>
      <c r="IZS42" s="17"/>
      <c r="IZT42" s="17"/>
      <c r="IZU42" s="17"/>
      <c r="IZV42" s="17"/>
      <c r="IZW42" s="17"/>
      <c r="IZX42" s="17"/>
      <c r="IZY42" s="17"/>
      <c r="IZZ42" s="17"/>
      <c r="JAA42" s="17"/>
      <c r="JAB42" s="17"/>
      <c r="JAC42" s="17"/>
      <c r="JAD42" s="17"/>
      <c r="JAE42" s="17"/>
      <c r="JAF42" s="17"/>
      <c r="JAG42" s="17"/>
      <c r="JAH42" s="17"/>
      <c r="JAI42" s="17"/>
      <c r="JAJ42" s="17"/>
      <c r="JAK42" s="17"/>
      <c r="JAL42" s="17"/>
      <c r="JAM42" s="17"/>
      <c r="JAN42" s="17"/>
      <c r="JAO42" s="17"/>
      <c r="JAP42" s="17"/>
      <c r="JAQ42" s="17"/>
      <c r="JAR42" s="17"/>
      <c r="JAS42" s="17"/>
      <c r="JAT42" s="17"/>
      <c r="JAU42" s="17"/>
      <c r="JAV42" s="17"/>
      <c r="JAW42" s="17"/>
      <c r="JAX42" s="17"/>
      <c r="JAY42" s="17"/>
      <c r="JAZ42" s="17"/>
      <c r="JBA42" s="17"/>
      <c r="JBB42" s="17"/>
      <c r="JBC42" s="17"/>
      <c r="JBD42" s="17"/>
      <c r="JBE42" s="17"/>
      <c r="JBF42" s="17"/>
      <c r="JBG42" s="17"/>
      <c r="JBH42" s="17"/>
      <c r="JBI42" s="17"/>
      <c r="JBJ42" s="17"/>
      <c r="JBK42" s="17"/>
      <c r="JBL42" s="17"/>
      <c r="JBM42" s="17"/>
      <c r="JBN42" s="17"/>
      <c r="JBO42" s="17"/>
      <c r="JBP42" s="17"/>
      <c r="JBQ42" s="17"/>
      <c r="JBR42" s="17"/>
      <c r="JBS42" s="17"/>
      <c r="JBT42" s="17"/>
      <c r="JBU42" s="17"/>
      <c r="JBV42" s="17"/>
      <c r="JBW42" s="17"/>
      <c r="JBX42" s="17"/>
      <c r="JBY42" s="17"/>
      <c r="JBZ42" s="17"/>
      <c r="JCA42" s="17"/>
      <c r="JCB42" s="17"/>
      <c r="JCC42" s="17"/>
      <c r="JCD42" s="17"/>
      <c r="JCE42" s="17"/>
      <c r="JCF42" s="17"/>
      <c r="JCG42" s="17"/>
      <c r="JCH42" s="17"/>
      <c r="JCI42" s="17"/>
      <c r="JCJ42" s="17"/>
      <c r="JCK42" s="17"/>
      <c r="JCL42" s="17"/>
      <c r="JCM42" s="17"/>
      <c r="JCN42" s="17"/>
      <c r="JCO42" s="17"/>
      <c r="JCP42" s="17"/>
      <c r="JCQ42" s="17"/>
      <c r="JCR42" s="17"/>
      <c r="JCS42" s="17"/>
      <c r="JCT42" s="17"/>
      <c r="JCU42" s="17"/>
      <c r="JCV42" s="17"/>
      <c r="JCW42" s="17"/>
      <c r="JCX42" s="17"/>
      <c r="JCY42" s="17"/>
      <c r="JCZ42" s="17"/>
      <c r="JDA42" s="17"/>
      <c r="JDB42" s="17"/>
      <c r="JDC42" s="17"/>
      <c r="JDD42" s="17"/>
      <c r="JDE42" s="17"/>
      <c r="JDF42" s="17"/>
      <c r="JDG42" s="17"/>
      <c r="JDH42" s="17"/>
      <c r="JDI42" s="17"/>
      <c r="JDJ42" s="17"/>
      <c r="JDK42" s="17"/>
      <c r="JDL42" s="17"/>
      <c r="JDM42" s="17"/>
      <c r="JDN42" s="17"/>
      <c r="JDO42" s="17"/>
      <c r="JDP42" s="17"/>
      <c r="JDQ42" s="17"/>
      <c r="JDR42" s="17"/>
      <c r="JDS42" s="17"/>
      <c r="JDT42" s="17"/>
      <c r="JDU42" s="17"/>
      <c r="JDV42" s="17"/>
      <c r="JDW42" s="17"/>
      <c r="JDX42" s="17"/>
      <c r="JDY42" s="17"/>
      <c r="JDZ42" s="17"/>
      <c r="JEA42" s="17"/>
      <c r="JEB42" s="17"/>
      <c r="JEC42" s="17"/>
      <c r="JED42" s="17"/>
      <c r="JEE42" s="17"/>
      <c r="JEF42" s="17"/>
      <c r="JEG42" s="17"/>
      <c r="JEH42" s="17"/>
      <c r="JEI42" s="17"/>
      <c r="JEJ42" s="17"/>
      <c r="JEK42" s="17"/>
      <c r="JEL42" s="17"/>
      <c r="JEM42" s="17"/>
      <c r="JEN42" s="17"/>
      <c r="JEO42" s="17"/>
      <c r="JEP42" s="17"/>
      <c r="JEQ42" s="17"/>
      <c r="JER42" s="17"/>
      <c r="JES42" s="17"/>
      <c r="JET42" s="17"/>
      <c r="JEU42" s="17"/>
      <c r="JEV42" s="17"/>
      <c r="JEW42" s="17"/>
      <c r="JEX42" s="17"/>
      <c r="JEY42" s="17"/>
      <c r="JEZ42" s="17"/>
      <c r="JFA42" s="17"/>
      <c r="JFB42" s="17"/>
      <c r="JFC42" s="17"/>
      <c r="JFD42" s="17"/>
      <c r="JFE42" s="17"/>
      <c r="JFF42" s="17"/>
      <c r="JFG42" s="17"/>
      <c r="JFH42" s="17"/>
      <c r="JFI42" s="17"/>
      <c r="JFJ42" s="17"/>
      <c r="JFK42" s="17"/>
      <c r="JFL42" s="17"/>
      <c r="JFM42" s="17"/>
      <c r="JFN42" s="17"/>
      <c r="JFO42" s="17"/>
      <c r="JFP42" s="17"/>
      <c r="JFQ42" s="17"/>
      <c r="JFR42" s="17"/>
      <c r="JFS42" s="17"/>
      <c r="JFT42" s="17"/>
      <c r="JFU42" s="17"/>
      <c r="JFV42" s="17"/>
      <c r="JFW42" s="17"/>
      <c r="JFX42" s="17"/>
      <c r="JFY42" s="17"/>
      <c r="JFZ42" s="17"/>
      <c r="JGA42" s="17"/>
      <c r="JGB42" s="17"/>
      <c r="JGC42" s="17"/>
      <c r="JGD42" s="17"/>
      <c r="JGE42" s="17"/>
      <c r="JGF42" s="17"/>
      <c r="JGG42" s="17"/>
      <c r="JGH42" s="17"/>
      <c r="JGI42" s="17"/>
      <c r="JGJ42" s="17"/>
      <c r="JGK42" s="17"/>
      <c r="JGL42" s="17"/>
      <c r="JGM42" s="17"/>
      <c r="JGN42" s="17"/>
      <c r="JGO42" s="17"/>
      <c r="JGP42" s="17"/>
      <c r="JGQ42" s="17"/>
      <c r="JGR42" s="17"/>
      <c r="JGS42" s="17"/>
      <c r="JGT42" s="17"/>
      <c r="JGU42" s="17"/>
      <c r="JGV42" s="17"/>
      <c r="JGW42" s="17"/>
      <c r="JGX42" s="17"/>
      <c r="JGY42" s="17"/>
      <c r="JGZ42" s="17"/>
      <c r="JHA42" s="17"/>
      <c r="JHB42" s="17"/>
      <c r="JHC42" s="17"/>
      <c r="JHD42" s="17"/>
      <c r="JHE42" s="17"/>
      <c r="JHF42" s="17"/>
      <c r="JHG42" s="17"/>
      <c r="JHH42" s="17"/>
      <c r="JHI42" s="17"/>
      <c r="JHJ42" s="17"/>
      <c r="JHK42" s="17"/>
      <c r="JHL42" s="17"/>
      <c r="JHM42" s="17"/>
      <c r="JHN42" s="17"/>
      <c r="JHO42" s="17"/>
      <c r="JHP42" s="17"/>
      <c r="JHQ42" s="17"/>
      <c r="JHR42" s="17"/>
      <c r="JHS42" s="17"/>
      <c r="JHT42" s="17"/>
      <c r="JHU42" s="17"/>
      <c r="JHV42" s="17"/>
      <c r="JHW42" s="17"/>
      <c r="JHX42" s="17"/>
      <c r="JHY42" s="17"/>
      <c r="JHZ42" s="17"/>
      <c r="JIA42" s="17"/>
      <c r="JIB42" s="17"/>
      <c r="JIC42" s="17"/>
      <c r="JID42" s="17"/>
      <c r="JIE42" s="17"/>
      <c r="JIF42" s="17"/>
      <c r="JIG42" s="17"/>
      <c r="JIH42" s="17"/>
      <c r="JII42" s="17"/>
      <c r="JIJ42" s="17"/>
      <c r="JIK42" s="17"/>
      <c r="JIL42" s="17"/>
      <c r="JIM42" s="17"/>
      <c r="JIN42" s="17"/>
      <c r="JIO42" s="17"/>
      <c r="JIP42" s="17"/>
      <c r="JIQ42" s="17"/>
      <c r="JIR42" s="17"/>
      <c r="JIS42" s="17"/>
      <c r="JIT42" s="17"/>
      <c r="JIU42" s="17"/>
      <c r="JIV42" s="17"/>
      <c r="JIW42" s="17"/>
      <c r="JIX42" s="17"/>
      <c r="JIY42" s="17"/>
      <c r="JIZ42" s="17"/>
      <c r="JJA42" s="17"/>
      <c r="JJB42" s="17"/>
      <c r="JJC42" s="17"/>
      <c r="JJD42" s="17"/>
      <c r="JJE42" s="17"/>
      <c r="JJF42" s="17"/>
      <c r="JJG42" s="17"/>
      <c r="JJH42" s="17"/>
      <c r="JJI42" s="17"/>
      <c r="JJJ42" s="17"/>
      <c r="JJK42" s="17"/>
      <c r="JJL42" s="17"/>
      <c r="JJM42" s="17"/>
      <c r="JJN42" s="17"/>
      <c r="JJO42" s="17"/>
      <c r="JJP42" s="17"/>
      <c r="JJQ42" s="17"/>
      <c r="JJR42" s="17"/>
      <c r="JJS42" s="17"/>
      <c r="JJT42" s="17"/>
      <c r="JJU42" s="17"/>
      <c r="JJV42" s="17"/>
      <c r="JJW42" s="17"/>
      <c r="JJX42" s="17"/>
      <c r="JJY42" s="17"/>
      <c r="JJZ42" s="17"/>
      <c r="JKA42" s="17"/>
      <c r="JKB42" s="17"/>
      <c r="JKC42" s="17"/>
      <c r="JKD42" s="17"/>
      <c r="JKE42" s="17"/>
      <c r="JKF42" s="17"/>
      <c r="JKG42" s="17"/>
      <c r="JKH42" s="17"/>
      <c r="JKI42" s="17"/>
      <c r="JKJ42" s="17"/>
      <c r="JKK42" s="17"/>
      <c r="JKL42" s="17"/>
      <c r="JKM42" s="17"/>
      <c r="JKN42" s="17"/>
      <c r="JKO42" s="17"/>
      <c r="JKP42" s="17"/>
      <c r="JKQ42" s="17"/>
      <c r="JKR42" s="17"/>
      <c r="JKS42" s="17"/>
      <c r="JKT42" s="17"/>
      <c r="JKU42" s="17"/>
      <c r="JKV42" s="17"/>
      <c r="JKW42" s="17"/>
      <c r="JKX42" s="17"/>
      <c r="JKY42" s="17"/>
      <c r="JKZ42" s="17"/>
      <c r="JLA42" s="17"/>
      <c r="JLB42" s="17"/>
      <c r="JLC42" s="17"/>
      <c r="JLD42" s="17"/>
      <c r="JLE42" s="17"/>
      <c r="JLF42" s="17"/>
      <c r="JLG42" s="17"/>
      <c r="JLH42" s="17"/>
      <c r="JLI42" s="17"/>
      <c r="JLJ42" s="17"/>
      <c r="JLK42" s="17"/>
      <c r="JLL42" s="17"/>
      <c r="JLM42" s="17"/>
      <c r="JLN42" s="17"/>
      <c r="JLO42" s="17"/>
      <c r="JLP42" s="17"/>
      <c r="JLQ42" s="17"/>
      <c r="JLR42" s="17"/>
      <c r="JLS42" s="17"/>
      <c r="JLT42" s="17"/>
      <c r="JLU42" s="17"/>
      <c r="JLV42" s="17"/>
      <c r="JLW42" s="17"/>
      <c r="JLX42" s="17"/>
      <c r="JLY42" s="17"/>
      <c r="JLZ42" s="17"/>
      <c r="JMA42" s="17"/>
      <c r="JMB42" s="17"/>
      <c r="JMC42" s="17"/>
      <c r="JMD42" s="17"/>
      <c r="JME42" s="17"/>
      <c r="JMF42" s="17"/>
      <c r="JMG42" s="17"/>
      <c r="JMH42" s="17"/>
      <c r="JMI42" s="17"/>
      <c r="JMJ42" s="17"/>
      <c r="JMK42" s="17"/>
      <c r="JML42" s="17"/>
      <c r="JMM42" s="17"/>
      <c r="JMN42" s="17"/>
      <c r="JMO42" s="17"/>
      <c r="JMP42" s="17"/>
      <c r="JMQ42" s="17"/>
      <c r="JMR42" s="17"/>
      <c r="JMS42" s="17"/>
      <c r="JMT42" s="17"/>
      <c r="JMU42" s="17"/>
      <c r="JMV42" s="17"/>
      <c r="JMW42" s="17"/>
      <c r="JMX42" s="17"/>
      <c r="JMY42" s="17"/>
      <c r="JMZ42" s="17"/>
      <c r="JNA42" s="17"/>
      <c r="JNB42" s="17"/>
      <c r="JNC42" s="17"/>
      <c r="JND42" s="17"/>
      <c r="JNE42" s="17"/>
      <c r="JNF42" s="17"/>
      <c r="JNG42" s="17"/>
      <c r="JNH42" s="17"/>
      <c r="JNI42" s="17"/>
      <c r="JNJ42" s="17"/>
      <c r="JNK42" s="17"/>
      <c r="JNL42" s="17"/>
      <c r="JNM42" s="17"/>
      <c r="JNN42" s="17"/>
      <c r="JNO42" s="17"/>
      <c r="JNP42" s="17"/>
      <c r="JNQ42" s="17"/>
      <c r="JNR42" s="17"/>
      <c r="JNS42" s="17"/>
      <c r="JNT42" s="17"/>
      <c r="JNU42" s="17"/>
      <c r="JNV42" s="17"/>
      <c r="JNW42" s="17"/>
      <c r="JNX42" s="17"/>
      <c r="JNY42" s="17"/>
      <c r="JNZ42" s="17"/>
      <c r="JOA42" s="17"/>
      <c r="JOB42" s="17"/>
      <c r="JOC42" s="17"/>
      <c r="JOD42" s="17"/>
      <c r="JOE42" s="17"/>
      <c r="JOF42" s="17"/>
      <c r="JOG42" s="17"/>
      <c r="JOH42" s="17"/>
      <c r="JOI42" s="17"/>
      <c r="JOJ42" s="17"/>
      <c r="JOK42" s="17"/>
      <c r="JOL42" s="17"/>
      <c r="JOM42" s="17"/>
      <c r="JON42" s="17"/>
      <c r="JOO42" s="17"/>
      <c r="JOP42" s="17"/>
      <c r="JOQ42" s="17"/>
      <c r="JOR42" s="17"/>
      <c r="JOS42" s="17"/>
      <c r="JOT42" s="17"/>
      <c r="JOU42" s="17"/>
      <c r="JOV42" s="17"/>
      <c r="JOW42" s="17"/>
      <c r="JOX42" s="17"/>
      <c r="JOY42" s="17"/>
      <c r="JOZ42" s="17"/>
      <c r="JPA42" s="17"/>
      <c r="JPB42" s="17"/>
      <c r="JPC42" s="17"/>
      <c r="JPD42" s="17"/>
      <c r="JPE42" s="17"/>
      <c r="JPF42" s="17"/>
      <c r="JPG42" s="17"/>
      <c r="JPH42" s="17"/>
      <c r="JPI42" s="17"/>
      <c r="JPJ42" s="17"/>
      <c r="JPK42" s="17"/>
      <c r="JPL42" s="17"/>
      <c r="JPM42" s="17"/>
      <c r="JPN42" s="17"/>
      <c r="JPO42" s="17"/>
      <c r="JPP42" s="17"/>
      <c r="JPQ42" s="17"/>
      <c r="JPR42" s="17"/>
      <c r="JPS42" s="17"/>
      <c r="JPT42" s="17"/>
      <c r="JPU42" s="17"/>
      <c r="JPV42" s="17"/>
      <c r="JPW42" s="17"/>
      <c r="JPX42" s="17"/>
      <c r="JPY42" s="17"/>
      <c r="JPZ42" s="17"/>
      <c r="JQA42" s="17"/>
      <c r="JQB42" s="17"/>
      <c r="JQC42" s="17"/>
      <c r="JQD42" s="17"/>
      <c r="JQE42" s="17"/>
      <c r="JQF42" s="17"/>
      <c r="JQG42" s="17"/>
      <c r="JQH42" s="17"/>
      <c r="JQI42" s="17"/>
      <c r="JQJ42" s="17"/>
      <c r="JQK42" s="17"/>
      <c r="JQL42" s="17"/>
      <c r="JQM42" s="17"/>
      <c r="JQN42" s="17"/>
      <c r="JQO42" s="17"/>
      <c r="JQP42" s="17"/>
      <c r="JQQ42" s="17"/>
      <c r="JQR42" s="17"/>
      <c r="JQS42" s="17"/>
      <c r="JQT42" s="17"/>
      <c r="JQU42" s="17"/>
      <c r="JQV42" s="17"/>
      <c r="JQW42" s="17"/>
      <c r="JQX42" s="17"/>
      <c r="JQY42" s="17"/>
      <c r="JQZ42" s="17"/>
      <c r="JRA42" s="17"/>
      <c r="JRB42" s="17"/>
      <c r="JRC42" s="17"/>
      <c r="JRD42" s="17"/>
      <c r="JRE42" s="17"/>
      <c r="JRF42" s="17"/>
      <c r="JRG42" s="17"/>
      <c r="JRH42" s="17"/>
      <c r="JRI42" s="17"/>
      <c r="JRJ42" s="17"/>
      <c r="JRK42" s="17"/>
      <c r="JRL42" s="17"/>
      <c r="JRM42" s="17"/>
      <c r="JRN42" s="17"/>
      <c r="JRO42" s="17"/>
      <c r="JRP42" s="17"/>
      <c r="JRQ42" s="17"/>
      <c r="JRR42" s="17"/>
      <c r="JRS42" s="17"/>
      <c r="JRT42" s="17"/>
      <c r="JRU42" s="17"/>
      <c r="JRV42" s="17"/>
      <c r="JRW42" s="17"/>
      <c r="JRX42" s="17"/>
      <c r="JRY42" s="17"/>
      <c r="JRZ42" s="17"/>
      <c r="JSA42" s="17"/>
      <c r="JSB42" s="17"/>
      <c r="JSC42" s="17"/>
      <c r="JSD42" s="17"/>
      <c r="JSE42" s="17"/>
      <c r="JSF42" s="17"/>
      <c r="JSG42" s="17"/>
      <c r="JSH42" s="17"/>
      <c r="JSI42" s="17"/>
      <c r="JSJ42" s="17"/>
      <c r="JSK42" s="17"/>
      <c r="JSL42" s="17"/>
      <c r="JSM42" s="17"/>
      <c r="JSN42" s="17"/>
      <c r="JSO42" s="17"/>
      <c r="JSP42" s="17"/>
      <c r="JSQ42" s="17"/>
      <c r="JSR42" s="17"/>
      <c r="JSS42" s="17"/>
      <c r="JST42" s="17"/>
      <c r="JSU42" s="17"/>
      <c r="JSV42" s="17"/>
      <c r="JSW42" s="17"/>
      <c r="JSX42" s="17"/>
      <c r="JSY42" s="17"/>
      <c r="JSZ42" s="17"/>
      <c r="JTA42" s="17"/>
      <c r="JTB42" s="17"/>
      <c r="JTC42" s="17"/>
      <c r="JTD42" s="17"/>
      <c r="JTE42" s="17"/>
      <c r="JTF42" s="17"/>
      <c r="JTG42" s="17"/>
      <c r="JTH42" s="17"/>
      <c r="JTI42" s="17"/>
      <c r="JTJ42" s="17"/>
      <c r="JTK42" s="17"/>
      <c r="JTL42" s="17"/>
      <c r="JTM42" s="17"/>
      <c r="JTN42" s="17"/>
      <c r="JTO42" s="17"/>
      <c r="JTP42" s="17"/>
      <c r="JTQ42" s="17"/>
      <c r="JTR42" s="17"/>
      <c r="JTS42" s="17"/>
      <c r="JTT42" s="17"/>
      <c r="JTU42" s="17"/>
      <c r="JTV42" s="17"/>
      <c r="JTW42" s="17"/>
      <c r="JTX42" s="17"/>
      <c r="JTY42" s="17"/>
      <c r="JTZ42" s="17"/>
      <c r="JUA42" s="17"/>
      <c r="JUB42" s="17"/>
      <c r="JUC42" s="17"/>
      <c r="JUD42" s="17"/>
      <c r="JUE42" s="17"/>
      <c r="JUF42" s="17"/>
      <c r="JUG42" s="17"/>
      <c r="JUH42" s="17"/>
      <c r="JUI42" s="17"/>
      <c r="JUJ42" s="17"/>
      <c r="JUK42" s="17"/>
      <c r="JUL42" s="17"/>
      <c r="JUM42" s="17"/>
      <c r="JUN42" s="17"/>
      <c r="JUO42" s="17"/>
      <c r="JUP42" s="17"/>
      <c r="JUQ42" s="17"/>
      <c r="JUR42" s="17"/>
      <c r="JUS42" s="17"/>
      <c r="JUT42" s="17"/>
      <c r="JUU42" s="17"/>
      <c r="JUV42" s="17"/>
      <c r="JUW42" s="17"/>
      <c r="JUX42" s="17"/>
      <c r="JUY42" s="17"/>
      <c r="JUZ42" s="17"/>
      <c r="JVA42" s="17"/>
      <c r="JVB42" s="17"/>
      <c r="JVC42" s="17"/>
      <c r="JVD42" s="17"/>
      <c r="JVE42" s="17"/>
      <c r="JVF42" s="17"/>
      <c r="JVG42" s="17"/>
      <c r="JVH42" s="17"/>
      <c r="JVI42" s="17"/>
      <c r="JVJ42" s="17"/>
      <c r="JVK42" s="17"/>
      <c r="JVL42" s="17"/>
      <c r="JVM42" s="17"/>
      <c r="JVN42" s="17"/>
      <c r="JVO42" s="17"/>
      <c r="JVP42" s="17"/>
      <c r="JVQ42" s="17"/>
      <c r="JVR42" s="17"/>
      <c r="JVS42" s="17"/>
      <c r="JVT42" s="17"/>
      <c r="JVU42" s="17"/>
      <c r="JVV42" s="17"/>
      <c r="JVW42" s="17"/>
      <c r="JVX42" s="17"/>
      <c r="JVY42" s="17"/>
      <c r="JVZ42" s="17"/>
      <c r="JWA42" s="17"/>
      <c r="JWB42" s="17"/>
      <c r="JWC42" s="17"/>
      <c r="JWD42" s="17"/>
      <c r="JWE42" s="17"/>
      <c r="JWF42" s="17"/>
      <c r="JWG42" s="17"/>
      <c r="JWH42" s="17"/>
      <c r="JWI42" s="17"/>
      <c r="JWJ42" s="17"/>
      <c r="JWK42" s="17"/>
      <c r="JWL42" s="17"/>
      <c r="JWM42" s="17"/>
      <c r="JWN42" s="17"/>
      <c r="JWO42" s="17"/>
      <c r="JWP42" s="17"/>
      <c r="JWQ42" s="17"/>
      <c r="JWR42" s="17"/>
      <c r="JWS42" s="17"/>
      <c r="JWT42" s="17"/>
      <c r="JWU42" s="17"/>
      <c r="JWV42" s="17"/>
      <c r="JWW42" s="17"/>
      <c r="JWX42" s="17"/>
      <c r="JWY42" s="17"/>
      <c r="JWZ42" s="17"/>
      <c r="JXA42" s="17"/>
      <c r="JXB42" s="17"/>
      <c r="JXC42" s="17"/>
      <c r="JXD42" s="17"/>
      <c r="JXE42" s="17"/>
      <c r="JXF42" s="17"/>
      <c r="JXG42" s="17"/>
      <c r="JXH42" s="17"/>
      <c r="JXI42" s="17"/>
      <c r="JXJ42" s="17"/>
      <c r="JXK42" s="17"/>
      <c r="JXL42" s="17"/>
      <c r="JXM42" s="17"/>
      <c r="JXN42" s="17"/>
      <c r="JXO42" s="17"/>
      <c r="JXP42" s="17"/>
      <c r="JXQ42" s="17"/>
      <c r="JXR42" s="17"/>
      <c r="JXS42" s="17"/>
      <c r="JXT42" s="17"/>
      <c r="JXU42" s="17"/>
      <c r="JXV42" s="17"/>
      <c r="JXW42" s="17"/>
      <c r="JXX42" s="17"/>
      <c r="JXY42" s="17"/>
      <c r="JXZ42" s="17"/>
      <c r="JYA42" s="17"/>
      <c r="JYB42" s="17"/>
      <c r="JYC42" s="17"/>
      <c r="JYD42" s="17"/>
      <c r="JYE42" s="17"/>
      <c r="JYF42" s="17"/>
      <c r="JYG42" s="17"/>
      <c r="JYH42" s="17"/>
      <c r="JYI42" s="17"/>
      <c r="JYJ42" s="17"/>
      <c r="JYK42" s="17"/>
      <c r="JYL42" s="17"/>
      <c r="JYM42" s="17"/>
      <c r="JYN42" s="17"/>
      <c r="JYO42" s="17"/>
      <c r="JYP42" s="17"/>
      <c r="JYQ42" s="17"/>
      <c r="JYR42" s="17"/>
      <c r="JYS42" s="17"/>
      <c r="JYT42" s="17"/>
      <c r="JYU42" s="17"/>
      <c r="JYV42" s="17"/>
      <c r="JYW42" s="17"/>
      <c r="JYX42" s="17"/>
      <c r="JYY42" s="17"/>
      <c r="JYZ42" s="17"/>
      <c r="JZA42" s="17"/>
      <c r="JZB42" s="17"/>
      <c r="JZC42" s="17"/>
      <c r="JZD42" s="17"/>
      <c r="JZE42" s="17"/>
      <c r="JZF42" s="17"/>
      <c r="JZG42" s="17"/>
      <c r="JZH42" s="17"/>
      <c r="JZI42" s="17"/>
      <c r="JZJ42" s="17"/>
      <c r="JZK42" s="17"/>
      <c r="JZL42" s="17"/>
      <c r="JZM42" s="17"/>
      <c r="JZN42" s="17"/>
      <c r="JZO42" s="17"/>
      <c r="JZP42" s="17"/>
      <c r="JZQ42" s="17"/>
      <c r="JZR42" s="17"/>
      <c r="JZS42" s="17"/>
      <c r="JZT42" s="17"/>
      <c r="JZU42" s="17"/>
      <c r="JZV42" s="17"/>
      <c r="JZW42" s="17"/>
      <c r="JZX42" s="17"/>
      <c r="JZY42" s="17"/>
      <c r="JZZ42" s="17"/>
      <c r="KAA42" s="17"/>
      <c r="KAB42" s="17"/>
      <c r="KAC42" s="17"/>
      <c r="KAD42" s="17"/>
      <c r="KAE42" s="17"/>
      <c r="KAF42" s="17"/>
      <c r="KAG42" s="17"/>
      <c r="KAH42" s="17"/>
      <c r="KAI42" s="17"/>
      <c r="KAJ42" s="17"/>
      <c r="KAK42" s="17"/>
      <c r="KAL42" s="17"/>
      <c r="KAM42" s="17"/>
      <c r="KAN42" s="17"/>
      <c r="KAO42" s="17"/>
      <c r="KAP42" s="17"/>
      <c r="KAQ42" s="17"/>
      <c r="KAR42" s="17"/>
      <c r="KAS42" s="17"/>
      <c r="KAT42" s="17"/>
      <c r="KAU42" s="17"/>
      <c r="KAV42" s="17"/>
      <c r="KAW42" s="17"/>
      <c r="KAX42" s="17"/>
      <c r="KAY42" s="17"/>
      <c r="KAZ42" s="17"/>
      <c r="KBA42" s="17"/>
      <c r="KBB42" s="17"/>
      <c r="KBC42" s="17"/>
      <c r="KBD42" s="17"/>
      <c r="KBE42" s="17"/>
      <c r="KBF42" s="17"/>
      <c r="KBG42" s="17"/>
      <c r="KBH42" s="17"/>
      <c r="KBI42" s="17"/>
      <c r="KBJ42" s="17"/>
      <c r="KBK42" s="17"/>
      <c r="KBL42" s="17"/>
      <c r="KBM42" s="17"/>
      <c r="KBN42" s="17"/>
      <c r="KBO42" s="17"/>
      <c r="KBP42" s="17"/>
      <c r="KBQ42" s="17"/>
      <c r="KBR42" s="17"/>
      <c r="KBS42" s="17"/>
      <c r="KBT42" s="17"/>
      <c r="KBU42" s="17"/>
      <c r="KBV42" s="17"/>
      <c r="KBW42" s="17"/>
      <c r="KBX42" s="17"/>
      <c r="KBY42" s="17"/>
      <c r="KBZ42" s="17"/>
      <c r="KCA42" s="17"/>
      <c r="KCB42" s="17"/>
      <c r="KCC42" s="17"/>
      <c r="KCD42" s="17"/>
      <c r="KCE42" s="17"/>
      <c r="KCF42" s="17"/>
      <c r="KCG42" s="17"/>
      <c r="KCH42" s="17"/>
      <c r="KCI42" s="17"/>
      <c r="KCJ42" s="17"/>
      <c r="KCK42" s="17"/>
      <c r="KCL42" s="17"/>
      <c r="KCM42" s="17"/>
      <c r="KCN42" s="17"/>
      <c r="KCO42" s="17"/>
      <c r="KCP42" s="17"/>
      <c r="KCQ42" s="17"/>
      <c r="KCR42" s="17"/>
      <c r="KCS42" s="17"/>
      <c r="KCT42" s="17"/>
      <c r="KCU42" s="17"/>
      <c r="KCV42" s="17"/>
      <c r="KCW42" s="17"/>
      <c r="KCX42" s="17"/>
      <c r="KCY42" s="17"/>
      <c r="KCZ42" s="17"/>
      <c r="KDA42" s="17"/>
      <c r="KDB42" s="17"/>
      <c r="KDC42" s="17"/>
      <c r="KDD42" s="17"/>
      <c r="KDE42" s="17"/>
      <c r="KDF42" s="17"/>
      <c r="KDG42" s="17"/>
      <c r="KDH42" s="17"/>
      <c r="KDI42" s="17"/>
      <c r="KDJ42" s="17"/>
      <c r="KDK42" s="17"/>
      <c r="KDL42" s="17"/>
      <c r="KDM42" s="17"/>
      <c r="KDN42" s="17"/>
      <c r="KDO42" s="17"/>
      <c r="KDP42" s="17"/>
      <c r="KDQ42" s="17"/>
      <c r="KDR42" s="17"/>
      <c r="KDS42" s="17"/>
      <c r="KDT42" s="17"/>
      <c r="KDU42" s="17"/>
      <c r="KDV42" s="17"/>
      <c r="KDW42" s="17"/>
      <c r="KDX42" s="17"/>
      <c r="KDY42" s="17"/>
      <c r="KDZ42" s="17"/>
      <c r="KEA42" s="17"/>
      <c r="KEB42" s="17"/>
      <c r="KEC42" s="17"/>
      <c r="KED42" s="17"/>
      <c r="KEE42" s="17"/>
      <c r="KEF42" s="17"/>
      <c r="KEG42" s="17"/>
      <c r="KEH42" s="17"/>
      <c r="KEI42" s="17"/>
      <c r="KEJ42" s="17"/>
      <c r="KEK42" s="17"/>
      <c r="KEL42" s="17"/>
      <c r="KEM42" s="17"/>
      <c r="KEN42" s="17"/>
      <c r="KEO42" s="17"/>
      <c r="KEP42" s="17"/>
      <c r="KEQ42" s="17"/>
      <c r="KER42" s="17"/>
      <c r="KES42" s="17"/>
      <c r="KET42" s="17"/>
      <c r="KEU42" s="17"/>
      <c r="KEV42" s="17"/>
      <c r="KEW42" s="17"/>
      <c r="KEX42" s="17"/>
      <c r="KEY42" s="17"/>
      <c r="KEZ42" s="17"/>
      <c r="KFA42" s="17"/>
      <c r="KFB42" s="17"/>
      <c r="KFC42" s="17"/>
      <c r="KFD42" s="17"/>
      <c r="KFE42" s="17"/>
      <c r="KFF42" s="17"/>
      <c r="KFG42" s="17"/>
      <c r="KFH42" s="17"/>
      <c r="KFI42" s="17"/>
      <c r="KFJ42" s="17"/>
      <c r="KFK42" s="17"/>
      <c r="KFL42" s="17"/>
      <c r="KFM42" s="17"/>
      <c r="KFN42" s="17"/>
      <c r="KFO42" s="17"/>
      <c r="KFP42" s="17"/>
      <c r="KFQ42" s="17"/>
      <c r="KFR42" s="17"/>
      <c r="KFS42" s="17"/>
      <c r="KFT42" s="17"/>
      <c r="KFU42" s="17"/>
      <c r="KFV42" s="17"/>
      <c r="KFW42" s="17"/>
      <c r="KFX42" s="17"/>
      <c r="KFY42" s="17"/>
      <c r="KFZ42" s="17"/>
      <c r="KGA42" s="17"/>
      <c r="KGB42" s="17"/>
      <c r="KGC42" s="17"/>
      <c r="KGD42" s="17"/>
      <c r="KGE42" s="17"/>
      <c r="KGF42" s="17"/>
      <c r="KGG42" s="17"/>
      <c r="KGH42" s="17"/>
      <c r="KGI42" s="17"/>
      <c r="KGJ42" s="17"/>
      <c r="KGK42" s="17"/>
      <c r="KGL42" s="17"/>
      <c r="KGM42" s="17"/>
      <c r="KGN42" s="17"/>
      <c r="KGO42" s="17"/>
      <c r="KGP42" s="17"/>
      <c r="KGQ42" s="17"/>
      <c r="KGR42" s="17"/>
      <c r="KGS42" s="17"/>
      <c r="KGT42" s="17"/>
      <c r="KGU42" s="17"/>
      <c r="KGV42" s="17"/>
      <c r="KGW42" s="17"/>
      <c r="KGX42" s="17"/>
      <c r="KGY42" s="17"/>
      <c r="KGZ42" s="17"/>
      <c r="KHA42" s="17"/>
      <c r="KHB42" s="17"/>
      <c r="KHC42" s="17"/>
      <c r="KHD42" s="17"/>
      <c r="KHE42" s="17"/>
      <c r="KHF42" s="17"/>
      <c r="KHG42" s="17"/>
      <c r="KHH42" s="17"/>
      <c r="KHI42" s="17"/>
      <c r="KHJ42" s="17"/>
      <c r="KHK42" s="17"/>
      <c r="KHL42" s="17"/>
      <c r="KHM42" s="17"/>
      <c r="KHN42" s="17"/>
      <c r="KHO42" s="17"/>
      <c r="KHP42" s="17"/>
      <c r="KHQ42" s="17"/>
      <c r="KHR42" s="17"/>
      <c r="KHS42" s="17"/>
      <c r="KHT42" s="17"/>
      <c r="KHU42" s="17"/>
      <c r="KHV42" s="17"/>
      <c r="KHW42" s="17"/>
      <c r="KHX42" s="17"/>
      <c r="KHY42" s="17"/>
      <c r="KHZ42" s="17"/>
      <c r="KIA42" s="17"/>
      <c r="KIB42" s="17"/>
      <c r="KIC42" s="17"/>
      <c r="KID42" s="17"/>
      <c r="KIE42" s="17"/>
      <c r="KIF42" s="17"/>
      <c r="KIG42" s="17"/>
      <c r="KIH42" s="17"/>
      <c r="KII42" s="17"/>
      <c r="KIJ42" s="17"/>
      <c r="KIK42" s="17"/>
      <c r="KIL42" s="17"/>
      <c r="KIM42" s="17"/>
      <c r="KIN42" s="17"/>
      <c r="KIO42" s="17"/>
      <c r="KIP42" s="17"/>
      <c r="KIQ42" s="17"/>
      <c r="KIR42" s="17"/>
      <c r="KIS42" s="17"/>
      <c r="KIT42" s="17"/>
      <c r="KIU42" s="17"/>
      <c r="KIV42" s="17"/>
      <c r="KIW42" s="17"/>
      <c r="KIX42" s="17"/>
      <c r="KIY42" s="17"/>
      <c r="KIZ42" s="17"/>
      <c r="KJA42" s="17"/>
      <c r="KJB42" s="17"/>
      <c r="KJC42" s="17"/>
      <c r="KJD42" s="17"/>
      <c r="KJE42" s="17"/>
      <c r="KJF42" s="17"/>
      <c r="KJG42" s="17"/>
      <c r="KJH42" s="17"/>
      <c r="KJI42" s="17"/>
      <c r="KJJ42" s="17"/>
      <c r="KJK42" s="17"/>
      <c r="KJL42" s="17"/>
      <c r="KJM42" s="17"/>
      <c r="KJN42" s="17"/>
      <c r="KJO42" s="17"/>
      <c r="KJP42" s="17"/>
      <c r="KJQ42" s="17"/>
      <c r="KJR42" s="17"/>
      <c r="KJS42" s="17"/>
      <c r="KJT42" s="17"/>
      <c r="KJU42" s="17"/>
      <c r="KJV42" s="17"/>
      <c r="KJW42" s="17"/>
      <c r="KJX42" s="17"/>
      <c r="KJY42" s="17"/>
      <c r="KJZ42" s="17"/>
      <c r="KKA42" s="17"/>
      <c r="KKB42" s="17"/>
      <c r="KKC42" s="17"/>
      <c r="KKD42" s="17"/>
      <c r="KKE42" s="17"/>
      <c r="KKF42" s="17"/>
      <c r="KKG42" s="17"/>
      <c r="KKH42" s="17"/>
      <c r="KKI42" s="17"/>
      <c r="KKJ42" s="17"/>
      <c r="KKK42" s="17"/>
      <c r="KKL42" s="17"/>
      <c r="KKM42" s="17"/>
      <c r="KKN42" s="17"/>
      <c r="KKO42" s="17"/>
      <c r="KKP42" s="17"/>
      <c r="KKQ42" s="17"/>
      <c r="KKR42" s="17"/>
      <c r="KKS42" s="17"/>
      <c r="KKT42" s="17"/>
      <c r="KKU42" s="17"/>
      <c r="KKV42" s="17"/>
      <c r="KKW42" s="17"/>
      <c r="KKX42" s="17"/>
      <c r="KKY42" s="17"/>
      <c r="KKZ42" s="17"/>
      <c r="KLA42" s="17"/>
      <c r="KLB42" s="17"/>
      <c r="KLC42" s="17"/>
      <c r="KLD42" s="17"/>
      <c r="KLE42" s="17"/>
      <c r="KLF42" s="17"/>
      <c r="KLG42" s="17"/>
      <c r="KLH42" s="17"/>
      <c r="KLI42" s="17"/>
      <c r="KLJ42" s="17"/>
      <c r="KLK42" s="17"/>
      <c r="KLL42" s="17"/>
      <c r="KLM42" s="17"/>
      <c r="KLN42" s="17"/>
      <c r="KLO42" s="17"/>
      <c r="KLP42" s="17"/>
      <c r="KLQ42" s="17"/>
      <c r="KLR42" s="17"/>
      <c r="KLS42" s="17"/>
      <c r="KLT42" s="17"/>
      <c r="KLU42" s="17"/>
      <c r="KLV42" s="17"/>
      <c r="KLW42" s="17"/>
      <c r="KLX42" s="17"/>
      <c r="KLY42" s="17"/>
      <c r="KLZ42" s="17"/>
      <c r="KMA42" s="17"/>
      <c r="KMB42" s="17"/>
      <c r="KMC42" s="17"/>
      <c r="KMD42" s="17"/>
      <c r="KME42" s="17"/>
      <c r="KMF42" s="17"/>
      <c r="KMG42" s="17"/>
      <c r="KMH42" s="17"/>
      <c r="KMI42" s="17"/>
      <c r="KMJ42" s="17"/>
      <c r="KMK42" s="17"/>
      <c r="KML42" s="17"/>
      <c r="KMM42" s="17"/>
      <c r="KMN42" s="17"/>
      <c r="KMO42" s="17"/>
      <c r="KMP42" s="17"/>
      <c r="KMQ42" s="17"/>
      <c r="KMR42" s="17"/>
      <c r="KMS42" s="17"/>
      <c r="KMT42" s="17"/>
      <c r="KMU42" s="17"/>
      <c r="KMV42" s="17"/>
      <c r="KMW42" s="17"/>
      <c r="KMX42" s="17"/>
      <c r="KMY42" s="17"/>
      <c r="KMZ42" s="17"/>
      <c r="KNA42" s="17"/>
      <c r="KNB42" s="17"/>
      <c r="KNC42" s="17"/>
      <c r="KND42" s="17"/>
      <c r="KNE42" s="17"/>
      <c r="KNF42" s="17"/>
      <c r="KNG42" s="17"/>
      <c r="KNH42" s="17"/>
      <c r="KNI42" s="17"/>
      <c r="KNJ42" s="17"/>
      <c r="KNK42" s="17"/>
      <c r="KNL42" s="17"/>
      <c r="KNM42" s="17"/>
      <c r="KNN42" s="17"/>
      <c r="KNO42" s="17"/>
      <c r="KNP42" s="17"/>
      <c r="KNQ42" s="17"/>
      <c r="KNR42" s="17"/>
      <c r="KNS42" s="17"/>
      <c r="KNT42" s="17"/>
      <c r="KNU42" s="17"/>
      <c r="KNV42" s="17"/>
      <c r="KNW42" s="17"/>
      <c r="KNX42" s="17"/>
      <c r="KNY42" s="17"/>
      <c r="KNZ42" s="17"/>
      <c r="KOA42" s="17"/>
      <c r="KOB42" s="17"/>
      <c r="KOC42" s="17"/>
      <c r="KOD42" s="17"/>
      <c r="KOE42" s="17"/>
      <c r="KOF42" s="17"/>
      <c r="KOG42" s="17"/>
      <c r="KOH42" s="17"/>
      <c r="KOI42" s="17"/>
      <c r="KOJ42" s="17"/>
      <c r="KOK42" s="17"/>
      <c r="KOL42" s="17"/>
      <c r="KOM42" s="17"/>
      <c r="KON42" s="17"/>
      <c r="KOO42" s="17"/>
      <c r="KOP42" s="17"/>
      <c r="KOQ42" s="17"/>
      <c r="KOR42" s="17"/>
      <c r="KOS42" s="17"/>
      <c r="KOT42" s="17"/>
      <c r="KOU42" s="17"/>
      <c r="KOV42" s="17"/>
      <c r="KOW42" s="17"/>
      <c r="KOX42" s="17"/>
      <c r="KOY42" s="17"/>
      <c r="KOZ42" s="17"/>
      <c r="KPA42" s="17"/>
      <c r="KPB42" s="17"/>
      <c r="KPC42" s="17"/>
      <c r="KPD42" s="17"/>
      <c r="KPE42" s="17"/>
      <c r="KPF42" s="17"/>
      <c r="KPG42" s="17"/>
      <c r="KPH42" s="17"/>
      <c r="KPI42" s="17"/>
      <c r="KPJ42" s="17"/>
      <c r="KPK42" s="17"/>
      <c r="KPL42" s="17"/>
      <c r="KPM42" s="17"/>
      <c r="KPN42" s="17"/>
      <c r="KPO42" s="17"/>
      <c r="KPP42" s="17"/>
      <c r="KPQ42" s="17"/>
      <c r="KPR42" s="17"/>
      <c r="KPS42" s="17"/>
      <c r="KPT42" s="17"/>
      <c r="KPU42" s="17"/>
      <c r="KPV42" s="17"/>
      <c r="KPW42" s="17"/>
      <c r="KPX42" s="17"/>
      <c r="KPY42" s="17"/>
      <c r="KPZ42" s="17"/>
      <c r="KQA42" s="17"/>
      <c r="KQB42" s="17"/>
      <c r="KQC42" s="17"/>
      <c r="KQD42" s="17"/>
      <c r="KQE42" s="17"/>
      <c r="KQF42" s="17"/>
      <c r="KQG42" s="17"/>
      <c r="KQH42" s="17"/>
      <c r="KQI42" s="17"/>
      <c r="KQJ42" s="17"/>
      <c r="KQK42" s="17"/>
      <c r="KQL42" s="17"/>
      <c r="KQM42" s="17"/>
      <c r="KQN42" s="17"/>
      <c r="KQO42" s="17"/>
      <c r="KQP42" s="17"/>
      <c r="KQQ42" s="17"/>
      <c r="KQR42" s="17"/>
      <c r="KQS42" s="17"/>
      <c r="KQT42" s="17"/>
      <c r="KQU42" s="17"/>
      <c r="KQV42" s="17"/>
      <c r="KQW42" s="17"/>
      <c r="KQX42" s="17"/>
      <c r="KQY42" s="17"/>
      <c r="KQZ42" s="17"/>
      <c r="KRA42" s="17"/>
      <c r="KRB42" s="17"/>
      <c r="KRC42" s="17"/>
      <c r="KRD42" s="17"/>
      <c r="KRE42" s="17"/>
      <c r="KRF42" s="17"/>
      <c r="KRG42" s="17"/>
      <c r="KRH42" s="17"/>
      <c r="KRI42" s="17"/>
      <c r="KRJ42" s="17"/>
      <c r="KRK42" s="17"/>
      <c r="KRL42" s="17"/>
      <c r="KRM42" s="17"/>
      <c r="KRN42" s="17"/>
      <c r="KRO42" s="17"/>
      <c r="KRP42" s="17"/>
      <c r="KRQ42" s="17"/>
      <c r="KRR42" s="17"/>
      <c r="KRS42" s="17"/>
      <c r="KRT42" s="17"/>
      <c r="KRU42" s="17"/>
      <c r="KRV42" s="17"/>
      <c r="KRW42" s="17"/>
      <c r="KRX42" s="17"/>
      <c r="KRY42" s="17"/>
      <c r="KRZ42" s="17"/>
      <c r="KSA42" s="17"/>
      <c r="KSB42" s="17"/>
      <c r="KSC42" s="17"/>
      <c r="KSD42" s="17"/>
      <c r="KSE42" s="17"/>
      <c r="KSF42" s="17"/>
      <c r="KSG42" s="17"/>
      <c r="KSH42" s="17"/>
      <c r="KSI42" s="17"/>
      <c r="KSJ42" s="17"/>
      <c r="KSK42" s="17"/>
      <c r="KSL42" s="17"/>
      <c r="KSM42" s="17"/>
      <c r="KSN42" s="17"/>
      <c r="KSO42" s="17"/>
      <c r="KSP42" s="17"/>
      <c r="KSQ42" s="17"/>
      <c r="KSR42" s="17"/>
      <c r="KSS42" s="17"/>
      <c r="KST42" s="17"/>
      <c r="KSU42" s="17"/>
      <c r="KSV42" s="17"/>
      <c r="KSW42" s="17"/>
      <c r="KSX42" s="17"/>
      <c r="KSY42" s="17"/>
      <c r="KSZ42" s="17"/>
      <c r="KTA42" s="17"/>
      <c r="KTB42" s="17"/>
      <c r="KTC42" s="17"/>
      <c r="KTD42" s="17"/>
      <c r="KTE42" s="17"/>
      <c r="KTF42" s="17"/>
      <c r="KTG42" s="17"/>
      <c r="KTH42" s="17"/>
      <c r="KTI42" s="17"/>
      <c r="KTJ42" s="17"/>
      <c r="KTK42" s="17"/>
      <c r="KTL42" s="17"/>
      <c r="KTM42" s="17"/>
      <c r="KTN42" s="17"/>
      <c r="KTO42" s="17"/>
      <c r="KTP42" s="17"/>
      <c r="KTQ42" s="17"/>
      <c r="KTR42" s="17"/>
      <c r="KTS42" s="17"/>
      <c r="KTT42" s="17"/>
      <c r="KTU42" s="17"/>
      <c r="KTV42" s="17"/>
      <c r="KTW42" s="17"/>
      <c r="KTX42" s="17"/>
      <c r="KTY42" s="17"/>
      <c r="KTZ42" s="17"/>
      <c r="KUA42" s="17"/>
      <c r="KUB42" s="17"/>
      <c r="KUC42" s="17"/>
      <c r="KUD42" s="17"/>
      <c r="KUE42" s="17"/>
      <c r="KUF42" s="17"/>
      <c r="KUG42" s="17"/>
      <c r="KUH42" s="17"/>
      <c r="KUI42" s="17"/>
      <c r="KUJ42" s="17"/>
      <c r="KUK42" s="17"/>
      <c r="KUL42" s="17"/>
      <c r="KUM42" s="17"/>
      <c r="KUN42" s="17"/>
      <c r="KUO42" s="17"/>
      <c r="KUP42" s="17"/>
      <c r="KUQ42" s="17"/>
      <c r="KUR42" s="17"/>
      <c r="KUS42" s="17"/>
      <c r="KUT42" s="17"/>
      <c r="KUU42" s="17"/>
      <c r="KUV42" s="17"/>
      <c r="KUW42" s="17"/>
      <c r="KUX42" s="17"/>
      <c r="KUY42" s="17"/>
      <c r="KUZ42" s="17"/>
      <c r="KVA42" s="17"/>
      <c r="KVB42" s="17"/>
      <c r="KVC42" s="17"/>
      <c r="KVD42" s="17"/>
      <c r="KVE42" s="17"/>
      <c r="KVF42" s="17"/>
      <c r="KVG42" s="17"/>
      <c r="KVH42" s="17"/>
      <c r="KVI42" s="17"/>
      <c r="KVJ42" s="17"/>
      <c r="KVK42" s="17"/>
      <c r="KVL42" s="17"/>
      <c r="KVM42" s="17"/>
      <c r="KVN42" s="17"/>
      <c r="KVO42" s="17"/>
      <c r="KVP42" s="17"/>
      <c r="KVQ42" s="17"/>
      <c r="KVR42" s="17"/>
      <c r="KVS42" s="17"/>
      <c r="KVT42" s="17"/>
      <c r="KVU42" s="17"/>
      <c r="KVV42" s="17"/>
      <c r="KVW42" s="17"/>
      <c r="KVX42" s="17"/>
      <c r="KVY42" s="17"/>
      <c r="KVZ42" s="17"/>
      <c r="KWA42" s="17"/>
      <c r="KWB42" s="17"/>
      <c r="KWC42" s="17"/>
      <c r="KWD42" s="17"/>
      <c r="KWE42" s="17"/>
      <c r="KWF42" s="17"/>
      <c r="KWG42" s="17"/>
      <c r="KWH42" s="17"/>
      <c r="KWI42" s="17"/>
      <c r="KWJ42" s="17"/>
      <c r="KWK42" s="17"/>
      <c r="KWL42" s="17"/>
      <c r="KWM42" s="17"/>
      <c r="KWN42" s="17"/>
      <c r="KWO42" s="17"/>
      <c r="KWP42" s="17"/>
      <c r="KWQ42" s="17"/>
      <c r="KWR42" s="17"/>
      <c r="KWS42" s="17"/>
      <c r="KWT42" s="17"/>
      <c r="KWU42" s="17"/>
      <c r="KWV42" s="17"/>
      <c r="KWW42" s="17"/>
      <c r="KWX42" s="17"/>
      <c r="KWY42" s="17"/>
      <c r="KWZ42" s="17"/>
      <c r="KXA42" s="17"/>
      <c r="KXB42" s="17"/>
      <c r="KXC42" s="17"/>
      <c r="KXD42" s="17"/>
      <c r="KXE42" s="17"/>
      <c r="KXF42" s="17"/>
      <c r="KXG42" s="17"/>
      <c r="KXH42" s="17"/>
      <c r="KXI42" s="17"/>
      <c r="KXJ42" s="17"/>
      <c r="KXK42" s="17"/>
      <c r="KXL42" s="17"/>
      <c r="KXM42" s="17"/>
      <c r="KXN42" s="17"/>
      <c r="KXO42" s="17"/>
      <c r="KXP42" s="17"/>
      <c r="KXQ42" s="17"/>
      <c r="KXR42" s="17"/>
      <c r="KXS42" s="17"/>
      <c r="KXT42" s="17"/>
      <c r="KXU42" s="17"/>
      <c r="KXV42" s="17"/>
      <c r="KXW42" s="17"/>
      <c r="KXX42" s="17"/>
      <c r="KXY42" s="17"/>
      <c r="KXZ42" s="17"/>
      <c r="KYA42" s="17"/>
      <c r="KYB42" s="17"/>
      <c r="KYC42" s="17"/>
      <c r="KYD42" s="17"/>
      <c r="KYE42" s="17"/>
      <c r="KYF42" s="17"/>
      <c r="KYG42" s="17"/>
      <c r="KYH42" s="17"/>
      <c r="KYI42" s="17"/>
      <c r="KYJ42" s="17"/>
      <c r="KYK42" s="17"/>
      <c r="KYL42" s="17"/>
      <c r="KYM42" s="17"/>
      <c r="KYN42" s="17"/>
      <c r="KYO42" s="17"/>
      <c r="KYP42" s="17"/>
      <c r="KYQ42" s="17"/>
      <c r="KYR42" s="17"/>
      <c r="KYS42" s="17"/>
      <c r="KYT42" s="17"/>
      <c r="KYU42" s="17"/>
      <c r="KYV42" s="17"/>
      <c r="KYW42" s="17"/>
      <c r="KYX42" s="17"/>
      <c r="KYY42" s="17"/>
      <c r="KYZ42" s="17"/>
      <c r="KZA42" s="17"/>
      <c r="KZB42" s="17"/>
      <c r="KZC42" s="17"/>
      <c r="KZD42" s="17"/>
      <c r="KZE42" s="17"/>
      <c r="KZF42" s="17"/>
      <c r="KZG42" s="17"/>
      <c r="KZH42" s="17"/>
      <c r="KZI42" s="17"/>
      <c r="KZJ42" s="17"/>
      <c r="KZK42" s="17"/>
      <c r="KZL42" s="17"/>
      <c r="KZM42" s="17"/>
      <c r="KZN42" s="17"/>
      <c r="KZO42" s="17"/>
      <c r="KZP42" s="17"/>
      <c r="KZQ42" s="17"/>
      <c r="KZR42" s="17"/>
      <c r="KZS42" s="17"/>
      <c r="KZT42" s="17"/>
      <c r="KZU42" s="17"/>
      <c r="KZV42" s="17"/>
      <c r="KZW42" s="17"/>
      <c r="KZX42" s="17"/>
      <c r="KZY42" s="17"/>
      <c r="KZZ42" s="17"/>
      <c r="LAA42" s="17"/>
      <c r="LAB42" s="17"/>
      <c r="LAC42" s="17"/>
      <c r="LAD42" s="17"/>
      <c r="LAE42" s="17"/>
      <c r="LAF42" s="17"/>
      <c r="LAG42" s="17"/>
      <c r="LAH42" s="17"/>
      <c r="LAI42" s="17"/>
      <c r="LAJ42" s="17"/>
      <c r="LAK42" s="17"/>
      <c r="LAL42" s="17"/>
      <c r="LAM42" s="17"/>
      <c r="LAN42" s="17"/>
      <c r="LAO42" s="17"/>
      <c r="LAP42" s="17"/>
      <c r="LAQ42" s="17"/>
      <c r="LAR42" s="17"/>
      <c r="LAS42" s="17"/>
      <c r="LAT42" s="17"/>
      <c r="LAU42" s="17"/>
      <c r="LAV42" s="17"/>
      <c r="LAW42" s="17"/>
      <c r="LAX42" s="17"/>
      <c r="LAY42" s="17"/>
      <c r="LAZ42" s="17"/>
      <c r="LBA42" s="17"/>
      <c r="LBB42" s="17"/>
      <c r="LBC42" s="17"/>
      <c r="LBD42" s="17"/>
      <c r="LBE42" s="17"/>
      <c r="LBF42" s="17"/>
      <c r="LBG42" s="17"/>
      <c r="LBH42" s="17"/>
      <c r="LBI42" s="17"/>
      <c r="LBJ42" s="17"/>
      <c r="LBK42" s="17"/>
      <c r="LBL42" s="17"/>
      <c r="LBM42" s="17"/>
      <c r="LBN42" s="17"/>
      <c r="LBO42" s="17"/>
      <c r="LBP42" s="17"/>
      <c r="LBQ42" s="17"/>
      <c r="LBR42" s="17"/>
      <c r="LBS42" s="17"/>
      <c r="LBT42" s="17"/>
      <c r="LBU42" s="17"/>
      <c r="LBV42" s="17"/>
      <c r="LBW42" s="17"/>
      <c r="LBX42" s="17"/>
      <c r="LBY42" s="17"/>
      <c r="LBZ42" s="17"/>
      <c r="LCA42" s="17"/>
      <c r="LCB42" s="17"/>
      <c r="LCC42" s="17"/>
      <c r="LCD42" s="17"/>
      <c r="LCE42" s="17"/>
      <c r="LCF42" s="17"/>
      <c r="LCG42" s="17"/>
      <c r="LCH42" s="17"/>
      <c r="LCI42" s="17"/>
      <c r="LCJ42" s="17"/>
      <c r="LCK42" s="17"/>
      <c r="LCL42" s="17"/>
      <c r="LCM42" s="17"/>
      <c r="LCN42" s="17"/>
      <c r="LCO42" s="17"/>
      <c r="LCP42" s="17"/>
      <c r="LCQ42" s="17"/>
      <c r="LCR42" s="17"/>
      <c r="LCS42" s="17"/>
      <c r="LCT42" s="17"/>
      <c r="LCU42" s="17"/>
      <c r="LCV42" s="17"/>
      <c r="LCW42" s="17"/>
      <c r="LCX42" s="17"/>
      <c r="LCY42" s="17"/>
      <c r="LCZ42" s="17"/>
      <c r="LDA42" s="17"/>
      <c r="LDB42" s="17"/>
      <c r="LDC42" s="17"/>
      <c r="LDD42" s="17"/>
      <c r="LDE42" s="17"/>
      <c r="LDF42" s="17"/>
      <c r="LDG42" s="17"/>
      <c r="LDH42" s="17"/>
      <c r="LDI42" s="17"/>
      <c r="LDJ42" s="17"/>
      <c r="LDK42" s="17"/>
      <c r="LDL42" s="17"/>
      <c r="LDM42" s="17"/>
      <c r="LDN42" s="17"/>
      <c r="LDO42" s="17"/>
      <c r="LDP42" s="17"/>
      <c r="LDQ42" s="17"/>
      <c r="LDR42" s="17"/>
      <c r="LDS42" s="17"/>
      <c r="LDT42" s="17"/>
      <c r="LDU42" s="17"/>
      <c r="LDV42" s="17"/>
      <c r="LDW42" s="17"/>
      <c r="LDX42" s="17"/>
      <c r="LDY42" s="17"/>
      <c r="LDZ42" s="17"/>
      <c r="LEA42" s="17"/>
      <c r="LEB42" s="17"/>
      <c r="LEC42" s="17"/>
      <c r="LED42" s="17"/>
      <c r="LEE42" s="17"/>
      <c r="LEF42" s="17"/>
      <c r="LEG42" s="17"/>
      <c r="LEH42" s="17"/>
      <c r="LEI42" s="17"/>
      <c r="LEJ42" s="17"/>
      <c r="LEK42" s="17"/>
      <c r="LEL42" s="17"/>
      <c r="LEM42" s="17"/>
      <c r="LEN42" s="17"/>
      <c r="LEO42" s="17"/>
      <c r="LEP42" s="17"/>
      <c r="LEQ42" s="17"/>
      <c r="LER42" s="17"/>
      <c r="LES42" s="17"/>
      <c r="LET42" s="17"/>
      <c r="LEU42" s="17"/>
      <c r="LEV42" s="17"/>
      <c r="LEW42" s="17"/>
      <c r="LEX42" s="17"/>
      <c r="LEY42" s="17"/>
      <c r="LEZ42" s="17"/>
      <c r="LFA42" s="17"/>
      <c r="LFB42" s="17"/>
      <c r="LFC42" s="17"/>
      <c r="LFD42" s="17"/>
      <c r="LFE42" s="17"/>
      <c r="LFF42" s="17"/>
      <c r="LFG42" s="17"/>
      <c r="LFH42" s="17"/>
      <c r="LFI42" s="17"/>
      <c r="LFJ42" s="17"/>
      <c r="LFK42" s="17"/>
      <c r="LFL42" s="17"/>
      <c r="LFM42" s="17"/>
      <c r="LFN42" s="17"/>
      <c r="LFO42" s="17"/>
      <c r="LFP42" s="17"/>
      <c r="LFQ42" s="17"/>
      <c r="LFR42" s="17"/>
      <c r="LFS42" s="17"/>
      <c r="LFT42" s="17"/>
      <c r="LFU42" s="17"/>
      <c r="LFV42" s="17"/>
      <c r="LFW42" s="17"/>
      <c r="LFX42" s="17"/>
      <c r="LFY42" s="17"/>
      <c r="LFZ42" s="17"/>
      <c r="LGA42" s="17"/>
      <c r="LGB42" s="17"/>
      <c r="LGC42" s="17"/>
      <c r="LGD42" s="17"/>
      <c r="LGE42" s="17"/>
      <c r="LGF42" s="17"/>
      <c r="LGG42" s="17"/>
      <c r="LGH42" s="17"/>
      <c r="LGI42" s="17"/>
      <c r="LGJ42" s="17"/>
      <c r="LGK42" s="17"/>
      <c r="LGL42" s="17"/>
      <c r="LGM42" s="17"/>
      <c r="LGN42" s="17"/>
      <c r="LGO42" s="17"/>
      <c r="LGP42" s="17"/>
      <c r="LGQ42" s="17"/>
      <c r="LGR42" s="17"/>
      <c r="LGS42" s="17"/>
      <c r="LGT42" s="17"/>
      <c r="LGU42" s="17"/>
      <c r="LGV42" s="17"/>
      <c r="LGW42" s="17"/>
      <c r="LGX42" s="17"/>
      <c r="LGY42" s="17"/>
      <c r="LGZ42" s="17"/>
      <c r="LHA42" s="17"/>
      <c r="LHB42" s="17"/>
      <c r="LHC42" s="17"/>
      <c r="LHD42" s="17"/>
      <c r="LHE42" s="17"/>
      <c r="LHF42" s="17"/>
      <c r="LHG42" s="17"/>
      <c r="LHH42" s="17"/>
      <c r="LHI42" s="17"/>
      <c r="LHJ42" s="17"/>
      <c r="LHK42" s="17"/>
      <c r="LHL42" s="17"/>
      <c r="LHM42" s="17"/>
      <c r="LHN42" s="17"/>
      <c r="LHO42" s="17"/>
      <c r="LHP42" s="17"/>
      <c r="LHQ42" s="17"/>
      <c r="LHR42" s="17"/>
      <c r="LHS42" s="17"/>
      <c r="LHT42" s="17"/>
      <c r="LHU42" s="17"/>
      <c r="LHV42" s="17"/>
      <c r="LHW42" s="17"/>
      <c r="LHX42" s="17"/>
      <c r="LHY42" s="17"/>
      <c r="LHZ42" s="17"/>
      <c r="LIA42" s="17"/>
      <c r="LIB42" s="17"/>
      <c r="LIC42" s="17"/>
      <c r="LID42" s="17"/>
      <c r="LIE42" s="17"/>
      <c r="LIF42" s="17"/>
      <c r="LIG42" s="17"/>
      <c r="LIH42" s="17"/>
      <c r="LII42" s="17"/>
      <c r="LIJ42" s="17"/>
      <c r="LIK42" s="17"/>
      <c r="LIL42" s="17"/>
      <c r="LIM42" s="17"/>
      <c r="LIN42" s="17"/>
      <c r="LIO42" s="17"/>
      <c r="LIP42" s="17"/>
      <c r="LIQ42" s="17"/>
      <c r="LIR42" s="17"/>
      <c r="LIS42" s="17"/>
      <c r="LIT42" s="17"/>
      <c r="LIU42" s="17"/>
      <c r="LIV42" s="17"/>
      <c r="LIW42" s="17"/>
      <c r="LIX42" s="17"/>
      <c r="LIY42" s="17"/>
      <c r="LIZ42" s="17"/>
      <c r="LJA42" s="17"/>
      <c r="LJB42" s="17"/>
      <c r="LJC42" s="17"/>
      <c r="LJD42" s="17"/>
      <c r="LJE42" s="17"/>
      <c r="LJF42" s="17"/>
      <c r="LJG42" s="17"/>
      <c r="LJH42" s="17"/>
      <c r="LJI42" s="17"/>
      <c r="LJJ42" s="17"/>
      <c r="LJK42" s="17"/>
      <c r="LJL42" s="17"/>
      <c r="LJM42" s="17"/>
      <c r="LJN42" s="17"/>
      <c r="LJO42" s="17"/>
      <c r="LJP42" s="17"/>
      <c r="LJQ42" s="17"/>
      <c r="LJR42" s="17"/>
      <c r="LJS42" s="17"/>
      <c r="LJT42" s="17"/>
      <c r="LJU42" s="17"/>
      <c r="LJV42" s="17"/>
      <c r="LJW42" s="17"/>
      <c r="LJX42" s="17"/>
      <c r="LJY42" s="17"/>
      <c r="LJZ42" s="17"/>
      <c r="LKA42" s="17"/>
      <c r="LKB42" s="17"/>
      <c r="LKC42" s="17"/>
      <c r="LKD42" s="17"/>
      <c r="LKE42" s="17"/>
      <c r="LKF42" s="17"/>
      <c r="LKG42" s="17"/>
      <c r="LKH42" s="17"/>
      <c r="LKI42" s="17"/>
      <c r="LKJ42" s="17"/>
      <c r="LKK42" s="17"/>
      <c r="LKL42" s="17"/>
      <c r="LKM42" s="17"/>
      <c r="LKN42" s="17"/>
      <c r="LKO42" s="17"/>
      <c r="LKP42" s="17"/>
      <c r="LKQ42" s="17"/>
      <c r="LKR42" s="17"/>
      <c r="LKS42" s="17"/>
      <c r="LKT42" s="17"/>
      <c r="LKU42" s="17"/>
      <c r="LKV42" s="17"/>
      <c r="LKW42" s="17"/>
      <c r="LKX42" s="17"/>
      <c r="LKY42" s="17"/>
      <c r="LKZ42" s="17"/>
      <c r="LLA42" s="17"/>
      <c r="LLB42" s="17"/>
      <c r="LLC42" s="17"/>
      <c r="LLD42" s="17"/>
      <c r="LLE42" s="17"/>
      <c r="LLF42" s="17"/>
      <c r="LLG42" s="17"/>
      <c r="LLH42" s="17"/>
      <c r="LLI42" s="17"/>
      <c r="LLJ42" s="17"/>
      <c r="LLK42" s="17"/>
      <c r="LLL42" s="17"/>
      <c r="LLM42" s="17"/>
      <c r="LLN42" s="17"/>
      <c r="LLO42" s="17"/>
      <c r="LLP42" s="17"/>
      <c r="LLQ42" s="17"/>
      <c r="LLR42" s="17"/>
      <c r="LLS42" s="17"/>
      <c r="LLT42" s="17"/>
      <c r="LLU42" s="17"/>
      <c r="LLV42" s="17"/>
      <c r="LLW42" s="17"/>
      <c r="LLX42" s="17"/>
      <c r="LLY42" s="17"/>
      <c r="LLZ42" s="17"/>
      <c r="LMA42" s="17"/>
      <c r="LMB42" s="17"/>
      <c r="LMC42" s="17"/>
      <c r="LMD42" s="17"/>
      <c r="LME42" s="17"/>
      <c r="LMF42" s="17"/>
      <c r="LMG42" s="17"/>
      <c r="LMH42" s="17"/>
      <c r="LMI42" s="17"/>
      <c r="LMJ42" s="17"/>
      <c r="LMK42" s="17"/>
      <c r="LML42" s="17"/>
      <c r="LMM42" s="17"/>
      <c r="LMN42" s="17"/>
      <c r="LMO42" s="17"/>
      <c r="LMP42" s="17"/>
      <c r="LMQ42" s="17"/>
      <c r="LMR42" s="17"/>
      <c r="LMS42" s="17"/>
      <c r="LMT42" s="17"/>
      <c r="LMU42" s="17"/>
      <c r="LMV42" s="17"/>
      <c r="LMW42" s="17"/>
      <c r="LMX42" s="17"/>
      <c r="LMY42" s="17"/>
      <c r="LMZ42" s="17"/>
      <c r="LNA42" s="17"/>
      <c r="LNB42" s="17"/>
      <c r="LNC42" s="17"/>
      <c r="LND42" s="17"/>
      <c r="LNE42" s="17"/>
      <c r="LNF42" s="17"/>
      <c r="LNG42" s="17"/>
      <c r="LNH42" s="17"/>
      <c r="LNI42" s="17"/>
      <c r="LNJ42" s="17"/>
      <c r="LNK42" s="17"/>
      <c r="LNL42" s="17"/>
      <c r="LNM42" s="17"/>
      <c r="LNN42" s="17"/>
      <c r="LNO42" s="17"/>
      <c r="LNP42" s="17"/>
      <c r="LNQ42" s="17"/>
      <c r="LNR42" s="17"/>
      <c r="LNS42" s="17"/>
      <c r="LNT42" s="17"/>
      <c r="LNU42" s="17"/>
      <c r="LNV42" s="17"/>
      <c r="LNW42" s="17"/>
      <c r="LNX42" s="17"/>
      <c r="LNY42" s="17"/>
      <c r="LNZ42" s="17"/>
      <c r="LOA42" s="17"/>
      <c r="LOB42" s="17"/>
      <c r="LOC42" s="17"/>
      <c r="LOD42" s="17"/>
      <c r="LOE42" s="17"/>
      <c r="LOF42" s="17"/>
      <c r="LOG42" s="17"/>
      <c r="LOH42" s="17"/>
      <c r="LOI42" s="17"/>
      <c r="LOJ42" s="17"/>
      <c r="LOK42" s="17"/>
      <c r="LOL42" s="17"/>
      <c r="LOM42" s="17"/>
      <c r="LON42" s="17"/>
      <c r="LOO42" s="17"/>
      <c r="LOP42" s="17"/>
      <c r="LOQ42" s="17"/>
      <c r="LOR42" s="17"/>
      <c r="LOS42" s="17"/>
      <c r="LOT42" s="17"/>
      <c r="LOU42" s="17"/>
      <c r="LOV42" s="17"/>
      <c r="LOW42" s="17"/>
      <c r="LOX42" s="17"/>
      <c r="LOY42" s="17"/>
      <c r="LOZ42" s="17"/>
      <c r="LPA42" s="17"/>
      <c r="LPB42" s="17"/>
      <c r="LPC42" s="17"/>
      <c r="LPD42" s="17"/>
      <c r="LPE42" s="17"/>
      <c r="LPF42" s="17"/>
      <c r="LPG42" s="17"/>
      <c r="LPH42" s="17"/>
      <c r="LPI42" s="17"/>
      <c r="LPJ42" s="17"/>
      <c r="LPK42" s="17"/>
      <c r="LPL42" s="17"/>
      <c r="LPM42" s="17"/>
      <c r="LPN42" s="17"/>
      <c r="LPO42" s="17"/>
      <c r="LPP42" s="17"/>
      <c r="LPQ42" s="17"/>
      <c r="LPR42" s="17"/>
      <c r="LPS42" s="17"/>
      <c r="LPT42" s="17"/>
      <c r="LPU42" s="17"/>
      <c r="LPV42" s="17"/>
      <c r="LPW42" s="17"/>
      <c r="LPX42" s="17"/>
      <c r="LPY42" s="17"/>
      <c r="LPZ42" s="17"/>
      <c r="LQA42" s="17"/>
      <c r="LQB42" s="17"/>
      <c r="LQC42" s="17"/>
      <c r="LQD42" s="17"/>
      <c r="LQE42" s="17"/>
      <c r="LQF42" s="17"/>
      <c r="LQG42" s="17"/>
      <c r="LQH42" s="17"/>
      <c r="LQI42" s="17"/>
      <c r="LQJ42" s="17"/>
      <c r="LQK42" s="17"/>
      <c r="LQL42" s="17"/>
      <c r="LQM42" s="17"/>
      <c r="LQN42" s="17"/>
      <c r="LQO42" s="17"/>
      <c r="LQP42" s="17"/>
      <c r="LQQ42" s="17"/>
      <c r="LQR42" s="17"/>
      <c r="LQS42" s="17"/>
      <c r="LQT42" s="17"/>
      <c r="LQU42" s="17"/>
      <c r="LQV42" s="17"/>
      <c r="LQW42" s="17"/>
      <c r="LQX42" s="17"/>
      <c r="LQY42" s="17"/>
      <c r="LQZ42" s="17"/>
      <c r="LRA42" s="17"/>
      <c r="LRB42" s="17"/>
      <c r="LRC42" s="17"/>
      <c r="LRD42" s="17"/>
      <c r="LRE42" s="17"/>
      <c r="LRF42" s="17"/>
      <c r="LRG42" s="17"/>
      <c r="LRH42" s="17"/>
      <c r="LRI42" s="17"/>
      <c r="LRJ42" s="17"/>
      <c r="LRK42" s="17"/>
      <c r="LRL42" s="17"/>
      <c r="LRM42" s="17"/>
      <c r="LRN42" s="17"/>
      <c r="LRO42" s="17"/>
      <c r="LRP42" s="17"/>
      <c r="LRQ42" s="17"/>
      <c r="LRR42" s="17"/>
      <c r="LRS42" s="17"/>
      <c r="LRT42" s="17"/>
      <c r="LRU42" s="17"/>
      <c r="LRV42" s="17"/>
      <c r="LRW42" s="17"/>
      <c r="LRX42" s="17"/>
      <c r="LRY42" s="17"/>
      <c r="LRZ42" s="17"/>
      <c r="LSA42" s="17"/>
      <c r="LSB42" s="17"/>
      <c r="LSC42" s="17"/>
      <c r="LSD42" s="17"/>
      <c r="LSE42" s="17"/>
      <c r="LSF42" s="17"/>
      <c r="LSG42" s="17"/>
      <c r="LSH42" s="17"/>
      <c r="LSI42" s="17"/>
      <c r="LSJ42" s="17"/>
      <c r="LSK42" s="17"/>
      <c r="LSL42" s="17"/>
      <c r="LSM42" s="17"/>
      <c r="LSN42" s="17"/>
      <c r="LSO42" s="17"/>
      <c r="LSP42" s="17"/>
      <c r="LSQ42" s="17"/>
      <c r="LSR42" s="17"/>
      <c r="LSS42" s="17"/>
      <c r="LST42" s="17"/>
      <c r="LSU42" s="17"/>
      <c r="LSV42" s="17"/>
      <c r="LSW42" s="17"/>
      <c r="LSX42" s="17"/>
      <c r="LSY42" s="17"/>
      <c r="LSZ42" s="17"/>
      <c r="LTA42" s="17"/>
      <c r="LTB42" s="17"/>
      <c r="LTC42" s="17"/>
      <c r="LTD42" s="17"/>
      <c r="LTE42" s="17"/>
      <c r="LTF42" s="17"/>
      <c r="LTG42" s="17"/>
      <c r="LTH42" s="17"/>
      <c r="LTI42" s="17"/>
      <c r="LTJ42" s="17"/>
      <c r="LTK42" s="17"/>
      <c r="LTL42" s="17"/>
      <c r="LTM42" s="17"/>
      <c r="LTN42" s="17"/>
      <c r="LTO42" s="17"/>
      <c r="LTP42" s="17"/>
      <c r="LTQ42" s="17"/>
      <c r="LTR42" s="17"/>
      <c r="LTS42" s="17"/>
      <c r="LTT42" s="17"/>
      <c r="LTU42" s="17"/>
      <c r="LTV42" s="17"/>
      <c r="LTW42" s="17"/>
      <c r="LTX42" s="17"/>
      <c r="LTY42" s="17"/>
      <c r="LTZ42" s="17"/>
      <c r="LUA42" s="17"/>
      <c r="LUB42" s="17"/>
      <c r="LUC42" s="17"/>
      <c r="LUD42" s="17"/>
      <c r="LUE42" s="17"/>
      <c r="LUF42" s="17"/>
      <c r="LUG42" s="17"/>
      <c r="LUH42" s="17"/>
      <c r="LUI42" s="17"/>
      <c r="LUJ42" s="17"/>
      <c r="LUK42" s="17"/>
      <c r="LUL42" s="17"/>
      <c r="LUM42" s="17"/>
      <c r="LUN42" s="17"/>
      <c r="LUO42" s="17"/>
      <c r="LUP42" s="17"/>
      <c r="LUQ42" s="17"/>
      <c r="LUR42" s="17"/>
      <c r="LUS42" s="17"/>
      <c r="LUT42" s="17"/>
      <c r="LUU42" s="17"/>
      <c r="LUV42" s="17"/>
      <c r="LUW42" s="17"/>
      <c r="LUX42" s="17"/>
      <c r="LUY42" s="17"/>
      <c r="LUZ42" s="17"/>
      <c r="LVA42" s="17"/>
      <c r="LVB42" s="17"/>
      <c r="LVC42" s="17"/>
      <c r="LVD42" s="17"/>
      <c r="LVE42" s="17"/>
      <c r="LVF42" s="17"/>
      <c r="LVG42" s="17"/>
      <c r="LVH42" s="17"/>
      <c r="LVI42" s="17"/>
      <c r="LVJ42" s="17"/>
      <c r="LVK42" s="17"/>
      <c r="LVL42" s="17"/>
      <c r="LVM42" s="17"/>
      <c r="LVN42" s="17"/>
      <c r="LVO42" s="17"/>
      <c r="LVP42" s="17"/>
      <c r="LVQ42" s="17"/>
      <c r="LVR42" s="17"/>
      <c r="LVS42" s="17"/>
      <c r="LVT42" s="17"/>
      <c r="LVU42" s="17"/>
      <c r="LVV42" s="17"/>
      <c r="LVW42" s="17"/>
      <c r="LVX42" s="17"/>
      <c r="LVY42" s="17"/>
      <c r="LVZ42" s="17"/>
      <c r="LWA42" s="17"/>
      <c r="LWB42" s="17"/>
      <c r="LWC42" s="17"/>
      <c r="LWD42" s="17"/>
      <c r="LWE42" s="17"/>
      <c r="LWF42" s="17"/>
      <c r="LWG42" s="17"/>
      <c r="LWH42" s="17"/>
      <c r="LWI42" s="17"/>
      <c r="LWJ42" s="17"/>
      <c r="LWK42" s="17"/>
      <c r="LWL42" s="17"/>
      <c r="LWM42" s="17"/>
      <c r="LWN42" s="17"/>
      <c r="LWO42" s="17"/>
      <c r="LWP42" s="17"/>
      <c r="LWQ42" s="17"/>
      <c r="LWR42" s="17"/>
      <c r="LWS42" s="17"/>
      <c r="LWT42" s="17"/>
      <c r="LWU42" s="17"/>
      <c r="LWV42" s="17"/>
      <c r="LWW42" s="17"/>
      <c r="LWX42" s="17"/>
      <c r="LWY42" s="17"/>
      <c r="LWZ42" s="17"/>
      <c r="LXA42" s="17"/>
      <c r="LXB42" s="17"/>
      <c r="LXC42" s="17"/>
      <c r="LXD42" s="17"/>
      <c r="LXE42" s="17"/>
      <c r="LXF42" s="17"/>
      <c r="LXG42" s="17"/>
      <c r="LXH42" s="17"/>
      <c r="LXI42" s="17"/>
      <c r="LXJ42" s="17"/>
      <c r="LXK42" s="17"/>
      <c r="LXL42" s="17"/>
      <c r="LXM42" s="17"/>
      <c r="LXN42" s="17"/>
      <c r="LXO42" s="17"/>
      <c r="LXP42" s="17"/>
      <c r="LXQ42" s="17"/>
      <c r="LXR42" s="17"/>
      <c r="LXS42" s="17"/>
      <c r="LXT42" s="17"/>
      <c r="LXU42" s="17"/>
      <c r="LXV42" s="17"/>
      <c r="LXW42" s="17"/>
      <c r="LXX42" s="17"/>
      <c r="LXY42" s="17"/>
      <c r="LXZ42" s="17"/>
      <c r="LYA42" s="17"/>
      <c r="LYB42" s="17"/>
      <c r="LYC42" s="17"/>
      <c r="LYD42" s="17"/>
      <c r="LYE42" s="17"/>
      <c r="LYF42" s="17"/>
      <c r="LYG42" s="17"/>
      <c r="LYH42" s="17"/>
      <c r="LYI42" s="17"/>
      <c r="LYJ42" s="17"/>
      <c r="LYK42" s="17"/>
      <c r="LYL42" s="17"/>
      <c r="LYM42" s="17"/>
      <c r="LYN42" s="17"/>
      <c r="LYO42" s="17"/>
      <c r="LYP42" s="17"/>
      <c r="LYQ42" s="17"/>
      <c r="LYR42" s="17"/>
      <c r="LYS42" s="17"/>
      <c r="LYT42" s="17"/>
      <c r="LYU42" s="17"/>
      <c r="LYV42" s="17"/>
      <c r="LYW42" s="17"/>
      <c r="LYX42" s="17"/>
      <c r="LYY42" s="17"/>
      <c r="LYZ42" s="17"/>
      <c r="LZA42" s="17"/>
      <c r="LZB42" s="17"/>
      <c r="LZC42" s="17"/>
      <c r="LZD42" s="17"/>
      <c r="LZE42" s="17"/>
      <c r="LZF42" s="17"/>
      <c r="LZG42" s="17"/>
      <c r="LZH42" s="17"/>
      <c r="LZI42" s="17"/>
      <c r="LZJ42" s="17"/>
      <c r="LZK42" s="17"/>
      <c r="LZL42" s="17"/>
      <c r="LZM42" s="17"/>
      <c r="LZN42" s="17"/>
      <c r="LZO42" s="17"/>
      <c r="LZP42" s="17"/>
      <c r="LZQ42" s="17"/>
      <c r="LZR42" s="17"/>
      <c r="LZS42" s="17"/>
      <c r="LZT42" s="17"/>
      <c r="LZU42" s="17"/>
      <c r="LZV42" s="17"/>
      <c r="LZW42" s="17"/>
      <c r="LZX42" s="17"/>
      <c r="LZY42" s="17"/>
      <c r="LZZ42" s="17"/>
      <c r="MAA42" s="17"/>
      <c r="MAB42" s="17"/>
      <c r="MAC42" s="17"/>
      <c r="MAD42" s="17"/>
      <c r="MAE42" s="17"/>
      <c r="MAF42" s="17"/>
      <c r="MAG42" s="17"/>
      <c r="MAH42" s="17"/>
      <c r="MAI42" s="17"/>
      <c r="MAJ42" s="17"/>
      <c r="MAK42" s="17"/>
      <c r="MAL42" s="17"/>
      <c r="MAM42" s="17"/>
      <c r="MAN42" s="17"/>
      <c r="MAO42" s="17"/>
      <c r="MAP42" s="17"/>
      <c r="MAQ42" s="17"/>
      <c r="MAR42" s="17"/>
      <c r="MAS42" s="17"/>
      <c r="MAT42" s="17"/>
      <c r="MAU42" s="17"/>
      <c r="MAV42" s="17"/>
      <c r="MAW42" s="17"/>
      <c r="MAX42" s="17"/>
      <c r="MAY42" s="17"/>
      <c r="MAZ42" s="17"/>
      <c r="MBA42" s="17"/>
      <c r="MBB42" s="17"/>
      <c r="MBC42" s="17"/>
      <c r="MBD42" s="17"/>
      <c r="MBE42" s="17"/>
      <c r="MBF42" s="17"/>
      <c r="MBG42" s="17"/>
      <c r="MBH42" s="17"/>
      <c r="MBI42" s="17"/>
      <c r="MBJ42" s="17"/>
      <c r="MBK42" s="17"/>
      <c r="MBL42" s="17"/>
      <c r="MBM42" s="17"/>
      <c r="MBN42" s="17"/>
      <c r="MBO42" s="17"/>
      <c r="MBP42" s="17"/>
      <c r="MBQ42" s="17"/>
      <c r="MBR42" s="17"/>
      <c r="MBS42" s="17"/>
      <c r="MBT42" s="17"/>
      <c r="MBU42" s="17"/>
      <c r="MBV42" s="17"/>
      <c r="MBW42" s="17"/>
      <c r="MBX42" s="17"/>
      <c r="MBY42" s="17"/>
      <c r="MBZ42" s="17"/>
      <c r="MCA42" s="17"/>
      <c r="MCB42" s="17"/>
      <c r="MCC42" s="17"/>
      <c r="MCD42" s="17"/>
      <c r="MCE42" s="17"/>
      <c r="MCF42" s="17"/>
      <c r="MCG42" s="17"/>
      <c r="MCH42" s="17"/>
      <c r="MCI42" s="17"/>
      <c r="MCJ42" s="17"/>
      <c r="MCK42" s="17"/>
      <c r="MCL42" s="17"/>
      <c r="MCM42" s="17"/>
      <c r="MCN42" s="17"/>
      <c r="MCO42" s="17"/>
      <c r="MCP42" s="17"/>
      <c r="MCQ42" s="17"/>
      <c r="MCR42" s="17"/>
      <c r="MCS42" s="17"/>
      <c r="MCT42" s="17"/>
      <c r="MCU42" s="17"/>
      <c r="MCV42" s="17"/>
      <c r="MCW42" s="17"/>
      <c r="MCX42" s="17"/>
      <c r="MCY42" s="17"/>
      <c r="MCZ42" s="17"/>
      <c r="MDA42" s="17"/>
      <c r="MDB42" s="17"/>
      <c r="MDC42" s="17"/>
      <c r="MDD42" s="17"/>
      <c r="MDE42" s="17"/>
      <c r="MDF42" s="17"/>
      <c r="MDG42" s="17"/>
      <c r="MDH42" s="17"/>
      <c r="MDI42" s="17"/>
      <c r="MDJ42" s="17"/>
      <c r="MDK42" s="17"/>
      <c r="MDL42" s="17"/>
      <c r="MDM42" s="17"/>
      <c r="MDN42" s="17"/>
      <c r="MDO42" s="17"/>
      <c r="MDP42" s="17"/>
      <c r="MDQ42" s="17"/>
      <c r="MDR42" s="17"/>
      <c r="MDS42" s="17"/>
      <c r="MDT42" s="17"/>
      <c r="MDU42" s="17"/>
      <c r="MDV42" s="17"/>
      <c r="MDW42" s="17"/>
      <c r="MDX42" s="17"/>
      <c r="MDY42" s="17"/>
      <c r="MDZ42" s="17"/>
      <c r="MEA42" s="17"/>
      <c r="MEB42" s="17"/>
      <c r="MEC42" s="17"/>
      <c r="MED42" s="17"/>
      <c r="MEE42" s="17"/>
      <c r="MEF42" s="17"/>
      <c r="MEG42" s="17"/>
      <c r="MEH42" s="17"/>
      <c r="MEI42" s="17"/>
      <c r="MEJ42" s="17"/>
      <c r="MEK42" s="17"/>
      <c r="MEL42" s="17"/>
      <c r="MEM42" s="17"/>
      <c r="MEN42" s="17"/>
      <c r="MEO42" s="17"/>
      <c r="MEP42" s="17"/>
      <c r="MEQ42" s="17"/>
      <c r="MER42" s="17"/>
      <c r="MES42" s="17"/>
      <c r="MET42" s="17"/>
      <c r="MEU42" s="17"/>
      <c r="MEV42" s="17"/>
      <c r="MEW42" s="17"/>
      <c r="MEX42" s="17"/>
      <c r="MEY42" s="17"/>
      <c r="MEZ42" s="17"/>
      <c r="MFA42" s="17"/>
      <c r="MFB42" s="17"/>
      <c r="MFC42" s="17"/>
      <c r="MFD42" s="17"/>
      <c r="MFE42" s="17"/>
      <c r="MFF42" s="17"/>
      <c r="MFG42" s="17"/>
      <c r="MFH42" s="17"/>
      <c r="MFI42" s="17"/>
      <c r="MFJ42" s="17"/>
      <c r="MFK42" s="17"/>
      <c r="MFL42" s="17"/>
      <c r="MFM42" s="17"/>
      <c r="MFN42" s="17"/>
      <c r="MFO42" s="17"/>
      <c r="MFP42" s="17"/>
      <c r="MFQ42" s="17"/>
      <c r="MFR42" s="17"/>
      <c r="MFS42" s="17"/>
      <c r="MFT42" s="17"/>
      <c r="MFU42" s="17"/>
      <c r="MFV42" s="17"/>
      <c r="MFW42" s="17"/>
      <c r="MFX42" s="17"/>
      <c r="MFY42" s="17"/>
      <c r="MFZ42" s="17"/>
      <c r="MGA42" s="17"/>
      <c r="MGB42" s="17"/>
      <c r="MGC42" s="17"/>
      <c r="MGD42" s="17"/>
      <c r="MGE42" s="17"/>
      <c r="MGF42" s="17"/>
      <c r="MGG42" s="17"/>
      <c r="MGH42" s="17"/>
      <c r="MGI42" s="17"/>
      <c r="MGJ42" s="17"/>
      <c r="MGK42" s="17"/>
      <c r="MGL42" s="17"/>
      <c r="MGM42" s="17"/>
      <c r="MGN42" s="17"/>
      <c r="MGO42" s="17"/>
      <c r="MGP42" s="17"/>
      <c r="MGQ42" s="17"/>
      <c r="MGR42" s="17"/>
      <c r="MGS42" s="17"/>
      <c r="MGT42" s="17"/>
      <c r="MGU42" s="17"/>
      <c r="MGV42" s="17"/>
      <c r="MGW42" s="17"/>
      <c r="MGX42" s="17"/>
      <c r="MGY42" s="17"/>
      <c r="MGZ42" s="17"/>
      <c r="MHA42" s="17"/>
      <c r="MHB42" s="17"/>
      <c r="MHC42" s="17"/>
      <c r="MHD42" s="17"/>
      <c r="MHE42" s="17"/>
      <c r="MHF42" s="17"/>
      <c r="MHG42" s="17"/>
      <c r="MHH42" s="17"/>
      <c r="MHI42" s="17"/>
      <c r="MHJ42" s="17"/>
      <c r="MHK42" s="17"/>
      <c r="MHL42" s="17"/>
      <c r="MHM42" s="17"/>
      <c r="MHN42" s="17"/>
      <c r="MHO42" s="17"/>
      <c r="MHP42" s="17"/>
      <c r="MHQ42" s="17"/>
      <c r="MHR42" s="17"/>
      <c r="MHS42" s="17"/>
      <c r="MHT42" s="17"/>
      <c r="MHU42" s="17"/>
      <c r="MHV42" s="17"/>
      <c r="MHW42" s="17"/>
      <c r="MHX42" s="17"/>
      <c r="MHY42" s="17"/>
      <c r="MHZ42" s="17"/>
      <c r="MIA42" s="17"/>
      <c r="MIB42" s="17"/>
      <c r="MIC42" s="17"/>
      <c r="MID42" s="17"/>
      <c r="MIE42" s="17"/>
      <c r="MIF42" s="17"/>
      <c r="MIG42" s="17"/>
      <c r="MIH42" s="17"/>
      <c r="MII42" s="17"/>
      <c r="MIJ42" s="17"/>
      <c r="MIK42" s="17"/>
      <c r="MIL42" s="17"/>
      <c r="MIM42" s="17"/>
      <c r="MIN42" s="17"/>
      <c r="MIO42" s="17"/>
      <c r="MIP42" s="17"/>
      <c r="MIQ42" s="17"/>
      <c r="MIR42" s="17"/>
      <c r="MIS42" s="17"/>
      <c r="MIT42" s="17"/>
      <c r="MIU42" s="17"/>
      <c r="MIV42" s="17"/>
      <c r="MIW42" s="17"/>
      <c r="MIX42" s="17"/>
      <c r="MIY42" s="17"/>
      <c r="MIZ42" s="17"/>
      <c r="MJA42" s="17"/>
      <c r="MJB42" s="17"/>
      <c r="MJC42" s="17"/>
      <c r="MJD42" s="17"/>
      <c r="MJE42" s="17"/>
      <c r="MJF42" s="17"/>
      <c r="MJG42" s="17"/>
      <c r="MJH42" s="17"/>
      <c r="MJI42" s="17"/>
      <c r="MJJ42" s="17"/>
      <c r="MJK42" s="17"/>
      <c r="MJL42" s="17"/>
      <c r="MJM42" s="17"/>
      <c r="MJN42" s="17"/>
      <c r="MJO42" s="17"/>
      <c r="MJP42" s="17"/>
      <c r="MJQ42" s="17"/>
      <c r="MJR42" s="17"/>
      <c r="MJS42" s="17"/>
      <c r="MJT42" s="17"/>
      <c r="MJU42" s="17"/>
      <c r="MJV42" s="17"/>
      <c r="MJW42" s="17"/>
      <c r="MJX42" s="17"/>
      <c r="MJY42" s="17"/>
      <c r="MJZ42" s="17"/>
      <c r="MKA42" s="17"/>
      <c r="MKB42" s="17"/>
      <c r="MKC42" s="17"/>
      <c r="MKD42" s="17"/>
      <c r="MKE42" s="17"/>
      <c r="MKF42" s="17"/>
      <c r="MKG42" s="17"/>
      <c r="MKH42" s="17"/>
      <c r="MKI42" s="17"/>
      <c r="MKJ42" s="17"/>
      <c r="MKK42" s="17"/>
      <c r="MKL42" s="17"/>
      <c r="MKM42" s="17"/>
      <c r="MKN42" s="17"/>
      <c r="MKO42" s="17"/>
      <c r="MKP42" s="17"/>
      <c r="MKQ42" s="17"/>
      <c r="MKR42" s="17"/>
      <c r="MKS42" s="17"/>
      <c r="MKT42" s="17"/>
      <c r="MKU42" s="17"/>
      <c r="MKV42" s="17"/>
      <c r="MKW42" s="17"/>
      <c r="MKX42" s="17"/>
      <c r="MKY42" s="17"/>
      <c r="MKZ42" s="17"/>
      <c r="MLA42" s="17"/>
      <c r="MLB42" s="17"/>
      <c r="MLC42" s="17"/>
      <c r="MLD42" s="17"/>
      <c r="MLE42" s="17"/>
      <c r="MLF42" s="17"/>
      <c r="MLG42" s="17"/>
      <c r="MLH42" s="17"/>
      <c r="MLI42" s="17"/>
      <c r="MLJ42" s="17"/>
      <c r="MLK42" s="17"/>
      <c r="MLL42" s="17"/>
      <c r="MLM42" s="17"/>
      <c r="MLN42" s="17"/>
      <c r="MLO42" s="17"/>
      <c r="MLP42" s="17"/>
      <c r="MLQ42" s="17"/>
      <c r="MLR42" s="17"/>
      <c r="MLS42" s="17"/>
      <c r="MLT42" s="17"/>
      <c r="MLU42" s="17"/>
      <c r="MLV42" s="17"/>
      <c r="MLW42" s="17"/>
      <c r="MLX42" s="17"/>
      <c r="MLY42" s="17"/>
      <c r="MLZ42" s="17"/>
      <c r="MMA42" s="17"/>
      <c r="MMB42" s="17"/>
      <c r="MMC42" s="17"/>
      <c r="MMD42" s="17"/>
      <c r="MME42" s="17"/>
      <c r="MMF42" s="17"/>
      <c r="MMG42" s="17"/>
      <c r="MMH42" s="17"/>
      <c r="MMI42" s="17"/>
      <c r="MMJ42" s="17"/>
      <c r="MMK42" s="17"/>
      <c r="MML42" s="17"/>
      <c r="MMM42" s="17"/>
      <c r="MMN42" s="17"/>
      <c r="MMO42" s="17"/>
      <c r="MMP42" s="17"/>
      <c r="MMQ42" s="17"/>
      <c r="MMR42" s="17"/>
      <c r="MMS42" s="17"/>
      <c r="MMT42" s="17"/>
      <c r="MMU42" s="17"/>
      <c r="MMV42" s="17"/>
      <c r="MMW42" s="17"/>
      <c r="MMX42" s="17"/>
      <c r="MMY42" s="17"/>
      <c r="MMZ42" s="17"/>
      <c r="MNA42" s="17"/>
      <c r="MNB42" s="17"/>
      <c r="MNC42" s="17"/>
      <c r="MND42" s="17"/>
      <c r="MNE42" s="17"/>
      <c r="MNF42" s="17"/>
      <c r="MNG42" s="17"/>
      <c r="MNH42" s="17"/>
      <c r="MNI42" s="17"/>
      <c r="MNJ42" s="17"/>
      <c r="MNK42" s="17"/>
      <c r="MNL42" s="17"/>
      <c r="MNM42" s="17"/>
      <c r="MNN42" s="17"/>
      <c r="MNO42" s="17"/>
      <c r="MNP42" s="17"/>
      <c r="MNQ42" s="17"/>
      <c r="MNR42" s="17"/>
      <c r="MNS42" s="17"/>
      <c r="MNT42" s="17"/>
      <c r="MNU42" s="17"/>
      <c r="MNV42" s="17"/>
      <c r="MNW42" s="17"/>
      <c r="MNX42" s="17"/>
      <c r="MNY42" s="17"/>
      <c r="MNZ42" s="17"/>
      <c r="MOA42" s="17"/>
      <c r="MOB42" s="17"/>
      <c r="MOC42" s="17"/>
      <c r="MOD42" s="17"/>
      <c r="MOE42" s="17"/>
      <c r="MOF42" s="17"/>
      <c r="MOG42" s="17"/>
      <c r="MOH42" s="17"/>
      <c r="MOI42" s="17"/>
      <c r="MOJ42" s="17"/>
      <c r="MOK42" s="17"/>
      <c r="MOL42" s="17"/>
      <c r="MOM42" s="17"/>
      <c r="MON42" s="17"/>
      <c r="MOO42" s="17"/>
      <c r="MOP42" s="17"/>
      <c r="MOQ42" s="17"/>
      <c r="MOR42" s="17"/>
      <c r="MOS42" s="17"/>
      <c r="MOT42" s="17"/>
      <c r="MOU42" s="17"/>
      <c r="MOV42" s="17"/>
      <c r="MOW42" s="17"/>
      <c r="MOX42" s="17"/>
      <c r="MOY42" s="17"/>
      <c r="MOZ42" s="17"/>
      <c r="MPA42" s="17"/>
      <c r="MPB42" s="17"/>
      <c r="MPC42" s="17"/>
      <c r="MPD42" s="17"/>
      <c r="MPE42" s="17"/>
      <c r="MPF42" s="17"/>
      <c r="MPG42" s="17"/>
      <c r="MPH42" s="17"/>
      <c r="MPI42" s="17"/>
      <c r="MPJ42" s="17"/>
      <c r="MPK42" s="17"/>
      <c r="MPL42" s="17"/>
      <c r="MPM42" s="17"/>
      <c r="MPN42" s="17"/>
      <c r="MPO42" s="17"/>
      <c r="MPP42" s="17"/>
      <c r="MPQ42" s="17"/>
      <c r="MPR42" s="17"/>
      <c r="MPS42" s="17"/>
      <c r="MPT42" s="17"/>
      <c r="MPU42" s="17"/>
      <c r="MPV42" s="17"/>
      <c r="MPW42" s="17"/>
      <c r="MPX42" s="17"/>
      <c r="MPY42" s="17"/>
      <c r="MPZ42" s="17"/>
      <c r="MQA42" s="17"/>
      <c r="MQB42" s="17"/>
      <c r="MQC42" s="17"/>
      <c r="MQD42" s="17"/>
      <c r="MQE42" s="17"/>
      <c r="MQF42" s="17"/>
      <c r="MQG42" s="17"/>
      <c r="MQH42" s="17"/>
      <c r="MQI42" s="17"/>
      <c r="MQJ42" s="17"/>
      <c r="MQK42" s="17"/>
      <c r="MQL42" s="17"/>
      <c r="MQM42" s="17"/>
      <c r="MQN42" s="17"/>
      <c r="MQO42" s="17"/>
      <c r="MQP42" s="17"/>
      <c r="MQQ42" s="17"/>
      <c r="MQR42" s="17"/>
      <c r="MQS42" s="17"/>
      <c r="MQT42" s="17"/>
      <c r="MQU42" s="17"/>
      <c r="MQV42" s="17"/>
      <c r="MQW42" s="17"/>
      <c r="MQX42" s="17"/>
      <c r="MQY42" s="17"/>
      <c r="MQZ42" s="17"/>
      <c r="MRA42" s="17"/>
      <c r="MRB42" s="17"/>
      <c r="MRC42" s="17"/>
      <c r="MRD42" s="17"/>
      <c r="MRE42" s="17"/>
      <c r="MRF42" s="17"/>
      <c r="MRG42" s="17"/>
      <c r="MRH42" s="17"/>
      <c r="MRI42" s="17"/>
      <c r="MRJ42" s="17"/>
      <c r="MRK42" s="17"/>
      <c r="MRL42" s="17"/>
      <c r="MRM42" s="17"/>
      <c r="MRN42" s="17"/>
      <c r="MRO42" s="17"/>
      <c r="MRP42" s="17"/>
      <c r="MRQ42" s="17"/>
      <c r="MRR42" s="17"/>
      <c r="MRS42" s="17"/>
      <c r="MRT42" s="17"/>
      <c r="MRU42" s="17"/>
      <c r="MRV42" s="17"/>
      <c r="MRW42" s="17"/>
      <c r="MRX42" s="17"/>
      <c r="MRY42" s="17"/>
      <c r="MRZ42" s="17"/>
      <c r="MSA42" s="17"/>
      <c r="MSB42" s="17"/>
      <c r="MSC42" s="17"/>
      <c r="MSD42" s="17"/>
      <c r="MSE42" s="17"/>
      <c r="MSF42" s="17"/>
      <c r="MSG42" s="17"/>
      <c r="MSH42" s="17"/>
      <c r="MSI42" s="17"/>
      <c r="MSJ42" s="17"/>
      <c r="MSK42" s="17"/>
      <c r="MSL42" s="17"/>
      <c r="MSM42" s="17"/>
      <c r="MSN42" s="17"/>
      <c r="MSO42" s="17"/>
      <c r="MSP42" s="17"/>
      <c r="MSQ42" s="17"/>
      <c r="MSR42" s="17"/>
      <c r="MSS42" s="17"/>
      <c r="MST42" s="17"/>
      <c r="MSU42" s="17"/>
      <c r="MSV42" s="17"/>
      <c r="MSW42" s="17"/>
      <c r="MSX42" s="17"/>
      <c r="MSY42" s="17"/>
      <c r="MSZ42" s="17"/>
      <c r="MTA42" s="17"/>
      <c r="MTB42" s="17"/>
      <c r="MTC42" s="17"/>
      <c r="MTD42" s="17"/>
      <c r="MTE42" s="17"/>
      <c r="MTF42" s="17"/>
      <c r="MTG42" s="17"/>
      <c r="MTH42" s="17"/>
      <c r="MTI42" s="17"/>
      <c r="MTJ42" s="17"/>
      <c r="MTK42" s="17"/>
      <c r="MTL42" s="17"/>
      <c r="MTM42" s="17"/>
      <c r="MTN42" s="17"/>
      <c r="MTO42" s="17"/>
      <c r="MTP42" s="17"/>
      <c r="MTQ42" s="17"/>
      <c r="MTR42" s="17"/>
      <c r="MTS42" s="17"/>
      <c r="MTT42" s="17"/>
      <c r="MTU42" s="17"/>
      <c r="MTV42" s="17"/>
      <c r="MTW42" s="17"/>
      <c r="MTX42" s="17"/>
      <c r="MTY42" s="17"/>
      <c r="MTZ42" s="17"/>
      <c r="MUA42" s="17"/>
      <c r="MUB42" s="17"/>
      <c r="MUC42" s="17"/>
      <c r="MUD42" s="17"/>
      <c r="MUE42" s="17"/>
      <c r="MUF42" s="17"/>
      <c r="MUG42" s="17"/>
      <c r="MUH42" s="17"/>
      <c r="MUI42" s="17"/>
      <c r="MUJ42" s="17"/>
      <c r="MUK42" s="17"/>
      <c r="MUL42" s="17"/>
      <c r="MUM42" s="17"/>
      <c r="MUN42" s="17"/>
      <c r="MUO42" s="17"/>
      <c r="MUP42" s="17"/>
      <c r="MUQ42" s="17"/>
      <c r="MUR42" s="17"/>
      <c r="MUS42" s="17"/>
      <c r="MUT42" s="17"/>
      <c r="MUU42" s="17"/>
      <c r="MUV42" s="17"/>
      <c r="MUW42" s="17"/>
      <c r="MUX42" s="17"/>
      <c r="MUY42" s="17"/>
      <c r="MUZ42" s="17"/>
      <c r="MVA42" s="17"/>
      <c r="MVB42" s="17"/>
      <c r="MVC42" s="17"/>
      <c r="MVD42" s="17"/>
      <c r="MVE42" s="17"/>
      <c r="MVF42" s="17"/>
      <c r="MVG42" s="17"/>
      <c r="MVH42" s="17"/>
      <c r="MVI42" s="17"/>
      <c r="MVJ42" s="17"/>
      <c r="MVK42" s="17"/>
      <c r="MVL42" s="17"/>
      <c r="MVM42" s="17"/>
      <c r="MVN42" s="17"/>
      <c r="MVO42" s="17"/>
      <c r="MVP42" s="17"/>
      <c r="MVQ42" s="17"/>
      <c r="MVR42" s="17"/>
      <c r="MVS42" s="17"/>
      <c r="MVT42" s="17"/>
      <c r="MVU42" s="17"/>
      <c r="MVV42" s="17"/>
      <c r="MVW42" s="17"/>
      <c r="MVX42" s="17"/>
      <c r="MVY42" s="17"/>
      <c r="MVZ42" s="17"/>
      <c r="MWA42" s="17"/>
      <c r="MWB42" s="17"/>
      <c r="MWC42" s="17"/>
      <c r="MWD42" s="17"/>
      <c r="MWE42" s="17"/>
      <c r="MWF42" s="17"/>
      <c r="MWG42" s="17"/>
      <c r="MWH42" s="17"/>
      <c r="MWI42" s="17"/>
      <c r="MWJ42" s="17"/>
      <c r="MWK42" s="17"/>
      <c r="MWL42" s="17"/>
      <c r="MWM42" s="17"/>
      <c r="MWN42" s="17"/>
      <c r="MWO42" s="17"/>
      <c r="MWP42" s="17"/>
      <c r="MWQ42" s="17"/>
      <c r="MWR42" s="17"/>
      <c r="MWS42" s="17"/>
      <c r="MWT42" s="17"/>
      <c r="MWU42" s="17"/>
      <c r="MWV42" s="17"/>
      <c r="MWW42" s="17"/>
      <c r="MWX42" s="17"/>
      <c r="MWY42" s="17"/>
      <c r="MWZ42" s="17"/>
      <c r="MXA42" s="17"/>
      <c r="MXB42" s="17"/>
      <c r="MXC42" s="17"/>
      <c r="MXD42" s="17"/>
      <c r="MXE42" s="17"/>
      <c r="MXF42" s="17"/>
      <c r="MXG42" s="17"/>
      <c r="MXH42" s="17"/>
      <c r="MXI42" s="17"/>
      <c r="MXJ42" s="17"/>
      <c r="MXK42" s="17"/>
      <c r="MXL42" s="17"/>
      <c r="MXM42" s="17"/>
      <c r="MXN42" s="17"/>
      <c r="MXO42" s="17"/>
      <c r="MXP42" s="17"/>
      <c r="MXQ42" s="17"/>
      <c r="MXR42" s="17"/>
      <c r="MXS42" s="17"/>
      <c r="MXT42" s="17"/>
      <c r="MXU42" s="17"/>
      <c r="MXV42" s="17"/>
      <c r="MXW42" s="17"/>
      <c r="MXX42" s="17"/>
      <c r="MXY42" s="17"/>
      <c r="MXZ42" s="17"/>
      <c r="MYA42" s="17"/>
      <c r="MYB42" s="17"/>
      <c r="MYC42" s="17"/>
      <c r="MYD42" s="17"/>
      <c r="MYE42" s="17"/>
      <c r="MYF42" s="17"/>
      <c r="MYG42" s="17"/>
      <c r="MYH42" s="17"/>
      <c r="MYI42" s="17"/>
      <c r="MYJ42" s="17"/>
      <c r="MYK42" s="17"/>
      <c r="MYL42" s="17"/>
      <c r="MYM42" s="17"/>
      <c r="MYN42" s="17"/>
      <c r="MYO42" s="17"/>
      <c r="MYP42" s="17"/>
      <c r="MYQ42" s="17"/>
      <c r="MYR42" s="17"/>
      <c r="MYS42" s="17"/>
      <c r="MYT42" s="17"/>
      <c r="MYU42" s="17"/>
      <c r="MYV42" s="17"/>
      <c r="MYW42" s="17"/>
      <c r="MYX42" s="17"/>
      <c r="MYY42" s="17"/>
      <c r="MYZ42" s="17"/>
      <c r="MZA42" s="17"/>
      <c r="MZB42" s="17"/>
      <c r="MZC42" s="17"/>
      <c r="MZD42" s="17"/>
      <c r="MZE42" s="17"/>
      <c r="MZF42" s="17"/>
      <c r="MZG42" s="17"/>
      <c r="MZH42" s="17"/>
      <c r="MZI42" s="17"/>
      <c r="MZJ42" s="17"/>
      <c r="MZK42" s="17"/>
      <c r="MZL42" s="17"/>
      <c r="MZM42" s="17"/>
      <c r="MZN42" s="17"/>
      <c r="MZO42" s="17"/>
      <c r="MZP42" s="17"/>
      <c r="MZQ42" s="17"/>
      <c r="MZR42" s="17"/>
      <c r="MZS42" s="17"/>
      <c r="MZT42" s="17"/>
      <c r="MZU42" s="17"/>
      <c r="MZV42" s="17"/>
      <c r="MZW42" s="17"/>
      <c r="MZX42" s="17"/>
      <c r="MZY42" s="17"/>
      <c r="MZZ42" s="17"/>
      <c r="NAA42" s="17"/>
      <c r="NAB42" s="17"/>
      <c r="NAC42" s="17"/>
      <c r="NAD42" s="17"/>
      <c r="NAE42" s="17"/>
      <c r="NAF42" s="17"/>
      <c r="NAG42" s="17"/>
      <c r="NAH42" s="17"/>
      <c r="NAI42" s="17"/>
      <c r="NAJ42" s="17"/>
      <c r="NAK42" s="17"/>
      <c r="NAL42" s="17"/>
      <c r="NAM42" s="17"/>
      <c r="NAN42" s="17"/>
      <c r="NAO42" s="17"/>
      <c r="NAP42" s="17"/>
      <c r="NAQ42" s="17"/>
      <c r="NAR42" s="17"/>
      <c r="NAS42" s="17"/>
      <c r="NAT42" s="17"/>
      <c r="NAU42" s="17"/>
      <c r="NAV42" s="17"/>
      <c r="NAW42" s="17"/>
      <c r="NAX42" s="17"/>
      <c r="NAY42" s="17"/>
      <c r="NAZ42" s="17"/>
      <c r="NBA42" s="17"/>
      <c r="NBB42" s="17"/>
      <c r="NBC42" s="17"/>
      <c r="NBD42" s="17"/>
      <c r="NBE42" s="17"/>
      <c r="NBF42" s="17"/>
      <c r="NBG42" s="17"/>
      <c r="NBH42" s="17"/>
      <c r="NBI42" s="17"/>
      <c r="NBJ42" s="17"/>
      <c r="NBK42" s="17"/>
      <c r="NBL42" s="17"/>
      <c r="NBM42" s="17"/>
      <c r="NBN42" s="17"/>
      <c r="NBO42" s="17"/>
      <c r="NBP42" s="17"/>
      <c r="NBQ42" s="17"/>
      <c r="NBR42" s="17"/>
      <c r="NBS42" s="17"/>
      <c r="NBT42" s="17"/>
      <c r="NBU42" s="17"/>
      <c r="NBV42" s="17"/>
      <c r="NBW42" s="17"/>
      <c r="NBX42" s="17"/>
      <c r="NBY42" s="17"/>
      <c r="NBZ42" s="17"/>
      <c r="NCA42" s="17"/>
      <c r="NCB42" s="17"/>
      <c r="NCC42" s="17"/>
      <c r="NCD42" s="17"/>
      <c r="NCE42" s="17"/>
      <c r="NCF42" s="17"/>
      <c r="NCG42" s="17"/>
      <c r="NCH42" s="17"/>
      <c r="NCI42" s="17"/>
      <c r="NCJ42" s="17"/>
      <c r="NCK42" s="17"/>
      <c r="NCL42" s="17"/>
      <c r="NCM42" s="17"/>
      <c r="NCN42" s="17"/>
      <c r="NCO42" s="17"/>
      <c r="NCP42" s="17"/>
      <c r="NCQ42" s="17"/>
      <c r="NCR42" s="17"/>
      <c r="NCS42" s="17"/>
      <c r="NCT42" s="17"/>
      <c r="NCU42" s="17"/>
      <c r="NCV42" s="17"/>
      <c r="NCW42" s="17"/>
      <c r="NCX42" s="17"/>
      <c r="NCY42" s="17"/>
      <c r="NCZ42" s="17"/>
      <c r="NDA42" s="17"/>
      <c r="NDB42" s="17"/>
      <c r="NDC42" s="17"/>
      <c r="NDD42" s="17"/>
      <c r="NDE42" s="17"/>
      <c r="NDF42" s="17"/>
      <c r="NDG42" s="17"/>
      <c r="NDH42" s="17"/>
      <c r="NDI42" s="17"/>
      <c r="NDJ42" s="17"/>
      <c r="NDK42" s="17"/>
      <c r="NDL42" s="17"/>
      <c r="NDM42" s="17"/>
      <c r="NDN42" s="17"/>
      <c r="NDO42" s="17"/>
      <c r="NDP42" s="17"/>
      <c r="NDQ42" s="17"/>
      <c r="NDR42" s="17"/>
      <c r="NDS42" s="17"/>
      <c r="NDT42" s="17"/>
      <c r="NDU42" s="17"/>
      <c r="NDV42" s="17"/>
      <c r="NDW42" s="17"/>
      <c r="NDX42" s="17"/>
      <c r="NDY42" s="17"/>
      <c r="NDZ42" s="17"/>
      <c r="NEA42" s="17"/>
      <c r="NEB42" s="17"/>
      <c r="NEC42" s="17"/>
      <c r="NED42" s="17"/>
      <c r="NEE42" s="17"/>
      <c r="NEF42" s="17"/>
      <c r="NEG42" s="17"/>
      <c r="NEH42" s="17"/>
      <c r="NEI42" s="17"/>
      <c r="NEJ42" s="17"/>
      <c r="NEK42" s="17"/>
      <c r="NEL42" s="17"/>
      <c r="NEM42" s="17"/>
      <c r="NEN42" s="17"/>
      <c r="NEO42" s="17"/>
      <c r="NEP42" s="17"/>
      <c r="NEQ42" s="17"/>
      <c r="NER42" s="17"/>
      <c r="NES42" s="17"/>
      <c r="NET42" s="17"/>
      <c r="NEU42" s="17"/>
      <c r="NEV42" s="17"/>
      <c r="NEW42" s="17"/>
      <c r="NEX42" s="17"/>
      <c r="NEY42" s="17"/>
      <c r="NEZ42" s="17"/>
      <c r="NFA42" s="17"/>
      <c r="NFB42" s="17"/>
      <c r="NFC42" s="17"/>
      <c r="NFD42" s="17"/>
      <c r="NFE42" s="17"/>
      <c r="NFF42" s="17"/>
      <c r="NFG42" s="17"/>
      <c r="NFH42" s="17"/>
      <c r="NFI42" s="17"/>
      <c r="NFJ42" s="17"/>
      <c r="NFK42" s="17"/>
      <c r="NFL42" s="17"/>
      <c r="NFM42" s="17"/>
      <c r="NFN42" s="17"/>
      <c r="NFO42" s="17"/>
      <c r="NFP42" s="17"/>
      <c r="NFQ42" s="17"/>
      <c r="NFR42" s="17"/>
      <c r="NFS42" s="17"/>
      <c r="NFT42" s="17"/>
      <c r="NFU42" s="17"/>
      <c r="NFV42" s="17"/>
      <c r="NFW42" s="17"/>
      <c r="NFX42" s="17"/>
      <c r="NFY42" s="17"/>
      <c r="NFZ42" s="17"/>
      <c r="NGA42" s="17"/>
      <c r="NGB42" s="17"/>
      <c r="NGC42" s="17"/>
      <c r="NGD42" s="17"/>
      <c r="NGE42" s="17"/>
      <c r="NGF42" s="17"/>
      <c r="NGG42" s="17"/>
      <c r="NGH42" s="17"/>
      <c r="NGI42" s="17"/>
      <c r="NGJ42" s="17"/>
      <c r="NGK42" s="17"/>
      <c r="NGL42" s="17"/>
      <c r="NGM42" s="17"/>
      <c r="NGN42" s="17"/>
      <c r="NGO42" s="17"/>
      <c r="NGP42" s="17"/>
      <c r="NGQ42" s="17"/>
      <c r="NGR42" s="17"/>
      <c r="NGS42" s="17"/>
      <c r="NGT42" s="17"/>
      <c r="NGU42" s="17"/>
      <c r="NGV42" s="17"/>
      <c r="NGW42" s="17"/>
      <c r="NGX42" s="17"/>
      <c r="NGY42" s="17"/>
      <c r="NGZ42" s="17"/>
      <c r="NHA42" s="17"/>
      <c r="NHB42" s="17"/>
      <c r="NHC42" s="17"/>
      <c r="NHD42" s="17"/>
      <c r="NHE42" s="17"/>
      <c r="NHF42" s="17"/>
      <c r="NHG42" s="17"/>
      <c r="NHH42" s="17"/>
      <c r="NHI42" s="17"/>
      <c r="NHJ42" s="17"/>
      <c r="NHK42" s="17"/>
      <c r="NHL42" s="17"/>
      <c r="NHM42" s="17"/>
      <c r="NHN42" s="17"/>
      <c r="NHO42" s="17"/>
      <c r="NHP42" s="17"/>
      <c r="NHQ42" s="17"/>
      <c r="NHR42" s="17"/>
      <c r="NHS42" s="17"/>
      <c r="NHT42" s="17"/>
      <c r="NHU42" s="17"/>
      <c r="NHV42" s="17"/>
      <c r="NHW42" s="17"/>
      <c r="NHX42" s="17"/>
      <c r="NHY42" s="17"/>
      <c r="NHZ42" s="17"/>
      <c r="NIA42" s="17"/>
      <c r="NIB42" s="17"/>
      <c r="NIC42" s="17"/>
      <c r="NID42" s="17"/>
      <c r="NIE42" s="17"/>
      <c r="NIF42" s="17"/>
      <c r="NIG42" s="17"/>
      <c r="NIH42" s="17"/>
      <c r="NII42" s="17"/>
      <c r="NIJ42" s="17"/>
      <c r="NIK42" s="17"/>
      <c r="NIL42" s="17"/>
      <c r="NIM42" s="17"/>
      <c r="NIN42" s="17"/>
      <c r="NIO42" s="17"/>
      <c r="NIP42" s="17"/>
      <c r="NIQ42" s="17"/>
      <c r="NIR42" s="17"/>
      <c r="NIS42" s="17"/>
      <c r="NIT42" s="17"/>
      <c r="NIU42" s="17"/>
      <c r="NIV42" s="17"/>
      <c r="NIW42" s="17"/>
      <c r="NIX42" s="17"/>
      <c r="NIY42" s="17"/>
      <c r="NIZ42" s="17"/>
      <c r="NJA42" s="17"/>
      <c r="NJB42" s="17"/>
      <c r="NJC42" s="17"/>
      <c r="NJD42" s="17"/>
      <c r="NJE42" s="17"/>
      <c r="NJF42" s="17"/>
      <c r="NJG42" s="17"/>
      <c r="NJH42" s="17"/>
      <c r="NJI42" s="17"/>
      <c r="NJJ42" s="17"/>
      <c r="NJK42" s="17"/>
      <c r="NJL42" s="17"/>
      <c r="NJM42" s="17"/>
      <c r="NJN42" s="17"/>
      <c r="NJO42" s="17"/>
      <c r="NJP42" s="17"/>
      <c r="NJQ42" s="17"/>
      <c r="NJR42" s="17"/>
      <c r="NJS42" s="17"/>
      <c r="NJT42" s="17"/>
      <c r="NJU42" s="17"/>
      <c r="NJV42" s="17"/>
      <c r="NJW42" s="17"/>
      <c r="NJX42" s="17"/>
      <c r="NJY42" s="17"/>
      <c r="NJZ42" s="17"/>
      <c r="NKA42" s="17"/>
      <c r="NKB42" s="17"/>
      <c r="NKC42" s="17"/>
      <c r="NKD42" s="17"/>
      <c r="NKE42" s="17"/>
      <c r="NKF42" s="17"/>
      <c r="NKG42" s="17"/>
      <c r="NKH42" s="17"/>
      <c r="NKI42" s="17"/>
      <c r="NKJ42" s="17"/>
      <c r="NKK42" s="17"/>
      <c r="NKL42" s="17"/>
      <c r="NKM42" s="17"/>
      <c r="NKN42" s="17"/>
      <c r="NKO42" s="17"/>
      <c r="NKP42" s="17"/>
      <c r="NKQ42" s="17"/>
      <c r="NKR42" s="17"/>
      <c r="NKS42" s="17"/>
      <c r="NKT42" s="17"/>
      <c r="NKU42" s="17"/>
      <c r="NKV42" s="17"/>
      <c r="NKW42" s="17"/>
      <c r="NKX42" s="17"/>
      <c r="NKY42" s="17"/>
      <c r="NKZ42" s="17"/>
      <c r="NLA42" s="17"/>
      <c r="NLB42" s="17"/>
      <c r="NLC42" s="17"/>
      <c r="NLD42" s="17"/>
      <c r="NLE42" s="17"/>
      <c r="NLF42" s="17"/>
      <c r="NLG42" s="17"/>
      <c r="NLH42" s="17"/>
      <c r="NLI42" s="17"/>
      <c r="NLJ42" s="17"/>
      <c r="NLK42" s="17"/>
      <c r="NLL42" s="17"/>
      <c r="NLM42" s="17"/>
      <c r="NLN42" s="17"/>
      <c r="NLO42" s="17"/>
      <c r="NLP42" s="17"/>
      <c r="NLQ42" s="17"/>
      <c r="NLR42" s="17"/>
      <c r="NLS42" s="17"/>
      <c r="NLT42" s="17"/>
      <c r="NLU42" s="17"/>
      <c r="NLV42" s="17"/>
      <c r="NLW42" s="17"/>
      <c r="NLX42" s="17"/>
      <c r="NLY42" s="17"/>
      <c r="NLZ42" s="17"/>
      <c r="NMA42" s="17"/>
      <c r="NMB42" s="17"/>
      <c r="NMC42" s="17"/>
      <c r="NMD42" s="17"/>
      <c r="NME42" s="17"/>
      <c r="NMF42" s="17"/>
      <c r="NMG42" s="17"/>
      <c r="NMH42" s="17"/>
      <c r="NMI42" s="17"/>
      <c r="NMJ42" s="17"/>
      <c r="NMK42" s="17"/>
      <c r="NML42" s="17"/>
      <c r="NMM42" s="17"/>
      <c r="NMN42" s="17"/>
      <c r="NMO42" s="17"/>
      <c r="NMP42" s="17"/>
      <c r="NMQ42" s="17"/>
      <c r="NMR42" s="17"/>
      <c r="NMS42" s="17"/>
      <c r="NMT42" s="17"/>
      <c r="NMU42" s="17"/>
      <c r="NMV42" s="17"/>
      <c r="NMW42" s="17"/>
      <c r="NMX42" s="17"/>
      <c r="NMY42" s="17"/>
      <c r="NMZ42" s="17"/>
      <c r="NNA42" s="17"/>
      <c r="NNB42" s="17"/>
      <c r="NNC42" s="17"/>
      <c r="NND42" s="17"/>
      <c r="NNE42" s="17"/>
      <c r="NNF42" s="17"/>
      <c r="NNG42" s="17"/>
      <c r="NNH42" s="17"/>
      <c r="NNI42" s="17"/>
      <c r="NNJ42" s="17"/>
      <c r="NNK42" s="17"/>
      <c r="NNL42" s="17"/>
      <c r="NNM42" s="17"/>
      <c r="NNN42" s="17"/>
      <c r="NNO42" s="17"/>
      <c r="NNP42" s="17"/>
      <c r="NNQ42" s="17"/>
      <c r="NNR42" s="17"/>
      <c r="NNS42" s="17"/>
      <c r="NNT42" s="17"/>
      <c r="NNU42" s="17"/>
      <c r="NNV42" s="17"/>
      <c r="NNW42" s="17"/>
      <c r="NNX42" s="17"/>
      <c r="NNY42" s="17"/>
      <c r="NNZ42" s="17"/>
      <c r="NOA42" s="17"/>
      <c r="NOB42" s="17"/>
      <c r="NOC42" s="17"/>
      <c r="NOD42" s="17"/>
      <c r="NOE42" s="17"/>
      <c r="NOF42" s="17"/>
      <c r="NOG42" s="17"/>
      <c r="NOH42" s="17"/>
      <c r="NOI42" s="17"/>
      <c r="NOJ42" s="17"/>
      <c r="NOK42" s="17"/>
      <c r="NOL42" s="17"/>
      <c r="NOM42" s="17"/>
      <c r="NON42" s="17"/>
      <c r="NOO42" s="17"/>
      <c r="NOP42" s="17"/>
      <c r="NOQ42" s="17"/>
      <c r="NOR42" s="17"/>
      <c r="NOS42" s="17"/>
      <c r="NOT42" s="17"/>
      <c r="NOU42" s="17"/>
      <c r="NOV42" s="17"/>
      <c r="NOW42" s="17"/>
      <c r="NOX42" s="17"/>
      <c r="NOY42" s="17"/>
      <c r="NOZ42" s="17"/>
      <c r="NPA42" s="17"/>
      <c r="NPB42" s="17"/>
      <c r="NPC42" s="17"/>
      <c r="NPD42" s="17"/>
      <c r="NPE42" s="17"/>
      <c r="NPF42" s="17"/>
      <c r="NPG42" s="17"/>
      <c r="NPH42" s="17"/>
      <c r="NPI42" s="17"/>
      <c r="NPJ42" s="17"/>
      <c r="NPK42" s="17"/>
      <c r="NPL42" s="17"/>
      <c r="NPM42" s="17"/>
      <c r="NPN42" s="17"/>
      <c r="NPO42" s="17"/>
      <c r="NPP42" s="17"/>
      <c r="NPQ42" s="17"/>
      <c r="NPR42" s="17"/>
      <c r="NPS42" s="17"/>
      <c r="NPT42" s="17"/>
      <c r="NPU42" s="17"/>
      <c r="NPV42" s="17"/>
      <c r="NPW42" s="17"/>
      <c r="NPX42" s="17"/>
      <c r="NPY42" s="17"/>
      <c r="NPZ42" s="17"/>
      <c r="NQA42" s="17"/>
      <c r="NQB42" s="17"/>
      <c r="NQC42" s="17"/>
      <c r="NQD42" s="17"/>
      <c r="NQE42" s="17"/>
      <c r="NQF42" s="17"/>
      <c r="NQG42" s="17"/>
      <c r="NQH42" s="17"/>
      <c r="NQI42" s="17"/>
      <c r="NQJ42" s="17"/>
      <c r="NQK42" s="17"/>
      <c r="NQL42" s="17"/>
      <c r="NQM42" s="17"/>
      <c r="NQN42" s="17"/>
      <c r="NQO42" s="17"/>
      <c r="NQP42" s="17"/>
      <c r="NQQ42" s="17"/>
      <c r="NQR42" s="17"/>
      <c r="NQS42" s="17"/>
      <c r="NQT42" s="17"/>
      <c r="NQU42" s="17"/>
      <c r="NQV42" s="17"/>
      <c r="NQW42" s="17"/>
      <c r="NQX42" s="17"/>
      <c r="NQY42" s="17"/>
      <c r="NQZ42" s="17"/>
      <c r="NRA42" s="17"/>
      <c r="NRB42" s="17"/>
      <c r="NRC42" s="17"/>
      <c r="NRD42" s="17"/>
      <c r="NRE42" s="17"/>
      <c r="NRF42" s="17"/>
      <c r="NRG42" s="17"/>
      <c r="NRH42" s="17"/>
      <c r="NRI42" s="17"/>
      <c r="NRJ42" s="17"/>
      <c r="NRK42" s="17"/>
      <c r="NRL42" s="17"/>
      <c r="NRM42" s="17"/>
      <c r="NRN42" s="17"/>
      <c r="NRO42" s="17"/>
      <c r="NRP42" s="17"/>
      <c r="NRQ42" s="17"/>
      <c r="NRR42" s="17"/>
      <c r="NRS42" s="17"/>
      <c r="NRT42" s="17"/>
      <c r="NRU42" s="17"/>
      <c r="NRV42" s="17"/>
      <c r="NRW42" s="17"/>
      <c r="NRX42" s="17"/>
      <c r="NRY42" s="17"/>
      <c r="NRZ42" s="17"/>
      <c r="NSA42" s="17"/>
      <c r="NSB42" s="17"/>
      <c r="NSC42" s="17"/>
      <c r="NSD42" s="17"/>
      <c r="NSE42" s="17"/>
      <c r="NSF42" s="17"/>
      <c r="NSG42" s="17"/>
      <c r="NSH42" s="17"/>
      <c r="NSI42" s="17"/>
      <c r="NSJ42" s="17"/>
      <c r="NSK42" s="17"/>
      <c r="NSL42" s="17"/>
      <c r="NSM42" s="17"/>
      <c r="NSN42" s="17"/>
      <c r="NSO42" s="17"/>
      <c r="NSP42" s="17"/>
      <c r="NSQ42" s="17"/>
      <c r="NSR42" s="17"/>
      <c r="NSS42" s="17"/>
      <c r="NST42" s="17"/>
      <c r="NSU42" s="17"/>
      <c r="NSV42" s="17"/>
      <c r="NSW42" s="17"/>
      <c r="NSX42" s="17"/>
      <c r="NSY42" s="17"/>
      <c r="NSZ42" s="17"/>
      <c r="NTA42" s="17"/>
      <c r="NTB42" s="17"/>
      <c r="NTC42" s="17"/>
      <c r="NTD42" s="17"/>
      <c r="NTE42" s="17"/>
      <c r="NTF42" s="17"/>
      <c r="NTG42" s="17"/>
      <c r="NTH42" s="17"/>
      <c r="NTI42" s="17"/>
      <c r="NTJ42" s="17"/>
      <c r="NTK42" s="17"/>
      <c r="NTL42" s="17"/>
      <c r="NTM42" s="17"/>
      <c r="NTN42" s="17"/>
      <c r="NTO42" s="17"/>
      <c r="NTP42" s="17"/>
      <c r="NTQ42" s="17"/>
      <c r="NTR42" s="17"/>
      <c r="NTS42" s="17"/>
      <c r="NTT42" s="17"/>
      <c r="NTU42" s="17"/>
      <c r="NTV42" s="17"/>
      <c r="NTW42" s="17"/>
      <c r="NTX42" s="17"/>
      <c r="NTY42" s="17"/>
      <c r="NTZ42" s="17"/>
      <c r="NUA42" s="17"/>
      <c r="NUB42" s="17"/>
      <c r="NUC42" s="17"/>
      <c r="NUD42" s="17"/>
      <c r="NUE42" s="17"/>
      <c r="NUF42" s="17"/>
      <c r="NUG42" s="17"/>
      <c r="NUH42" s="17"/>
      <c r="NUI42" s="17"/>
      <c r="NUJ42" s="17"/>
      <c r="NUK42" s="17"/>
      <c r="NUL42" s="17"/>
      <c r="NUM42" s="17"/>
      <c r="NUN42" s="17"/>
      <c r="NUO42" s="17"/>
      <c r="NUP42" s="17"/>
      <c r="NUQ42" s="17"/>
      <c r="NUR42" s="17"/>
      <c r="NUS42" s="17"/>
      <c r="NUT42" s="17"/>
      <c r="NUU42" s="17"/>
      <c r="NUV42" s="17"/>
      <c r="NUW42" s="17"/>
      <c r="NUX42" s="17"/>
      <c r="NUY42" s="17"/>
      <c r="NUZ42" s="17"/>
      <c r="NVA42" s="17"/>
      <c r="NVB42" s="17"/>
      <c r="NVC42" s="17"/>
      <c r="NVD42" s="17"/>
      <c r="NVE42" s="17"/>
      <c r="NVF42" s="17"/>
      <c r="NVG42" s="17"/>
      <c r="NVH42" s="17"/>
      <c r="NVI42" s="17"/>
      <c r="NVJ42" s="17"/>
      <c r="NVK42" s="17"/>
      <c r="NVL42" s="17"/>
      <c r="NVM42" s="17"/>
      <c r="NVN42" s="17"/>
      <c r="NVO42" s="17"/>
      <c r="NVP42" s="17"/>
      <c r="NVQ42" s="17"/>
      <c r="NVR42" s="17"/>
      <c r="NVS42" s="17"/>
      <c r="NVT42" s="17"/>
      <c r="NVU42" s="17"/>
      <c r="NVV42" s="17"/>
      <c r="NVW42" s="17"/>
      <c r="NVX42" s="17"/>
      <c r="NVY42" s="17"/>
      <c r="NVZ42" s="17"/>
      <c r="NWA42" s="17"/>
      <c r="NWB42" s="17"/>
      <c r="NWC42" s="17"/>
      <c r="NWD42" s="17"/>
      <c r="NWE42" s="17"/>
      <c r="NWF42" s="17"/>
      <c r="NWG42" s="17"/>
      <c r="NWH42" s="17"/>
      <c r="NWI42" s="17"/>
      <c r="NWJ42" s="17"/>
      <c r="NWK42" s="17"/>
      <c r="NWL42" s="17"/>
      <c r="NWM42" s="17"/>
      <c r="NWN42" s="17"/>
      <c r="NWO42" s="17"/>
      <c r="NWP42" s="17"/>
      <c r="NWQ42" s="17"/>
      <c r="NWR42" s="17"/>
      <c r="NWS42" s="17"/>
      <c r="NWT42" s="17"/>
      <c r="NWU42" s="17"/>
      <c r="NWV42" s="17"/>
      <c r="NWW42" s="17"/>
      <c r="NWX42" s="17"/>
      <c r="NWY42" s="17"/>
      <c r="NWZ42" s="17"/>
      <c r="NXA42" s="17"/>
      <c r="NXB42" s="17"/>
      <c r="NXC42" s="17"/>
      <c r="NXD42" s="17"/>
      <c r="NXE42" s="17"/>
      <c r="NXF42" s="17"/>
      <c r="NXG42" s="17"/>
      <c r="NXH42" s="17"/>
      <c r="NXI42" s="17"/>
      <c r="NXJ42" s="17"/>
      <c r="NXK42" s="17"/>
      <c r="NXL42" s="17"/>
      <c r="NXM42" s="17"/>
      <c r="NXN42" s="17"/>
      <c r="NXO42" s="17"/>
      <c r="NXP42" s="17"/>
      <c r="NXQ42" s="17"/>
      <c r="NXR42" s="17"/>
      <c r="NXS42" s="17"/>
      <c r="NXT42" s="17"/>
      <c r="NXU42" s="17"/>
      <c r="NXV42" s="17"/>
      <c r="NXW42" s="17"/>
      <c r="NXX42" s="17"/>
      <c r="NXY42" s="17"/>
      <c r="NXZ42" s="17"/>
      <c r="NYA42" s="17"/>
      <c r="NYB42" s="17"/>
      <c r="NYC42" s="17"/>
      <c r="NYD42" s="17"/>
      <c r="NYE42" s="17"/>
      <c r="NYF42" s="17"/>
      <c r="NYG42" s="17"/>
      <c r="NYH42" s="17"/>
      <c r="NYI42" s="17"/>
      <c r="NYJ42" s="17"/>
      <c r="NYK42" s="17"/>
      <c r="NYL42" s="17"/>
      <c r="NYM42" s="17"/>
      <c r="NYN42" s="17"/>
      <c r="NYO42" s="17"/>
      <c r="NYP42" s="17"/>
      <c r="NYQ42" s="17"/>
      <c r="NYR42" s="17"/>
      <c r="NYS42" s="17"/>
      <c r="NYT42" s="17"/>
      <c r="NYU42" s="17"/>
      <c r="NYV42" s="17"/>
      <c r="NYW42" s="17"/>
      <c r="NYX42" s="17"/>
      <c r="NYY42" s="17"/>
      <c r="NYZ42" s="17"/>
      <c r="NZA42" s="17"/>
      <c r="NZB42" s="17"/>
      <c r="NZC42" s="17"/>
      <c r="NZD42" s="17"/>
      <c r="NZE42" s="17"/>
      <c r="NZF42" s="17"/>
      <c r="NZG42" s="17"/>
      <c r="NZH42" s="17"/>
      <c r="NZI42" s="17"/>
      <c r="NZJ42" s="17"/>
      <c r="NZK42" s="17"/>
      <c r="NZL42" s="17"/>
      <c r="NZM42" s="17"/>
      <c r="NZN42" s="17"/>
      <c r="NZO42" s="17"/>
      <c r="NZP42" s="17"/>
      <c r="NZQ42" s="17"/>
      <c r="NZR42" s="17"/>
      <c r="NZS42" s="17"/>
      <c r="NZT42" s="17"/>
      <c r="NZU42" s="17"/>
      <c r="NZV42" s="17"/>
      <c r="NZW42" s="17"/>
      <c r="NZX42" s="17"/>
      <c r="NZY42" s="17"/>
      <c r="NZZ42" s="17"/>
      <c r="OAA42" s="17"/>
      <c r="OAB42" s="17"/>
      <c r="OAC42" s="17"/>
      <c r="OAD42" s="17"/>
      <c r="OAE42" s="17"/>
      <c r="OAF42" s="17"/>
      <c r="OAG42" s="17"/>
      <c r="OAH42" s="17"/>
      <c r="OAI42" s="17"/>
      <c r="OAJ42" s="17"/>
      <c r="OAK42" s="17"/>
      <c r="OAL42" s="17"/>
      <c r="OAM42" s="17"/>
      <c r="OAN42" s="17"/>
      <c r="OAO42" s="17"/>
      <c r="OAP42" s="17"/>
      <c r="OAQ42" s="17"/>
      <c r="OAR42" s="17"/>
      <c r="OAS42" s="17"/>
      <c r="OAT42" s="17"/>
      <c r="OAU42" s="17"/>
      <c r="OAV42" s="17"/>
      <c r="OAW42" s="17"/>
      <c r="OAX42" s="17"/>
      <c r="OAY42" s="17"/>
      <c r="OAZ42" s="17"/>
      <c r="OBA42" s="17"/>
      <c r="OBB42" s="17"/>
      <c r="OBC42" s="17"/>
      <c r="OBD42" s="17"/>
      <c r="OBE42" s="17"/>
      <c r="OBF42" s="17"/>
      <c r="OBG42" s="17"/>
      <c r="OBH42" s="17"/>
      <c r="OBI42" s="17"/>
      <c r="OBJ42" s="17"/>
      <c r="OBK42" s="17"/>
      <c r="OBL42" s="17"/>
      <c r="OBM42" s="17"/>
      <c r="OBN42" s="17"/>
      <c r="OBO42" s="17"/>
      <c r="OBP42" s="17"/>
      <c r="OBQ42" s="17"/>
      <c r="OBR42" s="17"/>
      <c r="OBS42" s="17"/>
      <c r="OBT42" s="17"/>
      <c r="OBU42" s="17"/>
      <c r="OBV42" s="17"/>
      <c r="OBW42" s="17"/>
      <c r="OBX42" s="17"/>
      <c r="OBY42" s="17"/>
      <c r="OBZ42" s="17"/>
      <c r="OCA42" s="17"/>
      <c r="OCB42" s="17"/>
      <c r="OCC42" s="17"/>
      <c r="OCD42" s="17"/>
      <c r="OCE42" s="17"/>
      <c r="OCF42" s="17"/>
      <c r="OCG42" s="17"/>
      <c r="OCH42" s="17"/>
      <c r="OCI42" s="17"/>
      <c r="OCJ42" s="17"/>
      <c r="OCK42" s="17"/>
      <c r="OCL42" s="17"/>
      <c r="OCM42" s="17"/>
      <c r="OCN42" s="17"/>
      <c r="OCO42" s="17"/>
      <c r="OCP42" s="17"/>
      <c r="OCQ42" s="17"/>
      <c r="OCR42" s="17"/>
      <c r="OCS42" s="17"/>
      <c r="OCT42" s="17"/>
      <c r="OCU42" s="17"/>
      <c r="OCV42" s="17"/>
      <c r="OCW42" s="17"/>
      <c r="OCX42" s="17"/>
      <c r="OCY42" s="17"/>
      <c r="OCZ42" s="17"/>
      <c r="ODA42" s="17"/>
      <c r="ODB42" s="17"/>
      <c r="ODC42" s="17"/>
      <c r="ODD42" s="17"/>
      <c r="ODE42" s="17"/>
      <c r="ODF42" s="17"/>
      <c r="ODG42" s="17"/>
      <c r="ODH42" s="17"/>
      <c r="ODI42" s="17"/>
      <c r="ODJ42" s="17"/>
      <c r="ODK42" s="17"/>
      <c r="ODL42" s="17"/>
      <c r="ODM42" s="17"/>
      <c r="ODN42" s="17"/>
      <c r="ODO42" s="17"/>
      <c r="ODP42" s="17"/>
      <c r="ODQ42" s="17"/>
      <c r="ODR42" s="17"/>
      <c r="ODS42" s="17"/>
      <c r="ODT42" s="17"/>
      <c r="ODU42" s="17"/>
      <c r="ODV42" s="17"/>
      <c r="ODW42" s="17"/>
      <c r="ODX42" s="17"/>
      <c r="ODY42" s="17"/>
      <c r="ODZ42" s="17"/>
      <c r="OEA42" s="17"/>
      <c r="OEB42" s="17"/>
      <c r="OEC42" s="17"/>
      <c r="OED42" s="17"/>
      <c r="OEE42" s="17"/>
      <c r="OEF42" s="17"/>
      <c r="OEG42" s="17"/>
      <c r="OEH42" s="17"/>
      <c r="OEI42" s="17"/>
      <c r="OEJ42" s="17"/>
      <c r="OEK42" s="17"/>
      <c r="OEL42" s="17"/>
      <c r="OEM42" s="17"/>
      <c r="OEN42" s="17"/>
      <c r="OEO42" s="17"/>
      <c r="OEP42" s="17"/>
      <c r="OEQ42" s="17"/>
      <c r="OER42" s="17"/>
      <c r="OES42" s="17"/>
      <c r="OET42" s="17"/>
      <c r="OEU42" s="17"/>
      <c r="OEV42" s="17"/>
      <c r="OEW42" s="17"/>
      <c r="OEX42" s="17"/>
      <c r="OEY42" s="17"/>
      <c r="OEZ42" s="17"/>
      <c r="OFA42" s="17"/>
      <c r="OFB42" s="17"/>
      <c r="OFC42" s="17"/>
      <c r="OFD42" s="17"/>
      <c r="OFE42" s="17"/>
      <c r="OFF42" s="17"/>
      <c r="OFG42" s="17"/>
      <c r="OFH42" s="17"/>
      <c r="OFI42" s="17"/>
      <c r="OFJ42" s="17"/>
      <c r="OFK42" s="17"/>
      <c r="OFL42" s="17"/>
      <c r="OFM42" s="17"/>
      <c r="OFN42" s="17"/>
      <c r="OFO42" s="17"/>
      <c r="OFP42" s="17"/>
      <c r="OFQ42" s="17"/>
      <c r="OFR42" s="17"/>
      <c r="OFS42" s="17"/>
      <c r="OFT42" s="17"/>
      <c r="OFU42" s="17"/>
      <c r="OFV42" s="17"/>
      <c r="OFW42" s="17"/>
      <c r="OFX42" s="17"/>
      <c r="OFY42" s="17"/>
      <c r="OFZ42" s="17"/>
      <c r="OGA42" s="17"/>
      <c r="OGB42" s="17"/>
      <c r="OGC42" s="17"/>
      <c r="OGD42" s="17"/>
      <c r="OGE42" s="17"/>
      <c r="OGF42" s="17"/>
      <c r="OGG42" s="17"/>
      <c r="OGH42" s="17"/>
      <c r="OGI42" s="17"/>
      <c r="OGJ42" s="17"/>
      <c r="OGK42" s="17"/>
      <c r="OGL42" s="17"/>
      <c r="OGM42" s="17"/>
      <c r="OGN42" s="17"/>
      <c r="OGO42" s="17"/>
      <c r="OGP42" s="17"/>
      <c r="OGQ42" s="17"/>
      <c r="OGR42" s="17"/>
      <c r="OGS42" s="17"/>
      <c r="OGT42" s="17"/>
      <c r="OGU42" s="17"/>
      <c r="OGV42" s="17"/>
      <c r="OGW42" s="17"/>
      <c r="OGX42" s="17"/>
      <c r="OGY42" s="17"/>
      <c r="OGZ42" s="17"/>
      <c r="OHA42" s="17"/>
      <c r="OHB42" s="17"/>
      <c r="OHC42" s="17"/>
      <c r="OHD42" s="17"/>
      <c r="OHE42" s="17"/>
      <c r="OHF42" s="17"/>
      <c r="OHG42" s="17"/>
      <c r="OHH42" s="17"/>
      <c r="OHI42" s="17"/>
      <c r="OHJ42" s="17"/>
      <c r="OHK42" s="17"/>
      <c r="OHL42" s="17"/>
      <c r="OHM42" s="17"/>
      <c r="OHN42" s="17"/>
      <c r="OHO42" s="17"/>
      <c r="OHP42" s="17"/>
      <c r="OHQ42" s="17"/>
      <c r="OHR42" s="17"/>
      <c r="OHS42" s="17"/>
      <c r="OHT42" s="17"/>
      <c r="OHU42" s="17"/>
      <c r="OHV42" s="17"/>
      <c r="OHW42" s="17"/>
      <c r="OHX42" s="17"/>
      <c r="OHY42" s="17"/>
      <c r="OHZ42" s="17"/>
      <c r="OIA42" s="17"/>
      <c r="OIB42" s="17"/>
      <c r="OIC42" s="17"/>
      <c r="OID42" s="17"/>
      <c r="OIE42" s="17"/>
      <c r="OIF42" s="17"/>
      <c r="OIG42" s="17"/>
      <c r="OIH42" s="17"/>
      <c r="OII42" s="17"/>
      <c r="OIJ42" s="17"/>
      <c r="OIK42" s="17"/>
      <c r="OIL42" s="17"/>
      <c r="OIM42" s="17"/>
      <c r="OIN42" s="17"/>
      <c r="OIO42" s="17"/>
      <c r="OIP42" s="17"/>
      <c r="OIQ42" s="17"/>
      <c r="OIR42" s="17"/>
      <c r="OIS42" s="17"/>
      <c r="OIT42" s="17"/>
      <c r="OIU42" s="17"/>
      <c r="OIV42" s="17"/>
      <c r="OIW42" s="17"/>
      <c r="OIX42" s="17"/>
      <c r="OIY42" s="17"/>
      <c r="OIZ42" s="17"/>
      <c r="OJA42" s="17"/>
      <c r="OJB42" s="17"/>
      <c r="OJC42" s="17"/>
      <c r="OJD42" s="17"/>
      <c r="OJE42" s="17"/>
      <c r="OJF42" s="17"/>
      <c r="OJG42" s="17"/>
      <c r="OJH42" s="17"/>
      <c r="OJI42" s="17"/>
      <c r="OJJ42" s="17"/>
      <c r="OJK42" s="17"/>
      <c r="OJL42" s="17"/>
      <c r="OJM42" s="17"/>
      <c r="OJN42" s="17"/>
      <c r="OJO42" s="17"/>
      <c r="OJP42" s="17"/>
      <c r="OJQ42" s="17"/>
      <c r="OJR42" s="17"/>
      <c r="OJS42" s="17"/>
      <c r="OJT42" s="17"/>
      <c r="OJU42" s="17"/>
      <c r="OJV42" s="17"/>
      <c r="OJW42" s="17"/>
      <c r="OJX42" s="17"/>
      <c r="OJY42" s="17"/>
      <c r="OJZ42" s="17"/>
      <c r="OKA42" s="17"/>
      <c r="OKB42" s="17"/>
      <c r="OKC42" s="17"/>
      <c r="OKD42" s="17"/>
      <c r="OKE42" s="17"/>
      <c r="OKF42" s="17"/>
      <c r="OKG42" s="17"/>
      <c r="OKH42" s="17"/>
      <c r="OKI42" s="17"/>
      <c r="OKJ42" s="17"/>
      <c r="OKK42" s="17"/>
      <c r="OKL42" s="17"/>
      <c r="OKM42" s="17"/>
      <c r="OKN42" s="17"/>
      <c r="OKO42" s="17"/>
      <c r="OKP42" s="17"/>
      <c r="OKQ42" s="17"/>
      <c r="OKR42" s="17"/>
      <c r="OKS42" s="17"/>
      <c r="OKT42" s="17"/>
      <c r="OKU42" s="17"/>
      <c r="OKV42" s="17"/>
      <c r="OKW42" s="17"/>
      <c r="OKX42" s="17"/>
      <c r="OKY42" s="17"/>
      <c r="OKZ42" s="17"/>
      <c r="OLA42" s="17"/>
      <c r="OLB42" s="17"/>
      <c r="OLC42" s="17"/>
      <c r="OLD42" s="17"/>
      <c r="OLE42" s="17"/>
      <c r="OLF42" s="17"/>
      <c r="OLG42" s="17"/>
      <c r="OLH42" s="17"/>
      <c r="OLI42" s="17"/>
      <c r="OLJ42" s="17"/>
      <c r="OLK42" s="17"/>
      <c r="OLL42" s="17"/>
      <c r="OLM42" s="17"/>
      <c r="OLN42" s="17"/>
      <c r="OLO42" s="17"/>
      <c r="OLP42" s="17"/>
      <c r="OLQ42" s="17"/>
      <c r="OLR42" s="17"/>
      <c r="OLS42" s="17"/>
      <c r="OLT42" s="17"/>
      <c r="OLU42" s="17"/>
      <c r="OLV42" s="17"/>
      <c r="OLW42" s="17"/>
      <c r="OLX42" s="17"/>
      <c r="OLY42" s="17"/>
      <c r="OLZ42" s="17"/>
      <c r="OMA42" s="17"/>
      <c r="OMB42" s="17"/>
      <c r="OMC42" s="17"/>
      <c r="OMD42" s="17"/>
      <c r="OME42" s="17"/>
      <c r="OMF42" s="17"/>
      <c r="OMG42" s="17"/>
      <c r="OMH42" s="17"/>
      <c r="OMI42" s="17"/>
      <c r="OMJ42" s="17"/>
      <c r="OMK42" s="17"/>
      <c r="OML42" s="17"/>
      <c r="OMM42" s="17"/>
      <c r="OMN42" s="17"/>
      <c r="OMO42" s="17"/>
      <c r="OMP42" s="17"/>
      <c r="OMQ42" s="17"/>
      <c r="OMR42" s="17"/>
      <c r="OMS42" s="17"/>
      <c r="OMT42" s="17"/>
      <c r="OMU42" s="17"/>
      <c r="OMV42" s="17"/>
      <c r="OMW42" s="17"/>
      <c r="OMX42" s="17"/>
      <c r="OMY42" s="17"/>
      <c r="OMZ42" s="17"/>
      <c r="ONA42" s="17"/>
      <c r="ONB42" s="17"/>
      <c r="ONC42" s="17"/>
      <c r="OND42" s="17"/>
      <c r="ONE42" s="17"/>
      <c r="ONF42" s="17"/>
      <c r="ONG42" s="17"/>
      <c r="ONH42" s="17"/>
      <c r="ONI42" s="17"/>
      <c r="ONJ42" s="17"/>
      <c r="ONK42" s="17"/>
      <c r="ONL42" s="17"/>
      <c r="ONM42" s="17"/>
      <c r="ONN42" s="17"/>
      <c r="ONO42" s="17"/>
      <c r="ONP42" s="17"/>
      <c r="ONQ42" s="17"/>
      <c r="ONR42" s="17"/>
      <c r="ONS42" s="17"/>
      <c r="ONT42" s="17"/>
      <c r="ONU42" s="17"/>
      <c r="ONV42" s="17"/>
      <c r="ONW42" s="17"/>
      <c r="ONX42" s="17"/>
      <c r="ONY42" s="17"/>
      <c r="ONZ42" s="17"/>
      <c r="OOA42" s="17"/>
      <c r="OOB42" s="17"/>
      <c r="OOC42" s="17"/>
      <c r="OOD42" s="17"/>
      <c r="OOE42" s="17"/>
      <c r="OOF42" s="17"/>
      <c r="OOG42" s="17"/>
      <c r="OOH42" s="17"/>
      <c r="OOI42" s="17"/>
      <c r="OOJ42" s="17"/>
      <c r="OOK42" s="17"/>
      <c r="OOL42" s="17"/>
      <c r="OOM42" s="17"/>
      <c r="OON42" s="17"/>
      <c r="OOO42" s="17"/>
      <c r="OOP42" s="17"/>
      <c r="OOQ42" s="17"/>
      <c r="OOR42" s="17"/>
      <c r="OOS42" s="17"/>
      <c r="OOT42" s="17"/>
      <c r="OOU42" s="17"/>
      <c r="OOV42" s="17"/>
      <c r="OOW42" s="17"/>
      <c r="OOX42" s="17"/>
      <c r="OOY42" s="17"/>
      <c r="OOZ42" s="17"/>
      <c r="OPA42" s="17"/>
      <c r="OPB42" s="17"/>
      <c r="OPC42" s="17"/>
      <c r="OPD42" s="17"/>
      <c r="OPE42" s="17"/>
      <c r="OPF42" s="17"/>
      <c r="OPG42" s="17"/>
      <c r="OPH42" s="17"/>
      <c r="OPI42" s="17"/>
      <c r="OPJ42" s="17"/>
      <c r="OPK42" s="17"/>
      <c r="OPL42" s="17"/>
      <c r="OPM42" s="17"/>
      <c r="OPN42" s="17"/>
      <c r="OPO42" s="17"/>
      <c r="OPP42" s="17"/>
      <c r="OPQ42" s="17"/>
      <c r="OPR42" s="17"/>
      <c r="OPS42" s="17"/>
      <c r="OPT42" s="17"/>
      <c r="OPU42" s="17"/>
      <c r="OPV42" s="17"/>
      <c r="OPW42" s="17"/>
      <c r="OPX42" s="17"/>
      <c r="OPY42" s="17"/>
      <c r="OPZ42" s="17"/>
      <c r="OQA42" s="17"/>
      <c r="OQB42" s="17"/>
      <c r="OQC42" s="17"/>
      <c r="OQD42" s="17"/>
      <c r="OQE42" s="17"/>
      <c r="OQF42" s="17"/>
      <c r="OQG42" s="17"/>
      <c r="OQH42" s="17"/>
      <c r="OQI42" s="17"/>
      <c r="OQJ42" s="17"/>
      <c r="OQK42" s="17"/>
      <c r="OQL42" s="17"/>
      <c r="OQM42" s="17"/>
      <c r="OQN42" s="17"/>
      <c r="OQO42" s="17"/>
      <c r="OQP42" s="17"/>
      <c r="OQQ42" s="17"/>
      <c r="OQR42" s="17"/>
      <c r="OQS42" s="17"/>
      <c r="OQT42" s="17"/>
      <c r="OQU42" s="17"/>
      <c r="OQV42" s="17"/>
      <c r="OQW42" s="17"/>
      <c r="OQX42" s="17"/>
      <c r="OQY42" s="17"/>
      <c r="OQZ42" s="17"/>
      <c r="ORA42" s="17"/>
      <c r="ORB42" s="17"/>
      <c r="ORC42" s="17"/>
      <c r="ORD42" s="17"/>
      <c r="ORE42" s="17"/>
      <c r="ORF42" s="17"/>
      <c r="ORG42" s="17"/>
      <c r="ORH42" s="17"/>
      <c r="ORI42" s="17"/>
      <c r="ORJ42" s="17"/>
      <c r="ORK42" s="17"/>
      <c r="ORL42" s="17"/>
      <c r="ORM42" s="17"/>
      <c r="ORN42" s="17"/>
      <c r="ORO42" s="17"/>
      <c r="ORP42" s="17"/>
      <c r="ORQ42" s="17"/>
      <c r="ORR42" s="17"/>
      <c r="ORS42" s="17"/>
      <c r="ORT42" s="17"/>
      <c r="ORU42" s="17"/>
      <c r="ORV42" s="17"/>
      <c r="ORW42" s="17"/>
      <c r="ORX42" s="17"/>
      <c r="ORY42" s="17"/>
      <c r="ORZ42" s="17"/>
      <c r="OSA42" s="17"/>
      <c r="OSB42" s="17"/>
      <c r="OSC42" s="17"/>
      <c r="OSD42" s="17"/>
      <c r="OSE42" s="17"/>
      <c r="OSF42" s="17"/>
      <c r="OSG42" s="17"/>
      <c r="OSH42" s="17"/>
      <c r="OSI42" s="17"/>
      <c r="OSJ42" s="17"/>
      <c r="OSK42" s="17"/>
      <c r="OSL42" s="17"/>
      <c r="OSM42" s="17"/>
      <c r="OSN42" s="17"/>
      <c r="OSO42" s="17"/>
      <c r="OSP42" s="17"/>
      <c r="OSQ42" s="17"/>
      <c r="OSR42" s="17"/>
      <c r="OSS42" s="17"/>
      <c r="OST42" s="17"/>
      <c r="OSU42" s="17"/>
      <c r="OSV42" s="17"/>
      <c r="OSW42" s="17"/>
      <c r="OSX42" s="17"/>
      <c r="OSY42" s="17"/>
      <c r="OSZ42" s="17"/>
      <c r="OTA42" s="17"/>
      <c r="OTB42" s="17"/>
      <c r="OTC42" s="17"/>
      <c r="OTD42" s="17"/>
      <c r="OTE42" s="17"/>
      <c r="OTF42" s="17"/>
      <c r="OTG42" s="17"/>
      <c r="OTH42" s="17"/>
      <c r="OTI42" s="17"/>
      <c r="OTJ42" s="17"/>
      <c r="OTK42" s="17"/>
      <c r="OTL42" s="17"/>
      <c r="OTM42" s="17"/>
      <c r="OTN42" s="17"/>
      <c r="OTO42" s="17"/>
      <c r="OTP42" s="17"/>
      <c r="OTQ42" s="17"/>
      <c r="OTR42" s="17"/>
      <c r="OTS42" s="17"/>
      <c r="OTT42" s="17"/>
      <c r="OTU42" s="17"/>
      <c r="OTV42" s="17"/>
      <c r="OTW42" s="17"/>
      <c r="OTX42" s="17"/>
      <c r="OTY42" s="17"/>
      <c r="OTZ42" s="17"/>
      <c r="OUA42" s="17"/>
      <c r="OUB42" s="17"/>
      <c r="OUC42" s="17"/>
      <c r="OUD42" s="17"/>
      <c r="OUE42" s="17"/>
      <c r="OUF42" s="17"/>
      <c r="OUG42" s="17"/>
      <c r="OUH42" s="17"/>
      <c r="OUI42" s="17"/>
      <c r="OUJ42" s="17"/>
      <c r="OUK42" s="17"/>
      <c r="OUL42" s="17"/>
      <c r="OUM42" s="17"/>
      <c r="OUN42" s="17"/>
      <c r="OUO42" s="17"/>
      <c r="OUP42" s="17"/>
      <c r="OUQ42" s="17"/>
      <c r="OUR42" s="17"/>
      <c r="OUS42" s="17"/>
      <c r="OUT42" s="17"/>
      <c r="OUU42" s="17"/>
      <c r="OUV42" s="17"/>
      <c r="OUW42" s="17"/>
      <c r="OUX42" s="17"/>
      <c r="OUY42" s="17"/>
      <c r="OUZ42" s="17"/>
      <c r="OVA42" s="17"/>
      <c r="OVB42" s="17"/>
      <c r="OVC42" s="17"/>
      <c r="OVD42" s="17"/>
      <c r="OVE42" s="17"/>
      <c r="OVF42" s="17"/>
      <c r="OVG42" s="17"/>
      <c r="OVH42" s="17"/>
      <c r="OVI42" s="17"/>
      <c r="OVJ42" s="17"/>
      <c r="OVK42" s="17"/>
      <c r="OVL42" s="17"/>
      <c r="OVM42" s="17"/>
      <c r="OVN42" s="17"/>
      <c r="OVO42" s="17"/>
      <c r="OVP42" s="17"/>
      <c r="OVQ42" s="17"/>
      <c r="OVR42" s="17"/>
      <c r="OVS42" s="17"/>
      <c r="OVT42" s="17"/>
      <c r="OVU42" s="17"/>
      <c r="OVV42" s="17"/>
      <c r="OVW42" s="17"/>
      <c r="OVX42" s="17"/>
      <c r="OVY42" s="17"/>
      <c r="OVZ42" s="17"/>
      <c r="OWA42" s="17"/>
      <c r="OWB42" s="17"/>
      <c r="OWC42" s="17"/>
      <c r="OWD42" s="17"/>
      <c r="OWE42" s="17"/>
      <c r="OWF42" s="17"/>
      <c r="OWG42" s="17"/>
      <c r="OWH42" s="17"/>
      <c r="OWI42" s="17"/>
      <c r="OWJ42" s="17"/>
      <c r="OWK42" s="17"/>
      <c r="OWL42" s="17"/>
      <c r="OWM42" s="17"/>
      <c r="OWN42" s="17"/>
      <c r="OWO42" s="17"/>
      <c r="OWP42" s="17"/>
      <c r="OWQ42" s="17"/>
      <c r="OWR42" s="17"/>
      <c r="OWS42" s="17"/>
      <c r="OWT42" s="17"/>
      <c r="OWU42" s="17"/>
      <c r="OWV42" s="17"/>
      <c r="OWW42" s="17"/>
      <c r="OWX42" s="17"/>
      <c r="OWY42" s="17"/>
      <c r="OWZ42" s="17"/>
      <c r="OXA42" s="17"/>
      <c r="OXB42" s="17"/>
      <c r="OXC42" s="17"/>
      <c r="OXD42" s="17"/>
      <c r="OXE42" s="17"/>
      <c r="OXF42" s="17"/>
      <c r="OXG42" s="17"/>
      <c r="OXH42" s="17"/>
      <c r="OXI42" s="17"/>
      <c r="OXJ42" s="17"/>
      <c r="OXK42" s="17"/>
      <c r="OXL42" s="17"/>
      <c r="OXM42" s="17"/>
      <c r="OXN42" s="17"/>
      <c r="OXO42" s="17"/>
      <c r="OXP42" s="17"/>
      <c r="OXQ42" s="17"/>
      <c r="OXR42" s="17"/>
      <c r="OXS42" s="17"/>
      <c r="OXT42" s="17"/>
      <c r="OXU42" s="17"/>
      <c r="OXV42" s="17"/>
      <c r="OXW42" s="17"/>
      <c r="OXX42" s="17"/>
      <c r="OXY42" s="17"/>
      <c r="OXZ42" s="17"/>
      <c r="OYA42" s="17"/>
      <c r="OYB42" s="17"/>
      <c r="OYC42" s="17"/>
      <c r="OYD42" s="17"/>
      <c r="OYE42" s="17"/>
      <c r="OYF42" s="17"/>
      <c r="OYG42" s="17"/>
      <c r="OYH42" s="17"/>
      <c r="OYI42" s="17"/>
      <c r="OYJ42" s="17"/>
      <c r="OYK42" s="17"/>
      <c r="OYL42" s="17"/>
      <c r="OYM42" s="17"/>
      <c r="OYN42" s="17"/>
      <c r="OYO42" s="17"/>
      <c r="OYP42" s="17"/>
      <c r="OYQ42" s="17"/>
      <c r="OYR42" s="17"/>
      <c r="OYS42" s="17"/>
      <c r="OYT42" s="17"/>
      <c r="OYU42" s="17"/>
      <c r="OYV42" s="17"/>
      <c r="OYW42" s="17"/>
      <c r="OYX42" s="17"/>
      <c r="OYY42" s="17"/>
      <c r="OYZ42" s="17"/>
      <c r="OZA42" s="17"/>
      <c r="OZB42" s="17"/>
      <c r="OZC42" s="17"/>
      <c r="OZD42" s="17"/>
      <c r="OZE42" s="17"/>
      <c r="OZF42" s="17"/>
      <c r="OZG42" s="17"/>
      <c r="OZH42" s="17"/>
      <c r="OZI42" s="17"/>
      <c r="OZJ42" s="17"/>
      <c r="OZK42" s="17"/>
      <c r="OZL42" s="17"/>
      <c r="OZM42" s="17"/>
      <c r="OZN42" s="17"/>
      <c r="OZO42" s="17"/>
      <c r="OZP42" s="17"/>
      <c r="OZQ42" s="17"/>
      <c r="OZR42" s="17"/>
      <c r="OZS42" s="17"/>
      <c r="OZT42" s="17"/>
      <c r="OZU42" s="17"/>
      <c r="OZV42" s="17"/>
      <c r="OZW42" s="17"/>
      <c r="OZX42" s="17"/>
      <c r="OZY42" s="17"/>
      <c r="OZZ42" s="17"/>
      <c r="PAA42" s="17"/>
      <c r="PAB42" s="17"/>
      <c r="PAC42" s="17"/>
      <c r="PAD42" s="17"/>
      <c r="PAE42" s="17"/>
      <c r="PAF42" s="17"/>
      <c r="PAG42" s="17"/>
      <c r="PAH42" s="17"/>
      <c r="PAI42" s="17"/>
      <c r="PAJ42" s="17"/>
      <c r="PAK42" s="17"/>
      <c r="PAL42" s="17"/>
      <c r="PAM42" s="17"/>
      <c r="PAN42" s="17"/>
      <c r="PAO42" s="17"/>
      <c r="PAP42" s="17"/>
      <c r="PAQ42" s="17"/>
      <c r="PAR42" s="17"/>
      <c r="PAS42" s="17"/>
      <c r="PAT42" s="17"/>
      <c r="PAU42" s="17"/>
      <c r="PAV42" s="17"/>
      <c r="PAW42" s="17"/>
      <c r="PAX42" s="17"/>
      <c r="PAY42" s="17"/>
      <c r="PAZ42" s="17"/>
      <c r="PBA42" s="17"/>
      <c r="PBB42" s="17"/>
      <c r="PBC42" s="17"/>
      <c r="PBD42" s="17"/>
      <c r="PBE42" s="17"/>
      <c r="PBF42" s="17"/>
      <c r="PBG42" s="17"/>
      <c r="PBH42" s="17"/>
      <c r="PBI42" s="17"/>
      <c r="PBJ42" s="17"/>
      <c r="PBK42" s="17"/>
      <c r="PBL42" s="17"/>
      <c r="PBM42" s="17"/>
      <c r="PBN42" s="17"/>
      <c r="PBO42" s="17"/>
      <c r="PBP42" s="17"/>
      <c r="PBQ42" s="17"/>
      <c r="PBR42" s="17"/>
      <c r="PBS42" s="17"/>
      <c r="PBT42" s="17"/>
      <c r="PBU42" s="17"/>
      <c r="PBV42" s="17"/>
      <c r="PBW42" s="17"/>
      <c r="PBX42" s="17"/>
      <c r="PBY42" s="17"/>
      <c r="PBZ42" s="17"/>
      <c r="PCA42" s="17"/>
      <c r="PCB42" s="17"/>
      <c r="PCC42" s="17"/>
      <c r="PCD42" s="17"/>
      <c r="PCE42" s="17"/>
      <c r="PCF42" s="17"/>
      <c r="PCG42" s="17"/>
      <c r="PCH42" s="17"/>
      <c r="PCI42" s="17"/>
      <c r="PCJ42" s="17"/>
      <c r="PCK42" s="17"/>
      <c r="PCL42" s="17"/>
      <c r="PCM42" s="17"/>
      <c r="PCN42" s="17"/>
      <c r="PCO42" s="17"/>
      <c r="PCP42" s="17"/>
      <c r="PCQ42" s="17"/>
      <c r="PCR42" s="17"/>
      <c r="PCS42" s="17"/>
      <c r="PCT42" s="17"/>
      <c r="PCU42" s="17"/>
      <c r="PCV42" s="17"/>
      <c r="PCW42" s="17"/>
      <c r="PCX42" s="17"/>
      <c r="PCY42" s="17"/>
      <c r="PCZ42" s="17"/>
      <c r="PDA42" s="17"/>
      <c r="PDB42" s="17"/>
      <c r="PDC42" s="17"/>
      <c r="PDD42" s="17"/>
      <c r="PDE42" s="17"/>
      <c r="PDF42" s="17"/>
      <c r="PDG42" s="17"/>
      <c r="PDH42" s="17"/>
      <c r="PDI42" s="17"/>
      <c r="PDJ42" s="17"/>
      <c r="PDK42" s="17"/>
      <c r="PDL42" s="17"/>
      <c r="PDM42" s="17"/>
      <c r="PDN42" s="17"/>
      <c r="PDO42" s="17"/>
      <c r="PDP42" s="17"/>
      <c r="PDQ42" s="17"/>
      <c r="PDR42" s="17"/>
      <c r="PDS42" s="17"/>
      <c r="PDT42" s="17"/>
      <c r="PDU42" s="17"/>
      <c r="PDV42" s="17"/>
      <c r="PDW42" s="17"/>
      <c r="PDX42" s="17"/>
      <c r="PDY42" s="17"/>
      <c r="PDZ42" s="17"/>
      <c r="PEA42" s="17"/>
      <c r="PEB42" s="17"/>
      <c r="PEC42" s="17"/>
      <c r="PED42" s="17"/>
      <c r="PEE42" s="17"/>
      <c r="PEF42" s="17"/>
      <c r="PEG42" s="17"/>
      <c r="PEH42" s="17"/>
      <c r="PEI42" s="17"/>
      <c r="PEJ42" s="17"/>
      <c r="PEK42" s="17"/>
      <c r="PEL42" s="17"/>
      <c r="PEM42" s="17"/>
      <c r="PEN42" s="17"/>
      <c r="PEO42" s="17"/>
      <c r="PEP42" s="17"/>
      <c r="PEQ42" s="17"/>
      <c r="PER42" s="17"/>
      <c r="PES42" s="17"/>
      <c r="PET42" s="17"/>
      <c r="PEU42" s="17"/>
      <c r="PEV42" s="17"/>
      <c r="PEW42" s="17"/>
      <c r="PEX42" s="17"/>
      <c r="PEY42" s="17"/>
      <c r="PEZ42" s="17"/>
      <c r="PFA42" s="17"/>
      <c r="PFB42" s="17"/>
      <c r="PFC42" s="17"/>
      <c r="PFD42" s="17"/>
      <c r="PFE42" s="17"/>
      <c r="PFF42" s="17"/>
      <c r="PFG42" s="17"/>
      <c r="PFH42" s="17"/>
      <c r="PFI42" s="17"/>
      <c r="PFJ42" s="17"/>
      <c r="PFK42" s="17"/>
      <c r="PFL42" s="17"/>
      <c r="PFM42" s="17"/>
      <c r="PFN42" s="17"/>
      <c r="PFO42" s="17"/>
      <c r="PFP42" s="17"/>
      <c r="PFQ42" s="17"/>
      <c r="PFR42" s="17"/>
      <c r="PFS42" s="17"/>
      <c r="PFT42" s="17"/>
      <c r="PFU42" s="17"/>
      <c r="PFV42" s="17"/>
      <c r="PFW42" s="17"/>
      <c r="PFX42" s="17"/>
      <c r="PFY42" s="17"/>
      <c r="PFZ42" s="17"/>
      <c r="PGA42" s="17"/>
      <c r="PGB42" s="17"/>
      <c r="PGC42" s="17"/>
      <c r="PGD42" s="17"/>
      <c r="PGE42" s="17"/>
      <c r="PGF42" s="17"/>
      <c r="PGG42" s="17"/>
      <c r="PGH42" s="17"/>
      <c r="PGI42" s="17"/>
      <c r="PGJ42" s="17"/>
      <c r="PGK42" s="17"/>
      <c r="PGL42" s="17"/>
      <c r="PGM42" s="17"/>
      <c r="PGN42" s="17"/>
      <c r="PGO42" s="17"/>
      <c r="PGP42" s="17"/>
      <c r="PGQ42" s="17"/>
      <c r="PGR42" s="17"/>
      <c r="PGS42" s="17"/>
      <c r="PGT42" s="17"/>
      <c r="PGU42" s="17"/>
      <c r="PGV42" s="17"/>
      <c r="PGW42" s="17"/>
      <c r="PGX42" s="17"/>
      <c r="PGY42" s="17"/>
      <c r="PGZ42" s="17"/>
      <c r="PHA42" s="17"/>
      <c r="PHB42" s="17"/>
      <c r="PHC42" s="17"/>
      <c r="PHD42" s="17"/>
      <c r="PHE42" s="17"/>
      <c r="PHF42" s="17"/>
      <c r="PHG42" s="17"/>
      <c r="PHH42" s="17"/>
      <c r="PHI42" s="17"/>
      <c r="PHJ42" s="17"/>
      <c r="PHK42" s="17"/>
      <c r="PHL42" s="17"/>
      <c r="PHM42" s="17"/>
      <c r="PHN42" s="17"/>
      <c r="PHO42" s="17"/>
      <c r="PHP42" s="17"/>
      <c r="PHQ42" s="17"/>
      <c r="PHR42" s="17"/>
      <c r="PHS42" s="17"/>
      <c r="PHT42" s="17"/>
      <c r="PHU42" s="17"/>
      <c r="PHV42" s="17"/>
      <c r="PHW42" s="17"/>
      <c r="PHX42" s="17"/>
      <c r="PHY42" s="17"/>
      <c r="PHZ42" s="17"/>
      <c r="PIA42" s="17"/>
      <c r="PIB42" s="17"/>
      <c r="PIC42" s="17"/>
      <c r="PID42" s="17"/>
      <c r="PIE42" s="17"/>
      <c r="PIF42" s="17"/>
      <c r="PIG42" s="17"/>
      <c r="PIH42" s="17"/>
      <c r="PII42" s="17"/>
      <c r="PIJ42" s="17"/>
      <c r="PIK42" s="17"/>
      <c r="PIL42" s="17"/>
      <c r="PIM42" s="17"/>
      <c r="PIN42" s="17"/>
      <c r="PIO42" s="17"/>
      <c r="PIP42" s="17"/>
      <c r="PIQ42" s="17"/>
      <c r="PIR42" s="17"/>
      <c r="PIS42" s="17"/>
      <c r="PIT42" s="17"/>
      <c r="PIU42" s="17"/>
      <c r="PIV42" s="17"/>
      <c r="PIW42" s="17"/>
      <c r="PIX42" s="17"/>
      <c r="PIY42" s="17"/>
      <c r="PIZ42" s="17"/>
      <c r="PJA42" s="17"/>
      <c r="PJB42" s="17"/>
      <c r="PJC42" s="17"/>
      <c r="PJD42" s="17"/>
      <c r="PJE42" s="17"/>
      <c r="PJF42" s="17"/>
      <c r="PJG42" s="17"/>
      <c r="PJH42" s="17"/>
      <c r="PJI42" s="17"/>
      <c r="PJJ42" s="17"/>
      <c r="PJK42" s="17"/>
      <c r="PJL42" s="17"/>
      <c r="PJM42" s="17"/>
      <c r="PJN42" s="17"/>
      <c r="PJO42" s="17"/>
      <c r="PJP42" s="17"/>
      <c r="PJQ42" s="17"/>
      <c r="PJR42" s="17"/>
      <c r="PJS42" s="17"/>
      <c r="PJT42" s="17"/>
      <c r="PJU42" s="17"/>
      <c r="PJV42" s="17"/>
      <c r="PJW42" s="17"/>
      <c r="PJX42" s="17"/>
      <c r="PJY42" s="17"/>
      <c r="PJZ42" s="17"/>
      <c r="PKA42" s="17"/>
      <c r="PKB42" s="17"/>
      <c r="PKC42" s="17"/>
      <c r="PKD42" s="17"/>
      <c r="PKE42" s="17"/>
      <c r="PKF42" s="17"/>
      <c r="PKG42" s="17"/>
      <c r="PKH42" s="17"/>
      <c r="PKI42" s="17"/>
      <c r="PKJ42" s="17"/>
      <c r="PKK42" s="17"/>
      <c r="PKL42" s="17"/>
      <c r="PKM42" s="17"/>
      <c r="PKN42" s="17"/>
      <c r="PKO42" s="17"/>
      <c r="PKP42" s="17"/>
      <c r="PKQ42" s="17"/>
      <c r="PKR42" s="17"/>
      <c r="PKS42" s="17"/>
      <c r="PKT42" s="17"/>
      <c r="PKU42" s="17"/>
      <c r="PKV42" s="17"/>
      <c r="PKW42" s="17"/>
      <c r="PKX42" s="17"/>
      <c r="PKY42" s="17"/>
      <c r="PKZ42" s="17"/>
      <c r="PLA42" s="17"/>
      <c r="PLB42" s="17"/>
      <c r="PLC42" s="17"/>
      <c r="PLD42" s="17"/>
      <c r="PLE42" s="17"/>
      <c r="PLF42" s="17"/>
      <c r="PLG42" s="17"/>
      <c r="PLH42" s="17"/>
      <c r="PLI42" s="17"/>
      <c r="PLJ42" s="17"/>
      <c r="PLK42" s="17"/>
      <c r="PLL42" s="17"/>
      <c r="PLM42" s="17"/>
      <c r="PLN42" s="17"/>
      <c r="PLO42" s="17"/>
      <c r="PLP42" s="17"/>
      <c r="PLQ42" s="17"/>
      <c r="PLR42" s="17"/>
      <c r="PLS42" s="17"/>
      <c r="PLT42" s="17"/>
      <c r="PLU42" s="17"/>
      <c r="PLV42" s="17"/>
      <c r="PLW42" s="17"/>
      <c r="PLX42" s="17"/>
      <c r="PLY42" s="17"/>
      <c r="PLZ42" s="17"/>
      <c r="PMA42" s="17"/>
      <c r="PMB42" s="17"/>
      <c r="PMC42" s="17"/>
      <c r="PMD42" s="17"/>
      <c r="PME42" s="17"/>
      <c r="PMF42" s="17"/>
      <c r="PMG42" s="17"/>
      <c r="PMH42" s="17"/>
      <c r="PMI42" s="17"/>
      <c r="PMJ42" s="17"/>
      <c r="PMK42" s="17"/>
      <c r="PML42" s="17"/>
      <c r="PMM42" s="17"/>
      <c r="PMN42" s="17"/>
      <c r="PMO42" s="17"/>
      <c r="PMP42" s="17"/>
      <c r="PMQ42" s="17"/>
      <c r="PMR42" s="17"/>
      <c r="PMS42" s="17"/>
      <c r="PMT42" s="17"/>
      <c r="PMU42" s="17"/>
      <c r="PMV42" s="17"/>
      <c r="PMW42" s="17"/>
      <c r="PMX42" s="17"/>
      <c r="PMY42" s="17"/>
      <c r="PMZ42" s="17"/>
      <c r="PNA42" s="17"/>
      <c r="PNB42" s="17"/>
      <c r="PNC42" s="17"/>
      <c r="PND42" s="17"/>
      <c r="PNE42" s="17"/>
      <c r="PNF42" s="17"/>
      <c r="PNG42" s="17"/>
      <c r="PNH42" s="17"/>
      <c r="PNI42" s="17"/>
      <c r="PNJ42" s="17"/>
      <c r="PNK42" s="17"/>
      <c r="PNL42" s="17"/>
      <c r="PNM42" s="17"/>
      <c r="PNN42" s="17"/>
      <c r="PNO42" s="17"/>
      <c r="PNP42" s="17"/>
      <c r="PNQ42" s="17"/>
      <c r="PNR42" s="17"/>
      <c r="PNS42" s="17"/>
      <c r="PNT42" s="17"/>
      <c r="PNU42" s="17"/>
      <c r="PNV42" s="17"/>
      <c r="PNW42" s="17"/>
      <c r="PNX42" s="17"/>
      <c r="PNY42" s="17"/>
      <c r="PNZ42" s="17"/>
      <c r="POA42" s="17"/>
      <c r="POB42" s="17"/>
      <c r="POC42" s="17"/>
      <c r="POD42" s="17"/>
      <c r="POE42" s="17"/>
      <c r="POF42" s="17"/>
      <c r="POG42" s="17"/>
      <c r="POH42" s="17"/>
      <c r="POI42" s="17"/>
      <c r="POJ42" s="17"/>
      <c r="POK42" s="17"/>
      <c r="POL42" s="17"/>
      <c r="POM42" s="17"/>
      <c r="PON42" s="17"/>
      <c r="POO42" s="17"/>
      <c r="POP42" s="17"/>
      <c r="POQ42" s="17"/>
      <c r="POR42" s="17"/>
      <c r="POS42" s="17"/>
      <c r="POT42" s="17"/>
      <c r="POU42" s="17"/>
      <c r="POV42" s="17"/>
      <c r="POW42" s="17"/>
      <c r="POX42" s="17"/>
      <c r="POY42" s="17"/>
      <c r="POZ42" s="17"/>
      <c r="PPA42" s="17"/>
      <c r="PPB42" s="17"/>
      <c r="PPC42" s="17"/>
      <c r="PPD42" s="17"/>
      <c r="PPE42" s="17"/>
      <c r="PPF42" s="17"/>
      <c r="PPG42" s="17"/>
      <c r="PPH42" s="17"/>
      <c r="PPI42" s="17"/>
      <c r="PPJ42" s="17"/>
      <c r="PPK42" s="17"/>
      <c r="PPL42" s="17"/>
      <c r="PPM42" s="17"/>
      <c r="PPN42" s="17"/>
      <c r="PPO42" s="17"/>
      <c r="PPP42" s="17"/>
      <c r="PPQ42" s="17"/>
      <c r="PPR42" s="17"/>
      <c r="PPS42" s="17"/>
      <c r="PPT42" s="17"/>
      <c r="PPU42" s="17"/>
      <c r="PPV42" s="17"/>
      <c r="PPW42" s="17"/>
      <c r="PPX42" s="17"/>
      <c r="PPY42" s="17"/>
      <c r="PPZ42" s="17"/>
      <c r="PQA42" s="17"/>
      <c r="PQB42" s="17"/>
      <c r="PQC42" s="17"/>
      <c r="PQD42" s="17"/>
      <c r="PQE42" s="17"/>
      <c r="PQF42" s="17"/>
      <c r="PQG42" s="17"/>
      <c r="PQH42" s="17"/>
      <c r="PQI42" s="17"/>
      <c r="PQJ42" s="17"/>
      <c r="PQK42" s="17"/>
      <c r="PQL42" s="17"/>
      <c r="PQM42" s="17"/>
      <c r="PQN42" s="17"/>
      <c r="PQO42" s="17"/>
      <c r="PQP42" s="17"/>
      <c r="PQQ42" s="17"/>
      <c r="PQR42" s="17"/>
      <c r="PQS42" s="17"/>
      <c r="PQT42" s="17"/>
      <c r="PQU42" s="17"/>
      <c r="PQV42" s="17"/>
      <c r="PQW42" s="17"/>
      <c r="PQX42" s="17"/>
      <c r="PQY42" s="17"/>
      <c r="PQZ42" s="17"/>
      <c r="PRA42" s="17"/>
      <c r="PRB42" s="17"/>
      <c r="PRC42" s="17"/>
      <c r="PRD42" s="17"/>
      <c r="PRE42" s="17"/>
      <c r="PRF42" s="17"/>
      <c r="PRG42" s="17"/>
      <c r="PRH42" s="17"/>
      <c r="PRI42" s="17"/>
      <c r="PRJ42" s="17"/>
      <c r="PRK42" s="17"/>
      <c r="PRL42" s="17"/>
      <c r="PRM42" s="17"/>
      <c r="PRN42" s="17"/>
      <c r="PRO42" s="17"/>
      <c r="PRP42" s="17"/>
      <c r="PRQ42" s="17"/>
      <c r="PRR42" s="17"/>
      <c r="PRS42" s="17"/>
      <c r="PRT42" s="17"/>
      <c r="PRU42" s="17"/>
      <c r="PRV42" s="17"/>
      <c r="PRW42" s="17"/>
      <c r="PRX42" s="17"/>
      <c r="PRY42" s="17"/>
      <c r="PRZ42" s="17"/>
      <c r="PSA42" s="17"/>
      <c r="PSB42" s="17"/>
      <c r="PSC42" s="17"/>
      <c r="PSD42" s="17"/>
      <c r="PSE42" s="17"/>
      <c r="PSF42" s="17"/>
      <c r="PSG42" s="17"/>
      <c r="PSH42" s="17"/>
      <c r="PSI42" s="17"/>
      <c r="PSJ42" s="17"/>
      <c r="PSK42" s="17"/>
      <c r="PSL42" s="17"/>
      <c r="PSM42" s="17"/>
      <c r="PSN42" s="17"/>
      <c r="PSO42" s="17"/>
      <c r="PSP42" s="17"/>
      <c r="PSQ42" s="17"/>
      <c r="PSR42" s="17"/>
      <c r="PSS42" s="17"/>
      <c r="PST42" s="17"/>
      <c r="PSU42" s="17"/>
      <c r="PSV42" s="17"/>
      <c r="PSW42" s="17"/>
      <c r="PSX42" s="17"/>
      <c r="PSY42" s="17"/>
      <c r="PSZ42" s="17"/>
      <c r="PTA42" s="17"/>
      <c r="PTB42" s="17"/>
      <c r="PTC42" s="17"/>
      <c r="PTD42" s="17"/>
      <c r="PTE42" s="17"/>
      <c r="PTF42" s="17"/>
      <c r="PTG42" s="17"/>
      <c r="PTH42" s="17"/>
      <c r="PTI42" s="17"/>
      <c r="PTJ42" s="17"/>
      <c r="PTK42" s="17"/>
      <c r="PTL42" s="17"/>
      <c r="PTM42" s="17"/>
      <c r="PTN42" s="17"/>
      <c r="PTO42" s="17"/>
      <c r="PTP42" s="17"/>
      <c r="PTQ42" s="17"/>
      <c r="PTR42" s="17"/>
      <c r="PTS42" s="17"/>
      <c r="PTT42" s="17"/>
      <c r="PTU42" s="17"/>
      <c r="PTV42" s="17"/>
      <c r="PTW42" s="17"/>
      <c r="PTX42" s="17"/>
      <c r="PTY42" s="17"/>
      <c r="PTZ42" s="17"/>
      <c r="PUA42" s="17"/>
      <c r="PUB42" s="17"/>
      <c r="PUC42" s="17"/>
      <c r="PUD42" s="17"/>
      <c r="PUE42" s="17"/>
      <c r="PUF42" s="17"/>
      <c r="PUG42" s="17"/>
      <c r="PUH42" s="17"/>
      <c r="PUI42" s="17"/>
      <c r="PUJ42" s="17"/>
      <c r="PUK42" s="17"/>
      <c r="PUL42" s="17"/>
      <c r="PUM42" s="17"/>
      <c r="PUN42" s="17"/>
      <c r="PUO42" s="17"/>
      <c r="PUP42" s="17"/>
      <c r="PUQ42" s="17"/>
      <c r="PUR42" s="17"/>
      <c r="PUS42" s="17"/>
      <c r="PUT42" s="17"/>
      <c r="PUU42" s="17"/>
      <c r="PUV42" s="17"/>
      <c r="PUW42" s="17"/>
      <c r="PUX42" s="17"/>
      <c r="PUY42" s="17"/>
      <c r="PUZ42" s="17"/>
      <c r="PVA42" s="17"/>
      <c r="PVB42" s="17"/>
      <c r="PVC42" s="17"/>
      <c r="PVD42" s="17"/>
      <c r="PVE42" s="17"/>
      <c r="PVF42" s="17"/>
      <c r="PVG42" s="17"/>
      <c r="PVH42" s="17"/>
      <c r="PVI42" s="17"/>
      <c r="PVJ42" s="17"/>
      <c r="PVK42" s="17"/>
      <c r="PVL42" s="17"/>
      <c r="PVM42" s="17"/>
      <c r="PVN42" s="17"/>
      <c r="PVO42" s="17"/>
      <c r="PVP42" s="17"/>
      <c r="PVQ42" s="17"/>
      <c r="PVR42" s="17"/>
      <c r="PVS42" s="17"/>
      <c r="PVT42" s="17"/>
      <c r="PVU42" s="17"/>
      <c r="PVV42" s="17"/>
      <c r="PVW42" s="17"/>
      <c r="PVX42" s="17"/>
      <c r="PVY42" s="17"/>
      <c r="PVZ42" s="17"/>
      <c r="PWA42" s="17"/>
      <c r="PWB42" s="17"/>
      <c r="PWC42" s="17"/>
      <c r="PWD42" s="17"/>
      <c r="PWE42" s="17"/>
      <c r="PWF42" s="17"/>
      <c r="PWG42" s="17"/>
      <c r="PWH42" s="17"/>
      <c r="PWI42" s="17"/>
      <c r="PWJ42" s="17"/>
      <c r="PWK42" s="17"/>
      <c r="PWL42" s="17"/>
      <c r="PWM42" s="17"/>
      <c r="PWN42" s="17"/>
      <c r="PWO42" s="17"/>
      <c r="PWP42" s="17"/>
      <c r="PWQ42" s="17"/>
      <c r="PWR42" s="17"/>
      <c r="PWS42" s="17"/>
      <c r="PWT42" s="17"/>
      <c r="PWU42" s="17"/>
      <c r="PWV42" s="17"/>
      <c r="PWW42" s="17"/>
      <c r="PWX42" s="17"/>
      <c r="PWY42" s="17"/>
      <c r="PWZ42" s="17"/>
      <c r="PXA42" s="17"/>
      <c r="PXB42" s="17"/>
      <c r="PXC42" s="17"/>
      <c r="PXD42" s="17"/>
      <c r="PXE42" s="17"/>
      <c r="PXF42" s="17"/>
      <c r="PXG42" s="17"/>
      <c r="PXH42" s="17"/>
      <c r="PXI42" s="17"/>
      <c r="PXJ42" s="17"/>
      <c r="PXK42" s="17"/>
      <c r="PXL42" s="17"/>
      <c r="PXM42" s="17"/>
      <c r="PXN42" s="17"/>
      <c r="PXO42" s="17"/>
      <c r="PXP42" s="17"/>
      <c r="PXQ42" s="17"/>
      <c r="PXR42" s="17"/>
      <c r="PXS42" s="17"/>
      <c r="PXT42" s="17"/>
      <c r="PXU42" s="17"/>
      <c r="PXV42" s="17"/>
      <c r="PXW42" s="17"/>
      <c r="PXX42" s="17"/>
      <c r="PXY42" s="17"/>
      <c r="PXZ42" s="17"/>
      <c r="PYA42" s="17"/>
      <c r="PYB42" s="17"/>
      <c r="PYC42" s="17"/>
      <c r="PYD42" s="17"/>
      <c r="PYE42" s="17"/>
      <c r="PYF42" s="17"/>
      <c r="PYG42" s="17"/>
      <c r="PYH42" s="17"/>
      <c r="PYI42" s="17"/>
      <c r="PYJ42" s="17"/>
      <c r="PYK42" s="17"/>
      <c r="PYL42" s="17"/>
      <c r="PYM42" s="17"/>
      <c r="PYN42" s="17"/>
      <c r="PYO42" s="17"/>
      <c r="PYP42" s="17"/>
      <c r="PYQ42" s="17"/>
      <c r="PYR42" s="17"/>
      <c r="PYS42" s="17"/>
      <c r="PYT42" s="17"/>
      <c r="PYU42" s="17"/>
      <c r="PYV42" s="17"/>
      <c r="PYW42" s="17"/>
      <c r="PYX42" s="17"/>
      <c r="PYY42" s="17"/>
      <c r="PYZ42" s="17"/>
      <c r="PZA42" s="17"/>
      <c r="PZB42" s="17"/>
      <c r="PZC42" s="17"/>
      <c r="PZD42" s="17"/>
      <c r="PZE42" s="17"/>
      <c r="PZF42" s="17"/>
      <c r="PZG42" s="17"/>
      <c r="PZH42" s="17"/>
      <c r="PZI42" s="17"/>
      <c r="PZJ42" s="17"/>
      <c r="PZK42" s="17"/>
      <c r="PZL42" s="17"/>
      <c r="PZM42" s="17"/>
      <c r="PZN42" s="17"/>
      <c r="PZO42" s="17"/>
      <c r="PZP42" s="17"/>
      <c r="PZQ42" s="17"/>
      <c r="PZR42" s="17"/>
      <c r="PZS42" s="17"/>
      <c r="PZT42" s="17"/>
      <c r="PZU42" s="17"/>
      <c r="PZV42" s="17"/>
      <c r="PZW42" s="17"/>
      <c r="PZX42" s="17"/>
      <c r="PZY42" s="17"/>
      <c r="PZZ42" s="17"/>
      <c r="QAA42" s="17"/>
      <c r="QAB42" s="17"/>
      <c r="QAC42" s="17"/>
      <c r="QAD42" s="17"/>
      <c r="QAE42" s="17"/>
      <c r="QAF42" s="17"/>
      <c r="QAG42" s="17"/>
      <c r="QAH42" s="17"/>
      <c r="QAI42" s="17"/>
      <c r="QAJ42" s="17"/>
      <c r="QAK42" s="17"/>
      <c r="QAL42" s="17"/>
      <c r="QAM42" s="17"/>
      <c r="QAN42" s="17"/>
      <c r="QAO42" s="17"/>
      <c r="QAP42" s="17"/>
      <c r="QAQ42" s="17"/>
      <c r="QAR42" s="17"/>
      <c r="QAS42" s="17"/>
      <c r="QAT42" s="17"/>
      <c r="QAU42" s="17"/>
      <c r="QAV42" s="17"/>
      <c r="QAW42" s="17"/>
      <c r="QAX42" s="17"/>
      <c r="QAY42" s="17"/>
      <c r="QAZ42" s="17"/>
      <c r="QBA42" s="17"/>
      <c r="QBB42" s="17"/>
      <c r="QBC42" s="17"/>
      <c r="QBD42" s="17"/>
      <c r="QBE42" s="17"/>
      <c r="QBF42" s="17"/>
      <c r="QBG42" s="17"/>
      <c r="QBH42" s="17"/>
      <c r="QBI42" s="17"/>
      <c r="QBJ42" s="17"/>
      <c r="QBK42" s="17"/>
      <c r="QBL42" s="17"/>
      <c r="QBM42" s="17"/>
      <c r="QBN42" s="17"/>
      <c r="QBO42" s="17"/>
      <c r="QBP42" s="17"/>
      <c r="QBQ42" s="17"/>
      <c r="QBR42" s="17"/>
      <c r="QBS42" s="17"/>
      <c r="QBT42" s="17"/>
      <c r="QBU42" s="17"/>
      <c r="QBV42" s="17"/>
      <c r="QBW42" s="17"/>
      <c r="QBX42" s="17"/>
      <c r="QBY42" s="17"/>
      <c r="QBZ42" s="17"/>
      <c r="QCA42" s="17"/>
      <c r="QCB42" s="17"/>
      <c r="QCC42" s="17"/>
      <c r="QCD42" s="17"/>
      <c r="QCE42" s="17"/>
      <c r="QCF42" s="17"/>
      <c r="QCG42" s="17"/>
      <c r="QCH42" s="17"/>
      <c r="QCI42" s="17"/>
      <c r="QCJ42" s="17"/>
      <c r="QCK42" s="17"/>
      <c r="QCL42" s="17"/>
      <c r="QCM42" s="17"/>
      <c r="QCN42" s="17"/>
      <c r="QCO42" s="17"/>
      <c r="QCP42" s="17"/>
      <c r="QCQ42" s="17"/>
      <c r="QCR42" s="17"/>
      <c r="QCS42" s="17"/>
      <c r="QCT42" s="17"/>
      <c r="QCU42" s="17"/>
      <c r="QCV42" s="17"/>
      <c r="QCW42" s="17"/>
      <c r="QCX42" s="17"/>
      <c r="QCY42" s="17"/>
      <c r="QCZ42" s="17"/>
      <c r="QDA42" s="17"/>
      <c r="QDB42" s="17"/>
      <c r="QDC42" s="17"/>
      <c r="QDD42" s="17"/>
      <c r="QDE42" s="17"/>
      <c r="QDF42" s="17"/>
      <c r="QDG42" s="17"/>
      <c r="QDH42" s="17"/>
      <c r="QDI42" s="17"/>
      <c r="QDJ42" s="17"/>
      <c r="QDK42" s="17"/>
      <c r="QDL42" s="17"/>
      <c r="QDM42" s="17"/>
      <c r="QDN42" s="17"/>
      <c r="QDO42" s="17"/>
      <c r="QDP42" s="17"/>
      <c r="QDQ42" s="17"/>
      <c r="QDR42" s="17"/>
      <c r="QDS42" s="17"/>
      <c r="QDT42" s="17"/>
      <c r="QDU42" s="17"/>
      <c r="QDV42" s="17"/>
      <c r="QDW42" s="17"/>
      <c r="QDX42" s="17"/>
      <c r="QDY42" s="17"/>
      <c r="QDZ42" s="17"/>
      <c r="QEA42" s="17"/>
      <c r="QEB42" s="17"/>
      <c r="QEC42" s="17"/>
      <c r="QED42" s="17"/>
      <c r="QEE42" s="17"/>
      <c r="QEF42" s="17"/>
      <c r="QEG42" s="17"/>
      <c r="QEH42" s="17"/>
      <c r="QEI42" s="17"/>
      <c r="QEJ42" s="17"/>
      <c r="QEK42" s="17"/>
      <c r="QEL42" s="17"/>
      <c r="QEM42" s="17"/>
      <c r="QEN42" s="17"/>
      <c r="QEO42" s="17"/>
      <c r="QEP42" s="17"/>
      <c r="QEQ42" s="17"/>
      <c r="QER42" s="17"/>
      <c r="QES42" s="17"/>
      <c r="QET42" s="17"/>
      <c r="QEU42" s="17"/>
      <c r="QEV42" s="17"/>
      <c r="QEW42" s="17"/>
      <c r="QEX42" s="17"/>
      <c r="QEY42" s="17"/>
      <c r="QEZ42" s="17"/>
      <c r="QFA42" s="17"/>
      <c r="QFB42" s="17"/>
      <c r="QFC42" s="17"/>
      <c r="QFD42" s="17"/>
      <c r="QFE42" s="17"/>
      <c r="QFF42" s="17"/>
      <c r="QFG42" s="17"/>
      <c r="QFH42" s="17"/>
      <c r="QFI42" s="17"/>
      <c r="QFJ42" s="17"/>
      <c r="QFK42" s="17"/>
      <c r="QFL42" s="17"/>
      <c r="QFM42" s="17"/>
      <c r="QFN42" s="17"/>
      <c r="QFO42" s="17"/>
      <c r="QFP42" s="17"/>
      <c r="QFQ42" s="17"/>
      <c r="QFR42" s="17"/>
      <c r="QFS42" s="17"/>
      <c r="QFT42" s="17"/>
      <c r="QFU42" s="17"/>
      <c r="QFV42" s="17"/>
      <c r="QFW42" s="17"/>
      <c r="QFX42" s="17"/>
      <c r="QFY42" s="17"/>
      <c r="QFZ42" s="17"/>
      <c r="QGA42" s="17"/>
      <c r="QGB42" s="17"/>
      <c r="QGC42" s="17"/>
      <c r="QGD42" s="17"/>
      <c r="QGE42" s="17"/>
      <c r="QGF42" s="17"/>
      <c r="QGG42" s="17"/>
      <c r="QGH42" s="17"/>
      <c r="QGI42" s="17"/>
      <c r="QGJ42" s="17"/>
      <c r="QGK42" s="17"/>
      <c r="QGL42" s="17"/>
      <c r="QGM42" s="17"/>
      <c r="QGN42" s="17"/>
      <c r="QGO42" s="17"/>
      <c r="QGP42" s="17"/>
      <c r="QGQ42" s="17"/>
      <c r="QGR42" s="17"/>
      <c r="QGS42" s="17"/>
      <c r="QGT42" s="17"/>
      <c r="QGU42" s="17"/>
      <c r="QGV42" s="17"/>
      <c r="QGW42" s="17"/>
      <c r="QGX42" s="17"/>
      <c r="QGY42" s="17"/>
      <c r="QGZ42" s="17"/>
      <c r="QHA42" s="17"/>
      <c r="QHB42" s="17"/>
      <c r="QHC42" s="17"/>
      <c r="QHD42" s="17"/>
      <c r="QHE42" s="17"/>
      <c r="QHF42" s="17"/>
      <c r="QHG42" s="17"/>
      <c r="QHH42" s="17"/>
      <c r="QHI42" s="17"/>
      <c r="QHJ42" s="17"/>
      <c r="QHK42" s="17"/>
      <c r="QHL42" s="17"/>
      <c r="QHM42" s="17"/>
      <c r="QHN42" s="17"/>
      <c r="QHO42" s="17"/>
      <c r="QHP42" s="17"/>
      <c r="QHQ42" s="17"/>
      <c r="QHR42" s="17"/>
      <c r="QHS42" s="17"/>
      <c r="QHT42" s="17"/>
      <c r="QHU42" s="17"/>
      <c r="QHV42" s="17"/>
      <c r="QHW42" s="17"/>
      <c r="QHX42" s="17"/>
      <c r="QHY42" s="17"/>
      <c r="QHZ42" s="17"/>
      <c r="QIA42" s="17"/>
      <c r="QIB42" s="17"/>
      <c r="QIC42" s="17"/>
      <c r="QID42" s="17"/>
      <c r="QIE42" s="17"/>
      <c r="QIF42" s="17"/>
      <c r="QIG42" s="17"/>
      <c r="QIH42" s="17"/>
      <c r="QII42" s="17"/>
      <c r="QIJ42" s="17"/>
      <c r="QIK42" s="17"/>
      <c r="QIL42" s="17"/>
      <c r="QIM42" s="17"/>
      <c r="QIN42" s="17"/>
      <c r="QIO42" s="17"/>
      <c r="QIP42" s="17"/>
      <c r="QIQ42" s="17"/>
      <c r="QIR42" s="17"/>
      <c r="QIS42" s="17"/>
      <c r="QIT42" s="17"/>
      <c r="QIU42" s="17"/>
      <c r="QIV42" s="17"/>
      <c r="QIW42" s="17"/>
      <c r="QIX42" s="17"/>
      <c r="QIY42" s="17"/>
      <c r="QIZ42" s="17"/>
      <c r="QJA42" s="17"/>
      <c r="QJB42" s="17"/>
      <c r="QJC42" s="17"/>
      <c r="QJD42" s="17"/>
      <c r="QJE42" s="17"/>
      <c r="QJF42" s="17"/>
      <c r="QJG42" s="17"/>
      <c r="QJH42" s="17"/>
      <c r="QJI42" s="17"/>
      <c r="QJJ42" s="17"/>
      <c r="QJK42" s="17"/>
      <c r="QJL42" s="17"/>
      <c r="QJM42" s="17"/>
      <c r="QJN42" s="17"/>
      <c r="QJO42" s="17"/>
      <c r="QJP42" s="17"/>
      <c r="QJQ42" s="17"/>
      <c r="QJR42" s="17"/>
      <c r="QJS42" s="17"/>
      <c r="QJT42" s="17"/>
      <c r="QJU42" s="17"/>
      <c r="QJV42" s="17"/>
      <c r="QJW42" s="17"/>
      <c r="QJX42" s="17"/>
      <c r="QJY42" s="17"/>
      <c r="QJZ42" s="17"/>
      <c r="QKA42" s="17"/>
      <c r="QKB42" s="17"/>
      <c r="QKC42" s="17"/>
      <c r="QKD42" s="17"/>
      <c r="QKE42" s="17"/>
      <c r="QKF42" s="17"/>
      <c r="QKG42" s="17"/>
      <c r="QKH42" s="17"/>
      <c r="QKI42" s="17"/>
      <c r="QKJ42" s="17"/>
      <c r="QKK42" s="17"/>
      <c r="QKL42" s="17"/>
      <c r="QKM42" s="17"/>
      <c r="QKN42" s="17"/>
      <c r="QKO42" s="17"/>
      <c r="QKP42" s="17"/>
      <c r="QKQ42" s="17"/>
      <c r="QKR42" s="17"/>
      <c r="QKS42" s="17"/>
      <c r="QKT42" s="17"/>
      <c r="QKU42" s="17"/>
      <c r="QKV42" s="17"/>
      <c r="QKW42" s="17"/>
      <c r="QKX42" s="17"/>
      <c r="QKY42" s="17"/>
      <c r="QKZ42" s="17"/>
      <c r="QLA42" s="17"/>
      <c r="QLB42" s="17"/>
      <c r="QLC42" s="17"/>
      <c r="QLD42" s="17"/>
      <c r="QLE42" s="17"/>
      <c r="QLF42" s="17"/>
      <c r="QLG42" s="17"/>
      <c r="QLH42" s="17"/>
      <c r="QLI42" s="17"/>
      <c r="QLJ42" s="17"/>
      <c r="QLK42" s="17"/>
      <c r="QLL42" s="17"/>
      <c r="QLM42" s="17"/>
      <c r="QLN42" s="17"/>
      <c r="QLO42" s="17"/>
      <c r="QLP42" s="17"/>
      <c r="QLQ42" s="17"/>
      <c r="QLR42" s="17"/>
      <c r="QLS42" s="17"/>
      <c r="QLT42" s="17"/>
      <c r="QLU42" s="17"/>
      <c r="QLV42" s="17"/>
      <c r="QLW42" s="17"/>
      <c r="QLX42" s="17"/>
      <c r="QLY42" s="17"/>
      <c r="QLZ42" s="17"/>
      <c r="QMA42" s="17"/>
      <c r="QMB42" s="17"/>
      <c r="QMC42" s="17"/>
      <c r="QMD42" s="17"/>
      <c r="QME42" s="17"/>
      <c r="QMF42" s="17"/>
      <c r="QMG42" s="17"/>
      <c r="QMH42" s="17"/>
      <c r="QMI42" s="17"/>
      <c r="QMJ42" s="17"/>
      <c r="QMK42" s="17"/>
      <c r="QML42" s="17"/>
      <c r="QMM42" s="17"/>
      <c r="QMN42" s="17"/>
      <c r="QMO42" s="17"/>
      <c r="QMP42" s="17"/>
      <c r="QMQ42" s="17"/>
      <c r="QMR42" s="17"/>
      <c r="QMS42" s="17"/>
      <c r="QMT42" s="17"/>
      <c r="QMU42" s="17"/>
      <c r="QMV42" s="17"/>
      <c r="QMW42" s="17"/>
      <c r="QMX42" s="17"/>
      <c r="QMY42" s="17"/>
      <c r="QMZ42" s="17"/>
      <c r="QNA42" s="17"/>
      <c r="QNB42" s="17"/>
      <c r="QNC42" s="17"/>
      <c r="QND42" s="17"/>
      <c r="QNE42" s="17"/>
      <c r="QNF42" s="17"/>
      <c r="QNG42" s="17"/>
      <c r="QNH42" s="17"/>
      <c r="QNI42" s="17"/>
      <c r="QNJ42" s="17"/>
      <c r="QNK42" s="17"/>
      <c r="QNL42" s="17"/>
      <c r="QNM42" s="17"/>
      <c r="QNN42" s="17"/>
      <c r="QNO42" s="17"/>
      <c r="QNP42" s="17"/>
      <c r="QNQ42" s="17"/>
      <c r="QNR42" s="17"/>
      <c r="QNS42" s="17"/>
      <c r="QNT42" s="17"/>
      <c r="QNU42" s="17"/>
      <c r="QNV42" s="17"/>
      <c r="QNW42" s="17"/>
      <c r="QNX42" s="17"/>
      <c r="QNY42" s="17"/>
      <c r="QNZ42" s="17"/>
      <c r="QOA42" s="17"/>
      <c r="QOB42" s="17"/>
      <c r="QOC42" s="17"/>
      <c r="QOD42" s="17"/>
      <c r="QOE42" s="17"/>
      <c r="QOF42" s="17"/>
      <c r="QOG42" s="17"/>
      <c r="QOH42" s="17"/>
      <c r="QOI42" s="17"/>
      <c r="QOJ42" s="17"/>
      <c r="QOK42" s="17"/>
      <c r="QOL42" s="17"/>
      <c r="QOM42" s="17"/>
      <c r="QON42" s="17"/>
      <c r="QOO42" s="17"/>
      <c r="QOP42" s="17"/>
      <c r="QOQ42" s="17"/>
      <c r="QOR42" s="17"/>
      <c r="QOS42" s="17"/>
      <c r="QOT42" s="17"/>
      <c r="QOU42" s="17"/>
      <c r="QOV42" s="17"/>
      <c r="QOW42" s="17"/>
      <c r="QOX42" s="17"/>
      <c r="QOY42" s="17"/>
      <c r="QOZ42" s="17"/>
      <c r="QPA42" s="17"/>
      <c r="QPB42" s="17"/>
      <c r="QPC42" s="17"/>
      <c r="QPD42" s="17"/>
      <c r="QPE42" s="17"/>
      <c r="QPF42" s="17"/>
      <c r="QPG42" s="17"/>
      <c r="QPH42" s="17"/>
      <c r="QPI42" s="17"/>
      <c r="QPJ42" s="17"/>
      <c r="QPK42" s="17"/>
      <c r="QPL42" s="17"/>
      <c r="QPM42" s="17"/>
      <c r="QPN42" s="17"/>
      <c r="QPO42" s="17"/>
      <c r="QPP42" s="17"/>
      <c r="QPQ42" s="17"/>
      <c r="QPR42" s="17"/>
      <c r="QPS42" s="17"/>
      <c r="QPT42" s="17"/>
      <c r="QPU42" s="17"/>
      <c r="QPV42" s="17"/>
      <c r="QPW42" s="17"/>
      <c r="QPX42" s="17"/>
      <c r="QPY42" s="17"/>
      <c r="QPZ42" s="17"/>
      <c r="QQA42" s="17"/>
      <c r="QQB42" s="17"/>
      <c r="QQC42" s="17"/>
      <c r="QQD42" s="17"/>
      <c r="QQE42" s="17"/>
      <c r="QQF42" s="17"/>
      <c r="QQG42" s="17"/>
      <c r="QQH42" s="17"/>
      <c r="QQI42" s="17"/>
      <c r="QQJ42" s="17"/>
      <c r="QQK42" s="17"/>
      <c r="QQL42" s="17"/>
      <c r="QQM42" s="17"/>
      <c r="QQN42" s="17"/>
      <c r="QQO42" s="17"/>
      <c r="QQP42" s="17"/>
      <c r="QQQ42" s="17"/>
      <c r="QQR42" s="17"/>
      <c r="QQS42" s="17"/>
      <c r="QQT42" s="17"/>
      <c r="QQU42" s="17"/>
      <c r="QQV42" s="17"/>
      <c r="QQW42" s="17"/>
      <c r="QQX42" s="17"/>
      <c r="QQY42" s="17"/>
      <c r="QQZ42" s="17"/>
      <c r="QRA42" s="17"/>
      <c r="QRB42" s="17"/>
      <c r="QRC42" s="17"/>
      <c r="QRD42" s="17"/>
      <c r="QRE42" s="17"/>
      <c r="QRF42" s="17"/>
      <c r="QRG42" s="17"/>
      <c r="QRH42" s="17"/>
      <c r="QRI42" s="17"/>
      <c r="QRJ42" s="17"/>
      <c r="QRK42" s="17"/>
      <c r="QRL42" s="17"/>
      <c r="QRM42" s="17"/>
      <c r="QRN42" s="17"/>
      <c r="QRO42" s="17"/>
      <c r="QRP42" s="17"/>
      <c r="QRQ42" s="17"/>
      <c r="QRR42" s="17"/>
      <c r="QRS42" s="17"/>
      <c r="QRT42" s="17"/>
      <c r="QRU42" s="17"/>
      <c r="QRV42" s="17"/>
      <c r="QRW42" s="17"/>
      <c r="QRX42" s="17"/>
      <c r="QRY42" s="17"/>
      <c r="QRZ42" s="17"/>
      <c r="QSA42" s="17"/>
      <c r="QSB42" s="17"/>
      <c r="QSC42" s="17"/>
      <c r="QSD42" s="17"/>
      <c r="QSE42" s="17"/>
      <c r="QSF42" s="17"/>
      <c r="QSG42" s="17"/>
      <c r="QSH42" s="17"/>
      <c r="QSI42" s="17"/>
      <c r="QSJ42" s="17"/>
      <c r="QSK42" s="17"/>
      <c r="QSL42" s="17"/>
      <c r="QSM42" s="17"/>
      <c r="QSN42" s="17"/>
      <c r="QSO42" s="17"/>
      <c r="QSP42" s="17"/>
      <c r="QSQ42" s="17"/>
      <c r="QSR42" s="17"/>
      <c r="QSS42" s="17"/>
      <c r="QST42" s="17"/>
      <c r="QSU42" s="17"/>
      <c r="QSV42" s="17"/>
      <c r="QSW42" s="17"/>
      <c r="QSX42" s="17"/>
      <c r="QSY42" s="17"/>
      <c r="QSZ42" s="17"/>
      <c r="QTA42" s="17"/>
      <c r="QTB42" s="17"/>
      <c r="QTC42" s="17"/>
      <c r="QTD42" s="17"/>
      <c r="QTE42" s="17"/>
      <c r="QTF42" s="17"/>
      <c r="QTG42" s="17"/>
      <c r="QTH42" s="17"/>
      <c r="QTI42" s="17"/>
      <c r="QTJ42" s="17"/>
      <c r="QTK42" s="17"/>
      <c r="QTL42" s="17"/>
      <c r="QTM42" s="17"/>
      <c r="QTN42" s="17"/>
      <c r="QTO42" s="17"/>
      <c r="QTP42" s="17"/>
      <c r="QTQ42" s="17"/>
      <c r="QTR42" s="17"/>
      <c r="QTS42" s="17"/>
      <c r="QTT42" s="17"/>
      <c r="QTU42" s="17"/>
      <c r="QTV42" s="17"/>
      <c r="QTW42" s="17"/>
      <c r="QTX42" s="17"/>
      <c r="QTY42" s="17"/>
      <c r="QTZ42" s="17"/>
      <c r="QUA42" s="17"/>
      <c r="QUB42" s="17"/>
      <c r="QUC42" s="17"/>
      <c r="QUD42" s="17"/>
      <c r="QUE42" s="17"/>
      <c r="QUF42" s="17"/>
      <c r="QUG42" s="17"/>
      <c r="QUH42" s="17"/>
      <c r="QUI42" s="17"/>
      <c r="QUJ42" s="17"/>
      <c r="QUK42" s="17"/>
      <c r="QUL42" s="17"/>
      <c r="QUM42" s="17"/>
      <c r="QUN42" s="17"/>
      <c r="QUO42" s="17"/>
      <c r="QUP42" s="17"/>
      <c r="QUQ42" s="17"/>
      <c r="QUR42" s="17"/>
      <c r="QUS42" s="17"/>
      <c r="QUT42" s="17"/>
      <c r="QUU42" s="17"/>
      <c r="QUV42" s="17"/>
      <c r="QUW42" s="17"/>
      <c r="QUX42" s="17"/>
      <c r="QUY42" s="17"/>
      <c r="QUZ42" s="17"/>
      <c r="QVA42" s="17"/>
      <c r="QVB42" s="17"/>
      <c r="QVC42" s="17"/>
      <c r="QVD42" s="17"/>
      <c r="QVE42" s="17"/>
      <c r="QVF42" s="17"/>
      <c r="QVG42" s="17"/>
      <c r="QVH42" s="17"/>
      <c r="QVI42" s="17"/>
      <c r="QVJ42" s="17"/>
      <c r="QVK42" s="17"/>
      <c r="QVL42" s="17"/>
      <c r="QVM42" s="17"/>
      <c r="QVN42" s="17"/>
      <c r="QVO42" s="17"/>
      <c r="QVP42" s="17"/>
      <c r="QVQ42" s="17"/>
      <c r="QVR42" s="17"/>
      <c r="QVS42" s="17"/>
      <c r="QVT42" s="17"/>
      <c r="QVU42" s="17"/>
      <c r="QVV42" s="17"/>
      <c r="QVW42" s="17"/>
      <c r="QVX42" s="17"/>
      <c r="QVY42" s="17"/>
      <c r="QVZ42" s="17"/>
      <c r="QWA42" s="17"/>
      <c r="QWB42" s="17"/>
      <c r="QWC42" s="17"/>
      <c r="QWD42" s="17"/>
      <c r="QWE42" s="17"/>
      <c r="QWF42" s="17"/>
      <c r="QWG42" s="17"/>
      <c r="QWH42" s="17"/>
      <c r="QWI42" s="17"/>
      <c r="QWJ42" s="17"/>
      <c r="QWK42" s="17"/>
      <c r="QWL42" s="17"/>
      <c r="QWM42" s="17"/>
      <c r="QWN42" s="17"/>
      <c r="QWO42" s="17"/>
      <c r="QWP42" s="17"/>
      <c r="QWQ42" s="17"/>
      <c r="QWR42" s="17"/>
      <c r="QWS42" s="17"/>
      <c r="QWT42" s="17"/>
      <c r="QWU42" s="17"/>
      <c r="QWV42" s="17"/>
      <c r="QWW42" s="17"/>
      <c r="QWX42" s="17"/>
      <c r="QWY42" s="17"/>
      <c r="QWZ42" s="17"/>
      <c r="QXA42" s="17"/>
      <c r="QXB42" s="17"/>
      <c r="QXC42" s="17"/>
      <c r="QXD42" s="17"/>
      <c r="QXE42" s="17"/>
      <c r="QXF42" s="17"/>
      <c r="QXG42" s="17"/>
      <c r="QXH42" s="17"/>
      <c r="QXI42" s="17"/>
      <c r="QXJ42" s="17"/>
      <c r="QXK42" s="17"/>
      <c r="QXL42" s="17"/>
      <c r="QXM42" s="17"/>
      <c r="QXN42" s="17"/>
      <c r="QXO42" s="17"/>
      <c r="QXP42" s="17"/>
      <c r="QXQ42" s="17"/>
      <c r="QXR42" s="17"/>
      <c r="QXS42" s="17"/>
      <c r="QXT42" s="17"/>
      <c r="QXU42" s="17"/>
      <c r="QXV42" s="17"/>
      <c r="QXW42" s="17"/>
      <c r="QXX42" s="17"/>
      <c r="QXY42" s="17"/>
      <c r="QXZ42" s="17"/>
      <c r="QYA42" s="17"/>
      <c r="QYB42" s="17"/>
      <c r="QYC42" s="17"/>
      <c r="QYD42" s="17"/>
      <c r="QYE42" s="17"/>
      <c r="QYF42" s="17"/>
      <c r="QYG42" s="17"/>
      <c r="QYH42" s="17"/>
      <c r="QYI42" s="17"/>
      <c r="QYJ42" s="17"/>
      <c r="QYK42" s="17"/>
      <c r="QYL42" s="17"/>
      <c r="QYM42" s="17"/>
      <c r="QYN42" s="17"/>
      <c r="QYO42" s="17"/>
      <c r="QYP42" s="17"/>
      <c r="QYQ42" s="17"/>
      <c r="QYR42" s="17"/>
      <c r="QYS42" s="17"/>
      <c r="QYT42" s="17"/>
      <c r="QYU42" s="17"/>
      <c r="QYV42" s="17"/>
      <c r="QYW42" s="17"/>
      <c r="QYX42" s="17"/>
      <c r="QYY42" s="17"/>
      <c r="QYZ42" s="17"/>
      <c r="QZA42" s="17"/>
      <c r="QZB42" s="17"/>
      <c r="QZC42" s="17"/>
      <c r="QZD42" s="17"/>
      <c r="QZE42" s="17"/>
      <c r="QZF42" s="17"/>
      <c r="QZG42" s="17"/>
      <c r="QZH42" s="17"/>
      <c r="QZI42" s="17"/>
      <c r="QZJ42" s="17"/>
      <c r="QZK42" s="17"/>
      <c r="QZL42" s="17"/>
      <c r="QZM42" s="17"/>
      <c r="QZN42" s="17"/>
      <c r="QZO42" s="17"/>
      <c r="QZP42" s="17"/>
      <c r="QZQ42" s="17"/>
      <c r="QZR42" s="17"/>
      <c r="QZS42" s="17"/>
      <c r="QZT42" s="17"/>
      <c r="QZU42" s="17"/>
      <c r="QZV42" s="17"/>
      <c r="QZW42" s="17"/>
      <c r="QZX42" s="17"/>
      <c r="QZY42" s="17"/>
      <c r="QZZ42" s="17"/>
      <c r="RAA42" s="17"/>
      <c r="RAB42" s="17"/>
      <c r="RAC42" s="17"/>
      <c r="RAD42" s="17"/>
      <c r="RAE42" s="17"/>
      <c r="RAF42" s="17"/>
      <c r="RAG42" s="17"/>
      <c r="RAH42" s="17"/>
      <c r="RAI42" s="17"/>
      <c r="RAJ42" s="17"/>
      <c r="RAK42" s="17"/>
      <c r="RAL42" s="17"/>
      <c r="RAM42" s="17"/>
      <c r="RAN42" s="17"/>
      <c r="RAO42" s="17"/>
      <c r="RAP42" s="17"/>
      <c r="RAQ42" s="17"/>
      <c r="RAR42" s="17"/>
      <c r="RAS42" s="17"/>
      <c r="RAT42" s="17"/>
      <c r="RAU42" s="17"/>
      <c r="RAV42" s="17"/>
      <c r="RAW42" s="17"/>
      <c r="RAX42" s="17"/>
      <c r="RAY42" s="17"/>
      <c r="RAZ42" s="17"/>
      <c r="RBA42" s="17"/>
      <c r="RBB42" s="17"/>
      <c r="RBC42" s="17"/>
      <c r="RBD42" s="17"/>
      <c r="RBE42" s="17"/>
      <c r="RBF42" s="17"/>
      <c r="RBG42" s="17"/>
      <c r="RBH42" s="17"/>
      <c r="RBI42" s="17"/>
      <c r="RBJ42" s="17"/>
      <c r="RBK42" s="17"/>
      <c r="RBL42" s="17"/>
      <c r="RBM42" s="17"/>
      <c r="RBN42" s="17"/>
      <c r="RBO42" s="17"/>
      <c r="RBP42" s="17"/>
      <c r="RBQ42" s="17"/>
      <c r="RBR42" s="17"/>
      <c r="RBS42" s="17"/>
      <c r="RBT42" s="17"/>
      <c r="RBU42" s="17"/>
      <c r="RBV42" s="17"/>
      <c r="RBW42" s="17"/>
      <c r="RBX42" s="17"/>
      <c r="RBY42" s="17"/>
      <c r="RBZ42" s="17"/>
      <c r="RCA42" s="17"/>
      <c r="RCB42" s="17"/>
      <c r="RCC42" s="17"/>
      <c r="RCD42" s="17"/>
      <c r="RCE42" s="17"/>
      <c r="RCF42" s="17"/>
      <c r="RCG42" s="17"/>
      <c r="RCH42" s="17"/>
      <c r="RCI42" s="17"/>
      <c r="RCJ42" s="17"/>
      <c r="RCK42" s="17"/>
      <c r="RCL42" s="17"/>
      <c r="RCM42" s="17"/>
      <c r="RCN42" s="17"/>
      <c r="RCO42" s="17"/>
      <c r="RCP42" s="17"/>
      <c r="RCQ42" s="17"/>
      <c r="RCR42" s="17"/>
      <c r="RCS42" s="17"/>
      <c r="RCT42" s="17"/>
      <c r="RCU42" s="17"/>
      <c r="RCV42" s="17"/>
      <c r="RCW42" s="17"/>
      <c r="RCX42" s="17"/>
      <c r="RCY42" s="17"/>
      <c r="RCZ42" s="17"/>
      <c r="RDA42" s="17"/>
      <c r="RDB42" s="17"/>
      <c r="RDC42" s="17"/>
      <c r="RDD42" s="17"/>
      <c r="RDE42" s="17"/>
      <c r="RDF42" s="17"/>
      <c r="RDG42" s="17"/>
      <c r="RDH42" s="17"/>
      <c r="RDI42" s="17"/>
      <c r="RDJ42" s="17"/>
      <c r="RDK42" s="17"/>
      <c r="RDL42" s="17"/>
      <c r="RDM42" s="17"/>
      <c r="RDN42" s="17"/>
      <c r="RDO42" s="17"/>
      <c r="RDP42" s="17"/>
      <c r="RDQ42" s="17"/>
      <c r="RDR42" s="17"/>
      <c r="RDS42" s="17"/>
      <c r="RDT42" s="17"/>
      <c r="RDU42" s="17"/>
      <c r="RDV42" s="17"/>
      <c r="RDW42" s="17"/>
      <c r="RDX42" s="17"/>
      <c r="RDY42" s="17"/>
      <c r="RDZ42" s="17"/>
      <c r="REA42" s="17"/>
      <c r="REB42" s="17"/>
      <c r="REC42" s="17"/>
      <c r="RED42" s="17"/>
      <c r="REE42" s="17"/>
      <c r="REF42" s="17"/>
      <c r="REG42" s="17"/>
      <c r="REH42" s="17"/>
      <c r="REI42" s="17"/>
      <c r="REJ42" s="17"/>
      <c r="REK42" s="17"/>
      <c r="REL42" s="17"/>
      <c r="REM42" s="17"/>
      <c r="REN42" s="17"/>
      <c r="REO42" s="17"/>
      <c r="REP42" s="17"/>
      <c r="REQ42" s="17"/>
      <c r="RER42" s="17"/>
      <c r="RES42" s="17"/>
      <c r="RET42" s="17"/>
      <c r="REU42" s="17"/>
      <c r="REV42" s="17"/>
      <c r="REW42" s="17"/>
      <c r="REX42" s="17"/>
      <c r="REY42" s="17"/>
      <c r="REZ42" s="17"/>
      <c r="RFA42" s="17"/>
      <c r="RFB42" s="17"/>
      <c r="RFC42" s="17"/>
      <c r="RFD42" s="17"/>
      <c r="RFE42" s="17"/>
      <c r="RFF42" s="17"/>
      <c r="RFG42" s="17"/>
      <c r="RFH42" s="17"/>
      <c r="RFI42" s="17"/>
      <c r="RFJ42" s="17"/>
      <c r="RFK42" s="17"/>
      <c r="RFL42" s="17"/>
      <c r="RFM42" s="17"/>
      <c r="RFN42" s="17"/>
      <c r="RFO42" s="17"/>
      <c r="RFP42" s="17"/>
      <c r="RFQ42" s="17"/>
      <c r="RFR42" s="17"/>
      <c r="RFS42" s="17"/>
      <c r="RFT42" s="17"/>
      <c r="RFU42" s="17"/>
      <c r="RFV42" s="17"/>
      <c r="RFW42" s="17"/>
      <c r="RFX42" s="17"/>
      <c r="RFY42" s="17"/>
      <c r="RFZ42" s="17"/>
      <c r="RGA42" s="17"/>
      <c r="RGB42" s="17"/>
      <c r="RGC42" s="17"/>
      <c r="RGD42" s="17"/>
      <c r="RGE42" s="17"/>
      <c r="RGF42" s="17"/>
      <c r="RGG42" s="17"/>
      <c r="RGH42" s="17"/>
      <c r="RGI42" s="17"/>
      <c r="RGJ42" s="17"/>
      <c r="RGK42" s="17"/>
      <c r="RGL42" s="17"/>
      <c r="RGM42" s="17"/>
      <c r="RGN42" s="17"/>
      <c r="RGO42" s="17"/>
      <c r="RGP42" s="17"/>
      <c r="RGQ42" s="17"/>
      <c r="RGR42" s="17"/>
      <c r="RGS42" s="17"/>
      <c r="RGT42" s="17"/>
      <c r="RGU42" s="17"/>
      <c r="RGV42" s="17"/>
      <c r="RGW42" s="17"/>
      <c r="RGX42" s="17"/>
      <c r="RGY42" s="17"/>
      <c r="RGZ42" s="17"/>
      <c r="RHA42" s="17"/>
      <c r="RHB42" s="17"/>
      <c r="RHC42" s="17"/>
      <c r="RHD42" s="17"/>
      <c r="RHE42" s="17"/>
      <c r="RHF42" s="17"/>
      <c r="RHG42" s="17"/>
      <c r="RHH42" s="17"/>
      <c r="RHI42" s="17"/>
      <c r="RHJ42" s="17"/>
      <c r="RHK42" s="17"/>
      <c r="RHL42" s="17"/>
      <c r="RHM42" s="17"/>
      <c r="RHN42" s="17"/>
      <c r="RHO42" s="17"/>
      <c r="RHP42" s="17"/>
      <c r="RHQ42" s="17"/>
      <c r="RHR42" s="17"/>
      <c r="RHS42" s="17"/>
      <c r="RHT42" s="17"/>
      <c r="RHU42" s="17"/>
      <c r="RHV42" s="17"/>
      <c r="RHW42" s="17"/>
      <c r="RHX42" s="17"/>
      <c r="RHY42" s="17"/>
      <c r="RHZ42" s="17"/>
      <c r="RIA42" s="17"/>
      <c r="RIB42" s="17"/>
      <c r="RIC42" s="17"/>
      <c r="RID42" s="17"/>
      <c r="RIE42" s="17"/>
      <c r="RIF42" s="17"/>
      <c r="RIG42" s="17"/>
      <c r="RIH42" s="17"/>
      <c r="RII42" s="17"/>
      <c r="RIJ42" s="17"/>
      <c r="RIK42" s="17"/>
      <c r="RIL42" s="17"/>
      <c r="RIM42" s="17"/>
      <c r="RIN42" s="17"/>
      <c r="RIO42" s="17"/>
      <c r="RIP42" s="17"/>
      <c r="RIQ42" s="17"/>
      <c r="RIR42" s="17"/>
      <c r="RIS42" s="17"/>
      <c r="RIT42" s="17"/>
      <c r="RIU42" s="17"/>
      <c r="RIV42" s="17"/>
      <c r="RIW42" s="17"/>
      <c r="RIX42" s="17"/>
      <c r="RIY42" s="17"/>
      <c r="RIZ42" s="17"/>
      <c r="RJA42" s="17"/>
      <c r="RJB42" s="17"/>
      <c r="RJC42" s="17"/>
      <c r="RJD42" s="17"/>
      <c r="RJE42" s="17"/>
      <c r="RJF42" s="17"/>
      <c r="RJG42" s="17"/>
      <c r="RJH42" s="17"/>
      <c r="RJI42" s="17"/>
      <c r="RJJ42" s="17"/>
      <c r="RJK42" s="17"/>
      <c r="RJL42" s="17"/>
      <c r="RJM42" s="17"/>
      <c r="RJN42" s="17"/>
      <c r="RJO42" s="17"/>
      <c r="RJP42" s="17"/>
      <c r="RJQ42" s="17"/>
      <c r="RJR42" s="17"/>
      <c r="RJS42" s="17"/>
      <c r="RJT42" s="17"/>
      <c r="RJU42" s="17"/>
      <c r="RJV42" s="17"/>
      <c r="RJW42" s="17"/>
      <c r="RJX42" s="17"/>
      <c r="RJY42" s="17"/>
      <c r="RJZ42" s="17"/>
      <c r="RKA42" s="17"/>
      <c r="RKB42" s="17"/>
      <c r="RKC42" s="17"/>
      <c r="RKD42" s="17"/>
      <c r="RKE42" s="17"/>
      <c r="RKF42" s="17"/>
      <c r="RKG42" s="17"/>
      <c r="RKH42" s="17"/>
      <c r="RKI42" s="17"/>
      <c r="RKJ42" s="17"/>
      <c r="RKK42" s="17"/>
      <c r="RKL42" s="17"/>
      <c r="RKM42" s="17"/>
      <c r="RKN42" s="17"/>
      <c r="RKO42" s="17"/>
      <c r="RKP42" s="17"/>
      <c r="RKQ42" s="17"/>
      <c r="RKR42" s="17"/>
      <c r="RKS42" s="17"/>
      <c r="RKT42" s="17"/>
      <c r="RKU42" s="17"/>
      <c r="RKV42" s="17"/>
      <c r="RKW42" s="17"/>
      <c r="RKX42" s="17"/>
      <c r="RKY42" s="17"/>
      <c r="RKZ42" s="17"/>
      <c r="RLA42" s="17"/>
      <c r="RLB42" s="17"/>
      <c r="RLC42" s="17"/>
      <c r="RLD42" s="17"/>
      <c r="RLE42" s="17"/>
      <c r="RLF42" s="17"/>
      <c r="RLG42" s="17"/>
      <c r="RLH42" s="17"/>
      <c r="RLI42" s="17"/>
      <c r="RLJ42" s="17"/>
      <c r="RLK42" s="17"/>
      <c r="RLL42" s="17"/>
      <c r="RLM42" s="17"/>
      <c r="RLN42" s="17"/>
      <c r="RLO42" s="17"/>
      <c r="RLP42" s="17"/>
      <c r="RLQ42" s="17"/>
      <c r="RLR42" s="17"/>
      <c r="RLS42" s="17"/>
      <c r="RLT42" s="17"/>
      <c r="RLU42" s="17"/>
      <c r="RLV42" s="17"/>
      <c r="RLW42" s="17"/>
      <c r="RLX42" s="17"/>
      <c r="RLY42" s="17"/>
      <c r="RLZ42" s="17"/>
      <c r="RMA42" s="17"/>
      <c r="RMB42" s="17"/>
      <c r="RMC42" s="17"/>
      <c r="RMD42" s="17"/>
      <c r="RME42" s="17"/>
      <c r="RMF42" s="17"/>
      <c r="RMG42" s="17"/>
      <c r="RMH42" s="17"/>
      <c r="RMI42" s="17"/>
      <c r="RMJ42" s="17"/>
      <c r="RMK42" s="17"/>
      <c r="RML42" s="17"/>
      <c r="RMM42" s="17"/>
      <c r="RMN42" s="17"/>
      <c r="RMO42" s="17"/>
      <c r="RMP42" s="17"/>
      <c r="RMQ42" s="17"/>
      <c r="RMR42" s="17"/>
      <c r="RMS42" s="17"/>
      <c r="RMT42" s="17"/>
      <c r="RMU42" s="17"/>
      <c r="RMV42" s="17"/>
      <c r="RMW42" s="17"/>
      <c r="RMX42" s="17"/>
      <c r="RMY42" s="17"/>
      <c r="RMZ42" s="17"/>
      <c r="RNA42" s="17"/>
      <c r="RNB42" s="17"/>
      <c r="RNC42" s="17"/>
      <c r="RND42" s="17"/>
      <c r="RNE42" s="17"/>
      <c r="RNF42" s="17"/>
      <c r="RNG42" s="17"/>
      <c r="RNH42" s="17"/>
      <c r="RNI42" s="17"/>
      <c r="RNJ42" s="17"/>
      <c r="RNK42" s="17"/>
      <c r="RNL42" s="17"/>
      <c r="RNM42" s="17"/>
      <c r="RNN42" s="17"/>
      <c r="RNO42" s="17"/>
      <c r="RNP42" s="17"/>
      <c r="RNQ42" s="17"/>
      <c r="RNR42" s="17"/>
      <c r="RNS42" s="17"/>
      <c r="RNT42" s="17"/>
      <c r="RNU42" s="17"/>
      <c r="RNV42" s="17"/>
      <c r="RNW42" s="17"/>
      <c r="RNX42" s="17"/>
      <c r="RNY42" s="17"/>
      <c r="RNZ42" s="17"/>
      <c r="ROA42" s="17"/>
      <c r="ROB42" s="17"/>
      <c r="ROC42" s="17"/>
      <c r="ROD42" s="17"/>
      <c r="ROE42" s="17"/>
      <c r="ROF42" s="17"/>
      <c r="ROG42" s="17"/>
      <c r="ROH42" s="17"/>
      <c r="ROI42" s="17"/>
      <c r="ROJ42" s="17"/>
      <c r="ROK42" s="17"/>
      <c r="ROL42" s="17"/>
      <c r="ROM42" s="17"/>
      <c r="RON42" s="17"/>
      <c r="ROO42" s="17"/>
      <c r="ROP42" s="17"/>
      <c r="ROQ42" s="17"/>
      <c r="ROR42" s="17"/>
      <c r="ROS42" s="17"/>
      <c r="ROT42" s="17"/>
      <c r="ROU42" s="17"/>
      <c r="ROV42" s="17"/>
      <c r="ROW42" s="17"/>
      <c r="ROX42" s="17"/>
      <c r="ROY42" s="17"/>
      <c r="ROZ42" s="17"/>
      <c r="RPA42" s="17"/>
      <c r="RPB42" s="17"/>
      <c r="RPC42" s="17"/>
      <c r="RPD42" s="17"/>
      <c r="RPE42" s="17"/>
      <c r="RPF42" s="17"/>
      <c r="RPG42" s="17"/>
      <c r="RPH42" s="17"/>
      <c r="RPI42" s="17"/>
      <c r="RPJ42" s="17"/>
      <c r="RPK42" s="17"/>
      <c r="RPL42" s="17"/>
      <c r="RPM42" s="17"/>
      <c r="RPN42" s="17"/>
      <c r="RPO42" s="17"/>
      <c r="RPP42" s="17"/>
      <c r="RPQ42" s="17"/>
      <c r="RPR42" s="17"/>
      <c r="RPS42" s="17"/>
      <c r="RPT42" s="17"/>
      <c r="RPU42" s="17"/>
      <c r="RPV42" s="17"/>
      <c r="RPW42" s="17"/>
      <c r="RPX42" s="17"/>
      <c r="RPY42" s="17"/>
      <c r="RPZ42" s="17"/>
      <c r="RQA42" s="17"/>
      <c r="RQB42" s="17"/>
      <c r="RQC42" s="17"/>
      <c r="RQD42" s="17"/>
      <c r="RQE42" s="17"/>
      <c r="RQF42" s="17"/>
      <c r="RQG42" s="17"/>
      <c r="RQH42" s="17"/>
      <c r="RQI42" s="17"/>
      <c r="RQJ42" s="17"/>
      <c r="RQK42" s="17"/>
      <c r="RQL42" s="17"/>
      <c r="RQM42" s="17"/>
      <c r="RQN42" s="17"/>
      <c r="RQO42" s="17"/>
      <c r="RQP42" s="17"/>
      <c r="RQQ42" s="17"/>
      <c r="RQR42" s="17"/>
      <c r="RQS42" s="17"/>
      <c r="RQT42" s="17"/>
      <c r="RQU42" s="17"/>
      <c r="RQV42" s="17"/>
      <c r="RQW42" s="17"/>
      <c r="RQX42" s="17"/>
      <c r="RQY42" s="17"/>
      <c r="RQZ42" s="17"/>
      <c r="RRA42" s="17"/>
      <c r="RRB42" s="17"/>
      <c r="RRC42" s="17"/>
      <c r="RRD42" s="17"/>
      <c r="RRE42" s="17"/>
      <c r="RRF42" s="17"/>
      <c r="RRG42" s="17"/>
      <c r="RRH42" s="17"/>
      <c r="RRI42" s="17"/>
      <c r="RRJ42" s="17"/>
      <c r="RRK42" s="17"/>
      <c r="RRL42" s="17"/>
      <c r="RRM42" s="17"/>
      <c r="RRN42" s="17"/>
      <c r="RRO42" s="17"/>
      <c r="RRP42" s="17"/>
      <c r="RRQ42" s="17"/>
      <c r="RRR42" s="17"/>
      <c r="RRS42" s="17"/>
      <c r="RRT42" s="17"/>
      <c r="RRU42" s="17"/>
      <c r="RRV42" s="17"/>
      <c r="RRW42" s="17"/>
      <c r="RRX42" s="17"/>
      <c r="RRY42" s="17"/>
      <c r="RRZ42" s="17"/>
      <c r="RSA42" s="17"/>
      <c r="RSB42" s="17"/>
      <c r="RSC42" s="17"/>
      <c r="RSD42" s="17"/>
      <c r="RSE42" s="17"/>
      <c r="RSF42" s="17"/>
      <c r="RSG42" s="17"/>
      <c r="RSH42" s="17"/>
      <c r="RSI42" s="17"/>
      <c r="RSJ42" s="17"/>
      <c r="RSK42" s="17"/>
      <c r="RSL42" s="17"/>
      <c r="RSM42" s="17"/>
      <c r="RSN42" s="17"/>
      <c r="RSO42" s="17"/>
      <c r="RSP42" s="17"/>
      <c r="RSQ42" s="17"/>
      <c r="RSR42" s="17"/>
      <c r="RSS42" s="17"/>
      <c r="RST42" s="17"/>
      <c r="RSU42" s="17"/>
      <c r="RSV42" s="17"/>
      <c r="RSW42" s="17"/>
      <c r="RSX42" s="17"/>
      <c r="RSY42" s="17"/>
      <c r="RSZ42" s="17"/>
      <c r="RTA42" s="17"/>
      <c r="RTB42" s="17"/>
      <c r="RTC42" s="17"/>
      <c r="RTD42" s="17"/>
      <c r="RTE42" s="17"/>
      <c r="RTF42" s="17"/>
      <c r="RTG42" s="17"/>
      <c r="RTH42" s="17"/>
      <c r="RTI42" s="17"/>
      <c r="RTJ42" s="17"/>
      <c r="RTK42" s="17"/>
      <c r="RTL42" s="17"/>
      <c r="RTM42" s="17"/>
      <c r="RTN42" s="17"/>
      <c r="RTO42" s="17"/>
      <c r="RTP42" s="17"/>
      <c r="RTQ42" s="17"/>
      <c r="RTR42" s="17"/>
      <c r="RTS42" s="17"/>
      <c r="RTT42" s="17"/>
      <c r="RTU42" s="17"/>
      <c r="RTV42" s="17"/>
      <c r="RTW42" s="17"/>
      <c r="RTX42" s="17"/>
      <c r="RTY42" s="17"/>
      <c r="RTZ42" s="17"/>
      <c r="RUA42" s="17"/>
      <c r="RUB42" s="17"/>
      <c r="RUC42" s="17"/>
      <c r="RUD42" s="17"/>
      <c r="RUE42" s="17"/>
      <c r="RUF42" s="17"/>
      <c r="RUG42" s="17"/>
      <c r="RUH42" s="17"/>
      <c r="RUI42" s="17"/>
      <c r="RUJ42" s="17"/>
      <c r="RUK42" s="17"/>
      <c r="RUL42" s="17"/>
      <c r="RUM42" s="17"/>
      <c r="RUN42" s="17"/>
      <c r="RUO42" s="17"/>
      <c r="RUP42" s="17"/>
      <c r="RUQ42" s="17"/>
      <c r="RUR42" s="17"/>
      <c r="RUS42" s="17"/>
      <c r="RUT42" s="17"/>
      <c r="RUU42" s="17"/>
      <c r="RUV42" s="17"/>
      <c r="RUW42" s="17"/>
      <c r="RUX42" s="17"/>
      <c r="RUY42" s="17"/>
      <c r="RUZ42" s="17"/>
      <c r="RVA42" s="17"/>
      <c r="RVB42" s="17"/>
      <c r="RVC42" s="17"/>
      <c r="RVD42" s="17"/>
      <c r="RVE42" s="17"/>
      <c r="RVF42" s="17"/>
      <c r="RVG42" s="17"/>
      <c r="RVH42" s="17"/>
      <c r="RVI42" s="17"/>
      <c r="RVJ42" s="17"/>
      <c r="RVK42" s="17"/>
      <c r="RVL42" s="17"/>
      <c r="RVM42" s="17"/>
      <c r="RVN42" s="17"/>
      <c r="RVO42" s="17"/>
      <c r="RVP42" s="17"/>
      <c r="RVQ42" s="17"/>
      <c r="RVR42" s="17"/>
      <c r="RVS42" s="17"/>
      <c r="RVT42" s="17"/>
      <c r="RVU42" s="17"/>
      <c r="RVV42" s="17"/>
      <c r="RVW42" s="17"/>
      <c r="RVX42" s="17"/>
      <c r="RVY42" s="17"/>
      <c r="RVZ42" s="17"/>
      <c r="RWA42" s="17"/>
      <c r="RWB42" s="17"/>
      <c r="RWC42" s="17"/>
      <c r="RWD42" s="17"/>
      <c r="RWE42" s="17"/>
      <c r="RWF42" s="17"/>
      <c r="RWG42" s="17"/>
      <c r="RWH42" s="17"/>
      <c r="RWI42" s="17"/>
      <c r="RWJ42" s="17"/>
      <c r="RWK42" s="17"/>
      <c r="RWL42" s="17"/>
      <c r="RWM42" s="17"/>
      <c r="RWN42" s="17"/>
      <c r="RWO42" s="17"/>
      <c r="RWP42" s="17"/>
      <c r="RWQ42" s="17"/>
      <c r="RWR42" s="17"/>
      <c r="RWS42" s="17"/>
      <c r="RWT42" s="17"/>
      <c r="RWU42" s="17"/>
      <c r="RWV42" s="17"/>
      <c r="RWW42" s="17"/>
      <c r="RWX42" s="17"/>
      <c r="RWY42" s="17"/>
      <c r="RWZ42" s="17"/>
      <c r="RXA42" s="17"/>
      <c r="RXB42" s="17"/>
      <c r="RXC42" s="17"/>
      <c r="RXD42" s="17"/>
      <c r="RXE42" s="17"/>
      <c r="RXF42" s="17"/>
      <c r="RXG42" s="17"/>
      <c r="RXH42" s="17"/>
      <c r="RXI42" s="17"/>
      <c r="RXJ42" s="17"/>
      <c r="RXK42" s="17"/>
      <c r="RXL42" s="17"/>
      <c r="RXM42" s="17"/>
      <c r="RXN42" s="17"/>
      <c r="RXO42" s="17"/>
      <c r="RXP42" s="17"/>
      <c r="RXQ42" s="17"/>
      <c r="RXR42" s="17"/>
      <c r="RXS42" s="17"/>
      <c r="RXT42" s="17"/>
      <c r="RXU42" s="17"/>
      <c r="RXV42" s="17"/>
      <c r="RXW42" s="17"/>
      <c r="RXX42" s="17"/>
      <c r="RXY42" s="17"/>
      <c r="RXZ42" s="17"/>
      <c r="RYA42" s="17"/>
      <c r="RYB42" s="17"/>
      <c r="RYC42" s="17"/>
      <c r="RYD42" s="17"/>
      <c r="RYE42" s="17"/>
      <c r="RYF42" s="17"/>
      <c r="RYG42" s="17"/>
      <c r="RYH42" s="17"/>
      <c r="RYI42" s="17"/>
      <c r="RYJ42" s="17"/>
      <c r="RYK42" s="17"/>
      <c r="RYL42" s="17"/>
      <c r="RYM42" s="17"/>
      <c r="RYN42" s="17"/>
      <c r="RYO42" s="17"/>
      <c r="RYP42" s="17"/>
      <c r="RYQ42" s="17"/>
      <c r="RYR42" s="17"/>
      <c r="RYS42" s="17"/>
      <c r="RYT42" s="17"/>
      <c r="RYU42" s="17"/>
      <c r="RYV42" s="17"/>
      <c r="RYW42" s="17"/>
      <c r="RYX42" s="17"/>
      <c r="RYY42" s="17"/>
      <c r="RYZ42" s="17"/>
      <c r="RZA42" s="17"/>
      <c r="RZB42" s="17"/>
      <c r="RZC42" s="17"/>
      <c r="RZD42" s="17"/>
      <c r="RZE42" s="17"/>
      <c r="RZF42" s="17"/>
      <c r="RZG42" s="17"/>
      <c r="RZH42" s="17"/>
      <c r="RZI42" s="17"/>
      <c r="RZJ42" s="17"/>
      <c r="RZK42" s="17"/>
      <c r="RZL42" s="17"/>
      <c r="RZM42" s="17"/>
      <c r="RZN42" s="17"/>
      <c r="RZO42" s="17"/>
      <c r="RZP42" s="17"/>
      <c r="RZQ42" s="17"/>
      <c r="RZR42" s="17"/>
      <c r="RZS42" s="17"/>
      <c r="RZT42" s="17"/>
      <c r="RZU42" s="17"/>
      <c r="RZV42" s="17"/>
      <c r="RZW42" s="17"/>
      <c r="RZX42" s="17"/>
      <c r="RZY42" s="17"/>
      <c r="RZZ42" s="17"/>
      <c r="SAA42" s="17"/>
      <c r="SAB42" s="17"/>
      <c r="SAC42" s="17"/>
      <c r="SAD42" s="17"/>
      <c r="SAE42" s="17"/>
      <c r="SAF42" s="17"/>
      <c r="SAG42" s="17"/>
      <c r="SAH42" s="17"/>
      <c r="SAI42" s="17"/>
      <c r="SAJ42" s="17"/>
      <c r="SAK42" s="17"/>
      <c r="SAL42" s="17"/>
      <c r="SAM42" s="17"/>
      <c r="SAN42" s="17"/>
      <c r="SAO42" s="17"/>
      <c r="SAP42" s="17"/>
      <c r="SAQ42" s="17"/>
      <c r="SAR42" s="17"/>
      <c r="SAS42" s="17"/>
      <c r="SAT42" s="17"/>
      <c r="SAU42" s="17"/>
      <c r="SAV42" s="17"/>
      <c r="SAW42" s="17"/>
      <c r="SAX42" s="17"/>
      <c r="SAY42" s="17"/>
      <c r="SAZ42" s="17"/>
      <c r="SBA42" s="17"/>
      <c r="SBB42" s="17"/>
      <c r="SBC42" s="17"/>
      <c r="SBD42" s="17"/>
      <c r="SBE42" s="17"/>
      <c r="SBF42" s="17"/>
      <c r="SBG42" s="17"/>
      <c r="SBH42" s="17"/>
      <c r="SBI42" s="17"/>
      <c r="SBJ42" s="17"/>
      <c r="SBK42" s="17"/>
      <c r="SBL42" s="17"/>
      <c r="SBM42" s="17"/>
      <c r="SBN42" s="17"/>
      <c r="SBO42" s="17"/>
      <c r="SBP42" s="17"/>
      <c r="SBQ42" s="17"/>
      <c r="SBR42" s="17"/>
      <c r="SBS42" s="17"/>
      <c r="SBT42" s="17"/>
      <c r="SBU42" s="17"/>
      <c r="SBV42" s="17"/>
      <c r="SBW42" s="17"/>
      <c r="SBX42" s="17"/>
      <c r="SBY42" s="17"/>
      <c r="SBZ42" s="17"/>
      <c r="SCA42" s="17"/>
      <c r="SCB42" s="17"/>
      <c r="SCC42" s="17"/>
      <c r="SCD42" s="17"/>
      <c r="SCE42" s="17"/>
      <c r="SCF42" s="17"/>
      <c r="SCG42" s="17"/>
      <c r="SCH42" s="17"/>
      <c r="SCI42" s="17"/>
      <c r="SCJ42" s="17"/>
      <c r="SCK42" s="17"/>
      <c r="SCL42" s="17"/>
      <c r="SCM42" s="17"/>
      <c r="SCN42" s="17"/>
      <c r="SCO42" s="17"/>
      <c r="SCP42" s="17"/>
      <c r="SCQ42" s="17"/>
      <c r="SCR42" s="17"/>
      <c r="SCS42" s="17"/>
      <c r="SCT42" s="17"/>
      <c r="SCU42" s="17"/>
      <c r="SCV42" s="17"/>
      <c r="SCW42" s="17"/>
      <c r="SCX42" s="17"/>
      <c r="SCY42" s="17"/>
      <c r="SCZ42" s="17"/>
      <c r="SDA42" s="17"/>
      <c r="SDB42" s="17"/>
      <c r="SDC42" s="17"/>
      <c r="SDD42" s="17"/>
      <c r="SDE42" s="17"/>
      <c r="SDF42" s="17"/>
      <c r="SDG42" s="17"/>
      <c r="SDH42" s="17"/>
      <c r="SDI42" s="17"/>
      <c r="SDJ42" s="17"/>
      <c r="SDK42" s="17"/>
      <c r="SDL42" s="17"/>
      <c r="SDM42" s="17"/>
      <c r="SDN42" s="17"/>
      <c r="SDO42" s="17"/>
      <c r="SDP42" s="17"/>
      <c r="SDQ42" s="17"/>
      <c r="SDR42" s="17"/>
      <c r="SDS42" s="17"/>
      <c r="SDT42" s="17"/>
      <c r="SDU42" s="17"/>
      <c r="SDV42" s="17"/>
      <c r="SDW42" s="17"/>
      <c r="SDX42" s="17"/>
      <c r="SDY42" s="17"/>
      <c r="SDZ42" s="17"/>
      <c r="SEA42" s="17"/>
      <c r="SEB42" s="17"/>
      <c r="SEC42" s="17"/>
      <c r="SED42" s="17"/>
      <c r="SEE42" s="17"/>
      <c r="SEF42" s="17"/>
      <c r="SEG42" s="17"/>
      <c r="SEH42" s="17"/>
      <c r="SEI42" s="17"/>
      <c r="SEJ42" s="17"/>
      <c r="SEK42" s="17"/>
      <c r="SEL42" s="17"/>
      <c r="SEM42" s="17"/>
      <c r="SEN42" s="17"/>
      <c r="SEO42" s="17"/>
      <c r="SEP42" s="17"/>
      <c r="SEQ42" s="17"/>
      <c r="SER42" s="17"/>
      <c r="SES42" s="17"/>
      <c r="SET42" s="17"/>
      <c r="SEU42" s="17"/>
      <c r="SEV42" s="17"/>
      <c r="SEW42" s="17"/>
      <c r="SEX42" s="17"/>
      <c r="SEY42" s="17"/>
      <c r="SEZ42" s="17"/>
      <c r="SFA42" s="17"/>
      <c r="SFB42" s="17"/>
      <c r="SFC42" s="17"/>
      <c r="SFD42" s="17"/>
      <c r="SFE42" s="17"/>
      <c r="SFF42" s="17"/>
      <c r="SFG42" s="17"/>
      <c r="SFH42" s="17"/>
      <c r="SFI42" s="17"/>
      <c r="SFJ42" s="17"/>
      <c r="SFK42" s="17"/>
      <c r="SFL42" s="17"/>
      <c r="SFM42" s="17"/>
      <c r="SFN42" s="17"/>
      <c r="SFO42" s="17"/>
      <c r="SFP42" s="17"/>
      <c r="SFQ42" s="17"/>
      <c r="SFR42" s="17"/>
      <c r="SFS42" s="17"/>
      <c r="SFT42" s="17"/>
      <c r="SFU42" s="17"/>
      <c r="SFV42" s="17"/>
      <c r="SFW42" s="17"/>
      <c r="SFX42" s="17"/>
      <c r="SFY42" s="17"/>
      <c r="SFZ42" s="17"/>
      <c r="SGA42" s="17"/>
      <c r="SGB42" s="17"/>
      <c r="SGC42" s="17"/>
      <c r="SGD42" s="17"/>
      <c r="SGE42" s="17"/>
      <c r="SGF42" s="17"/>
      <c r="SGG42" s="17"/>
      <c r="SGH42" s="17"/>
      <c r="SGI42" s="17"/>
      <c r="SGJ42" s="17"/>
      <c r="SGK42" s="17"/>
      <c r="SGL42" s="17"/>
      <c r="SGM42" s="17"/>
      <c r="SGN42" s="17"/>
      <c r="SGO42" s="17"/>
      <c r="SGP42" s="17"/>
      <c r="SGQ42" s="17"/>
      <c r="SGR42" s="17"/>
      <c r="SGS42" s="17"/>
      <c r="SGT42" s="17"/>
      <c r="SGU42" s="17"/>
      <c r="SGV42" s="17"/>
      <c r="SGW42" s="17"/>
      <c r="SGX42" s="17"/>
      <c r="SGY42" s="17"/>
      <c r="SGZ42" s="17"/>
      <c r="SHA42" s="17"/>
      <c r="SHB42" s="17"/>
      <c r="SHC42" s="17"/>
      <c r="SHD42" s="17"/>
      <c r="SHE42" s="17"/>
      <c r="SHF42" s="17"/>
      <c r="SHG42" s="17"/>
      <c r="SHH42" s="17"/>
      <c r="SHI42" s="17"/>
      <c r="SHJ42" s="17"/>
      <c r="SHK42" s="17"/>
      <c r="SHL42" s="17"/>
      <c r="SHM42" s="17"/>
      <c r="SHN42" s="17"/>
      <c r="SHO42" s="17"/>
      <c r="SHP42" s="17"/>
      <c r="SHQ42" s="17"/>
      <c r="SHR42" s="17"/>
      <c r="SHS42" s="17"/>
      <c r="SHT42" s="17"/>
      <c r="SHU42" s="17"/>
      <c r="SHV42" s="17"/>
      <c r="SHW42" s="17"/>
      <c r="SHX42" s="17"/>
      <c r="SHY42" s="17"/>
      <c r="SHZ42" s="17"/>
      <c r="SIA42" s="17"/>
      <c r="SIB42" s="17"/>
      <c r="SIC42" s="17"/>
      <c r="SID42" s="17"/>
      <c r="SIE42" s="17"/>
      <c r="SIF42" s="17"/>
      <c r="SIG42" s="17"/>
      <c r="SIH42" s="17"/>
      <c r="SII42" s="17"/>
      <c r="SIJ42" s="17"/>
      <c r="SIK42" s="17"/>
      <c r="SIL42" s="17"/>
      <c r="SIM42" s="17"/>
      <c r="SIN42" s="17"/>
      <c r="SIO42" s="17"/>
      <c r="SIP42" s="17"/>
      <c r="SIQ42" s="17"/>
      <c r="SIR42" s="17"/>
      <c r="SIS42" s="17"/>
      <c r="SIT42" s="17"/>
      <c r="SIU42" s="17"/>
      <c r="SIV42" s="17"/>
      <c r="SIW42" s="17"/>
      <c r="SIX42" s="17"/>
      <c r="SIY42" s="17"/>
      <c r="SIZ42" s="17"/>
      <c r="SJA42" s="17"/>
      <c r="SJB42" s="17"/>
      <c r="SJC42" s="17"/>
      <c r="SJD42" s="17"/>
      <c r="SJE42" s="17"/>
      <c r="SJF42" s="17"/>
      <c r="SJG42" s="17"/>
      <c r="SJH42" s="17"/>
      <c r="SJI42" s="17"/>
      <c r="SJJ42" s="17"/>
      <c r="SJK42" s="17"/>
      <c r="SJL42" s="17"/>
      <c r="SJM42" s="17"/>
      <c r="SJN42" s="17"/>
      <c r="SJO42" s="17"/>
      <c r="SJP42" s="17"/>
      <c r="SJQ42" s="17"/>
      <c r="SJR42" s="17"/>
      <c r="SJS42" s="17"/>
      <c r="SJT42" s="17"/>
      <c r="SJU42" s="17"/>
      <c r="SJV42" s="17"/>
      <c r="SJW42" s="17"/>
      <c r="SJX42" s="17"/>
      <c r="SJY42" s="17"/>
      <c r="SJZ42" s="17"/>
      <c r="SKA42" s="17"/>
      <c r="SKB42" s="17"/>
      <c r="SKC42" s="17"/>
      <c r="SKD42" s="17"/>
      <c r="SKE42" s="17"/>
      <c r="SKF42" s="17"/>
      <c r="SKG42" s="17"/>
      <c r="SKH42" s="17"/>
      <c r="SKI42" s="17"/>
      <c r="SKJ42" s="17"/>
      <c r="SKK42" s="17"/>
      <c r="SKL42" s="17"/>
      <c r="SKM42" s="17"/>
      <c r="SKN42" s="17"/>
      <c r="SKO42" s="17"/>
      <c r="SKP42" s="17"/>
      <c r="SKQ42" s="17"/>
      <c r="SKR42" s="17"/>
      <c r="SKS42" s="17"/>
      <c r="SKT42" s="17"/>
      <c r="SKU42" s="17"/>
      <c r="SKV42" s="17"/>
      <c r="SKW42" s="17"/>
      <c r="SKX42" s="17"/>
      <c r="SKY42" s="17"/>
      <c r="SKZ42" s="17"/>
      <c r="SLA42" s="17"/>
      <c r="SLB42" s="17"/>
      <c r="SLC42" s="17"/>
      <c r="SLD42" s="17"/>
      <c r="SLE42" s="17"/>
      <c r="SLF42" s="17"/>
      <c r="SLG42" s="17"/>
      <c r="SLH42" s="17"/>
      <c r="SLI42" s="17"/>
      <c r="SLJ42" s="17"/>
      <c r="SLK42" s="17"/>
      <c r="SLL42" s="17"/>
      <c r="SLM42" s="17"/>
      <c r="SLN42" s="17"/>
      <c r="SLO42" s="17"/>
      <c r="SLP42" s="17"/>
      <c r="SLQ42" s="17"/>
      <c r="SLR42" s="17"/>
      <c r="SLS42" s="17"/>
      <c r="SLT42" s="17"/>
      <c r="SLU42" s="17"/>
      <c r="SLV42" s="17"/>
      <c r="SLW42" s="17"/>
      <c r="SLX42" s="17"/>
      <c r="SLY42" s="17"/>
      <c r="SLZ42" s="17"/>
      <c r="SMA42" s="17"/>
      <c r="SMB42" s="17"/>
      <c r="SMC42" s="17"/>
      <c r="SMD42" s="17"/>
      <c r="SME42" s="17"/>
      <c r="SMF42" s="17"/>
      <c r="SMG42" s="17"/>
      <c r="SMH42" s="17"/>
      <c r="SMI42" s="17"/>
      <c r="SMJ42" s="17"/>
      <c r="SMK42" s="17"/>
      <c r="SML42" s="17"/>
      <c r="SMM42" s="17"/>
      <c r="SMN42" s="17"/>
      <c r="SMO42" s="17"/>
      <c r="SMP42" s="17"/>
      <c r="SMQ42" s="17"/>
      <c r="SMR42" s="17"/>
      <c r="SMS42" s="17"/>
      <c r="SMT42" s="17"/>
      <c r="SMU42" s="17"/>
      <c r="SMV42" s="17"/>
      <c r="SMW42" s="17"/>
      <c r="SMX42" s="17"/>
      <c r="SMY42" s="17"/>
      <c r="SMZ42" s="17"/>
      <c r="SNA42" s="17"/>
      <c r="SNB42" s="17"/>
      <c r="SNC42" s="17"/>
      <c r="SND42" s="17"/>
      <c r="SNE42" s="17"/>
      <c r="SNF42" s="17"/>
      <c r="SNG42" s="17"/>
      <c r="SNH42" s="17"/>
      <c r="SNI42" s="17"/>
      <c r="SNJ42" s="17"/>
      <c r="SNK42" s="17"/>
      <c r="SNL42" s="17"/>
      <c r="SNM42" s="17"/>
      <c r="SNN42" s="17"/>
      <c r="SNO42" s="17"/>
      <c r="SNP42" s="17"/>
      <c r="SNQ42" s="17"/>
      <c r="SNR42" s="17"/>
      <c r="SNS42" s="17"/>
      <c r="SNT42" s="17"/>
      <c r="SNU42" s="17"/>
      <c r="SNV42" s="17"/>
      <c r="SNW42" s="17"/>
      <c r="SNX42" s="17"/>
      <c r="SNY42" s="17"/>
      <c r="SNZ42" s="17"/>
      <c r="SOA42" s="17"/>
      <c r="SOB42" s="17"/>
      <c r="SOC42" s="17"/>
      <c r="SOD42" s="17"/>
      <c r="SOE42" s="17"/>
      <c r="SOF42" s="17"/>
      <c r="SOG42" s="17"/>
      <c r="SOH42" s="17"/>
      <c r="SOI42" s="17"/>
      <c r="SOJ42" s="17"/>
      <c r="SOK42" s="17"/>
      <c r="SOL42" s="17"/>
      <c r="SOM42" s="17"/>
      <c r="SON42" s="17"/>
      <c r="SOO42" s="17"/>
      <c r="SOP42" s="17"/>
      <c r="SOQ42" s="17"/>
      <c r="SOR42" s="17"/>
      <c r="SOS42" s="17"/>
      <c r="SOT42" s="17"/>
      <c r="SOU42" s="17"/>
      <c r="SOV42" s="17"/>
      <c r="SOW42" s="17"/>
      <c r="SOX42" s="17"/>
      <c r="SOY42" s="17"/>
      <c r="SOZ42" s="17"/>
      <c r="SPA42" s="17"/>
      <c r="SPB42" s="17"/>
      <c r="SPC42" s="17"/>
      <c r="SPD42" s="17"/>
      <c r="SPE42" s="17"/>
      <c r="SPF42" s="17"/>
      <c r="SPG42" s="17"/>
      <c r="SPH42" s="17"/>
      <c r="SPI42" s="17"/>
      <c r="SPJ42" s="17"/>
      <c r="SPK42" s="17"/>
      <c r="SPL42" s="17"/>
      <c r="SPM42" s="17"/>
      <c r="SPN42" s="17"/>
      <c r="SPO42" s="17"/>
      <c r="SPP42" s="17"/>
      <c r="SPQ42" s="17"/>
      <c r="SPR42" s="17"/>
      <c r="SPS42" s="17"/>
      <c r="SPT42" s="17"/>
      <c r="SPU42" s="17"/>
      <c r="SPV42" s="17"/>
      <c r="SPW42" s="17"/>
      <c r="SPX42" s="17"/>
      <c r="SPY42" s="17"/>
      <c r="SPZ42" s="17"/>
      <c r="SQA42" s="17"/>
      <c r="SQB42" s="17"/>
      <c r="SQC42" s="17"/>
      <c r="SQD42" s="17"/>
      <c r="SQE42" s="17"/>
      <c r="SQF42" s="17"/>
      <c r="SQG42" s="17"/>
      <c r="SQH42" s="17"/>
      <c r="SQI42" s="17"/>
      <c r="SQJ42" s="17"/>
      <c r="SQK42" s="17"/>
      <c r="SQL42" s="17"/>
      <c r="SQM42" s="17"/>
      <c r="SQN42" s="17"/>
      <c r="SQO42" s="17"/>
      <c r="SQP42" s="17"/>
      <c r="SQQ42" s="17"/>
      <c r="SQR42" s="17"/>
      <c r="SQS42" s="17"/>
      <c r="SQT42" s="17"/>
      <c r="SQU42" s="17"/>
      <c r="SQV42" s="17"/>
      <c r="SQW42" s="17"/>
      <c r="SQX42" s="17"/>
      <c r="SQY42" s="17"/>
      <c r="SQZ42" s="17"/>
      <c r="SRA42" s="17"/>
      <c r="SRB42" s="17"/>
      <c r="SRC42" s="17"/>
      <c r="SRD42" s="17"/>
      <c r="SRE42" s="17"/>
      <c r="SRF42" s="17"/>
      <c r="SRG42" s="17"/>
      <c r="SRH42" s="17"/>
      <c r="SRI42" s="17"/>
      <c r="SRJ42" s="17"/>
      <c r="SRK42" s="17"/>
      <c r="SRL42" s="17"/>
      <c r="SRM42" s="17"/>
      <c r="SRN42" s="17"/>
      <c r="SRO42" s="17"/>
      <c r="SRP42" s="17"/>
      <c r="SRQ42" s="17"/>
      <c r="SRR42" s="17"/>
      <c r="SRS42" s="17"/>
      <c r="SRT42" s="17"/>
      <c r="SRU42" s="17"/>
      <c r="SRV42" s="17"/>
      <c r="SRW42" s="17"/>
      <c r="SRX42" s="17"/>
      <c r="SRY42" s="17"/>
      <c r="SRZ42" s="17"/>
      <c r="SSA42" s="17"/>
      <c r="SSB42" s="17"/>
      <c r="SSC42" s="17"/>
      <c r="SSD42" s="17"/>
      <c r="SSE42" s="17"/>
      <c r="SSF42" s="17"/>
      <c r="SSG42" s="17"/>
      <c r="SSH42" s="17"/>
      <c r="SSI42" s="17"/>
      <c r="SSJ42" s="17"/>
      <c r="SSK42" s="17"/>
      <c r="SSL42" s="17"/>
      <c r="SSM42" s="17"/>
      <c r="SSN42" s="17"/>
      <c r="SSO42" s="17"/>
      <c r="SSP42" s="17"/>
      <c r="SSQ42" s="17"/>
      <c r="SSR42" s="17"/>
      <c r="SSS42" s="17"/>
      <c r="SST42" s="17"/>
      <c r="SSU42" s="17"/>
      <c r="SSV42" s="17"/>
      <c r="SSW42" s="17"/>
      <c r="SSX42" s="17"/>
      <c r="SSY42" s="17"/>
      <c r="SSZ42" s="17"/>
      <c r="STA42" s="17"/>
      <c r="STB42" s="17"/>
      <c r="STC42" s="17"/>
      <c r="STD42" s="17"/>
      <c r="STE42" s="17"/>
      <c r="STF42" s="17"/>
      <c r="STG42" s="17"/>
      <c r="STH42" s="17"/>
      <c r="STI42" s="17"/>
      <c r="STJ42" s="17"/>
      <c r="STK42" s="17"/>
      <c r="STL42" s="17"/>
      <c r="STM42" s="17"/>
      <c r="STN42" s="17"/>
      <c r="STO42" s="17"/>
      <c r="STP42" s="17"/>
      <c r="STQ42" s="17"/>
      <c r="STR42" s="17"/>
      <c r="STS42" s="17"/>
      <c r="STT42" s="17"/>
      <c r="STU42" s="17"/>
      <c r="STV42" s="17"/>
      <c r="STW42" s="17"/>
      <c r="STX42" s="17"/>
      <c r="STY42" s="17"/>
      <c r="STZ42" s="17"/>
      <c r="SUA42" s="17"/>
      <c r="SUB42" s="17"/>
      <c r="SUC42" s="17"/>
      <c r="SUD42" s="17"/>
      <c r="SUE42" s="17"/>
      <c r="SUF42" s="17"/>
      <c r="SUG42" s="17"/>
      <c r="SUH42" s="17"/>
      <c r="SUI42" s="17"/>
      <c r="SUJ42" s="17"/>
      <c r="SUK42" s="17"/>
      <c r="SUL42" s="17"/>
      <c r="SUM42" s="17"/>
      <c r="SUN42" s="17"/>
      <c r="SUO42" s="17"/>
      <c r="SUP42" s="17"/>
      <c r="SUQ42" s="17"/>
      <c r="SUR42" s="17"/>
      <c r="SUS42" s="17"/>
      <c r="SUT42" s="17"/>
      <c r="SUU42" s="17"/>
      <c r="SUV42" s="17"/>
      <c r="SUW42" s="17"/>
      <c r="SUX42" s="17"/>
      <c r="SUY42" s="17"/>
      <c r="SUZ42" s="17"/>
      <c r="SVA42" s="17"/>
      <c r="SVB42" s="17"/>
      <c r="SVC42" s="17"/>
      <c r="SVD42" s="17"/>
      <c r="SVE42" s="17"/>
      <c r="SVF42" s="17"/>
      <c r="SVG42" s="17"/>
      <c r="SVH42" s="17"/>
      <c r="SVI42" s="17"/>
      <c r="SVJ42" s="17"/>
      <c r="SVK42" s="17"/>
      <c r="SVL42" s="17"/>
      <c r="SVM42" s="17"/>
      <c r="SVN42" s="17"/>
      <c r="SVO42" s="17"/>
      <c r="SVP42" s="17"/>
      <c r="SVQ42" s="17"/>
      <c r="SVR42" s="17"/>
      <c r="SVS42" s="17"/>
      <c r="SVT42" s="17"/>
      <c r="SVU42" s="17"/>
      <c r="SVV42" s="17"/>
      <c r="SVW42" s="17"/>
      <c r="SVX42" s="17"/>
      <c r="SVY42" s="17"/>
      <c r="SVZ42" s="17"/>
      <c r="SWA42" s="17"/>
      <c r="SWB42" s="17"/>
      <c r="SWC42" s="17"/>
      <c r="SWD42" s="17"/>
      <c r="SWE42" s="17"/>
      <c r="SWF42" s="17"/>
      <c r="SWG42" s="17"/>
      <c r="SWH42" s="17"/>
      <c r="SWI42" s="17"/>
      <c r="SWJ42" s="17"/>
      <c r="SWK42" s="17"/>
      <c r="SWL42" s="17"/>
      <c r="SWM42" s="17"/>
      <c r="SWN42" s="17"/>
      <c r="SWO42" s="17"/>
      <c r="SWP42" s="17"/>
      <c r="SWQ42" s="17"/>
      <c r="SWR42" s="17"/>
      <c r="SWS42" s="17"/>
      <c r="SWT42" s="17"/>
      <c r="SWU42" s="17"/>
      <c r="SWV42" s="17"/>
      <c r="SWW42" s="17"/>
      <c r="SWX42" s="17"/>
      <c r="SWY42" s="17"/>
      <c r="SWZ42" s="17"/>
      <c r="SXA42" s="17"/>
      <c r="SXB42" s="17"/>
      <c r="SXC42" s="17"/>
      <c r="SXD42" s="17"/>
      <c r="SXE42" s="17"/>
      <c r="SXF42" s="17"/>
      <c r="SXG42" s="17"/>
      <c r="SXH42" s="17"/>
      <c r="SXI42" s="17"/>
      <c r="SXJ42" s="17"/>
      <c r="SXK42" s="17"/>
      <c r="SXL42" s="17"/>
      <c r="SXM42" s="17"/>
      <c r="SXN42" s="17"/>
      <c r="SXO42" s="17"/>
      <c r="SXP42" s="17"/>
      <c r="SXQ42" s="17"/>
      <c r="SXR42" s="17"/>
      <c r="SXS42" s="17"/>
      <c r="SXT42" s="17"/>
      <c r="SXU42" s="17"/>
      <c r="SXV42" s="17"/>
      <c r="SXW42" s="17"/>
      <c r="SXX42" s="17"/>
      <c r="SXY42" s="17"/>
      <c r="SXZ42" s="17"/>
      <c r="SYA42" s="17"/>
      <c r="SYB42" s="17"/>
      <c r="SYC42" s="17"/>
      <c r="SYD42" s="17"/>
      <c r="SYE42" s="17"/>
      <c r="SYF42" s="17"/>
      <c r="SYG42" s="17"/>
      <c r="SYH42" s="17"/>
      <c r="SYI42" s="17"/>
      <c r="SYJ42" s="17"/>
      <c r="SYK42" s="17"/>
      <c r="SYL42" s="17"/>
      <c r="SYM42" s="17"/>
      <c r="SYN42" s="17"/>
      <c r="SYO42" s="17"/>
      <c r="SYP42" s="17"/>
      <c r="SYQ42" s="17"/>
      <c r="SYR42" s="17"/>
      <c r="SYS42" s="17"/>
      <c r="SYT42" s="17"/>
      <c r="SYU42" s="17"/>
      <c r="SYV42" s="17"/>
      <c r="SYW42" s="17"/>
      <c r="SYX42" s="17"/>
      <c r="SYY42" s="17"/>
      <c r="SYZ42" s="17"/>
      <c r="SZA42" s="17"/>
      <c r="SZB42" s="17"/>
      <c r="SZC42" s="17"/>
      <c r="SZD42" s="17"/>
      <c r="SZE42" s="17"/>
      <c r="SZF42" s="17"/>
      <c r="SZG42" s="17"/>
      <c r="SZH42" s="17"/>
      <c r="SZI42" s="17"/>
      <c r="SZJ42" s="17"/>
      <c r="SZK42" s="17"/>
      <c r="SZL42" s="17"/>
      <c r="SZM42" s="17"/>
      <c r="SZN42" s="17"/>
      <c r="SZO42" s="17"/>
      <c r="SZP42" s="17"/>
      <c r="SZQ42" s="17"/>
      <c r="SZR42" s="17"/>
      <c r="SZS42" s="17"/>
      <c r="SZT42" s="17"/>
      <c r="SZU42" s="17"/>
      <c r="SZV42" s="17"/>
      <c r="SZW42" s="17"/>
      <c r="SZX42" s="17"/>
      <c r="SZY42" s="17"/>
      <c r="SZZ42" s="17"/>
      <c r="TAA42" s="17"/>
      <c r="TAB42" s="17"/>
      <c r="TAC42" s="17"/>
      <c r="TAD42" s="17"/>
      <c r="TAE42" s="17"/>
      <c r="TAF42" s="17"/>
      <c r="TAG42" s="17"/>
      <c r="TAH42" s="17"/>
      <c r="TAI42" s="17"/>
      <c r="TAJ42" s="17"/>
      <c r="TAK42" s="17"/>
      <c r="TAL42" s="17"/>
      <c r="TAM42" s="17"/>
      <c r="TAN42" s="17"/>
      <c r="TAO42" s="17"/>
      <c r="TAP42" s="17"/>
      <c r="TAQ42" s="17"/>
      <c r="TAR42" s="17"/>
      <c r="TAS42" s="17"/>
      <c r="TAT42" s="17"/>
      <c r="TAU42" s="17"/>
      <c r="TAV42" s="17"/>
      <c r="TAW42" s="17"/>
      <c r="TAX42" s="17"/>
      <c r="TAY42" s="17"/>
      <c r="TAZ42" s="17"/>
      <c r="TBA42" s="17"/>
      <c r="TBB42" s="17"/>
      <c r="TBC42" s="17"/>
      <c r="TBD42" s="17"/>
      <c r="TBE42" s="17"/>
      <c r="TBF42" s="17"/>
      <c r="TBG42" s="17"/>
      <c r="TBH42" s="17"/>
      <c r="TBI42" s="17"/>
      <c r="TBJ42" s="17"/>
      <c r="TBK42" s="17"/>
      <c r="TBL42" s="17"/>
      <c r="TBM42" s="17"/>
      <c r="TBN42" s="17"/>
      <c r="TBO42" s="17"/>
      <c r="TBP42" s="17"/>
      <c r="TBQ42" s="17"/>
      <c r="TBR42" s="17"/>
      <c r="TBS42" s="17"/>
      <c r="TBT42" s="17"/>
      <c r="TBU42" s="17"/>
      <c r="TBV42" s="17"/>
      <c r="TBW42" s="17"/>
      <c r="TBX42" s="17"/>
      <c r="TBY42" s="17"/>
      <c r="TBZ42" s="17"/>
      <c r="TCA42" s="17"/>
      <c r="TCB42" s="17"/>
      <c r="TCC42" s="17"/>
      <c r="TCD42" s="17"/>
      <c r="TCE42" s="17"/>
      <c r="TCF42" s="17"/>
      <c r="TCG42" s="17"/>
      <c r="TCH42" s="17"/>
      <c r="TCI42" s="17"/>
      <c r="TCJ42" s="17"/>
      <c r="TCK42" s="17"/>
      <c r="TCL42" s="17"/>
      <c r="TCM42" s="17"/>
      <c r="TCN42" s="17"/>
      <c r="TCO42" s="17"/>
      <c r="TCP42" s="17"/>
      <c r="TCQ42" s="17"/>
      <c r="TCR42" s="17"/>
      <c r="TCS42" s="17"/>
      <c r="TCT42" s="17"/>
      <c r="TCU42" s="17"/>
      <c r="TCV42" s="17"/>
      <c r="TCW42" s="17"/>
      <c r="TCX42" s="17"/>
      <c r="TCY42" s="17"/>
      <c r="TCZ42" s="17"/>
      <c r="TDA42" s="17"/>
      <c r="TDB42" s="17"/>
      <c r="TDC42" s="17"/>
      <c r="TDD42" s="17"/>
      <c r="TDE42" s="17"/>
      <c r="TDF42" s="17"/>
      <c r="TDG42" s="17"/>
      <c r="TDH42" s="17"/>
      <c r="TDI42" s="17"/>
      <c r="TDJ42" s="17"/>
      <c r="TDK42" s="17"/>
      <c r="TDL42" s="17"/>
      <c r="TDM42" s="17"/>
      <c r="TDN42" s="17"/>
      <c r="TDO42" s="17"/>
      <c r="TDP42" s="17"/>
      <c r="TDQ42" s="17"/>
      <c r="TDR42" s="17"/>
      <c r="TDS42" s="17"/>
      <c r="TDT42" s="17"/>
      <c r="TDU42" s="17"/>
      <c r="TDV42" s="17"/>
      <c r="TDW42" s="17"/>
      <c r="TDX42" s="17"/>
      <c r="TDY42" s="17"/>
      <c r="TDZ42" s="17"/>
      <c r="TEA42" s="17"/>
      <c r="TEB42" s="17"/>
      <c r="TEC42" s="17"/>
      <c r="TED42" s="17"/>
      <c r="TEE42" s="17"/>
      <c r="TEF42" s="17"/>
      <c r="TEG42" s="17"/>
      <c r="TEH42" s="17"/>
      <c r="TEI42" s="17"/>
      <c r="TEJ42" s="17"/>
      <c r="TEK42" s="17"/>
      <c r="TEL42" s="17"/>
      <c r="TEM42" s="17"/>
      <c r="TEN42" s="17"/>
      <c r="TEO42" s="17"/>
      <c r="TEP42" s="17"/>
      <c r="TEQ42" s="17"/>
      <c r="TER42" s="17"/>
      <c r="TES42" s="17"/>
      <c r="TET42" s="17"/>
      <c r="TEU42" s="17"/>
      <c r="TEV42" s="17"/>
      <c r="TEW42" s="17"/>
      <c r="TEX42" s="17"/>
      <c r="TEY42" s="17"/>
      <c r="TEZ42" s="17"/>
      <c r="TFA42" s="17"/>
      <c r="TFB42" s="17"/>
      <c r="TFC42" s="17"/>
      <c r="TFD42" s="17"/>
      <c r="TFE42" s="17"/>
      <c r="TFF42" s="17"/>
      <c r="TFG42" s="17"/>
      <c r="TFH42" s="17"/>
      <c r="TFI42" s="17"/>
      <c r="TFJ42" s="17"/>
      <c r="TFK42" s="17"/>
      <c r="TFL42" s="17"/>
      <c r="TFM42" s="17"/>
      <c r="TFN42" s="17"/>
      <c r="TFO42" s="17"/>
      <c r="TFP42" s="17"/>
      <c r="TFQ42" s="17"/>
      <c r="TFR42" s="17"/>
      <c r="TFS42" s="17"/>
      <c r="TFT42" s="17"/>
      <c r="TFU42" s="17"/>
      <c r="TFV42" s="17"/>
      <c r="TFW42" s="17"/>
      <c r="TFX42" s="17"/>
      <c r="TFY42" s="17"/>
      <c r="TFZ42" s="17"/>
      <c r="TGA42" s="17"/>
      <c r="TGB42" s="17"/>
      <c r="TGC42" s="17"/>
      <c r="TGD42" s="17"/>
      <c r="TGE42" s="17"/>
      <c r="TGF42" s="17"/>
      <c r="TGG42" s="17"/>
      <c r="TGH42" s="17"/>
      <c r="TGI42" s="17"/>
      <c r="TGJ42" s="17"/>
      <c r="TGK42" s="17"/>
      <c r="TGL42" s="17"/>
      <c r="TGM42" s="17"/>
      <c r="TGN42" s="17"/>
      <c r="TGO42" s="17"/>
      <c r="TGP42" s="17"/>
      <c r="TGQ42" s="17"/>
      <c r="TGR42" s="17"/>
      <c r="TGS42" s="17"/>
      <c r="TGT42" s="17"/>
      <c r="TGU42" s="17"/>
      <c r="TGV42" s="17"/>
      <c r="TGW42" s="17"/>
      <c r="TGX42" s="17"/>
      <c r="TGY42" s="17"/>
      <c r="TGZ42" s="17"/>
      <c r="THA42" s="17"/>
      <c r="THB42" s="17"/>
      <c r="THC42" s="17"/>
      <c r="THD42" s="17"/>
      <c r="THE42" s="17"/>
      <c r="THF42" s="17"/>
      <c r="THG42" s="17"/>
      <c r="THH42" s="17"/>
      <c r="THI42" s="17"/>
      <c r="THJ42" s="17"/>
      <c r="THK42" s="17"/>
      <c r="THL42" s="17"/>
      <c r="THM42" s="17"/>
      <c r="THN42" s="17"/>
      <c r="THO42" s="17"/>
      <c r="THP42" s="17"/>
      <c r="THQ42" s="17"/>
      <c r="THR42" s="17"/>
      <c r="THS42" s="17"/>
      <c r="THT42" s="17"/>
      <c r="THU42" s="17"/>
      <c r="THV42" s="17"/>
      <c r="THW42" s="17"/>
      <c r="THX42" s="17"/>
      <c r="THY42" s="17"/>
      <c r="THZ42" s="17"/>
      <c r="TIA42" s="17"/>
      <c r="TIB42" s="17"/>
      <c r="TIC42" s="17"/>
      <c r="TID42" s="17"/>
      <c r="TIE42" s="17"/>
      <c r="TIF42" s="17"/>
      <c r="TIG42" s="17"/>
      <c r="TIH42" s="17"/>
      <c r="TII42" s="17"/>
      <c r="TIJ42" s="17"/>
      <c r="TIK42" s="17"/>
      <c r="TIL42" s="17"/>
      <c r="TIM42" s="17"/>
      <c r="TIN42" s="17"/>
      <c r="TIO42" s="17"/>
      <c r="TIP42" s="17"/>
      <c r="TIQ42" s="17"/>
      <c r="TIR42" s="17"/>
      <c r="TIS42" s="17"/>
      <c r="TIT42" s="17"/>
      <c r="TIU42" s="17"/>
      <c r="TIV42" s="17"/>
      <c r="TIW42" s="17"/>
      <c r="TIX42" s="17"/>
      <c r="TIY42" s="17"/>
      <c r="TIZ42" s="17"/>
      <c r="TJA42" s="17"/>
      <c r="TJB42" s="17"/>
      <c r="TJC42" s="17"/>
      <c r="TJD42" s="17"/>
      <c r="TJE42" s="17"/>
      <c r="TJF42" s="17"/>
      <c r="TJG42" s="17"/>
      <c r="TJH42" s="17"/>
      <c r="TJI42" s="17"/>
      <c r="TJJ42" s="17"/>
      <c r="TJK42" s="17"/>
      <c r="TJL42" s="17"/>
      <c r="TJM42" s="17"/>
      <c r="TJN42" s="17"/>
      <c r="TJO42" s="17"/>
      <c r="TJP42" s="17"/>
      <c r="TJQ42" s="17"/>
      <c r="TJR42" s="17"/>
      <c r="TJS42" s="17"/>
      <c r="TJT42" s="17"/>
      <c r="TJU42" s="17"/>
      <c r="TJV42" s="17"/>
      <c r="TJW42" s="17"/>
      <c r="TJX42" s="17"/>
      <c r="TJY42" s="17"/>
      <c r="TJZ42" s="17"/>
      <c r="TKA42" s="17"/>
      <c r="TKB42" s="17"/>
      <c r="TKC42" s="17"/>
      <c r="TKD42" s="17"/>
      <c r="TKE42" s="17"/>
      <c r="TKF42" s="17"/>
      <c r="TKG42" s="17"/>
      <c r="TKH42" s="17"/>
      <c r="TKI42" s="17"/>
      <c r="TKJ42" s="17"/>
      <c r="TKK42" s="17"/>
      <c r="TKL42" s="17"/>
      <c r="TKM42" s="17"/>
      <c r="TKN42" s="17"/>
      <c r="TKO42" s="17"/>
      <c r="TKP42" s="17"/>
      <c r="TKQ42" s="17"/>
      <c r="TKR42" s="17"/>
      <c r="TKS42" s="17"/>
      <c r="TKT42" s="17"/>
      <c r="TKU42" s="17"/>
      <c r="TKV42" s="17"/>
      <c r="TKW42" s="17"/>
      <c r="TKX42" s="17"/>
      <c r="TKY42" s="17"/>
      <c r="TKZ42" s="17"/>
      <c r="TLA42" s="17"/>
      <c r="TLB42" s="17"/>
      <c r="TLC42" s="17"/>
      <c r="TLD42" s="17"/>
      <c r="TLE42" s="17"/>
      <c r="TLF42" s="17"/>
      <c r="TLG42" s="17"/>
      <c r="TLH42" s="17"/>
      <c r="TLI42" s="17"/>
      <c r="TLJ42" s="17"/>
      <c r="TLK42" s="17"/>
      <c r="TLL42" s="17"/>
      <c r="TLM42" s="17"/>
      <c r="TLN42" s="17"/>
      <c r="TLO42" s="17"/>
      <c r="TLP42" s="17"/>
      <c r="TLQ42" s="17"/>
      <c r="TLR42" s="17"/>
      <c r="TLS42" s="17"/>
      <c r="TLT42" s="17"/>
      <c r="TLU42" s="17"/>
      <c r="TLV42" s="17"/>
      <c r="TLW42" s="17"/>
      <c r="TLX42" s="17"/>
      <c r="TLY42" s="17"/>
      <c r="TLZ42" s="17"/>
      <c r="TMA42" s="17"/>
      <c r="TMB42" s="17"/>
      <c r="TMC42" s="17"/>
      <c r="TMD42" s="17"/>
      <c r="TME42" s="17"/>
      <c r="TMF42" s="17"/>
      <c r="TMG42" s="17"/>
      <c r="TMH42" s="17"/>
      <c r="TMI42" s="17"/>
      <c r="TMJ42" s="17"/>
      <c r="TMK42" s="17"/>
      <c r="TML42" s="17"/>
      <c r="TMM42" s="17"/>
      <c r="TMN42" s="17"/>
      <c r="TMO42" s="17"/>
      <c r="TMP42" s="17"/>
      <c r="TMQ42" s="17"/>
      <c r="TMR42" s="17"/>
      <c r="TMS42" s="17"/>
      <c r="TMT42" s="17"/>
      <c r="TMU42" s="17"/>
      <c r="TMV42" s="17"/>
      <c r="TMW42" s="17"/>
      <c r="TMX42" s="17"/>
      <c r="TMY42" s="17"/>
      <c r="TMZ42" s="17"/>
      <c r="TNA42" s="17"/>
      <c r="TNB42" s="17"/>
      <c r="TNC42" s="17"/>
      <c r="TND42" s="17"/>
      <c r="TNE42" s="17"/>
      <c r="TNF42" s="17"/>
      <c r="TNG42" s="17"/>
      <c r="TNH42" s="17"/>
      <c r="TNI42" s="17"/>
      <c r="TNJ42" s="17"/>
      <c r="TNK42" s="17"/>
      <c r="TNL42" s="17"/>
      <c r="TNM42" s="17"/>
      <c r="TNN42" s="17"/>
      <c r="TNO42" s="17"/>
      <c r="TNP42" s="17"/>
      <c r="TNQ42" s="17"/>
      <c r="TNR42" s="17"/>
      <c r="TNS42" s="17"/>
      <c r="TNT42" s="17"/>
      <c r="TNU42" s="17"/>
      <c r="TNV42" s="17"/>
      <c r="TNW42" s="17"/>
      <c r="TNX42" s="17"/>
      <c r="TNY42" s="17"/>
      <c r="TNZ42" s="17"/>
      <c r="TOA42" s="17"/>
      <c r="TOB42" s="17"/>
      <c r="TOC42" s="17"/>
      <c r="TOD42" s="17"/>
      <c r="TOE42" s="17"/>
      <c r="TOF42" s="17"/>
      <c r="TOG42" s="17"/>
      <c r="TOH42" s="17"/>
      <c r="TOI42" s="17"/>
      <c r="TOJ42" s="17"/>
      <c r="TOK42" s="17"/>
      <c r="TOL42" s="17"/>
      <c r="TOM42" s="17"/>
      <c r="TON42" s="17"/>
      <c r="TOO42" s="17"/>
      <c r="TOP42" s="17"/>
      <c r="TOQ42" s="17"/>
      <c r="TOR42" s="17"/>
      <c r="TOS42" s="17"/>
      <c r="TOT42" s="17"/>
      <c r="TOU42" s="17"/>
      <c r="TOV42" s="17"/>
      <c r="TOW42" s="17"/>
      <c r="TOX42" s="17"/>
      <c r="TOY42" s="17"/>
      <c r="TOZ42" s="17"/>
      <c r="TPA42" s="17"/>
      <c r="TPB42" s="17"/>
      <c r="TPC42" s="17"/>
      <c r="TPD42" s="17"/>
      <c r="TPE42" s="17"/>
      <c r="TPF42" s="17"/>
      <c r="TPG42" s="17"/>
      <c r="TPH42" s="17"/>
      <c r="TPI42" s="17"/>
      <c r="TPJ42" s="17"/>
      <c r="TPK42" s="17"/>
      <c r="TPL42" s="17"/>
      <c r="TPM42" s="17"/>
      <c r="TPN42" s="17"/>
      <c r="TPO42" s="17"/>
      <c r="TPP42" s="17"/>
      <c r="TPQ42" s="17"/>
      <c r="TPR42" s="17"/>
      <c r="TPS42" s="17"/>
      <c r="TPT42" s="17"/>
      <c r="TPU42" s="17"/>
      <c r="TPV42" s="17"/>
      <c r="TPW42" s="17"/>
      <c r="TPX42" s="17"/>
      <c r="TPY42" s="17"/>
      <c r="TPZ42" s="17"/>
      <c r="TQA42" s="17"/>
      <c r="TQB42" s="17"/>
      <c r="TQC42" s="17"/>
      <c r="TQD42" s="17"/>
      <c r="TQE42" s="17"/>
      <c r="TQF42" s="17"/>
      <c r="TQG42" s="17"/>
      <c r="TQH42" s="17"/>
      <c r="TQI42" s="17"/>
      <c r="TQJ42" s="17"/>
      <c r="TQK42" s="17"/>
      <c r="TQL42" s="17"/>
      <c r="TQM42" s="17"/>
      <c r="TQN42" s="17"/>
      <c r="TQO42" s="17"/>
      <c r="TQP42" s="17"/>
      <c r="TQQ42" s="17"/>
      <c r="TQR42" s="17"/>
      <c r="TQS42" s="17"/>
      <c r="TQT42" s="17"/>
      <c r="TQU42" s="17"/>
      <c r="TQV42" s="17"/>
      <c r="TQW42" s="17"/>
      <c r="TQX42" s="17"/>
      <c r="TQY42" s="17"/>
      <c r="TQZ42" s="17"/>
      <c r="TRA42" s="17"/>
      <c r="TRB42" s="17"/>
      <c r="TRC42" s="17"/>
      <c r="TRD42" s="17"/>
      <c r="TRE42" s="17"/>
      <c r="TRF42" s="17"/>
      <c r="TRG42" s="17"/>
      <c r="TRH42" s="17"/>
      <c r="TRI42" s="17"/>
      <c r="TRJ42" s="17"/>
      <c r="TRK42" s="17"/>
      <c r="TRL42" s="17"/>
      <c r="TRM42" s="17"/>
      <c r="TRN42" s="17"/>
      <c r="TRO42" s="17"/>
      <c r="TRP42" s="17"/>
      <c r="TRQ42" s="17"/>
      <c r="TRR42" s="17"/>
      <c r="TRS42" s="17"/>
      <c r="TRT42" s="17"/>
      <c r="TRU42" s="17"/>
      <c r="TRV42" s="17"/>
      <c r="TRW42" s="17"/>
      <c r="TRX42" s="17"/>
      <c r="TRY42" s="17"/>
      <c r="TRZ42" s="17"/>
      <c r="TSA42" s="17"/>
      <c r="TSB42" s="17"/>
      <c r="TSC42" s="17"/>
      <c r="TSD42" s="17"/>
      <c r="TSE42" s="17"/>
      <c r="TSF42" s="17"/>
      <c r="TSG42" s="17"/>
      <c r="TSH42" s="17"/>
      <c r="TSI42" s="17"/>
      <c r="TSJ42" s="17"/>
      <c r="TSK42" s="17"/>
      <c r="TSL42" s="17"/>
      <c r="TSM42" s="17"/>
      <c r="TSN42" s="17"/>
      <c r="TSO42" s="17"/>
      <c r="TSP42" s="17"/>
      <c r="TSQ42" s="17"/>
      <c r="TSR42" s="17"/>
      <c r="TSS42" s="17"/>
      <c r="TST42" s="17"/>
      <c r="TSU42" s="17"/>
      <c r="TSV42" s="17"/>
      <c r="TSW42" s="17"/>
      <c r="TSX42" s="17"/>
      <c r="TSY42" s="17"/>
      <c r="TSZ42" s="17"/>
      <c r="TTA42" s="17"/>
      <c r="TTB42" s="17"/>
      <c r="TTC42" s="17"/>
      <c r="TTD42" s="17"/>
      <c r="TTE42" s="17"/>
      <c r="TTF42" s="17"/>
      <c r="TTG42" s="17"/>
      <c r="TTH42" s="17"/>
      <c r="TTI42" s="17"/>
      <c r="TTJ42" s="17"/>
      <c r="TTK42" s="17"/>
      <c r="TTL42" s="17"/>
      <c r="TTM42" s="17"/>
      <c r="TTN42" s="17"/>
      <c r="TTO42" s="17"/>
      <c r="TTP42" s="17"/>
      <c r="TTQ42" s="17"/>
      <c r="TTR42" s="17"/>
      <c r="TTS42" s="17"/>
      <c r="TTT42" s="17"/>
      <c r="TTU42" s="17"/>
      <c r="TTV42" s="17"/>
      <c r="TTW42" s="17"/>
      <c r="TTX42" s="17"/>
      <c r="TTY42" s="17"/>
      <c r="TTZ42" s="17"/>
      <c r="TUA42" s="17"/>
      <c r="TUB42" s="17"/>
      <c r="TUC42" s="17"/>
      <c r="TUD42" s="17"/>
      <c r="TUE42" s="17"/>
      <c r="TUF42" s="17"/>
      <c r="TUG42" s="17"/>
      <c r="TUH42" s="17"/>
      <c r="TUI42" s="17"/>
      <c r="TUJ42" s="17"/>
      <c r="TUK42" s="17"/>
      <c r="TUL42" s="17"/>
      <c r="TUM42" s="17"/>
      <c r="TUN42" s="17"/>
      <c r="TUO42" s="17"/>
      <c r="TUP42" s="17"/>
      <c r="TUQ42" s="17"/>
      <c r="TUR42" s="17"/>
      <c r="TUS42" s="17"/>
      <c r="TUT42" s="17"/>
      <c r="TUU42" s="17"/>
      <c r="TUV42" s="17"/>
      <c r="TUW42" s="17"/>
      <c r="TUX42" s="17"/>
      <c r="TUY42" s="17"/>
      <c r="TUZ42" s="17"/>
      <c r="TVA42" s="17"/>
      <c r="TVB42" s="17"/>
      <c r="TVC42" s="17"/>
      <c r="TVD42" s="17"/>
      <c r="TVE42" s="17"/>
      <c r="TVF42" s="17"/>
      <c r="TVG42" s="17"/>
      <c r="TVH42" s="17"/>
      <c r="TVI42" s="17"/>
      <c r="TVJ42" s="17"/>
      <c r="TVK42" s="17"/>
      <c r="TVL42" s="17"/>
      <c r="TVM42" s="17"/>
      <c r="TVN42" s="17"/>
      <c r="TVO42" s="17"/>
      <c r="TVP42" s="17"/>
      <c r="TVQ42" s="17"/>
      <c r="TVR42" s="17"/>
      <c r="TVS42" s="17"/>
      <c r="TVT42" s="17"/>
      <c r="TVU42" s="17"/>
      <c r="TVV42" s="17"/>
      <c r="TVW42" s="17"/>
      <c r="TVX42" s="17"/>
      <c r="TVY42" s="17"/>
      <c r="TVZ42" s="17"/>
      <c r="TWA42" s="17"/>
      <c r="TWB42" s="17"/>
      <c r="TWC42" s="17"/>
      <c r="TWD42" s="17"/>
      <c r="TWE42" s="17"/>
      <c r="TWF42" s="17"/>
      <c r="TWG42" s="17"/>
      <c r="TWH42" s="17"/>
      <c r="TWI42" s="17"/>
      <c r="TWJ42" s="17"/>
      <c r="TWK42" s="17"/>
      <c r="TWL42" s="17"/>
      <c r="TWM42" s="17"/>
      <c r="TWN42" s="17"/>
      <c r="TWO42" s="17"/>
      <c r="TWP42" s="17"/>
      <c r="TWQ42" s="17"/>
      <c r="TWR42" s="17"/>
      <c r="TWS42" s="17"/>
      <c r="TWT42" s="17"/>
      <c r="TWU42" s="17"/>
      <c r="TWV42" s="17"/>
      <c r="TWW42" s="17"/>
      <c r="TWX42" s="17"/>
      <c r="TWY42" s="17"/>
      <c r="TWZ42" s="17"/>
      <c r="TXA42" s="17"/>
      <c r="TXB42" s="17"/>
      <c r="TXC42" s="17"/>
      <c r="TXD42" s="17"/>
      <c r="TXE42" s="17"/>
      <c r="TXF42" s="17"/>
      <c r="TXG42" s="17"/>
      <c r="TXH42" s="17"/>
      <c r="TXI42" s="17"/>
      <c r="TXJ42" s="17"/>
      <c r="TXK42" s="17"/>
      <c r="TXL42" s="17"/>
      <c r="TXM42" s="17"/>
      <c r="TXN42" s="17"/>
      <c r="TXO42" s="17"/>
      <c r="TXP42" s="17"/>
      <c r="TXQ42" s="17"/>
      <c r="TXR42" s="17"/>
      <c r="TXS42" s="17"/>
      <c r="TXT42" s="17"/>
      <c r="TXU42" s="17"/>
      <c r="TXV42" s="17"/>
      <c r="TXW42" s="17"/>
      <c r="TXX42" s="17"/>
      <c r="TXY42" s="17"/>
      <c r="TXZ42" s="17"/>
      <c r="TYA42" s="17"/>
      <c r="TYB42" s="17"/>
      <c r="TYC42" s="17"/>
      <c r="TYD42" s="17"/>
      <c r="TYE42" s="17"/>
      <c r="TYF42" s="17"/>
      <c r="TYG42" s="17"/>
      <c r="TYH42" s="17"/>
      <c r="TYI42" s="17"/>
      <c r="TYJ42" s="17"/>
      <c r="TYK42" s="17"/>
      <c r="TYL42" s="17"/>
      <c r="TYM42" s="17"/>
      <c r="TYN42" s="17"/>
      <c r="TYO42" s="17"/>
      <c r="TYP42" s="17"/>
      <c r="TYQ42" s="17"/>
      <c r="TYR42" s="17"/>
      <c r="TYS42" s="17"/>
      <c r="TYT42" s="17"/>
      <c r="TYU42" s="17"/>
      <c r="TYV42" s="17"/>
      <c r="TYW42" s="17"/>
      <c r="TYX42" s="17"/>
      <c r="TYY42" s="17"/>
      <c r="TYZ42" s="17"/>
      <c r="TZA42" s="17"/>
      <c r="TZB42" s="17"/>
      <c r="TZC42" s="17"/>
      <c r="TZD42" s="17"/>
      <c r="TZE42" s="17"/>
      <c r="TZF42" s="17"/>
      <c r="TZG42" s="17"/>
      <c r="TZH42" s="17"/>
      <c r="TZI42" s="17"/>
      <c r="TZJ42" s="17"/>
      <c r="TZK42" s="17"/>
      <c r="TZL42" s="17"/>
      <c r="TZM42" s="17"/>
      <c r="TZN42" s="17"/>
      <c r="TZO42" s="17"/>
      <c r="TZP42" s="17"/>
      <c r="TZQ42" s="17"/>
      <c r="TZR42" s="17"/>
      <c r="TZS42" s="17"/>
      <c r="TZT42" s="17"/>
      <c r="TZU42" s="17"/>
      <c r="TZV42" s="17"/>
      <c r="TZW42" s="17"/>
      <c r="TZX42" s="17"/>
      <c r="TZY42" s="17"/>
      <c r="TZZ42" s="17"/>
      <c r="UAA42" s="17"/>
      <c r="UAB42" s="17"/>
      <c r="UAC42" s="17"/>
      <c r="UAD42" s="17"/>
      <c r="UAE42" s="17"/>
      <c r="UAF42" s="17"/>
      <c r="UAG42" s="17"/>
      <c r="UAH42" s="17"/>
      <c r="UAI42" s="17"/>
      <c r="UAJ42" s="17"/>
      <c r="UAK42" s="17"/>
      <c r="UAL42" s="17"/>
      <c r="UAM42" s="17"/>
      <c r="UAN42" s="17"/>
      <c r="UAO42" s="17"/>
      <c r="UAP42" s="17"/>
      <c r="UAQ42" s="17"/>
      <c r="UAR42" s="17"/>
      <c r="UAS42" s="17"/>
      <c r="UAT42" s="17"/>
      <c r="UAU42" s="17"/>
      <c r="UAV42" s="17"/>
      <c r="UAW42" s="17"/>
      <c r="UAX42" s="17"/>
      <c r="UAY42" s="17"/>
      <c r="UAZ42" s="17"/>
      <c r="UBA42" s="17"/>
      <c r="UBB42" s="17"/>
      <c r="UBC42" s="17"/>
      <c r="UBD42" s="17"/>
      <c r="UBE42" s="17"/>
      <c r="UBF42" s="17"/>
      <c r="UBG42" s="17"/>
      <c r="UBH42" s="17"/>
      <c r="UBI42" s="17"/>
      <c r="UBJ42" s="17"/>
      <c r="UBK42" s="17"/>
      <c r="UBL42" s="17"/>
      <c r="UBM42" s="17"/>
      <c r="UBN42" s="17"/>
      <c r="UBO42" s="17"/>
      <c r="UBP42" s="17"/>
      <c r="UBQ42" s="17"/>
      <c r="UBR42" s="17"/>
      <c r="UBS42" s="17"/>
      <c r="UBT42" s="17"/>
      <c r="UBU42" s="17"/>
      <c r="UBV42" s="17"/>
      <c r="UBW42" s="17"/>
      <c r="UBX42" s="17"/>
      <c r="UBY42" s="17"/>
      <c r="UBZ42" s="17"/>
      <c r="UCA42" s="17"/>
      <c r="UCB42" s="17"/>
      <c r="UCC42" s="17"/>
      <c r="UCD42" s="17"/>
      <c r="UCE42" s="17"/>
      <c r="UCF42" s="17"/>
      <c r="UCG42" s="17"/>
      <c r="UCH42" s="17"/>
      <c r="UCI42" s="17"/>
      <c r="UCJ42" s="17"/>
      <c r="UCK42" s="17"/>
      <c r="UCL42" s="17"/>
      <c r="UCM42" s="17"/>
      <c r="UCN42" s="17"/>
      <c r="UCO42" s="17"/>
      <c r="UCP42" s="17"/>
      <c r="UCQ42" s="17"/>
      <c r="UCR42" s="17"/>
      <c r="UCS42" s="17"/>
      <c r="UCT42" s="17"/>
      <c r="UCU42" s="17"/>
      <c r="UCV42" s="17"/>
      <c r="UCW42" s="17"/>
      <c r="UCX42" s="17"/>
      <c r="UCY42" s="17"/>
      <c r="UCZ42" s="17"/>
      <c r="UDA42" s="17"/>
      <c r="UDB42" s="17"/>
      <c r="UDC42" s="17"/>
      <c r="UDD42" s="17"/>
      <c r="UDE42" s="17"/>
      <c r="UDF42" s="17"/>
      <c r="UDG42" s="17"/>
      <c r="UDH42" s="17"/>
      <c r="UDI42" s="17"/>
      <c r="UDJ42" s="17"/>
      <c r="UDK42" s="17"/>
      <c r="UDL42" s="17"/>
      <c r="UDM42" s="17"/>
      <c r="UDN42" s="17"/>
      <c r="UDO42" s="17"/>
      <c r="UDP42" s="17"/>
      <c r="UDQ42" s="17"/>
      <c r="UDR42" s="17"/>
      <c r="UDS42" s="17"/>
      <c r="UDT42" s="17"/>
      <c r="UDU42" s="17"/>
      <c r="UDV42" s="17"/>
      <c r="UDW42" s="17"/>
      <c r="UDX42" s="17"/>
      <c r="UDY42" s="17"/>
      <c r="UDZ42" s="17"/>
      <c r="UEA42" s="17"/>
      <c r="UEB42" s="17"/>
      <c r="UEC42" s="17"/>
      <c r="UED42" s="17"/>
      <c r="UEE42" s="17"/>
      <c r="UEF42" s="17"/>
      <c r="UEG42" s="17"/>
      <c r="UEH42" s="17"/>
      <c r="UEI42" s="17"/>
      <c r="UEJ42" s="17"/>
      <c r="UEK42" s="17"/>
      <c r="UEL42" s="17"/>
      <c r="UEM42" s="17"/>
      <c r="UEN42" s="17"/>
      <c r="UEO42" s="17"/>
      <c r="UEP42" s="17"/>
      <c r="UEQ42" s="17"/>
      <c r="UER42" s="17"/>
      <c r="UES42" s="17"/>
      <c r="UET42" s="17"/>
      <c r="UEU42" s="17"/>
      <c r="UEV42" s="17"/>
      <c r="UEW42" s="17"/>
      <c r="UEX42" s="17"/>
      <c r="UEY42" s="17"/>
      <c r="UEZ42" s="17"/>
      <c r="UFA42" s="17"/>
      <c r="UFB42" s="17"/>
      <c r="UFC42" s="17"/>
      <c r="UFD42" s="17"/>
      <c r="UFE42" s="17"/>
      <c r="UFF42" s="17"/>
      <c r="UFG42" s="17"/>
      <c r="UFH42" s="17"/>
      <c r="UFI42" s="17"/>
      <c r="UFJ42" s="17"/>
      <c r="UFK42" s="17"/>
      <c r="UFL42" s="17"/>
      <c r="UFM42" s="17"/>
      <c r="UFN42" s="17"/>
      <c r="UFO42" s="17"/>
      <c r="UFP42" s="17"/>
      <c r="UFQ42" s="17"/>
      <c r="UFR42" s="17"/>
      <c r="UFS42" s="17"/>
      <c r="UFT42" s="17"/>
      <c r="UFU42" s="17"/>
      <c r="UFV42" s="17"/>
      <c r="UFW42" s="17"/>
      <c r="UFX42" s="17"/>
      <c r="UFY42" s="17"/>
      <c r="UFZ42" s="17"/>
      <c r="UGA42" s="17"/>
      <c r="UGB42" s="17"/>
      <c r="UGC42" s="17"/>
      <c r="UGD42" s="17"/>
      <c r="UGE42" s="17"/>
      <c r="UGF42" s="17"/>
      <c r="UGG42" s="17"/>
      <c r="UGH42" s="17"/>
      <c r="UGI42" s="17"/>
      <c r="UGJ42" s="17"/>
      <c r="UGK42" s="17"/>
      <c r="UGL42" s="17"/>
      <c r="UGM42" s="17"/>
      <c r="UGN42" s="17"/>
      <c r="UGO42" s="17"/>
      <c r="UGP42" s="17"/>
      <c r="UGQ42" s="17"/>
      <c r="UGR42" s="17"/>
      <c r="UGS42" s="17"/>
      <c r="UGT42" s="17"/>
      <c r="UGU42" s="17"/>
      <c r="UGV42" s="17"/>
      <c r="UGW42" s="17"/>
      <c r="UGX42" s="17"/>
      <c r="UGY42" s="17"/>
      <c r="UGZ42" s="17"/>
      <c r="UHA42" s="17"/>
      <c r="UHB42" s="17"/>
      <c r="UHC42" s="17"/>
      <c r="UHD42" s="17"/>
      <c r="UHE42" s="17"/>
      <c r="UHF42" s="17"/>
      <c r="UHG42" s="17"/>
      <c r="UHH42" s="17"/>
      <c r="UHI42" s="17"/>
      <c r="UHJ42" s="17"/>
      <c r="UHK42" s="17"/>
      <c r="UHL42" s="17"/>
      <c r="UHM42" s="17"/>
      <c r="UHN42" s="17"/>
      <c r="UHO42" s="17"/>
      <c r="UHP42" s="17"/>
      <c r="UHQ42" s="17"/>
      <c r="UHR42" s="17"/>
      <c r="UHS42" s="17"/>
      <c r="UHT42" s="17"/>
      <c r="UHU42" s="17"/>
      <c r="UHV42" s="17"/>
      <c r="UHW42" s="17"/>
      <c r="UHX42" s="17"/>
      <c r="UHY42" s="17"/>
      <c r="UHZ42" s="17"/>
      <c r="UIA42" s="17"/>
      <c r="UIB42" s="17"/>
      <c r="UIC42" s="17"/>
      <c r="UID42" s="17"/>
      <c r="UIE42" s="17"/>
      <c r="UIF42" s="17"/>
      <c r="UIG42" s="17"/>
      <c r="UIH42" s="17"/>
      <c r="UII42" s="17"/>
      <c r="UIJ42" s="17"/>
      <c r="UIK42" s="17"/>
      <c r="UIL42" s="17"/>
      <c r="UIM42" s="17"/>
      <c r="UIN42" s="17"/>
      <c r="UIO42" s="17"/>
      <c r="UIP42" s="17"/>
      <c r="UIQ42" s="17"/>
      <c r="UIR42" s="17"/>
      <c r="UIS42" s="17"/>
      <c r="UIT42" s="17"/>
      <c r="UIU42" s="17"/>
      <c r="UIV42" s="17"/>
      <c r="UIW42" s="17"/>
      <c r="UIX42" s="17"/>
      <c r="UIY42" s="17"/>
      <c r="UIZ42" s="17"/>
      <c r="UJA42" s="17"/>
      <c r="UJB42" s="17"/>
      <c r="UJC42" s="17"/>
      <c r="UJD42" s="17"/>
      <c r="UJE42" s="17"/>
      <c r="UJF42" s="17"/>
      <c r="UJG42" s="17"/>
      <c r="UJH42" s="17"/>
      <c r="UJI42" s="17"/>
      <c r="UJJ42" s="17"/>
      <c r="UJK42" s="17"/>
      <c r="UJL42" s="17"/>
      <c r="UJM42" s="17"/>
      <c r="UJN42" s="17"/>
      <c r="UJO42" s="17"/>
      <c r="UJP42" s="17"/>
      <c r="UJQ42" s="17"/>
      <c r="UJR42" s="17"/>
      <c r="UJS42" s="17"/>
      <c r="UJT42" s="17"/>
      <c r="UJU42" s="17"/>
      <c r="UJV42" s="17"/>
      <c r="UJW42" s="17"/>
      <c r="UJX42" s="17"/>
      <c r="UJY42" s="17"/>
      <c r="UJZ42" s="17"/>
      <c r="UKA42" s="17"/>
      <c r="UKB42" s="17"/>
      <c r="UKC42" s="17"/>
      <c r="UKD42" s="17"/>
      <c r="UKE42" s="17"/>
      <c r="UKF42" s="17"/>
      <c r="UKG42" s="17"/>
      <c r="UKH42" s="17"/>
      <c r="UKI42" s="17"/>
      <c r="UKJ42" s="17"/>
      <c r="UKK42" s="17"/>
      <c r="UKL42" s="17"/>
      <c r="UKM42" s="17"/>
      <c r="UKN42" s="17"/>
      <c r="UKO42" s="17"/>
      <c r="UKP42" s="17"/>
      <c r="UKQ42" s="17"/>
      <c r="UKR42" s="17"/>
      <c r="UKS42" s="17"/>
      <c r="UKT42" s="17"/>
      <c r="UKU42" s="17"/>
      <c r="UKV42" s="17"/>
      <c r="UKW42" s="17"/>
      <c r="UKX42" s="17"/>
      <c r="UKY42" s="17"/>
      <c r="UKZ42" s="17"/>
      <c r="ULA42" s="17"/>
      <c r="ULB42" s="17"/>
      <c r="ULC42" s="17"/>
      <c r="ULD42" s="17"/>
      <c r="ULE42" s="17"/>
      <c r="ULF42" s="17"/>
      <c r="ULG42" s="17"/>
      <c r="ULH42" s="17"/>
      <c r="ULI42" s="17"/>
      <c r="ULJ42" s="17"/>
      <c r="ULK42" s="17"/>
      <c r="ULL42" s="17"/>
      <c r="ULM42" s="17"/>
      <c r="ULN42" s="17"/>
      <c r="ULO42" s="17"/>
      <c r="ULP42" s="17"/>
      <c r="ULQ42" s="17"/>
      <c r="ULR42" s="17"/>
      <c r="ULS42" s="17"/>
      <c r="ULT42" s="17"/>
      <c r="ULU42" s="17"/>
      <c r="ULV42" s="17"/>
      <c r="ULW42" s="17"/>
      <c r="ULX42" s="17"/>
      <c r="ULY42" s="17"/>
      <c r="ULZ42" s="17"/>
      <c r="UMA42" s="17"/>
      <c r="UMB42" s="17"/>
      <c r="UMC42" s="17"/>
      <c r="UMD42" s="17"/>
      <c r="UME42" s="17"/>
      <c r="UMF42" s="17"/>
      <c r="UMG42" s="17"/>
      <c r="UMH42" s="17"/>
      <c r="UMI42" s="17"/>
      <c r="UMJ42" s="17"/>
      <c r="UMK42" s="17"/>
      <c r="UML42" s="17"/>
      <c r="UMM42" s="17"/>
      <c r="UMN42" s="17"/>
      <c r="UMO42" s="17"/>
      <c r="UMP42" s="17"/>
      <c r="UMQ42" s="17"/>
      <c r="UMR42" s="17"/>
      <c r="UMS42" s="17"/>
      <c r="UMT42" s="17"/>
      <c r="UMU42" s="17"/>
      <c r="UMV42" s="17"/>
      <c r="UMW42" s="17"/>
      <c r="UMX42" s="17"/>
      <c r="UMY42" s="17"/>
      <c r="UMZ42" s="17"/>
      <c r="UNA42" s="17"/>
      <c r="UNB42" s="17"/>
      <c r="UNC42" s="17"/>
      <c r="UND42" s="17"/>
      <c r="UNE42" s="17"/>
      <c r="UNF42" s="17"/>
      <c r="UNG42" s="17"/>
      <c r="UNH42" s="17"/>
      <c r="UNI42" s="17"/>
      <c r="UNJ42" s="17"/>
      <c r="UNK42" s="17"/>
      <c r="UNL42" s="17"/>
      <c r="UNM42" s="17"/>
      <c r="UNN42" s="17"/>
      <c r="UNO42" s="17"/>
      <c r="UNP42" s="17"/>
      <c r="UNQ42" s="17"/>
      <c r="UNR42" s="17"/>
      <c r="UNS42" s="17"/>
      <c r="UNT42" s="17"/>
      <c r="UNU42" s="17"/>
      <c r="UNV42" s="17"/>
      <c r="UNW42" s="17"/>
      <c r="UNX42" s="17"/>
      <c r="UNY42" s="17"/>
      <c r="UNZ42" s="17"/>
      <c r="UOA42" s="17"/>
      <c r="UOB42" s="17"/>
      <c r="UOC42" s="17"/>
      <c r="UOD42" s="17"/>
      <c r="UOE42" s="17"/>
      <c r="UOF42" s="17"/>
      <c r="UOG42" s="17"/>
      <c r="UOH42" s="17"/>
      <c r="UOI42" s="17"/>
      <c r="UOJ42" s="17"/>
      <c r="UOK42" s="17"/>
      <c r="UOL42" s="17"/>
      <c r="UOM42" s="17"/>
      <c r="UON42" s="17"/>
      <c r="UOO42" s="17"/>
      <c r="UOP42" s="17"/>
      <c r="UOQ42" s="17"/>
      <c r="UOR42" s="17"/>
      <c r="UOS42" s="17"/>
      <c r="UOT42" s="17"/>
      <c r="UOU42" s="17"/>
      <c r="UOV42" s="17"/>
      <c r="UOW42" s="17"/>
      <c r="UOX42" s="17"/>
      <c r="UOY42" s="17"/>
      <c r="UOZ42" s="17"/>
      <c r="UPA42" s="17"/>
      <c r="UPB42" s="17"/>
      <c r="UPC42" s="17"/>
      <c r="UPD42" s="17"/>
      <c r="UPE42" s="17"/>
      <c r="UPF42" s="17"/>
      <c r="UPG42" s="17"/>
      <c r="UPH42" s="17"/>
      <c r="UPI42" s="17"/>
      <c r="UPJ42" s="17"/>
      <c r="UPK42" s="17"/>
      <c r="UPL42" s="17"/>
      <c r="UPM42" s="17"/>
      <c r="UPN42" s="17"/>
      <c r="UPO42" s="17"/>
      <c r="UPP42" s="17"/>
      <c r="UPQ42" s="17"/>
      <c r="UPR42" s="17"/>
      <c r="UPS42" s="17"/>
      <c r="UPT42" s="17"/>
      <c r="UPU42" s="17"/>
      <c r="UPV42" s="17"/>
      <c r="UPW42" s="17"/>
      <c r="UPX42" s="17"/>
      <c r="UPY42" s="17"/>
      <c r="UPZ42" s="17"/>
      <c r="UQA42" s="17"/>
      <c r="UQB42" s="17"/>
      <c r="UQC42" s="17"/>
      <c r="UQD42" s="17"/>
      <c r="UQE42" s="17"/>
      <c r="UQF42" s="17"/>
      <c r="UQG42" s="17"/>
      <c r="UQH42" s="17"/>
      <c r="UQI42" s="17"/>
      <c r="UQJ42" s="17"/>
      <c r="UQK42" s="17"/>
      <c r="UQL42" s="17"/>
      <c r="UQM42" s="17"/>
      <c r="UQN42" s="17"/>
      <c r="UQO42" s="17"/>
      <c r="UQP42" s="17"/>
      <c r="UQQ42" s="17"/>
      <c r="UQR42" s="17"/>
      <c r="UQS42" s="17"/>
      <c r="UQT42" s="17"/>
      <c r="UQU42" s="17"/>
      <c r="UQV42" s="17"/>
      <c r="UQW42" s="17"/>
      <c r="UQX42" s="17"/>
      <c r="UQY42" s="17"/>
      <c r="UQZ42" s="17"/>
      <c r="URA42" s="17"/>
      <c r="URB42" s="17"/>
      <c r="URC42" s="17"/>
      <c r="URD42" s="17"/>
      <c r="URE42" s="17"/>
      <c r="URF42" s="17"/>
      <c r="URG42" s="17"/>
      <c r="URH42" s="17"/>
      <c r="URI42" s="17"/>
      <c r="URJ42" s="17"/>
      <c r="URK42" s="17"/>
      <c r="URL42" s="17"/>
      <c r="URM42" s="17"/>
      <c r="URN42" s="17"/>
      <c r="URO42" s="17"/>
      <c r="URP42" s="17"/>
      <c r="URQ42" s="17"/>
      <c r="URR42" s="17"/>
      <c r="URS42" s="17"/>
      <c r="URT42" s="17"/>
      <c r="URU42" s="17"/>
      <c r="URV42" s="17"/>
      <c r="URW42" s="17"/>
      <c r="URX42" s="17"/>
      <c r="URY42" s="17"/>
      <c r="URZ42" s="17"/>
      <c r="USA42" s="17"/>
      <c r="USB42" s="17"/>
      <c r="USC42" s="17"/>
      <c r="USD42" s="17"/>
      <c r="USE42" s="17"/>
      <c r="USF42" s="17"/>
      <c r="USG42" s="17"/>
      <c r="USH42" s="17"/>
      <c r="USI42" s="17"/>
      <c r="USJ42" s="17"/>
      <c r="USK42" s="17"/>
      <c r="USL42" s="17"/>
      <c r="USM42" s="17"/>
      <c r="USN42" s="17"/>
      <c r="USO42" s="17"/>
      <c r="USP42" s="17"/>
      <c r="USQ42" s="17"/>
      <c r="USR42" s="17"/>
      <c r="USS42" s="17"/>
      <c r="UST42" s="17"/>
      <c r="USU42" s="17"/>
      <c r="USV42" s="17"/>
      <c r="USW42" s="17"/>
      <c r="USX42" s="17"/>
      <c r="USY42" s="17"/>
      <c r="USZ42" s="17"/>
      <c r="UTA42" s="17"/>
      <c r="UTB42" s="17"/>
      <c r="UTC42" s="17"/>
      <c r="UTD42" s="17"/>
      <c r="UTE42" s="17"/>
      <c r="UTF42" s="17"/>
      <c r="UTG42" s="17"/>
      <c r="UTH42" s="17"/>
      <c r="UTI42" s="17"/>
      <c r="UTJ42" s="17"/>
      <c r="UTK42" s="17"/>
      <c r="UTL42" s="17"/>
      <c r="UTM42" s="17"/>
      <c r="UTN42" s="17"/>
      <c r="UTO42" s="17"/>
      <c r="UTP42" s="17"/>
      <c r="UTQ42" s="17"/>
      <c r="UTR42" s="17"/>
      <c r="UTS42" s="17"/>
      <c r="UTT42" s="17"/>
      <c r="UTU42" s="17"/>
      <c r="UTV42" s="17"/>
      <c r="UTW42" s="17"/>
      <c r="UTX42" s="17"/>
      <c r="UTY42" s="17"/>
      <c r="UTZ42" s="17"/>
      <c r="UUA42" s="17"/>
      <c r="UUB42" s="17"/>
      <c r="UUC42" s="17"/>
      <c r="UUD42" s="17"/>
      <c r="UUE42" s="17"/>
      <c r="UUF42" s="17"/>
      <c r="UUG42" s="17"/>
      <c r="UUH42" s="17"/>
      <c r="UUI42" s="17"/>
      <c r="UUJ42" s="17"/>
      <c r="UUK42" s="17"/>
      <c r="UUL42" s="17"/>
      <c r="UUM42" s="17"/>
      <c r="UUN42" s="17"/>
      <c r="UUO42" s="17"/>
      <c r="UUP42" s="17"/>
      <c r="UUQ42" s="17"/>
      <c r="UUR42" s="17"/>
      <c r="UUS42" s="17"/>
      <c r="UUT42" s="17"/>
      <c r="UUU42" s="17"/>
      <c r="UUV42" s="17"/>
      <c r="UUW42" s="17"/>
      <c r="UUX42" s="17"/>
      <c r="UUY42" s="17"/>
      <c r="UUZ42" s="17"/>
      <c r="UVA42" s="17"/>
      <c r="UVB42" s="17"/>
      <c r="UVC42" s="17"/>
      <c r="UVD42" s="17"/>
      <c r="UVE42" s="17"/>
      <c r="UVF42" s="17"/>
      <c r="UVG42" s="17"/>
      <c r="UVH42" s="17"/>
      <c r="UVI42" s="17"/>
      <c r="UVJ42" s="17"/>
      <c r="UVK42" s="17"/>
      <c r="UVL42" s="17"/>
      <c r="UVM42" s="17"/>
      <c r="UVN42" s="17"/>
      <c r="UVO42" s="17"/>
      <c r="UVP42" s="17"/>
      <c r="UVQ42" s="17"/>
      <c r="UVR42" s="17"/>
      <c r="UVS42" s="17"/>
      <c r="UVT42" s="17"/>
      <c r="UVU42" s="17"/>
      <c r="UVV42" s="17"/>
      <c r="UVW42" s="17"/>
      <c r="UVX42" s="17"/>
      <c r="UVY42" s="17"/>
      <c r="UVZ42" s="17"/>
      <c r="UWA42" s="17"/>
      <c r="UWB42" s="17"/>
      <c r="UWC42" s="17"/>
      <c r="UWD42" s="17"/>
      <c r="UWE42" s="17"/>
      <c r="UWF42" s="17"/>
      <c r="UWG42" s="17"/>
      <c r="UWH42" s="17"/>
      <c r="UWI42" s="17"/>
      <c r="UWJ42" s="17"/>
      <c r="UWK42" s="17"/>
      <c r="UWL42" s="17"/>
      <c r="UWM42" s="17"/>
      <c r="UWN42" s="17"/>
      <c r="UWO42" s="17"/>
      <c r="UWP42" s="17"/>
      <c r="UWQ42" s="17"/>
      <c r="UWR42" s="17"/>
      <c r="UWS42" s="17"/>
      <c r="UWT42" s="17"/>
      <c r="UWU42" s="17"/>
      <c r="UWV42" s="17"/>
      <c r="UWW42" s="17"/>
      <c r="UWX42" s="17"/>
      <c r="UWY42" s="17"/>
      <c r="UWZ42" s="17"/>
      <c r="UXA42" s="17"/>
      <c r="UXB42" s="17"/>
      <c r="UXC42" s="17"/>
      <c r="UXD42" s="17"/>
      <c r="UXE42" s="17"/>
      <c r="UXF42" s="17"/>
      <c r="UXG42" s="17"/>
      <c r="UXH42" s="17"/>
      <c r="UXI42" s="17"/>
      <c r="UXJ42" s="17"/>
      <c r="UXK42" s="17"/>
      <c r="UXL42" s="17"/>
      <c r="UXM42" s="17"/>
      <c r="UXN42" s="17"/>
      <c r="UXO42" s="17"/>
      <c r="UXP42" s="17"/>
      <c r="UXQ42" s="17"/>
      <c r="UXR42" s="17"/>
      <c r="UXS42" s="17"/>
      <c r="UXT42" s="17"/>
      <c r="UXU42" s="17"/>
      <c r="UXV42" s="17"/>
      <c r="UXW42" s="17"/>
      <c r="UXX42" s="17"/>
      <c r="UXY42" s="17"/>
      <c r="UXZ42" s="17"/>
      <c r="UYA42" s="17"/>
      <c r="UYB42" s="17"/>
      <c r="UYC42" s="17"/>
      <c r="UYD42" s="17"/>
      <c r="UYE42" s="17"/>
      <c r="UYF42" s="17"/>
      <c r="UYG42" s="17"/>
      <c r="UYH42" s="17"/>
      <c r="UYI42" s="17"/>
      <c r="UYJ42" s="17"/>
      <c r="UYK42" s="17"/>
      <c r="UYL42" s="17"/>
      <c r="UYM42" s="17"/>
      <c r="UYN42" s="17"/>
      <c r="UYO42" s="17"/>
      <c r="UYP42" s="17"/>
      <c r="UYQ42" s="17"/>
      <c r="UYR42" s="17"/>
      <c r="UYS42" s="17"/>
      <c r="UYT42" s="17"/>
      <c r="UYU42" s="17"/>
      <c r="UYV42" s="17"/>
      <c r="UYW42" s="17"/>
      <c r="UYX42" s="17"/>
      <c r="UYY42" s="17"/>
      <c r="UYZ42" s="17"/>
      <c r="UZA42" s="17"/>
      <c r="UZB42" s="17"/>
      <c r="UZC42" s="17"/>
      <c r="UZD42" s="17"/>
      <c r="UZE42" s="17"/>
      <c r="UZF42" s="17"/>
      <c r="UZG42" s="17"/>
      <c r="UZH42" s="17"/>
      <c r="UZI42" s="17"/>
      <c r="UZJ42" s="17"/>
      <c r="UZK42" s="17"/>
      <c r="UZL42" s="17"/>
      <c r="UZM42" s="17"/>
      <c r="UZN42" s="17"/>
      <c r="UZO42" s="17"/>
      <c r="UZP42" s="17"/>
      <c r="UZQ42" s="17"/>
      <c r="UZR42" s="17"/>
      <c r="UZS42" s="17"/>
      <c r="UZT42" s="17"/>
      <c r="UZU42" s="17"/>
      <c r="UZV42" s="17"/>
      <c r="UZW42" s="17"/>
      <c r="UZX42" s="17"/>
      <c r="UZY42" s="17"/>
      <c r="UZZ42" s="17"/>
      <c r="VAA42" s="17"/>
      <c r="VAB42" s="17"/>
      <c r="VAC42" s="17"/>
      <c r="VAD42" s="17"/>
      <c r="VAE42" s="17"/>
      <c r="VAF42" s="17"/>
      <c r="VAG42" s="17"/>
      <c r="VAH42" s="17"/>
      <c r="VAI42" s="17"/>
      <c r="VAJ42" s="17"/>
      <c r="VAK42" s="17"/>
      <c r="VAL42" s="17"/>
      <c r="VAM42" s="17"/>
      <c r="VAN42" s="17"/>
      <c r="VAO42" s="17"/>
      <c r="VAP42" s="17"/>
      <c r="VAQ42" s="17"/>
      <c r="VAR42" s="17"/>
      <c r="VAS42" s="17"/>
      <c r="VAT42" s="17"/>
      <c r="VAU42" s="17"/>
      <c r="VAV42" s="17"/>
      <c r="VAW42" s="17"/>
      <c r="VAX42" s="17"/>
      <c r="VAY42" s="17"/>
      <c r="VAZ42" s="17"/>
      <c r="VBA42" s="17"/>
      <c r="VBB42" s="17"/>
      <c r="VBC42" s="17"/>
      <c r="VBD42" s="17"/>
      <c r="VBE42" s="17"/>
      <c r="VBF42" s="17"/>
      <c r="VBG42" s="17"/>
      <c r="VBH42" s="17"/>
      <c r="VBI42" s="17"/>
      <c r="VBJ42" s="17"/>
      <c r="VBK42" s="17"/>
      <c r="VBL42" s="17"/>
      <c r="VBM42" s="17"/>
      <c r="VBN42" s="17"/>
      <c r="VBO42" s="17"/>
      <c r="VBP42" s="17"/>
      <c r="VBQ42" s="17"/>
      <c r="VBR42" s="17"/>
      <c r="VBS42" s="17"/>
      <c r="VBT42" s="17"/>
      <c r="VBU42" s="17"/>
      <c r="VBV42" s="17"/>
      <c r="VBW42" s="17"/>
      <c r="VBX42" s="17"/>
      <c r="VBY42" s="17"/>
      <c r="VBZ42" s="17"/>
      <c r="VCA42" s="17"/>
      <c r="VCB42" s="17"/>
      <c r="VCC42" s="17"/>
      <c r="VCD42" s="17"/>
      <c r="VCE42" s="17"/>
      <c r="VCF42" s="17"/>
      <c r="VCG42" s="17"/>
      <c r="VCH42" s="17"/>
      <c r="VCI42" s="17"/>
      <c r="VCJ42" s="17"/>
      <c r="VCK42" s="17"/>
      <c r="VCL42" s="17"/>
      <c r="VCM42" s="17"/>
      <c r="VCN42" s="17"/>
      <c r="VCO42" s="17"/>
      <c r="VCP42" s="17"/>
      <c r="VCQ42" s="17"/>
      <c r="VCR42" s="17"/>
      <c r="VCS42" s="17"/>
      <c r="VCT42" s="17"/>
      <c r="VCU42" s="17"/>
      <c r="VCV42" s="17"/>
      <c r="VCW42" s="17"/>
      <c r="VCX42" s="17"/>
      <c r="VCY42" s="17"/>
      <c r="VCZ42" s="17"/>
      <c r="VDA42" s="17"/>
      <c r="VDB42" s="17"/>
      <c r="VDC42" s="17"/>
      <c r="VDD42" s="17"/>
      <c r="VDE42" s="17"/>
      <c r="VDF42" s="17"/>
      <c r="VDG42" s="17"/>
      <c r="VDH42" s="17"/>
      <c r="VDI42" s="17"/>
      <c r="VDJ42" s="17"/>
      <c r="VDK42" s="17"/>
      <c r="VDL42" s="17"/>
      <c r="VDM42" s="17"/>
      <c r="VDN42" s="17"/>
      <c r="VDO42" s="17"/>
      <c r="VDP42" s="17"/>
      <c r="VDQ42" s="17"/>
      <c r="VDR42" s="17"/>
      <c r="VDS42" s="17"/>
      <c r="VDT42" s="17"/>
      <c r="VDU42" s="17"/>
      <c r="VDV42" s="17"/>
      <c r="VDW42" s="17"/>
      <c r="VDX42" s="17"/>
      <c r="VDY42" s="17"/>
      <c r="VDZ42" s="17"/>
      <c r="VEA42" s="17"/>
      <c r="VEB42" s="17"/>
      <c r="VEC42" s="17"/>
      <c r="VED42" s="17"/>
      <c r="VEE42" s="17"/>
      <c r="VEF42" s="17"/>
      <c r="VEG42" s="17"/>
      <c r="VEH42" s="17"/>
      <c r="VEI42" s="17"/>
      <c r="VEJ42" s="17"/>
      <c r="VEK42" s="17"/>
      <c r="VEL42" s="17"/>
      <c r="VEM42" s="17"/>
      <c r="VEN42" s="17"/>
      <c r="VEO42" s="17"/>
      <c r="VEP42" s="17"/>
      <c r="VEQ42" s="17"/>
      <c r="VER42" s="17"/>
      <c r="VES42" s="17"/>
      <c r="VET42" s="17"/>
      <c r="VEU42" s="17"/>
      <c r="VEV42" s="17"/>
      <c r="VEW42" s="17"/>
      <c r="VEX42" s="17"/>
      <c r="VEY42" s="17"/>
      <c r="VEZ42" s="17"/>
      <c r="VFA42" s="17"/>
      <c r="VFB42" s="17"/>
      <c r="VFC42" s="17"/>
      <c r="VFD42" s="17"/>
      <c r="VFE42" s="17"/>
      <c r="VFF42" s="17"/>
      <c r="VFG42" s="17"/>
      <c r="VFH42" s="17"/>
      <c r="VFI42" s="17"/>
      <c r="VFJ42" s="17"/>
      <c r="VFK42" s="17"/>
      <c r="VFL42" s="17"/>
      <c r="VFM42" s="17"/>
      <c r="VFN42" s="17"/>
      <c r="VFO42" s="17"/>
      <c r="VFP42" s="17"/>
      <c r="VFQ42" s="17"/>
      <c r="VFR42" s="17"/>
      <c r="VFS42" s="17"/>
      <c r="VFT42" s="17"/>
      <c r="VFU42" s="17"/>
      <c r="VFV42" s="17"/>
      <c r="VFW42" s="17"/>
      <c r="VFX42" s="17"/>
      <c r="VFY42" s="17"/>
      <c r="VFZ42" s="17"/>
      <c r="VGA42" s="17"/>
      <c r="VGB42" s="17"/>
      <c r="VGC42" s="17"/>
      <c r="VGD42" s="17"/>
      <c r="VGE42" s="17"/>
      <c r="VGF42" s="17"/>
      <c r="VGG42" s="17"/>
      <c r="VGH42" s="17"/>
      <c r="VGI42" s="17"/>
      <c r="VGJ42" s="17"/>
      <c r="VGK42" s="17"/>
      <c r="VGL42" s="17"/>
      <c r="VGM42" s="17"/>
      <c r="VGN42" s="17"/>
      <c r="VGO42" s="17"/>
      <c r="VGP42" s="17"/>
      <c r="VGQ42" s="17"/>
      <c r="VGR42" s="17"/>
      <c r="VGS42" s="17"/>
      <c r="VGT42" s="17"/>
      <c r="VGU42" s="17"/>
      <c r="VGV42" s="17"/>
      <c r="VGW42" s="17"/>
      <c r="VGX42" s="17"/>
      <c r="VGY42" s="17"/>
      <c r="VGZ42" s="17"/>
      <c r="VHA42" s="17"/>
      <c r="VHB42" s="17"/>
      <c r="VHC42" s="17"/>
      <c r="VHD42" s="17"/>
      <c r="VHE42" s="17"/>
      <c r="VHF42" s="17"/>
      <c r="VHG42" s="17"/>
      <c r="VHH42" s="17"/>
      <c r="VHI42" s="17"/>
      <c r="VHJ42" s="17"/>
      <c r="VHK42" s="17"/>
      <c r="VHL42" s="17"/>
      <c r="VHM42" s="17"/>
      <c r="VHN42" s="17"/>
      <c r="VHO42" s="17"/>
      <c r="VHP42" s="17"/>
      <c r="VHQ42" s="17"/>
      <c r="VHR42" s="17"/>
      <c r="VHS42" s="17"/>
      <c r="VHT42" s="17"/>
      <c r="VHU42" s="17"/>
      <c r="VHV42" s="17"/>
      <c r="VHW42" s="17"/>
      <c r="VHX42" s="17"/>
      <c r="VHY42" s="17"/>
      <c r="VHZ42" s="17"/>
      <c r="VIA42" s="17"/>
      <c r="VIB42" s="17"/>
      <c r="VIC42" s="17"/>
      <c r="VID42" s="17"/>
      <c r="VIE42" s="17"/>
      <c r="VIF42" s="17"/>
      <c r="VIG42" s="17"/>
      <c r="VIH42" s="17"/>
      <c r="VII42" s="17"/>
      <c r="VIJ42" s="17"/>
      <c r="VIK42" s="17"/>
      <c r="VIL42" s="17"/>
      <c r="VIM42" s="17"/>
      <c r="VIN42" s="17"/>
      <c r="VIO42" s="17"/>
      <c r="VIP42" s="17"/>
      <c r="VIQ42" s="17"/>
      <c r="VIR42" s="17"/>
      <c r="VIS42" s="17"/>
      <c r="VIT42" s="17"/>
      <c r="VIU42" s="17"/>
      <c r="VIV42" s="17"/>
      <c r="VIW42" s="17"/>
      <c r="VIX42" s="17"/>
      <c r="VIY42" s="17"/>
      <c r="VIZ42" s="17"/>
      <c r="VJA42" s="17"/>
      <c r="VJB42" s="17"/>
      <c r="VJC42" s="17"/>
      <c r="VJD42" s="17"/>
      <c r="VJE42" s="17"/>
      <c r="VJF42" s="17"/>
      <c r="VJG42" s="17"/>
      <c r="VJH42" s="17"/>
      <c r="VJI42" s="17"/>
      <c r="VJJ42" s="17"/>
      <c r="VJK42" s="17"/>
      <c r="VJL42" s="17"/>
      <c r="VJM42" s="17"/>
      <c r="VJN42" s="17"/>
      <c r="VJO42" s="17"/>
      <c r="VJP42" s="17"/>
      <c r="VJQ42" s="17"/>
      <c r="VJR42" s="17"/>
      <c r="VJS42" s="17"/>
      <c r="VJT42" s="17"/>
      <c r="VJU42" s="17"/>
      <c r="VJV42" s="17"/>
      <c r="VJW42" s="17"/>
      <c r="VJX42" s="17"/>
      <c r="VJY42" s="17"/>
      <c r="VJZ42" s="17"/>
      <c r="VKA42" s="17"/>
      <c r="VKB42" s="17"/>
      <c r="VKC42" s="17"/>
      <c r="VKD42" s="17"/>
      <c r="VKE42" s="17"/>
      <c r="VKF42" s="17"/>
      <c r="VKG42" s="17"/>
      <c r="VKH42" s="17"/>
      <c r="VKI42" s="17"/>
      <c r="VKJ42" s="17"/>
      <c r="VKK42" s="17"/>
      <c r="VKL42" s="17"/>
      <c r="VKM42" s="17"/>
      <c r="VKN42" s="17"/>
      <c r="VKO42" s="17"/>
      <c r="VKP42" s="17"/>
      <c r="VKQ42" s="17"/>
      <c r="VKR42" s="17"/>
      <c r="VKS42" s="17"/>
      <c r="VKT42" s="17"/>
      <c r="VKU42" s="17"/>
      <c r="VKV42" s="17"/>
      <c r="VKW42" s="17"/>
      <c r="VKX42" s="17"/>
      <c r="VKY42" s="17"/>
      <c r="VKZ42" s="17"/>
      <c r="VLA42" s="17"/>
      <c r="VLB42" s="17"/>
      <c r="VLC42" s="17"/>
      <c r="VLD42" s="17"/>
      <c r="VLE42" s="17"/>
      <c r="VLF42" s="17"/>
      <c r="VLG42" s="17"/>
      <c r="VLH42" s="17"/>
      <c r="VLI42" s="17"/>
      <c r="VLJ42" s="17"/>
      <c r="VLK42" s="17"/>
      <c r="VLL42" s="17"/>
      <c r="VLM42" s="17"/>
      <c r="VLN42" s="17"/>
      <c r="VLO42" s="17"/>
      <c r="VLP42" s="17"/>
      <c r="VLQ42" s="17"/>
      <c r="VLR42" s="17"/>
      <c r="VLS42" s="17"/>
      <c r="VLT42" s="17"/>
      <c r="VLU42" s="17"/>
      <c r="VLV42" s="17"/>
      <c r="VLW42" s="17"/>
      <c r="VLX42" s="17"/>
      <c r="VLY42" s="17"/>
      <c r="VLZ42" s="17"/>
      <c r="VMA42" s="17"/>
      <c r="VMB42" s="17"/>
      <c r="VMC42" s="17"/>
      <c r="VMD42" s="17"/>
      <c r="VME42" s="17"/>
      <c r="VMF42" s="17"/>
      <c r="VMG42" s="17"/>
      <c r="VMH42" s="17"/>
      <c r="VMI42" s="17"/>
      <c r="VMJ42" s="17"/>
      <c r="VMK42" s="17"/>
      <c r="VML42" s="17"/>
      <c r="VMM42" s="17"/>
      <c r="VMN42" s="17"/>
      <c r="VMO42" s="17"/>
      <c r="VMP42" s="17"/>
      <c r="VMQ42" s="17"/>
      <c r="VMR42" s="17"/>
      <c r="VMS42" s="17"/>
      <c r="VMT42" s="17"/>
      <c r="VMU42" s="17"/>
      <c r="VMV42" s="17"/>
      <c r="VMW42" s="17"/>
      <c r="VMX42" s="17"/>
      <c r="VMY42" s="17"/>
      <c r="VMZ42" s="17"/>
      <c r="VNA42" s="17"/>
      <c r="VNB42" s="17"/>
      <c r="VNC42" s="17"/>
      <c r="VND42" s="17"/>
      <c r="VNE42" s="17"/>
      <c r="VNF42" s="17"/>
      <c r="VNG42" s="17"/>
      <c r="VNH42" s="17"/>
      <c r="VNI42" s="17"/>
      <c r="VNJ42" s="17"/>
      <c r="VNK42" s="17"/>
      <c r="VNL42" s="17"/>
      <c r="VNM42" s="17"/>
      <c r="VNN42" s="17"/>
      <c r="VNO42" s="17"/>
      <c r="VNP42" s="17"/>
      <c r="VNQ42" s="17"/>
      <c r="VNR42" s="17"/>
      <c r="VNS42" s="17"/>
      <c r="VNT42" s="17"/>
      <c r="VNU42" s="17"/>
      <c r="VNV42" s="17"/>
      <c r="VNW42" s="17"/>
      <c r="VNX42" s="17"/>
      <c r="VNY42" s="17"/>
      <c r="VNZ42" s="17"/>
      <c r="VOA42" s="17"/>
      <c r="VOB42" s="17"/>
      <c r="VOC42" s="17"/>
      <c r="VOD42" s="17"/>
      <c r="VOE42" s="17"/>
      <c r="VOF42" s="17"/>
      <c r="VOG42" s="17"/>
      <c r="VOH42" s="17"/>
      <c r="VOI42" s="17"/>
      <c r="VOJ42" s="17"/>
      <c r="VOK42" s="17"/>
      <c r="VOL42" s="17"/>
      <c r="VOM42" s="17"/>
      <c r="VON42" s="17"/>
      <c r="VOO42" s="17"/>
      <c r="VOP42" s="17"/>
      <c r="VOQ42" s="17"/>
      <c r="VOR42" s="17"/>
      <c r="VOS42" s="17"/>
      <c r="VOT42" s="17"/>
      <c r="VOU42" s="17"/>
      <c r="VOV42" s="17"/>
      <c r="VOW42" s="17"/>
      <c r="VOX42" s="17"/>
      <c r="VOY42" s="17"/>
      <c r="VOZ42" s="17"/>
      <c r="VPA42" s="17"/>
      <c r="VPB42" s="17"/>
      <c r="VPC42" s="17"/>
      <c r="VPD42" s="17"/>
      <c r="VPE42" s="17"/>
      <c r="VPF42" s="17"/>
      <c r="VPG42" s="17"/>
      <c r="VPH42" s="17"/>
      <c r="VPI42" s="17"/>
      <c r="VPJ42" s="17"/>
      <c r="VPK42" s="17"/>
      <c r="VPL42" s="17"/>
      <c r="VPM42" s="17"/>
      <c r="VPN42" s="17"/>
      <c r="VPO42" s="17"/>
      <c r="VPP42" s="17"/>
      <c r="VPQ42" s="17"/>
      <c r="VPR42" s="17"/>
      <c r="VPS42" s="17"/>
      <c r="VPT42" s="17"/>
      <c r="VPU42" s="17"/>
      <c r="VPV42" s="17"/>
      <c r="VPW42" s="17"/>
      <c r="VPX42" s="17"/>
      <c r="VPY42" s="17"/>
      <c r="VPZ42" s="17"/>
      <c r="VQA42" s="17"/>
      <c r="VQB42" s="17"/>
      <c r="VQC42" s="17"/>
      <c r="VQD42" s="17"/>
      <c r="VQE42" s="17"/>
      <c r="VQF42" s="17"/>
      <c r="VQG42" s="17"/>
      <c r="VQH42" s="17"/>
      <c r="VQI42" s="17"/>
      <c r="VQJ42" s="17"/>
      <c r="VQK42" s="17"/>
      <c r="VQL42" s="17"/>
      <c r="VQM42" s="17"/>
      <c r="VQN42" s="17"/>
      <c r="VQO42" s="17"/>
      <c r="VQP42" s="17"/>
      <c r="VQQ42" s="17"/>
      <c r="VQR42" s="17"/>
      <c r="VQS42" s="17"/>
      <c r="VQT42" s="17"/>
      <c r="VQU42" s="17"/>
      <c r="VQV42" s="17"/>
      <c r="VQW42" s="17"/>
      <c r="VQX42" s="17"/>
      <c r="VQY42" s="17"/>
      <c r="VQZ42" s="17"/>
      <c r="VRA42" s="17"/>
      <c r="VRB42" s="17"/>
      <c r="VRC42" s="17"/>
      <c r="VRD42" s="17"/>
      <c r="VRE42" s="17"/>
      <c r="VRF42" s="17"/>
      <c r="VRG42" s="17"/>
      <c r="VRH42" s="17"/>
      <c r="VRI42" s="17"/>
      <c r="VRJ42" s="17"/>
      <c r="VRK42" s="17"/>
      <c r="VRL42" s="17"/>
      <c r="VRM42" s="17"/>
      <c r="VRN42" s="17"/>
      <c r="VRO42" s="17"/>
      <c r="VRP42" s="17"/>
      <c r="VRQ42" s="17"/>
      <c r="VRR42" s="17"/>
      <c r="VRS42" s="17"/>
      <c r="VRT42" s="17"/>
      <c r="VRU42" s="17"/>
      <c r="VRV42" s="17"/>
      <c r="VRW42" s="17"/>
      <c r="VRX42" s="17"/>
      <c r="VRY42" s="17"/>
      <c r="VRZ42" s="17"/>
      <c r="VSA42" s="17"/>
      <c r="VSB42" s="17"/>
      <c r="VSC42" s="17"/>
      <c r="VSD42" s="17"/>
      <c r="VSE42" s="17"/>
      <c r="VSF42" s="17"/>
      <c r="VSG42" s="17"/>
      <c r="VSH42" s="17"/>
      <c r="VSI42" s="17"/>
      <c r="VSJ42" s="17"/>
      <c r="VSK42" s="17"/>
      <c r="VSL42" s="17"/>
      <c r="VSM42" s="17"/>
      <c r="VSN42" s="17"/>
      <c r="VSO42" s="17"/>
      <c r="VSP42" s="17"/>
      <c r="VSQ42" s="17"/>
      <c r="VSR42" s="17"/>
      <c r="VSS42" s="17"/>
      <c r="VST42" s="17"/>
      <c r="VSU42" s="17"/>
      <c r="VSV42" s="17"/>
      <c r="VSW42" s="17"/>
      <c r="VSX42" s="17"/>
      <c r="VSY42" s="17"/>
      <c r="VSZ42" s="17"/>
      <c r="VTA42" s="17"/>
      <c r="VTB42" s="17"/>
      <c r="VTC42" s="17"/>
      <c r="VTD42" s="17"/>
      <c r="VTE42" s="17"/>
      <c r="VTF42" s="17"/>
      <c r="VTG42" s="17"/>
      <c r="VTH42" s="17"/>
      <c r="VTI42" s="17"/>
      <c r="VTJ42" s="17"/>
      <c r="VTK42" s="17"/>
      <c r="VTL42" s="17"/>
      <c r="VTM42" s="17"/>
      <c r="VTN42" s="17"/>
      <c r="VTO42" s="17"/>
      <c r="VTP42" s="17"/>
      <c r="VTQ42" s="17"/>
      <c r="VTR42" s="17"/>
      <c r="VTS42" s="17"/>
      <c r="VTT42" s="17"/>
      <c r="VTU42" s="17"/>
      <c r="VTV42" s="17"/>
      <c r="VTW42" s="17"/>
      <c r="VTX42" s="17"/>
      <c r="VTY42" s="17"/>
      <c r="VTZ42" s="17"/>
      <c r="VUA42" s="17"/>
      <c r="VUB42" s="17"/>
      <c r="VUC42" s="17"/>
      <c r="VUD42" s="17"/>
      <c r="VUE42" s="17"/>
      <c r="VUF42" s="17"/>
      <c r="VUG42" s="17"/>
      <c r="VUH42" s="17"/>
      <c r="VUI42" s="17"/>
      <c r="VUJ42" s="17"/>
      <c r="VUK42" s="17"/>
      <c r="VUL42" s="17"/>
      <c r="VUM42" s="17"/>
      <c r="VUN42" s="17"/>
      <c r="VUO42" s="17"/>
      <c r="VUP42" s="17"/>
      <c r="VUQ42" s="17"/>
      <c r="VUR42" s="17"/>
      <c r="VUS42" s="17"/>
      <c r="VUT42" s="17"/>
      <c r="VUU42" s="17"/>
      <c r="VUV42" s="17"/>
      <c r="VUW42" s="17"/>
      <c r="VUX42" s="17"/>
      <c r="VUY42" s="17"/>
      <c r="VUZ42" s="17"/>
      <c r="VVA42" s="17"/>
      <c r="VVB42" s="17"/>
      <c r="VVC42" s="17"/>
      <c r="VVD42" s="17"/>
      <c r="VVE42" s="17"/>
      <c r="VVF42" s="17"/>
      <c r="VVG42" s="17"/>
      <c r="VVH42" s="17"/>
      <c r="VVI42" s="17"/>
      <c r="VVJ42" s="17"/>
      <c r="VVK42" s="17"/>
      <c r="VVL42" s="17"/>
      <c r="VVM42" s="17"/>
      <c r="VVN42" s="17"/>
      <c r="VVO42" s="17"/>
      <c r="VVP42" s="17"/>
      <c r="VVQ42" s="17"/>
      <c r="VVR42" s="17"/>
      <c r="VVS42" s="17"/>
      <c r="VVT42" s="17"/>
      <c r="VVU42" s="17"/>
      <c r="VVV42" s="17"/>
      <c r="VVW42" s="17"/>
      <c r="VVX42" s="17"/>
      <c r="VVY42" s="17"/>
      <c r="VVZ42" s="17"/>
      <c r="VWA42" s="17"/>
      <c r="VWB42" s="17"/>
      <c r="VWC42" s="17"/>
      <c r="VWD42" s="17"/>
      <c r="VWE42" s="17"/>
      <c r="VWF42" s="17"/>
      <c r="VWG42" s="17"/>
      <c r="VWH42" s="17"/>
      <c r="VWI42" s="17"/>
      <c r="VWJ42" s="17"/>
      <c r="VWK42" s="17"/>
      <c r="VWL42" s="17"/>
      <c r="VWM42" s="17"/>
      <c r="VWN42" s="17"/>
      <c r="VWO42" s="17"/>
      <c r="VWP42" s="17"/>
      <c r="VWQ42" s="17"/>
      <c r="VWR42" s="17"/>
      <c r="VWS42" s="17"/>
      <c r="VWT42" s="17"/>
      <c r="VWU42" s="17"/>
      <c r="VWV42" s="17"/>
      <c r="VWW42" s="17"/>
      <c r="VWX42" s="17"/>
      <c r="VWY42" s="17"/>
      <c r="VWZ42" s="17"/>
      <c r="VXA42" s="17"/>
      <c r="VXB42" s="17"/>
      <c r="VXC42" s="17"/>
      <c r="VXD42" s="17"/>
      <c r="VXE42" s="17"/>
      <c r="VXF42" s="17"/>
      <c r="VXG42" s="17"/>
      <c r="VXH42" s="17"/>
      <c r="VXI42" s="17"/>
      <c r="VXJ42" s="17"/>
      <c r="VXK42" s="17"/>
      <c r="VXL42" s="17"/>
      <c r="VXM42" s="17"/>
      <c r="VXN42" s="17"/>
      <c r="VXO42" s="17"/>
      <c r="VXP42" s="17"/>
      <c r="VXQ42" s="17"/>
      <c r="VXR42" s="17"/>
      <c r="VXS42" s="17"/>
      <c r="VXT42" s="17"/>
      <c r="VXU42" s="17"/>
      <c r="VXV42" s="17"/>
      <c r="VXW42" s="17"/>
      <c r="VXX42" s="17"/>
      <c r="VXY42" s="17"/>
      <c r="VXZ42" s="17"/>
      <c r="VYA42" s="17"/>
      <c r="VYB42" s="17"/>
      <c r="VYC42" s="17"/>
      <c r="VYD42" s="17"/>
      <c r="VYE42" s="17"/>
      <c r="VYF42" s="17"/>
      <c r="VYG42" s="17"/>
      <c r="VYH42" s="17"/>
      <c r="VYI42" s="17"/>
      <c r="VYJ42" s="17"/>
      <c r="VYK42" s="17"/>
      <c r="VYL42" s="17"/>
      <c r="VYM42" s="17"/>
      <c r="VYN42" s="17"/>
      <c r="VYO42" s="17"/>
      <c r="VYP42" s="17"/>
      <c r="VYQ42" s="17"/>
      <c r="VYR42" s="17"/>
      <c r="VYS42" s="17"/>
      <c r="VYT42" s="17"/>
      <c r="VYU42" s="17"/>
      <c r="VYV42" s="17"/>
      <c r="VYW42" s="17"/>
      <c r="VYX42" s="17"/>
      <c r="VYY42" s="17"/>
      <c r="VYZ42" s="17"/>
      <c r="VZA42" s="17"/>
      <c r="VZB42" s="17"/>
      <c r="VZC42" s="17"/>
      <c r="VZD42" s="17"/>
      <c r="VZE42" s="17"/>
      <c r="VZF42" s="17"/>
      <c r="VZG42" s="17"/>
      <c r="VZH42" s="17"/>
      <c r="VZI42" s="17"/>
      <c r="VZJ42" s="17"/>
      <c r="VZK42" s="17"/>
      <c r="VZL42" s="17"/>
      <c r="VZM42" s="17"/>
      <c r="VZN42" s="17"/>
      <c r="VZO42" s="17"/>
      <c r="VZP42" s="17"/>
      <c r="VZQ42" s="17"/>
      <c r="VZR42" s="17"/>
      <c r="VZS42" s="17"/>
      <c r="VZT42" s="17"/>
      <c r="VZU42" s="17"/>
      <c r="VZV42" s="17"/>
      <c r="VZW42" s="17"/>
      <c r="VZX42" s="17"/>
      <c r="VZY42" s="17"/>
      <c r="VZZ42" s="17"/>
      <c r="WAA42" s="17"/>
      <c r="WAB42" s="17"/>
      <c r="WAC42" s="17"/>
      <c r="WAD42" s="17"/>
      <c r="WAE42" s="17"/>
      <c r="WAF42" s="17"/>
      <c r="WAG42" s="17"/>
      <c r="WAH42" s="17"/>
      <c r="WAI42" s="17"/>
      <c r="WAJ42" s="17"/>
      <c r="WAK42" s="17"/>
      <c r="WAL42" s="17"/>
      <c r="WAM42" s="17"/>
      <c r="WAN42" s="17"/>
      <c r="WAO42" s="17"/>
      <c r="WAP42" s="17"/>
      <c r="WAQ42" s="17"/>
      <c r="WAR42" s="17"/>
      <c r="WAS42" s="17"/>
      <c r="WAT42" s="17"/>
      <c r="WAU42" s="17"/>
      <c r="WAV42" s="17"/>
      <c r="WAW42" s="17"/>
      <c r="WAX42" s="17"/>
      <c r="WAY42" s="17"/>
      <c r="WAZ42" s="17"/>
      <c r="WBA42" s="17"/>
      <c r="WBB42" s="17"/>
      <c r="WBC42" s="17"/>
      <c r="WBD42" s="17"/>
      <c r="WBE42" s="17"/>
      <c r="WBF42" s="17"/>
      <c r="WBG42" s="17"/>
      <c r="WBH42" s="17"/>
      <c r="WBI42" s="17"/>
      <c r="WBJ42" s="17"/>
      <c r="WBK42" s="17"/>
      <c r="WBL42" s="17"/>
      <c r="WBM42" s="17"/>
      <c r="WBN42" s="17"/>
      <c r="WBO42" s="17"/>
      <c r="WBP42" s="17"/>
      <c r="WBQ42" s="17"/>
      <c r="WBR42" s="17"/>
      <c r="WBS42" s="17"/>
      <c r="WBT42" s="17"/>
      <c r="WBU42" s="17"/>
      <c r="WBV42" s="17"/>
      <c r="WBW42" s="17"/>
      <c r="WBX42" s="17"/>
      <c r="WBY42" s="17"/>
      <c r="WBZ42" s="17"/>
      <c r="WCA42" s="17"/>
      <c r="WCB42" s="17"/>
      <c r="WCC42" s="17"/>
      <c r="WCD42" s="17"/>
      <c r="WCE42" s="17"/>
      <c r="WCF42" s="17"/>
      <c r="WCG42" s="17"/>
      <c r="WCH42" s="17"/>
      <c r="WCI42" s="17"/>
      <c r="WCJ42" s="17"/>
      <c r="WCK42" s="17"/>
      <c r="WCL42" s="17"/>
      <c r="WCM42" s="17"/>
      <c r="WCN42" s="17"/>
      <c r="WCO42" s="17"/>
      <c r="WCP42" s="17"/>
      <c r="WCQ42" s="17"/>
      <c r="WCR42" s="17"/>
      <c r="WCS42" s="17"/>
      <c r="WCT42" s="17"/>
      <c r="WCU42" s="17"/>
      <c r="WCV42" s="17"/>
      <c r="WCW42" s="17"/>
      <c r="WCX42" s="17"/>
      <c r="WCY42" s="17"/>
      <c r="WCZ42" s="17"/>
      <c r="WDA42" s="17"/>
      <c r="WDB42" s="17"/>
      <c r="WDC42" s="17"/>
      <c r="WDD42" s="17"/>
      <c r="WDE42" s="17"/>
      <c r="WDF42" s="17"/>
      <c r="WDG42" s="17"/>
      <c r="WDH42" s="17"/>
      <c r="WDI42" s="17"/>
      <c r="WDJ42" s="17"/>
      <c r="WDK42" s="17"/>
      <c r="WDL42" s="17"/>
      <c r="WDM42" s="17"/>
      <c r="WDN42" s="17"/>
      <c r="WDO42" s="17"/>
      <c r="WDP42" s="17"/>
      <c r="WDQ42" s="17"/>
      <c r="WDR42" s="17"/>
      <c r="WDS42" s="17"/>
      <c r="WDT42" s="17"/>
      <c r="WDU42" s="17"/>
      <c r="WDV42" s="17"/>
      <c r="WDW42" s="17"/>
      <c r="WDX42" s="17"/>
      <c r="WDY42" s="17"/>
      <c r="WDZ42" s="17"/>
      <c r="WEA42" s="17"/>
      <c r="WEB42" s="17"/>
      <c r="WEC42" s="17"/>
      <c r="WED42" s="17"/>
      <c r="WEE42" s="17"/>
      <c r="WEF42" s="17"/>
      <c r="WEG42" s="17"/>
      <c r="WEH42" s="17"/>
      <c r="WEI42" s="17"/>
      <c r="WEJ42" s="17"/>
      <c r="WEK42" s="17"/>
      <c r="WEL42" s="17"/>
      <c r="WEM42" s="17"/>
      <c r="WEN42" s="17"/>
      <c r="WEO42" s="17"/>
      <c r="WEP42" s="17"/>
      <c r="WEQ42" s="17"/>
      <c r="WER42" s="17"/>
      <c r="WES42" s="17"/>
      <c r="WET42" s="17"/>
      <c r="WEU42" s="17"/>
      <c r="WEV42" s="17"/>
      <c r="WEW42" s="17"/>
      <c r="WEX42" s="17"/>
      <c r="WEY42" s="17"/>
      <c r="WEZ42" s="17"/>
      <c r="WFA42" s="17"/>
      <c r="WFB42" s="17"/>
      <c r="WFC42" s="17"/>
      <c r="WFD42" s="17"/>
      <c r="WFE42" s="17"/>
      <c r="WFF42" s="17"/>
      <c r="WFG42" s="17"/>
      <c r="WFH42" s="17"/>
      <c r="WFI42" s="17"/>
      <c r="WFJ42" s="17"/>
      <c r="WFK42" s="17"/>
      <c r="WFL42" s="17"/>
      <c r="WFM42" s="17"/>
      <c r="WFN42" s="17"/>
      <c r="WFO42" s="17"/>
      <c r="WFP42" s="17"/>
      <c r="WFQ42" s="17"/>
      <c r="WFR42" s="17"/>
      <c r="WFS42" s="17"/>
      <c r="WFT42" s="17"/>
      <c r="WFU42" s="17"/>
      <c r="WFV42" s="17"/>
      <c r="WFW42" s="17"/>
      <c r="WFX42" s="17"/>
      <c r="WFY42" s="17"/>
      <c r="WFZ42" s="17"/>
      <c r="WGA42" s="17"/>
      <c r="WGB42" s="17"/>
      <c r="WGC42" s="17"/>
      <c r="WGD42" s="17"/>
      <c r="WGE42" s="17"/>
      <c r="WGF42" s="17"/>
      <c r="WGG42" s="17"/>
      <c r="WGH42" s="17"/>
      <c r="WGI42" s="17"/>
      <c r="WGJ42" s="17"/>
      <c r="WGK42" s="17"/>
      <c r="WGL42" s="17"/>
      <c r="WGM42" s="17"/>
      <c r="WGN42" s="17"/>
      <c r="WGO42" s="17"/>
      <c r="WGP42" s="17"/>
      <c r="WGQ42" s="17"/>
      <c r="WGR42" s="17"/>
      <c r="WGS42" s="17"/>
      <c r="WGT42" s="17"/>
      <c r="WGU42" s="17"/>
      <c r="WGV42" s="17"/>
      <c r="WGW42" s="17"/>
      <c r="WGX42" s="17"/>
      <c r="WGY42" s="17"/>
      <c r="WGZ42" s="17"/>
      <c r="WHA42" s="17"/>
      <c r="WHB42" s="17"/>
      <c r="WHC42" s="17"/>
      <c r="WHD42" s="17"/>
      <c r="WHE42" s="17"/>
      <c r="WHF42" s="17"/>
      <c r="WHG42" s="17"/>
      <c r="WHH42" s="17"/>
      <c r="WHI42" s="17"/>
      <c r="WHJ42" s="17"/>
      <c r="WHK42" s="17"/>
      <c r="WHL42" s="17"/>
      <c r="WHM42" s="17"/>
      <c r="WHN42" s="17"/>
      <c r="WHO42" s="17"/>
      <c r="WHP42" s="17"/>
      <c r="WHQ42" s="17"/>
      <c r="WHR42" s="17"/>
      <c r="WHS42" s="17"/>
      <c r="WHT42" s="17"/>
      <c r="WHU42" s="17"/>
      <c r="WHV42" s="17"/>
      <c r="WHW42" s="17"/>
      <c r="WHX42" s="17"/>
      <c r="WHY42" s="17"/>
      <c r="WHZ42" s="17"/>
      <c r="WIA42" s="17"/>
      <c r="WIB42" s="17"/>
      <c r="WIC42" s="17"/>
      <c r="WID42" s="17"/>
      <c r="WIE42" s="17"/>
      <c r="WIF42" s="17"/>
      <c r="WIG42" s="17"/>
      <c r="WIH42" s="17"/>
      <c r="WII42" s="17"/>
      <c r="WIJ42" s="17"/>
      <c r="WIK42" s="17"/>
      <c r="WIL42" s="17"/>
      <c r="WIM42" s="17"/>
      <c r="WIN42" s="17"/>
      <c r="WIO42" s="17"/>
      <c r="WIP42" s="17"/>
      <c r="WIQ42" s="17"/>
      <c r="WIR42" s="17"/>
      <c r="WIS42" s="17"/>
      <c r="WIT42" s="17"/>
      <c r="WIU42" s="17"/>
      <c r="WIV42" s="17"/>
      <c r="WIW42" s="17"/>
      <c r="WIX42" s="17"/>
      <c r="WIY42" s="17"/>
      <c r="WIZ42" s="17"/>
      <c r="WJA42" s="17"/>
      <c r="WJB42" s="17"/>
      <c r="WJC42" s="17"/>
      <c r="WJD42" s="17"/>
      <c r="WJE42" s="17"/>
      <c r="WJF42" s="17"/>
      <c r="WJG42" s="17"/>
      <c r="WJH42" s="17"/>
      <c r="WJI42" s="17"/>
      <c r="WJJ42" s="17"/>
      <c r="WJK42" s="17"/>
      <c r="WJL42" s="17"/>
      <c r="WJM42" s="17"/>
      <c r="WJN42" s="17"/>
      <c r="WJO42" s="17"/>
      <c r="WJP42" s="17"/>
      <c r="WJQ42" s="17"/>
      <c r="WJR42" s="17"/>
      <c r="WJS42" s="17"/>
      <c r="WJT42" s="17"/>
      <c r="WJU42" s="17"/>
      <c r="WJV42" s="17"/>
      <c r="WJW42" s="17"/>
      <c r="WJX42" s="17"/>
      <c r="WJY42" s="17"/>
      <c r="WJZ42" s="17"/>
      <c r="WKA42" s="17"/>
      <c r="WKB42" s="17"/>
      <c r="WKC42" s="17"/>
      <c r="WKD42" s="17"/>
      <c r="WKE42" s="17"/>
      <c r="WKF42" s="17"/>
      <c r="WKG42" s="17"/>
      <c r="WKH42" s="17"/>
      <c r="WKI42" s="17"/>
      <c r="WKJ42" s="17"/>
      <c r="WKK42" s="17"/>
      <c r="WKL42" s="17"/>
      <c r="WKM42" s="17"/>
      <c r="WKN42" s="17"/>
      <c r="WKO42" s="17"/>
      <c r="WKP42" s="17"/>
      <c r="WKQ42" s="17"/>
      <c r="WKR42" s="17"/>
      <c r="WKS42" s="17"/>
      <c r="WKT42" s="17"/>
      <c r="WKU42" s="17"/>
      <c r="WKV42" s="17"/>
      <c r="WKW42" s="17"/>
      <c r="WKX42" s="17"/>
      <c r="WKY42" s="17"/>
      <c r="WKZ42" s="17"/>
      <c r="WLA42" s="17"/>
      <c r="WLB42" s="17"/>
      <c r="WLC42" s="17"/>
      <c r="WLD42" s="17"/>
      <c r="WLE42" s="17"/>
      <c r="WLF42" s="17"/>
      <c r="WLG42" s="17"/>
      <c r="WLH42" s="17"/>
      <c r="WLI42" s="17"/>
      <c r="WLJ42" s="17"/>
      <c r="WLK42" s="17"/>
      <c r="WLL42" s="17"/>
      <c r="WLM42" s="17"/>
      <c r="WLN42" s="17"/>
      <c r="WLO42" s="17"/>
      <c r="WLP42" s="17"/>
      <c r="WLQ42" s="17"/>
      <c r="WLR42" s="17"/>
      <c r="WLS42" s="17"/>
      <c r="WLT42" s="17"/>
      <c r="WLU42" s="17"/>
      <c r="WLV42" s="17"/>
      <c r="WLW42" s="17"/>
      <c r="WLX42" s="17"/>
      <c r="WLY42" s="17"/>
      <c r="WLZ42" s="17"/>
      <c r="WMA42" s="17"/>
      <c r="WMB42" s="17"/>
      <c r="WMC42" s="17"/>
      <c r="WMD42" s="17"/>
      <c r="WME42" s="17"/>
      <c r="WMF42" s="17"/>
      <c r="WMG42" s="17"/>
      <c r="WMH42" s="17"/>
      <c r="WMI42" s="17"/>
      <c r="WMJ42" s="17"/>
      <c r="WMK42" s="17"/>
      <c r="WML42" s="17"/>
      <c r="WMM42" s="17"/>
      <c r="WMN42" s="17"/>
      <c r="WMO42" s="17"/>
      <c r="WMP42" s="17"/>
      <c r="WMQ42" s="17"/>
      <c r="WMR42" s="17"/>
      <c r="WMS42" s="17"/>
      <c r="WMT42" s="17"/>
      <c r="WMU42" s="17"/>
      <c r="WMV42" s="17"/>
      <c r="WMW42" s="17"/>
      <c r="WMX42" s="17"/>
      <c r="WMY42" s="17"/>
      <c r="WMZ42" s="17"/>
      <c r="WNA42" s="17"/>
      <c r="WNB42" s="17"/>
      <c r="WNC42" s="17"/>
      <c r="WND42" s="17"/>
      <c r="WNE42" s="17"/>
      <c r="WNF42" s="17"/>
      <c r="WNG42" s="17"/>
      <c r="WNH42" s="17"/>
      <c r="WNI42" s="17"/>
      <c r="WNJ42" s="17"/>
      <c r="WNK42" s="17"/>
      <c r="WNL42" s="17"/>
      <c r="WNM42" s="17"/>
      <c r="WNN42" s="17"/>
      <c r="WNO42" s="17"/>
      <c r="WNP42" s="17"/>
      <c r="WNQ42" s="17"/>
      <c r="WNR42" s="17"/>
      <c r="WNS42" s="17"/>
      <c r="WNT42" s="17"/>
      <c r="WNU42" s="17"/>
      <c r="WNV42" s="17"/>
      <c r="WNW42" s="17"/>
      <c r="WNX42" s="17"/>
      <c r="WNY42" s="17"/>
      <c r="WNZ42" s="17"/>
      <c r="WOA42" s="17"/>
      <c r="WOB42" s="17"/>
      <c r="WOC42" s="17"/>
      <c r="WOD42" s="17"/>
      <c r="WOE42" s="17"/>
      <c r="WOF42" s="17"/>
      <c r="WOG42" s="17"/>
      <c r="WOH42" s="17"/>
      <c r="WOI42" s="17"/>
      <c r="WOJ42" s="17"/>
      <c r="WOK42" s="17"/>
      <c r="WOL42" s="17"/>
      <c r="WOM42" s="17"/>
      <c r="WON42" s="17"/>
      <c r="WOO42" s="17"/>
      <c r="WOP42" s="17"/>
      <c r="WOQ42" s="17"/>
      <c r="WOR42" s="17"/>
      <c r="WOS42" s="17"/>
      <c r="WOT42" s="17"/>
      <c r="WOU42" s="17"/>
      <c r="WOV42" s="17"/>
      <c r="WOW42" s="17"/>
      <c r="WOX42" s="17"/>
      <c r="WOY42" s="17"/>
      <c r="WOZ42" s="17"/>
      <c r="WPA42" s="17"/>
      <c r="WPB42" s="17"/>
      <c r="WPC42" s="17"/>
      <c r="WPD42" s="17"/>
      <c r="WPE42" s="17"/>
      <c r="WPF42" s="17"/>
      <c r="WPG42" s="17"/>
      <c r="WPH42" s="17"/>
      <c r="WPI42" s="17"/>
      <c r="WPJ42" s="17"/>
      <c r="WPK42" s="17"/>
      <c r="WPL42" s="17"/>
      <c r="WPM42" s="17"/>
      <c r="WPN42" s="17"/>
      <c r="WPO42" s="17"/>
      <c r="WPP42" s="17"/>
      <c r="WPQ42" s="17"/>
      <c r="WPR42" s="17"/>
      <c r="WPS42" s="17"/>
      <c r="WPT42" s="17"/>
      <c r="WPU42" s="17"/>
      <c r="WPV42" s="17"/>
      <c r="WPW42" s="17"/>
      <c r="WPX42" s="17"/>
      <c r="WPY42" s="17"/>
      <c r="WPZ42" s="17"/>
      <c r="WQA42" s="17"/>
      <c r="WQB42" s="17"/>
      <c r="WQC42" s="17"/>
      <c r="WQD42" s="17"/>
      <c r="WQE42" s="17"/>
      <c r="WQF42" s="17"/>
      <c r="WQG42" s="17"/>
      <c r="WQH42" s="17"/>
      <c r="WQI42" s="17"/>
      <c r="WQJ42" s="17"/>
      <c r="WQK42" s="17"/>
      <c r="WQL42" s="17"/>
      <c r="WQM42" s="17"/>
      <c r="WQN42" s="17"/>
      <c r="WQO42" s="17"/>
      <c r="WQP42" s="17"/>
      <c r="WQQ42" s="17"/>
      <c r="WQR42" s="17"/>
      <c r="WQS42" s="17"/>
      <c r="WQT42" s="17"/>
      <c r="WQU42" s="17"/>
      <c r="WQV42" s="17"/>
      <c r="WQW42" s="17"/>
      <c r="WQX42" s="17"/>
      <c r="WQY42" s="17"/>
      <c r="WQZ42" s="17"/>
      <c r="WRA42" s="17"/>
      <c r="WRB42" s="17"/>
      <c r="WRC42" s="17"/>
      <c r="WRD42" s="17"/>
      <c r="WRE42" s="17"/>
      <c r="WRF42" s="17"/>
      <c r="WRG42" s="17"/>
      <c r="WRH42" s="17"/>
      <c r="WRI42" s="17"/>
      <c r="WRJ42" s="17"/>
      <c r="WRK42" s="17"/>
      <c r="WRL42" s="17"/>
      <c r="WRM42" s="17"/>
      <c r="WRN42" s="17"/>
      <c r="WRO42" s="17"/>
      <c r="WRP42" s="17"/>
      <c r="WRQ42" s="17"/>
      <c r="WRR42" s="17"/>
      <c r="WRS42" s="17"/>
      <c r="WRT42" s="17"/>
      <c r="WRU42" s="17"/>
      <c r="WRV42" s="17"/>
      <c r="WRW42" s="17"/>
      <c r="WRX42" s="17"/>
      <c r="WRY42" s="17"/>
      <c r="WRZ42" s="17"/>
      <c r="WSA42" s="17"/>
      <c r="WSB42" s="17"/>
      <c r="WSC42" s="17"/>
      <c r="WSD42" s="17"/>
      <c r="WSE42" s="17"/>
      <c r="WSF42" s="17"/>
      <c r="WSG42" s="17"/>
      <c r="WSH42" s="17"/>
      <c r="WSI42" s="17"/>
      <c r="WSJ42" s="17"/>
      <c r="WSK42" s="17"/>
      <c r="WSL42" s="17"/>
      <c r="WSM42" s="17"/>
      <c r="WSN42" s="17"/>
      <c r="WSO42" s="17"/>
      <c r="WSP42" s="17"/>
      <c r="WSQ42" s="17"/>
      <c r="WSR42" s="17"/>
      <c r="WSS42" s="17"/>
      <c r="WST42" s="17"/>
      <c r="WSU42" s="17"/>
      <c r="WSV42" s="17"/>
      <c r="WSW42" s="17"/>
      <c r="WSX42" s="17"/>
      <c r="WSY42" s="17"/>
      <c r="WSZ42" s="17"/>
      <c r="WTA42" s="17"/>
      <c r="WTB42" s="17"/>
      <c r="WTC42" s="17"/>
      <c r="WTD42" s="17"/>
      <c r="WTE42" s="17"/>
      <c r="WTF42" s="17"/>
      <c r="WTG42" s="17"/>
      <c r="WTH42" s="17"/>
      <c r="WTI42" s="17"/>
      <c r="WTJ42" s="17"/>
      <c r="WTK42" s="17"/>
      <c r="WTL42" s="17"/>
      <c r="WTM42" s="17"/>
      <c r="WTN42" s="17"/>
      <c r="WTO42" s="17"/>
      <c r="WTP42" s="17"/>
      <c r="WTQ42" s="17"/>
      <c r="WTR42" s="17"/>
      <c r="WTS42" s="17"/>
      <c r="WTT42" s="17"/>
      <c r="WTU42" s="17"/>
      <c r="WTV42" s="17"/>
      <c r="WTW42" s="17"/>
      <c r="WTX42" s="17"/>
      <c r="WTY42" s="17"/>
      <c r="WTZ42" s="17"/>
      <c r="WUA42" s="17"/>
      <c r="WUB42" s="17"/>
      <c r="WUC42" s="17"/>
      <c r="WUD42" s="17"/>
      <c r="WUE42" s="17"/>
      <c r="WUF42" s="17"/>
      <c r="WUG42" s="17"/>
      <c r="WUH42" s="17"/>
      <c r="WUI42" s="17"/>
      <c r="WUJ42" s="17"/>
      <c r="WUK42" s="17"/>
      <c r="WUL42" s="17"/>
      <c r="WUM42" s="17"/>
      <c r="WUN42" s="17"/>
      <c r="WUO42" s="17"/>
      <c r="WUP42" s="17"/>
      <c r="WUQ42" s="17"/>
      <c r="WUR42" s="17"/>
      <c r="WUS42" s="17"/>
      <c r="WUT42" s="17"/>
      <c r="WUU42" s="17"/>
      <c r="WUV42" s="17"/>
      <c r="WUW42" s="17"/>
      <c r="WUX42" s="17"/>
      <c r="WUY42" s="17"/>
      <c r="WUZ42" s="17"/>
      <c r="WVA42" s="17"/>
      <c r="WVB42" s="17"/>
      <c r="WVC42" s="17"/>
      <c r="WVD42" s="17"/>
      <c r="WVE42" s="17"/>
      <c r="WVF42" s="17"/>
      <c r="WVG42" s="17"/>
      <c r="WVH42" s="17"/>
      <c r="WVI42" s="17"/>
      <c r="WVJ42" s="17"/>
      <c r="WVK42" s="17"/>
      <c r="WVL42" s="17"/>
      <c r="WVM42" s="17"/>
      <c r="WVN42" s="17"/>
    </row>
    <row r="43" spans="1:16134" s="31" customFormat="1" ht="18" x14ac:dyDescent="0.25">
      <c r="A43" s="24">
        <v>20</v>
      </c>
      <c r="B43" s="14" t="s">
        <v>868</v>
      </c>
      <c r="C43" s="25">
        <v>17</v>
      </c>
      <c r="D43" s="25"/>
      <c r="E43" s="25">
        <f t="shared" si="1"/>
        <v>17</v>
      </c>
      <c r="F43" s="28"/>
      <c r="G43" s="29"/>
      <c r="H43" s="28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7"/>
      <c r="UT43" s="7"/>
      <c r="UU43" s="7"/>
      <c r="UV43" s="7"/>
      <c r="UW43" s="7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7"/>
      <c r="VU43" s="7"/>
      <c r="VV43" s="7"/>
      <c r="VW43" s="7"/>
      <c r="VX43" s="7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7"/>
      <c r="WV43" s="7"/>
      <c r="WW43" s="7"/>
      <c r="WX43" s="7"/>
      <c r="WY43" s="7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7"/>
      <c r="XW43" s="7"/>
      <c r="XX43" s="7"/>
      <c r="XY43" s="7"/>
      <c r="XZ43" s="7"/>
      <c r="YA43" s="7"/>
      <c r="YB43" s="7"/>
      <c r="YC43" s="7"/>
      <c r="YD43" s="7"/>
      <c r="YE43" s="7"/>
      <c r="YF43" s="7"/>
      <c r="YG43" s="7"/>
      <c r="YH43" s="7"/>
      <c r="YI43" s="7"/>
      <c r="YJ43" s="7"/>
      <c r="YK43" s="7"/>
      <c r="YL43" s="7"/>
      <c r="YM43" s="7"/>
      <c r="YN43" s="7"/>
      <c r="YO43" s="7"/>
      <c r="YP43" s="7"/>
      <c r="YQ43" s="7"/>
      <c r="YR43" s="7"/>
      <c r="YS43" s="7"/>
      <c r="YT43" s="7"/>
      <c r="YU43" s="7"/>
      <c r="YV43" s="7"/>
      <c r="YW43" s="7"/>
      <c r="YX43" s="7"/>
      <c r="YY43" s="7"/>
      <c r="YZ43" s="7"/>
      <c r="ZA43" s="7"/>
      <c r="ZB43" s="7"/>
      <c r="ZC43" s="7"/>
      <c r="ZD43" s="7"/>
      <c r="ZE43" s="7"/>
      <c r="ZF43" s="7"/>
      <c r="ZG43" s="7"/>
      <c r="ZH43" s="7"/>
      <c r="ZI43" s="7"/>
      <c r="ZJ43" s="7"/>
      <c r="ZK43" s="7"/>
      <c r="ZL43" s="7"/>
      <c r="ZM43" s="7"/>
      <c r="ZN43" s="7"/>
      <c r="ZO43" s="7"/>
      <c r="ZP43" s="7"/>
      <c r="ZQ43" s="7"/>
      <c r="ZR43" s="7"/>
      <c r="ZS43" s="7"/>
      <c r="ZT43" s="7"/>
      <c r="ZU43" s="7"/>
      <c r="ZV43" s="7"/>
      <c r="ZW43" s="7"/>
      <c r="ZX43" s="7"/>
      <c r="ZY43" s="7"/>
      <c r="ZZ43" s="7"/>
      <c r="AAA43" s="7"/>
      <c r="AAB43" s="7"/>
      <c r="AAC43" s="7"/>
      <c r="AAD43" s="7"/>
      <c r="AAE43" s="7"/>
      <c r="AAF43" s="7"/>
      <c r="AAG43" s="7"/>
      <c r="AAH43" s="7"/>
      <c r="AAI43" s="7"/>
      <c r="AAJ43" s="7"/>
      <c r="AAK43" s="7"/>
      <c r="AAL43" s="7"/>
      <c r="AAM43" s="7"/>
      <c r="AAN43" s="7"/>
      <c r="AAO43" s="7"/>
      <c r="AAP43" s="7"/>
      <c r="AAQ43" s="7"/>
      <c r="AAR43" s="7"/>
      <c r="AAS43" s="7"/>
      <c r="AAT43" s="7"/>
      <c r="AAU43" s="7"/>
      <c r="AAV43" s="7"/>
      <c r="AAW43" s="7"/>
      <c r="AAX43" s="7"/>
      <c r="AAY43" s="7"/>
      <c r="AAZ43" s="7"/>
      <c r="ABA43" s="7"/>
      <c r="ABB43" s="7"/>
      <c r="ABC43" s="7"/>
      <c r="ABD43" s="7"/>
      <c r="ABE43" s="7"/>
      <c r="ABF43" s="7"/>
      <c r="ABG43" s="7"/>
      <c r="ABH43" s="7"/>
      <c r="ABI43" s="7"/>
      <c r="ABJ43" s="7"/>
      <c r="ABK43" s="7"/>
      <c r="ABL43" s="7"/>
      <c r="ABM43" s="7"/>
      <c r="ABN43" s="7"/>
      <c r="ABO43" s="7"/>
      <c r="ABP43" s="7"/>
      <c r="ABQ43" s="7"/>
      <c r="ABR43" s="7"/>
      <c r="ABS43" s="7"/>
      <c r="ABT43" s="7"/>
      <c r="ABU43" s="7"/>
      <c r="ABV43" s="7"/>
      <c r="ABW43" s="7"/>
      <c r="ABX43" s="7"/>
      <c r="ABY43" s="7"/>
      <c r="ABZ43" s="7"/>
      <c r="ACA43" s="7"/>
      <c r="ACB43" s="7"/>
      <c r="ACC43" s="7"/>
      <c r="ACD43" s="7"/>
      <c r="ACE43" s="7"/>
      <c r="ACF43" s="7"/>
      <c r="ACG43" s="7"/>
      <c r="ACH43" s="7"/>
      <c r="ACI43" s="7"/>
      <c r="ACJ43" s="7"/>
      <c r="ACK43" s="7"/>
      <c r="ACL43" s="7"/>
      <c r="ACM43" s="7"/>
      <c r="ACN43" s="7"/>
      <c r="ACO43" s="7"/>
      <c r="ACP43" s="7"/>
      <c r="ACQ43" s="7"/>
      <c r="ACR43" s="7"/>
      <c r="ACS43" s="7"/>
      <c r="ACT43" s="7"/>
      <c r="ACU43" s="7"/>
      <c r="ACV43" s="7"/>
      <c r="ACW43" s="7"/>
      <c r="ACX43" s="7"/>
      <c r="ACY43" s="7"/>
      <c r="ACZ43" s="7"/>
      <c r="ADA43" s="7"/>
      <c r="ADB43" s="7"/>
      <c r="ADC43" s="7"/>
      <c r="ADD43" s="7"/>
      <c r="ADE43" s="7"/>
      <c r="ADF43" s="7"/>
      <c r="ADG43" s="7"/>
      <c r="ADH43" s="7"/>
      <c r="ADI43" s="7"/>
      <c r="ADJ43" s="7"/>
      <c r="ADK43" s="7"/>
      <c r="ADL43" s="7"/>
      <c r="ADM43" s="7"/>
      <c r="ADN43" s="7"/>
      <c r="ADO43" s="7"/>
      <c r="ADP43" s="7"/>
      <c r="ADQ43" s="7"/>
      <c r="ADR43" s="7"/>
      <c r="ADS43" s="7"/>
      <c r="ADT43" s="7"/>
      <c r="ADU43" s="7"/>
      <c r="ADV43" s="7"/>
      <c r="ADW43" s="7"/>
      <c r="ADX43" s="7"/>
      <c r="ADY43" s="7"/>
      <c r="ADZ43" s="7"/>
      <c r="AEA43" s="7"/>
      <c r="AEB43" s="7"/>
      <c r="AEC43" s="7"/>
      <c r="AED43" s="7"/>
      <c r="AEE43" s="7"/>
      <c r="AEF43" s="7"/>
      <c r="AEG43" s="7"/>
      <c r="AEH43" s="7"/>
      <c r="AEI43" s="7"/>
      <c r="AEJ43" s="7"/>
      <c r="AEK43" s="7"/>
      <c r="AEL43" s="7"/>
      <c r="AEM43" s="7"/>
      <c r="AEN43" s="7"/>
      <c r="AEO43" s="7"/>
      <c r="AEP43" s="7"/>
      <c r="AEQ43" s="7"/>
      <c r="AER43" s="7"/>
      <c r="AES43" s="7"/>
      <c r="AET43" s="7"/>
      <c r="AEU43" s="7"/>
      <c r="AEV43" s="7"/>
      <c r="AEW43" s="7"/>
      <c r="AEX43" s="7"/>
      <c r="AEY43" s="7"/>
      <c r="AEZ43" s="7"/>
      <c r="AFA43" s="7"/>
      <c r="AFB43" s="7"/>
      <c r="AFC43" s="7"/>
      <c r="AFD43" s="7"/>
      <c r="AFE43" s="7"/>
      <c r="AFF43" s="7"/>
      <c r="AFG43" s="7"/>
      <c r="AFH43" s="7"/>
      <c r="AFI43" s="7"/>
      <c r="AFJ43" s="7"/>
      <c r="AFK43" s="7"/>
      <c r="AFL43" s="7"/>
      <c r="AFM43" s="7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7"/>
      <c r="AGE43" s="7"/>
      <c r="AGF43" s="7"/>
      <c r="AGG43" s="7"/>
      <c r="AGH43" s="7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7"/>
      <c r="AHF43" s="7"/>
      <c r="AHG43" s="7"/>
      <c r="AHH43" s="7"/>
      <c r="AHI43" s="7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7"/>
      <c r="AIG43" s="7"/>
      <c r="AIH43" s="7"/>
      <c r="AII43" s="7"/>
      <c r="AIJ43" s="7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  <c r="AJB43" s="7"/>
      <c r="AJC43" s="7"/>
      <c r="AJD43" s="7"/>
      <c r="AJE43" s="7"/>
      <c r="AJF43" s="7"/>
      <c r="AJG43" s="7"/>
      <c r="AJH43" s="7"/>
      <c r="AJI43" s="7"/>
      <c r="AJJ43" s="7"/>
      <c r="AJK43" s="7"/>
      <c r="AJL43" s="7"/>
      <c r="AJM43" s="7"/>
      <c r="AJN43" s="7"/>
      <c r="AJO43" s="7"/>
      <c r="AJP43" s="7"/>
      <c r="AJQ43" s="7"/>
      <c r="AJR43" s="7"/>
      <c r="AJS43" s="7"/>
      <c r="AJT43" s="7"/>
      <c r="AJU43" s="7"/>
      <c r="AJV43" s="7"/>
      <c r="AJW43" s="7"/>
      <c r="AJX43" s="7"/>
      <c r="AJY43" s="7"/>
      <c r="AJZ43" s="7"/>
      <c r="AKA43" s="7"/>
      <c r="AKB43" s="7"/>
      <c r="AKC43" s="7"/>
      <c r="AKD43" s="7"/>
      <c r="AKE43" s="7"/>
      <c r="AKF43" s="7"/>
      <c r="AKG43" s="7"/>
      <c r="AKH43" s="7"/>
      <c r="AKI43" s="7"/>
      <c r="AKJ43" s="7"/>
      <c r="AKK43" s="7"/>
      <c r="AKL43" s="7"/>
      <c r="AKM43" s="7"/>
      <c r="AKN43" s="7"/>
      <c r="AKO43" s="7"/>
      <c r="AKP43" s="7"/>
      <c r="AKQ43" s="7"/>
      <c r="AKR43" s="7"/>
      <c r="AKS43" s="7"/>
      <c r="AKT43" s="7"/>
      <c r="AKU43" s="7"/>
      <c r="AKV43" s="7"/>
      <c r="AKW43" s="7"/>
      <c r="AKX43" s="7"/>
      <c r="AKY43" s="7"/>
      <c r="AKZ43" s="7"/>
      <c r="ALA43" s="7"/>
      <c r="ALB43" s="7"/>
      <c r="ALC43" s="7"/>
      <c r="ALD43" s="7"/>
      <c r="ALE43" s="7"/>
      <c r="ALF43" s="7"/>
      <c r="ALG43" s="7"/>
      <c r="ALH43" s="7"/>
      <c r="ALI43" s="7"/>
      <c r="ALJ43" s="7"/>
      <c r="ALK43" s="7"/>
      <c r="ALL43" s="7"/>
      <c r="ALM43" s="7"/>
      <c r="ALN43" s="7"/>
      <c r="ALO43" s="7"/>
      <c r="ALP43" s="7"/>
      <c r="ALQ43" s="7"/>
      <c r="ALR43" s="7"/>
      <c r="ALS43" s="7"/>
      <c r="ALT43" s="7"/>
      <c r="ALU43" s="7"/>
      <c r="ALV43" s="7"/>
      <c r="ALW43" s="7"/>
      <c r="ALX43" s="7"/>
      <c r="ALY43" s="7"/>
      <c r="ALZ43" s="7"/>
      <c r="AMA43" s="7"/>
      <c r="AMB43" s="7"/>
      <c r="AMC43" s="7"/>
      <c r="AMD43" s="7"/>
      <c r="AME43" s="7"/>
      <c r="AMF43" s="7"/>
      <c r="AMG43" s="7"/>
      <c r="AMH43" s="7"/>
      <c r="AMI43" s="7"/>
      <c r="AMJ43" s="7"/>
      <c r="AMK43" s="7"/>
      <c r="AML43" s="7"/>
      <c r="AMM43" s="7"/>
      <c r="AMN43" s="7"/>
      <c r="AMO43" s="7"/>
      <c r="AMP43" s="7"/>
      <c r="AMQ43" s="7"/>
      <c r="AMR43" s="7"/>
      <c r="AMS43" s="7"/>
      <c r="AMT43" s="7"/>
      <c r="AMU43" s="7"/>
      <c r="AMV43" s="7"/>
      <c r="AMW43" s="7"/>
      <c r="AMX43" s="7"/>
      <c r="AMY43" s="7"/>
      <c r="AMZ43" s="7"/>
      <c r="ANA43" s="7"/>
      <c r="ANB43" s="7"/>
      <c r="ANC43" s="7"/>
      <c r="AND43" s="7"/>
      <c r="ANE43" s="7"/>
      <c r="ANF43" s="7"/>
      <c r="ANG43" s="7"/>
      <c r="ANH43" s="7"/>
      <c r="ANI43" s="7"/>
      <c r="ANJ43" s="7"/>
      <c r="ANK43" s="7"/>
      <c r="ANL43" s="7"/>
      <c r="ANM43" s="7"/>
      <c r="ANN43" s="7"/>
      <c r="ANO43" s="7"/>
      <c r="ANP43" s="7"/>
      <c r="ANQ43" s="7"/>
      <c r="ANR43" s="7"/>
      <c r="ANS43" s="7"/>
      <c r="ANT43" s="7"/>
      <c r="ANU43" s="7"/>
      <c r="ANV43" s="7"/>
      <c r="ANW43" s="7"/>
      <c r="ANX43" s="7"/>
      <c r="ANY43" s="7"/>
      <c r="ANZ43" s="7"/>
      <c r="AOA43" s="7"/>
      <c r="AOB43" s="7"/>
      <c r="AOC43" s="7"/>
      <c r="AOD43" s="7"/>
      <c r="AOE43" s="7"/>
      <c r="AOF43" s="7"/>
      <c r="AOG43" s="7"/>
      <c r="AOH43" s="7"/>
      <c r="AOI43" s="7"/>
      <c r="AOJ43" s="7"/>
      <c r="AOK43" s="7"/>
      <c r="AOL43" s="7"/>
      <c r="AOM43" s="7"/>
      <c r="AON43" s="7"/>
      <c r="AOO43" s="7"/>
      <c r="AOP43" s="7"/>
      <c r="AOQ43" s="7"/>
      <c r="AOR43" s="7"/>
      <c r="AOS43" s="7"/>
      <c r="AOT43" s="7"/>
      <c r="AOU43" s="7"/>
      <c r="AOV43" s="7"/>
      <c r="AOW43" s="7"/>
      <c r="AOX43" s="7"/>
      <c r="AOY43" s="7"/>
      <c r="AOZ43" s="7"/>
      <c r="APA43" s="7"/>
      <c r="APB43" s="7"/>
      <c r="APC43" s="7"/>
      <c r="APD43" s="7"/>
      <c r="APE43" s="7"/>
      <c r="APF43" s="7"/>
      <c r="APG43" s="7"/>
      <c r="APH43" s="7"/>
      <c r="API43" s="7"/>
      <c r="APJ43" s="7"/>
      <c r="APK43" s="7"/>
      <c r="APL43" s="7"/>
      <c r="APM43" s="7"/>
      <c r="APN43" s="7"/>
      <c r="APO43" s="7"/>
      <c r="APP43" s="7"/>
      <c r="APQ43" s="7"/>
      <c r="APR43" s="7"/>
      <c r="APS43" s="7"/>
      <c r="APT43" s="7"/>
      <c r="APU43" s="7"/>
      <c r="APV43" s="7"/>
      <c r="APW43" s="7"/>
      <c r="APX43" s="7"/>
      <c r="APY43" s="7"/>
      <c r="APZ43" s="7"/>
      <c r="AQA43" s="7"/>
      <c r="AQB43" s="7"/>
      <c r="AQC43" s="7"/>
      <c r="AQD43" s="7"/>
      <c r="AQE43" s="7"/>
      <c r="AQF43" s="7"/>
      <c r="AQG43" s="7"/>
      <c r="AQH43" s="7"/>
      <c r="AQI43" s="7"/>
      <c r="AQJ43" s="7"/>
      <c r="AQK43" s="7"/>
      <c r="AQL43" s="7"/>
      <c r="AQM43" s="7"/>
      <c r="AQN43" s="7"/>
      <c r="AQO43" s="7"/>
      <c r="AQP43" s="7"/>
      <c r="AQQ43" s="7"/>
      <c r="AQR43" s="7"/>
      <c r="AQS43" s="7"/>
      <c r="AQT43" s="7"/>
      <c r="AQU43" s="7"/>
      <c r="AQV43" s="7"/>
      <c r="AQW43" s="7"/>
      <c r="AQX43" s="7"/>
      <c r="AQY43" s="7"/>
      <c r="AQZ43" s="7"/>
      <c r="ARA43" s="7"/>
      <c r="ARB43" s="7"/>
      <c r="ARC43" s="7"/>
      <c r="ARD43" s="7"/>
      <c r="ARE43" s="7"/>
      <c r="ARF43" s="7"/>
      <c r="ARG43" s="7"/>
      <c r="ARH43" s="7"/>
      <c r="ARI43" s="7"/>
      <c r="ARJ43" s="7"/>
      <c r="ARK43" s="7"/>
      <c r="ARL43" s="7"/>
      <c r="ARM43" s="7"/>
      <c r="ARN43" s="7"/>
      <c r="ARO43" s="7"/>
      <c r="ARP43" s="7"/>
      <c r="ARQ43" s="7"/>
      <c r="ARR43" s="7"/>
      <c r="ARS43" s="7"/>
      <c r="ART43" s="7"/>
      <c r="ARU43" s="7"/>
      <c r="ARV43" s="7"/>
      <c r="ARW43" s="7"/>
      <c r="ARX43" s="7"/>
      <c r="ARY43" s="7"/>
      <c r="ARZ43" s="7"/>
      <c r="ASA43" s="7"/>
      <c r="ASB43" s="7"/>
      <c r="ASC43" s="7"/>
      <c r="ASD43" s="7"/>
      <c r="ASE43" s="7"/>
      <c r="ASF43" s="7"/>
      <c r="ASG43" s="7"/>
      <c r="ASH43" s="7"/>
      <c r="ASI43" s="7"/>
      <c r="ASJ43" s="7"/>
      <c r="ASK43" s="7"/>
      <c r="ASL43" s="7"/>
      <c r="ASM43" s="7"/>
      <c r="ASN43" s="7"/>
      <c r="ASO43" s="7"/>
      <c r="ASP43" s="7"/>
      <c r="ASQ43" s="7"/>
      <c r="ASR43" s="7"/>
      <c r="ASS43" s="7"/>
      <c r="AST43" s="7"/>
      <c r="ASU43" s="7"/>
      <c r="ASV43" s="7"/>
      <c r="ASW43" s="7"/>
      <c r="ASX43" s="7"/>
      <c r="ASY43" s="7"/>
      <c r="ASZ43" s="7"/>
      <c r="ATA43" s="7"/>
      <c r="ATB43" s="7"/>
      <c r="ATC43" s="7"/>
      <c r="ATD43" s="7"/>
      <c r="ATE43" s="7"/>
      <c r="ATF43" s="7"/>
      <c r="ATG43" s="7"/>
      <c r="ATH43" s="7"/>
      <c r="ATI43" s="7"/>
      <c r="ATJ43" s="7"/>
      <c r="ATK43" s="7"/>
      <c r="ATL43" s="7"/>
      <c r="ATM43" s="7"/>
      <c r="ATN43" s="7"/>
      <c r="ATO43" s="7"/>
      <c r="ATP43" s="7"/>
      <c r="ATQ43" s="7"/>
      <c r="ATR43" s="7"/>
      <c r="ATS43" s="7"/>
      <c r="ATT43" s="7"/>
      <c r="ATU43" s="7"/>
      <c r="ATV43" s="7"/>
      <c r="ATW43" s="7"/>
      <c r="ATX43" s="7"/>
      <c r="ATY43" s="7"/>
      <c r="ATZ43" s="7"/>
      <c r="AUA43" s="7"/>
      <c r="AUB43" s="7"/>
      <c r="AUC43" s="7"/>
      <c r="AUD43" s="7"/>
      <c r="AUE43" s="7"/>
      <c r="AUF43" s="7"/>
      <c r="AUG43" s="7"/>
      <c r="AUH43" s="7"/>
      <c r="AUI43" s="7"/>
      <c r="AUJ43" s="7"/>
      <c r="AUK43" s="7"/>
      <c r="AUL43" s="7"/>
      <c r="AUM43" s="7"/>
      <c r="AUN43" s="7"/>
      <c r="AUO43" s="7"/>
      <c r="AUP43" s="7"/>
      <c r="AUQ43" s="7"/>
      <c r="AUR43" s="7"/>
      <c r="AUS43" s="7"/>
      <c r="AUT43" s="7"/>
      <c r="AUU43" s="7"/>
      <c r="AUV43" s="7"/>
      <c r="AUW43" s="7"/>
      <c r="AUX43" s="7"/>
      <c r="AUY43" s="7"/>
      <c r="AUZ43" s="7"/>
      <c r="AVA43" s="7"/>
      <c r="AVB43" s="7"/>
      <c r="AVC43" s="7"/>
      <c r="AVD43" s="7"/>
      <c r="AVE43" s="7"/>
      <c r="AVF43" s="7"/>
      <c r="AVG43" s="7"/>
      <c r="AVH43" s="7"/>
      <c r="AVI43" s="7"/>
      <c r="AVJ43" s="7"/>
      <c r="AVK43" s="7"/>
      <c r="AVL43" s="7"/>
      <c r="AVM43" s="7"/>
      <c r="AVN43" s="7"/>
      <c r="AVO43" s="7"/>
      <c r="AVP43" s="7"/>
      <c r="AVQ43" s="7"/>
      <c r="AVR43" s="7"/>
      <c r="AVS43" s="7"/>
      <c r="AVT43" s="7"/>
      <c r="AVU43" s="7"/>
      <c r="AVV43" s="7"/>
      <c r="AVW43" s="7"/>
      <c r="AVX43" s="7"/>
      <c r="AVY43" s="7"/>
      <c r="AVZ43" s="7"/>
      <c r="AWA43" s="7"/>
      <c r="AWB43" s="7"/>
      <c r="AWC43" s="7"/>
      <c r="AWD43" s="7"/>
      <c r="AWE43" s="7"/>
      <c r="AWF43" s="7"/>
      <c r="AWG43" s="7"/>
      <c r="AWH43" s="7"/>
      <c r="AWI43" s="7"/>
      <c r="AWJ43" s="7"/>
      <c r="AWK43" s="7"/>
      <c r="AWL43" s="7"/>
      <c r="AWM43" s="7"/>
      <c r="AWN43" s="7"/>
      <c r="AWO43" s="7"/>
      <c r="AWP43" s="7"/>
      <c r="AWQ43" s="7"/>
      <c r="AWR43" s="7"/>
      <c r="AWS43" s="7"/>
      <c r="AWT43" s="7"/>
      <c r="AWU43" s="7"/>
      <c r="AWV43" s="7"/>
      <c r="AWW43" s="7"/>
      <c r="AWX43" s="7"/>
      <c r="AWY43" s="7"/>
      <c r="AWZ43" s="7"/>
      <c r="AXA43" s="7"/>
      <c r="AXB43" s="7"/>
      <c r="AXC43" s="7"/>
      <c r="AXD43" s="7"/>
      <c r="AXE43" s="7"/>
      <c r="AXF43" s="7"/>
      <c r="AXG43" s="7"/>
      <c r="AXH43" s="7"/>
      <c r="AXI43" s="7"/>
      <c r="AXJ43" s="7"/>
      <c r="AXK43" s="7"/>
      <c r="AXL43" s="7"/>
      <c r="AXM43" s="7"/>
      <c r="AXN43" s="7"/>
      <c r="AXO43" s="7"/>
      <c r="AXP43" s="7"/>
      <c r="AXQ43" s="7"/>
      <c r="AXR43" s="7"/>
      <c r="AXS43" s="7"/>
      <c r="AXT43" s="7"/>
      <c r="AXU43" s="7"/>
      <c r="AXV43" s="7"/>
      <c r="AXW43" s="7"/>
      <c r="AXX43" s="7"/>
      <c r="AXY43" s="7"/>
      <c r="AXZ43" s="7"/>
      <c r="AYA43" s="7"/>
      <c r="AYB43" s="7"/>
      <c r="AYC43" s="7"/>
      <c r="AYD43" s="7"/>
      <c r="AYE43" s="7"/>
      <c r="AYF43" s="7"/>
      <c r="AYG43" s="7"/>
      <c r="AYH43" s="7"/>
      <c r="AYI43" s="7"/>
      <c r="AYJ43" s="7"/>
      <c r="AYK43" s="7"/>
      <c r="AYL43" s="7"/>
      <c r="AYM43" s="7"/>
      <c r="AYN43" s="7"/>
      <c r="AYO43" s="7"/>
      <c r="AYP43" s="7"/>
      <c r="AYQ43" s="7"/>
      <c r="AYR43" s="7"/>
      <c r="AYS43" s="7"/>
      <c r="AYT43" s="7"/>
      <c r="AYU43" s="7"/>
      <c r="AYV43" s="7"/>
      <c r="AYW43" s="7"/>
      <c r="AYX43" s="7"/>
      <c r="AYY43" s="7"/>
      <c r="AYZ43" s="7"/>
      <c r="AZA43" s="7"/>
      <c r="AZB43" s="7"/>
      <c r="AZC43" s="7"/>
      <c r="AZD43" s="7"/>
      <c r="AZE43" s="7"/>
      <c r="AZF43" s="7"/>
      <c r="AZG43" s="7"/>
      <c r="AZH43" s="7"/>
      <c r="AZI43" s="7"/>
      <c r="AZJ43" s="7"/>
      <c r="AZK43" s="7"/>
      <c r="AZL43" s="7"/>
      <c r="AZM43" s="7"/>
      <c r="AZN43" s="7"/>
      <c r="AZO43" s="7"/>
      <c r="AZP43" s="7"/>
      <c r="AZQ43" s="7"/>
      <c r="AZR43" s="7"/>
      <c r="AZS43" s="7"/>
      <c r="AZT43" s="7"/>
      <c r="AZU43" s="7"/>
      <c r="AZV43" s="7"/>
      <c r="AZW43" s="7"/>
      <c r="AZX43" s="7"/>
      <c r="AZY43" s="7"/>
      <c r="AZZ43" s="7"/>
      <c r="BAA43" s="7"/>
      <c r="BAB43" s="7"/>
      <c r="BAC43" s="7"/>
      <c r="BAD43" s="7"/>
      <c r="BAE43" s="7"/>
      <c r="BAF43" s="7"/>
      <c r="BAG43" s="7"/>
      <c r="BAH43" s="7"/>
      <c r="BAI43" s="7"/>
      <c r="BAJ43" s="7"/>
      <c r="BAK43" s="7"/>
      <c r="BAL43" s="7"/>
      <c r="BAM43" s="7"/>
      <c r="BAN43" s="7"/>
      <c r="BAO43" s="7"/>
      <c r="BAP43" s="7"/>
      <c r="BAQ43" s="7"/>
      <c r="BAR43" s="7"/>
      <c r="BAS43" s="7"/>
      <c r="BAT43" s="7"/>
      <c r="BAU43" s="7"/>
      <c r="BAV43" s="7"/>
      <c r="BAW43" s="7"/>
      <c r="BAX43" s="7"/>
      <c r="BAY43" s="7"/>
      <c r="BAZ43" s="7"/>
      <c r="BBA43" s="7"/>
      <c r="BBB43" s="7"/>
      <c r="BBC43" s="7"/>
      <c r="BBD43" s="7"/>
      <c r="BBE43" s="7"/>
      <c r="BBF43" s="7"/>
      <c r="BBG43" s="7"/>
      <c r="BBH43" s="7"/>
      <c r="BBI43" s="7"/>
      <c r="BBJ43" s="7"/>
      <c r="BBK43" s="7"/>
      <c r="BBL43" s="7"/>
      <c r="BBM43" s="7"/>
      <c r="BBN43" s="7"/>
      <c r="BBO43" s="7"/>
      <c r="BBP43" s="7"/>
      <c r="BBQ43" s="7"/>
      <c r="BBR43" s="7"/>
      <c r="BBS43" s="7"/>
      <c r="BBT43" s="7"/>
      <c r="BBU43" s="7"/>
      <c r="BBV43" s="7"/>
      <c r="BBW43" s="7"/>
      <c r="BBX43" s="7"/>
      <c r="BBY43" s="7"/>
      <c r="BBZ43" s="7"/>
      <c r="BCA43" s="7"/>
      <c r="BCB43" s="7"/>
      <c r="BCC43" s="7"/>
      <c r="BCD43" s="7"/>
      <c r="BCE43" s="7"/>
      <c r="BCF43" s="7"/>
      <c r="BCG43" s="7"/>
      <c r="BCH43" s="7"/>
      <c r="BCI43" s="7"/>
      <c r="BCJ43" s="7"/>
      <c r="BCK43" s="7"/>
      <c r="BCL43" s="7"/>
      <c r="BCM43" s="7"/>
      <c r="BCN43" s="7"/>
      <c r="BCO43" s="7"/>
      <c r="BCP43" s="7"/>
      <c r="BCQ43" s="7"/>
      <c r="BCR43" s="7"/>
      <c r="BCS43" s="7"/>
      <c r="BCT43" s="7"/>
      <c r="BCU43" s="7"/>
      <c r="BCV43" s="7"/>
      <c r="BCW43" s="7"/>
      <c r="BCX43" s="7"/>
      <c r="BCY43" s="7"/>
      <c r="BCZ43" s="7"/>
      <c r="BDA43" s="7"/>
      <c r="BDB43" s="7"/>
      <c r="BDC43" s="7"/>
      <c r="BDD43" s="7"/>
      <c r="BDE43" s="7"/>
      <c r="BDF43" s="7"/>
      <c r="BDG43" s="7"/>
      <c r="BDH43" s="7"/>
      <c r="BDI43" s="7"/>
      <c r="BDJ43" s="7"/>
      <c r="BDK43" s="7"/>
      <c r="BDL43" s="7"/>
      <c r="BDM43" s="7"/>
      <c r="BDN43" s="7"/>
      <c r="BDO43" s="7"/>
      <c r="BDP43" s="7"/>
      <c r="BDQ43" s="7"/>
      <c r="BDR43" s="7"/>
      <c r="BDS43" s="7"/>
      <c r="BDT43" s="7"/>
      <c r="BDU43" s="7"/>
      <c r="BDV43" s="7"/>
      <c r="BDW43" s="7"/>
      <c r="BDX43" s="7"/>
      <c r="BDY43" s="7"/>
      <c r="BDZ43" s="7"/>
      <c r="BEA43" s="7"/>
      <c r="BEB43" s="7"/>
      <c r="BEC43" s="7"/>
      <c r="BED43" s="7"/>
      <c r="BEE43" s="7"/>
      <c r="BEF43" s="7"/>
      <c r="BEG43" s="7"/>
      <c r="BEH43" s="7"/>
      <c r="BEI43" s="7"/>
      <c r="BEJ43" s="7"/>
      <c r="BEK43" s="7"/>
      <c r="BEL43" s="7"/>
      <c r="BEM43" s="7"/>
      <c r="BEN43" s="7"/>
      <c r="BEO43" s="7"/>
      <c r="BEP43" s="7"/>
      <c r="BEQ43" s="7"/>
      <c r="BER43" s="7"/>
      <c r="BES43" s="7"/>
      <c r="BET43" s="7"/>
      <c r="BEU43" s="7"/>
      <c r="BEV43" s="7"/>
      <c r="BEW43" s="7"/>
      <c r="BEX43" s="7"/>
      <c r="BEY43" s="7"/>
      <c r="BEZ43" s="7"/>
      <c r="BFA43" s="7"/>
      <c r="BFB43" s="7"/>
      <c r="BFC43" s="7"/>
      <c r="BFD43" s="7"/>
      <c r="BFE43" s="7"/>
      <c r="BFF43" s="7"/>
      <c r="BFG43" s="7"/>
      <c r="BFH43" s="7"/>
      <c r="BFI43" s="7"/>
      <c r="BFJ43" s="7"/>
      <c r="BFK43" s="7"/>
      <c r="BFL43" s="7"/>
      <c r="BFM43" s="7"/>
      <c r="BFN43" s="7"/>
      <c r="BFO43" s="7"/>
      <c r="BFP43" s="7"/>
      <c r="BFQ43" s="7"/>
      <c r="BFR43" s="7"/>
      <c r="BFS43" s="7"/>
      <c r="BFT43" s="7"/>
      <c r="BFU43" s="7"/>
      <c r="BFV43" s="7"/>
      <c r="BFW43" s="7"/>
      <c r="BFX43" s="7"/>
      <c r="BFY43" s="7"/>
      <c r="BFZ43" s="7"/>
      <c r="BGA43" s="7"/>
      <c r="BGB43" s="7"/>
      <c r="BGC43" s="7"/>
      <c r="BGD43" s="7"/>
      <c r="BGE43" s="7"/>
      <c r="BGF43" s="7"/>
      <c r="BGG43" s="7"/>
      <c r="BGH43" s="7"/>
      <c r="BGI43" s="7"/>
      <c r="BGJ43" s="7"/>
      <c r="BGK43" s="7"/>
      <c r="BGL43" s="7"/>
      <c r="BGM43" s="7"/>
      <c r="BGN43" s="7"/>
      <c r="BGO43" s="7"/>
      <c r="BGP43" s="7"/>
      <c r="BGQ43" s="7"/>
      <c r="BGR43" s="7"/>
      <c r="BGS43" s="7"/>
      <c r="BGT43" s="7"/>
      <c r="BGU43" s="7"/>
      <c r="BGV43" s="7"/>
      <c r="BGW43" s="7"/>
      <c r="BGX43" s="7"/>
      <c r="BGY43" s="7"/>
      <c r="BGZ43" s="7"/>
      <c r="BHA43" s="7"/>
      <c r="BHB43" s="7"/>
      <c r="BHC43" s="7"/>
      <c r="BHD43" s="7"/>
      <c r="BHE43" s="7"/>
      <c r="BHF43" s="7"/>
      <c r="BHG43" s="7"/>
      <c r="BHH43" s="7"/>
      <c r="BHI43" s="7"/>
      <c r="BHJ43" s="7"/>
      <c r="BHK43" s="7"/>
      <c r="BHL43" s="7"/>
      <c r="BHM43" s="7"/>
      <c r="BHN43" s="7"/>
      <c r="BHO43" s="7"/>
      <c r="BHP43" s="7"/>
      <c r="BHQ43" s="7"/>
      <c r="BHR43" s="7"/>
      <c r="BHS43" s="7"/>
      <c r="BHT43" s="7"/>
      <c r="BHU43" s="7"/>
      <c r="BHV43" s="7"/>
      <c r="BHW43" s="7"/>
      <c r="BHX43" s="7"/>
      <c r="BHY43" s="7"/>
      <c r="BHZ43" s="7"/>
      <c r="BIA43" s="7"/>
      <c r="BIB43" s="7"/>
      <c r="BIC43" s="7"/>
      <c r="BID43" s="7"/>
      <c r="BIE43" s="7"/>
      <c r="BIF43" s="7"/>
      <c r="BIG43" s="7"/>
      <c r="BIH43" s="7"/>
      <c r="BII43" s="7"/>
      <c r="BIJ43" s="7"/>
      <c r="BIK43" s="7"/>
      <c r="BIL43" s="7"/>
      <c r="BIM43" s="7"/>
      <c r="BIN43" s="7"/>
      <c r="BIO43" s="7"/>
      <c r="BIP43" s="7"/>
      <c r="BIQ43" s="7"/>
      <c r="BIR43" s="7"/>
      <c r="BIS43" s="7"/>
      <c r="BIT43" s="7"/>
      <c r="BIU43" s="7"/>
      <c r="BIV43" s="7"/>
      <c r="BIW43" s="7"/>
      <c r="BIX43" s="7"/>
      <c r="BIY43" s="7"/>
      <c r="BIZ43" s="7"/>
      <c r="BJA43" s="7"/>
      <c r="BJB43" s="7"/>
      <c r="BJC43" s="7"/>
      <c r="BJD43" s="7"/>
      <c r="BJE43" s="7"/>
      <c r="BJF43" s="7"/>
      <c r="BJG43" s="7"/>
      <c r="BJH43" s="7"/>
      <c r="BJI43" s="7"/>
      <c r="BJJ43" s="7"/>
      <c r="BJK43" s="7"/>
      <c r="BJL43" s="7"/>
      <c r="BJM43" s="7"/>
      <c r="BJN43" s="7"/>
      <c r="BJO43" s="7"/>
      <c r="BJP43" s="7"/>
      <c r="BJQ43" s="7"/>
      <c r="BJR43" s="7"/>
      <c r="BJS43" s="7"/>
      <c r="BJT43" s="7"/>
      <c r="BJU43" s="7"/>
      <c r="BJV43" s="7"/>
      <c r="BJW43" s="7"/>
      <c r="BJX43" s="7"/>
      <c r="BJY43" s="7"/>
      <c r="BJZ43" s="7"/>
      <c r="BKA43" s="7"/>
      <c r="BKB43" s="7"/>
      <c r="BKC43" s="7"/>
      <c r="BKD43" s="7"/>
      <c r="BKE43" s="7"/>
      <c r="BKF43" s="7"/>
      <c r="BKG43" s="7"/>
      <c r="BKH43" s="7"/>
      <c r="BKI43" s="7"/>
      <c r="BKJ43" s="7"/>
      <c r="BKK43" s="7"/>
      <c r="BKL43" s="7"/>
      <c r="BKM43" s="7"/>
      <c r="BKN43" s="7"/>
      <c r="BKO43" s="7"/>
      <c r="BKP43" s="7"/>
      <c r="BKQ43" s="7"/>
      <c r="BKR43" s="7"/>
      <c r="BKS43" s="7"/>
      <c r="BKT43" s="7"/>
      <c r="BKU43" s="7"/>
      <c r="BKV43" s="7"/>
      <c r="BKW43" s="7"/>
      <c r="BKX43" s="7"/>
      <c r="BKY43" s="7"/>
      <c r="BKZ43" s="7"/>
      <c r="BLA43" s="7"/>
      <c r="BLB43" s="7"/>
      <c r="BLC43" s="7"/>
      <c r="BLD43" s="7"/>
      <c r="BLE43" s="7"/>
      <c r="BLF43" s="7"/>
      <c r="BLG43" s="7"/>
      <c r="BLH43" s="7"/>
      <c r="BLI43" s="7"/>
      <c r="BLJ43" s="7"/>
      <c r="BLK43" s="7"/>
      <c r="BLL43" s="7"/>
      <c r="BLM43" s="7"/>
      <c r="BLN43" s="7"/>
      <c r="BLO43" s="7"/>
      <c r="BLP43" s="7"/>
      <c r="BLQ43" s="7"/>
      <c r="BLR43" s="7"/>
      <c r="BLS43" s="7"/>
      <c r="BLT43" s="7"/>
      <c r="BLU43" s="7"/>
      <c r="BLV43" s="7"/>
      <c r="BLW43" s="7"/>
      <c r="BLX43" s="7"/>
      <c r="BLY43" s="7"/>
      <c r="BLZ43" s="7"/>
      <c r="BMA43" s="7"/>
      <c r="BMB43" s="7"/>
      <c r="BMC43" s="7"/>
      <c r="BMD43" s="7"/>
      <c r="BME43" s="7"/>
      <c r="BMF43" s="7"/>
      <c r="BMG43" s="7"/>
      <c r="BMH43" s="7"/>
      <c r="BMI43" s="7"/>
      <c r="BMJ43" s="7"/>
      <c r="BMK43" s="7"/>
      <c r="BML43" s="7"/>
      <c r="BMM43" s="7"/>
      <c r="BMN43" s="7"/>
      <c r="BMO43" s="7"/>
      <c r="BMP43" s="7"/>
      <c r="BMQ43" s="7"/>
      <c r="BMR43" s="7"/>
      <c r="BMS43" s="7"/>
      <c r="BMT43" s="7"/>
      <c r="BMU43" s="7"/>
      <c r="BMV43" s="7"/>
      <c r="BMW43" s="7"/>
      <c r="BMX43" s="7"/>
      <c r="BMY43" s="7"/>
      <c r="BMZ43" s="7"/>
      <c r="BNA43" s="7"/>
      <c r="BNB43" s="7"/>
      <c r="BNC43" s="7"/>
      <c r="BND43" s="7"/>
      <c r="BNE43" s="7"/>
      <c r="BNF43" s="7"/>
      <c r="BNG43" s="7"/>
      <c r="BNH43" s="7"/>
      <c r="BNI43" s="7"/>
      <c r="BNJ43" s="7"/>
      <c r="BNK43" s="7"/>
      <c r="BNL43" s="7"/>
      <c r="BNM43" s="7"/>
      <c r="BNN43" s="7"/>
      <c r="BNO43" s="7"/>
      <c r="BNP43" s="7"/>
      <c r="BNQ43" s="7"/>
      <c r="BNR43" s="7"/>
      <c r="BNS43" s="7"/>
      <c r="BNT43" s="7"/>
      <c r="BNU43" s="7"/>
      <c r="BNV43" s="7"/>
      <c r="BNW43" s="7"/>
      <c r="BNX43" s="7"/>
      <c r="BNY43" s="7"/>
      <c r="BNZ43" s="7"/>
      <c r="BOA43" s="7"/>
      <c r="BOB43" s="7"/>
      <c r="BOC43" s="7"/>
      <c r="BOD43" s="7"/>
      <c r="BOE43" s="7"/>
      <c r="BOF43" s="7"/>
      <c r="BOG43" s="7"/>
      <c r="BOH43" s="7"/>
      <c r="BOI43" s="7"/>
      <c r="BOJ43" s="7"/>
      <c r="BOK43" s="7"/>
      <c r="BOL43" s="7"/>
      <c r="BOM43" s="7"/>
      <c r="BON43" s="7"/>
      <c r="BOO43" s="7"/>
      <c r="BOP43" s="7"/>
      <c r="BOQ43" s="7"/>
      <c r="BOR43" s="7"/>
      <c r="BOS43" s="7"/>
      <c r="BOT43" s="7"/>
      <c r="BOU43" s="7"/>
      <c r="BOV43" s="7"/>
      <c r="BOW43" s="7"/>
      <c r="BOX43" s="7"/>
      <c r="BOY43" s="7"/>
      <c r="BOZ43" s="7"/>
      <c r="BPA43" s="7"/>
      <c r="BPB43" s="7"/>
      <c r="BPC43" s="7"/>
      <c r="BPD43" s="7"/>
      <c r="BPE43" s="7"/>
      <c r="BPF43" s="7"/>
      <c r="BPG43" s="7"/>
      <c r="BPH43" s="7"/>
      <c r="BPI43" s="7"/>
      <c r="BPJ43" s="7"/>
      <c r="BPK43" s="7"/>
      <c r="BPL43" s="7"/>
      <c r="BPM43" s="7"/>
      <c r="BPN43" s="7"/>
      <c r="BPO43" s="7"/>
      <c r="BPP43" s="7"/>
      <c r="BPQ43" s="7"/>
      <c r="BPR43" s="7"/>
      <c r="BPS43" s="7"/>
      <c r="BPT43" s="7"/>
      <c r="BPU43" s="7"/>
      <c r="BPV43" s="7"/>
      <c r="BPW43" s="7"/>
      <c r="BPX43" s="7"/>
      <c r="BPY43" s="7"/>
      <c r="BPZ43" s="7"/>
      <c r="BQA43" s="7"/>
      <c r="BQB43" s="7"/>
      <c r="BQC43" s="7"/>
      <c r="BQD43" s="7"/>
      <c r="BQE43" s="7"/>
      <c r="BQF43" s="7"/>
      <c r="BQG43" s="7"/>
      <c r="BQH43" s="7"/>
      <c r="BQI43" s="7"/>
      <c r="BQJ43" s="7"/>
      <c r="BQK43" s="7"/>
      <c r="BQL43" s="7"/>
      <c r="BQM43" s="7"/>
      <c r="BQN43" s="7"/>
      <c r="BQO43" s="7"/>
      <c r="BQP43" s="7"/>
      <c r="BQQ43" s="7"/>
      <c r="BQR43" s="7"/>
      <c r="BQS43" s="7"/>
      <c r="BQT43" s="7"/>
      <c r="BQU43" s="7"/>
      <c r="BQV43" s="7"/>
      <c r="BQW43" s="7"/>
      <c r="BQX43" s="7"/>
      <c r="BQY43" s="7"/>
      <c r="BQZ43" s="7"/>
      <c r="BRA43" s="7"/>
      <c r="BRB43" s="7"/>
      <c r="BRC43" s="7"/>
      <c r="BRD43" s="7"/>
      <c r="BRE43" s="7"/>
      <c r="BRF43" s="7"/>
      <c r="BRG43" s="7"/>
      <c r="BRH43" s="7"/>
      <c r="BRI43" s="7"/>
      <c r="BRJ43" s="7"/>
      <c r="BRK43" s="7"/>
      <c r="BRL43" s="7"/>
      <c r="BRM43" s="7"/>
      <c r="BRN43" s="7"/>
      <c r="BRO43" s="7"/>
      <c r="BRP43" s="7"/>
      <c r="BRQ43" s="7"/>
      <c r="BRR43" s="7"/>
      <c r="BRS43" s="7"/>
      <c r="BRT43" s="7"/>
      <c r="BRU43" s="7"/>
      <c r="BRV43" s="7"/>
      <c r="BRW43" s="7"/>
      <c r="BRX43" s="7"/>
      <c r="BRY43" s="7"/>
      <c r="BRZ43" s="7"/>
      <c r="BSA43" s="7"/>
      <c r="BSB43" s="7"/>
      <c r="BSC43" s="7"/>
      <c r="BSD43" s="7"/>
      <c r="BSE43" s="7"/>
      <c r="BSF43" s="7"/>
      <c r="BSG43" s="7"/>
      <c r="BSH43" s="7"/>
      <c r="BSI43" s="7"/>
      <c r="BSJ43" s="7"/>
      <c r="BSK43" s="7"/>
      <c r="BSL43" s="7"/>
      <c r="BSM43" s="7"/>
      <c r="BSN43" s="7"/>
      <c r="BSO43" s="7"/>
      <c r="BSP43" s="7"/>
      <c r="BSQ43" s="7"/>
      <c r="BSR43" s="7"/>
      <c r="BSS43" s="7"/>
      <c r="BST43" s="7"/>
      <c r="BSU43" s="7"/>
      <c r="BSV43" s="7"/>
      <c r="BSW43" s="7"/>
      <c r="BSX43" s="7"/>
      <c r="BSY43" s="7"/>
      <c r="BSZ43" s="7"/>
      <c r="BTA43" s="7"/>
      <c r="BTB43" s="7"/>
      <c r="BTC43" s="7"/>
      <c r="BTD43" s="7"/>
      <c r="BTE43" s="7"/>
      <c r="BTF43" s="7"/>
      <c r="BTG43" s="7"/>
      <c r="BTH43" s="7"/>
      <c r="BTI43" s="7"/>
      <c r="BTJ43" s="7"/>
      <c r="BTK43" s="7"/>
      <c r="BTL43" s="7"/>
      <c r="BTM43" s="7"/>
      <c r="BTN43" s="7"/>
      <c r="BTO43" s="7"/>
      <c r="BTP43" s="7"/>
      <c r="BTQ43" s="7"/>
      <c r="BTR43" s="7"/>
      <c r="BTS43" s="7"/>
      <c r="BTT43" s="7"/>
      <c r="BTU43" s="7"/>
      <c r="BTV43" s="7"/>
      <c r="BTW43" s="7"/>
      <c r="BTX43" s="7"/>
      <c r="BTY43" s="7"/>
      <c r="BTZ43" s="7"/>
      <c r="BUA43" s="7"/>
      <c r="BUB43" s="7"/>
      <c r="BUC43" s="7"/>
      <c r="BUD43" s="7"/>
      <c r="BUE43" s="7"/>
      <c r="BUF43" s="7"/>
      <c r="BUG43" s="7"/>
      <c r="BUH43" s="7"/>
      <c r="BUI43" s="7"/>
      <c r="BUJ43" s="7"/>
      <c r="BUK43" s="7"/>
      <c r="BUL43" s="7"/>
      <c r="BUM43" s="7"/>
      <c r="BUN43" s="7"/>
      <c r="BUO43" s="7"/>
      <c r="BUP43" s="7"/>
      <c r="BUQ43" s="7"/>
      <c r="BUR43" s="7"/>
      <c r="BUS43" s="7"/>
      <c r="BUT43" s="7"/>
      <c r="BUU43" s="7"/>
      <c r="BUV43" s="7"/>
      <c r="BUW43" s="7"/>
      <c r="BUX43" s="7"/>
      <c r="BUY43" s="7"/>
      <c r="BUZ43" s="7"/>
      <c r="BVA43" s="7"/>
      <c r="BVB43" s="7"/>
      <c r="BVC43" s="7"/>
      <c r="BVD43" s="7"/>
      <c r="BVE43" s="7"/>
      <c r="BVF43" s="7"/>
      <c r="BVG43" s="7"/>
      <c r="BVH43" s="7"/>
      <c r="BVI43" s="7"/>
      <c r="BVJ43" s="7"/>
      <c r="BVK43" s="7"/>
      <c r="BVL43" s="7"/>
      <c r="BVM43" s="7"/>
      <c r="BVN43" s="7"/>
      <c r="BVO43" s="7"/>
      <c r="BVP43" s="7"/>
      <c r="BVQ43" s="7"/>
      <c r="BVR43" s="7"/>
      <c r="BVS43" s="7"/>
      <c r="BVT43" s="7"/>
      <c r="BVU43" s="7"/>
      <c r="BVV43" s="7"/>
      <c r="BVW43" s="7"/>
      <c r="BVX43" s="7"/>
      <c r="BVY43" s="7"/>
      <c r="BVZ43" s="7"/>
      <c r="BWA43" s="7"/>
      <c r="BWB43" s="7"/>
      <c r="BWC43" s="7"/>
      <c r="BWD43" s="7"/>
      <c r="BWE43" s="7"/>
      <c r="BWF43" s="7"/>
      <c r="BWG43" s="7"/>
      <c r="BWH43" s="7"/>
      <c r="BWI43" s="7"/>
      <c r="BWJ43" s="7"/>
      <c r="BWK43" s="7"/>
      <c r="BWL43" s="7"/>
      <c r="BWM43" s="7"/>
      <c r="BWN43" s="7"/>
      <c r="BWO43" s="7"/>
      <c r="BWP43" s="7"/>
      <c r="BWQ43" s="7"/>
      <c r="BWR43" s="7"/>
      <c r="BWS43" s="7"/>
      <c r="BWT43" s="7"/>
      <c r="BWU43" s="7"/>
      <c r="BWV43" s="7"/>
      <c r="BWW43" s="7"/>
      <c r="BWX43" s="7"/>
      <c r="BWY43" s="7"/>
      <c r="BWZ43" s="7"/>
      <c r="BXA43" s="7"/>
      <c r="BXB43" s="7"/>
      <c r="BXC43" s="7"/>
      <c r="BXD43" s="7"/>
      <c r="BXE43" s="7"/>
      <c r="BXF43" s="7"/>
      <c r="BXG43" s="7"/>
      <c r="BXH43" s="7"/>
      <c r="BXI43" s="7"/>
      <c r="BXJ43" s="7"/>
      <c r="BXK43" s="7"/>
      <c r="BXL43" s="7"/>
      <c r="BXM43" s="7"/>
      <c r="BXN43" s="7"/>
      <c r="BXO43" s="7"/>
      <c r="BXP43" s="7"/>
      <c r="BXQ43" s="7"/>
      <c r="BXR43" s="7"/>
      <c r="BXS43" s="7"/>
      <c r="BXT43" s="7"/>
      <c r="BXU43" s="7"/>
      <c r="BXV43" s="7"/>
      <c r="BXW43" s="7"/>
      <c r="BXX43" s="7"/>
      <c r="BXY43" s="7"/>
      <c r="BXZ43" s="7"/>
      <c r="BYA43" s="7"/>
      <c r="BYB43" s="7"/>
      <c r="BYC43" s="7"/>
      <c r="BYD43" s="7"/>
      <c r="BYE43" s="7"/>
      <c r="BYF43" s="7"/>
      <c r="BYG43" s="7"/>
      <c r="BYH43" s="7"/>
      <c r="BYI43" s="7"/>
      <c r="BYJ43" s="7"/>
      <c r="BYK43" s="7"/>
      <c r="BYL43" s="7"/>
      <c r="BYM43" s="7"/>
      <c r="BYN43" s="7"/>
      <c r="BYO43" s="7"/>
      <c r="BYP43" s="7"/>
      <c r="BYQ43" s="7"/>
      <c r="BYR43" s="7"/>
      <c r="BYS43" s="7"/>
      <c r="BYT43" s="7"/>
      <c r="BYU43" s="7"/>
      <c r="BYV43" s="7"/>
      <c r="BYW43" s="7"/>
      <c r="BYX43" s="7"/>
      <c r="BYY43" s="7"/>
      <c r="BYZ43" s="7"/>
      <c r="BZA43" s="7"/>
      <c r="BZB43" s="7"/>
      <c r="BZC43" s="7"/>
      <c r="BZD43" s="7"/>
      <c r="BZE43" s="7"/>
      <c r="BZF43" s="7"/>
      <c r="BZG43" s="7"/>
      <c r="BZH43" s="7"/>
      <c r="BZI43" s="7"/>
      <c r="BZJ43" s="7"/>
      <c r="BZK43" s="7"/>
      <c r="BZL43" s="7"/>
      <c r="BZM43" s="7"/>
      <c r="BZN43" s="7"/>
      <c r="BZO43" s="7"/>
      <c r="BZP43" s="7"/>
      <c r="BZQ43" s="7"/>
      <c r="BZR43" s="7"/>
      <c r="BZS43" s="7"/>
      <c r="BZT43" s="7"/>
      <c r="BZU43" s="7"/>
      <c r="BZV43" s="7"/>
      <c r="BZW43" s="7"/>
      <c r="BZX43" s="7"/>
      <c r="BZY43" s="7"/>
      <c r="BZZ43" s="7"/>
      <c r="CAA43" s="7"/>
      <c r="CAB43" s="7"/>
      <c r="CAC43" s="7"/>
      <c r="CAD43" s="7"/>
      <c r="CAE43" s="7"/>
      <c r="CAF43" s="7"/>
      <c r="CAG43" s="7"/>
      <c r="CAH43" s="7"/>
      <c r="CAI43" s="7"/>
      <c r="CAJ43" s="7"/>
      <c r="CAK43" s="7"/>
      <c r="CAL43" s="7"/>
      <c r="CAM43" s="7"/>
      <c r="CAN43" s="7"/>
      <c r="CAO43" s="7"/>
      <c r="CAP43" s="7"/>
      <c r="CAQ43" s="7"/>
      <c r="CAR43" s="7"/>
      <c r="CAS43" s="7"/>
      <c r="CAT43" s="7"/>
      <c r="CAU43" s="7"/>
      <c r="CAV43" s="7"/>
      <c r="CAW43" s="7"/>
      <c r="CAX43" s="7"/>
      <c r="CAY43" s="7"/>
      <c r="CAZ43" s="7"/>
      <c r="CBA43" s="7"/>
      <c r="CBB43" s="7"/>
      <c r="CBC43" s="7"/>
      <c r="CBD43" s="7"/>
      <c r="CBE43" s="7"/>
      <c r="CBF43" s="7"/>
      <c r="CBG43" s="7"/>
      <c r="CBH43" s="7"/>
      <c r="CBI43" s="7"/>
      <c r="CBJ43" s="7"/>
      <c r="CBK43" s="7"/>
      <c r="CBL43" s="7"/>
      <c r="CBM43" s="7"/>
      <c r="CBN43" s="7"/>
      <c r="CBO43" s="7"/>
      <c r="CBP43" s="7"/>
      <c r="CBQ43" s="7"/>
      <c r="CBR43" s="7"/>
      <c r="CBS43" s="7"/>
      <c r="CBT43" s="7"/>
      <c r="CBU43" s="7"/>
      <c r="CBV43" s="7"/>
      <c r="CBW43" s="7"/>
      <c r="CBX43" s="7"/>
      <c r="CBY43" s="7"/>
      <c r="CBZ43" s="7"/>
      <c r="CCA43" s="7"/>
      <c r="CCB43" s="7"/>
      <c r="CCC43" s="7"/>
      <c r="CCD43" s="7"/>
      <c r="CCE43" s="7"/>
      <c r="CCF43" s="7"/>
      <c r="CCG43" s="7"/>
      <c r="CCH43" s="7"/>
      <c r="CCI43" s="7"/>
      <c r="CCJ43" s="7"/>
      <c r="CCK43" s="7"/>
      <c r="CCL43" s="7"/>
      <c r="CCM43" s="7"/>
      <c r="CCN43" s="7"/>
      <c r="CCO43" s="7"/>
      <c r="CCP43" s="7"/>
      <c r="CCQ43" s="7"/>
      <c r="CCR43" s="7"/>
      <c r="CCS43" s="7"/>
      <c r="CCT43" s="7"/>
      <c r="CCU43" s="7"/>
      <c r="CCV43" s="7"/>
      <c r="CCW43" s="7"/>
      <c r="CCX43" s="7"/>
      <c r="CCY43" s="7"/>
      <c r="CCZ43" s="7"/>
      <c r="CDA43" s="7"/>
      <c r="CDB43" s="7"/>
      <c r="CDC43" s="7"/>
      <c r="CDD43" s="7"/>
      <c r="CDE43" s="7"/>
      <c r="CDF43" s="7"/>
      <c r="CDG43" s="7"/>
      <c r="CDH43" s="7"/>
      <c r="CDI43" s="7"/>
      <c r="CDJ43" s="7"/>
      <c r="CDK43" s="7"/>
      <c r="CDL43" s="7"/>
      <c r="CDM43" s="7"/>
      <c r="CDN43" s="7"/>
      <c r="CDO43" s="7"/>
      <c r="CDP43" s="7"/>
      <c r="CDQ43" s="7"/>
      <c r="CDR43" s="7"/>
      <c r="CDS43" s="7"/>
      <c r="CDT43" s="7"/>
      <c r="CDU43" s="7"/>
      <c r="CDV43" s="7"/>
      <c r="CDW43" s="7"/>
      <c r="CDX43" s="7"/>
      <c r="CDY43" s="7"/>
      <c r="CDZ43" s="7"/>
      <c r="CEA43" s="7"/>
      <c r="CEB43" s="7"/>
      <c r="CEC43" s="7"/>
      <c r="CED43" s="7"/>
      <c r="CEE43" s="7"/>
      <c r="CEF43" s="7"/>
      <c r="CEG43" s="7"/>
      <c r="CEH43" s="7"/>
      <c r="CEI43" s="7"/>
      <c r="CEJ43" s="7"/>
      <c r="CEK43" s="7"/>
      <c r="CEL43" s="7"/>
      <c r="CEM43" s="7"/>
      <c r="CEN43" s="7"/>
      <c r="CEO43" s="7"/>
      <c r="CEP43" s="7"/>
      <c r="CEQ43" s="7"/>
      <c r="CER43" s="7"/>
      <c r="CES43" s="7"/>
      <c r="CET43" s="7"/>
      <c r="CEU43" s="7"/>
      <c r="CEV43" s="7"/>
      <c r="CEW43" s="7"/>
      <c r="CEX43" s="7"/>
      <c r="CEY43" s="7"/>
      <c r="CEZ43" s="7"/>
      <c r="CFA43" s="7"/>
      <c r="CFB43" s="7"/>
      <c r="CFC43" s="7"/>
      <c r="CFD43" s="7"/>
      <c r="CFE43" s="7"/>
      <c r="CFF43" s="7"/>
      <c r="CFG43" s="7"/>
      <c r="CFH43" s="7"/>
      <c r="CFI43" s="7"/>
      <c r="CFJ43" s="7"/>
      <c r="CFK43" s="7"/>
      <c r="CFL43" s="7"/>
      <c r="CFM43" s="7"/>
      <c r="CFN43" s="7"/>
      <c r="CFO43" s="7"/>
      <c r="CFP43" s="7"/>
      <c r="CFQ43" s="7"/>
      <c r="CFR43" s="7"/>
      <c r="CFS43" s="7"/>
      <c r="CFT43" s="7"/>
      <c r="CFU43" s="7"/>
      <c r="CFV43" s="7"/>
      <c r="CFW43" s="7"/>
      <c r="CFX43" s="7"/>
      <c r="CFY43" s="7"/>
      <c r="CFZ43" s="7"/>
      <c r="CGA43" s="7"/>
      <c r="CGB43" s="7"/>
      <c r="CGC43" s="7"/>
      <c r="CGD43" s="7"/>
      <c r="CGE43" s="7"/>
      <c r="CGF43" s="7"/>
      <c r="CGG43" s="7"/>
      <c r="CGH43" s="7"/>
      <c r="CGI43" s="7"/>
      <c r="CGJ43" s="7"/>
      <c r="CGK43" s="7"/>
      <c r="CGL43" s="7"/>
      <c r="CGM43" s="7"/>
      <c r="CGN43" s="7"/>
      <c r="CGO43" s="7"/>
      <c r="CGP43" s="7"/>
      <c r="CGQ43" s="7"/>
      <c r="CGR43" s="7"/>
      <c r="CGS43" s="7"/>
      <c r="CGT43" s="7"/>
      <c r="CGU43" s="7"/>
      <c r="CGV43" s="7"/>
      <c r="CGW43" s="7"/>
      <c r="CGX43" s="7"/>
      <c r="CGY43" s="7"/>
      <c r="CGZ43" s="7"/>
      <c r="CHA43" s="7"/>
      <c r="CHB43" s="7"/>
      <c r="CHC43" s="7"/>
      <c r="CHD43" s="7"/>
      <c r="CHE43" s="7"/>
      <c r="CHF43" s="7"/>
      <c r="CHG43" s="7"/>
      <c r="CHH43" s="7"/>
      <c r="CHI43" s="7"/>
      <c r="CHJ43" s="7"/>
      <c r="CHK43" s="7"/>
      <c r="CHL43" s="7"/>
      <c r="CHM43" s="7"/>
      <c r="CHN43" s="7"/>
      <c r="CHO43" s="7"/>
      <c r="CHP43" s="7"/>
      <c r="CHQ43" s="7"/>
      <c r="CHR43" s="7"/>
      <c r="CHS43" s="7"/>
      <c r="CHT43" s="7"/>
      <c r="CHU43" s="7"/>
      <c r="CHV43" s="7"/>
      <c r="CHW43" s="7"/>
      <c r="CHX43" s="7"/>
      <c r="CHY43" s="7"/>
      <c r="CHZ43" s="7"/>
      <c r="CIA43" s="7"/>
      <c r="CIB43" s="7"/>
      <c r="CIC43" s="7"/>
      <c r="CID43" s="7"/>
      <c r="CIE43" s="7"/>
      <c r="CIF43" s="7"/>
      <c r="CIG43" s="7"/>
      <c r="CIH43" s="7"/>
      <c r="CII43" s="7"/>
      <c r="CIJ43" s="7"/>
      <c r="CIK43" s="7"/>
      <c r="CIL43" s="7"/>
      <c r="CIM43" s="7"/>
      <c r="CIN43" s="7"/>
      <c r="CIO43" s="7"/>
      <c r="CIP43" s="7"/>
      <c r="CIQ43" s="7"/>
      <c r="CIR43" s="7"/>
      <c r="CIS43" s="7"/>
      <c r="CIT43" s="7"/>
      <c r="CIU43" s="7"/>
      <c r="CIV43" s="7"/>
      <c r="CIW43" s="7"/>
      <c r="CIX43" s="7"/>
      <c r="CIY43" s="7"/>
      <c r="CIZ43" s="7"/>
      <c r="CJA43" s="7"/>
      <c r="CJB43" s="7"/>
      <c r="CJC43" s="7"/>
      <c r="CJD43" s="7"/>
      <c r="CJE43" s="7"/>
      <c r="CJF43" s="7"/>
      <c r="CJG43" s="7"/>
      <c r="CJH43" s="7"/>
      <c r="CJI43" s="7"/>
      <c r="CJJ43" s="7"/>
      <c r="CJK43" s="7"/>
      <c r="CJL43" s="7"/>
      <c r="CJM43" s="7"/>
      <c r="CJN43" s="7"/>
      <c r="CJO43" s="7"/>
      <c r="CJP43" s="7"/>
      <c r="CJQ43" s="7"/>
      <c r="CJR43" s="7"/>
      <c r="CJS43" s="7"/>
      <c r="CJT43" s="7"/>
      <c r="CJU43" s="7"/>
      <c r="CJV43" s="7"/>
      <c r="CJW43" s="7"/>
      <c r="CJX43" s="7"/>
      <c r="CJY43" s="7"/>
      <c r="CJZ43" s="7"/>
      <c r="CKA43" s="7"/>
      <c r="CKB43" s="7"/>
      <c r="CKC43" s="7"/>
      <c r="CKD43" s="7"/>
      <c r="CKE43" s="7"/>
      <c r="CKF43" s="7"/>
      <c r="CKG43" s="7"/>
      <c r="CKH43" s="7"/>
      <c r="CKI43" s="7"/>
      <c r="CKJ43" s="7"/>
      <c r="CKK43" s="7"/>
      <c r="CKL43" s="7"/>
      <c r="CKM43" s="7"/>
      <c r="CKN43" s="7"/>
      <c r="CKO43" s="7"/>
      <c r="CKP43" s="7"/>
      <c r="CKQ43" s="7"/>
      <c r="CKR43" s="7"/>
      <c r="CKS43" s="7"/>
      <c r="CKT43" s="7"/>
      <c r="CKU43" s="7"/>
      <c r="CKV43" s="7"/>
      <c r="CKW43" s="7"/>
      <c r="CKX43" s="7"/>
      <c r="CKY43" s="7"/>
      <c r="CKZ43" s="7"/>
      <c r="CLA43" s="7"/>
      <c r="CLB43" s="7"/>
      <c r="CLC43" s="7"/>
      <c r="CLD43" s="7"/>
      <c r="CLE43" s="7"/>
      <c r="CLF43" s="7"/>
      <c r="CLG43" s="7"/>
      <c r="CLH43" s="7"/>
      <c r="CLI43" s="7"/>
      <c r="CLJ43" s="7"/>
      <c r="CLK43" s="7"/>
      <c r="CLL43" s="7"/>
      <c r="CLM43" s="7"/>
      <c r="CLN43" s="7"/>
      <c r="CLO43" s="7"/>
      <c r="CLP43" s="7"/>
      <c r="CLQ43" s="7"/>
      <c r="CLR43" s="7"/>
      <c r="CLS43" s="7"/>
      <c r="CLT43" s="7"/>
      <c r="CLU43" s="7"/>
      <c r="CLV43" s="7"/>
      <c r="CLW43" s="7"/>
      <c r="CLX43" s="7"/>
      <c r="CLY43" s="7"/>
      <c r="CLZ43" s="7"/>
      <c r="CMA43" s="7"/>
      <c r="CMB43" s="7"/>
      <c r="CMC43" s="7"/>
      <c r="CMD43" s="7"/>
      <c r="CME43" s="7"/>
      <c r="CMF43" s="7"/>
      <c r="CMG43" s="7"/>
      <c r="CMH43" s="7"/>
      <c r="CMI43" s="7"/>
      <c r="CMJ43" s="7"/>
      <c r="CMK43" s="7"/>
      <c r="CML43" s="7"/>
      <c r="CMM43" s="7"/>
      <c r="CMN43" s="7"/>
      <c r="CMO43" s="7"/>
      <c r="CMP43" s="7"/>
      <c r="CMQ43" s="7"/>
      <c r="CMR43" s="7"/>
      <c r="CMS43" s="7"/>
      <c r="CMT43" s="7"/>
      <c r="CMU43" s="7"/>
      <c r="CMV43" s="7"/>
      <c r="CMW43" s="7"/>
      <c r="CMX43" s="7"/>
      <c r="CMY43" s="7"/>
      <c r="CMZ43" s="7"/>
      <c r="CNA43" s="7"/>
      <c r="CNB43" s="7"/>
      <c r="CNC43" s="7"/>
      <c r="CND43" s="7"/>
      <c r="CNE43" s="7"/>
      <c r="CNF43" s="7"/>
      <c r="CNG43" s="7"/>
      <c r="CNH43" s="7"/>
      <c r="CNI43" s="7"/>
      <c r="CNJ43" s="7"/>
      <c r="CNK43" s="7"/>
      <c r="CNL43" s="7"/>
      <c r="CNM43" s="7"/>
      <c r="CNN43" s="7"/>
      <c r="CNO43" s="7"/>
      <c r="CNP43" s="7"/>
      <c r="CNQ43" s="7"/>
      <c r="CNR43" s="7"/>
      <c r="CNS43" s="7"/>
      <c r="CNT43" s="7"/>
      <c r="CNU43" s="7"/>
      <c r="CNV43" s="7"/>
      <c r="CNW43" s="7"/>
      <c r="CNX43" s="7"/>
      <c r="CNY43" s="7"/>
      <c r="CNZ43" s="7"/>
      <c r="COA43" s="7"/>
      <c r="COB43" s="7"/>
      <c r="COC43" s="7"/>
      <c r="COD43" s="7"/>
      <c r="COE43" s="7"/>
      <c r="COF43" s="7"/>
      <c r="COG43" s="7"/>
      <c r="COH43" s="7"/>
      <c r="COI43" s="7"/>
      <c r="COJ43" s="7"/>
      <c r="COK43" s="7"/>
      <c r="COL43" s="7"/>
      <c r="COM43" s="7"/>
      <c r="CON43" s="7"/>
      <c r="COO43" s="7"/>
      <c r="COP43" s="7"/>
      <c r="COQ43" s="7"/>
      <c r="COR43" s="7"/>
      <c r="COS43" s="7"/>
      <c r="COT43" s="7"/>
      <c r="COU43" s="7"/>
      <c r="COV43" s="7"/>
      <c r="COW43" s="7"/>
      <c r="COX43" s="7"/>
      <c r="COY43" s="7"/>
      <c r="COZ43" s="7"/>
      <c r="CPA43" s="7"/>
      <c r="CPB43" s="7"/>
      <c r="CPC43" s="7"/>
      <c r="CPD43" s="7"/>
      <c r="CPE43" s="7"/>
      <c r="CPF43" s="7"/>
      <c r="CPG43" s="7"/>
      <c r="CPH43" s="7"/>
      <c r="CPI43" s="7"/>
      <c r="CPJ43" s="7"/>
      <c r="CPK43" s="7"/>
      <c r="CPL43" s="7"/>
      <c r="CPM43" s="7"/>
      <c r="CPN43" s="7"/>
      <c r="CPO43" s="7"/>
      <c r="CPP43" s="7"/>
      <c r="CPQ43" s="7"/>
      <c r="CPR43" s="7"/>
      <c r="CPS43" s="7"/>
      <c r="CPT43" s="7"/>
      <c r="CPU43" s="7"/>
      <c r="CPV43" s="7"/>
      <c r="CPW43" s="7"/>
      <c r="CPX43" s="7"/>
      <c r="CPY43" s="7"/>
      <c r="CPZ43" s="7"/>
      <c r="CQA43" s="7"/>
      <c r="CQB43" s="7"/>
      <c r="CQC43" s="7"/>
      <c r="CQD43" s="7"/>
      <c r="CQE43" s="7"/>
      <c r="CQF43" s="7"/>
      <c r="CQG43" s="7"/>
      <c r="CQH43" s="7"/>
      <c r="CQI43" s="7"/>
      <c r="CQJ43" s="7"/>
      <c r="CQK43" s="7"/>
      <c r="CQL43" s="7"/>
      <c r="CQM43" s="7"/>
      <c r="CQN43" s="7"/>
      <c r="CQO43" s="7"/>
      <c r="CQP43" s="7"/>
      <c r="CQQ43" s="7"/>
      <c r="CQR43" s="7"/>
      <c r="CQS43" s="7"/>
      <c r="CQT43" s="7"/>
      <c r="CQU43" s="7"/>
      <c r="CQV43" s="7"/>
      <c r="CQW43" s="7"/>
      <c r="CQX43" s="7"/>
      <c r="CQY43" s="7"/>
      <c r="CQZ43" s="7"/>
      <c r="CRA43" s="7"/>
      <c r="CRB43" s="7"/>
      <c r="CRC43" s="7"/>
      <c r="CRD43" s="7"/>
      <c r="CRE43" s="7"/>
      <c r="CRF43" s="7"/>
      <c r="CRG43" s="7"/>
      <c r="CRH43" s="7"/>
      <c r="CRI43" s="7"/>
      <c r="CRJ43" s="7"/>
      <c r="CRK43" s="7"/>
      <c r="CRL43" s="7"/>
      <c r="CRM43" s="7"/>
      <c r="CRN43" s="7"/>
      <c r="CRO43" s="7"/>
      <c r="CRP43" s="7"/>
      <c r="CRQ43" s="7"/>
      <c r="CRR43" s="7"/>
      <c r="CRS43" s="7"/>
      <c r="CRT43" s="7"/>
      <c r="CRU43" s="7"/>
      <c r="CRV43" s="7"/>
      <c r="CRW43" s="7"/>
      <c r="CRX43" s="7"/>
      <c r="CRY43" s="7"/>
      <c r="CRZ43" s="7"/>
      <c r="CSA43" s="7"/>
      <c r="CSB43" s="7"/>
      <c r="CSC43" s="7"/>
      <c r="CSD43" s="7"/>
      <c r="CSE43" s="7"/>
      <c r="CSF43" s="7"/>
      <c r="CSG43" s="7"/>
      <c r="CSH43" s="7"/>
      <c r="CSI43" s="7"/>
      <c r="CSJ43" s="7"/>
      <c r="CSK43" s="7"/>
      <c r="CSL43" s="7"/>
      <c r="CSM43" s="7"/>
      <c r="CSN43" s="7"/>
      <c r="CSO43" s="7"/>
      <c r="CSP43" s="7"/>
      <c r="CSQ43" s="7"/>
      <c r="CSR43" s="7"/>
      <c r="CSS43" s="7"/>
      <c r="CST43" s="7"/>
      <c r="CSU43" s="7"/>
      <c r="CSV43" s="7"/>
      <c r="CSW43" s="7"/>
      <c r="CSX43" s="7"/>
      <c r="CSY43" s="7"/>
      <c r="CSZ43" s="7"/>
      <c r="CTA43" s="7"/>
      <c r="CTB43" s="7"/>
      <c r="CTC43" s="7"/>
      <c r="CTD43" s="7"/>
      <c r="CTE43" s="7"/>
      <c r="CTF43" s="7"/>
      <c r="CTG43" s="7"/>
      <c r="CTH43" s="7"/>
      <c r="CTI43" s="7"/>
      <c r="CTJ43" s="7"/>
      <c r="CTK43" s="7"/>
      <c r="CTL43" s="7"/>
      <c r="CTM43" s="7"/>
      <c r="CTN43" s="7"/>
      <c r="CTO43" s="7"/>
      <c r="CTP43" s="7"/>
      <c r="CTQ43" s="7"/>
      <c r="CTR43" s="7"/>
      <c r="CTS43" s="7"/>
      <c r="CTT43" s="7"/>
      <c r="CTU43" s="7"/>
      <c r="CTV43" s="7"/>
      <c r="CTW43" s="7"/>
      <c r="CTX43" s="7"/>
      <c r="CTY43" s="7"/>
      <c r="CTZ43" s="7"/>
      <c r="CUA43" s="7"/>
      <c r="CUB43" s="7"/>
      <c r="CUC43" s="7"/>
      <c r="CUD43" s="7"/>
      <c r="CUE43" s="7"/>
      <c r="CUF43" s="7"/>
      <c r="CUG43" s="7"/>
      <c r="CUH43" s="7"/>
      <c r="CUI43" s="7"/>
      <c r="CUJ43" s="7"/>
      <c r="CUK43" s="7"/>
      <c r="CUL43" s="7"/>
      <c r="CUM43" s="7"/>
      <c r="CUN43" s="7"/>
      <c r="CUO43" s="7"/>
      <c r="CUP43" s="7"/>
      <c r="CUQ43" s="7"/>
      <c r="CUR43" s="7"/>
      <c r="CUS43" s="7"/>
      <c r="CUT43" s="7"/>
      <c r="CUU43" s="7"/>
      <c r="CUV43" s="7"/>
      <c r="CUW43" s="7"/>
      <c r="CUX43" s="7"/>
      <c r="CUY43" s="7"/>
      <c r="CUZ43" s="7"/>
      <c r="CVA43" s="7"/>
      <c r="CVB43" s="7"/>
      <c r="CVC43" s="7"/>
      <c r="CVD43" s="7"/>
      <c r="CVE43" s="7"/>
      <c r="CVF43" s="7"/>
      <c r="CVG43" s="7"/>
      <c r="CVH43" s="7"/>
      <c r="CVI43" s="7"/>
      <c r="CVJ43" s="7"/>
      <c r="CVK43" s="7"/>
      <c r="CVL43" s="7"/>
      <c r="CVM43" s="7"/>
      <c r="CVN43" s="7"/>
      <c r="CVO43" s="7"/>
      <c r="CVP43" s="7"/>
      <c r="CVQ43" s="7"/>
      <c r="CVR43" s="7"/>
      <c r="CVS43" s="7"/>
      <c r="CVT43" s="7"/>
      <c r="CVU43" s="7"/>
      <c r="CVV43" s="7"/>
      <c r="CVW43" s="7"/>
      <c r="CVX43" s="7"/>
      <c r="CVY43" s="7"/>
      <c r="CVZ43" s="7"/>
      <c r="CWA43" s="7"/>
      <c r="CWB43" s="7"/>
      <c r="CWC43" s="7"/>
      <c r="CWD43" s="7"/>
      <c r="CWE43" s="7"/>
      <c r="CWF43" s="7"/>
      <c r="CWG43" s="7"/>
      <c r="CWH43" s="7"/>
      <c r="CWI43" s="7"/>
      <c r="CWJ43" s="7"/>
      <c r="CWK43" s="7"/>
      <c r="CWL43" s="7"/>
      <c r="CWM43" s="7"/>
      <c r="CWN43" s="7"/>
      <c r="CWO43" s="7"/>
      <c r="CWP43" s="7"/>
      <c r="CWQ43" s="7"/>
      <c r="CWR43" s="7"/>
      <c r="CWS43" s="7"/>
      <c r="CWT43" s="7"/>
      <c r="CWU43" s="7"/>
      <c r="CWV43" s="7"/>
      <c r="CWW43" s="7"/>
      <c r="CWX43" s="7"/>
      <c r="CWY43" s="7"/>
      <c r="CWZ43" s="7"/>
      <c r="CXA43" s="7"/>
      <c r="CXB43" s="7"/>
      <c r="CXC43" s="7"/>
      <c r="CXD43" s="7"/>
      <c r="CXE43" s="7"/>
      <c r="CXF43" s="7"/>
      <c r="CXG43" s="7"/>
      <c r="CXH43" s="7"/>
      <c r="CXI43" s="7"/>
      <c r="CXJ43" s="7"/>
      <c r="CXK43" s="7"/>
      <c r="CXL43" s="7"/>
      <c r="CXM43" s="7"/>
      <c r="CXN43" s="7"/>
      <c r="CXO43" s="7"/>
      <c r="CXP43" s="7"/>
      <c r="CXQ43" s="7"/>
      <c r="CXR43" s="7"/>
      <c r="CXS43" s="7"/>
      <c r="CXT43" s="7"/>
      <c r="CXU43" s="7"/>
      <c r="CXV43" s="7"/>
      <c r="CXW43" s="7"/>
      <c r="CXX43" s="7"/>
      <c r="CXY43" s="7"/>
      <c r="CXZ43" s="7"/>
      <c r="CYA43" s="7"/>
      <c r="CYB43" s="7"/>
      <c r="CYC43" s="7"/>
      <c r="CYD43" s="7"/>
      <c r="CYE43" s="7"/>
      <c r="CYF43" s="7"/>
      <c r="CYG43" s="7"/>
      <c r="CYH43" s="7"/>
      <c r="CYI43" s="7"/>
      <c r="CYJ43" s="7"/>
      <c r="CYK43" s="7"/>
      <c r="CYL43" s="7"/>
      <c r="CYM43" s="7"/>
      <c r="CYN43" s="7"/>
      <c r="CYO43" s="7"/>
      <c r="CYP43" s="7"/>
      <c r="CYQ43" s="7"/>
      <c r="CYR43" s="7"/>
      <c r="CYS43" s="7"/>
      <c r="CYT43" s="7"/>
      <c r="CYU43" s="7"/>
      <c r="CYV43" s="7"/>
      <c r="CYW43" s="7"/>
      <c r="CYX43" s="7"/>
      <c r="CYY43" s="7"/>
      <c r="CYZ43" s="7"/>
      <c r="CZA43" s="7"/>
      <c r="CZB43" s="7"/>
      <c r="CZC43" s="7"/>
      <c r="CZD43" s="7"/>
      <c r="CZE43" s="7"/>
      <c r="CZF43" s="7"/>
      <c r="CZG43" s="7"/>
      <c r="CZH43" s="7"/>
      <c r="CZI43" s="7"/>
      <c r="CZJ43" s="7"/>
      <c r="CZK43" s="7"/>
      <c r="CZL43" s="7"/>
      <c r="CZM43" s="7"/>
      <c r="CZN43" s="7"/>
      <c r="CZO43" s="7"/>
      <c r="CZP43" s="7"/>
      <c r="CZQ43" s="7"/>
      <c r="CZR43" s="7"/>
      <c r="CZS43" s="7"/>
      <c r="CZT43" s="7"/>
      <c r="CZU43" s="7"/>
      <c r="CZV43" s="7"/>
      <c r="CZW43" s="7"/>
      <c r="CZX43" s="7"/>
      <c r="CZY43" s="7"/>
      <c r="CZZ43" s="7"/>
      <c r="DAA43" s="7"/>
      <c r="DAB43" s="7"/>
      <c r="DAC43" s="7"/>
      <c r="DAD43" s="7"/>
      <c r="DAE43" s="7"/>
      <c r="DAF43" s="7"/>
      <c r="DAG43" s="7"/>
      <c r="DAH43" s="7"/>
      <c r="DAI43" s="7"/>
      <c r="DAJ43" s="7"/>
      <c r="DAK43" s="7"/>
      <c r="DAL43" s="7"/>
      <c r="DAM43" s="7"/>
      <c r="DAN43" s="7"/>
      <c r="DAO43" s="7"/>
      <c r="DAP43" s="7"/>
      <c r="DAQ43" s="7"/>
      <c r="DAR43" s="7"/>
      <c r="DAS43" s="7"/>
      <c r="DAT43" s="7"/>
      <c r="DAU43" s="7"/>
      <c r="DAV43" s="7"/>
      <c r="DAW43" s="7"/>
      <c r="DAX43" s="7"/>
      <c r="DAY43" s="7"/>
      <c r="DAZ43" s="7"/>
      <c r="DBA43" s="7"/>
      <c r="DBB43" s="7"/>
      <c r="DBC43" s="7"/>
      <c r="DBD43" s="7"/>
      <c r="DBE43" s="7"/>
      <c r="DBF43" s="7"/>
      <c r="DBG43" s="7"/>
      <c r="DBH43" s="7"/>
      <c r="DBI43" s="7"/>
      <c r="DBJ43" s="7"/>
      <c r="DBK43" s="7"/>
      <c r="DBL43" s="7"/>
      <c r="DBM43" s="7"/>
      <c r="DBN43" s="7"/>
      <c r="DBO43" s="7"/>
      <c r="DBP43" s="7"/>
      <c r="DBQ43" s="7"/>
      <c r="DBR43" s="7"/>
      <c r="DBS43" s="7"/>
      <c r="DBT43" s="7"/>
      <c r="DBU43" s="7"/>
      <c r="DBV43" s="7"/>
      <c r="DBW43" s="7"/>
      <c r="DBX43" s="7"/>
      <c r="DBY43" s="7"/>
      <c r="DBZ43" s="7"/>
      <c r="DCA43" s="7"/>
      <c r="DCB43" s="7"/>
      <c r="DCC43" s="7"/>
      <c r="DCD43" s="7"/>
      <c r="DCE43" s="7"/>
      <c r="DCF43" s="7"/>
      <c r="DCG43" s="7"/>
      <c r="DCH43" s="7"/>
      <c r="DCI43" s="7"/>
      <c r="DCJ43" s="7"/>
      <c r="DCK43" s="7"/>
      <c r="DCL43" s="7"/>
      <c r="DCM43" s="7"/>
      <c r="DCN43" s="7"/>
      <c r="DCO43" s="7"/>
      <c r="DCP43" s="7"/>
      <c r="DCQ43" s="7"/>
      <c r="DCR43" s="7"/>
      <c r="DCS43" s="7"/>
      <c r="DCT43" s="7"/>
      <c r="DCU43" s="7"/>
      <c r="DCV43" s="7"/>
      <c r="DCW43" s="7"/>
      <c r="DCX43" s="7"/>
      <c r="DCY43" s="7"/>
      <c r="DCZ43" s="7"/>
      <c r="DDA43" s="7"/>
      <c r="DDB43" s="7"/>
      <c r="DDC43" s="7"/>
      <c r="DDD43" s="7"/>
      <c r="DDE43" s="7"/>
      <c r="DDF43" s="7"/>
      <c r="DDG43" s="7"/>
      <c r="DDH43" s="7"/>
      <c r="DDI43" s="7"/>
      <c r="DDJ43" s="7"/>
      <c r="DDK43" s="7"/>
      <c r="DDL43" s="7"/>
      <c r="DDM43" s="7"/>
      <c r="DDN43" s="7"/>
      <c r="DDO43" s="7"/>
      <c r="DDP43" s="7"/>
      <c r="DDQ43" s="7"/>
      <c r="DDR43" s="7"/>
      <c r="DDS43" s="7"/>
      <c r="DDT43" s="7"/>
      <c r="DDU43" s="7"/>
      <c r="DDV43" s="7"/>
      <c r="DDW43" s="7"/>
      <c r="DDX43" s="7"/>
      <c r="DDY43" s="7"/>
      <c r="DDZ43" s="7"/>
      <c r="DEA43" s="7"/>
      <c r="DEB43" s="7"/>
      <c r="DEC43" s="7"/>
      <c r="DED43" s="7"/>
      <c r="DEE43" s="7"/>
      <c r="DEF43" s="7"/>
      <c r="DEG43" s="7"/>
      <c r="DEH43" s="7"/>
      <c r="DEI43" s="7"/>
      <c r="DEJ43" s="7"/>
      <c r="DEK43" s="7"/>
      <c r="DEL43" s="7"/>
      <c r="DEM43" s="7"/>
      <c r="DEN43" s="7"/>
      <c r="DEO43" s="7"/>
      <c r="DEP43" s="7"/>
      <c r="DEQ43" s="7"/>
      <c r="DER43" s="7"/>
      <c r="DES43" s="7"/>
      <c r="DET43" s="7"/>
      <c r="DEU43" s="7"/>
      <c r="DEV43" s="7"/>
      <c r="DEW43" s="7"/>
      <c r="DEX43" s="7"/>
      <c r="DEY43" s="7"/>
      <c r="DEZ43" s="7"/>
      <c r="DFA43" s="7"/>
      <c r="DFB43" s="7"/>
      <c r="DFC43" s="7"/>
      <c r="DFD43" s="7"/>
      <c r="DFE43" s="7"/>
      <c r="DFF43" s="7"/>
      <c r="DFG43" s="7"/>
      <c r="DFH43" s="7"/>
      <c r="DFI43" s="7"/>
      <c r="DFJ43" s="7"/>
      <c r="DFK43" s="7"/>
      <c r="DFL43" s="7"/>
      <c r="DFM43" s="7"/>
      <c r="DFN43" s="7"/>
      <c r="DFO43" s="7"/>
      <c r="DFP43" s="7"/>
      <c r="DFQ43" s="7"/>
      <c r="DFR43" s="7"/>
      <c r="DFS43" s="7"/>
      <c r="DFT43" s="7"/>
      <c r="DFU43" s="7"/>
      <c r="DFV43" s="7"/>
      <c r="DFW43" s="7"/>
      <c r="DFX43" s="7"/>
      <c r="DFY43" s="7"/>
      <c r="DFZ43" s="7"/>
      <c r="DGA43" s="7"/>
      <c r="DGB43" s="7"/>
      <c r="DGC43" s="7"/>
      <c r="DGD43" s="7"/>
      <c r="DGE43" s="7"/>
      <c r="DGF43" s="7"/>
      <c r="DGG43" s="7"/>
      <c r="DGH43" s="7"/>
      <c r="DGI43" s="7"/>
      <c r="DGJ43" s="7"/>
      <c r="DGK43" s="7"/>
      <c r="DGL43" s="7"/>
      <c r="DGM43" s="7"/>
      <c r="DGN43" s="7"/>
      <c r="DGO43" s="7"/>
      <c r="DGP43" s="7"/>
      <c r="DGQ43" s="7"/>
      <c r="DGR43" s="7"/>
      <c r="DGS43" s="7"/>
      <c r="DGT43" s="7"/>
      <c r="DGU43" s="7"/>
      <c r="DGV43" s="7"/>
      <c r="DGW43" s="7"/>
      <c r="DGX43" s="7"/>
      <c r="DGY43" s="7"/>
      <c r="DGZ43" s="7"/>
      <c r="DHA43" s="7"/>
      <c r="DHB43" s="7"/>
      <c r="DHC43" s="7"/>
      <c r="DHD43" s="7"/>
      <c r="DHE43" s="7"/>
      <c r="DHF43" s="7"/>
      <c r="DHG43" s="7"/>
      <c r="DHH43" s="7"/>
      <c r="DHI43" s="7"/>
      <c r="DHJ43" s="7"/>
      <c r="DHK43" s="7"/>
      <c r="DHL43" s="7"/>
      <c r="DHM43" s="7"/>
      <c r="DHN43" s="7"/>
      <c r="DHO43" s="7"/>
      <c r="DHP43" s="7"/>
      <c r="DHQ43" s="7"/>
      <c r="DHR43" s="7"/>
      <c r="DHS43" s="7"/>
      <c r="DHT43" s="7"/>
      <c r="DHU43" s="7"/>
      <c r="DHV43" s="7"/>
      <c r="DHW43" s="7"/>
      <c r="DHX43" s="7"/>
      <c r="DHY43" s="7"/>
      <c r="DHZ43" s="7"/>
      <c r="DIA43" s="7"/>
      <c r="DIB43" s="7"/>
      <c r="DIC43" s="7"/>
      <c r="DID43" s="7"/>
      <c r="DIE43" s="7"/>
      <c r="DIF43" s="7"/>
      <c r="DIG43" s="7"/>
      <c r="DIH43" s="7"/>
      <c r="DII43" s="7"/>
      <c r="DIJ43" s="7"/>
      <c r="DIK43" s="7"/>
      <c r="DIL43" s="7"/>
      <c r="DIM43" s="7"/>
      <c r="DIN43" s="7"/>
      <c r="DIO43" s="7"/>
      <c r="DIP43" s="7"/>
      <c r="DIQ43" s="7"/>
      <c r="DIR43" s="7"/>
      <c r="DIS43" s="7"/>
      <c r="DIT43" s="7"/>
      <c r="DIU43" s="7"/>
      <c r="DIV43" s="7"/>
      <c r="DIW43" s="7"/>
      <c r="DIX43" s="7"/>
      <c r="DIY43" s="7"/>
      <c r="DIZ43" s="7"/>
      <c r="DJA43" s="7"/>
      <c r="DJB43" s="7"/>
      <c r="DJC43" s="7"/>
      <c r="DJD43" s="7"/>
      <c r="DJE43" s="7"/>
      <c r="DJF43" s="7"/>
      <c r="DJG43" s="7"/>
      <c r="DJH43" s="7"/>
      <c r="DJI43" s="7"/>
      <c r="DJJ43" s="7"/>
      <c r="DJK43" s="7"/>
      <c r="DJL43" s="7"/>
      <c r="DJM43" s="7"/>
      <c r="DJN43" s="7"/>
      <c r="DJO43" s="7"/>
      <c r="DJP43" s="7"/>
      <c r="DJQ43" s="7"/>
      <c r="DJR43" s="7"/>
      <c r="DJS43" s="7"/>
      <c r="DJT43" s="7"/>
      <c r="DJU43" s="7"/>
      <c r="DJV43" s="7"/>
      <c r="DJW43" s="7"/>
      <c r="DJX43" s="7"/>
      <c r="DJY43" s="7"/>
      <c r="DJZ43" s="7"/>
      <c r="DKA43" s="7"/>
      <c r="DKB43" s="7"/>
      <c r="DKC43" s="7"/>
      <c r="DKD43" s="7"/>
      <c r="DKE43" s="7"/>
      <c r="DKF43" s="7"/>
      <c r="DKG43" s="7"/>
      <c r="DKH43" s="7"/>
      <c r="DKI43" s="7"/>
      <c r="DKJ43" s="7"/>
      <c r="DKK43" s="7"/>
      <c r="DKL43" s="7"/>
      <c r="DKM43" s="7"/>
      <c r="DKN43" s="7"/>
      <c r="DKO43" s="7"/>
      <c r="DKP43" s="7"/>
      <c r="DKQ43" s="7"/>
      <c r="DKR43" s="7"/>
      <c r="DKS43" s="7"/>
      <c r="DKT43" s="7"/>
      <c r="DKU43" s="7"/>
      <c r="DKV43" s="7"/>
      <c r="DKW43" s="7"/>
      <c r="DKX43" s="7"/>
      <c r="DKY43" s="7"/>
      <c r="DKZ43" s="7"/>
      <c r="DLA43" s="7"/>
      <c r="DLB43" s="7"/>
      <c r="DLC43" s="7"/>
      <c r="DLD43" s="7"/>
      <c r="DLE43" s="7"/>
      <c r="DLF43" s="7"/>
      <c r="DLG43" s="7"/>
      <c r="DLH43" s="7"/>
      <c r="DLI43" s="7"/>
      <c r="DLJ43" s="7"/>
      <c r="DLK43" s="7"/>
      <c r="DLL43" s="7"/>
      <c r="DLM43" s="7"/>
      <c r="DLN43" s="7"/>
      <c r="DLO43" s="7"/>
      <c r="DLP43" s="7"/>
      <c r="DLQ43" s="7"/>
      <c r="DLR43" s="7"/>
      <c r="DLS43" s="7"/>
      <c r="DLT43" s="7"/>
      <c r="DLU43" s="7"/>
      <c r="DLV43" s="7"/>
      <c r="DLW43" s="7"/>
      <c r="DLX43" s="7"/>
      <c r="DLY43" s="7"/>
      <c r="DLZ43" s="7"/>
      <c r="DMA43" s="7"/>
      <c r="DMB43" s="7"/>
      <c r="DMC43" s="7"/>
      <c r="DMD43" s="7"/>
      <c r="DME43" s="7"/>
      <c r="DMF43" s="7"/>
      <c r="DMG43" s="7"/>
      <c r="DMH43" s="7"/>
      <c r="DMI43" s="7"/>
      <c r="DMJ43" s="7"/>
      <c r="DMK43" s="7"/>
      <c r="DML43" s="7"/>
      <c r="DMM43" s="7"/>
      <c r="DMN43" s="7"/>
      <c r="DMO43" s="7"/>
      <c r="DMP43" s="7"/>
      <c r="DMQ43" s="7"/>
      <c r="DMR43" s="7"/>
      <c r="DMS43" s="7"/>
      <c r="DMT43" s="7"/>
      <c r="DMU43" s="7"/>
      <c r="DMV43" s="7"/>
      <c r="DMW43" s="7"/>
      <c r="DMX43" s="7"/>
      <c r="DMY43" s="7"/>
      <c r="DMZ43" s="7"/>
      <c r="DNA43" s="7"/>
      <c r="DNB43" s="7"/>
      <c r="DNC43" s="7"/>
      <c r="DND43" s="7"/>
      <c r="DNE43" s="7"/>
      <c r="DNF43" s="7"/>
      <c r="DNG43" s="7"/>
      <c r="DNH43" s="7"/>
      <c r="DNI43" s="7"/>
      <c r="DNJ43" s="7"/>
      <c r="DNK43" s="7"/>
      <c r="DNL43" s="7"/>
      <c r="DNM43" s="7"/>
      <c r="DNN43" s="7"/>
      <c r="DNO43" s="7"/>
      <c r="DNP43" s="7"/>
      <c r="DNQ43" s="7"/>
      <c r="DNR43" s="7"/>
      <c r="DNS43" s="7"/>
      <c r="DNT43" s="7"/>
      <c r="DNU43" s="7"/>
      <c r="DNV43" s="7"/>
      <c r="DNW43" s="7"/>
      <c r="DNX43" s="7"/>
      <c r="DNY43" s="7"/>
      <c r="DNZ43" s="7"/>
      <c r="DOA43" s="7"/>
      <c r="DOB43" s="7"/>
      <c r="DOC43" s="7"/>
      <c r="DOD43" s="7"/>
      <c r="DOE43" s="7"/>
      <c r="DOF43" s="7"/>
      <c r="DOG43" s="7"/>
      <c r="DOH43" s="7"/>
      <c r="DOI43" s="7"/>
      <c r="DOJ43" s="7"/>
      <c r="DOK43" s="7"/>
      <c r="DOL43" s="7"/>
      <c r="DOM43" s="7"/>
      <c r="DON43" s="7"/>
      <c r="DOO43" s="7"/>
      <c r="DOP43" s="7"/>
      <c r="DOQ43" s="7"/>
      <c r="DOR43" s="7"/>
      <c r="DOS43" s="7"/>
      <c r="DOT43" s="7"/>
      <c r="DOU43" s="7"/>
      <c r="DOV43" s="7"/>
      <c r="DOW43" s="7"/>
      <c r="DOX43" s="7"/>
      <c r="DOY43" s="7"/>
      <c r="DOZ43" s="7"/>
      <c r="DPA43" s="7"/>
      <c r="DPB43" s="7"/>
      <c r="DPC43" s="7"/>
      <c r="DPD43" s="7"/>
      <c r="DPE43" s="7"/>
      <c r="DPF43" s="7"/>
      <c r="DPG43" s="7"/>
      <c r="DPH43" s="7"/>
      <c r="DPI43" s="7"/>
      <c r="DPJ43" s="7"/>
      <c r="DPK43" s="7"/>
      <c r="DPL43" s="7"/>
      <c r="DPM43" s="7"/>
      <c r="DPN43" s="7"/>
      <c r="DPO43" s="7"/>
      <c r="DPP43" s="7"/>
      <c r="DPQ43" s="7"/>
      <c r="DPR43" s="7"/>
      <c r="DPS43" s="7"/>
      <c r="DPT43" s="7"/>
      <c r="DPU43" s="7"/>
      <c r="DPV43" s="7"/>
      <c r="DPW43" s="7"/>
      <c r="DPX43" s="7"/>
      <c r="DPY43" s="7"/>
      <c r="DPZ43" s="7"/>
      <c r="DQA43" s="7"/>
      <c r="DQB43" s="7"/>
      <c r="DQC43" s="7"/>
      <c r="DQD43" s="7"/>
      <c r="DQE43" s="7"/>
      <c r="DQF43" s="7"/>
      <c r="DQG43" s="7"/>
      <c r="DQH43" s="7"/>
      <c r="DQI43" s="7"/>
      <c r="DQJ43" s="7"/>
      <c r="DQK43" s="7"/>
      <c r="DQL43" s="7"/>
      <c r="DQM43" s="7"/>
      <c r="DQN43" s="7"/>
      <c r="DQO43" s="7"/>
      <c r="DQP43" s="7"/>
      <c r="DQQ43" s="7"/>
      <c r="DQR43" s="7"/>
      <c r="DQS43" s="7"/>
      <c r="DQT43" s="7"/>
      <c r="DQU43" s="7"/>
      <c r="DQV43" s="7"/>
      <c r="DQW43" s="7"/>
      <c r="DQX43" s="7"/>
      <c r="DQY43" s="7"/>
      <c r="DQZ43" s="7"/>
      <c r="DRA43" s="7"/>
      <c r="DRB43" s="7"/>
      <c r="DRC43" s="7"/>
      <c r="DRD43" s="7"/>
      <c r="DRE43" s="7"/>
      <c r="DRF43" s="7"/>
      <c r="DRG43" s="7"/>
      <c r="DRH43" s="7"/>
      <c r="DRI43" s="7"/>
      <c r="DRJ43" s="7"/>
      <c r="DRK43" s="7"/>
      <c r="DRL43" s="7"/>
      <c r="DRM43" s="7"/>
      <c r="DRN43" s="7"/>
      <c r="DRO43" s="7"/>
      <c r="DRP43" s="7"/>
      <c r="DRQ43" s="7"/>
      <c r="DRR43" s="7"/>
      <c r="DRS43" s="7"/>
      <c r="DRT43" s="7"/>
      <c r="DRU43" s="7"/>
      <c r="DRV43" s="7"/>
      <c r="DRW43" s="7"/>
      <c r="DRX43" s="7"/>
      <c r="DRY43" s="7"/>
      <c r="DRZ43" s="7"/>
      <c r="DSA43" s="7"/>
      <c r="DSB43" s="7"/>
      <c r="DSC43" s="7"/>
      <c r="DSD43" s="7"/>
      <c r="DSE43" s="7"/>
      <c r="DSF43" s="7"/>
      <c r="DSG43" s="7"/>
      <c r="DSH43" s="7"/>
      <c r="DSI43" s="7"/>
      <c r="DSJ43" s="7"/>
      <c r="DSK43" s="7"/>
      <c r="DSL43" s="7"/>
      <c r="DSM43" s="7"/>
      <c r="DSN43" s="7"/>
      <c r="DSO43" s="7"/>
      <c r="DSP43" s="7"/>
      <c r="DSQ43" s="7"/>
      <c r="DSR43" s="7"/>
      <c r="DSS43" s="7"/>
      <c r="DST43" s="7"/>
      <c r="DSU43" s="7"/>
      <c r="DSV43" s="7"/>
      <c r="DSW43" s="7"/>
      <c r="DSX43" s="7"/>
      <c r="DSY43" s="7"/>
      <c r="DSZ43" s="7"/>
      <c r="DTA43" s="7"/>
      <c r="DTB43" s="7"/>
      <c r="DTC43" s="7"/>
      <c r="DTD43" s="7"/>
      <c r="DTE43" s="7"/>
      <c r="DTF43" s="7"/>
      <c r="DTG43" s="7"/>
      <c r="DTH43" s="7"/>
      <c r="DTI43" s="7"/>
      <c r="DTJ43" s="7"/>
      <c r="DTK43" s="7"/>
      <c r="DTL43" s="7"/>
      <c r="DTM43" s="7"/>
      <c r="DTN43" s="7"/>
      <c r="DTO43" s="7"/>
      <c r="DTP43" s="7"/>
      <c r="DTQ43" s="7"/>
      <c r="DTR43" s="7"/>
      <c r="DTS43" s="7"/>
      <c r="DTT43" s="7"/>
      <c r="DTU43" s="7"/>
      <c r="DTV43" s="7"/>
      <c r="DTW43" s="7"/>
      <c r="DTX43" s="7"/>
      <c r="DTY43" s="7"/>
      <c r="DTZ43" s="7"/>
      <c r="DUA43" s="7"/>
      <c r="DUB43" s="7"/>
      <c r="DUC43" s="7"/>
      <c r="DUD43" s="7"/>
      <c r="DUE43" s="7"/>
      <c r="DUF43" s="7"/>
      <c r="DUG43" s="7"/>
      <c r="DUH43" s="7"/>
      <c r="DUI43" s="7"/>
      <c r="DUJ43" s="7"/>
      <c r="DUK43" s="7"/>
      <c r="DUL43" s="7"/>
      <c r="DUM43" s="7"/>
      <c r="DUN43" s="7"/>
      <c r="DUO43" s="7"/>
      <c r="DUP43" s="7"/>
      <c r="DUQ43" s="7"/>
      <c r="DUR43" s="7"/>
      <c r="DUS43" s="7"/>
      <c r="DUT43" s="7"/>
      <c r="DUU43" s="7"/>
      <c r="DUV43" s="7"/>
      <c r="DUW43" s="7"/>
      <c r="DUX43" s="7"/>
      <c r="DUY43" s="7"/>
      <c r="DUZ43" s="7"/>
      <c r="DVA43" s="7"/>
      <c r="DVB43" s="7"/>
      <c r="DVC43" s="7"/>
      <c r="DVD43" s="7"/>
      <c r="DVE43" s="7"/>
      <c r="DVF43" s="7"/>
      <c r="DVG43" s="7"/>
      <c r="DVH43" s="7"/>
      <c r="DVI43" s="7"/>
      <c r="DVJ43" s="7"/>
      <c r="DVK43" s="7"/>
      <c r="DVL43" s="7"/>
      <c r="DVM43" s="7"/>
      <c r="DVN43" s="7"/>
      <c r="DVO43" s="7"/>
      <c r="DVP43" s="7"/>
      <c r="DVQ43" s="7"/>
      <c r="DVR43" s="7"/>
      <c r="DVS43" s="7"/>
      <c r="DVT43" s="7"/>
      <c r="DVU43" s="7"/>
      <c r="DVV43" s="7"/>
      <c r="DVW43" s="7"/>
      <c r="DVX43" s="7"/>
      <c r="DVY43" s="7"/>
      <c r="DVZ43" s="7"/>
      <c r="DWA43" s="7"/>
      <c r="DWB43" s="7"/>
      <c r="DWC43" s="7"/>
      <c r="DWD43" s="7"/>
      <c r="DWE43" s="7"/>
      <c r="DWF43" s="7"/>
      <c r="DWG43" s="7"/>
      <c r="DWH43" s="7"/>
      <c r="DWI43" s="7"/>
      <c r="DWJ43" s="7"/>
      <c r="DWK43" s="7"/>
      <c r="DWL43" s="7"/>
      <c r="DWM43" s="7"/>
      <c r="DWN43" s="7"/>
      <c r="DWO43" s="7"/>
      <c r="DWP43" s="7"/>
      <c r="DWQ43" s="7"/>
      <c r="DWR43" s="7"/>
      <c r="DWS43" s="7"/>
      <c r="DWT43" s="7"/>
      <c r="DWU43" s="7"/>
      <c r="DWV43" s="7"/>
      <c r="DWW43" s="7"/>
      <c r="DWX43" s="7"/>
      <c r="DWY43" s="7"/>
      <c r="DWZ43" s="7"/>
      <c r="DXA43" s="7"/>
      <c r="DXB43" s="7"/>
      <c r="DXC43" s="7"/>
      <c r="DXD43" s="7"/>
      <c r="DXE43" s="7"/>
      <c r="DXF43" s="7"/>
      <c r="DXG43" s="7"/>
      <c r="DXH43" s="7"/>
      <c r="DXI43" s="7"/>
      <c r="DXJ43" s="7"/>
      <c r="DXK43" s="7"/>
      <c r="DXL43" s="7"/>
      <c r="DXM43" s="7"/>
      <c r="DXN43" s="7"/>
      <c r="DXO43" s="7"/>
      <c r="DXP43" s="7"/>
      <c r="DXQ43" s="7"/>
      <c r="DXR43" s="7"/>
      <c r="DXS43" s="7"/>
      <c r="DXT43" s="7"/>
      <c r="DXU43" s="7"/>
      <c r="DXV43" s="7"/>
      <c r="DXW43" s="7"/>
      <c r="DXX43" s="7"/>
      <c r="DXY43" s="7"/>
      <c r="DXZ43" s="7"/>
      <c r="DYA43" s="7"/>
      <c r="DYB43" s="7"/>
      <c r="DYC43" s="7"/>
      <c r="DYD43" s="7"/>
      <c r="DYE43" s="7"/>
      <c r="DYF43" s="7"/>
      <c r="DYG43" s="7"/>
      <c r="DYH43" s="7"/>
      <c r="DYI43" s="7"/>
      <c r="DYJ43" s="7"/>
      <c r="DYK43" s="7"/>
      <c r="DYL43" s="7"/>
      <c r="DYM43" s="7"/>
      <c r="DYN43" s="7"/>
      <c r="DYO43" s="7"/>
      <c r="DYP43" s="7"/>
      <c r="DYQ43" s="7"/>
      <c r="DYR43" s="7"/>
      <c r="DYS43" s="7"/>
      <c r="DYT43" s="7"/>
      <c r="DYU43" s="7"/>
      <c r="DYV43" s="7"/>
      <c r="DYW43" s="7"/>
      <c r="DYX43" s="7"/>
      <c r="DYY43" s="7"/>
      <c r="DYZ43" s="7"/>
      <c r="DZA43" s="7"/>
      <c r="DZB43" s="7"/>
      <c r="DZC43" s="7"/>
      <c r="DZD43" s="7"/>
      <c r="DZE43" s="7"/>
      <c r="DZF43" s="7"/>
      <c r="DZG43" s="7"/>
      <c r="DZH43" s="7"/>
      <c r="DZI43" s="7"/>
      <c r="DZJ43" s="7"/>
      <c r="DZK43" s="7"/>
      <c r="DZL43" s="7"/>
      <c r="DZM43" s="7"/>
      <c r="DZN43" s="7"/>
      <c r="DZO43" s="7"/>
      <c r="DZP43" s="7"/>
      <c r="DZQ43" s="7"/>
      <c r="DZR43" s="7"/>
      <c r="DZS43" s="7"/>
      <c r="DZT43" s="7"/>
      <c r="DZU43" s="7"/>
      <c r="DZV43" s="7"/>
      <c r="DZW43" s="7"/>
      <c r="DZX43" s="7"/>
      <c r="DZY43" s="7"/>
      <c r="DZZ43" s="7"/>
      <c r="EAA43" s="7"/>
      <c r="EAB43" s="7"/>
      <c r="EAC43" s="7"/>
      <c r="EAD43" s="7"/>
      <c r="EAE43" s="7"/>
      <c r="EAF43" s="7"/>
      <c r="EAG43" s="7"/>
      <c r="EAH43" s="7"/>
      <c r="EAI43" s="7"/>
      <c r="EAJ43" s="7"/>
      <c r="EAK43" s="7"/>
      <c r="EAL43" s="7"/>
      <c r="EAM43" s="7"/>
      <c r="EAN43" s="7"/>
      <c r="EAO43" s="7"/>
      <c r="EAP43" s="7"/>
      <c r="EAQ43" s="7"/>
      <c r="EAR43" s="7"/>
      <c r="EAS43" s="7"/>
      <c r="EAT43" s="7"/>
      <c r="EAU43" s="7"/>
      <c r="EAV43" s="7"/>
      <c r="EAW43" s="7"/>
      <c r="EAX43" s="7"/>
      <c r="EAY43" s="7"/>
      <c r="EAZ43" s="7"/>
      <c r="EBA43" s="7"/>
      <c r="EBB43" s="7"/>
      <c r="EBC43" s="7"/>
      <c r="EBD43" s="7"/>
      <c r="EBE43" s="7"/>
      <c r="EBF43" s="7"/>
      <c r="EBG43" s="7"/>
      <c r="EBH43" s="7"/>
      <c r="EBI43" s="7"/>
      <c r="EBJ43" s="7"/>
      <c r="EBK43" s="7"/>
      <c r="EBL43" s="7"/>
      <c r="EBM43" s="7"/>
      <c r="EBN43" s="7"/>
      <c r="EBO43" s="7"/>
      <c r="EBP43" s="7"/>
      <c r="EBQ43" s="7"/>
      <c r="EBR43" s="7"/>
      <c r="EBS43" s="7"/>
      <c r="EBT43" s="7"/>
      <c r="EBU43" s="7"/>
      <c r="EBV43" s="7"/>
      <c r="EBW43" s="7"/>
      <c r="EBX43" s="7"/>
      <c r="EBY43" s="7"/>
      <c r="EBZ43" s="7"/>
      <c r="ECA43" s="7"/>
      <c r="ECB43" s="7"/>
      <c r="ECC43" s="7"/>
      <c r="ECD43" s="7"/>
      <c r="ECE43" s="7"/>
      <c r="ECF43" s="7"/>
      <c r="ECG43" s="7"/>
      <c r="ECH43" s="7"/>
      <c r="ECI43" s="7"/>
      <c r="ECJ43" s="7"/>
      <c r="ECK43" s="7"/>
      <c r="ECL43" s="7"/>
      <c r="ECM43" s="7"/>
      <c r="ECN43" s="7"/>
      <c r="ECO43" s="7"/>
      <c r="ECP43" s="7"/>
      <c r="ECQ43" s="7"/>
      <c r="ECR43" s="7"/>
      <c r="ECS43" s="7"/>
      <c r="ECT43" s="7"/>
      <c r="ECU43" s="7"/>
      <c r="ECV43" s="7"/>
      <c r="ECW43" s="7"/>
      <c r="ECX43" s="7"/>
      <c r="ECY43" s="7"/>
      <c r="ECZ43" s="7"/>
      <c r="EDA43" s="7"/>
      <c r="EDB43" s="7"/>
      <c r="EDC43" s="7"/>
      <c r="EDD43" s="7"/>
      <c r="EDE43" s="7"/>
      <c r="EDF43" s="7"/>
      <c r="EDG43" s="7"/>
      <c r="EDH43" s="7"/>
      <c r="EDI43" s="7"/>
      <c r="EDJ43" s="7"/>
      <c r="EDK43" s="7"/>
      <c r="EDL43" s="7"/>
      <c r="EDM43" s="7"/>
      <c r="EDN43" s="7"/>
      <c r="EDO43" s="7"/>
      <c r="EDP43" s="7"/>
      <c r="EDQ43" s="7"/>
      <c r="EDR43" s="7"/>
      <c r="EDS43" s="7"/>
      <c r="EDT43" s="7"/>
      <c r="EDU43" s="7"/>
      <c r="EDV43" s="7"/>
      <c r="EDW43" s="7"/>
      <c r="EDX43" s="7"/>
      <c r="EDY43" s="7"/>
      <c r="EDZ43" s="7"/>
      <c r="EEA43" s="7"/>
      <c r="EEB43" s="7"/>
      <c r="EEC43" s="7"/>
      <c r="EED43" s="7"/>
      <c r="EEE43" s="7"/>
      <c r="EEF43" s="7"/>
      <c r="EEG43" s="7"/>
      <c r="EEH43" s="7"/>
      <c r="EEI43" s="7"/>
      <c r="EEJ43" s="7"/>
      <c r="EEK43" s="7"/>
      <c r="EEL43" s="7"/>
      <c r="EEM43" s="7"/>
      <c r="EEN43" s="7"/>
      <c r="EEO43" s="7"/>
      <c r="EEP43" s="7"/>
      <c r="EEQ43" s="7"/>
      <c r="EER43" s="7"/>
      <c r="EES43" s="7"/>
      <c r="EET43" s="7"/>
      <c r="EEU43" s="7"/>
      <c r="EEV43" s="7"/>
      <c r="EEW43" s="7"/>
      <c r="EEX43" s="7"/>
      <c r="EEY43" s="7"/>
      <c r="EEZ43" s="7"/>
      <c r="EFA43" s="7"/>
      <c r="EFB43" s="7"/>
      <c r="EFC43" s="7"/>
      <c r="EFD43" s="7"/>
      <c r="EFE43" s="7"/>
      <c r="EFF43" s="7"/>
      <c r="EFG43" s="7"/>
      <c r="EFH43" s="7"/>
      <c r="EFI43" s="7"/>
      <c r="EFJ43" s="7"/>
      <c r="EFK43" s="7"/>
      <c r="EFL43" s="7"/>
      <c r="EFM43" s="7"/>
      <c r="EFN43" s="7"/>
      <c r="EFO43" s="7"/>
      <c r="EFP43" s="7"/>
      <c r="EFQ43" s="7"/>
      <c r="EFR43" s="7"/>
      <c r="EFS43" s="7"/>
      <c r="EFT43" s="7"/>
      <c r="EFU43" s="7"/>
      <c r="EFV43" s="7"/>
      <c r="EFW43" s="7"/>
      <c r="EFX43" s="7"/>
      <c r="EFY43" s="7"/>
      <c r="EFZ43" s="7"/>
      <c r="EGA43" s="7"/>
      <c r="EGB43" s="7"/>
      <c r="EGC43" s="7"/>
      <c r="EGD43" s="7"/>
      <c r="EGE43" s="7"/>
      <c r="EGF43" s="7"/>
      <c r="EGG43" s="7"/>
      <c r="EGH43" s="7"/>
      <c r="EGI43" s="7"/>
      <c r="EGJ43" s="7"/>
      <c r="EGK43" s="7"/>
      <c r="EGL43" s="7"/>
      <c r="EGM43" s="7"/>
      <c r="EGN43" s="7"/>
      <c r="EGO43" s="7"/>
      <c r="EGP43" s="7"/>
      <c r="EGQ43" s="7"/>
      <c r="EGR43" s="7"/>
      <c r="EGS43" s="7"/>
      <c r="EGT43" s="7"/>
      <c r="EGU43" s="7"/>
      <c r="EGV43" s="7"/>
      <c r="EGW43" s="7"/>
      <c r="EGX43" s="7"/>
      <c r="EGY43" s="7"/>
      <c r="EGZ43" s="7"/>
      <c r="EHA43" s="7"/>
      <c r="EHB43" s="7"/>
      <c r="EHC43" s="7"/>
      <c r="EHD43" s="7"/>
      <c r="EHE43" s="7"/>
      <c r="EHF43" s="7"/>
      <c r="EHG43" s="7"/>
      <c r="EHH43" s="7"/>
      <c r="EHI43" s="7"/>
      <c r="EHJ43" s="7"/>
      <c r="EHK43" s="7"/>
      <c r="EHL43" s="7"/>
      <c r="EHM43" s="7"/>
      <c r="EHN43" s="7"/>
      <c r="EHO43" s="7"/>
      <c r="EHP43" s="7"/>
      <c r="EHQ43" s="7"/>
      <c r="EHR43" s="7"/>
      <c r="EHS43" s="7"/>
      <c r="EHT43" s="7"/>
      <c r="EHU43" s="7"/>
      <c r="EHV43" s="7"/>
      <c r="EHW43" s="7"/>
      <c r="EHX43" s="7"/>
      <c r="EHY43" s="7"/>
      <c r="EHZ43" s="7"/>
      <c r="EIA43" s="7"/>
      <c r="EIB43" s="7"/>
      <c r="EIC43" s="7"/>
      <c r="EID43" s="7"/>
      <c r="EIE43" s="7"/>
      <c r="EIF43" s="7"/>
      <c r="EIG43" s="7"/>
      <c r="EIH43" s="7"/>
      <c r="EII43" s="7"/>
      <c r="EIJ43" s="7"/>
      <c r="EIK43" s="7"/>
      <c r="EIL43" s="7"/>
      <c r="EIM43" s="7"/>
      <c r="EIN43" s="7"/>
      <c r="EIO43" s="7"/>
      <c r="EIP43" s="7"/>
      <c r="EIQ43" s="7"/>
      <c r="EIR43" s="7"/>
      <c r="EIS43" s="7"/>
      <c r="EIT43" s="7"/>
      <c r="EIU43" s="7"/>
      <c r="EIV43" s="7"/>
      <c r="EIW43" s="7"/>
      <c r="EIX43" s="7"/>
      <c r="EIY43" s="7"/>
      <c r="EIZ43" s="7"/>
      <c r="EJA43" s="7"/>
      <c r="EJB43" s="7"/>
      <c r="EJC43" s="7"/>
      <c r="EJD43" s="7"/>
      <c r="EJE43" s="7"/>
      <c r="EJF43" s="7"/>
      <c r="EJG43" s="7"/>
      <c r="EJH43" s="7"/>
      <c r="EJI43" s="7"/>
      <c r="EJJ43" s="7"/>
      <c r="EJK43" s="7"/>
      <c r="EJL43" s="7"/>
      <c r="EJM43" s="7"/>
      <c r="EJN43" s="7"/>
      <c r="EJO43" s="7"/>
      <c r="EJP43" s="7"/>
      <c r="EJQ43" s="7"/>
      <c r="EJR43" s="7"/>
      <c r="EJS43" s="7"/>
      <c r="EJT43" s="7"/>
      <c r="EJU43" s="7"/>
      <c r="EJV43" s="7"/>
      <c r="EJW43" s="7"/>
      <c r="EJX43" s="7"/>
      <c r="EJY43" s="7"/>
      <c r="EJZ43" s="7"/>
      <c r="EKA43" s="7"/>
      <c r="EKB43" s="7"/>
      <c r="EKC43" s="7"/>
      <c r="EKD43" s="7"/>
      <c r="EKE43" s="7"/>
      <c r="EKF43" s="7"/>
      <c r="EKG43" s="7"/>
      <c r="EKH43" s="7"/>
      <c r="EKI43" s="7"/>
      <c r="EKJ43" s="7"/>
      <c r="EKK43" s="7"/>
      <c r="EKL43" s="7"/>
      <c r="EKM43" s="7"/>
      <c r="EKN43" s="7"/>
      <c r="EKO43" s="7"/>
      <c r="EKP43" s="7"/>
      <c r="EKQ43" s="7"/>
      <c r="EKR43" s="7"/>
      <c r="EKS43" s="7"/>
      <c r="EKT43" s="7"/>
      <c r="EKU43" s="7"/>
      <c r="EKV43" s="7"/>
      <c r="EKW43" s="7"/>
      <c r="EKX43" s="7"/>
      <c r="EKY43" s="7"/>
      <c r="EKZ43" s="7"/>
      <c r="ELA43" s="7"/>
      <c r="ELB43" s="7"/>
      <c r="ELC43" s="7"/>
      <c r="ELD43" s="7"/>
      <c r="ELE43" s="7"/>
      <c r="ELF43" s="7"/>
      <c r="ELG43" s="7"/>
      <c r="ELH43" s="7"/>
      <c r="ELI43" s="7"/>
      <c r="ELJ43" s="7"/>
      <c r="ELK43" s="7"/>
      <c r="ELL43" s="7"/>
      <c r="ELM43" s="7"/>
      <c r="ELN43" s="7"/>
      <c r="ELO43" s="7"/>
      <c r="ELP43" s="7"/>
      <c r="ELQ43" s="7"/>
      <c r="ELR43" s="7"/>
      <c r="ELS43" s="7"/>
      <c r="ELT43" s="7"/>
      <c r="ELU43" s="7"/>
      <c r="ELV43" s="7"/>
      <c r="ELW43" s="7"/>
      <c r="ELX43" s="7"/>
      <c r="ELY43" s="7"/>
      <c r="ELZ43" s="7"/>
      <c r="EMA43" s="7"/>
      <c r="EMB43" s="7"/>
      <c r="EMC43" s="7"/>
      <c r="EMD43" s="7"/>
      <c r="EME43" s="7"/>
      <c r="EMF43" s="7"/>
      <c r="EMG43" s="7"/>
      <c r="EMH43" s="7"/>
      <c r="EMI43" s="7"/>
      <c r="EMJ43" s="7"/>
      <c r="EMK43" s="7"/>
      <c r="EML43" s="7"/>
      <c r="EMM43" s="7"/>
      <c r="EMN43" s="7"/>
      <c r="EMO43" s="7"/>
      <c r="EMP43" s="7"/>
      <c r="EMQ43" s="7"/>
      <c r="EMR43" s="7"/>
      <c r="EMS43" s="7"/>
      <c r="EMT43" s="7"/>
      <c r="EMU43" s="7"/>
      <c r="EMV43" s="7"/>
      <c r="EMW43" s="7"/>
      <c r="EMX43" s="7"/>
      <c r="EMY43" s="7"/>
      <c r="EMZ43" s="7"/>
      <c r="ENA43" s="7"/>
      <c r="ENB43" s="7"/>
      <c r="ENC43" s="7"/>
      <c r="END43" s="7"/>
      <c r="ENE43" s="7"/>
      <c r="ENF43" s="7"/>
      <c r="ENG43" s="7"/>
      <c r="ENH43" s="7"/>
      <c r="ENI43" s="7"/>
      <c r="ENJ43" s="7"/>
      <c r="ENK43" s="7"/>
      <c r="ENL43" s="7"/>
      <c r="ENM43" s="7"/>
      <c r="ENN43" s="7"/>
      <c r="ENO43" s="7"/>
      <c r="ENP43" s="7"/>
      <c r="ENQ43" s="7"/>
      <c r="ENR43" s="7"/>
      <c r="ENS43" s="7"/>
      <c r="ENT43" s="7"/>
      <c r="ENU43" s="7"/>
      <c r="ENV43" s="7"/>
      <c r="ENW43" s="7"/>
      <c r="ENX43" s="7"/>
      <c r="ENY43" s="7"/>
      <c r="ENZ43" s="7"/>
      <c r="EOA43" s="7"/>
      <c r="EOB43" s="7"/>
      <c r="EOC43" s="7"/>
      <c r="EOD43" s="7"/>
      <c r="EOE43" s="7"/>
      <c r="EOF43" s="7"/>
      <c r="EOG43" s="7"/>
      <c r="EOH43" s="7"/>
      <c r="EOI43" s="7"/>
      <c r="EOJ43" s="7"/>
      <c r="EOK43" s="7"/>
      <c r="EOL43" s="7"/>
      <c r="EOM43" s="7"/>
      <c r="EON43" s="7"/>
      <c r="EOO43" s="7"/>
      <c r="EOP43" s="7"/>
      <c r="EOQ43" s="7"/>
      <c r="EOR43" s="7"/>
      <c r="EOS43" s="7"/>
      <c r="EOT43" s="7"/>
      <c r="EOU43" s="7"/>
      <c r="EOV43" s="7"/>
      <c r="EOW43" s="7"/>
      <c r="EOX43" s="7"/>
      <c r="EOY43" s="7"/>
      <c r="EOZ43" s="7"/>
      <c r="EPA43" s="7"/>
      <c r="EPB43" s="7"/>
      <c r="EPC43" s="7"/>
      <c r="EPD43" s="7"/>
      <c r="EPE43" s="7"/>
      <c r="EPF43" s="7"/>
      <c r="EPG43" s="7"/>
      <c r="EPH43" s="7"/>
      <c r="EPI43" s="7"/>
      <c r="EPJ43" s="7"/>
      <c r="EPK43" s="7"/>
      <c r="EPL43" s="7"/>
      <c r="EPM43" s="7"/>
      <c r="EPN43" s="7"/>
      <c r="EPO43" s="7"/>
      <c r="EPP43" s="7"/>
      <c r="EPQ43" s="7"/>
      <c r="EPR43" s="7"/>
      <c r="EPS43" s="7"/>
      <c r="EPT43" s="7"/>
      <c r="EPU43" s="7"/>
      <c r="EPV43" s="7"/>
      <c r="EPW43" s="7"/>
      <c r="EPX43" s="7"/>
      <c r="EPY43" s="7"/>
      <c r="EPZ43" s="7"/>
      <c r="EQA43" s="7"/>
      <c r="EQB43" s="7"/>
      <c r="EQC43" s="7"/>
      <c r="EQD43" s="7"/>
      <c r="EQE43" s="7"/>
      <c r="EQF43" s="7"/>
      <c r="EQG43" s="7"/>
      <c r="EQH43" s="7"/>
      <c r="EQI43" s="7"/>
      <c r="EQJ43" s="7"/>
      <c r="EQK43" s="7"/>
      <c r="EQL43" s="7"/>
      <c r="EQM43" s="7"/>
      <c r="EQN43" s="7"/>
      <c r="EQO43" s="7"/>
      <c r="EQP43" s="7"/>
      <c r="EQQ43" s="7"/>
      <c r="EQR43" s="7"/>
      <c r="EQS43" s="7"/>
      <c r="EQT43" s="7"/>
      <c r="EQU43" s="7"/>
      <c r="EQV43" s="7"/>
      <c r="EQW43" s="7"/>
      <c r="EQX43" s="7"/>
      <c r="EQY43" s="7"/>
      <c r="EQZ43" s="7"/>
      <c r="ERA43" s="7"/>
      <c r="ERB43" s="7"/>
      <c r="ERC43" s="7"/>
      <c r="ERD43" s="7"/>
      <c r="ERE43" s="7"/>
      <c r="ERF43" s="7"/>
      <c r="ERG43" s="7"/>
      <c r="ERH43" s="7"/>
      <c r="ERI43" s="7"/>
      <c r="ERJ43" s="7"/>
      <c r="ERK43" s="7"/>
      <c r="ERL43" s="7"/>
      <c r="ERM43" s="7"/>
      <c r="ERN43" s="7"/>
      <c r="ERO43" s="7"/>
      <c r="ERP43" s="7"/>
      <c r="ERQ43" s="7"/>
      <c r="ERR43" s="7"/>
      <c r="ERS43" s="7"/>
      <c r="ERT43" s="7"/>
      <c r="ERU43" s="7"/>
      <c r="ERV43" s="7"/>
      <c r="ERW43" s="7"/>
      <c r="ERX43" s="7"/>
      <c r="ERY43" s="7"/>
      <c r="ERZ43" s="7"/>
      <c r="ESA43" s="7"/>
      <c r="ESB43" s="7"/>
      <c r="ESC43" s="7"/>
      <c r="ESD43" s="7"/>
      <c r="ESE43" s="7"/>
      <c r="ESF43" s="7"/>
      <c r="ESG43" s="7"/>
      <c r="ESH43" s="7"/>
      <c r="ESI43" s="7"/>
      <c r="ESJ43" s="7"/>
      <c r="ESK43" s="7"/>
      <c r="ESL43" s="7"/>
      <c r="ESM43" s="7"/>
      <c r="ESN43" s="7"/>
      <c r="ESO43" s="7"/>
      <c r="ESP43" s="7"/>
      <c r="ESQ43" s="7"/>
      <c r="ESR43" s="7"/>
      <c r="ESS43" s="7"/>
      <c r="EST43" s="7"/>
      <c r="ESU43" s="7"/>
      <c r="ESV43" s="7"/>
      <c r="ESW43" s="7"/>
      <c r="ESX43" s="7"/>
      <c r="ESY43" s="7"/>
      <c r="ESZ43" s="7"/>
      <c r="ETA43" s="7"/>
      <c r="ETB43" s="7"/>
      <c r="ETC43" s="7"/>
      <c r="ETD43" s="7"/>
      <c r="ETE43" s="7"/>
      <c r="ETF43" s="7"/>
      <c r="ETG43" s="7"/>
      <c r="ETH43" s="7"/>
      <c r="ETI43" s="7"/>
      <c r="ETJ43" s="7"/>
      <c r="ETK43" s="7"/>
      <c r="ETL43" s="7"/>
      <c r="ETM43" s="7"/>
      <c r="ETN43" s="7"/>
      <c r="ETO43" s="7"/>
      <c r="ETP43" s="7"/>
      <c r="ETQ43" s="7"/>
      <c r="ETR43" s="7"/>
      <c r="ETS43" s="7"/>
      <c r="ETT43" s="7"/>
      <c r="ETU43" s="7"/>
      <c r="ETV43" s="7"/>
      <c r="ETW43" s="7"/>
      <c r="ETX43" s="7"/>
      <c r="ETY43" s="7"/>
      <c r="ETZ43" s="7"/>
      <c r="EUA43" s="7"/>
      <c r="EUB43" s="7"/>
      <c r="EUC43" s="7"/>
      <c r="EUD43" s="7"/>
      <c r="EUE43" s="7"/>
      <c r="EUF43" s="7"/>
      <c r="EUG43" s="7"/>
      <c r="EUH43" s="7"/>
      <c r="EUI43" s="7"/>
      <c r="EUJ43" s="7"/>
      <c r="EUK43" s="7"/>
      <c r="EUL43" s="7"/>
      <c r="EUM43" s="7"/>
      <c r="EUN43" s="7"/>
      <c r="EUO43" s="7"/>
      <c r="EUP43" s="7"/>
      <c r="EUQ43" s="7"/>
      <c r="EUR43" s="7"/>
      <c r="EUS43" s="7"/>
      <c r="EUT43" s="7"/>
      <c r="EUU43" s="7"/>
      <c r="EUV43" s="7"/>
      <c r="EUW43" s="7"/>
      <c r="EUX43" s="7"/>
      <c r="EUY43" s="7"/>
      <c r="EUZ43" s="7"/>
      <c r="EVA43" s="7"/>
      <c r="EVB43" s="7"/>
      <c r="EVC43" s="7"/>
      <c r="EVD43" s="7"/>
      <c r="EVE43" s="7"/>
      <c r="EVF43" s="7"/>
      <c r="EVG43" s="7"/>
      <c r="EVH43" s="7"/>
      <c r="EVI43" s="7"/>
      <c r="EVJ43" s="7"/>
      <c r="EVK43" s="7"/>
      <c r="EVL43" s="7"/>
      <c r="EVM43" s="7"/>
      <c r="EVN43" s="7"/>
      <c r="EVO43" s="7"/>
      <c r="EVP43" s="7"/>
      <c r="EVQ43" s="7"/>
      <c r="EVR43" s="7"/>
      <c r="EVS43" s="7"/>
      <c r="EVT43" s="7"/>
      <c r="EVU43" s="7"/>
      <c r="EVV43" s="7"/>
      <c r="EVW43" s="7"/>
      <c r="EVX43" s="7"/>
      <c r="EVY43" s="7"/>
      <c r="EVZ43" s="7"/>
      <c r="EWA43" s="7"/>
      <c r="EWB43" s="7"/>
      <c r="EWC43" s="7"/>
      <c r="EWD43" s="7"/>
      <c r="EWE43" s="7"/>
      <c r="EWF43" s="7"/>
      <c r="EWG43" s="7"/>
      <c r="EWH43" s="7"/>
      <c r="EWI43" s="7"/>
      <c r="EWJ43" s="7"/>
      <c r="EWK43" s="7"/>
      <c r="EWL43" s="7"/>
      <c r="EWM43" s="7"/>
      <c r="EWN43" s="7"/>
      <c r="EWO43" s="7"/>
      <c r="EWP43" s="7"/>
      <c r="EWQ43" s="7"/>
      <c r="EWR43" s="7"/>
      <c r="EWS43" s="7"/>
      <c r="EWT43" s="7"/>
      <c r="EWU43" s="7"/>
      <c r="EWV43" s="7"/>
      <c r="EWW43" s="7"/>
      <c r="EWX43" s="7"/>
      <c r="EWY43" s="7"/>
      <c r="EWZ43" s="7"/>
      <c r="EXA43" s="7"/>
      <c r="EXB43" s="7"/>
      <c r="EXC43" s="7"/>
      <c r="EXD43" s="7"/>
      <c r="EXE43" s="7"/>
      <c r="EXF43" s="7"/>
      <c r="EXG43" s="7"/>
      <c r="EXH43" s="7"/>
      <c r="EXI43" s="7"/>
      <c r="EXJ43" s="7"/>
      <c r="EXK43" s="7"/>
      <c r="EXL43" s="7"/>
      <c r="EXM43" s="7"/>
      <c r="EXN43" s="7"/>
      <c r="EXO43" s="7"/>
      <c r="EXP43" s="7"/>
      <c r="EXQ43" s="7"/>
      <c r="EXR43" s="7"/>
      <c r="EXS43" s="7"/>
      <c r="EXT43" s="7"/>
      <c r="EXU43" s="7"/>
      <c r="EXV43" s="7"/>
      <c r="EXW43" s="7"/>
      <c r="EXX43" s="7"/>
      <c r="EXY43" s="7"/>
      <c r="EXZ43" s="7"/>
      <c r="EYA43" s="7"/>
      <c r="EYB43" s="7"/>
      <c r="EYC43" s="7"/>
      <c r="EYD43" s="7"/>
      <c r="EYE43" s="7"/>
      <c r="EYF43" s="7"/>
      <c r="EYG43" s="7"/>
      <c r="EYH43" s="7"/>
      <c r="EYI43" s="7"/>
      <c r="EYJ43" s="7"/>
      <c r="EYK43" s="7"/>
      <c r="EYL43" s="7"/>
      <c r="EYM43" s="7"/>
      <c r="EYN43" s="7"/>
      <c r="EYO43" s="7"/>
      <c r="EYP43" s="7"/>
      <c r="EYQ43" s="7"/>
      <c r="EYR43" s="7"/>
      <c r="EYS43" s="7"/>
      <c r="EYT43" s="7"/>
      <c r="EYU43" s="7"/>
      <c r="EYV43" s="7"/>
      <c r="EYW43" s="7"/>
      <c r="EYX43" s="7"/>
      <c r="EYY43" s="7"/>
      <c r="EYZ43" s="7"/>
      <c r="EZA43" s="7"/>
      <c r="EZB43" s="7"/>
      <c r="EZC43" s="7"/>
      <c r="EZD43" s="7"/>
      <c r="EZE43" s="7"/>
      <c r="EZF43" s="7"/>
      <c r="EZG43" s="7"/>
      <c r="EZH43" s="7"/>
      <c r="EZI43" s="7"/>
      <c r="EZJ43" s="7"/>
      <c r="EZK43" s="7"/>
      <c r="EZL43" s="7"/>
      <c r="EZM43" s="7"/>
      <c r="EZN43" s="7"/>
      <c r="EZO43" s="7"/>
      <c r="EZP43" s="7"/>
      <c r="EZQ43" s="7"/>
      <c r="EZR43" s="7"/>
      <c r="EZS43" s="7"/>
      <c r="EZT43" s="7"/>
      <c r="EZU43" s="7"/>
      <c r="EZV43" s="7"/>
      <c r="EZW43" s="7"/>
      <c r="EZX43" s="7"/>
      <c r="EZY43" s="7"/>
      <c r="EZZ43" s="7"/>
      <c r="FAA43" s="7"/>
      <c r="FAB43" s="7"/>
      <c r="FAC43" s="7"/>
      <c r="FAD43" s="7"/>
      <c r="FAE43" s="7"/>
      <c r="FAF43" s="7"/>
      <c r="FAG43" s="7"/>
      <c r="FAH43" s="7"/>
      <c r="FAI43" s="7"/>
      <c r="FAJ43" s="7"/>
      <c r="FAK43" s="7"/>
      <c r="FAL43" s="7"/>
      <c r="FAM43" s="7"/>
      <c r="FAN43" s="7"/>
      <c r="FAO43" s="7"/>
      <c r="FAP43" s="7"/>
      <c r="FAQ43" s="7"/>
      <c r="FAR43" s="7"/>
      <c r="FAS43" s="7"/>
      <c r="FAT43" s="7"/>
      <c r="FAU43" s="7"/>
      <c r="FAV43" s="7"/>
      <c r="FAW43" s="7"/>
      <c r="FAX43" s="7"/>
      <c r="FAY43" s="7"/>
      <c r="FAZ43" s="7"/>
      <c r="FBA43" s="7"/>
      <c r="FBB43" s="7"/>
      <c r="FBC43" s="7"/>
      <c r="FBD43" s="7"/>
      <c r="FBE43" s="7"/>
      <c r="FBF43" s="7"/>
      <c r="FBG43" s="7"/>
      <c r="FBH43" s="7"/>
      <c r="FBI43" s="7"/>
      <c r="FBJ43" s="7"/>
      <c r="FBK43" s="7"/>
      <c r="FBL43" s="7"/>
      <c r="FBM43" s="7"/>
      <c r="FBN43" s="7"/>
      <c r="FBO43" s="7"/>
      <c r="FBP43" s="7"/>
      <c r="FBQ43" s="7"/>
      <c r="FBR43" s="7"/>
      <c r="FBS43" s="7"/>
      <c r="FBT43" s="7"/>
      <c r="FBU43" s="7"/>
      <c r="FBV43" s="7"/>
      <c r="FBW43" s="7"/>
      <c r="FBX43" s="7"/>
      <c r="FBY43" s="7"/>
      <c r="FBZ43" s="7"/>
      <c r="FCA43" s="7"/>
      <c r="FCB43" s="7"/>
      <c r="FCC43" s="7"/>
      <c r="FCD43" s="7"/>
      <c r="FCE43" s="7"/>
      <c r="FCF43" s="7"/>
      <c r="FCG43" s="7"/>
      <c r="FCH43" s="7"/>
      <c r="FCI43" s="7"/>
      <c r="FCJ43" s="7"/>
      <c r="FCK43" s="7"/>
      <c r="FCL43" s="7"/>
      <c r="FCM43" s="7"/>
      <c r="FCN43" s="7"/>
      <c r="FCO43" s="7"/>
      <c r="FCP43" s="7"/>
      <c r="FCQ43" s="7"/>
      <c r="FCR43" s="7"/>
      <c r="FCS43" s="7"/>
      <c r="FCT43" s="7"/>
      <c r="FCU43" s="7"/>
      <c r="FCV43" s="7"/>
      <c r="FCW43" s="7"/>
      <c r="FCX43" s="7"/>
      <c r="FCY43" s="7"/>
      <c r="FCZ43" s="7"/>
      <c r="FDA43" s="7"/>
      <c r="FDB43" s="7"/>
      <c r="FDC43" s="7"/>
      <c r="FDD43" s="7"/>
      <c r="FDE43" s="7"/>
      <c r="FDF43" s="7"/>
      <c r="FDG43" s="7"/>
      <c r="FDH43" s="7"/>
      <c r="FDI43" s="7"/>
      <c r="FDJ43" s="7"/>
      <c r="FDK43" s="7"/>
      <c r="FDL43" s="7"/>
      <c r="FDM43" s="7"/>
      <c r="FDN43" s="7"/>
      <c r="FDO43" s="7"/>
      <c r="FDP43" s="7"/>
      <c r="FDQ43" s="7"/>
      <c r="FDR43" s="7"/>
      <c r="FDS43" s="7"/>
      <c r="FDT43" s="7"/>
      <c r="FDU43" s="7"/>
      <c r="FDV43" s="7"/>
      <c r="FDW43" s="7"/>
      <c r="FDX43" s="7"/>
      <c r="FDY43" s="7"/>
      <c r="FDZ43" s="7"/>
      <c r="FEA43" s="7"/>
      <c r="FEB43" s="7"/>
      <c r="FEC43" s="7"/>
      <c r="FED43" s="7"/>
      <c r="FEE43" s="7"/>
      <c r="FEF43" s="7"/>
      <c r="FEG43" s="7"/>
      <c r="FEH43" s="7"/>
      <c r="FEI43" s="7"/>
      <c r="FEJ43" s="7"/>
      <c r="FEK43" s="7"/>
      <c r="FEL43" s="7"/>
      <c r="FEM43" s="7"/>
      <c r="FEN43" s="7"/>
      <c r="FEO43" s="7"/>
      <c r="FEP43" s="7"/>
      <c r="FEQ43" s="7"/>
      <c r="FER43" s="7"/>
      <c r="FES43" s="7"/>
      <c r="FET43" s="7"/>
      <c r="FEU43" s="7"/>
      <c r="FEV43" s="7"/>
      <c r="FEW43" s="7"/>
      <c r="FEX43" s="7"/>
      <c r="FEY43" s="7"/>
      <c r="FEZ43" s="7"/>
      <c r="FFA43" s="7"/>
      <c r="FFB43" s="7"/>
      <c r="FFC43" s="7"/>
      <c r="FFD43" s="7"/>
      <c r="FFE43" s="7"/>
      <c r="FFF43" s="7"/>
      <c r="FFG43" s="7"/>
      <c r="FFH43" s="7"/>
      <c r="FFI43" s="7"/>
      <c r="FFJ43" s="7"/>
      <c r="FFK43" s="7"/>
      <c r="FFL43" s="7"/>
      <c r="FFM43" s="7"/>
      <c r="FFN43" s="7"/>
      <c r="FFO43" s="7"/>
      <c r="FFP43" s="7"/>
      <c r="FFQ43" s="7"/>
      <c r="FFR43" s="7"/>
      <c r="FFS43" s="7"/>
      <c r="FFT43" s="7"/>
      <c r="FFU43" s="7"/>
      <c r="FFV43" s="7"/>
      <c r="FFW43" s="7"/>
      <c r="FFX43" s="7"/>
      <c r="FFY43" s="7"/>
      <c r="FFZ43" s="7"/>
      <c r="FGA43" s="7"/>
      <c r="FGB43" s="7"/>
      <c r="FGC43" s="7"/>
      <c r="FGD43" s="7"/>
      <c r="FGE43" s="7"/>
      <c r="FGF43" s="7"/>
      <c r="FGG43" s="7"/>
      <c r="FGH43" s="7"/>
      <c r="FGI43" s="7"/>
      <c r="FGJ43" s="7"/>
      <c r="FGK43" s="7"/>
      <c r="FGL43" s="7"/>
      <c r="FGM43" s="7"/>
      <c r="FGN43" s="7"/>
      <c r="FGO43" s="7"/>
      <c r="FGP43" s="7"/>
      <c r="FGQ43" s="7"/>
      <c r="FGR43" s="7"/>
      <c r="FGS43" s="7"/>
      <c r="FGT43" s="7"/>
      <c r="FGU43" s="7"/>
      <c r="FGV43" s="7"/>
      <c r="FGW43" s="7"/>
      <c r="FGX43" s="7"/>
      <c r="FGY43" s="7"/>
      <c r="FGZ43" s="7"/>
      <c r="FHA43" s="7"/>
      <c r="FHB43" s="7"/>
      <c r="FHC43" s="7"/>
      <c r="FHD43" s="7"/>
      <c r="FHE43" s="7"/>
      <c r="FHF43" s="7"/>
      <c r="FHG43" s="7"/>
      <c r="FHH43" s="7"/>
      <c r="FHI43" s="7"/>
      <c r="FHJ43" s="7"/>
      <c r="FHK43" s="7"/>
      <c r="FHL43" s="7"/>
      <c r="FHM43" s="7"/>
      <c r="FHN43" s="7"/>
      <c r="FHO43" s="7"/>
      <c r="FHP43" s="7"/>
      <c r="FHQ43" s="7"/>
      <c r="FHR43" s="7"/>
      <c r="FHS43" s="7"/>
      <c r="FHT43" s="7"/>
      <c r="FHU43" s="7"/>
      <c r="FHV43" s="7"/>
      <c r="FHW43" s="7"/>
      <c r="FHX43" s="7"/>
      <c r="FHY43" s="7"/>
      <c r="FHZ43" s="7"/>
      <c r="FIA43" s="7"/>
      <c r="FIB43" s="7"/>
      <c r="FIC43" s="7"/>
      <c r="FID43" s="7"/>
      <c r="FIE43" s="7"/>
      <c r="FIF43" s="7"/>
      <c r="FIG43" s="7"/>
      <c r="FIH43" s="7"/>
      <c r="FII43" s="7"/>
      <c r="FIJ43" s="7"/>
      <c r="FIK43" s="7"/>
      <c r="FIL43" s="7"/>
      <c r="FIM43" s="7"/>
      <c r="FIN43" s="7"/>
      <c r="FIO43" s="7"/>
      <c r="FIP43" s="7"/>
      <c r="FIQ43" s="7"/>
      <c r="FIR43" s="7"/>
      <c r="FIS43" s="7"/>
      <c r="FIT43" s="7"/>
      <c r="FIU43" s="7"/>
      <c r="FIV43" s="7"/>
      <c r="FIW43" s="7"/>
      <c r="FIX43" s="7"/>
      <c r="FIY43" s="7"/>
      <c r="FIZ43" s="7"/>
      <c r="FJA43" s="7"/>
      <c r="FJB43" s="7"/>
      <c r="FJC43" s="7"/>
      <c r="FJD43" s="7"/>
      <c r="FJE43" s="7"/>
      <c r="FJF43" s="7"/>
      <c r="FJG43" s="7"/>
      <c r="FJH43" s="7"/>
      <c r="FJI43" s="7"/>
      <c r="FJJ43" s="7"/>
      <c r="FJK43" s="7"/>
      <c r="FJL43" s="7"/>
      <c r="FJM43" s="7"/>
      <c r="FJN43" s="7"/>
      <c r="FJO43" s="7"/>
      <c r="FJP43" s="7"/>
      <c r="FJQ43" s="7"/>
      <c r="FJR43" s="7"/>
      <c r="FJS43" s="7"/>
      <c r="FJT43" s="7"/>
      <c r="FJU43" s="7"/>
      <c r="FJV43" s="7"/>
      <c r="FJW43" s="7"/>
      <c r="FJX43" s="7"/>
      <c r="FJY43" s="7"/>
      <c r="FJZ43" s="7"/>
      <c r="FKA43" s="7"/>
      <c r="FKB43" s="7"/>
      <c r="FKC43" s="7"/>
      <c r="FKD43" s="7"/>
      <c r="FKE43" s="7"/>
      <c r="FKF43" s="7"/>
      <c r="FKG43" s="7"/>
      <c r="FKH43" s="7"/>
      <c r="FKI43" s="7"/>
      <c r="FKJ43" s="7"/>
      <c r="FKK43" s="7"/>
      <c r="FKL43" s="7"/>
      <c r="FKM43" s="7"/>
      <c r="FKN43" s="7"/>
      <c r="FKO43" s="7"/>
      <c r="FKP43" s="7"/>
      <c r="FKQ43" s="7"/>
      <c r="FKR43" s="7"/>
      <c r="FKS43" s="7"/>
      <c r="FKT43" s="7"/>
      <c r="FKU43" s="7"/>
      <c r="FKV43" s="7"/>
      <c r="FKW43" s="7"/>
      <c r="FKX43" s="7"/>
      <c r="FKY43" s="7"/>
      <c r="FKZ43" s="7"/>
      <c r="FLA43" s="7"/>
      <c r="FLB43" s="7"/>
      <c r="FLC43" s="7"/>
      <c r="FLD43" s="7"/>
      <c r="FLE43" s="7"/>
      <c r="FLF43" s="7"/>
      <c r="FLG43" s="7"/>
      <c r="FLH43" s="7"/>
      <c r="FLI43" s="7"/>
      <c r="FLJ43" s="7"/>
      <c r="FLK43" s="7"/>
      <c r="FLL43" s="7"/>
      <c r="FLM43" s="7"/>
      <c r="FLN43" s="7"/>
      <c r="FLO43" s="7"/>
      <c r="FLP43" s="7"/>
      <c r="FLQ43" s="7"/>
      <c r="FLR43" s="7"/>
      <c r="FLS43" s="7"/>
      <c r="FLT43" s="7"/>
      <c r="FLU43" s="7"/>
      <c r="FLV43" s="7"/>
      <c r="FLW43" s="7"/>
      <c r="FLX43" s="7"/>
      <c r="FLY43" s="7"/>
      <c r="FLZ43" s="7"/>
      <c r="FMA43" s="7"/>
      <c r="FMB43" s="7"/>
      <c r="FMC43" s="7"/>
      <c r="FMD43" s="7"/>
      <c r="FME43" s="7"/>
      <c r="FMF43" s="7"/>
      <c r="FMG43" s="7"/>
      <c r="FMH43" s="7"/>
      <c r="FMI43" s="7"/>
      <c r="FMJ43" s="7"/>
      <c r="FMK43" s="7"/>
      <c r="FML43" s="7"/>
      <c r="FMM43" s="7"/>
      <c r="FMN43" s="7"/>
      <c r="FMO43" s="7"/>
      <c r="FMP43" s="7"/>
      <c r="FMQ43" s="7"/>
      <c r="FMR43" s="7"/>
      <c r="FMS43" s="7"/>
      <c r="FMT43" s="7"/>
      <c r="FMU43" s="7"/>
      <c r="FMV43" s="7"/>
      <c r="FMW43" s="7"/>
      <c r="FMX43" s="7"/>
      <c r="FMY43" s="7"/>
      <c r="FMZ43" s="7"/>
      <c r="FNA43" s="7"/>
      <c r="FNB43" s="7"/>
      <c r="FNC43" s="7"/>
      <c r="FND43" s="7"/>
      <c r="FNE43" s="7"/>
      <c r="FNF43" s="7"/>
      <c r="FNG43" s="7"/>
      <c r="FNH43" s="7"/>
      <c r="FNI43" s="7"/>
      <c r="FNJ43" s="7"/>
      <c r="FNK43" s="7"/>
      <c r="FNL43" s="7"/>
      <c r="FNM43" s="7"/>
      <c r="FNN43" s="7"/>
      <c r="FNO43" s="7"/>
      <c r="FNP43" s="7"/>
      <c r="FNQ43" s="7"/>
      <c r="FNR43" s="7"/>
      <c r="FNS43" s="7"/>
      <c r="FNT43" s="7"/>
      <c r="FNU43" s="7"/>
      <c r="FNV43" s="7"/>
      <c r="FNW43" s="7"/>
      <c r="FNX43" s="7"/>
      <c r="FNY43" s="7"/>
      <c r="FNZ43" s="7"/>
      <c r="FOA43" s="7"/>
      <c r="FOB43" s="7"/>
      <c r="FOC43" s="7"/>
      <c r="FOD43" s="7"/>
      <c r="FOE43" s="7"/>
      <c r="FOF43" s="7"/>
      <c r="FOG43" s="7"/>
      <c r="FOH43" s="7"/>
      <c r="FOI43" s="7"/>
      <c r="FOJ43" s="7"/>
      <c r="FOK43" s="7"/>
      <c r="FOL43" s="7"/>
      <c r="FOM43" s="7"/>
      <c r="FON43" s="7"/>
      <c r="FOO43" s="7"/>
      <c r="FOP43" s="7"/>
      <c r="FOQ43" s="7"/>
      <c r="FOR43" s="7"/>
      <c r="FOS43" s="7"/>
      <c r="FOT43" s="7"/>
      <c r="FOU43" s="7"/>
      <c r="FOV43" s="7"/>
      <c r="FOW43" s="7"/>
      <c r="FOX43" s="7"/>
      <c r="FOY43" s="7"/>
      <c r="FOZ43" s="7"/>
      <c r="FPA43" s="7"/>
      <c r="FPB43" s="7"/>
      <c r="FPC43" s="7"/>
      <c r="FPD43" s="7"/>
      <c r="FPE43" s="7"/>
      <c r="FPF43" s="7"/>
      <c r="FPG43" s="7"/>
      <c r="FPH43" s="7"/>
      <c r="FPI43" s="7"/>
      <c r="FPJ43" s="7"/>
      <c r="FPK43" s="7"/>
      <c r="FPL43" s="7"/>
      <c r="FPM43" s="7"/>
      <c r="FPN43" s="7"/>
      <c r="FPO43" s="7"/>
      <c r="FPP43" s="7"/>
      <c r="FPQ43" s="7"/>
      <c r="FPR43" s="7"/>
      <c r="FPS43" s="7"/>
      <c r="FPT43" s="7"/>
      <c r="FPU43" s="7"/>
      <c r="FPV43" s="7"/>
      <c r="FPW43" s="7"/>
      <c r="FPX43" s="7"/>
      <c r="FPY43" s="7"/>
      <c r="FPZ43" s="7"/>
      <c r="FQA43" s="7"/>
      <c r="FQB43" s="7"/>
      <c r="FQC43" s="7"/>
      <c r="FQD43" s="7"/>
      <c r="FQE43" s="7"/>
      <c r="FQF43" s="7"/>
      <c r="FQG43" s="7"/>
      <c r="FQH43" s="7"/>
      <c r="FQI43" s="7"/>
      <c r="FQJ43" s="7"/>
      <c r="FQK43" s="7"/>
      <c r="FQL43" s="7"/>
      <c r="FQM43" s="7"/>
      <c r="FQN43" s="7"/>
      <c r="FQO43" s="7"/>
      <c r="FQP43" s="7"/>
      <c r="FQQ43" s="7"/>
      <c r="FQR43" s="7"/>
      <c r="FQS43" s="7"/>
      <c r="FQT43" s="7"/>
      <c r="FQU43" s="7"/>
      <c r="FQV43" s="7"/>
      <c r="FQW43" s="7"/>
      <c r="FQX43" s="7"/>
      <c r="FQY43" s="7"/>
      <c r="FQZ43" s="7"/>
      <c r="FRA43" s="7"/>
      <c r="FRB43" s="7"/>
      <c r="FRC43" s="7"/>
      <c r="FRD43" s="7"/>
      <c r="FRE43" s="7"/>
      <c r="FRF43" s="7"/>
      <c r="FRG43" s="7"/>
      <c r="FRH43" s="7"/>
      <c r="FRI43" s="7"/>
      <c r="FRJ43" s="7"/>
      <c r="FRK43" s="7"/>
      <c r="FRL43" s="7"/>
      <c r="FRM43" s="7"/>
      <c r="FRN43" s="7"/>
      <c r="FRO43" s="7"/>
      <c r="FRP43" s="7"/>
      <c r="FRQ43" s="7"/>
      <c r="FRR43" s="7"/>
      <c r="FRS43" s="7"/>
      <c r="FRT43" s="7"/>
      <c r="FRU43" s="7"/>
      <c r="FRV43" s="7"/>
      <c r="FRW43" s="7"/>
      <c r="FRX43" s="7"/>
      <c r="FRY43" s="7"/>
      <c r="FRZ43" s="7"/>
      <c r="FSA43" s="7"/>
      <c r="FSB43" s="7"/>
      <c r="FSC43" s="7"/>
      <c r="FSD43" s="7"/>
      <c r="FSE43" s="7"/>
      <c r="FSF43" s="7"/>
      <c r="FSG43" s="7"/>
      <c r="FSH43" s="7"/>
      <c r="FSI43" s="7"/>
      <c r="FSJ43" s="7"/>
      <c r="FSK43" s="7"/>
      <c r="FSL43" s="7"/>
      <c r="FSM43" s="7"/>
      <c r="FSN43" s="7"/>
      <c r="FSO43" s="7"/>
      <c r="FSP43" s="7"/>
      <c r="FSQ43" s="7"/>
      <c r="FSR43" s="7"/>
      <c r="FSS43" s="7"/>
      <c r="FST43" s="7"/>
      <c r="FSU43" s="7"/>
      <c r="FSV43" s="7"/>
      <c r="FSW43" s="7"/>
      <c r="FSX43" s="7"/>
      <c r="FSY43" s="7"/>
      <c r="FSZ43" s="7"/>
      <c r="FTA43" s="7"/>
      <c r="FTB43" s="7"/>
      <c r="FTC43" s="7"/>
      <c r="FTD43" s="7"/>
      <c r="FTE43" s="7"/>
      <c r="FTF43" s="7"/>
      <c r="FTG43" s="7"/>
      <c r="FTH43" s="7"/>
      <c r="FTI43" s="7"/>
      <c r="FTJ43" s="7"/>
      <c r="FTK43" s="7"/>
      <c r="FTL43" s="7"/>
      <c r="FTM43" s="7"/>
      <c r="FTN43" s="7"/>
      <c r="FTO43" s="7"/>
      <c r="FTP43" s="7"/>
      <c r="FTQ43" s="7"/>
      <c r="FTR43" s="7"/>
      <c r="FTS43" s="7"/>
      <c r="FTT43" s="7"/>
      <c r="FTU43" s="7"/>
      <c r="FTV43" s="7"/>
      <c r="FTW43" s="7"/>
      <c r="FTX43" s="7"/>
      <c r="FTY43" s="7"/>
      <c r="FTZ43" s="7"/>
      <c r="FUA43" s="7"/>
      <c r="FUB43" s="7"/>
      <c r="FUC43" s="7"/>
      <c r="FUD43" s="7"/>
      <c r="FUE43" s="7"/>
      <c r="FUF43" s="7"/>
      <c r="FUG43" s="7"/>
      <c r="FUH43" s="7"/>
      <c r="FUI43" s="7"/>
      <c r="FUJ43" s="7"/>
      <c r="FUK43" s="7"/>
      <c r="FUL43" s="7"/>
      <c r="FUM43" s="7"/>
      <c r="FUN43" s="7"/>
      <c r="FUO43" s="7"/>
      <c r="FUP43" s="7"/>
      <c r="FUQ43" s="7"/>
      <c r="FUR43" s="7"/>
      <c r="FUS43" s="7"/>
      <c r="FUT43" s="7"/>
      <c r="FUU43" s="7"/>
      <c r="FUV43" s="7"/>
      <c r="FUW43" s="7"/>
      <c r="FUX43" s="7"/>
      <c r="FUY43" s="7"/>
      <c r="FUZ43" s="7"/>
      <c r="FVA43" s="7"/>
      <c r="FVB43" s="7"/>
      <c r="FVC43" s="7"/>
      <c r="FVD43" s="7"/>
      <c r="FVE43" s="7"/>
      <c r="FVF43" s="7"/>
      <c r="FVG43" s="7"/>
      <c r="FVH43" s="7"/>
      <c r="FVI43" s="7"/>
      <c r="FVJ43" s="7"/>
      <c r="FVK43" s="7"/>
      <c r="FVL43" s="7"/>
      <c r="FVM43" s="7"/>
      <c r="FVN43" s="7"/>
      <c r="FVO43" s="7"/>
      <c r="FVP43" s="7"/>
      <c r="FVQ43" s="7"/>
      <c r="FVR43" s="7"/>
      <c r="FVS43" s="7"/>
      <c r="FVT43" s="7"/>
      <c r="FVU43" s="7"/>
      <c r="FVV43" s="7"/>
      <c r="FVW43" s="7"/>
      <c r="FVX43" s="7"/>
      <c r="FVY43" s="7"/>
      <c r="FVZ43" s="7"/>
      <c r="FWA43" s="7"/>
      <c r="FWB43" s="7"/>
      <c r="FWC43" s="7"/>
      <c r="FWD43" s="7"/>
      <c r="FWE43" s="7"/>
      <c r="FWF43" s="7"/>
      <c r="FWG43" s="7"/>
      <c r="FWH43" s="7"/>
      <c r="FWI43" s="7"/>
      <c r="FWJ43" s="7"/>
      <c r="FWK43" s="7"/>
      <c r="FWL43" s="7"/>
      <c r="FWM43" s="7"/>
      <c r="FWN43" s="7"/>
      <c r="FWO43" s="7"/>
      <c r="FWP43" s="7"/>
      <c r="FWQ43" s="7"/>
      <c r="FWR43" s="7"/>
      <c r="FWS43" s="7"/>
      <c r="FWT43" s="7"/>
      <c r="FWU43" s="7"/>
      <c r="FWV43" s="7"/>
      <c r="FWW43" s="7"/>
      <c r="FWX43" s="7"/>
      <c r="FWY43" s="7"/>
      <c r="FWZ43" s="7"/>
      <c r="FXA43" s="7"/>
      <c r="FXB43" s="7"/>
      <c r="FXC43" s="7"/>
      <c r="FXD43" s="7"/>
      <c r="FXE43" s="7"/>
      <c r="FXF43" s="7"/>
      <c r="FXG43" s="7"/>
      <c r="FXH43" s="7"/>
      <c r="FXI43" s="7"/>
      <c r="FXJ43" s="7"/>
      <c r="FXK43" s="7"/>
      <c r="FXL43" s="7"/>
      <c r="FXM43" s="7"/>
      <c r="FXN43" s="7"/>
      <c r="FXO43" s="7"/>
      <c r="FXP43" s="7"/>
      <c r="FXQ43" s="7"/>
      <c r="FXR43" s="7"/>
      <c r="FXS43" s="7"/>
      <c r="FXT43" s="7"/>
      <c r="FXU43" s="7"/>
      <c r="FXV43" s="7"/>
      <c r="FXW43" s="7"/>
      <c r="FXX43" s="7"/>
      <c r="FXY43" s="7"/>
      <c r="FXZ43" s="7"/>
      <c r="FYA43" s="7"/>
      <c r="FYB43" s="7"/>
      <c r="FYC43" s="7"/>
      <c r="FYD43" s="7"/>
      <c r="FYE43" s="7"/>
      <c r="FYF43" s="7"/>
      <c r="FYG43" s="7"/>
      <c r="FYH43" s="7"/>
      <c r="FYI43" s="7"/>
      <c r="FYJ43" s="7"/>
      <c r="FYK43" s="7"/>
      <c r="FYL43" s="7"/>
      <c r="FYM43" s="7"/>
      <c r="FYN43" s="7"/>
      <c r="FYO43" s="7"/>
      <c r="FYP43" s="7"/>
      <c r="FYQ43" s="7"/>
      <c r="FYR43" s="7"/>
      <c r="FYS43" s="7"/>
      <c r="FYT43" s="7"/>
      <c r="FYU43" s="7"/>
      <c r="FYV43" s="7"/>
      <c r="FYW43" s="7"/>
      <c r="FYX43" s="7"/>
      <c r="FYY43" s="7"/>
      <c r="FYZ43" s="7"/>
      <c r="FZA43" s="7"/>
      <c r="FZB43" s="7"/>
      <c r="FZC43" s="7"/>
      <c r="FZD43" s="7"/>
      <c r="FZE43" s="7"/>
      <c r="FZF43" s="7"/>
      <c r="FZG43" s="7"/>
      <c r="FZH43" s="7"/>
      <c r="FZI43" s="7"/>
      <c r="FZJ43" s="7"/>
      <c r="FZK43" s="7"/>
      <c r="FZL43" s="7"/>
      <c r="FZM43" s="7"/>
      <c r="FZN43" s="7"/>
      <c r="FZO43" s="7"/>
      <c r="FZP43" s="7"/>
      <c r="FZQ43" s="7"/>
      <c r="FZR43" s="7"/>
      <c r="FZS43" s="7"/>
      <c r="FZT43" s="7"/>
      <c r="FZU43" s="7"/>
      <c r="FZV43" s="7"/>
      <c r="FZW43" s="7"/>
      <c r="FZX43" s="7"/>
      <c r="FZY43" s="7"/>
      <c r="FZZ43" s="7"/>
      <c r="GAA43" s="7"/>
      <c r="GAB43" s="7"/>
      <c r="GAC43" s="7"/>
      <c r="GAD43" s="7"/>
      <c r="GAE43" s="7"/>
      <c r="GAF43" s="7"/>
      <c r="GAG43" s="7"/>
      <c r="GAH43" s="7"/>
      <c r="GAI43" s="7"/>
      <c r="GAJ43" s="7"/>
      <c r="GAK43" s="7"/>
      <c r="GAL43" s="7"/>
      <c r="GAM43" s="7"/>
      <c r="GAN43" s="7"/>
      <c r="GAO43" s="7"/>
      <c r="GAP43" s="7"/>
      <c r="GAQ43" s="7"/>
      <c r="GAR43" s="7"/>
      <c r="GAS43" s="7"/>
      <c r="GAT43" s="7"/>
      <c r="GAU43" s="7"/>
      <c r="GAV43" s="7"/>
      <c r="GAW43" s="7"/>
      <c r="GAX43" s="7"/>
      <c r="GAY43" s="7"/>
      <c r="GAZ43" s="7"/>
      <c r="GBA43" s="7"/>
      <c r="GBB43" s="7"/>
      <c r="GBC43" s="7"/>
      <c r="GBD43" s="7"/>
      <c r="GBE43" s="7"/>
      <c r="GBF43" s="7"/>
      <c r="GBG43" s="7"/>
      <c r="GBH43" s="7"/>
      <c r="GBI43" s="7"/>
      <c r="GBJ43" s="7"/>
      <c r="GBK43" s="7"/>
      <c r="GBL43" s="7"/>
      <c r="GBM43" s="7"/>
      <c r="GBN43" s="7"/>
      <c r="GBO43" s="7"/>
      <c r="GBP43" s="7"/>
      <c r="GBQ43" s="7"/>
      <c r="GBR43" s="7"/>
      <c r="GBS43" s="7"/>
      <c r="GBT43" s="7"/>
      <c r="GBU43" s="7"/>
      <c r="GBV43" s="7"/>
      <c r="GBW43" s="7"/>
      <c r="GBX43" s="7"/>
      <c r="GBY43" s="7"/>
      <c r="GBZ43" s="7"/>
      <c r="GCA43" s="7"/>
      <c r="GCB43" s="7"/>
      <c r="GCC43" s="7"/>
      <c r="GCD43" s="7"/>
      <c r="GCE43" s="7"/>
      <c r="GCF43" s="7"/>
      <c r="GCG43" s="7"/>
      <c r="GCH43" s="7"/>
      <c r="GCI43" s="7"/>
      <c r="GCJ43" s="7"/>
      <c r="GCK43" s="7"/>
      <c r="GCL43" s="7"/>
      <c r="GCM43" s="7"/>
      <c r="GCN43" s="7"/>
      <c r="GCO43" s="7"/>
      <c r="GCP43" s="7"/>
      <c r="GCQ43" s="7"/>
      <c r="GCR43" s="7"/>
      <c r="GCS43" s="7"/>
      <c r="GCT43" s="7"/>
      <c r="GCU43" s="7"/>
      <c r="GCV43" s="7"/>
      <c r="GCW43" s="7"/>
      <c r="GCX43" s="7"/>
      <c r="GCY43" s="7"/>
      <c r="GCZ43" s="7"/>
      <c r="GDA43" s="7"/>
      <c r="GDB43" s="7"/>
      <c r="GDC43" s="7"/>
      <c r="GDD43" s="7"/>
      <c r="GDE43" s="7"/>
      <c r="GDF43" s="7"/>
      <c r="GDG43" s="7"/>
      <c r="GDH43" s="7"/>
      <c r="GDI43" s="7"/>
      <c r="GDJ43" s="7"/>
      <c r="GDK43" s="7"/>
      <c r="GDL43" s="7"/>
      <c r="GDM43" s="7"/>
      <c r="GDN43" s="7"/>
      <c r="GDO43" s="7"/>
      <c r="GDP43" s="7"/>
      <c r="GDQ43" s="7"/>
      <c r="GDR43" s="7"/>
      <c r="GDS43" s="7"/>
      <c r="GDT43" s="7"/>
      <c r="GDU43" s="7"/>
      <c r="GDV43" s="7"/>
      <c r="GDW43" s="7"/>
      <c r="GDX43" s="7"/>
      <c r="GDY43" s="7"/>
      <c r="GDZ43" s="7"/>
      <c r="GEA43" s="7"/>
      <c r="GEB43" s="7"/>
      <c r="GEC43" s="7"/>
      <c r="GED43" s="7"/>
      <c r="GEE43" s="7"/>
      <c r="GEF43" s="7"/>
      <c r="GEG43" s="7"/>
      <c r="GEH43" s="7"/>
      <c r="GEI43" s="7"/>
      <c r="GEJ43" s="7"/>
      <c r="GEK43" s="7"/>
      <c r="GEL43" s="7"/>
      <c r="GEM43" s="7"/>
      <c r="GEN43" s="7"/>
      <c r="GEO43" s="7"/>
      <c r="GEP43" s="7"/>
      <c r="GEQ43" s="7"/>
      <c r="GER43" s="7"/>
      <c r="GES43" s="7"/>
      <c r="GET43" s="7"/>
      <c r="GEU43" s="7"/>
      <c r="GEV43" s="7"/>
      <c r="GEW43" s="7"/>
      <c r="GEX43" s="7"/>
      <c r="GEY43" s="7"/>
      <c r="GEZ43" s="7"/>
      <c r="GFA43" s="7"/>
      <c r="GFB43" s="7"/>
      <c r="GFC43" s="7"/>
      <c r="GFD43" s="7"/>
      <c r="GFE43" s="7"/>
      <c r="GFF43" s="7"/>
      <c r="GFG43" s="7"/>
      <c r="GFH43" s="7"/>
      <c r="GFI43" s="7"/>
      <c r="GFJ43" s="7"/>
      <c r="GFK43" s="7"/>
      <c r="GFL43" s="7"/>
      <c r="GFM43" s="7"/>
      <c r="GFN43" s="7"/>
      <c r="GFO43" s="7"/>
      <c r="GFP43" s="7"/>
      <c r="GFQ43" s="7"/>
      <c r="GFR43" s="7"/>
      <c r="GFS43" s="7"/>
      <c r="GFT43" s="7"/>
      <c r="GFU43" s="7"/>
      <c r="GFV43" s="7"/>
      <c r="GFW43" s="7"/>
      <c r="GFX43" s="7"/>
      <c r="GFY43" s="7"/>
      <c r="GFZ43" s="7"/>
      <c r="GGA43" s="7"/>
      <c r="GGB43" s="7"/>
      <c r="GGC43" s="7"/>
      <c r="GGD43" s="7"/>
      <c r="GGE43" s="7"/>
      <c r="GGF43" s="7"/>
      <c r="GGG43" s="7"/>
      <c r="GGH43" s="7"/>
      <c r="GGI43" s="7"/>
      <c r="GGJ43" s="7"/>
      <c r="GGK43" s="7"/>
      <c r="GGL43" s="7"/>
      <c r="GGM43" s="7"/>
      <c r="GGN43" s="7"/>
      <c r="GGO43" s="7"/>
      <c r="GGP43" s="7"/>
      <c r="GGQ43" s="7"/>
      <c r="GGR43" s="7"/>
      <c r="GGS43" s="7"/>
      <c r="GGT43" s="7"/>
      <c r="GGU43" s="7"/>
      <c r="GGV43" s="7"/>
      <c r="GGW43" s="7"/>
      <c r="GGX43" s="7"/>
      <c r="GGY43" s="7"/>
      <c r="GGZ43" s="7"/>
      <c r="GHA43" s="7"/>
      <c r="GHB43" s="7"/>
      <c r="GHC43" s="7"/>
      <c r="GHD43" s="7"/>
      <c r="GHE43" s="7"/>
      <c r="GHF43" s="7"/>
      <c r="GHG43" s="7"/>
      <c r="GHH43" s="7"/>
      <c r="GHI43" s="7"/>
      <c r="GHJ43" s="7"/>
      <c r="GHK43" s="7"/>
      <c r="GHL43" s="7"/>
      <c r="GHM43" s="7"/>
      <c r="GHN43" s="7"/>
      <c r="GHO43" s="7"/>
      <c r="GHP43" s="7"/>
      <c r="GHQ43" s="7"/>
      <c r="GHR43" s="7"/>
      <c r="GHS43" s="7"/>
      <c r="GHT43" s="7"/>
      <c r="GHU43" s="7"/>
      <c r="GHV43" s="7"/>
      <c r="GHW43" s="7"/>
      <c r="GHX43" s="7"/>
      <c r="GHY43" s="7"/>
      <c r="GHZ43" s="7"/>
      <c r="GIA43" s="7"/>
      <c r="GIB43" s="7"/>
      <c r="GIC43" s="7"/>
      <c r="GID43" s="7"/>
      <c r="GIE43" s="7"/>
      <c r="GIF43" s="7"/>
      <c r="GIG43" s="7"/>
      <c r="GIH43" s="7"/>
      <c r="GII43" s="7"/>
      <c r="GIJ43" s="7"/>
      <c r="GIK43" s="7"/>
      <c r="GIL43" s="7"/>
      <c r="GIM43" s="7"/>
      <c r="GIN43" s="7"/>
      <c r="GIO43" s="7"/>
      <c r="GIP43" s="7"/>
      <c r="GIQ43" s="7"/>
      <c r="GIR43" s="7"/>
      <c r="GIS43" s="7"/>
      <c r="GIT43" s="7"/>
      <c r="GIU43" s="7"/>
      <c r="GIV43" s="7"/>
      <c r="GIW43" s="7"/>
      <c r="GIX43" s="7"/>
      <c r="GIY43" s="7"/>
      <c r="GIZ43" s="7"/>
      <c r="GJA43" s="7"/>
      <c r="GJB43" s="7"/>
      <c r="GJC43" s="7"/>
      <c r="GJD43" s="7"/>
      <c r="GJE43" s="7"/>
      <c r="GJF43" s="7"/>
      <c r="GJG43" s="7"/>
      <c r="GJH43" s="7"/>
      <c r="GJI43" s="7"/>
      <c r="GJJ43" s="7"/>
      <c r="GJK43" s="7"/>
      <c r="GJL43" s="7"/>
      <c r="GJM43" s="7"/>
      <c r="GJN43" s="7"/>
      <c r="GJO43" s="7"/>
      <c r="GJP43" s="7"/>
      <c r="GJQ43" s="7"/>
      <c r="GJR43" s="7"/>
      <c r="GJS43" s="7"/>
      <c r="GJT43" s="7"/>
      <c r="GJU43" s="7"/>
      <c r="GJV43" s="7"/>
      <c r="GJW43" s="7"/>
      <c r="GJX43" s="7"/>
      <c r="GJY43" s="7"/>
      <c r="GJZ43" s="7"/>
      <c r="GKA43" s="7"/>
      <c r="GKB43" s="7"/>
      <c r="GKC43" s="7"/>
      <c r="GKD43" s="7"/>
      <c r="GKE43" s="7"/>
      <c r="GKF43" s="7"/>
      <c r="GKG43" s="7"/>
      <c r="GKH43" s="7"/>
      <c r="GKI43" s="7"/>
      <c r="GKJ43" s="7"/>
      <c r="GKK43" s="7"/>
      <c r="GKL43" s="7"/>
      <c r="GKM43" s="7"/>
      <c r="GKN43" s="7"/>
      <c r="GKO43" s="7"/>
      <c r="GKP43" s="7"/>
      <c r="GKQ43" s="7"/>
      <c r="GKR43" s="7"/>
      <c r="GKS43" s="7"/>
      <c r="GKT43" s="7"/>
      <c r="GKU43" s="7"/>
      <c r="GKV43" s="7"/>
      <c r="GKW43" s="7"/>
      <c r="GKX43" s="7"/>
      <c r="GKY43" s="7"/>
      <c r="GKZ43" s="7"/>
      <c r="GLA43" s="7"/>
      <c r="GLB43" s="7"/>
      <c r="GLC43" s="7"/>
      <c r="GLD43" s="7"/>
      <c r="GLE43" s="7"/>
      <c r="GLF43" s="7"/>
      <c r="GLG43" s="7"/>
      <c r="GLH43" s="7"/>
      <c r="GLI43" s="7"/>
      <c r="GLJ43" s="7"/>
      <c r="GLK43" s="7"/>
      <c r="GLL43" s="7"/>
      <c r="GLM43" s="7"/>
      <c r="GLN43" s="7"/>
      <c r="GLO43" s="7"/>
      <c r="GLP43" s="7"/>
      <c r="GLQ43" s="7"/>
      <c r="GLR43" s="7"/>
      <c r="GLS43" s="7"/>
      <c r="GLT43" s="7"/>
      <c r="GLU43" s="7"/>
      <c r="GLV43" s="7"/>
      <c r="GLW43" s="7"/>
      <c r="GLX43" s="7"/>
      <c r="GLY43" s="7"/>
      <c r="GLZ43" s="7"/>
      <c r="GMA43" s="7"/>
      <c r="GMB43" s="7"/>
      <c r="GMC43" s="7"/>
      <c r="GMD43" s="7"/>
      <c r="GME43" s="7"/>
      <c r="GMF43" s="7"/>
      <c r="GMG43" s="7"/>
      <c r="GMH43" s="7"/>
      <c r="GMI43" s="7"/>
      <c r="GMJ43" s="7"/>
      <c r="GMK43" s="7"/>
      <c r="GML43" s="7"/>
      <c r="GMM43" s="7"/>
      <c r="GMN43" s="7"/>
      <c r="GMO43" s="7"/>
      <c r="GMP43" s="7"/>
      <c r="GMQ43" s="7"/>
      <c r="GMR43" s="7"/>
      <c r="GMS43" s="7"/>
      <c r="GMT43" s="7"/>
      <c r="GMU43" s="7"/>
      <c r="GMV43" s="7"/>
      <c r="GMW43" s="7"/>
      <c r="GMX43" s="7"/>
      <c r="GMY43" s="7"/>
      <c r="GMZ43" s="7"/>
      <c r="GNA43" s="7"/>
      <c r="GNB43" s="7"/>
      <c r="GNC43" s="7"/>
      <c r="GND43" s="7"/>
      <c r="GNE43" s="7"/>
      <c r="GNF43" s="7"/>
      <c r="GNG43" s="7"/>
      <c r="GNH43" s="7"/>
      <c r="GNI43" s="7"/>
      <c r="GNJ43" s="7"/>
      <c r="GNK43" s="7"/>
      <c r="GNL43" s="7"/>
      <c r="GNM43" s="7"/>
      <c r="GNN43" s="7"/>
      <c r="GNO43" s="7"/>
      <c r="GNP43" s="7"/>
      <c r="GNQ43" s="7"/>
      <c r="GNR43" s="7"/>
      <c r="GNS43" s="7"/>
      <c r="GNT43" s="7"/>
      <c r="GNU43" s="7"/>
      <c r="GNV43" s="7"/>
      <c r="GNW43" s="7"/>
      <c r="GNX43" s="7"/>
      <c r="GNY43" s="7"/>
      <c r="GNZ43" s="7"/>
      <c r="GOA43" s="7"/>
      <c r="GOB43" s="7"/>
      <c r="GOC43" s="7"/>
      <c r="GOD43" s="7"/>
      <c r="GOE43" s="7"/>
      <c r="GOF43" s="7"/>
      <c r="GOG43" s="7"/>
      <c r="GOH43" s="7"/>
      <c r="GOI43" s="7"/>
      <c r="GOJ43" s="7"/>
      <c r="GOK43" s="7"/>
      <c r="GOL43" s="7"/>
      <c r="GOM43" s="7"/>
      <c r="GON43" s="7"/>
      <c r="GOO43" s="7"/>
      <c r="GOP43" s="7"/>
      <c r="GOQ43" s="7"/>
      <c r="GOR43" s="7"/>
      <c r="GOS43" s="7"/>
      <c r="GOT43" s="7"/>
      <c r="GOU43" s="7"/>
      <c r="GOV43" s="7"/>
      <c r="GOW43" s="7"/>
      <c r="GOX43" s="7"/>
      <c r="GOY43" s="7"/>
      <c r="GOZ43" s="7"/>
      <c r="GPA43" s="7"/>
      <c r="GPB43" s="7"/>
      <c r="GPC43" s="7"/>
      <c r="GPD43" s="7"/>
      <c r="GPE43" s="7"/>
      <c r="GPF43" s="7"/>
      <c r="GPG43" s="7"/>
      <c r="GPH43" s="7"/>
      <c r="GPI43" s="7"/>
      <c r="GPJ43" s="7"/>
      <c r="GPK43" s="7"/>
      <c r="GPL43" s="7"/>
      <c r="GPM43" s="7"/>
      <c r="GPN43" s="7"/>
      <c r="GPO43" s="7"/>
      <c r="GPP43" s="7"/>
      <c r="GPQ43" s="7"/>
      <c r="GPR43" s="7"/>
      <c r="GPS43" s="7"/>
      <c r="GPT43" s="7"/>
      <c r="GPU43" s="7"/>
      <c r="GPV43" s="7"/>
      <c r="GPW43" s="7"/>
      <c r="GPX43" s="7"/>
      <c r="GPY43" s="7"/>
      <c r="GPZ43" s="7"/>
      <c r="GQA43" s="7"/>
      <c r="GQB43" s="7"/>
      <c r="GQC43" s="7"/>
      <c r="GQD43" s="7"/>
      <c r="GQE43" s="7"/>
      <c r="GQF43" s="7"/>
      <c r="GQG43" s="7"/>
      <c r="GQH43" s="7"/>
      <c r="GQI43" s="7"/>
      <c r="GQJ43" s="7"/>
      <c r="GQK43" s="7"/>
      <c r="GQL43" s="7"/>
      <c r="GQM43" s="7"/>
      <c r="GQN43" s="7"/>
      <c r="GQO43" s="7"/>
      <c r="GQP43" s="7"/>
      <c r="GQQ43" s="7"/>
      <c r="GQR43" s="7"/>
      <c r="GQS43" s="7"/>
      <c r="GQT43" s="7"/>
      <c r="GQU43" s="7"/>
      <c r="GQV43" s="7"/>
      <c r="GQW43" s="7"/>
      <c r="GQX43" s="7"/>
      <c r="GQY43" s="7"/>
      <c r="GQZ43" s="7"/>
      <c r="GRA43" s="7"/>
      <c r="GRB43" s="7"/>
      <c r="GRC43" s="7"/>
      <c r="GRD43" s="7"/>
      <c r="GRE43" s="7"/>
      <c r="GRF43" s="7"/>
      <c r="GRG43" s="7"/>
      <c r="GRH43" s="7"/>
      <c r="GRI43" s="7"/>
      <c r="GRJ43" s="7"/>
      <c r="GRK43" s="7"/>
      <c r="GRL43" s="7"/>
      <c r="GRM43" s="7"/>
      <c r="GRN43" s="7"/>
      <c r="GRO43" s="7"/>
      <c r="GRP43" s="7"/>
      <c r="GRQ43" s="7"/>
      <c r="GRR43" s="7"/>
      <c r="GRS43" s="7"/>
      <c r="GRT43" s="7"/>
      <c r="GRU43" s="7"/>
      <c r="GRV43" s="7"/>
      <c r="GRW43" s="7"/>
      <c r="GRX43" s="7"/>
      <c r="GRY43" s="7"/>
      <c r="GRZ43" s="7"/>
      <c r="GSA43" s="7"/>
      <c r="GSB43" s="7"/>
      <c r="GSC43" s="7"/>
      <c r="GSD43" s="7"/>
      <c r="GSE43" s="7"/>
      <c r="GSF43" s="7"/>
      <c r="GSG43" s="7"/>
      <c r="GSH43" s="7"/>
      <c r="GSI43" s="7"/>
      <c r="GSJ43" s="7"/>
      <c r="GSK43" s="7"/>
      <c r="GSL43" s="7"/>
      <c r="GSM43" s="7"/>
      <c r="GSN43" s="7"/>
      <c r="GSO43" s="7"/>
      <c r="GSP43" s="7"/>
      <c r="GSQ43" s="7"/>
      <c r="GSR43" s="7"/>
      <c r="GSS43" s="7"/>
      <c r="GST43" s="7"/>
      <c r="GSU43" s="7"/>
      <c r="GSV43" s="7"/>
      <c r="GSW43" s="7"/>
      <c r="GSX43" s="7"/>
      <c r="GSY43" s="7"/>
      <c r="GSZ43" s="7"/>
      <c r="GTA43" s="7"/>
      <c r="GTB43" s="7"/>
      <c r="GTC43" s="7"/>
      <c r="GTD43" s="7"/>
      <c r="GTE43" s="7"/>
      <c r="GTF43" s="7"/>
      <c r="GTG43" s="7"/>
      <c r="GTH43" s="7"/>
      <c r="GTI43" s="7"/>
      <c r="GTJ43" s="7"/>
      <c r="GTK43" s="7"/>
      <c r="GTL43" s="7"/>
      <c r="GTM43" s="7"/>
      <c r="GTN43" s="7"/>
      <c r="GTO43" s="7"/>
      <c r="GTP43" s="7"/>
      <c r="GTQ43" s="7"/>
      <c r="GTR43" s="7"/>
      <c r="GTS43" s="7"/>
      <c r="GTT43" s="7"/>
      <c r="GTU43" s="7"/>
      <c r="GTV43" s="7"/>
      <c r="GTW43" s="7"/>
      <c r="GTX43" s="7"/>
      <c r="GTY43" s="7"/>
      <c r="GTZ43" s="7"/>
      <c r="GUA43" s="7"/>
      <c r="GUB43" s="7"/>
      <c r="GUC43" s="7"/>
      <c r="GUD43" s="7"/>
      <c r="GUE43" s="7"/>
      <c r="GUF43" s="7"/>
      <c r="GUG43" s="7"/>
      <c r="GUH43" s="7"/>
      <c r="GUI43" s="7"/>
      <c r="GUJ43" s="7"/>
      <c r="GUK43" s="7"/>
      <c r="GUL43" s="7"/>
      <c r="GUM43" s="7"/>
      <c r="GUN43" s="7"/>
      <c r="GUO43" s="7"/>
      <c r="GUP43" s="7"/>
      <c r="GUQ43" s="7"/>
      <c r="GUR43" s="7"/>
      <c r="GUS43" s="7"/>
      <c r="GUT43" s="7"/>
      <c r="GUU43" s="7"/>
      <c r="GUV43" s="7"/>
      <c r="GUW43" s="7"/>
      <c r="GUX43" s="7"/>
      <c r="GUY43" s="7"/>
      <c r="GUZ43" s="7"/>
      <c r="GVA43" s="7"/>
      <c r="GVB43" s="7"/>
      <c r="GVC43" s="7"/>
      <c r="GVD43" s="7"/>
      <c r="GVE43" s="7"/>
      <c r="GVF43" s="7"/>
      <c r="GVG43" s="7"/>
      <c r="GVH43" s="7"/>
      <c r="GVI43" s="7"/>
      <c r="GVJ43" s="7"/>
      <c r="GVK43" s="7"/>
      <c r="GVL43" s="7"/>
      <c r="GVM43" s="7"/>
      <c r="GVN43" s="7"/>
      <c r="GVO43" s="7"/>
      <c r="GVP43" s="7"/>
      <c r="GVQ43" s="7"/>
      <c r="GVR43" s="7"/>
      <c r="GVS43" s="7"/>
      <c r="GVT43" s="7"/>
      <c r="GVU43" s="7"/>
      <c r="GVV43" s="7"/>
      <c r="GVW43" s="7"/>
      <c r="GVX43" s="7"/>
      <c r="GVY43" s="7"/>
      <c r="GVZ43" s="7"/>
      <c r="GWA43" s="7"/>
      <c r="GWB43" s="7"/>
      <c r="GWC43" s="7"/>
      <c r="GWD43" s="7"/>
      <c r="GWE43" s="7"/>
      <c r="GWF43" s="7"/>
      <c r="GWG43" s="7"/>
      <c r="GWH43" s="7"/>
      <c r="GWI43" s="7"/>
      <c r="GWJ43" s="7"/>
      <c r="GWK43" s="7"/>
      <c r="GWL43" s="7"/>
      <c r="GWM43" s="7"/>
      <c r="GWN43" s="7"/>
      <c r="GWO43" s="7"/>
      <c r="GWP43" s="7"/>
      <c r="GWQ43" s="7"/>
      <c r="GWR43" s="7"/>
      <c r="GWS43" s="7"/>
      <c r="GWT43" s="7"/>
      <c r="GWU43" s="7"/>
      <c r="GWV43" s="7"/>
      <c r="GWW43" s="7"/>
      <c r="GWX43" s="7"/>
      <c r="GWY43" s="7"/>
      <c r="GWZ43" s="7"/>
      <c r="GXA43" s="7"/>
      <c r="GXB43" s="7"/>
      <c r="GXC43" s="7"/>
      <c r="GXD43" s="7"/>
      <c r="GXE43" s="7"/>
      <c r="GXF43" s="7"/>
      <c r="GXG43" s="7"/>
      <c r="GXH43" s="7"/>
      <c r="GXI43" s="7"/>
      <c r="GXJ43" s="7"/>
      <c r="GXK43" s="7"/>
      <c r="GXL43" s="7"/>
      <c r="GXM43" s="7"/>
      <c r="GXN43" s="7"/>
      <c r="GXO43" s="7"/>
      <c r="GXP43" s="7"/>
      <c r="GXQ43" s="7"/>
      <c r="GXR43" s="7"/>
      <c r="GXS43" s="7"/>
      <c r="GXT43" s="7"/>
      <c r="GXU43" s="7"/>
      <c r="GXV43" s="7"/>
      <c r="GXW43" s="7"/>
      <c r="GXX43" s="7"/>
      <c r="GXY43" s="7"/>
      <c r="GXZ43" s="7"/>
      <c r="GYA43" s="7"/>
      <c r="GYB43" s="7"/>
      <c r="GYC43" s="7"/>
      <c r="GYD43" s="7"/>
      <c r="GYE43" s="7"/>
      <c r="GYF43" s="7"/>
      <c r="GYG43" s="7"/>
      <c r="GYH43" s="7"/>
      <c r="GYI43" s="7"/>
      <c r="GYJ43" s="7"/>
      <c r="GYK43" s="7"/>
      <c r="GYL43" s="7"/>
      <c r="GYM43" s="7"/>
      <c r="GYN43" s="7"/>
      <c r="GYO43" s="7"/>
      <c r="GYP43" s="7"/>
      <c r="GYQ43" s="7"/>
      <c r="GYR43" s="7"/>
      <c r="GYS43" s="7"/>
      <c r="GYT43" s="7"/>
      <c r="GYU43" s="7"/>
      <c r="GYV43" s="7"/>
      <c r="GYW43" s="7"/>
      <c r="GYX43" s="7"/>
      <c r="GYY43" s="7"/>
      <c r="GYZ43" s="7"/>
      <c r="GZA43" s="7"/>
      <c r="GZB43" s="7"/>
      <c r="GZC43" s="7"/>
      <c r="GZD43" s="7"/>
      <c r="GZE43" s="7"/>
      <c r="GZF43" s="7"/>
      <c r="GZG43" s="7"/>
      <c r="GZH43" s="7"/>
      <c r="GZI43" s="7"/>
      <c r="GZJ43" s="7"/>
      <c r="GZK43" s="7"/>
      <c r="GZL43" s="7"/>
      <c r="GZM43" s="7"/>
      <c r="GZN43" s="7"/>
      <c r="GZO43" s="7"/>
      <c r="GZP43" s="7"/>
      <c r="GZQ43" s="7"/>
      <c r="GZR43" s="7"/>
      <c r="GZS43" s="7"/>
      <c r="GZT43" s="7"/>
      <c r="GZU43" s="7"/>
      <c r="GZV43" s="7"/>
      <c r="GZW43" s="7"/>
      <c r="GZX43" s="7"/>
      <c r="GZY43" s="7"/>
      <c r="GZZ43" s="7"/>
      <c r="HAA43" s="7"/>
      <c r="HAB43" s="7"/>
      <c r="HAC43" s="7"/>
      <c r="HAD43" s="7"/>
      <c r="HAE43" s="7"/>
      <c r="HAF43" s="7"/>
      <c r="HAG43" s="7"/>
      <c r="HAH43" s="7"/>
      <c r="HAI43" s="7"/>
      <c r="HAJ43" s="7"/>
      <c r="HAK43" s="7"/>
      <c r="HAL43" s="7"/>
      <c r="HAM43" s="7"/>
      <c r="HAN43" s="7"/>
      <c r="HAO43" s="7"/>
      <c r="HAP43" s="7"/>
      <c r="HAQ43" s="7"/>
      <c r="HAR43" s="7"/>
      <c r="HAS43" s="7"/>
      <c r="HAT43" s="7"/>
      <c r="HAU43" s="7"/>
      <c r="HAV43" s="7"/>
      <c r="HAW43" s="7"/>
      <c r="HAX43" s="7"/>
      <c r="HAY43" s="7"/>
      <c r="HAZ43" s="7"/>
      <c r="HBA43" s="7"/>
      <c r="HBB43" s="7"/>
      <c r="HBC43" s="7"/>
      <c r="HBD43" s="7"/>
      <c r="HBE43" s="7"/>
      <c r="HBF43" s="7"/>
      <c r="HBG43" s="7"/>
      <c r="HBH43" s="7"/>
      <c r="HBI43" s="7"/>
      <c r="HBJ43" s="7"/>
      <c r="HBK43" s="7"/>
      <c r="HBL43" s="7"/>
      <c r="HBM43" s="7"/>
      <c r="HBN43" s="7"/>
      <c r="HBO43" s="7"/>
      <c r="HBP43" s="7"/>
      <c r="HBQ43" s="7"/>
      <c r="HBR43" s="7"/>
      <c r="HBS43" s="7"/>
      <c r="HBT43" s="7"/>
      <c r="HBU43" s="7"/>
      <c r="HBV43" s="7"/>
      <c r="HBW43" s="7"/>
      <c r="HBX43" s="7"/>
      <c r="HBY43" s="7"/>
      <c r="HBZ43" s="7"/>
      <c r="HCA43" s="7"/>
      <c r="HCB43" s="7"/>
      <c r="HCC43" s="7"/>
      <c r="HCD43" s="7"/>
      <c r="HCE43" s="7"/>
      <c r="HCF43" s="7"/>
      <c r="HCG43" s="7"/>
      <c r="HCH43" s="7"/>
      <c r="HCI43" s="7"/>
      <c r="HCJ43" s="7"/>
      <c r="HCK43" s="7"/>
      <c r="HCL43" s="7"/>
      <c r="HCM43" s="7"/>
      <c r="HCN43" s="7"/>
      <c r="HCO43" s="7"/>
      <c r="HCP43" s="7"/>
      <c r="HCQ43" s="7"/>
      <c r="HCR43" s="7"/>
      <c r="HCS43" s="7"/>
      <c r="HCT43" s="7"/>
      <c r="HCU43" s="7"/>
      <c r="HCV43" s="7"/>
      <c r="HCW43" s="7"/>
      <c r="HCX43" s="7"/>
      <c r="HCY43" s="7"/>
      <c r="HCZ43" s="7"/>
      <c r="HDA43" s="7"/>
      <c r="HDB43" s="7"/>
      <c r="HDC43" s="7"/>
      <c r="HDD43" s="7"/>
      <c r="HDE43" s="7"/>
      <c r="HDF43" s="7"/>
      <c r="HDG43" s="7"/>
      <c r="HDH43" s="7"/>
      <c r="HDI43" s="7"/>
      <c r="HDJ43" s="7"/>
      <c r="HDK43" s="7"/>
      <c r="HDL43" s="7"/>
      <c r="HDM43" s="7"/>
      <c r="HDN43" s="7"/>
      <c r="HDO43" s="7"/>
      <c r="HDP43" s="7"/>
      <c r="HDQ43" s="7"/>
      <c r="HDR43" s="7"/>
      <c r="HDS43" s="7"/>
      <c r="HDT43" s="7"/>
      <c r="HDU43" s="7"/>
      <c r="HDV43" s="7"/>
      <c r="HDW43" s="7"/>
      <c r="HDX43" s="7"/>
      <c r="HDY43" s="7"/>
      <c r="HDZ43" s="7"/>
      <c r="HEA43" s="7"/>
      <c r="HEB43" s="7"/>
      <c r="HEC43" s="7"/>
      <c r="HED43" s="7"/>
      <c r="HEE43" s="7"/>
      <c r="HEF43" s="7"/>
      <c r="HEG43" s="7"/>
      <c r="HEH43" s="7"/>
      <c r="HEI43" s="7"/>
      <c r="HEJ43" s="7"/>
      <c r="HEK43" s="7"/>
      <c r="HEL43" s="7"/>
      <c r="HEM43" s="7"/>
      <c r="HEN43" s="7"/>
      <c r="HEO43" s="7"/>
      <c r="HEP43" s="7"/>
      <c r="HEQ43" s="7"/>
      <c r="HER43" s="7"/>
      <c r="HES43" s="7"/>
      <c r="HET43" s="7"/>
      <c r="HEU43" s="7"/>
      <c r="HEV43" s="7"/>
      <c r="HEW43" s="7"/>
      <c r="HEX43" s="7"/>
      <c r="HEY43" s="7"/>
      <c r="HEZ43" s="7"/>
      <c r="HFA43" s="7"/>
      <c r="HFB43" s="7"/>
      <c r="HFC43" s="7"/>
      <c r="HFD43" s="7"/>
      <c r="HFE43" s="7"/>
      <c r="HFF43" s="7"/>
      <c r="HFG43" s="7"/>
      <c r="HFH43" s="7"/>
      <c r="HFI43" s="7"/>
      <c r="HFJ43" s="7"/>
      <c r="HFK43" s="7"/>
      <c r="HFL43" s="7"/>
      <c r="HFM43" s="7"/>
      <c r="HFN43" s="7"/>
      <c r="HFO43" s="7"/>
      <c r="HFP43" s="7"/>
      <c r="HFQ43" s="7"/>
      <c r="HFR43" s="7"/>
      <c r="HFS43" s="7"/>
      <c r="HFT43" s="7"/>
      <c r="HFU43" s="7"/>
      <c r="HFV43" s="7"/>
      <c r="HFW43" s="7"/>
      <c r="HFX43" s="7"/>
      <c r="HFY43" s="7"/>
      <c r="HFZ43" s="7"/>
      <c r="HGA43" s="7"/>
      <c r="HGB43" s="7"/>
      <c r="HGC43" s="7"/>
      <c r="HGD43" s="7"/>
      <c r="HGE43" s="7"/>
      <c r="HGF43" s="7"/>
      <c r="HGG43" s="7"/>
      <c r="HGH43" s="7"/>
      <c r="HGI43" s="7"/>
      <c r="HGJ43" s="7"/>
      <c r="HGK43" s="7"/>
      <c r="HGL43" s="7"/>
      <c r="HGM43" s="7"/>
      <c r="HGN43" s="7"/>
      <c r="HGO43" s="7"/>
      <c r="HGP43" s="7"/>
      <c r="HGQ43" s="7"/>
      <c r="HGR43" s="7"/>
      <c r="HGS43" s="7"/>
      <c r="HGT43" s="7"/>
      <c r="HGU43" s="7"/>
      <c r="HGV43" s="7"/>
      <c r="HGW43" s="7"/>
      <c r="HGX43" s="7"/>
      <c r="HGY43" s="7"/>
      <c r="HGZ43" s="7"/>
      <c r="HHA43" s="7"/>
      <c r="HHB43" s="7"/>
      <c r="HHC43" s="7"/>
      <c r="HHD43" s="7"/>
      <c r="HHE43" s="7"/>
      <c r="HHF43" s="7"/>
      <c r="HHG43" s="7"/>
      <c r="HHH43" s="7"/>
      <c r="HHI43" s="7"/>
      <c r="HHJ43" s="7"/>
      <c r="HHK43" s="7"/>
      <c r="HHL43" s="7"/>
      <c r="HHM43" s="7"/>
      <c r="HHN43" s="7"/>
      <c r="HHO43" s="7"/>
      <c r="HHP43" s="7"/>
      <c r="HHQ43" s="7"/>
      <c r="HHR43" s="7"/>
      <c r="HHS43" s="7"/>
      <c r="HHT43" s="7"/>
      <c r="HHU43" s="7"/>
      <c r="HHV43" s="7"/>
      <c r="HHW43" s="7"/>
      <c r="HHX43" s="7"/>
      <c r="HHY43" s="7"/>
      <c r="HHZ43" s="7"/>
      <c r="HIA43" s="7"/>
      <c r="HIB43" s="7"/>
      <c r="HIC43" s="7"/>
      <c r="HID43" s="7"/>
      <c r="HIE43" s="7"/>
      <c r="HIF43" s="7"/>
      <c r="HIG43" s="7"/>
      <c r="HIH43" s="7"/>
      <c r="HII43" s="7"/>
      <c r="HIJ43" s="7"/>
      <c r="HIK43" s="7"/>
      <c r="HIL43" s="7"/>
      <c r="HIM43" s="7"/>
      <c r="HIN43" s="7"/>
      <c r="HIO43" s="7"/>
      <c r="HIP43" s="7"/>
      <c r="HIQ43" s="7"/>
      <c r="HIR43" s="7"/>
      <c r="HIS43" s="7"/>
      <c r="HIT43" s="7"/>
      <c r="HIU43" s="7"/>
      <c r="HIV43" s="7"/>
      <c r="HIW43" s="7"/>
      <c r="HIX43" s="7"/>
      <c r="HIY43" s="7"/>
      <c r="HIZ43" s="7"/>
      <c r="HJA43" s="7"/>
      <c r="HJB43" s="7"/>
      <c r="HJC43" s="7"/>
      <c r="HJD43" s="7"/>
      <c r="HJE43" s="7"/>
      <c r="HJF43" s="7"/>
      <c r="HJG43" s="7"/>
      <c r="HJH43" s="7"/>
      <c r="HJI43" s="7"/>
      <c r="HJJ43" s="7"/>
      <c r="HJK43" s="7"/>
      <c r="HJL43" s="7"/>
      <c r="HJM43" s="7"/>
      <c r="HJN43" s="7"/>
      <c r="HJO43" s="7"/>
      <c r="HJP43" s="7"/>
      <c r="HJQ43" s="7"/>
      <c r="HJR43" s="7"/>
      <c r="HJS43" s="7"/>
      <c r="HJT43" s="7"/>
      <c r="HJU43" s="7"/>
      <c r="HJV43" s="7"/>
      <c r="HJW43" s="7"/>
      <c r="HJX43" s="7"/>
      <c r="HJY43" s="7"/>
      <c r="HJZ43" s="7"/>
      <c r="HKA43" s="7"/>
      <c r="HKB43" s="7"/>
      <c r="HKC43" s="7"/>
      <c r="HKD43" s="7"/>
      <c r="HKE43" s="7"/>
      <c r="HKF43" s="7"/>
      <c r="HKG43" s="7"/>
      <c r="HKH43" s="7"/>
      <c r="HKI43" s="7"/>
      <c r="HKJ43" s="7"/>
      <c r="HKK43" s="7"/>
      <c r="HKL43" s="7"/>
      <c r="HKM43" s="7"/>
      <c r="HKN43" s="7"/>
      <c r="HKO43" s="7"/>
      <c r="HKP43" s="7"/>
      <c r="HKQ43" s="7"/>
      <c r="HKR43" s="7"/>
      <c r="HKS43" s="7"/>
      <c r="HKT43" s="7"/>
      <c r="HKU43" s="7"/>
      <c r="HKV43" s="7"/>
      <c r="HKW43" s="7"/>
      <c r="HKX43" s="7"/>
      <c r="HKY43" s="7"/>
      <c r="HKZ43" s="7"/>
      <c r="HLA43" s="7"/>
      <c r="HLB43" s="7"/>
      <c r="HLC43" s="7"/>
      <c r="HLD43" s="7"/>
      <c r="HLE43" s="7"/>
      <c r="HLF43" s="7"/>
      <c r="HLG43" s="7"/>
      <c r="HLH43" s="7"/>
      <c r="HLI43" s="7"/>
      <c r="HLJ43" s="7"/>
      <c r="HLK43" s="7"/>
      <c r="HLL43" s="7"/>
      <c r="HLM43" s="7"/>
      <c r="HLN43" s="7"/>
      <c r="HLO43" s="7"/>
      <c r="HLP43" s="7"/>
      <c r="HLQ43" s="7"/>
      <c r="HLR43" s="7"/>
      <c r="HLS43" s="7"/>
      <c r="HLT43" s="7"/>
      <c r="HLU43" s="7"/>
      <c r="HLV43" s="7"/>
      <c r="HLW43" s="7"/>
      <c r="HLX43" s="7"/>
      <c r="HLY43" s="7"/>
      <c r="HLZ43" s="7"/>
      <c r="HMA43" s="7"/>
      <c r="HMB43" s="7"/>
      <c r="HMC43" s="7"/>
      <c r="HMD43" s="7"/>
      <c r="HME43" s="7"/>
      <c r="HMF43" s="7"/>
      <c r="HMG43" s="7"/>
      <c r="HMH43" s="7"/>
      <c r="HMI43" s="7"/>
      <c r="HMJ43" s="7"/>
      <c r="HMK43" s="7"/>
      <c r="HML43" s="7"/>
      <c r="HMM43" s="7"/>
      <c r="HMN43" s="7"/>
      <c r="HMO43" s="7"/>
      <c r="HMP43" s="7"/>
      <c r="HMQ43" s="7"/>
      <c r="HMR43" s="7"/>
      <c r="HMS43" s="7"/>
      <c r="HMT43" s="7"/>
      <c r="HMU43" s="7"/>
      <c r="HMV43" s="7"/>
      <c r="HMW43" s="7"/>
      <c r="HMX43" s="7"/>
      <c r="HMY43" s="7"/>
      <c r="HMZ43" s="7"/>
      <c r="HNA43" s="7"/>
      <c r="HNB43" s="7"/>
      <c r="HNC43" s="7"/>
      <c r="HND43" s="7"/>
      <c r="HNE43" s="7"/>
      <c r="HNF43" s="7"/>
      <c r="HNG43" s="7"/>
      <c r="HNH43" s="7"/>
      <c r="HNI43" s="7"/>
      <c r="HNJ43" s="7"/>
      <c r="HNK43" s="7"/>
      <c r="HNL43" s="7"/>
      <c r="HNM43" s="7"/>
      <c r="HNN43" s="7"/>
      <c r="HNO43" s="7"/>
      <c r="HNP43" s="7"/>
      <c r="HNQ43" s="7"/>
      <c r="HNR43" s="7"/>
      <c r="HNS43" s="7"/>
      <c r="HNT43" s="7"/>
      <c r="HNU43" s="7"/>
      <c r="HNV43" s="7"/>
      <c r="HNW43" s="7"/>
      <c r="HNX43" s="7"/>
      <c r="HNY43" s="7"/>
      <c r="HNZ43" s="7"/>
      <c r="HOA43" s="7"/>
      <c r="HOB43" s="7"/>
      <c r="HOC43" s="7"/>
      <c r="HOD43" s="7"/>
      <c r="HOE43" s="7"/>
      <c r="HOF43" s="7"/>
      <c r="HOG43" s="7"/>
      <c r="HOH43" s="7"/>
      <c r="HOI43" s="7"/>
      <c r="HOJ43" s="7"/>
      <c r="HOK43" s="7"/>
      <c r="HOL43" s="7"/>
      <c r="HOM43" s="7"/>
      <c r="HON43" s="7"/>
      <c r="HOO43" s="7"/>
      <c r="HOP43" s="7"/>
      <c r="HOQ43" s="7"/>
      <c r="HOR43" s="7"/>
      <c r="HOS43" s="7"/>
      <c r="HOT43" s="7"/>
      <c r="HOU43" s="7"/>
      <c r="HOV43" s="7"/>
      <c r="HOW43" s="7"/>
      <c r="HOX43" s="7"/>
      <c r="HOY43" s="7"/>
      <c r="HOZ43" s="7"/>
      <c r="HPA43" s="7"/>
      <c r="HPB43" s="7"/>
      <c r="HPC43" s="7"/>
      <c r="HPD43" s="7"/>
      <c r="HPE43" s="7"/>
      <c r="HPF43" s="7"/>
      <c r="HPG43" s="7"/>
      <c r="HPH43" s="7"/>
      <c r="HPI43" s="7"/>
      <c r="HPJ43" s="7"/>
      <c r="HPK43" s="7"/>
      <c r="HPL43" s="7"/>
      <c r="HPM43" s="7"/>
      <c r="HPN43" s="7"/>
      <c r="HPO43" s="7"/>
      <c r="HPP43" s="7"/>
      <c r="HPQ43" s="7"/>
      <c r="HPR43" s="7"/>
      <c r="HPS43" s="7"/>
      <c r="HPT43" s="7"/>
      <c r="HPU43" s="7"/>
      <c r="HPV43" s="7"/>
      <c r="HPW43" s="7"/>
      <c r="HPX43" s="7"/>
      <c r="HPY43" s="7"/>
      <c r="HPZ43" s="7"/>
      <c r="HQA43" s="7"/>
      <c r="HQB43" s="7"/>
      <c r="HQC43" s="7"/>
      <c r="HQD43" s="7"/>
      <c r="HQE43" s="7"/>
      <c r="HQF43" s="7"/>
      <c r="HQG43" s="7"/>
      <c r="HQH43" s="7"/>
      <c r="HQI43" s="7"/>
      <c r="HQJ43" s="7"/>
      <c r="HQK43" s="7"/>
      <c r="HQL43" s="7"/>
      <c r="HQM43" s="7"/>
      <c r="HQN43" s="7"/>
      <c r="HQO43" s="7"/>
      <c r="HQP43" s="7"/>
      <c r="HQQ43" s="7"/>
      <c r="HQR43" s="7"/>
      <c r="HQS43" s="7"/>
      <c r="HQT43" s="7"/>
      <c r="HQU43" s="7"/>
      <c r="HQV43" s="7"/>
      <c r="HQW43" s="7"/>
      <c r="HQX43" s="7"/>
      <c r="HQY43" s="7"/>
      <c r="HQZ43" s="7"/>
      <c r="HRA43" s="7"/>
      <c r="HRB43" s="7"/>
      <c r="HRC43" s="7"/>
      <c r="HRD43" s="7"/>
      <c r="HRE43" s="7"/>
      <c r="HRF43" s="7"/>
      <c r="HRG43" s="7"/>
      <c r="HRH43" s="7"/>
      <c r="HRI43" s="7"/>
      <c r="HRJ43" s="7"/>
      <c r="HRK43" s="7"/>
      <c r="HRL43" s="7"/>
      <c r="HRM43" s="7"/>
      <c r="HRN43" s="7"/>
      <c r="HRO43" s="7"/>
      <c r="HRP43" s="7"/>
      <c r="HRQ43" s="7"/>
      <c r="HRR43" s="7"/>
      <c r="HRS43" s="7"/>
      <c r="HRT43" s="7"/>
      <c r="HRU43" s="7"/>
      <c r="HRV43" s="7"/>
      <c r="HRW43" s="7"/>
      <c r="HRX43" s="7"/>
      <c r="HRY43" s="7"/>
      <c r="HRZ43" s="7"/>
      <c r="HSA43" s="7"/>
      <c r="HSB43" s="7"/>
      <c r="HSC43" s="7"/>
      <c r="HSD43" s="7"/>
      <c r="HSE43" s="7"/>
      <c r="HSF43" s="7"/>
      <c r="HSG43" s="7"/>
      <c r="HSH43" s="7"/>
      <c r="HSI43" s="7"/>
      <c r="HSJ43" s="7"/>
      <c r="HSK43" s="7"/>
      <c r="HSL43" s="7"/>
      <c r="HSM43" s="7"/>
      <c r="HSN43" s="7"/>
      <c r="HSO43" s="7"/>
      <c r="HSP43" s="7"/>
      <c r="HSQ43" s="7"/>
      <c r="HSR43" s="7"/>
      <c r="HSS43" s="7"/>
      <c r="HST43" s="7"/>
      <c r="HSU43" s="7"/>
      <c r="HSV43" s="7"/>
      <c r="HSW43" s="7"/>
      <c r="HSX43" s="7"/>
      <c r="HSY43" s="7"/>
      <c r="HSZ43" s="7"/>
      <c r="HTA43" s="7"/>
      <c r="HTB43" s="7"/>
      <c r="HTC43" s="7"/>
      <c r="HTD43" s="7"/>
      <c r="HTE43" s="7"/>
      <c r="HTF43" s="7"/>
      <c r="HTG43" s="7"/>
      <c r="HTH43" s="7"/>
      <c r="HTI43" s="7"/>
      <c r="HTJ43" s="7"/>
      <c r="HTK43" s="7"/>
      <c r="HTL43" s="7"/>
      <c r="HTM43" s="7"/>
      <c r="HTN43" s="7"/>
      <c r="HTO43" s="7"/>
      <c r="HTP43" s="7"/>
      <c r="HTQ43" s="7"/>
      <c r="HTR43" s="7"/>
      <c r="HTS43" s="7"/>
      <c r="HTT43" s="7"/>
      <c r="HTU43" s="7"/>
      <c r="HTV43" s="7"/>
      <c r="HTW43" s="7"/>
      <c r="HTX43" s="7"/>
      <c r="HTY43" s="7"/>
      <c r="HTZ43" s="7"/>
      <c r="HUA43" s="7"/>
      <c r="HUB43" s="7"/>
      <c r="HUC43" s="7"/>
      <c r="HUD43" s="7"/>
      <c r="HUE43" s="7"/>
      <c r="HUF43" s="7"/>
      <c r="HUG43" s="7"/>
      <c r="HUH43" s="7"/>
      <c r="HUI43" s="7"/>
      <c r="HUJ43" s="7"/>
      <c r="HUK43" s="7"/>
      <c r="HUL43" s="7"/>
      <c r="HUM43" s="7"/>
      <c r="HUN43" s="7"/>
      <c r="HUO43" s="7"/>
      <c r="HUP43" s="7"/>
      <c r="HUQ43" s="7"/>
      <c r="HUR43" s="7"/>
      <c r="HUS43" s="7"/>
      <c r="HUT43" s="7"/>
      <c r="HUU43" s="7"/>
      <c r="HUV43" s="7"/>
      <c r="HUW43" s="7"/>
      <c r="HUX43" s="7"/>
      <c r="HUY43" s="7"/>
      <c r="HUZ43" s="7"/>
      <c r="HVA43" s="7"/>
      <c r="HVB43" s="7"/>
      <c r="HVC43" s="7"/>
      <c r="HVD43" s="7"/>
      <c r="HVE43" s="7"/>
      <c r="HVF43" s="7"/>
      <c r="HVG43" s="7"/>
      <c r="HVH43" s="7"/>
      <c r="HVI43" s="7"/>
      <c r="HVJ43" s="7"/>
      <c r="HVK43" s="7"/>
      <c r="HVL43" s="7"/>
      <c r="HVM43" s="7"/>
      <c r="HVN43" s="7"/>
      <c r="HVO43" s="7"/>
      <c r="HVP43" s="7"/>
      <c r="HVQ43" s="7"/>
      <c r="HVR43" s="7"/>
      <c r="HVS43" s="7"/>
      <c r="HVT43" s="7"/>
      <c r="HVU43" s="7"/>
      <c r="HVV43" s="7"/>
      <c r="HVW43" s="7"/>
      <c r="HVX43" s="7"/>
      <c r="HVY43" s="7"/>
      <c r="HVZ43" s="7"/>
      <c r="HWA43" s="7"/>
      <c r="HWB43" s="7"/>
      <c r="HWC43" s="7"/>
      <c r="HWD43" s="7"/>
      <c r="HWE43" s="7"/>
      <c r="HWF43" s="7"/>
      <c r="HWG43" s="7"/>
      <c r="HWH43" s="7"/>
      <c r="HWI43" s="7"/>
      <c r="HWJ43" s="7"/>
      <c r="HWK43" s="7"/>
      <c r="HWL43" s="7"/>
      <c r="HWM43" s="7"/>
      <c r="HWN43" s="7"/>
      <c r="HWO43" s="7"/>
      <c r="HWP43" s="7"/>
      <c r="HWQ43" s="7"/>
      <c r="HWR43" s="7"/>
      <c r="HWS43" s="7"/>
      <c r="HWT43" s="7"/>
      <c r="HWU43" s="7"/>
      <c r="HWV43" s="7"/>
      <c r="HWW43" s="7"/>
      <c r="HWX43" s="7"/>
      <c r="HWY43" s="7"/>
      <c r="HWZ43" s="7"/>
      <c r="HXA43" s="7"/>
      <c r="HXB43" s="7"/>
      <c r="HXC43" s="7"/>
      <c r="HXD43" s="7"/>
      <c r="HXE43" s="7"/>
      <c r="HXF43" s="7"/>
      <c r="HXG43" s="7"/>
      <c r="HXH43" s="7"/>
      <c r="HXI43" s="7"/>
      <c r="HXJ43" s="7"/>
      <c r="HXK43" s="7"/>
      <c r="HXL43" s="7"/>
      <c r="HXM43" s="7"/>
      <c r="HXN43" s="7"/>
      <c r="HXO43" s="7"/>
      <c r="HXP43" s="7"/>
      <c r="HXQ43" s="7"/>
      <c r="HXR43" s="7"/>
      <c r="HXS43" s="7"/>
      <c r="HXT43" s="7"/>
      <c r="HXU43" s="7"/>
      <c r="HXV43" s="7"/>
      <c r="HXW43" s="7"/>
      <c r="HXX43" s="7"/>
      <c r="HXY43" s="7"/>
      <c r="HXZ43" s="7"/>
      <c r="HYA43" s="7"/>
      <c r="HYB43" s="7"/>
      <c r="HYC43" s="7"/>
      <c r="HYD43" s="7"/>
      <c r="HYE43" s="7"/>
      <c r="HYF43" s="7"/>
      <c r="HYG43" s="7"/>
      <c r="HYH43" s="7"/>
      <c r="HYI43" s="7"/>
      <c r="HYJ43" s="7"/>
      <c r="HYK43" s="7"/>
      <c r="HYL43" s="7"/>
      <c r="HYM43" s="7"/>
      <c r="HYN43" s="7"/>
      <c r="HYO43" s="7"/>
      <c r="HYP43" s="7"/>
      <c r="HYQ43" s="7"/>
      <c r="HYR43" s="7"/>
      <c r="HYS43" s="7"/>
      <c r="HYT43" s="7"/>
      <c r="HYU43" s="7"/>
      <c r="HYV43" s="7"/>
      <c r="HYW43" s="7"/>
      <c r="HYX43" s="7"/>
      <c r="HYY43" s="7"/>
      <c r="HYZ43" s="7"/>
      <c r="HZA43" s="7"/>
      <c r="HZB43" s="7"/>
      <c r="HZC43" s="7"/>
      <c r="HZD43" s="7"/>
      <c r="HZE43" s="7"/>
      <c r="HZF43" s="7"/>
      <c r="HZG43" s="7"/>
      <c r="HZH43" s="7"/>
      <c r="HZI43" s="7"/>
      <c r="HZJ43" s="7"/>
      <c r="HZK43" s="7"/>
      <c r="HZL43" s="7"/>
      <c r="HZM43" s="7"/>
      <c r="HZN43" s="7"/>
      <c r="HZO43" s="7"/>
      <c r="HZP43" s="7"/>
      <c r="HZQ43" s="7"/>
      <c r="HZR43" s="7"/>
      <c r="HZS43" s="7"/>
      <c r="HZT43" s="7"/>
      <c r="HZU43" s="7"/>
      <c r="HZV43" s="7"/>
      <c r="HZW43" s="7"/>
      <c r="HZX43" s="7"/>
      <c r="HZY43" s="7"/>
      <c r="HZZ43" s="7"/>
      <c r="IAA43" s="7"/>
      <c r="IAB43" s="7"/>
      <c r="IAC43" s="7"/>
      <c r="IAD43" s="7"/>
      <c r="IAE43" s="7"/>
      <c r="IAF43" s="7"/>
      <c r="IAG43" s="7"/>
      <c r="IAH43" s="7"/>
      <c r="IAI43" s="7"/>
      <c r="IAJ43" s="7"/>
      <c r="IAK43" s="7"/>
      <c r="IAL43" s="7"/>
      <c r="IAM43" s="7"/>
      <c r="IAN43" s="7"/>
      <c r="IAO43" s="7"/>
      <c r="IAP43" s="7"/>
      <c r="IAQ43" s="7"/>
      <c r="IAR43" s="7"/>
      <c r="IAS43" s="7"/>
      <c r="IAT43" s="7"/>
      <c r="IAU43" s="7"/>
      <c r="IAV43" s="7"/>
      <c r="IAW43" s="7"/>
      <c r="IAX43" s="7"/>
      <c r="IAY43" s="7"/>
      <c r="IAZ43" s="7"/>
      <c r="IBA43" s="7"/>
      <c r="IBB43" s="7"/>
      <c r="IBC43" s="7"/>
      <c r="IBD43" s="7"/>
      <c r="IBE43" s="7"/>
      <c r="IBF43" s="7"/>
      <c r="IBG43" s="7"/>
      <c r="IBH43" s="7"/>
      <c r="IBI43" s="7"/>
      <c r="IBJ43" s="7"/>
      <c r="IBK43" s="7"/>
      <c r="IBL43" s="7"/>
      <c r="IBM43" s="7"/>
      <c r="IBN43" s="7"/>
      <c r="IBO43" s="7"/>
      <c r="IBP43" s="7"/>
      <c r="IBQ43" s="7"/>
      <c r="IBR43" s="7"/>
      <c r="IBS43" s="7"/>
      <c r="IBT43" s="7"/>
      <c r="IBU43" s="7"/>
      <c r="IBV43" s="7"/>
      <c r="IBW43" s="7"/>
      <c r="IBX43" s="7"/>
      <c r="IBY43" s="7"/>
      <c r="IBZ43" s="7"/>
      <c r="ICA43" s="7"/>
      <c r="ICB43" s="7"/>
      <c r="ICC43" s="7"/>
      <c r="ICD43" s="7"/>
      <c r="ICE43" s="7"/>
      <c r="ICF43" s="7"/>
      <c r="ICG43" s="7"/>
      <c r="ICH43" s="7"/>
      <c r="ICI43" s="7"/>
      <c r="ICJ43" s="7"/>
      <c r="ICK43" s="7"/>
      <c r="ICL43" s="7"/>
      <c r="ICM43" s="7"/>
      <c r="ICN43" s="7"/>
      <c r="ICO43" s="7"/>
      <c r="ICP43" s="7"/>
      <c r="ICQ43" s="7"/>
      <c r="ICR43" s="7"/>
      <c r="ICS43" s="7"/>
      <c r="ICT43" s="7"/>
      <c r="ICU43" s="7"/>
      <c r="ICV43" s="7"/>
      <c r="ICW43" s="7"/>
      <c r="ICX43" s="7"/>
      <c r="ICY43" s="7"/>
      <c r="ICZ43" s="7"/>
      <c r="IDA43" s="7"/>
      <c r="IDB43" s="7"/>
      <c r="IDC43" s="7"/>
      <c r="IDD43" s="7"/>
      <c r="IDE43" s="7"/>
      <c r="IDF43" s="7"/>
      <c r="IDG43" s="7"/>
      <c r="IDH43" s="7"/>
      <c r="IDI43" s="7"/>
      <c r="IDJ43" s="7"/>
      <c r="IDK43" s="7"/>
      <c r="IDL43" s="7"/>
      <c r="IDM43" s="7"/>
      <c r="IDN43" s="7"/>
      <c r="IDO43" s="7"/>
      <c r="IDP43" s="7"/>
      <c r="IDQ43" s="7"/>
      <c r="IDR43" s="7"/>
      <c r="IDS43" s="7"/>
      <c r="IDT43" s="7"/>
      <c r="IDU43" s="7"/>
      <c r="IDV43" s="7"/>
      <c r="IDW43" s="7"/>
      <c r="IDX43" s="7"/>
      <c r="IDY43" s="7"/>
      <c r="IDZ43" s="7"/>
      <c r="IEA43" s="7"/>
      <c r="IEB43" s="7"/>
      <c r="IEC43" s="7"/>
      <c r="IED43" s="7"/>
      <c r="IEE43" s="7"/>
      <c r="IEF43" s="7"/>
      <c r="IEG43" s="7"/>
      <c r="IEH43" s="7"/>
      <c r="IEI43" s="7"/>
      <c r="IEJ43" s="7"/>
      <c r="IEK43" s="7"/>
      <c r="IEL43" s="7"/>
      <c r="IEM43" s="7"/>
      <c r="IEN43" s="7"/>
      <c r="IEO43" s="7"/>
      <c r="IEP43" s="7"/>
      <c r="IEQ43" s="7"/>
      <c r="IER43" s="7"/>
      <c r="IES43" s="7"/>
      <c r="IET43" s="7"/>
      <c r="IEU43" s="7"/>
      <c r="IEV43" s="7"/>
      <c r="IEW43" s="7"/>
      <c r="IEX43" s="7"/>
      <c r="IEY43" s="7"/>
      <c r="IEZ43" s="7"/>
      <c r="IFA43" s="7"/>
      <c r="IFB43" s="7"/>
      <c r="IFC43" s="7"/>
      <c r="IFD43" s="7"/>
      <c r="IFE43" s="7"/>
      <c r="IFF43" s="7"/>
      <c r="IFG43" s="7"/>
      <c r="IFH43" s="7"/>
      <c r="IFI43" s="7"/>
      <c r="IFJ43" s="7"/>
      <c r="IFK43" s="7"/>
      <c r="IFL43" s="7"/>
      <c r="IFM43" s="7"/>
      <c r="IFN43" s="7"/>
      <c r="IFO43" s="7"/>
      <c r="IFP43" s="7"/>
      <c r="IFQ43" s="7"/>
      <c r="IFR43" s="7"/>
      <c r="IFS43" s="7"/>
      <c r="IFT43" s="7"/>
      <c r="IFU43" s="7"/>
      <c r="IFV43" s="7"/>
      <c r="IFW43" s="7"/>
      <c r="IFX43" s="7"/>
      <c r="IFY43" s="7"/>
      <c r="IFZ43" s="7"/>
      <c r="IGA43" s="7"/>
      <c r="IGB43" s="7"/>
      <c r="IGC43" s="7"/>
      <c r="IGD43" s="7"/>
      <c r="IGE43" s="7"/>
      <c r="IGF43" s="7"/>
      <c r="IGG43" s="7"/>
      <c r="IGH43" s="7"/>
      <c r="IGI43" s="7"/>
      <c r="IGJ43" s="7"/>
      <c r="IGK43" s="7"/>
      <c r="IGL43" s="7"/>
      <c r="IGM43" s="7"/>
      <c r="IGN43" s="7"/>
      <c r="IGO43" s="7"/>
      <c r="IGP43" s="7"/>
      <c r="IGQ43" s="7"/>
      <c r="IGR43" s="7"/>
      <c r="IGS43" s="7"/>
      <c r="IGT43" s="7"/>
      <c r="IGU43" s="7"/>
      <c r="IGV43" s="7"/>
      <c r="IGW43" s="7"/>
      <c r="IGX43" s="7"/>
      <c r="IGY43" s="7"/>
      <c r="IGZ43" s="7"/>
      <c r="IHA43" s="7"/>
      <c r="IHB43" s="7"/>
      <c r="IHC43" s="7"/>
      <c r="IHD43" s="7"/>
      <c r="IHE43" s="7"/>
      <c r="IHF43" s="7"/>
      <c r="IHG43" s="7"/>
      <c r="IHH43" s="7"/>
      <c r="IHI43" s="7"/>
      <c r="IHJ43" s="7"/>
      <c r="IHK43" s="7"/>
      <c r="IHL43" s="7"/>
      <c r="IHM43" s="7"/>
      <c r="IHN43" s="7"/>
      <c r="IHO43" s="7"/>
      <c r="IHP43" s="7"/>
      <c r="IHQ43" s="7"/>
      <c r="IHR43" s="7"/>
      <c r="IHS43" s="7"/>
      <c r="IHT43" s="7"/>
      <c r="IHU43" s="7"/>
      <c r="IHV43" s="7"/>
      <c r="IHW43" s="7"/>
      <c r="IHX43" s="7"/>
      <c r="IHY43" s="7"/>
      <c r="IHZ43" s="7"/>
      <c r="IIA43" s="7"/>
      <c r="IIB43" s="7"/>
      <c r="IIC43" s="7"/>
      <c r="IID43" s="7"/>
      <c r="IIE43" s="7"/>
      <c r="IIF43" s="7"/>
      <c r="IIG43" s="7"/>
      <c r="IIH43" s="7"/>
      <c r="III43" s="7"/>
      <c r="IIJ43" s="7"/>
      <c r="IIK43" s="7"/>
      <c r="IIL43" s="7"/>
      <c r="IIM43" s="7"/>
      <c r="IIN43" s="7"/>
      <c r="IIO43" s="7"/>
      <c r="IIP43" s="7"/>
      <c r="IIQ43" s="7"/>
      <c r="IIR43" s="7"/>
      <c r="IIS43" s="7"/>
      <c r="IIT43" s="7"/>
      <c r="IIU43" s="7"/>
      <c r="IIV43" s="7"/>
      <c r="IIW43" s="7"/>
      <c r="IIX43" s="7"/>
      <c r="IIY43" s="7"/>
      <c r="IIZ43" s="7"/>
      <c r="IJA43" s="7"/>
      <c r="IJB43" s="7"/>
      <c r="IJC43" s="7"/>
      <c r="IJD43" s="7"/>
      <c r="IJE43" s="7"/>
      <c r="IJF43" s="7"/>
      <c r="IJG43" s="7"/>
      <c r="IJH43" s="7"/>
      <c r="IJI43" s="7"/>
      <c r="IJJ43" s="7"/>
      <c r="IJK43" s="7"/>
      <c r="IJL43" s="7"/>
      <c r="IJM43" s="7"/>
      <c r="IJN43" s="7"/>
      <c r="IJO43" s="7"/>
      <c r="IJP43" s="7"/>
      <c r="IJQ43" s="7"/>
      <c r="IJR43" s="7"/>
      <c r="IJS43" s="7"/>
      <c r="IJT43" s="7"/>
      <c r="IJU43" s="7"/>
      <c r="IJV43" s="7"/>
      <c r="IJW43" s="7"/>
      <c r="IJX43" s="7"/>
      <c r="IJY43" s="7"/>
      <c r="IJZ43" s="7"/>
      <c r="IKA43" s="7"/>
      <c r="IKB43" s="7"/>
      <c r="IKC43" s="7"/>
      <c r="IKD43" s="7"/>
      <c r="IKE43" s="7"/>
      <c r="IKF43" s="7"/>
      <c r="IKG43" s="7"/>
      <c r="IKH43" s="7"/>
      <c r="IKI43" s="7"/>
      <c r="IKJ43" s="7"/>
      <c r="IKK43" s="7"/>
      <c r="IKL43" s="7"/>
      <c r="IKM43" s="7"/>
      <c r="IKN43" s="7"/>
      <c r="IKO43" s="7"/>
      <c r="IKP43" s="7"/>
      <c r="IKQ43" s="7"/>
      <c r="IKR43" s="7"/>
      <c r="IKS43" s="7"/>
      <c r="IKT43" s="7"/>
      <c r="IKU43" s="7"/>
      <c r="IKV43" s="7"/>
      <c r="IKW43" s="7"/>
      <c r="IKX43" s="7"/>
      <c r="IKY43" s="7"/>
      <c r="IKZ43" s="7"/>
      <c r="ILA43" s="7"/>
      <c r="ILB43" s="7"/>
      <c r="ILC43" s="7"/>
      <c r="ILD43" s="7"/>
      <c r="ILE43" s="7"/>
      <c r="ILF43" s="7"/>
      <c r="ILG43" s="7"/>
      <c r="ILH43" s="7"/>
      <c r="ILI43" s="7"/>
      <c r="ILJ43" s="7"/>
      <c r="ILK43" s="7"/>
      <c r="ILL43" s="7"/>
      <c r="ILM43" s="7"/>
      <c r="ILN43" s="7"/>
      <c r="ILO43" s="7"/>
      <c r="ILP43" s="7"/>
      <c r="ILQ43" s="7"/>
      <c r="ILR43" s="7"/>
      <c r="ILS43" s="7"/>
      <c r="ILT43" s="7"/>
      <c r="ILU43" s="7"/>
      <c r="ILV43" s="7"/>
      <c r="ILW43" s="7"/>
      <c r="ILX43" s="7"/>
      <c r="ILY43" s="7"/>
      <c r="ILZ43" s="7"/>
      <c r="IMA43" s="7"/>
      <c r="IMB43" s="7"/>
      <c r="IMC43" s="7"/>
      <c r="IMD43" s="7"/>
      <c r="IME43" s="7"/>
      <c r="IMF43" s="7"/>
      <c r="IMG43" s="7"/>
      <c r="IMH43" s="7"/>
      <c r="IMI43" s="7"/>
      <c r="IMJ43" s="7"/>
      <c r="IMK43" s="7"/>
      <c r="IML43" s="7"/>
      <c r="IMM43" s="7"/>
      <c r="IMN43" s="7"/>
      <c r="IMO43" s="7"/>
      <c r="IMP43" s="7"/>
      <c r="IMQ43" s="7"/>
      <c r="IMR43" s="7"/>
      <c r="IMS43" s="7"/>
      <c r="IMT43" s="7"/>
      <c r="IMU43" s="7"/>
      <c r="IMV43" s="7"/>
      <c r="IMW43" s="7"/>
      <c r="IMX43" s="7"/>
      <c r="IMY43" s="7"/>
      <c r="IMZ43" s="7"/>
      <c r="INA43" s="7"/>
      <c r="INB43" s="7"/>
      <c r="INC43" s="7"/>
      <c r="IND43" s="7"/>
      <c r="INE43" s="7"/>
      <c r="INF43" s="7"/>
      <c r="ING43" s="7"/>
      <c r="INH43" s="7"/>
      <c r="INI43" s="7"/>
      <c r="INJ43" s="7"/>
      <c r="INK43" s="7"/>
      <c r="INL43" s="7"/>
      <c r="INM43" s="7"/>
      <c r="INN43" s="7"/>
      <c r="INO43" s="7"/>
      <c r="INP43" s="7"/>
      <c r="INQ43" s="7"/>
      <c r="INR43" s="7"/>
      <c r="INS43" s="7"/>
      <c r="INT43" s="7"/>
      <c r="INU43" s="7"/>
      <c r="INV43" s="7"/>
      <c r="INW43" s="7"/>
      <c r="INX43" s="7"/>
      <c r="INY43" s="7"/>
      <c r="INZ43" s="7"/>
      <c r="IOA43" s="7"/>
      <c r="IOB43" s="7"/>
      <c r="IOC43" s="7"/>
      <c r="IOD43" s="7"/>
      <c r="IOE43" s="7"/>
      <c r="IOF43" s="7"/>
      <c r="IOG43" s="7"/>
      <c r="IOH43" s="7"/>
      <c r="IOI43" s="7"/>
      <c r="IOJ43" s="7"/>
      <c r="IOK43" s="7"/>
      <c r="IOL43" s="7"/>
      <c r="IOM43" s="7"/>
      <c r="ION43" s="7"/>
      <c r="IOO43" s="7"/>
      <c r="IOP43" s="7"/>
      <c r="IOQ43" s="7"/>
      <c r="IOR43" s="7"/>
      <c r="IOS43" s="7"/>
      <c r="IOT43" s="7"/>
      <c r="IOU43" s="7"/>
      <c r="IOV43" s="7"/>
      <c r="IOW43" s="7"/>
      <c r="IOX43" s="7"/>
      <c r="IOY43" s="7"/>
      <c r="IOZ43" s="7"/>
      <c r="IPA43" s="7"/>
      <c r="IPB43" s="7"/>
      <c r="IPC43" s="7"/>
      <c r="IPD43" s="7"/>
      <c r="IPE43" s="7"/>
      <c r="IPF43" s="7"/>
      <c r="IPG43" s="7"/>
      <c r="IPH43" s="7"/>
      <c r="IPI43" s="7"/>
      <c r="IPJ43" s="7"/>
      <c r="IPK43" s="7"/>
      <c r="IPL43" s="7"/>
      <c r="IPM43" s="7"/>
      <c r="IPN43" s="7"/>
      <c r="IPO43" s="7"/>
      <c r="IPP43" s="7"/>
      <c r="IPQ43" s="7"/>
      <c r="IPR43" s="7"/>
      <c r="IPS43" s="7"/>
      <c r="IPT43" s="7"/>
      <c r="IPU43" s="7"/>
      <c r="IPV43" s="7"/>
      <c r="IPW43" s="7"/>
      <c r="IPX43" s="7"/>
      <c r="IPY43" s="7"/>
      <c r="IPZ43" s="7"/>
      <c r="IQA43" s="7"/>
      <c r="IQB43" s="7"/>
      <c r="IQC43" s="7"/>
      <c r="IQD43" s="7"/>
      <c r="IQE43" s="7"/>
      <c r="IQF43" s="7"/>
      <c r="IQG43" s="7"/>
      <c r="IQH43" s="7"/>
      <c r="IQI43" s="7"/>
      <c r="IQJ43" s="7"/>
      <c r="IQK43" s="7"/>
      <c r="IQL43" s="7"/>
      <c r="IQM43" s="7"/>
      <c r="IQN43" s="7"/>
      <c r="IQO43" s="7"/>
      <c r="IQP43" s="7"/>
      <c r="IQQ43" s="7"/>
      <c r="IQR43" s="7"/>
      <c r="IQS43" s="7"/>
      <c r="IQT43" s="7"/>
      <c r="IQU43" s="7"/>
      <c r="IQV43" s="7"/>
      <c r="IQW43" s="7"/>
      <c r="IQX43" s="7"/>
      <c r="IQY43" s="7"/>
      <c r="IQZ43" s="7"/>
      <c r="IRA43" s="7"/>
      <c r="IRB43" s="7"/>
      <c r="IRC43" s="7"/>
      <c r="IRD43" s="7"/>
      <c r="IRE43" s="7"/>
      <c r="IRF43" s="7"/>
      <c r="IRG43" s="7"/>
      <c r="IRH43" s="7"/>
      <c r="IRI43" s="7"/>
      <c r="IRJ43" s="7"/>
      <c r="IRK43" s="7"/>
      <c r="IRL43" s="7"/>
      <c r="IRM43" s="7"/>
      <c r="IRN43" s="7"/>
      <c r="IRO43" s="7"/>
      <c r="IRP43" s="7"/>
      <c r="IRQ43" s="7"/>
      <c r="IRR43" s="7"/>
      <c r="IRS43" s="7"/>
      <c r="IRT43" s="7"/>
      <c r="IRU43" s="7"/>
      <c r="IRV43" s="7"/>
      <c r="IRW43" s="7"/>
      <c r="IRX43" s="7"/>
      <c r="IRY43" s="7"/>
      <c r="IRZ43" s="7"/>
      <c r="ISA43" s="7"/>
      <c r="ISB43" s="7"/>
      <c r="ISC43" s="7"/>
      <c r="ISD43" s="7"/>
      <c r="ISE43" s="7"/>
      <c r="ISF43" s="7"/>
      <c r="ISG43" s="7"/>
      <c r="ISH43" s="7"/>
      <c r="ISI43" s="7"/>
      <c r="ISJ43" s="7"/>
      <c r="ISK43" s="7"/>
      <c r="ISL43" s="7"/>
      <c r="ISM43" s="7"/>
      <c r="ISN43" s="7"/>
      <c r="ISO43" s="7"/>
      <c r="ISP43" s="7"/>
      <c r="ISQ43" s="7"/>
      <c r="ISR43" s="7"/>
      <c r="ISS43" s="7"/>
      <c r="IST43" s="7"/>
      <c r="ISU43" s="7"/>
      <c r="ISV43" s="7"/>
      <c r="ISW43" s="7"/>
      <c r="ISX43" s="7"/>
      <c r="ISY43" s="7"/>
      <c r="ISZ43" s="7"/>
      <c r="ITA43" s="7"/>
      <c r="ITB43" s="7"/>
      <c r="ITC43" s="7"/>
      <c r="ITD43" s="7"/>
      <c r="ITE43" s="7"/>
      <c r="ITF43" s="7"/>
      <c r="ITG43" s="7"/>
      <c r="ITH43" s="7"/>
      <c r="ITI43" s="7"/>
      <c r="ITJ43" s="7"/>
      <c r="ITK43" s="7"/>
      <c r="ITL43" s="7"/>
      <c r="ITM43" s="7"/>
      <c r="ITN43" s="7"/>
      <c r="ITO43" s="7"/>
      <c r="ITP43" s="7"/>
      <c r="ITQ43" s="7"/>
      <c r="ITR43" s="7"/>
      <c r="ITS43" s="7"/>
      <c r="ITT43" s="7"/>
      <c r="ITU43" s="7"/>
      <c r="ITV43" s="7"/>
      <c r="ITW43" s="7"/>
      <c r="ITX43" s="7"/>
      <c r="ITY43" s="7"/>
      <c r="ITZ43" s="7"/>
      <c r="IUA43" s="7"/>
      <c r="IUB43" s="7"/>
      <c r="IUC43" s="7"/>
      <c r="IUD43" s="7"/>
      <c r="IUE43" s="7"/>
      <c r="IUF43" s="7"/>
      <c r="IUG43" s="7"/>
      <c r="IUH43" s="7"/>
      <c r="IUI43" s="7"/>
      <c r="IUJ43" s="7"/>
      <c r="IUK43" s="7"/>
      <c r="IUL43" s="7"/>
      <c r="IUM43" s="7"/>
      <c r="IUN43" s="7"/>
      <c r="IUO43" s="7"/>
      <c r="IUP43" s="7"/>
      <c r="IUQ43" s="7"/>
      <c r="IUR43" s="7"/>
      <c r="IUS43" s="7"/>
      <c r="IUT43" s="7"/>
      <c r="IUU43" s="7"/>
      <c r="IUV43" s="7"/>
      <c r="IUW43" s="7"/>
      <c r="IUX43" s="7"/>
      <c r="IUY43" s="7"/>
      <c r="IUZ43" s="7"/>
      <c r="IVA43" s="7"/>
      <c r="IVB43" s="7"/>
      <c r="IVC43" s="7"/>
      <c r="IVD43" s="7"/>
      <c r="IVE43" s="7"/>
      <c r="IVF43" s="7"/>
      <c r="IVG43" s="7"/>
      <c r="IVH43" s="7"/>
      <c r="IVI43" s="7"/>
      <c r="IVJ43" s="7"/>
      <c r="IVK43" s="7"/>
      <c r="IVL43" s="7"/>
      <c r="IVM43" s="7"/>
      <c r="IVN43" s="7"/>
      <c r="IVO43" s="7"/>
      <c r="IVP43" s="7"/>
      <c r="IVQ43" s="7"/>
      <c r="IVR43" s="7"/>
      <c r="IVS43" s="7"/>
      <c r="IVT43" s="7"/>
      <c r="IVU43" s="7"/>
      <c r="IVV43" s="7"/>
      <c r="IVW43" s="7"/>
      <c r="IVX43" s="7"/>
      <c r="IVY43" s="7"/>
      <c r="IVZ43" s="7"/>
      <c r="IWA43" s="7"/>
      <c r="IWB43" s="7"/>
      <c r="IWC43" s="7"/>
      <c r="IWD43" s="7"/>
      <c r="IWE43" s="7"/>
      <c r="IWF43" s="7"/>
      <c r="IWG43" s="7"/>
      <c r="IWH43" s="7"/>
      <c r="IWI43" s="7"/>
      <c r="IWJ43" s="7"/>
      <c r="IWK43" s="7"/>
      <c r="IWL43" s="7"/>
      <c r="IWM43" s="7"/>
      <c r="IWN43" s="7"/>
      <c r="IWO43" s="7"/>
      <c r="IWP43" s="7"/>
      <c r="IWQ43" s="7"/>
      <c r="IWR43" s="7"/>
      <c r="IWS43" s="7"/>
      <c r="IWT43" s="7"/>
      <c r="IWU43" s="7"/>
      <c r="IWV43" s="7"/>
      <c r="IWW43" s="7"/>
      <c r="IWX43" s="7"/>
      <c r="IWY43" s="7"/>
      <c r="IWZ43" s="7"/>
      <c r="IXA43" s="7"/>
      <c r="IXB43" s="7"/>
      <c r="IXC43" s="7"/>
      <c r="IXD43" s="7"/>
      <c r="IXE43" s="7"/>
      <c r="IXF43" s="7"/>
      <c r="IXG43" s="7"/>
      <c r="IXH43" s="7"/>
      <c r="IXI43" s="7"/>
      <c r="IXJ43" s="7"/>
      <c r="IXK43" s="7"/>
      <c r="IXL43" s="7"/>
      <c r="IXM43" s="7"/>
      <c r="IXN43" s="7"/>
      <c r="IXO43" s="7"/>
      <c r="IXP43" s="7"/>
      <c r="IXQ43" s="7"/>
      <c r="IXR43" s="7"/>
      <c r="IXS43" s="7"/>
      <c r="IXT43" s="7"/>
      <c r="IXU43" s="7"/>
      <c r="IXV43" s="7"/>
      <c r="IXW43" s="7"/>
      <c r="IXX43" s="7"/>
      <c r="IXY43" s="7"/>
      <c r="IXZ43" s="7"/>
      <c r="IYA43" s="7"/>
      <c r="IYB43" s="7"/>
      <c r="IYC43" s="7"/>
      <c r="IYD43" s="7"/>
      <c r="IYE43" s="7"/>
      <c r="IYF43" s="7"/>
      <c r="IYG43" s="7"/>
      <c r="IYH43" s="7"/>
      <c r="IYI43" s="7"/>
      <c r="IYJ43" s="7"/>
      <c r="IYK43" s="7"/>
      <c r="IYL43" s="7"/>
      <c r="IYM43" s="7"/>
      <c r="IYN43" s="7"/>
      <c r="IYO43" s="7"/>
      <c r="IYP43" s="7"/>
      <c r="IYQ43" s="7"/>
      <c r="IYR43" s="7"/>
      <c r="IYS43" s="7"/>
      <c r="IYT43" s="7"/>
      <c r="IYU43" s="7"/>
      <c r="IYV43" s="7"/>
      <c r="IYW43" s="7"/>
      <c r="IYX43" s="7"/>
      <c r="IYY43" s="7"/>
      <c r="IYZ43" s="7"/>
      <c r="IZA43" s="7"/>
      <c r="IZB43" s="7"/>
      <c r="IZC43" s="7"/>
      <c r="IZD43" s="7"/>
      <c r="IZE43" s="7"/>
      <c r="IZF43" s="7"/>
      <c r="IZG43" s="7"/>
      <c r="IZH43" s="7"/>
      <c r="IZI43" s="7"/>
      <c r="IZJ43" s="7"/>
      <c r="IZK43" s="7"/>
      <c r="IZL43" s="7"/>
      <c r="IZM43" s="7"/>
      <c r="IZN43" s="7"/>
      <c r="IZO43" s="7"/>
      <c r="IZP43" s="7"/>
      <c r="IZQ43" s="7"/>
      <c r="IZR43" s="7"/>
      <c r="IZS43" s="7"/>
      <c r="IZT43" s="7"/>
      <c r="IZU43" s="7"/>
      <c r="IZV43" s="7"/>
      <c r="IZW43" s="7"/>
      <c r="IZX43" s="7"/>
      <c r="IZY43" s="7"/>
      <c r="IZZ43" s="7"/>
      <c r="JAA43" s="7"/>
      <c r="JAB43" s="7"/>
      <c r="JAC43" s="7"/>
      <c r="JAD43" s="7"/>
      <c r="JAE43" s="7"/>
      <c r="JAF43" s="7"/>
      <c r="JAG43" s="7"/>
      <c r="JAH43" s="7"/>
      <c r="JAI43" s="7"/>
      <c r="JAJ43" s="7"/>
      <c r="JAK43" s="7"/>
      <c r="JAL43" s="7"/>
      <c r="JAM43" s="7"/>
      <c r="JAN43" s="7"/>
      <c r="JAO43" s="7"/>
      <c r="JAP43" s="7"/>
      <c r="JAQ43" s="7"/>
      <c r="JAR43" s="7"/>
      <c r="JAS43" s="7"/>
      <c r="JAT43" s="7"/>
      <c r="JAU43" s="7"/>
      <c r="JAV43" s="7"/>
      <c r="JAW43" s="7"/>
      <c r="JAX43" s="7"/>
      <c r="JAY43" s="7"/>
      <c r="JAZ43" s="7"/>
      <c r="JBA43" s="7"/>
      <c r="JBB43" s="7"/>
      <c r="JBC43" s="7"/>
      <c r="JBD43" s="7"/>
      <c r="JBE43" s="7"/>
      <c r="JBF43" s="7"/>
      <c r="JBG43" s="7"/>
      <c r="JBH43" s="7"/>
      <c r="JBI43" s="7"/>
      <c r="JBJ43" s="7"/>
      <c r="JBK43" s="7"/>
      <c r="JBL43" s="7"/>
      <c r="JBM43" s="7"/>
      <c r="JBN43" s="7"/>
      <c r="JBO43" s="7"/>
      <c r="JBP43" s="7"/>
      <c r="JBQ43" s="7"/>
      <c r="JBR43" s="7"/>
      <c r="JBS43" s="7"/>
      <c r="JBT43" s="7"/>
      <c r="JBU43" s="7"/>
      <c r="JBV43" s="7"/>
      <c r="JBW43" s="7"/>
      <c r="JBX43" s="7"/>
      <c r="JBY43" s="7"/>
      <c r="JBZ43" s="7"/>
      <c r="JCA43" s="7"/>
      <c r="JCB43" s="7"/>
      <c r="JCC43" s="7"/>
      <c r="JCD43" s="7"/>
      <c r="JCE43" s="7"/>
      <c r="JCF43" s="7"/>
      <c r="JCG43" s="7"/>
      <c r="JCH43" s="7"/>
      <c r="JCI43" s="7"/>
      <c r="JCJ43" s="7"/>
      <c r="JCK43" s="7"/>
      <c r="JCL43" s="7"/>
      <c r="JCM43" s="7"/>
      <c r="JCN43" s="7"/>
      <c r="JCO43" s="7"/>
      <c r="JCP43" s="7"/>
      <c r="JCQ43" s="7"/>
      <c r="JCR43" s="7"/>
      <c r="JCS43" s="7"/>
      <c r="JCT43" s="7"/>
      <c r="JCU43" s="7"/>
      <c r="JCV43" s="7"/>
      <c r="JCW43" s="7"/>
      <c r="JCX43" s="7"/>
      <c r="JCY43" s="7"/>
      <c r="JCZ43" s="7"/>
      <c r="JDA43" s="7"/>
      <c r="JDB43" s="7"/>
      <c r="JDC43" s="7"/>
      <c r="JDD43" s="7"/>
      <c r="JDE43" s="7"/>
      <c r="JDF43" s="7"/>
      <c r="JDG43" s="7"/>
      <c r="JDH43" s="7"/>
      <c r="JDI43" s="7"/>
      <c r="JDJ43" s="7"/>
      <c r="JDK43" s="7"/>
      <c r="JDL43" s="7"/>
      <c r="JDM43" s="7"/>
      <c r="JDN43" s="7"/>
      <c r="JDO43" s="7"/>
      <c r="JDP43" s="7"/>
      <c r="JDQ43" s="7"/>
      <c r="JDR43" s="7"/>
      <c r="JDS43" s="7"/>
      <c r="JDT43" s="7"/>
      <c r="JDU43" s="7"/>
      <c r="JDV43" s="7"/>
      <c r="JDW43" s="7"/>
      <c r="JDX43" s="7"/>
      <c r="JDY43" s="7"/>
      <c r="JDZ43" s="7"/>
      <c r="JEA43" s="7"/>
      <c r="JEB43" s="7"/>
      <c r="JEC43" s="7"/>
      <c r="JED43" s="7"/>
      <c r="JEE43" s="7"/>
      <c r="JEF43" s="7"/>
      <c r="JEG43" s="7"/>
      <c r="JEH43" s="7"/>
      <c r="JEI43" s="7"/>
      <c r="JEJ43" s="7"/>
      <c r="JEK43" s="7"/>
      <c r="JEL43" s="7"/>
      <c r="JEM43" s="7"/>
      <c r="JEN43" s="7"/>
      <c r="JEO43" s="7"/>
      <c r="JEP43" s="7"/>
      <c r="JEQ43" s="7"/>
      <c r="JER43" s="7"/>
      <c r="JES43" s="7"/>
      <c r="JET43" s="7"/>
      <c r="JEU43" s="7"/>
      <c r="JEV43" s="7"/>
      <c r="JEW43" s="7"/>
      <c r="JEX43" s="7"/>
      <c r="JEY43" s="7"/>
      <c r="JEZ43" s="7"/>
      <c r="JFA43" s="7"/>
      <c r="JFB43" s="7"/>
      <c r="JFC43" s="7"/>
      <c r="JFD43" s="7"/>
      <c r="JFE43" s="7"/>
      <c r="JFF43" s="7"/>
      <c r="JFG43" s="7"/>
      <c r="JFH43" s="7"/>
      <c r="JFI43" s="7"/>
      <c r="JFJ43" s="7"/>
      <c r="JFK43" s="7"/>
      <c r="JFL43" s="7"/>
      <c r="JFM43" s="7"/>
      <c r="JFN43" s="7"/>
      <c r="JFO43" s="7"/>
      <c r="JFP43" s="7"/>
      <c r="JFQ43" s="7"/>
      <c r="JFR43" s="7"/>
      <c r="JFS43" s="7"/>
      <c r="JFT43" s="7"/>
      <c r="JFU43" s="7"/>
      <c r="JFV43" s="7"/>
      <c r="JFW43" s="7"/>
      <c r="JFX43" s="7"/>
      <c r="JFY43" s="7"/>
      <c r="JFZ43" s="7"/>
      <c r="JGA43" s="7"/>
      <c r="JGB43" s="7"/>
      <c r="JGC43" s="7"/>
      <c r="JGD43" s="7"/>
      <c r="JGE43" s="7"/>
      <c r="JGF43" s="7"/>
      <c r="JGG43" s="7"/>
      <c r="JGH43" s="7"/>
      <c r="JGI43" s="7"/>
      <c r="JGJ43" s="7"/>
      <c r="JGK43" s="7"/>
      <c r="JGL43" s="7"/>
      <c r="JGM43" s="7"/>
      <c r="JGN43" s="7"/>
      <c r="JGO43" s="7"/>
      <c r="JGP43" s="7"/>
      <c r="JGQ43" s="7"/>
      <c r="JGR43" s="7"/>
      <c r="JGS43" s="7"/>
      <c r="JGT43" s="7"/>
      <c r="JGU43" s="7"/>
      <c r="JGV43" s="7"/>
      <c r="JGW43" s="7"/>
      <c r="JGX43" s="7"/>
      <c r="JGY43" s="7"/>
      <c r="JGZ43" s="7"/>
      <c r="JHA43" s="7"/>
      <c r="JHB43" s="7"/>
      <c r="JHC43" s="7"/>
      <c r="JHD43" s="7"/>
      <c r="JHE43" s="7"/>
      <c r="JHF43" s="7"/>
      <c r="JHG43" s="7"/>
      <c r="JHH43" s="7"/>
      <c r="JHI43" s="7"/>
      <c r="JHJ43" s="7"/>
      <c r="JHK43" s="7"/>
      <c r="JHL43" s="7"/>
      <c r="JHM43" s="7"/>
      <c r="JHN43" s="7"/>
      <c r="JHO43" s="7"/>
      <c r="JHP43" s="7"/>
      <c r="JHQ43" s="7"/>
      <c r="JHR43" s="7"/>
      <c r="JHS43" s="7"/>
      <c r="JHT43" s="7"/>
      <c r="JHU43" s="7"/>
      <c r="JHV43" s="7"/>
      <c r="JHW43" s="7"/>
      <c r="JHX43" s="7"/>
      <c r="JHY43" s="7"/>
      <c r="JHZ43" s="7"/>
      <c r="JIA43" s="7"/>
      <c r="JIB43" s="7"/>
      <c r="JIC43" s="7"/>
      <c r="JID43" s="7"/>
      <c r="JIE43" s="7"/>
      <c r="JIF43" s="7"/>
      <c r="JIG43" s="7"/>
      <c r="JIH43" s="7"/>
      <c r="JII43" s="7"/>
      <c r="JIJ43" s="7"/>
      <c r="JIK43" s="7"/>
      <c r="JIL43" s="7"/>
      <c r="JIM43" s="7"/>
      <c r="JIN43" s="7"/>
      <c r="JIO43" s="7"/>
      <c r="JIP43" s="7"/>
      <c r="JIQ43" s="7"/>
      <c r="JIR43" s="7"/>
      <c r="JIS43" s="7"/>
      <c r="JIT43" s="7"/>
      <c r="JIU43" s="7"/>
      <c r="JIV43" s="7"/>
      <c r="JIW43" s="7"/>
      <c r="JIX43" s="7"/>
      <c r="JIY43" s="7"/>
      <c r="JIZ43" s="7"/>
      <c r="JJA43" s="7"/>
      <c r="JJB43" s="7"/>
      <c r="JJC43" s="7"/>
      <c r="JJD43" s="7"/>
      <c r="JJE43" s="7"/>
      <c r="JJF43" s="7"/>
      <c r="JJG43" s="7"/>
      <c r="JJH43" s="7"/>
      <c r="JJI43" s="7"/>
      <c r="JJJ43" s="7"/>
      <c r="JJK43" s="7"/>
      <c r="JJL43" s="7"/>
      <c r="JJM43" s="7"/>
      <c r="JJN43" s="7"/>
      <c r="JJO43" s="7"/>
      <c r="JJP43" s="7"/>
      <c r="JJQ43" s="7"/>
      <c r="JJR43" s="7"/>
      <c r="JJS43" s="7"/>
      <c r="JJT43" s="7"/>
      <c r="JJU43" s="7"/>
      <c r="JJV43" s="7"/>
      <c r="JJW43" s="7"/>
      <c r="JJX43" s="7"/>
      <c r="JJY43" s="7"/>
      <c r="JJZ43" s="7"/>
      <c r="JKA43" s="7"/>
      <c r="JKB43" s="7"/>
      <c r="JKC43" s="7"/>
      <c r="JKD43" s="7"/>
      <c r="JKE43" s="7"/>
      <c r="JKF43" s="7"/>
      <c r="JKG43" s="7"/>
      <c r="JKH43" s="7"/>
      <c r="JKI43" s="7"/>
      <c r="JKJ43" s="7"/>
      <c r="JKK43" s="7"/>
      <c r="JKL43" s="7"/>
      <c r="JKM43" s="7"/>
      <c r="JKN43" s="7"/>
      <c r="JKO43" s="7"/>
      <c r="JKP43" s="7"/>
      <c r="JKQ43" s="7"/>
      <c r="JKR43" s="7"/>
      <c r="JKS43" s="7"/>
      <c r="JKT43" s="7"/>
      <c r="JKU43" s="7"/>
      <c r="JKV43" s="7"/>
      <c r="JKW43" s="7"/>
      <c r="JKX43" s="7"/>
      <c r="JKY43" s="7"/>
      <c r="JKZ43" s="7"/>
      <c r="JLA43" s="7"/>
      <c r="JLB43" s="7"/>
      <c r="JLC43" s="7"/>
      <c r="JLD43" s="7"/>
      <c r="JLE43" s="7"/>
      <c r="JLF43" s="7"/>
      <c r="JLG43" s="7"/>
      <c r="JLH43" s="7"/>
      <c r="JLI43" s="7"/>
      <c r="JLJ43" s="7"/>
      <c r="JLK43" s="7"/>
      <c r="JLL43" s="7"/>
      <c r="JLM43" s="7"/>
      <c r="JLN43" s="7"/>
      <c r="JLO43" s="7"/>
      <c r="JLP43" s="7"/>
      <c r="JLQ43" s="7"/>
      <c r="JLR43" s="7"/>
      <c r="JLS43" s="7"/>
      <c r="JLT43" s="7"/>
      <c r="JLU43" s="7"/>
      <c r="JLV43" s="7"/>
      <c r="JLW43" s="7"/>
      <c r="JLX43" s="7"/>
      <c r="JLY43" s="7"/>
      <c r="JLZ43" s="7"/>
      <c r="JMA43" s="7"/>
      <c r="JMB43" s="7"/>
      <c r="JMC43" s="7"/>
      <c r="JMD43" s="7"/>
      <c r="JME43" s="7"/>
      <c r="JMF43" s="7"/>
      <c r="JMG43" s="7"/>
      <c r="JMH43" s="7"/>
      <c r="JMI43" s="7"/>
      <c r="JMJ43" s="7"/>
      <c r="JMK43" s="7"/>
      <c r="JML43" s="7"/>
      <c r="JMM43" s="7"/>
      <c r="JMN43" s="7"/>
      <c r="JMO43" s="7"/>
      <c r="JMP43" s="7"/>
      <c r="JMQ43" s="7"/>
      <c r="JMR43" s="7"/>
      <c r="JMS43" s="7"/>
      <c r="JMT43" s="7"/>
      <c r="JMU43" s="7"/>
      <c r="JMV43" s="7"/>
      <c r="JMW43" s="7"/>
      <c r="JMX43" s="7"/>
      <c r="JMY43" s="7"/>
      <c r="JMZ43" s="7"/>
      <c r="JNA43" s="7"/>
      <c r="JNB43" s="7"/>
      <c r="JNC43" s="7"/>
      <c r="JND43" s="7"/>
      <c r="JNE43" s="7"/>
      <c r="JNF43" s="7"/>
      <c r="JNG43" s="7"/>
      <c r="JNH43" s="7"/>
      <c r="JNI43" s="7"/>
      <c r="JNJ43" s="7"/>
      <c r="JNK43" s="7"/>
      <c r="JNL43" s="7"/>
      <c r="JNM43" s="7"/>
      <c r="JNN43" s="7"/>
      <c r="JNO43" s="7"/>
      <c r="JNP43" s="7"/>
      <c r="JNQ43" s="7"/>
      <c r="JNR43" s="7"/>
      <c r="JNS43" s="7"/>
      <c r="JNT43" s="7"/>
      <c r="JNU43" s="7"/>
      <c r="JNV43" s="7"/>
      <c r="JNW43" s="7"/>
      <c r="JNX43" s="7"/>
      <c r="JNY43" s="7"/>
      <c r="JNZ43" s="7"/>
      <c r="JOA43" s="7"/>
      <c r="JOB43" s="7"/>
      <c r="JOC43" s="7"/>
      <c r="JOD43" s="7"/>
      <c r="JOE43" s="7"/>
      <c r="JOF43" s="7"/>
      <c r="JOG43" s="7"/>
      <c r="JOH43" s="7"/>
      <c r="JOI43" s="7"/>
      <c r="JOJ43" s="7"/>
      <c r="JOK43" s="7"/>
      <c r="JOL43" s="7"/>
      <c r="JOM43" s="7"/>
      <c r="JON43" s="7"/>
      <c r="JOO43" s="7"/>
      <c r="JOP43" s="7"/>
      <c r="JOQ43" s="7"/>
      <c r="JOR43" s="7"/>
      <c r="JOS43" s="7"/>
      <c r="JOT43" s="7"/>
      <c r="JOU43" s="7"/>
      <c r="JOV43" s="7"/>
      <c r="JOW43" s="7"/>
      <c r="JOX43" s="7"/>
      <c r="JOY43" s="7"/>
      <c r="JOZ43" s="7"/>
      <c r="JPA43" s="7"/>
      <c r="JPB43" s="7"/>
      <c r="JPC43" s="7"/>
      <c r="JPD43" s="7"/>
      <c r="JPE43" s="7"/>
      <c r="JPF43" s="7"/>
      <c r="JPG43" s="7"/>
      <c r="JPH43" s="7"/>
      <c r="JPI43" s="7"/>
      <c r="JPJ43" s="7"/>
      <c r="JPK43" s="7"/>
      <c r="JPL43" s="7"/>
      <c r="JPM43" s="7"/>
      <c r="JPN43" s="7"/>
      <c r="JPO43" s="7"/>
      <c r="JPP43" s="7"/>
      <c r="JPQ43" s="7"/>
      <c r="JPR43" s="7"/>
      <c r="JPS43" s="7"/>
      <c r="JPT43" s="7"/>
      <c r="JPU43" s="7"/>
      <c r="JPV43" s="7"/>
      <c r="JPW43" s="7"/>
      <c r="JPX43" s="7"/>
      <c r="JPY43" s="7"/>
      <c r="JPZ43" s="7"/>
      <c r="JQA43" s="7"/>
      <c r="JQB43" s="7"/>
      <c r="JQC43" s="7"/>
      <c r="JQD43" s="7"/>
      <c r="JQE43" s="7"/>
      <c r="JQF43" s="7"/>
      <c r="JQG43" s="7"/>
      <c r="JQH43" s="7"/>
      <c r="JQI43" s="7"/>
      <c r="JQJ43" s="7"/>
      <c r="JQK43" s="7"/>
      <c r="JQL43" s="7"/>
      <c r="JQM43" s="7"/>
      <c r="JQN43" s="7"/>
      <c r="JQO43" s="7"/>
      <c r="JQP43" s="7"/>
      <c r="JQQ43" s="7"/>
      <c r="JQR43" s="7"/>
      <c r="JQS43" s="7"/>
      <c r="JQT43" s="7"/>
      <c r="JQU43" s="7"/>
      <c r="JQV43" s="7"/>
      <c r="JQW43" s="7"/>
      <c r="JQX43" s="7"/>
      <c r="JQY43" s="7"/>
      <c r="JQZ43" s="7"/>
      <c r="JRA43" s="7"/>
      <c r="JRB43" s="7"/>
      <c r="JRC43" s="7"/>
      <c r="JRD43" s="7"/>
      <c r="JRE43" s="7"/>
      <c r="JRF43" s="7"/>
      <c r="JRG43" s="7"/>
      <c r="JRH43" s="7"/>
      <c r="JRI43" s="7"/>
      <c r="JRJ43" s="7"/>
      <c r="JRK43" s="7"/>
      <c r="JRL43" s="7"/>
      <c r="JRM43" s="7"/>
      <c r="JRN43" s="7"/>
      <c r="JRO43" s="7"/>
      <c r="JRP43" s="7"/>
      <c r="JRQ43" s="7"/>
      <c r="JRR43" s="7"/>
      <c r="JRS43" s="7"/>
      <c r="JRT43" s="7"/>
      <c r="JRU43" s="7"/>
      <c r="JRV43" s="7"/>
      <c r="JRW43" s="7"/>
      <c r="JRX43" s="7"/>
      <c r="JRY43" s="7"/>
      <c r="JRZ43" s="7"/>
      <c r="JSA43" s="7"/>
      <c r="JSB43" s="7"/>
      <c r="JSC43" s="7"/>
      <c r="JSD43" s="7"/>
      <c r="JSE43" s="7"/>
      <c r="JSF43" s="7"/>
      <c r="JSG43" s="7"/>
      <c r="JSH43" s="7"/>
      <c r="JSI43" s="7"/>
      <c r="JSJ43" s="7"/>
      <c r="JSK43" s="7"/>
      <c r="JSL43" s="7"/>
      <c r="JSM43" s="7"/>
      <c r="JSN43" s="7"/>
      <c r="JSO43" s="7"/>
      <c r="JSP43" s="7"/>
      <c r="JSQ43" s="7"/>
      <c r="JSR43" s="7"/>
      <c r="JSS43" s="7"/>
      <c r="JST43" s="7"/>
      <c r="JSU43" s="7"/>
      <c r="JSV43" s="7"/>
      <c r="JSW43" s="7"/>
      <c r="JSX43" s="7"/>
      <c r="JSY43" s="7"/>
      <c r="JSZ43" s="7"/>
      <c r="JTA43" s="7"/>
      <c r="JTB43" s="7"/>
      <c r="JTC43" s="7"/>
      <c r="JTD43" s="7"/>
      <c r="JTE43" s="7"/>
      <c r="JTF43" s="7"/>
      <c r="JTG43" s="7"/>
      <c r="JTH43" s="7"/>
      <c r="JTI43" s="7"/>
      <c r="JTJ43" s="7"/>
      <c r="JTK43" s="7"/>
      <c r="JTL43" s="7"/>
      <c r="JTM43" s="7"/>
      <c r="JTN43" s="7"/>
      <c r="JTO43" s="7"/>
      <c r="JTP43" s="7"/>
      <c r="JTQ43" s="7"/>
      <c r="JTR43" s="7"/>
      <c r="JTS43" s="7"/>
      <c r="JTT43" s="7"/>
      <c r="JTU43" s="7"/>
      <c r="JTV43" s="7"/>
      <c r="JTW43" s="7"/>
      <c r="JTX43" s="7"/>
      <c r="JTY43" s="7"/>
      <c r="JTZ43" s="7"/>
      <c r="JUA43" s="7"/>
      <c r="JUB43" s="7"/>
      <c r="JUC43" s="7"/>
      <c r="JUD43" s="7"/>
      <c r="JUE43" s="7"/>
      <c r="JUF43" s="7"/>
      <c r="JUG43" s="7"/>
      <c r="JUH43" s="7"/>
      <c r="JUI43" s="7"/>
      <c r="JUJ43" s="7"/>
      <c r="JUK43" s="7"/>
      <c r="JUL43" s="7"/>
      <c r="JUM43" s="7"/>
      <c r="JUN43" s="7"/>
      <c r="JUO43" s="7"/>
      <c r="JUP43" s="7"/>
      <c r="JUQ43" s="7"/>
      <c r="JUR43" s="7"/>
      <c r="JUS43" s="7"/>
      <c r="JUT43" s="7"/>
      <c r="JUU43" s="7"/>
      <c r="JUV43" s="7"/>
      <c r="JUW43" s="7"/>
      <c r="JUX43" s="7"/>
      <c r="JUY43" s="7"/>
      <c r="JUZ43" s="7"/>
      <c r="JVA43" s="7"/>
      <c r="JVB43" s="7"/>
      <c r="JVC43" s="7"/>
      <c r="JVD43" s="7"/>
      <c r="JVE43" s="7"/>
      <c r="JVF43" s="7"/>
      <c r="JVG43" s="7"/>
      <c r="JVH43" s="7"/>
      <c r="JVI43" s="7"/>
      <c r="JVJ43" s="7"/>
      <c r="JVK43" s="7"/>
      <c r="JVL43" s="7"/>
      <c r="JVM43" s="7"/>
      <c r="JVN43" s="7"/>
      <c r="JVO43" s="7"/>
      <c r="JVP43" s="7"/>
      <c r="JVQ43" s="7"/>
      <c r="JVR43" s="7"/>
      <c r="JVS43" s="7"/>
      <c r="JVT43" s="7"/>
      <c r="JVU43" s="7"/>
      <c r="JVV43" s="7"/>
      <c r="JVW43" s="7"/>
      <c r="JVX43" s="7"/>
      <c r="JVY43" s="7"/>
      <c r="JVZ43" s="7"/>
      <c r="JWA43" s="7"/>
      <c r="JWB43" s="7"/>
      <c r="JWC43" s="7"/>
      <c r="JWD43" s="7"/>
      <c r="JWE43" s="7"/>
      <c r="JWF43" s="7"/>
      <c r="JWG43" s="7"/>
      <c r="JWH43" s="7"/>
      <c r="JWI43" s="7"/>
      <c r="JWJ43" s="7"/>
      <c r="JWK43" s="7"/>
      <c r="JWL43" s="7"/>
      <c r="JWM43" s="7"/>
      <c r="JWN43" s="7"/>
      <c r="JWO43" s="7"/>
      <c r="JWP43" s="7"/>
      <c r="JWQ43" s="7"/>
      <c r="JWR43" s="7"/>
      <c r="JWS43" s="7"/>
      <c r="JWT43" s="7"/>
      <c r="JWU43" s="7"/>
      <c r="JWV43" s="7"/>
      <c r="JWW43" s="7"/>
      <c r="JWX43" s="7"/>
      <c r="JWY43" s="7"/>
      <c r="JWZ43" s="7"/>
      <c r="JXA43" s="7"/>
      <c r="JXB43" s="7"/>
      <c r="JXC43" s="7"/>
      <c r="JXD43" s="7"/>
      <c r="JXE43" s="7"/>
      <c r="JXF43" s="7"/>
      <c r="JXG43" s="7"/>
      <c r="JXH43" s="7"/>
      <c r="JXI43" s="7"/>
      <c r="JXJ43" s="7"/>
      <c r="JXK43" s="7"/>
      <c r="JXL43" s="7"/>
      <c r="JXM43" s="7"/>
      <c r="JXN43" s="7"/>
      <c r="JXO43" s="7"/>
      <c r="JXP43" s="7"/>
      <c r="JXQ43" s="7"/>
      <c r="JXR43" s="7"/>
      <c r="JXS43" s="7"/>
      <c r="JXT43" s="7"/>
      <c r="JXU43" s="7"/>
      <c r="JXV43" s="7"/>
      <c r="JXW43" s="7"/>
      <c r="JXX43" s="7"/>
      <c r="JXY43" s="7"/>
      <c r="JXZ43" s="7"/>
      <c r="JYA43" s="7"/>
      <c r="JYB43" s="7"/>
      <c r="JYC43" s="7"/>
      <c r="JYD43" s="7"/>
      <c r="JYE43" s="7"/>
      <c r="JYF43" s="7"/>
      <c r="JYG43" s="7"/>
      <c r="JYH43" s="7"/>
      <c r="JYI43" s="7"/>
      <c r="JYJ43" s="7"/>
      <c r="JYK43" s="7"/>
      <c r="JYL43" s="7"/>
      <c r="JYM43" s="7"/>
      <c r="JYN43" s="7"/>
      <c r="JYO43" s="7"/>
      <c r="JYP43" s="7"/>
      <c r="JYQ43" s="7"/>
      <c r="JYR43" s="7"/>
      <c r="JYS43" s="7"/>
      <c r="JYT43" s="7"/>
      <c r="JYU43" s="7"/>
      <c r="JYV43" s="7"/>
      <c r="JYW43" s="7"/>
      <c r="JYX43" s="7"/>
      <c r="JYY43" s="7"/>
      <c r="JYZ43" s="7"/>
      <c r="JZA43" s="7"/>
      <c r="JZB43" s="7"/>
      <c r="JZC43" s="7"/>
      <c r="JZD43" s="7"/>
      <c r="JZE43" s="7"/>
      <c r="JZF43" s="7"/>
      <c r="JZG43" s="7"/>
      <c r="JZH43" s="7"/>
      <c r="JZI43" s="7"/>
      <c r="JZJ43" s="7"/>
      <c r="JZK43" s="7"/>
      <c r="JZL43" s="7"/>
      <c r="JZM43" s="7"/>
      <c r="JZN43" s="7"/>
      <c r="JZO43" s="7"/>
      <c r="JZP43" s="7"/>
      <c r="JZQ43" s="7"/>
      <c r="JZR43" s="7"/>
      <c r="JZS43" s="7"/>
      <c r="JZT43" s="7"/>
      <c r="JZU43" s="7"/>
      <c r="JZV43" s="7"/>
      <c r="JZW43" s="7"/>
      <c r="JZX43" s="7"/>
      <c r="JZY43" s="7"/>
      <c r="JZZ43" s="7"/>
      <c r="KAA43" s="7"/>
      <c r="KAB43" s="7"/>
      <c r="KAC43" s="7"/>
      <c r="KAD43" s="7"/>
      <c r="KAE43" s="7"/>
      <c r="KAF43" s="7"/>
      <c r="KAG43" s="7"/>
      <c r="KAH43" s="7"/>
      <c r="KAI43" s="7"/>
      <c r="KAJ43" s="7"/>
      <c r="KAK43" s="7"/>
      <c r="KAL43" s="7"/>
      <c r="KAM43" s="7"/>
      <c r="KAN43" s="7"/>
      <c r="KAO43" s="7"/>
      <c r="KAP43" s="7"/>
      <c r="KAQ43" s="7"/>
      <c r="KAR43" s="7"/>
      <c r="KAS43" s="7"/>
      <c r="KAT43" s="7"/>
      <c r="KAU43" s="7"/>
      <c r="KAV43" s="7"/>
      <c r="KAW43" s="7"/>
      <c r="KAX43" s="7"/>
      <c r="KAY43" s="7"/>
      <c r="KAZ43" s="7"/>
      <c r="KBA43" s="7"/>
      <c r="KBB43" s="7"/>
      <c r="KBC43" s="7"/>
      <c r="KBD43" s="7"/>
      <c r="KBE43" s="7"/>
      <c r="KBF43" s="7"/>
      <c r="KBG43" s="7"/>
      <c r="KBH43" s="7"/>
      <c r="KBI43" s="7"/>
      <c r="KBJ43" s="7"/>
      <c r="KBK43" s="7"/>
      <c r="KBL43" s="7"/>
      <c r="KBM43" s="7"/>
      <c r="KBN43" s="7"/>
      <c r="KBO43" s="7"/>
      <c r="KBP43" s="7"/>
      <c r="KBQ43" s="7"/>
      <c r="KBR43" s="7"/>
      <c r="KBS43" s="7"/>
      <c r="KBT43" s="7"/>
      <c r="KBU43" s="7"/>
      <c r="KBV43" s="7"/>
      <c r="KBW43" s="7"/>
      <c r="KBX43" s="7"/>
      <c r="KBY43" s="7"/>
      <c r="KBZ43" s="7"/>
      <c r="KCA43" s="7"/>
      <c r="KCB43" s="7"/>
      <c r="KCC43" s="7"/>
      <c r="KCD43" s="7"/>
      <c r="KCE43" s="7"/>
      <c r="KCF43" s="7"/>
      <c r="KCG43" s="7"/>
      <c r="KCH43" s="7"/>
      <c r="KCI43" s="7"/>
      <c r="KCJ43" s="7"/>
      <c r="KCK43" s="7"/>
      <c r="KCL43" s="7"/>
      <c r="KCM43" s="7"/>
      <c r="KCN43" s="7"/>
      <c r="KCO43" s="7"/>
      <c r="KCP43" s="7"/>
      <c r="KCQ43" s="7"/>
      <c r="KCR43" s="7"/>
      <c r="KCS43" s="7"/>
      <c r="KCT43" s="7"/>
      <c r="KCU43" s="7"/>
      <c r="KCV43" s="7"/>
      <c r="KCW43" s="7"/>
      <c r="KCX43" s="7"/>
      <c r="KCY43" s="7"/>
      <c r="KCZ43" s="7"/>
      <c r="KDA43" s="7"/>
      <c r="KDB43" s="7"/>
      <c r="KDC43" s="7"/>
      <c r="KDD43" s="7"/>
      <c r="KDE43" s="7"/>
      <c r="KDF43" s="7"/>
      <c r="KDG43" s="7"/>
      <c r="KDH43" s="7"/>
      <c r="KDI43" s="7"/>
      <c r="KDJ43" s="7"/>
      <c r="KDK43" s="7"/>
      <c r="KDL43" s="7"/>
      <c r="KDM43" s="7"/>
      <c r="KDN43" s="7"/>
      <c r="KDO43" s="7"/>
      <c r="KDP43" s="7"/>
      <c r="KDQ43" s="7"/>
      <c r="KDR43" s="7"/>
      <c r="KDS43" s="7"/>
      <c r="KDT43" s="7"/>
      <c r="KDU43" s="7"/>
      <c r="KDV43" s="7"/>
      <c r="KDW43" s="7"/>
      <c r="KDX43" s="7"/>
      <c r="KDY43" s="7"/>
      <c r="KDZ43" s="7"/>
      <c r="KEA43" s="7"/>
      <c r="KEB43" s="7"/>
      <c r="KEC43" s="7"/>
      <c r="KED43" s="7"/>
      <c r="KEE43" s="7"/>
      <c r="KEF43" s="7"/>
      <c r="KEG43" s="7"/>
      <c r="KEH43" s="7"/>
      <c r="KEI43" s="7"/>
      <c r="KEJ43" s="7"/>
      <c r="KEK43" s="7"/>
      <c r="KEL43" s="7"/>
      <c r="KEM43" s="7"/>
      <c r="KEN43" s="7"/>
      <c r="KEO43" s="7"/>
      <c r="KEP43" s="7"/>
      <c r="KEQ43" s="7"/>
      <c r="KER43" s="7"/>
      <c r="KES43" s="7"/>
      <c r="KET43" s="7"/>
      <c r="KEU43" s="7"/>
      <c r="KEV43" s="7"/>
      <c r="KEW43" s="7"/>
      <c r="KEX43" s="7"/>
      <c r="KEY43" s="7"/>
      <c r="KEZ43" s="7"/>
      <c r="KFA43" s="7"/>
      <c r="KFB43" s="7"/>
      <c r="KFC43" s="7"/>
      <c r="KFD43" s="7"/>
      <c r="KFE43" s="7"/>
      <c r="KFF43" s="7"/>
      <c r="KFG43" s="7"/>
      <c r="KFH43" s="7"/>
      <c r="KFI43" s="7"/>
      <c r="KFJ43" s="7"/>
      <c r="KFK43" s="7"/>
      <c r="KFL43" s="7"/>
      <c r="KFM43" s="7"/>
      <c r="KFN43" s="7"/>
      <c r="KFO43" s="7"/>
      <c r="KFP43" s="7"/>
      <c r="KFQ43" s="7"/>
      <c r="KFR43" s="7"/>
      <c r="KFS43" s="7"/>
      <c r="KFT43" s="7"/>
      <c r="KFU43" s="7"/>
      <c r="KFV43" s="7"/>
      <c r="KFW43" s="7"/>
      <c r="KFX43" s="7"/>
      <c r="KFY43" s="7"/>
      <c r="KFZ43" s="7"/>
      <c r="KGA43" s="7"/>
      <c r="KGB43" s="7"/>
      <c r="KGC43" s="7"/>
      <c r="KGD43" s="7"/>
      <c r="KGE43" s="7"/>
      <c r="KGF43" s="7"/>
      <c r="KGG43" s="7"/>
      <c r="KGH43" s="7"/>
      <c r="KGI43" s="7"/>
      <c r="KGJ43" s="7"/>
      <c r="KGK43" s="7"/>
      <c r="KGL43" s="7"/>
      <c r="KGM43" s="7"/>
      <c r="KGN43" s="7"/>
      <c r="KGO43" s="7"/>
      <c r="KGP43" s="7"/>
      <c r="KGQ43" s="7"/>
      <c r="KGR43" s="7"/>
      <c r="KGS43" s="7"/>
      <c r="KGT43" s="7"/>
      <c r="KGU43" s="7"/>
      <c r="KGV43" s="7"/>
      <c r="KGW43" s="7"/>
      <c r="KGX43" s="7"/>
      <c r="KGY43" s="7"/>
      <c r="KGZ43" s="7"/>
      <c r="KHA43" s="7"/>
      <c r="KHB43" s="7"/>
      <c r="KHC43" s="7"/>
      <c r="KHD43" s="7"/>
      <c r="KHE43" s="7"/>
      <c r="KHF43" s="7"/>
      <c r="KHG43" s="7"/>
      <c r="KHH43" s="7"/>
      <c r="KHI43" s="7"/>
      <c r="KHJ43" s="7"/>
      <c r="KHK43" s="7"/>
      <c r="KHL43" s="7"/>
      <c r="KHM43" s="7"/>
      <c r="KHN43" s="7"/>
      <c r="KHO43" s="7"/>
      <c r="KHP43" s="7"/>
      <c r="KHQ43" s="7"/>
      <c r="KHR43" s="7"/>
      <c r="KHS43" s="7"/>
      <c r="KHT43" s="7"/>
      <c r="KHU43" s="7"/>
      <c r="KHV43" s="7"/>
      <c r="KHW43" s="7"/>
      <c r="KHX43" s="7"/>
      <c r="KHY43" s="7"/>
      <c r="KHZ43" s="7"/>
      <c r="KIA43" s="7"/>
      <c r="KIB43" s="7"/>
      <c r="KIC43" s="7"/>
      <c r="KID43" s="7"/>
      <c r="KIE43" s="7"/>
      <c r="KIF43" s="7"/>
      <c r="KIG43" s="7"/>
      <c r="KIH43" s="7"/>
      <c r="KII43" s="7"/>
      <c r="KIJ43" s="7"/>
      <c r="KIK43" s="7"/>
      <c r="KIL43" s="7"/>
      <c r="KIM43" s="7"/>
      <c r="KIN43" s="7"/>
      <c r="KIO43" s="7"/>
      <c r="KIP43" s="7"/>
      <c r="KIQ43" s="7"/>
      <c r="KIR43" s="7"/>
      <c r="KIS43" s="7"/>
      <c r="KIT43" s="7"/>
      <c r="KIU43" s="7"/>
      <c r="KIV43" s="7"/>
      <c r="KIW43" s="7"/>
      <c r="KIX43" s="7"/>
      <c r="KIY43" s="7"/>
      <c r="KIZ43" s="7"/>
      <c r="KJA43" s="7"/>
      <c r="KJB43" s="7"/>
      <c r="KJC43" s="7"/>
      <c r="KJD43" s="7"/>
      <c r="KJE43" s="7"/>
      <c r="KJF43" s="7"/>
      <c r="KJG43" s="7"/>
      <c r="KJH43" s="7"/>
      <c r="KJI43" s="7"/>
      <c r="KJJ43" s="7"/>
      <c r="KJK43" s="7"/>
      <c r="KJL43" s="7"/>
      <c r="KJM43" s="7"/>
      <c r="KJN43" s="7"/>
      <c r="KJO43" s="7"/>
      <c r="KJP43" s="7"/>
      <c r="KJQ43" s="7"/>
      <c r="KJR43" s="7"/>
      <c r="KJS43" s="7"/>
      <c r="KJT43" s="7"/>
      <c r="KJU43" s="7"/>
      <c r="KJV43" s="7"/>
      <c r="KJW43" s="7"/>
      <c r="KJX43" s="7"/>
      <c r="KJY43" s="7"/>
      <c r="KJZ43" s="7"/>
      <c r="KKA43" s="7"/>
      <c r="KKB43" s="7"/>
      <c r="KKC43" s="7"/>
      <c r="KKD43" s="7"/>
      <c r="KKE43" s="7"/>
      <c r="KKF43" s="7"/>
      <c r="KKG43" s="7"/>
      <c r="KKH43" s="7"/>
      <c r="KKI43" s="7"/>
      <c r="KKJ43" s="7"/>
      <c r="KKK43" s="7"/>
      <c r="KKL43" s="7"/>
      <c r="KKM43" s="7"/>
      <c r="KKN43" s="7"/>
      <c r="KKO43" s="7"/>
      <c r="KKP43" s="7"/>
      <c r="KKQ43" s="7"/>
      <c r="KKR43" s="7"/>
      <c r="KKS43" s="7"/>
      <c r="KKT43" s="7"/>
      <c r="KKU43" s="7"/>
      <c r="KKV43" s="7"/>
      <c r="KKW43" s="7"/>
      <c r="KKX43" s="7"/>
      <c r="KKY43" s="7"/>
      <c r="KKZ43" s="7"/>
      <c r="KLA43" s="7"/>
      <c r="KLB43" s="7"/>
      <c r="KLC43" s="7"/>
      <c r="KLD43" s="7"/>
      <c r="KLE43" s="7"/>
      <c r="KLF43" s="7"/>
      <c r="KLG43" s="7"/>
      <c r="KLH43" s="7"/>
      <c r="KLI43" s="7"/>
      <c r="KLJ43" s="7"/>
      <c r="KLK43" s="7"/>
      <c r="KLL43" s="7"/>
      <c r="KLM43" s="7"/>
      <c r="KLN43" s="7"/>
      <c r="KLO43" s="7"/>
      <c r="KLP43" s="7"/>
      <c r="KLQ43" s="7"/>
      <c r="KLR43" s="7"/>
      <c r="KLS43" s="7"/>
      <c r="KLT43" s="7"/>
      <c r="KLU43" s="7"/>
      <c r="KLV43" s="7"/>
      <c r="KLW43" s="7"/>
      <c r="KLX43" s="7"/>
      <c r="KLY43" s="7"/>
      <c r="KLZ43" s="7"/>
      <c r="KMA43" s="7"/>
      <c r="KMB43" s="7"/>
      <c r="KMC43" s="7"/>
      <c r="KMD43" s="7"/>
      <c r="KME43" s="7"/>
      <c r="KMF43" s="7"/>
      <c r="KMG43" s="7"/>
      <c r="KMH43" s="7"/>
      <c r="KMI43" s="7"/>
      <c r="KMJ43" s="7"/>
      <c r="KMK43" s="7"/>
      <c r="KML43" s="7"/>
      <c r="KMM43" s="7"/>
      <c r="KMN43" s="7"/>
      <c r="KMO43" s="7"/>
      <c r="KMP43" s="7"/>
      <c r="KMQ43" s="7"/>
      <c r="KMR43" s="7"/>
      <c r="KMS43" s="7"/>
      <c r="KMT43" s="7"/>
      <c r="KMU43" s="7"/>
      <c r="KMV43" s="7"/>
      <c r="KMW43" s="7"/>
      <c r="KMX43" s="7"/>
      <c r="KMY43" s="7"/>
      <c r="KMZ43" s="7"/>
      <c r="KNA43" s="7"/>
      <c r="KNB43" s="7"/>
      <c r="KNC43" s="7"/>
      <c r="KND43" s="7"/>
      <c r="KNE43" s="7"/>
      <c r="KNF43" s="7"/>
      <c r="KNG43" s="7"/>
      <c r="KNH43" s="7"/>
      <c r="KNI43" s="7"/>
      <c r="KNJ43" s="7"/>
      <c r="KNK43" s="7"/>
      <c r="KNL43" s="7"/>
      <c r="KNM43" s="7"/>
      <c r="KNN43" s="7"/>
      <c r="KNO43" s="7"/>
      <c r="KNP43" s="7"/>
      <c r="KNQ43" s="7"/>
      <c r="KNR43" s="7"/>
      <c r="KNS43" s="7"/>
      <c r="KNT43" s="7"/>
      <c r="KNU43" s="7"/>
      <c r="KNV43" s="7"/>
      <c r="KNW43" s="7"/>
      <c r="KNX43" s="7"/>
      <c r="KNY43" s="7"/>
      <c r="KNZ43" s="7"/>
      <c r="KOA43" s="7"/>
      <c r="KOB43" s="7"/>
      <c r="KOC43" s="7"/>
      <c r="KOD43" s="7"/>
      <c r="KOE43" s="7"/>
      <c r="KOF43" s="7"/>
      <c r="KOG43" s="7"/>
      <c r="KOH43" s="7"/>
      <c r="KOI43" s="7"/>
      <c r="KOJ43" s="7"/>
      <c r="KOK43" s="7"/>
      <c r="KOL43" s="7"/>
      <c r="KOM43" s="7"/>
      <c r="KON43" s="7"/>
      <c r="KOO43" s="7"/>
      <c r="KOP43" s="7"/>
      <c r="KOQ43" s="7"/>
      <c r="KOR43" s="7"/>
      <c r="KOS43" s="7"/>
      <c r="KOT43" s="7"/>
      <c r="KOU43" s="7"/>
      <c r="KOV43" s="7"/>
      <c r="KOW43" s="7"/>
      <c r="KOX43" s="7"/>
      <c r="KOY43" s="7"/>
      <c r="KOZ43" s="7"/>
      <c r="KPA43" s="7"/>
      <c r="KPB43" s="7"/>
      <c r="KPC43" s="7"/>
      <c r="KPD43" s="7"/>
      <c r="KPE43" s="7"/>
      <c r="KPF43" s="7"/>
      <c r="KPG43" s="7"/>
      <c r="KPH43" s="7"/>
      <c r="KPI43" s="7"/>
      <c r="KPJ43" s="7"/>
      <c r="KPK43" s="7"/>
      <c r="KPL43" s="7"/>
      <c r="KPM43" s="7"/>
      <c r="KPN43" s="7"/>
      <c r="KPO43" s="7"/>
      <c r="KPP43" s="7"/>
      <c r="KPQ43" s="7"/>
      <c r="KPR43" s="7"/>
      <c r="KPS43" s="7"/>
      <c r="KPT43" s="7"/>
      <c r="KPU43" s="7"/>
      <c r="KPV43" s="7"/>
      <c r="KPW43" s="7"/>
      <c r="KPX43" s="7"/>
      <c r="KPY43" s="7"/>
      <c r="KPZ43" s="7"/>
      <c r="KQA43" s="7"/>
      <c r="KQB43" s="7"/>
      <c r="KQC43" s="7"/>
      <c r="KQD43" s="7"/>
      <c r="KQE43" s="7"/>
      <c r="KQF43" s="7"/>
      <c r="KQG43" s="7"/>
      <c r="KQH43" s="7"/>
      <c r="KQI43" s="7"/>
      <c r="KQJ43" s="7"/>
      <c r="KQK43" s="7"/>
      <c r="KQL43" s="7"/>
      <c r="KQM43" s="7"/>
      <c r="KQN43" s="7"/>
      <c r="KQO43" s="7"/>
      <c r="KQP43" s="7"/>
      <c r="KQQ43" s="7"/>
      <c r="KQR43" s="7"/>
      <c r="KQS43" s="7"/>
      <c r="KQT43" s="7"/>
      <c r="KQU43" s="7"/>
      <c r="KQV43" s="7"/>
      <c r="KQW43" s="7"/>
      <c r="KQX43" s="7"/>
      <c r="KQY43" s="7"/>
      <c r="KQZ43" s="7"/>
      <c r="KRA43" s="7"/>
      <c r="KRB43" s="7"/>
      <c r="KRC43" s="7"/>
      <c r="KRD43" s="7"/>
      <c r="KRE43" s="7"/>
      <c r="KRF43" s="7"/>
      <c r="KRG43" s="7"/>
      <c r="KRH43" s="7"/>
      <c r="KRI43" s="7"/>
      <c r="KRJ43" s="7"/>
      <c r="KRK43" s="7"/>
      <c r="KRL43" s="7"/>
      <c r="KRM43" s="7"/>
      <c r="KRN43" s="7"/>
      <c r="KRO43" s="7"/>
      <c r="KRP43" s="7"/>
      <c r="KRQ43" s="7"/>
      <c r="KRR43" s="7"/>
      <c r="KRS43" s="7"/>
      <c r="KRT43" s="7"/>
      <c r="KRU43" s="7"/>
      <c r="KRV43" s="7"/>
      <c r="KRW43" s="7"/>
      <c r="KRX43" s="7"/>
      <c r="KRY43" s="7"/>
      <c r="KRZ43" s="7"/>
      <c r="KSA43" s="7"/>
      <c r="KSB43" s="7"/>
      <c r="KSC43" s="7"/>
      <c r="KSD43" s="7"/>
      <c r="KSE43" s="7"/>
      <c r="KSF43" s="7"/>
      <c r="KSG43" s="7"/>
      <c r="KSH43" s="7"/>
      <c r="KSI43" s="7"/>
      <c r="KSJ43" s="7"/>
      <c r="KSK43" s="7"/>
      <c r="KSL43" s="7"/>
      <c r="KSM43" s="7"/>
      <c r="KSN43" s="7"/>
      <c r="KSO43" s="7"/>
      <c r="KSP43" s="7"/>
      <c r="KSQ43" s="7"/>
      <c r="KSR43" s="7"/>
      <c r="KSS43" s="7"/>
      <c r="KST43" s="7"/>
      <c r="KSU43" s="7"/>
      <c r="KSV43" s="7"/>
      <c r="KSW43" s="7"/>
      <c r="KSX43" s="7"/>
      <c r="KSY43" s="7"/>
      <c r="KSZ43" s="7"/>
      <c r="KTA43" s="7"/>
      <c r="KTB43" s="7"/>
      <c r="KTC43" s="7"/>
      <c r="KTD43" s="7"/>
      <c r="KTE43" s="7"/>
      <c r="KTF43" s="7"/>
      <c r="KTG43" s="7"/>
      <c r="KTH43" s="7"/>
      <c r="KTI43" s="7"/>
      <c r="KTJ43" s="7"/>
      <c r="KTK43" s="7"/>
      <c r="KTL43" s="7"/>
      <c r="KTM43" s="7"/>
      <c r="KTN43" s="7"/>
      <c r="KTO43" s="7"/>
      <c r="KTP43" s="7"/>
      <c r="KTQ43" s="7"/>
      <c r="KTR43" s="7"/>
      <c r="KTS43" s="7"/>
      <c r="KTT43" s="7"/>
      <c r="KTU43" s="7"/>
      <c r="KTV43" s="7"/>
      <c r="KTW43" s="7"/>
      <c r="KTX43" s="7"/>
      <c r="KTY43" s="7"/>
      <c r="KTZ43" s="7"/>
      <c r="KUA43" s="7"/>
      <c r="KUB43" s="7"/>
      <c r="KUC43" s="7"/>
      <c r="KUD43" s="7"/>
      <c r="KUE43" s="7"/>
      <c r="KUF43" s="7"/>
      <c r="KUG43" s="7"/>
      <c r="KUH43" s="7"/>
      <c r="KUI43" s="7"/>
      <c r="KUJ43" s="7"/>
      <c r="KUK43" s="7"/>
      <c r="KUL43" s="7"/>
      <c r="KUM43" s="7"/>
      <c r="KUN43" s="7"/>
      <c r="KUO43" s="7"/>
      <c r="KUP43" s="7"/>
      <c r="KUQ43" s="7"/>
      <c r="KUR43" s="7"/>
      <c r="KUS43" s="7"/>
      <c r="KUT43" s="7"/>
      <c r="KUU43" s="7"/>
      <c r="KUV43" s="7"/>
      <c r="KUW43" s="7"/>
      <c r="KUX43" s="7"/>
      <c r="KUY43" s="7"/>
      <c r="KUZ43" s="7"/>
      <c r="KVA43" s="7"/>
      <c r="KVB43" s="7"/>
      <c r="KVC43" s="7"/>
      <c r="KVD43" s="7"/>
      <c r="KVE43" s="7"/>
      <c r="KVF43" s="7"/>
      <c r="KVG43" s="7"/>
      <c r="KVH43" s="7"/>
      <c r="KVI43" s="7"/>
      <c r="KVJ43" s="7"/>
      <c r="KVK43" s="7"/>
      <c r="KVL43" s="7"/>
      <c r="KVM43" s="7"/>
      <c r="KVN43" s="7"/>
      <c r="KVO43" s="7"/>
      <c r="KVP43" s="7"/>
      <c r="KVQ43" s="7"/>
      <c r="KVR43" s="7"/>
      <c r="KVS43" s="7"/>
      <c r="KVT43" s="7"/>
      <c r="KVU43" s="7"/>
      <c r="KVV43" s="7"/>
      <c r="KVW43" s="7"/>
      <c r="KVX43" s="7"/>
      <c r="KVY43" s="7"/>
      <c r="KVZ43" s="7"/>
      <c r="KWA43" s="7"/>
      <c r="KWB43" s="7"/>
      <c r="KWC43" s="7"/>
      <c r="KWD43" s="7"/>
      <c r="KWE43" s="7"/>
      <c r="KWF43" s="7"/>
      <c r="KWG43" s="7"/>
      <c r="KWH43" s="7"/>
      <c r="KWI43" s="7"/>
      <c r="KWJ43" s="7"/>
      <c r="KWK43" s="7"/>
      <c r="KWL43" s="7"/>
      <c r="KWM43" s="7"/>
      <c r="KWN43" s="7"/>
      <c r="KWO43" s="7"/>
      <c r="KWP43" s="7"/>
      <c r="KWQ43" s="7"/>
      <c r="KWR43" s="7"/>
      <c r="KWS43" s="7"/>
      <c r="KWT43" s="7"/>
      <c r="KWU43" s="7"/>
      <c r="KWV43" s="7"/>
      <c r="KWW43" s="7"/>
      <c r="KWX43" s="7"/>
      <c r="KWY43" s="7"/>
      <c r="KWZ43" s="7"/>
      <c r="KXA43" s="7"/>
      <c r="KXB43" s="7"/>
      <c r="KXC43" s="7"/>
      <c r="KXD43" s="7"/>
      <c r="KXE43" s="7"/>
      <c r="KXF43" s="7"/>
      <c r="KXG43" s="7"/>
      <c r="KXH43" s="7"/>
      <c r="KXI43" s="7"/>
      <c r="KXJ43" s="7"/>
      <c r="KXK43" s="7"/>
      <c r="KXL43" s="7"/>
      <c r="KXM43" s="7"/>
      <c r="KXN43" s="7"/>
      <c r="KXO43" s="7"/>
      <c r="KXP43" s="7"/>
      <c r="KXQ43" s="7"/>
      <c r="KXR43" s="7"/>
      <c r="KXS43" s="7"/>
      <c r="KXT43" s="7"/>
      <c r="KXU43" s="7"/>
      <c r="KXV43" s="7"/>
      <c r="KXW43" s="7"/>
      <c r="KXX43" s="7"/>
      <c r="KXY43" s="7"/>
      <c r="KXZ43" s="7"/>
      <c r="KYA43" s="7"/>
      <c r="KYB43" s="7"/>
      <c r="KYC43" s="7"/>
      <c r="KYD43" s="7"/>
      <c r="KYE43" s="7"/>
      <c r="KYF43" s="7"/>
      <c r="KYG43" s="7"/>
      <c r="KYH43" s="7"/>
      <c r="KYI43" s="7"/>
      <c r="KYJ43" s="7"/>
      <c r="KYK43" s="7"/>
      <c r="KYL43" s="7"/>
      <c r="KYM43" s="7"/>
      <c r="KYN43" s="7"/>
      <c r="KYO43" s="7"/>
      <c r="KYP43" s="7"/>
      <c r="KYQ43" s="7"/>
      <c r="KYR43" s="7"/>
      <c r="KYS43" s="7"/>
      <c r="KYT43" s="7"/>
      <c r="KYU43" s="7"/>
      <c r="KYV43" s="7"/>
      <c r="KYW43" s="7"/>
      <c r="KYX43" s="7"/>
      <c r="KYY43" s="7"/>
      <c r="KYZ43" s="7"/>
      <c r="KZA43" s="7"/>
      <c r="KZB43" s="7"/>
      <c r="KZC43" s="7"/>
      <c r="KZD43" s="7"/>
      <c r="KZE43" s="7"/>
      <c r="KZF43" s="7"/>
      <c r="KZG43" s="7"/>
      <c r="KZH43" s="7"/>
      <c r="KZI43" s="7"/>
      <c r="KZJ43" s="7"/>
      <c r="KZK43" s="7"/>
      <c r="KZL43" s="7"/>
      <c r="KZM43" s="7"/>
      <c r="KZN43" s="7"/>
      <c r="KZO43" s="7"/>
      <c r="KZP43" s="7"/>
      <c r="KZQ43" s="7"/>
      <c r="KZR43" s="7"/>
      <c r="KZS43" s="7"/>
      <c r="KZT43" s="7"/>
      <c r="KZU43" s="7"/>
      <c r="KZV43" s="7"/>
      <c r="KZW43" s="7"/>
      <c r="KZX43" s="7"/>
      <c r="KZY43" s="7"/>
      <c r="KZZ43" s="7"/>
      <c r="LAA43" s="7"/>
      <c r="LAB43" s="7"/>
      <c r="LAC43" s="7"/>
      <c r="LAD43" s="7"/>
      <c r="LAE43" s="7"/>
      <c r="LAF43" s="7"/>
      <c r="LAG43" s="7"/>
      <c r="LAH43" s="7"/>
      <c r="LAI43" s="7"/>
      <c r="LAJ43" s="7"/>
      <c r="LAK43" s="7"/>
      <c r="LAL43" s="7"/>
      <c r="LAM43" s="7"/>
      <c r="LAN43" s="7"/>
      <c r="LAO43" s="7"/>
      <c r="LAP43" s="7"/>
      <c r="LAQ43" s="7"/>
      <c r="LAR43" s="7"/>
      <c r="LAS43" s="7"/>
      <c r="LAT43" s="7"/>
      <c r="LAU43" s="7"/>
      <c r="LAV43" s="7"/>
      <c r="LAW43" s="7"/>
      <c r="LAX43" s="7"/>
      <c r="LAY43" s="7"/>
      <c r="LAZ43" s="7"/>
      <c r="LBA43" s="7"/>
      <c r="LBB43" s="7"/>
      <c r="LBC43" s="7"/>
      <c r="LBD43" s="7"/>
      <c r="LBE43" s="7"/>
      <c r="LBF43" s="7"/>
      <c r="LBG43" s="7"/>
      <c r="LBH43" s="7"/>
      <c r="LBI43" s="7"/>
      <c r="LBJ43" s="7"/>
      <c r="LBK43" s="7"/>
      <c r="LBL43" s="7"/>
      <c r="LBM43" s="7"/>
      <c r="LBN43" s="7"/>
      <c r="LBO43" s="7"/>
      <c r="LBP43" s="7"/>
      <c r="LBQ43" s="7"/>
      <c r="LBR43" s="7"/>
      <c r="LBS43" s="7"/>
      <c r="LBT43" s="7"/>
      <c r="LBU43" s="7"/>
      <c r="LBV43" s="7"/>
      <c r="LBW43" s="7"/>
      <c r="LBX43" s="7"/>
      <c r="LBY43" s="7"/>
      <c r="LBZ43" s="7"/>
      <c r="LCA43" s="7"/>
      <c r="LCB43" s="7"/>
      <c r="LCC43" s="7"/>
      <c r="LCD43" s="7"/>
      <c r="LCE43" s="7"/>
      <c r="LCF43" s="7"/>
      <c r="LCG43" s="7"/>
      <c r="LCH43" s="7"/>
      <c r="LCI43" s="7"/>
      <c r="LCJ43" s="7"/>
      <c r="LCK43" s="7"/>
      <c r="LCL43" s="7"/>
      <c r="LCM43" s="7"/>
      <c r="LCN43" s="7"/>
      <c r="LCO43" s="7"/>
      <c r="LCP43" s="7"/>
      <c r="LCQ43" s="7"/>
      <c r="LCR43" s="7"/>
      <c r="LCS43" s="7"/>
      <c r="LCT43" s="7"/>
      <c r="LCU43" s="7"/>
      <c r="LCV43" s="7"/>
      <c r="LCW43" s="7"/>
      <c r="LCX43" s="7"/>
      <c r="LCY43" s="7"/>
      <c r="LCZ43" s="7"/>
      <c r="LDA43" s="7"/>
      <c r="LDB43" s="7"/>
      <c r="LDC43" s="7"/>
      <c r="LDD43" s="7"/>
      <c r="LDE43" s="7"/>
      <c r="LDF43" s="7"/>
      <c r="LDG43" s="7"/>
      <c r="LDH43" s="7"/>
      <c r="LDI43" s="7"/>
      <c r="LDJ43" s="7"/>
      <c r="LDK43" s="7"/>
      <c r="LDL43" s="7"/>
      <c r="LDM43" s="7"/>
      <c r="LDN43" s="7"/>
      <c r="LDO43" s="7"/>
      <c r="LDP43" s="7"/>
      <c r="LDQ43" s="7"/>
      <c r="LDR43" s="7"/>
      <c r="LDS43" s="7"/>
      <c r="LDT43" s="7"/>
      <c r="LDU43" s="7"/>
      <c r="LDV43" s="7"/>
      <c r="LDW43" s="7"/>
      <c r="LDX43" s="7"/>
      <c r="LDY43" s="7"/>
      <c r="LDZ43" s="7"/>
      <c r="LEA43" s="7"/>
      <c r="LEB43" s="7"/>
      <c r="LEC43" s="7"/>
      <c r="LED43" s="7"/>
      <c r="LEE43" s="7"/>
      <c r="LEF43" s="7"/>
      <c r="LEG43" s="7"/>
      <c r="LEH43" s="7"/>
      <c r="LEI43" s="7"/>
      <c r="LEJ43" s="7"/>
      <c r="LEK43" s="7"/>
      <c r="LEL43" s="7"/>
      <c r="LEM43" s="7"/>
      <c r="LEN43" s="7"/>
      <c r="LEO43" s="7"/>
      <c r="LEP43" s="7"/>
      <c r="LEQ43" s="7"/>
      <c r="LER43" s="7"/>
      <c r="LES43" s="7"/>
      <c r="LET43" s="7"/>
      <c r="LEU43" s="7"/>
      <c r="LEV43" s="7"/>
      <c r="LEW43" s="7"/>
      <c r="LEX43" s="7"/>
      <c r="LEY43" s="7"/>
      <c r="LEZ43" s="7"/>
      <c r="LFA43" s="7"/>
      <c r="LFB43" s="7"/>
      <c r="LFC43" s="7"/>
      <c r="LFD43" s="7"/>
      <c r="LFE43" s="7"/>
      <c r="LFF43" s="7"/>
      <c r="LFG43" s="7"/>
      <c r="LFH43" s="7"/>
      <c r="LFI43" s="7"/>
      <c r="LFJ43" s="7"/>
      <c r="LFK43" s="7"/>
      <c r="LFL43" s="7"/>
      <c r="LFM43" s="7"/>
      <c r="LFN43" s="7"/>
      <c r="LFO43" s="7"/>
      <c r="LFP43" s="7"/>
      <c r="LFQ43" s="7"/>
      <c r="LFR43" s="7"/>
      <c r="LFS43" s="7"/>
      <c r="LFT43" s="7"/>
      <c r="LFU43" s="7"/>
      <c r="LFV43" s="7"/>
      <c r="LFW43" s="7"/>
      <c r="LFX43" s="7"/>
      <c r="LFY43" s="7"/>
      <c r="LFZ43" s="7"/>
      <c r="LGA43" s="7"/>
      <c r="LGB43" s="7"/>
      <c r="LGC43" s="7"/>
      <c r="LGD43" s="7"/>
      <c r="LGE43" s="7"/>
      <c r="LGF43" s="7"/>
      <c r="LGG43" s="7"/>
      <c r="LGH43" s="7"/>
      <c r="LGI43" s="7"/>
      <c r="LGJ43" s="7"/>
      <c r="LGK43" s="7"/>
      <c r="LGL43" s="7"/>
      <c r="LGM43" s="7"/>
      <c r="LGN43" s="7"/>
      <c r="LGO43" s="7"/>
      <c r="LGP43" s="7"/>
      <c r="LGQ43" s="7"/>
      <c r="LGR43" s="7"/>
      <c r="LGS43" s="7"/>
      <c r="LGT43" s="7"/>
      <c r="LGU43" s="7"/>
      <c r="LGV43" s="7"/>
      <c r="LGW43" s="7"/>
      <c r="LGX43" s="7"/>
      <c r="LGY43" s="7"/>
      <c r="LGZ43" s="7"/>
      <c r="LHA43" s="7"/>
      <c r="LHB43" s="7"/>
      <c r="LHC43" s="7"/>
      <c r="LHD43" s="7"/>
      <c r="LHE43" s="7"/>
      <c r="LHF43" s="7"/>
      <c r="LHG43" s="7"/>
      <c r="LHH43" s="7"/>
      <c r="LHI43" s="7"/>
      <c r="LHJ43" s="7"/>
      <c r="LHK43" s="7"/>
      <c r="LHL43" s="7"/>
      <c r="LHM43" s="7"/>
      <c r="LHN43" s="7"/>
      <c r="LHO43" s="7"/>
      <c r="LHP43" s="7"/>
      <c r="LHQ43" s="7"/>
      <c r="LHR43" s="7"/>
      <c r="LHS43" s="7"/>
      <c r="LHT43" s="7"/>
      <c r="LHU43" s="7"/>
      <c r="LHV43" s="7"/>
      <c r="LHW43" s="7"/>
      <c r="LHX43" s="7"/>
      <c r="LHY43" s="7"/>
      <c r="LHZ43" s="7"/>
      <c r="LIA43" s="7"/>
      <c r="LIB43" s="7"/>
      <c r="LIC43" s="7"/>
      <c r="LID43" s="7"/>
      <c r="LIE43" s="7"/>
      <c r="LIF43" s="7"/>
      <c r="LIG43" s="7"/>
      <c r="LIH43" s="7"/>
      <c r="LII43" s="7"/>
      <c r="LIJ43" s="7"/>
      <c r="LIK43" s="7"/>
      <c r="LIL43" s="7"/>
      <c r="LIM43" s="7"/>
      <c r="LIN43" s="7"/>
      <c r="LIO43" s="7"/>
      <c r="LIP43" s="7"/>
      <c r="LIQ43" s="7"/>
      <c r="LIR43" s="7"/>
      <c r="LIS43" s="7"/>
      <c r="LIT43" s="7"/>
      <c r="LIU43" s="7"/>
      <c r="LIV43" s="7"/>
      <c r="LIW43" s="7"/>
      <c r="LIX43" s="7"/>
      <c r="LIY43" s="7"/>
      <c r="LIZ43" s="7"/>
      <c r="LJA43" s="7"/>
      <c r="LJB43" s="7"/>
      <c r="LJC43" s="7"/>
      <c r="LJD43" s="7"/>
      <c r="LJE43" s="7"/>
      <c r="LJF43" s="7"/>
      <c r="LJG43" s="7"/>
      <c r="LJH43" s="7"/>
      <c r="LJI43" s="7"/>
      <c r="LJJ43" s="7"/>
      <c r="LJK43" s="7"/>
      <c r="LJL43" s="7"/>
      <c r="LJM43" s="7"/>
      <c r="LJN43" s="7"/>
      <c r="LJO43" s="7"/>
      <c r="LJP43" s="7"/>
      <c r="LJQ43" s="7"/>
      <c r="LJR43" s="7"/>
      <c r="LJS43" s="7"/>
      <c r="LJT43" s="7"/>
      <c r="LJU43" s="7"/>
      <c r="LJV43" s="7"/>
      <c r="LJW43" s="7"/>
      <c r="LJX43" s="7"/>
      <c r="LJY43" s="7"/>
      <c r="LJZ43" s="7"/>
      <c r="LKA43" s="7"/>
      <c r="LKB43" s="7"/>
      <c r="LKC43" s="7"/>
      <c r="LKD43" s="7"/>
      <c r="LKE43" s="7"/>
      <c r="LKF43" s="7"/>
      <c r="LKG43" s="7"/>
      <c r="LKH43" s="7"/>
      <c r="LKI43" s="7"/>
      <c r="LKJ43" s="7"/>
      <c r="LKK43" s="7"/>
      <c r="LKL43" s="7"/>
      <c r="LKM43" s="7"/>
      <c r="LKN43" s="7"/>
      <c r="LKO43" s="7"/>
      <c r="LKP43" s="7"/>
      <c r="LKQ43" s="7"/>
      <c r="LKR43" s="7"/>
      <c r="LKS43" s="7"/>
      <c r="LKT43" s="7"/>
      <c r="LKU43" s="7"/>
      <c r="LKV43" s="7"/>
      <c r="LKW43" s="7"/>
      <c r="LKX43" s="7"/>
      <c r="LKY43" s="7"/>
      <c r="LKZ43" s="7"/>
      <c r="LLA43" s="7"/>
      <c r="LLB43" s="7"/>
      <c r="LLC43" s="7"/>
      <c r="LLD43" s="7"/>
      <c r="LLE43" s="7"/>
      <c r="LLF43" s="7"/>
      <c r="LLG43" s="7"/>
      <c r="LLH43" s="7"/>
      <c r="LLI43" s="7"/>
      <c r="LLJ43" s="7"/>
      <c r="LLK43" s="7"/>
      <c r="LLL43" s="7"/>
      <c r="LLM43" s="7"/>
      <c r="LLN43" s="7"/>
      <c r="LLO43" s="7"/>
      <c r="LLP43" s="7"/>
      <c r="LLQ43" s="7"/>
      <c r="LLR43" s="7"/>
      <c r="LLS43" s="7"/>
      <c r="LLT43" s="7"/>
      <c r="LLU43" s="7"/>
      <c r="LLV43" s="7"/>
      <c r="LLW43" s="7"/>
      <c r="LLX43" s="7"/>
      <c r="LLY43" s="7"/>
      <c r="LLZ43" s="7"/>
      <c r="LMA43" s="7"/>
      <c r="LMB43" s="7"/>
      <c r="LMC43" s="7"/>
      <c r="LMD43" s="7"/>
      <c r="LME43" s="7"/>
      <c r="LMF43" s="7"/>
      <c r="LMG43" s="7"/>
      <c r="LMH43" s="7"/>
      <c r="LMI43" s="7"/>
      <c r="LMJ43" s="7"/>
      <c r="LMK43" s="7"/>
      <c r="LML43" s="7"/>
      <c r="LMM43" s="7"/>
      <c r="LMN43" s="7"/>
      <c r="LMO43" s="7"/>
      <c r="LMP43" s="7"/>
      <c r="LMQ43" s="7"/>
      <c r="LMR43" s="7"/>
      <c r="LMS43" s="7"/>
      <c r="LMT43" s="7"/>
      <c r="LMU43" s="7"/>
      <c r="LMV43" s="7"/>
      <c r="LMW43" s="7"/>
      <c r="LMX43" s="7"/>
      <c r="LMY43" s="7"/>
      <c r="LMZ43" s="7"/>
      <c r="LNA43" s="7"/>
      <c r="LNB43" s="7"/>
      <c r="LNC43" s="7"/>
      <c r="LND43" s="7"/>
      <c r="LNE43" s="7"/>
      <c r="LNF43" s="7"/>
      <c r="LNG43" s="7"/>
      <c r="LNH43" s="7"/>
      <c r="LNI43" s="7"/>
      <c r="LNJ43" s="7"/>
      <c r="LNK43" s="7"/>
      <c r="LNL43" s="7"/>
      <c r="LNM43" s="7"/>
      <c r="LNN43" s="7"/>
      <c r="LNO43" s="7"/>
      <c r="LNP43" s="7"/>
      <c r="LNQ43" s="7"/>
      <c r="LNR43" s="7"/>
      <c r="LNS43" s="7"/>
      <c r="LNT43" s="7"/>
      <c r="LNU43" s="7"/>
      <c r="LNV43" s="7"/>
      <c r="LNW43" s="7"/>
      <c r="LNX43" s="7"/>
      <c r="LNY43" s="7"/>
      <c r="LNZ43" s="7"/>
      <c r="LOA43" s="7"/>
      <c r="LOB43" s="7"/>
      <c r="LOC43" s="7"/>
      <c r="LOD43" s="7"/>
      <c r="LOE43" s="7"/>
      <c r="LOF43" s="7"/>
      <c r="LOG43" s="7"/>
      <c r="LOH43" s="7"/>
      <c r="LOI43" s="7"/>
      <c r="LOJ43" s="7"/>
      <c r="LOK43" s="7"/>
      <c r="LOL43" s="7"/>
      <c r="LOM43" s="7"/>
      <c r="LON43" s="7"/>
      <c r="LOO43" s="7"/>
      <c r="LOP43" s="7"/>
      <c r="LOQ43" s="7"/>
      <c r="LOR43" s="7"/>
      <c r="LOS43" s="7"/>
      <c r="LOT43" s="7"/>
      <c r="LOU43" s="7"/>
      <c r="LOV43" s="7"/>
      <c r="LOW43" s="7"/>
      <c r="LOX43" s="7"/>
      <c r="LOY43" s="7"/>
      <c r="LOZ43" s="7"/>
      <c r="LPA43" s="7"/>
      <c r="LPB43" s="7"/>
      <c r="LPC43" s="7"/>
      <c r="LPD43" s="7"/>
      <c r="LPE43" s="7"/>
      <c r="LPF43" s="7"/>
      <c r="LPG43" s="7"/>
      <c r="LPH43" s="7"/>
      <c r="LPI43" s="7"/>
      <c r="LPJ43" s="7"/>
      <c r="LPK43" s="7"/>
      <c r="LPL43" s="7"/>
      <c r="LPM43" s="7"/>
      <c r="LPN43" s="7"/>
      <c r="LPO43" s="7"/>
      <c r="LPP43" s="7"/>
      <c r="LPQ43" s="7"/>
      <c r="LPR43" s="7"/>
      <c r="LPS43" s="7"/>
      <c r="LPT43" s="7"/>
      <c r="LPU43" s="7"/>
      <c r="LPV43" s="7"/>
      <c r="LPW43" s="7"/>
      <c r="LPX43" s="7"/>
      <c r="LPY43" s="7"/>
      <c r="LPZ43" s="7"/>
      <c r="LQA43" s="7"/>
      <c r="LQB43" s="7"/>
      <c r="LQC43" s="7"/>
      <c r="LQD43" s="7"/>
      <c r="LQE43" s="7"/>
      <c r="LQF43" s="7"/>
      <c r="LQG43" s="7"/>
      <c r="LQH43" s="7"/>
      <c r="LQI43" s="7"/>
      <c r="LQJ43" s="7"/>
      <c r="LQK43" s="7"/>
      <c r="LQL43" s="7"/>
      <c r="LQM43" s="7"/>
      <c r="LQN43" s="7"/>
      <c r="LQO43" s="7"/>
      <c r="LQP43" s="7"/>
      <c r="LQQ43" s="7"/>
      <c r="LQR43" s="7"/>
      <c r="LQS43" s="7"/>
      <c r="LQT43" s="7"/>
      <c r="LQU43" s="7"/>
      <c r="LQV43" s="7"/>
      <c r="LQW43" s="7"/>
      <c r="LQX43" s="7"/>
      <c r="LQY43" s="7"/>
      <c r="LQZ43" s="7"/>
      <c r="LRA43" s="7"/>
      <c r="LRB43" s="7"/>
      <c r="LRC43" s="7"/>
      <c r="LRD43" s="7"/>
      <c r="LRE43" s="7"/>
      <c r="LRF43" s="7"/>
      <c r="LRG43" s="7"/>
      <c r="LRH43" s="7"/>
      <c r="LRI43" s="7"/>
      <c r="LRJ43" s="7"/>
      <c r="LRK43" s="7"/>
      <c r="LRL43" s="7"/>
      <c r="LRM43" s="7"/>
      <c r="LRN43" s="7"/>
      <c r="LRO43" s="7"/>
      <c r="LRP43" s="7"/>
      <c r="LRQ43" s="7"/>
      <c r="LRR43" s="7"/>
      <c r="LRS43" s="7"/>
      <c r="LRT43" s="7"/>
      <c r="LRU43" s="7"/>
      <c r="LRV43" s="7"/>
      <c r="LRW43" s="7"/>
      <c r="LRX43" s="7"/>
      <c r="LRY43" s="7"/>
      <c r="LRZ43" s="7"/>
      <c r="LSA43" s="7"/>
      <c r="LSB43" s="7"/>
      <c r="LSC43" s="7"/>
      <c r="LSD43" s="7"/>
      <c r="LSE43" s="7"/>
      <c r="LSF43" s="7"/>
      <c r="LSG43" s="7"/>
      <c r="LSH43" s="7"/>
      <c r="LSI43" s="7"/>
      <c r="LSJ43" s="7"/>
      <c r="LSK43" s="7"/>
      <c r="LSL43" s="7"/>
      <c r="LSM43" s="7"/>
      <c r="LSN43" s="7"/>
      <c r="LSO43" s="7"/>
      <c r="LSP43" s="7"/>
      <c r="LSQ43" s="7"/>
      <c r="LSR43" s="7"/>
      <c r="LSS43" s="7"/>
      <c r="LST43" s="7"/>
      <c r="LSU43" s="7"/>
      <c r="LSV43" s="7"/>
      <c r="LSW43" s="7"/>
      <c r="LSX43" s="7"/>
      <c r="LSY43" s="7"/>
      <c r="LSZ43" s="7"/>
      <c r="LTA43" s="7"/>
      <c r="LTB43" s="7"/>
      <c r="LTC43" s="7"/>
      <c r="LTD43" s="7"/>
      <c r="LTE43" s="7"/>
      <c r="LTF43" s="7"/>
      <c r="LTG43" s="7"/>
      <c r="LTH43" s="7"/>
      <c r="LTI43" s="7"/>
      <c r="LTJ43" s="7"/>
      <c r="LTK43" s="7"/>
      <c r="LTL43" s="7"/>
      <c r="LTM43" s="7"/>
      <c r="LTN43" s="7"/>
      <c r="LTO43" s="7"/>
      <c r="LTP43" s="7"/>
      <c r="LTQ43" s="7"/>
      <c r="LTR43" s="7"/>
      <c r="LTS43" s="7"/>
      <c r="LTT43" s="7"/>
      <c r="LTU43" s="7"/>
      <c r="LTV43" s="7"/>
      <c r="LTW43" s="7"/>
      <c r="LTX43" s="7"/>
      <c r="LTY43" s="7"/>
      <c r="LTZ43" s="7"/>
      <c r="LUA43" s="7"/>
      <c r="LUB43" s="7"/>
      <c r="LUC43" s="7"/>
      <c r="LUD43" s="7"/>
      <c r="LUE43" s="7"/>
      <c r="LUF43" s="7"/>
      <c r="LUG43" s="7"/>
      <c r="LUH43" s="7"/>
      <c r="LUI43" s="7"/>
      <c r="LUJ43" s="7"/>
      <c r="LUK43" s="7"/>
      <c r="LUL43" s="7"/>
      <c r="LUM43" s="7"/>
      <c r="LUN43" s="7"/>
      <c r="LUO43" s="7"/>
      <c r="LUP43" s="7"/>
      <c r="LUQ43" s="7"/>
      <c r="LUR43" s="7"/>
      <c r="LUS43" s="7"/>
      <c r="LUT43" s="7"/>
      <c r="LUU43" s="7"/>
      <c r="LUV43" s="7"/>
      <c r="LUW43" s="7"/>
      <c r="LUX43" s="7"/>
      <c r="LUY43" s="7"/>
      <c r="LUZ43" s="7"/>
      <c r="LVA43" s="7"/>
      <c r="LVB43" s="7"/>
      <c r="LVC43" s="7"/>
      <c r="LVD43" s="7"/>
      <c r="LVE43" s="7"/>
      <c r="LVF43" s="7"/>
      <c r="LVG43" s="7"/>
      <c r="LVH43" s="7"/>
      <c r="LVI43" s="7"/>
      <c r="LVJ43" s="7"/>
      <c r="LVK43" s="7"/>
      <c r="LVL43" s="7"/>
      <c r="LVM43" s="7"/>
      <c r="LVN43" s="7"/>
      <c r="LVO43" s="7"/>
      <c r="LVP43" s="7"/>
      <c r="LVQ43" s="7"/>
      <c r="LVR43" s="7"/>
      <c r="LVS43" s="7"/>
      <c r="LVT43" s="7"/>
      <c r="LVU43" s="7"/>
      <c r="LVV43" s="7"/>
      <c r="LVW43" s="7"/>
      <c r="LVX43" s="7"/>
      <c r="LVY43" s="7"/>
      <c r="LVZ43" s="7"/>
      <c r="LWA43" s="7"/>
      <c r="LWB43" s="7"/>
      <c r="LWC43" s="7"/>
      <c r="LWD43" s="7"/>
      <c r="LWE43" s="7"/>
      <c r="LWF43" s="7"/>
      <c r="LWG43" s="7"/>
      <c r="LWH43" s="7"/>
      <c r="LWI43" s="7"/>
      <c r="LWJ43" s="7"/>
      <c r="LWK43" s="7"/>
      <c r="LWL43" s="7"/>
      <c r="LWM43" s="7"/>
      <c r="LWN43" s="7"/>
      <c r="LWO43" s="7"/>
      <c r="LWP43" s="7"/>
      <c r="LWQ43" s="7"/>
      <c r="LWR43" s="7"/>
      <c r="LWS43" s="7"/>
      <c r="LWT43" s="7"/>
      <c r="LWU43" s="7"/>
      <c r="LWV43" s="7"/>
      <c r="LWW43" s="7"/>
      <c r="LWX43" s="7"/>
      <c r="LWY43" s="7"/>
      <c r="LWZ43" s="7"/>
      <c r="LXA43" s="7"/>
      <c r="LXB43" s="7"/>
      <c r="LXC43" s="7"/>
      <c r="LXD43" s="7"/>
      <c r="LXE43" s="7"/>
      <c r="LXF43" s="7"/>
      <c r="LXG43" s="7"/>
      <c r="LXH43" s="7"/>
      <c r="LXI43" s="7"/>
      <c r="LXJ43" s="7"/>
      <c r="LXK43" s="7"/>
      <c r="LXL43" s="7"/>
      <c r="LXM43" s="7"/>
      <c r="LXN43" s="7"/>
      <c r="LXO43" s="7"/>
      <c r="LXP43" s="7"/>
      <c r="LXQ43" s="7"/>
      <c r="LXR43" s="7"/>
      <c r="LXS43" s="7"/>
      <c r="LXT43" s="7"/>
      <c r="LXU43" s="7"/>
      <c r="LXV43" s="7"/>
      <c r="LXW43" s="7"/>
      <c r="LXX43" s="7"/>
      <c r="LXY43" s="7"/>
      <c r="LXZ43" s="7"/>
      <c r="LYA43" s="7"/>
      <c r="LYB43" s="7"/>
      <c r="LYC43" s="7"/>
      <c r="LYD43" s="7"/>
      <c r="LYE43" s="7"/>
      <c r="LYF43" s="7"/>
      <c r="LYG43" s="7"/>
      <c r="LYH43" s="7"/>
      <c r="LYI43" s="7"/>
      <c r="LYJ43" s="7"/>
      <c r="LYK43" s="7"/>
      <c r="LYL43" s="7"/>
      <c r="LYM43" s="7"/>
      <c r="LYN43" s="7"/>
      <c r="LYO43" s="7"/>
      <c r="LYP43" s="7"/>
      <c r="LYQ43" s="7"/>
      <c r="LYR43" s="7"/>
      <c r="LYS43" s="7"/>
      <c r="LYT43" s="7"/>
      <c r="LYU43" s="7"/>
      <c r="LYV43" s="7"/>
      <c r="LYW43" s="7"/>
      <c r="LYX43" s="7"/>
      <c r="LYY43" s="7"/>
      <c r="LYZ43" s="7"/>
      <c r="LZA43" s="7"/>
      <c r="LZB43" s="7"/>
      <c r="LZC43" s="7"/>
      <c r="LZD43" s="7"/>
      <c r="LZE43" s="7"/>
      <c r="LZF43" s="7"/>
      <c r="LZG43" s="7"/>
      <c r="LZH43" s="7"/>
      <c r="LZI43" s="7"/>
      <c r="LZJ43" s="7"/>
      <c r="LZK43" s="7"/>
      <c r="LZL43" s="7"/>
      <c r="LZM43" s="7"/>
      <c r="LZN43" s="7"/>
      <c r="LZO43" s="7"/>
      <c r="LZP43" s="7"/>
      <c r="LZQ43" s="7"/>
      <c r="LZR43" s="7"/>
      <c r="LZS43" s="7"/>
      <c r="LZT43" s="7"/>
      <c r="LZU43" s="7"/>
      <c r="LZV43" s="7"/>
      <c r="LZW43" s="7"/>
      <c r="LZX43" s="7"/>
      <c r="LZY43" s="7"/>
      <c r="LZZ43" s="7"/>
      <c r="MAA43" s="7"/>
      <c r="MAB43" s="7"/>
      <c r="MAC43" s="7"/>
      <c r="MAD43" s="7"/>
      <c r="MAE43" s="7"/>
      <c r="MAF43" s="7"/>
      <c r="MAG43" s="7"/>
      <c r="MAH43" s="7"/>
      <c r="MAI43" s="7"/>
      <c r="MAJ43" s="7"/>
      <c r="MAK43" s="7"/>
      <c r="MAL43" s="7"/>
      <c r="MAM43" s="7"/>
      <c r="MAN43" s="7"/>
      <c r="MAO43" s="7"/>
      <c r="MAP43" s="7"/>
      <c r="MAQ43" s="7"/>
      <c r="MAR43" s="7"/>
      <c r="MAS43" s="7"/>
      <c r="MAT43" s="7"/>
      <c r="MAU43" s="7"/>
      <c r="MAV43" s="7"/>
      <c r="MAW43" s="7"/>
      <c r="MAX43" s="7"/>
      <c r="MAY43" s="7"/>
      <c r="MAZ43" s="7"/>
      <c r="MBA43" s="7"/>
      <c r="MBB43" s="7"/>
      <c r="MBC43" s="7"/>
      <c r="MBD43" s="7"/>
      <c r="MBE43" s="7"/>
      <c r="MBF43" s="7"/>
      <c r="MBG43" s="7"/>
      <c r="MBH43" s="7"/>
      <c r="MBI43" s="7"/>
      <c r="MBJ43" s="7"/>
      <c r="MBK43" s="7"/>
      <c r="MBL43" s="7"/>
      <c r="MBM43" s="7"/>
      <c r="MBN43" s="7"/>
      <c r="MBO43" s="7"/>
      <c r="MBP43" s="7"/>
      <c r="MBQ43" s="7"/>
      <c r="MBR43" s="7"/>
      <c r="MBS43" s="7"/>
      <c r="MBT43" s="7"/>
      <c r="MBU43" s="7"/>
      <c r="MBV43" s="7"/>
      <c r="MBW43" s="7"/>
      <c r="MBX43" s="7"/>
      <c r="MBY43" s="7"/>
      <c r="MBZ43" s="7"/>
      <c r="MCA43" s="7"/>
      <c r="MCB43" s="7"/>
      <c r="MCC43" s="7"/>
      <c r="MCD43" s="7"/>
      <c r="MCE43" s="7"/>
      <c r="MCF43" s="7"/>
      <c r="MCG43" s="7"/>
      <c r="MCH43" s="7"/>
      <c r="MCI43" s="7"/>
      <c r="MCJ43" s="7"/>
      <c r="MCK43" s="7"/>
      <c r="MCL43" s="7"/>
      <c r="MCM43" s="7"/>
      <c r="MCN43" s="7"/>
      <c r="MCO43" s="7"/>
      <c r="MCP43" s="7"/>
      <c r="MCQ43" s="7"/>
      <c r="MCR43" s="7"/>
      <c r="MCS43" s="7"/>
      <c r="MCT43" s="7"/>
      <c r="MCU43" s="7"/>
      <c r="MCV43" s="7"/>
      <c r="MCW43" s="7"/>
      <c r="MCX43" s="7"/>
      <c r="MCY43" s="7"/>
      <c r="MCZ43" s="7"/>
      <c r="MDA43" s="7"/>
      <c r="MDB43" s="7"/>
      <c r="MDC43" s="7"/>
      <c r="MDD43" s="7"/>
      <c r="MDE43" s="7"/>
      <c r="MDF43" s="7"/>
      <c r="MDG43" s="7"/>
      <c r="MDH43" s="7"/>
      <c r="MDI43" s="7"/>
      <c r="MDJ43" s="7"/>
      <c r="MDK43" s="7"/>
      <c r="MDL43" s="7"/>
      <c r="MDM43" s="7"/>
      <c r="MDN43" s="7"/>
      <c r="MDO43" s="7"/>
      <c r="MDP43" s="7"/>
      <c r="MDQ43" s="7"/>
      <c r="MDR43" s="7"/>
      <c r="MDS43" s="7"/>
      <c r="MDT43" s="7"/>
      <c r="MDU43" s="7"/>
      <c r="MDV43" s="7"/>
      <c r="MDW43" s="7"/>
      <c r="MDX43" s="7"/>
      <c r="MDY43" s="7"/>
      <c r="MDZ43" s="7"/>
      <c r="MEA43" s="7"/>
      <c r="MEB43" s="7"/>
      <c r="MEC43" s="7"/>
      <c r="MED43" s="7"/>
      <c r="MEE43" s="7"/>
      <c r="MEF43" s="7"/>
      <c r="MEG43" s="7"/>
      <c r="MEH43" s="7"/>
      <c r="MEI43" s="7"/>
      <c r="MEJ43" s="7"/>
      <c r="MEK43" s="7"/>
      <c r="MEL43" s="7"/>
      <c r="MEM43" s="7"/>
      <c r="MEN43" s="7"/>
      <c r="MEO43" s="7"/>
      <c r="MEP43" s="7"/>
      <c r="MEQ43" s="7"/>
      <c r="MER43" s="7"/>
      <c r="MES43" s="7"/>
      <c r="MET43" s="7"/>
      <c r="MEU43" s="7"/>
      <c r="MEV43" s="7"/>
      <c r="MEW43" s="7"/>
      <c r="MEX43" s="7"/>
      <c r="MEY43" s="7"/>
      <c r="MEZ43" s="7"/>
      <c r="MFA43" s="7"/>
      <c r="MFB43" s="7"/>
      <c r="MFC43" s="7"/>
      <c r="MFD43" s="7"/>
      <c r="MFE43" s="7"/>
      <c r="MFF43" s="7"/>
      <c r="MFG43" s="7"/>
      <c r="MFH43" s="7"/>
      <c r="MFI43" s="7"/>
      <c r="MFJ43" s="7"/>
      <c r="MFK43" s="7"/>
      <c r="MFL43" s="7"/>
      <c r="MFM43" s="7"/>
      <c r="MFN43" s="7"/>
      <c r="MFO43" s="7"/>
      <c r="MFP43" s="7"/>
      <c r="MFQ43" s="7"/>
      <c r="MFR43" s="7"/>
      <c r="MFS43" s="7"/>
      <c r="MFT43" s="7"/>
      <c r="MFU43" s="7"/>
      <c r="MFV43" s="7"/>
      <c r="MFW43" s="7"/>
      <c r="MFX43" s="7"/>
      <c r="MFY43" s="7"/>
      <c r="MFZ43" s="7"/>
      <c r="MGA43" s="7"/>
      <c r="MGB43" s="7"/>
      <c r="MGC43" s="7"/>
      <c r="MGD43" s="7"/>
      <c r="MGE43" s="7"/>
      <c r="MGF43" s="7"/>
      <c r="MGG43" s="7"/>
      <c r="MGH43" s="7"/>
      <c r="MGI43" s="7"/>
      <c r="MGJ43" s="7"/>
      <c r="MGK43" s="7"/>
      <c r="MGL43" s="7"/>
      <c r="MGM43" s="7"/>
      <c r="MGN43" s="7"/>
      <c r="MGO43" s="7"/>
      <c r="MGP43" s="7"/>
      <c r="MGQ43" s="7"/>
      <c r="MGR43" s="7"/>
      <c r="MGS43" s="7"/>
      <c r="MGT43" s="7"/>
      <c r="MGU43" s="7"/>
      <c r="MGV43" s="7"/>
      <c r="MGW43" s="7"/>
      <c r="MGX43" s="7"/>
      <c r="MGY43" s="7"/>
      <c r="MGZ43" s="7"/>
      <c r="MHA43" s="7"/>
      <c r="MHB43" s="7"/>
      <c r="MHC43" s="7"/>
      <c r="MHD43" s="7"/>
      <c r="MHE43" s="7"/>
      <c r="MHF43" s="7"/>
      <c r="MHG43" s="7"/>
      <c r="MHH43" s="7"/>
      <c r="MHI43" s="7"/>
      <c r="MHJ43" s="7"/>
      <c r="MHK43" s="7"/>
      <c r="MHL43" s="7"/>
      <c r="MHM43" s="7"/>
      <c r="MHN43" s="7"/>
      <c r="MHO43" s="7"/>
      <c r="MHP43" s="7"/>
      <c r="MHQ43" s="7"/>
      <c r="MHR43" s="7"/>
      <c r="MHS43" s="7"/>
      <c r="MHT43" s="7"/>
      <c r="MHU43" s="7"/>
      <c r="MHV43" s="7"/>
      <c r="MHW43" s="7"/>
      <c r="MHX43" s="7"/>
      <c r="MHY43" s="7"/>
      <c r="MHZ43" s="7"/>
      <c r="MIA43" s="7"/>
      <c r="MIB43" s="7"/>
      <c r="MIC43" s="7"/>
      <c r="MID43" s="7"/>
      <c r="MIE43" s="7"/>
      <c r="MIF43" s="7"/>
      <c r="MIG43" s="7"/>
      <c r="MIH43" s="7"/>
      <c r="MII43" s="7"/>
      <c r="MIJ43" s="7"/>
      <c r="MIK43" s="7"/>
      <c r="MIL43" s="7"/>
      <c r="MIM43" s="7"/>
      <c r="MIN43" s="7"/>
      <c r="MIO43" s="7"/>
      <c r="MIP43" s="7"/>
      <c r="MIQ43" s="7"/>
      <c r="MIR43" s="7"/>
      <c r="MIS43" s="7"/>
      <c r="MIT43" s="7"/>
      <c r="MIU43" s="7"/>
      <c r="MIV43" s="7"/>
      <c r="MIW43" s="7"/>
      <c r="MIX43" s="7"/>
      <c r="MIY43" s="7"/>
      <c r="MIZ43" s="7"/>
      <c r="MJA43" s="7"/>
      <c r="MJB43" s="7"/>
      <c r="MJC43" s="7"/>
      <c r="MJD43" s="7"/>
      <c r="MJE43" s="7"/>
      <c r="MJF43" s="7"/>
      <c r="MJG43" s="7"/>
      <c r="MJH43" s="7"/>
      <c r="MJI43" s="7"/>
      <c r="MJJ43" s="7"/>
      <c r="MJK43" s="7"/>
      <c r="MJL43" s="7"/>
      <c r="MJM43" s="7"/>
      <c r="MJN43" s="7"/>
      <c r="MJO43" s="7"/>
      <c r="MJP43" s="7"/>
      <c r="MJQ43" s="7"/>
      <c r="MJR43" s="7"/>
      <c r="MJS43" s="7"/>
      <c r="MJT43" s="7"/>
      <c r="MJU43" s="7"/>
      <c r="MJV43" s="7"/>
      <c r="MJW43" s="7"/>
      <c r="MJX43" s="7"/>
      <c r="MJY43" s="7"/>
      <c r="MJZ43" s="7"/>
      <c r="MKA43" s="7"/>
      <c r="MKB43" s="7"/>
      <c r="MKC43" s="7"/>
      <c r="MKD43" s="7"/>
      <c r="MKE43" s="7"/>
      <c r="MKF43" s="7"/>
      <c r="MKG43" s="7"/>
      <c r="MKH43" s="7"/>
      <c r="MKI43" s="7"/>
      <c r="MKJ43" s="7"/>
      <c r="MKK43" s="7"/>
      <c r="MKL43" s="7"/>
      <c r="MKM43" s="7"/>
      <c r="MKN43" s="7"/>
      <c r="MKO43" s="7"/>
      <c r="MKP43" s="7"/>
      <c r="MKQ43" s="7"/>
      <c r="MKR43" s="7"/>
      <c r="MKS43" s="7"/>
      <c r="MKT43" s="7"/>
      <c r="MKU43" s="7"/>
      <c r="MKV43" s="7"/>
      <c r="MKW43" s="7"/>
      <c r="MKX43" s="7"/>
      <c r="MKY43" s="7"/>
      <c r="MKZ43" s="7"/>
      <c r="MLA43" s="7"/>
      <c r="MLB43" s="7"/>
      <c r="MLC43" s="7"/>
      <c r="MLD43" s="7"/>
      <c r="MLE43" s="7"/>
      <c r="MLF43" s="7"/>
      <c r="MLG43" s="7"/>
      <c r="MLH43" s="7"/>
      <c r="MLI43" s="7"/>
      <c r="MLJ43" s="7"/>
      <c r="MLK43" s="7"/>
      <c r="MLL43" s="7"/>
      <c r="MLM43" s="7"/>
      <c r="MLN43" s="7"/>
      <c r="MLO43" s="7"/>
      <c r="MLP43" s="7"/>
      <c r="MLQ43" s="7"/>
      <c r="MLR43" s="7"/>
      <c r="MLS43" s="7"/>
      <c r="MLT43" s="7"/>
      <c r="MLU43" s="7"/>
      <c r="MLV43" s="7"/>
      <c r="MLW43" s="7"/>
      <c r="MLX43" s="7"/>
      <c r="MLY43" s="7"/>
      <c r="MLZ43" s="7"/>
      <c r="MMA43" s="7"/>
      <c r="MMB43" s="7"/>
      <c r="MMC43" s="7"/>
      <c r="MMD43" s="7"/>
      <c r="MME43" s="7"/>
      <c r="MMF43" s="7"/>
      <c r="MMG43" s="7"/>
      <c r="MMH43" s="7"/>
      <c r="MMI43" s="7"/>
      <c r="MMJ43" s="7"/>
      <c r="MMK43" s="7"/>
      <c r="MML43" s="7"/>
      <c r="MMM43" s="7"/>
      <c r="MMN43" s="7"/>
      <c r="MMO43" s="7"/>
      <c r="MMP43" s="7"/>
      <c r="MMQ43" s="7"/>
      <c r="MMR43" s="7"/>
      <c r="MMS43" s="7"/>
      <c r="MMT43" s="7"/>
      <c r="MMU43" s="7"/>
      <c r="MMV43" s="7"/>
      <c r="MMW43" s="7"/>
      <c r="MMX43" s="7"/>
      <c r="MMY43" s="7"/>
      <c r="MMZ43" s="7"/>
      <c r="MNA43" s="7"/>
      <c r="MNB43" s="7"/>
      <c r="MNC43" s="7"/>
      <c r="MND43" s="7"/>
      <c r="MNE43" s="7"/>
      <c r="MNF43" s="7"/>
      <c r="MNG43" s="7"/>
      <c r="MNH43" s="7"/>
      <c r="MNI43" s="7"/>
      <c r="MNJ43" s="7"/>
      <c r="MNK43" s="7"/>
      <c r="MNL43" s="7"/>
      <c r="MNM43" s="7"/>
      <c r="MNN43" s="7"/>
      <c r="MNO43" s="7"/>
      <c r="MNP43" s="7"/>
      <c r="MNQ43" s="7"/>
      <c r="MNR43" s="7"/>
      <c r="MNS43" s="7"/>
      <c r="MNT43" s="7"/>
      <c r="MNU43" s="7"/>
      <c r="MNV43" s="7"/>
      <c r="MNW43" s="7"/>
      <c r="MNX43" s="7"/>
      <c r="MNY43" s="7"/>
      <c r="MNZ43" s="7"/>
      <c r="MOA43" s="7"/>
      <c r="MOB43" s="7"/>
      <c r="MOC43" s="7"/>
      <c r="MOD43" s="7"/>
      <c r="MOE43" s="7"/>
      <c r="MOF43" s="7"/>
      <c r="MOG43" s="7"/>
      <c r="MOH43" s="7"/>
      <c r="MOI43" s="7"/>
      <c r="MOJ43" s="7"/>
      <c r="MOK43" s="7"/>
      <c r="MOL43" s="7"/>
      <c r="MOM43" s="7"/>
      <c r="MON43" s="7"/>
      <c r="MOO43" s="7"/>
      <c r="MOP43" s="7"/>
      <c r="MOQ43" s="7"/>
      <c r="MOR43" s="7"/>
      <c r="MOS43" s="7"/>
      <c r="MOT43" s="7"/>
      <c r="MOU43" s="7"/>
      <c r="MOV43" s="7"/>
      <c r="MOW43" s="7"/>
      <c r="MOX43" s="7"/>
      <c r="MOY43" s="7"/>
      <c r="MOZ43" s="7"/>
      <c r="MPA43" s="7"/>
      <c r="MPB43" s="7"/>
      <c r="MPC43" s="7"/>
      <c r="MPD43" s="7"/>
      <c r="MPE43" s="7"/>
      <c r="MPF43" s="7"/>
      <c r="MPG43" s="7"/>
      <c r="MPH43" s="7"/>
      <c r="MPI43" s="7"/>
      <c r="MPJ43" s="7"/>
      <c r="MPK43" s="7"/>
      <c r="MPL43" s="7"/>
      <c r="MPM43" s="7"/>
      <c r="MPN43" s="7"/>
      <c r="MPO43" s="7"/>
      <c r="MPP43" s="7"/>
      <c r="MPQ43" s="7"/>
      <c r="MPR43" s="7"/>
      <c r="MPS43" s="7"/>
      <c r="MPT43" s="7"/>
      <c r="MPU43" s="7"/>
      <c r="MPV43" s="7"/>
      <c r="MPW43" s="7"/>
      <c r="MPX43" s="7"/>
      <c r="MPY43" s="7"/>
      <c r="MPZ43" s="7"/>
      <c r="MQA43" s="7"/>
      <c r="MQB43" s="7"/>
      <c r="MQC43" s="7"/>
      <c r="MQD43" s="7"/>
      <c r="MQE43" s="7"/>
      <c r="MQF43" s="7"/>
      <c r="MQG43" s="7"/>
      <c r="MQH43" s="7"/>
      <c r="MQI43" s="7"/>
      <c r="MQJ43" s="7"/>
      <c r="MQK43" s="7"/>
      <c r="MQL43" s="7"/>
      <c r="MQM43" s="7"/>
      <c r="MQN43" s="7"/>
      <c r="MQO43" s="7"/>
      <c r="MQP43" s="7"/>
      <c r="MQQ43" s="7"/>
      <c r="MQR43" s="7"/>
      <c r="MQS43" s="7"/>
      <c r="MQT43" s="7"/>
      <c r="MQU43" s="7"/>
      <c r="MQV43" s="7"/>
      <c r="MQW43" s="7"/>
      <c r="MQX43" s="7"/>
      <c r="MQY43" s="7"/>
      <c r="MQZ43" s="7"/>
      <c r="MRA43" s="7"/>
      <c r="MRB43" s="7"/>
      <c r="MRC43" s="7"/>
      <c r="MRD43" s="7"/>
      <c r="MRE43" s="7"/>
      <c r="MRF43" s="7"/>
      <c r="MRG43" s="7"/>
      <c r="MRH43" s="7"/>
      <c r="MRI43" s="7"/>
      <c r="MRJ43" s="7"/>
      <c r="MRK43" s="7"/>
      <c r="MRL43" s="7"/>
      <c r="MRM43" s="7"/>
      <c r="MRN43" s="7"/>
      <c r="MRO43" s="7"/>
      <c r="MRP43" s="7"/>
      <c r="MRQ43" s="7"/>
      <c r="MRR43" s="7"/>
      <c r="MRS43" s="7"/>
      <c r="MRT43" s="7"/>
      <c r="MRU43" s="7"/>
      <c r="MRV43" s="7"/>
      <c r="MRW43" s="7"/>
      <c r="MRX43" s="7"/>
      <c r="MRY43" s="7"/>
      <c r="MRZ43" s="7"/>
      <c r="MSA43" s="7"/>
      <c r="MSB43" s="7"/>
      <c r="MSC43" s="7"/>
      <c r="MSD43" s="7"/>
      <c r="MSE43" s="7"/>
      <c r="MSF43" s="7"/>
      <c r="MSG43" s="7"/>
      <c r="MSH43" s="7"/>
      <c r="MSI43" s="7"/>
      <c r="MSJ43" s="7"/>
      <c r="MSK43" s="7"/>
      <c r="MSL43" s="7"/>
      <c r="MSM43" s="7"/>
      <c r="MSN43" s="7"/>
      <c r="MSO43" s="7"/>
      <c r="MSP43" s="7"/>
      <c r="MSQ43" s="7"/>
      <c r="MSR43" s="7"/>
      <c r="MSS43" s="7"/>
      <c r="MST43" s="7"/>
      <c r="MSU43" s="7"/>
      <c r="MSV43" s="7"/>
      <c r="MSW43" s="7"/>
      <c r="MSX43" s="7"/>
      <c r="MSY43" s="7"/>
      <c r="MSZ43" s="7"/>
      <c r="MTA43" s="7"/>
      <c r="MTB43" s="7"/>
      <c r="MTC43" s="7"/>
      <c r="MTD43" s="7"/>
      <c r="MTE43" s="7"/>
      <c r="MTF43" s="7"/>
      <c r="MTG43" s="7"/>
      <c r="MTH43" s="7"/>
      <c r="MTI43" s="7"/>
      <c r="MTJ43" s="7"/>
      <c r="MTK43" s="7"/>
      <c r="MTL43" s="7"/>
      <c r="MTM43" s="7"/>
      <c r="MTN43" s="7"/>
      <c r="MTO43" s="7"/>
      <c r="MTP43" s="7"/>
      <c r="MTQ43" s="7"/>
      <c r="MTR43" s="7"/>
      <c r="MTS43" s="7"/>
      <c r="MTT43" s="7"/>
      <c r="MTU43" s="7"/>
      <c r="MTV43" s="7"/>
      <c r="MTW43" s="7"/>
      <c r="MTX43" s="7"/>
      <c r="MTY43" s="7"/>
      <c r="MTZ43" s="7"/>
      <c r="MUA43" s="7"/>
      <c r="MUB43" s="7"/>
      <c r="MUC43" s="7"/>
      <c r="MUD43" s="7"/>
      <c r="MUE43" s="7"/>
      <c r="MUF43" s="7"/>
      <c r="MUG43" s="7"/>
      <c r="MUH43" s="7"/>
      <c r="MUI43" s="7"/>
      <c r="MUJ43" s="7"/>
      <c r="MUK43" s="7"/>
      <c r="MUL43" s="7"/>
      <c r="MUM43" s="7"/>
      <c r="MUN43" s="7"/>
      <c r="MUO43" s="7"/>
      <c r="MUP43" s="7"/>
      <c r="MUQ43" s="7"/>
      <c r="MUR43" s="7"/>
      <c r="MUS43" s="7"/>
      <c r="MUT43" s="7"/>
      <c r="MUU43" s="7"/>
      <c r="MUV43" s="7"/>
      <c r="MUW43" s="7"/>
      <c r="MUX43" s="7"/>
      <c r="MUY43" s="7"/>
      <c r="MUZ43" s="7"/>
      <c r="MVA43" s="7"/>
      <c r="MVB43" s="7"/>
      <c r="MVC43" s="7"/>
      <c r="MVD43" s="7"/>
      <c r="MVE43" s="7"/>
      <c r="MVF43" s="7"/>
      <c r="MVG43" s="7"/>
      <c r="MVH43" s="7"/>
      <c r="MVI43" s="7"/>
      <c r="MVJ43" s="7"/>
      <c r="MVK43" s="7"/>
      <c r="MVL43" s="7"/>
      <c r="MVM43" s="7"/>
      <c r="MVN43" s="7"/>
      <c r="MVO43" s="7"/>
      <c r="MVP43" s="7"/>
      <c r="MVQ43" s="7"/>
      <c r="MVR43" s="7"/>
      <c r="MVS43" s="7"/>
      <c r="MVT43" s="7"/>
      <c r="MVU43" s="7"/>
      <c r="MVV43" s="7"/>
      <c r="MVW43" s="7"/>
      <c r="MVX43" s="7"/>
      <c r="MVY43" s="7"/>
      <c r="MVZ43" s="7"/>
      <c r="MWA43" s="7"/>
      <c r="MWB43" s="7"/>
      <c r="MWC43" s="7"/>
      <c r="MWD43" s="7"/>
      <c r="MWE43" s="7"/>
      <c r="MWF43" s="7"/>
      <c r="MWG43" s="7"/>
      <c r="MWH43" s="7"/>
      <c r="MWI43" s="7"/>
      <c r="MWJ43" s="7"/>
      <c r="MWK43" s="7"/>
      <c r="MWL43" s="7"/>
      <c r="MWM43" s="7"/>
      <c r="MWN43" s="7"/>
      <c r="MWO43" s="7"/>
      <c r="MWP43" s="7"/>
      <c r="MWQ43" s="7"/>
      <c r="MWR43" s="7"/>
      <c r="MWS43" s="7"/>
      <c r="MWT43" s="7"/>
      <c r="MWU43" s="7"/>
      <c r="MWV43" s="7"/>
      <c r="MWW43" s="7"/>
      <c r="MWX43" s="7"/>
      <c r="MWY43" s="7"/>
      <c r="MWZ43" s="7"/>
      <c r="MXA43" s="7"/>
      <c r="MXB43" s="7"/>
      <c r="MXC43" s="7"/>
      <c r="MXD43" s="7"/>
      <c r="MXE43" s="7"/>
      <c r="MXF43" s="7"/>
      <c r="MXG43" s="7"/>
      <c r="MXH43" s="7"/>
      <c r="MXI43" s="7"/>
      <c r="MXJ43" s="7"/>
      <c r="MXK43" s="7"/>
      <c r="MXL43" s="7"/>
      <c r="MXM43" s="7"/>
      <c r="MXN43" s="7"/>
      <c r="MXO43" s="7"/>
      <c r="MXP43" s="7"/>
      <c r="MXQ43" s="7"/>
      <c r="MXR43" s="7"/>
      <c r="MXS43" s="7"/>
      <c r="MXT43" s="7"/>
      <c r="MXU43" s="7"/>
      <c r="MXV43" s="7"/>
      <c r="MXW43" s="7"/>
      <c r="MXX43" s="7"/>
      <c r="MXY43" s="7"/>
      <c r="MXZ43" s="7"/>
      <c r="MYA43" s="7"/>
      <c r="MYB43" s="7"/>
      <c r="MYC43" s="7"/>
      <c r="MYD43" s="7"/>
      <c r="MYE43" s="7"/>
      <c r="MYF43" s="7"/>
      <c r="MYG43" s="7"/>
      <c r="MYH43" s="7"/>
      <c r="MYI43" s="7"/>
      <c r="MYJ43" s="7"/>
      <c r="MYK43" s="7"/>
      <c r="MYL43" s="7"/>
      <c r="MYM43" s="7"/>
      <c r="MYN43" s="7"/>
      <c r="MYO43" s="7"/>
      <c r="MYP43" s="7"/>
      <c r="MYQ43" s="7"/>
      <c r="MYR43" s="7"/>
      <c r="MYS43" s="7"/>
      <c r="MYT43" s="7"/>
      <c r="MYU43" s="7"/>
      <c r="MYV43" s="7"/>
      <c r="MYW43" s="7"/>
      <c r="MYX43" s="7"/>
      <c r="MYY43" s="7"/>
      <c r="MYZ43" s="7"/>
      <c r="MZA43" s="7"/>
      <c r="MZB43" s="7"/>
      <c r="MZC43" s="7"/>
      <c r="MZD43" s="7"/>
      <c r="MZE43" s="7"/>
      <c r="MZF43" s="7"/>
      <c r="MZG43" s="7"/>
      <c r="MZH43" s="7"/>
      <c r="MZI43" s="7"/>
      <c r="MZJ43" s="7"/>
      <c r="MZK43" s="7"/>
      <c r="MZL43" s="7"/>
      <c r="MZM43" s="7"/>
      <c r="MZN43" s="7"/>
      <c r="MZO43" s="7"/>
      <c r="MZP43" s="7"/>
      <c r="MZQ43" s="7"/>
      <c r="MZR43" s="7"/>
      <c r="MZS43" s="7"/>
      <c r="MZT43" s="7"/>
      <c r="MZU43" s="7"/>
      <c r="MZV43" s="7"/>
      <c r="MZW43" s="7"/>
      <c r="MZX43" s="7"/>
      <c r="MZY43" s="7"/>
      <c r="MZZ43" s="7"/>
      <c r="NAA43" s="7"/>
      <c r="NAB43" s="7"/>
      <c r="NAC43" s="7"/>
      <c r="NAD43" s="7"/>
      <c r="NAE43" s="7"/>
      <c r="NAF43" s="7"/>
      <c r="NAG43" s="7"/>
      <c r="NAH43" s="7"/>
      <c r="NAI43" s="7"/>
      <c r="NAJ43" s="7"/>
      <c r="NAK43" s="7"/>
      <c r="NAL43" s="7"/>
      <c r="NAM43" s="7"/>
      <c r="NAN43" s="7"/>
      <c r="NAO43" s="7"/>
      <c r="NAP43" s="7"/>
      <c r="NAQ43" s="7"/>
      <c r="NAR43" s="7"/>
      <c r="NAS43" s="7"/>
      <c r="NAT43" s="7"/>
      <c r="NAU43" s="7"/>
      <c r="NAV43" s="7"/>
      <c r="NAW43" s="7"/>
      <c r="NAX43" s="7"/>
      <c r="NAY43" s="7"/>
      <c r="NAZ43" s="7"/>
      <c r="NBA43" s="7"/>
      <c r="NBB43" s="7"/>
      <c r="NBC43" s="7"/>
      <c r="NBD43" s="7"/>
      <c r="NBE43" s="7"/>
      <c r="NBF43" s="7"/>
      <c r="NBG43" s="7"/>
      <c r="NBH43" s="7"/>
      <c r="NBI43" s="7"/>
      <c r="NBJ43" s="7"/>
      <c r="NBK43" s="7"/>
      <c r="NBL43" s="7"/>
      <c r="NBM43" s="7"/>
      <c r="NBN43" s="7"/>
      <c r="NBO43" s="7"/>
      <c r="NBP43" s="7"/>
      <c r="NBQ43" s="7"/>
      <c r="NBR43" s="7"/>
      <c r="NBS43" s="7"/>
      <c r="NBT43" s="7"/>
      <c r="NBU43" s="7"/>
      <c r="NBV43" s="7"/>
      <c r="NBW43" s="7"/>
      <c r="NBX43" s="7"/>
      <c r="NBY43" s="7"/>
      <c r="NBZ43" s="7"/>
      <c r="NCA43" s="7"/>
      <c r="NCB43" s="7"/>
      <c r="NCC43" s="7"/>
      <c r="NCD43" s="7"/>
      <c r="NCE43" s="7"/>
      <c r="NCF43" s="7"/>
      <c r="NCG43" s="7"/>
      <c r="NCH43" s="7"/>
      <c r="NCI43" s="7"/>
      <c r="NCJ43" s="7"/>
      <c r="NCK43" s="7"/>
      <c r="NCL43" s="7"/>
      <c r="NCM43" s="7"/>
      <c r="NCN43" s="7"/>
      <c r="NCO43" s="7"/>
      <c r="NCP43" s="7"/>
      <c r="NCQ43" s="7"/>
      <c r="NCR43" s="7"/>
      <c r="NCS43" s="7"/>
      <c r="NCT43" s="7"/>
      <c r="NCU43" s="7"/>
      <c r="NCV43" s="7"/>
      <c r="NCW43" s="7"/>
      <c r="NCX43" s="7"/>
      <c r="NCY43" s="7"/>
      <c r="NCZ43" s="7"/>
      <c r="NDA43" s="7"/>
      <c r="NDB43" s="7"/>
      <c r="NDC43" s="7"/>
      <c r="NDD43" s="7"/>
      <c r="NDE43" s="7"/>
      <c r="NDF43" s="7"/>
      <c r="NDG43" s="7"/>
      <c r="NDH43" s="7"/>
      <c r="NDI43" s="7"/>
      <c r="NDJ43" s="7"/>
      <c r="NDK43" s="7"/>
      <c r="NDL43" s="7"/>
      <c r="NDM43" s="7"/>
      <c r="NDN43" s="7"/>
      <c r="NDO43" s="7"/>
      <c r="NDP43" s="7"/>
      <c r="NDQ43" s="7"/>
      <c r="NDR43" s="7"/>
      <c r="NDS43" s="7"/>
      <c r="NDT43" s="7"/>
      <c r="NDU43" s="7"/>
      <c r="NDV43" s="7"/>
      <c r="NDW43" s="7"/>
      <c r="NDX43" s="7"/>
      <c r="NDY43" s="7"/>
      <c r="NDZ43" s="7"/>
      <c r="NEA43" s="7"/>
      <c r="NEB43" s="7"/>
      <c r="NEC43" s="7"/>
      <c r="NED43" s="7"/>
      <c r="NEE43" s="7"/>
      <c r="NEF43" s="7"/>
      <c r="NEG43" s="7"/>
      <c r="NEH43" s="7"/>
      <c r="NEI43" s="7"/>
      <c r="NEJ43" s="7"/>
      <c r="NEK43" s="7"/>
      <c r="NEL43" s="7"/>
      <c r="NEM43" s="7"/>
      <c r="NEN43" s="7"/>
      <c r="NEO43" s="7"/>
      <c r="NEP43" s="7"/>
      <c r="NEQ43" s="7"/>
      <c r="NER43" s="7"/>
      <c r="NES43" s="7"/>
      <c r="NET43" s="7"/>
      <c r="NEU43" s="7"/>
      <c r="NEV43" s="7"/>
      <c r="NEW43" s="7"/>
      <c r="NEX43" s="7"/>
      <c r="NEY43" s="7"/>
      <c r="NEZ43" s="7"/>
      <c r="NFA43" s="7"/>
      <c r="NFB43" s="7"/>
      <c r="NFC43" s="7"/>
      <c r="NFD43" s="7"/>
      <c r="NFE43" s="7"/>
      <c r="NFF43" s="7"/>
      <c r="NFG43" s="7"/>
      <c r="NFH43" s="7"/>
      <c r="NFI43" s="7"/>
      <c r="NFJ43" s="7"/>
      <c r="NFK43" s="7"/>
      <c r="NFL43" s="7"/>
      <c r="NFM43" s="7"/>
      <c r="NFN43" s="7"/>
      <c r="NFO43" s="7"/>
      <c r="NFP43" s="7"/>
      <c r="NFQ43" s="7"/>
      <c r="NFR43" s="7"/>
      <c r="NFS43" s="7"/>
      <c r="NFT43" s="7"/>
      <c r="NFU43" s="7"/>
      <c r="NFV43" s="7"/>
      <c r="NFW43" s="7"/>
      <c r="NFX43" s="7"/>
      <c r="NFY43" s="7"/>
      <c r="NFZ43" s="7"/>
      <c r="NGA43" s="7"/>
      <c r="NGB43" s="7"/>
      <c r="NGC43" s="7"/>
      <c r="NGD43" s="7"/>
      <c r="NGE43" s="7"/>
      <c r="NGF43" s="7"/>
      <c r="NGG43" s="7"/>
      <c r="NGH43" s="7"/>
      <c r="NGI43" s="7"/>
      <c r="NGJ43" s="7"/>
      <c r="NGK43" s="7"/>
      <c r="NGL43" s="7"/>
      <c r="NGM43" s="7"/>
      <c r="NGN43" s="7"/>
      <c r="NGO43" s="7"/>
      <c r="NGP43" s="7"/>
      <c r="NGQ43" s="7"/>
      <c r="NGR43" s="7"/>
      <c r="NGS43" s="7"/>
      <c r="NGT43" s="7"/>
      <c r="NGU43" s="7"/>
      <c r="NGV43" s="7"/>
      <c r="NGW43" s="7"/>
      <c r="NGX43" s="7"/>
      <c r="NGY43" s="7"/>
      <c r="NGZ43" s="7"/>
      <c r="NHA43" s="7"/>
      <c r="NHB43" s="7"/>
      <c r="NHC43" s="7"/>
      <c r="NHD43" s="7"/>
      <c r="NHE43" s="7"/>
      <c r="NHF43" s="7"/>
      <c r="NHG43" s="7"/>
      <c r="NHH43" s="7"/>
      <c r="NHI43" s="7"/>
      <c r="NHJ43" s="7"/>
      <c r="NHK43" s="7"/>
      <c r="NHL43" s="7"/>
      <c r="NHM43" s="7"/>
      <c r="NHN43" s="7"/>
      <c r="NHO43" s="7"/>
      <c r="NHP43" s="7"/>
      <c r="NHQ43" s="7"/>
      <c r="NHR43" s="7"/>
      <c r="NHS43" s="7"/>
      <c r="NHT43" s="7"/>
      <c r="NHU43" s="7"/>
      <c r="NHV43" s="7"/>
      <c r="NHW43" s="7"/>
      <c r="NHX43" s="7"/>
      <c r="NHY43" s="7"/>
      <c r="NHZ43" s="7"/>
      <c r="NIA43" s="7"/>
      <c r="NIB43" s="7"/>
      <c r="NIC43" s="7"/>
      <c r="NID43" s="7"/>
      <c r="NIE43" s="7"/>
      <c r="NIF43" s="7"/>
      <c r="NIG43" s="7"/>
      <c r="NIH43" s="7"/>
      <c r="NII43" s="7"/>
      <c r="NIJ43" s="7"/>
      <c r="NIK43" s="7"/>
      <c r="NIL43" s="7"/>
      <c r="NIM43" s="7"/>
      <c r="NIN43" s="7"/>
      <c r="NIO43" s="7"/>
      <c r="NIP43" s="7"/>
      <c r="NIQ43" s="7"/>
      <c r="NIR43" s="7"/>
      <c r="NIS43" s="7"/>
      <c r="NIT43" s="7"/>
      <c r="NIU43" s="7"/>
      <c r="NIV43" s="7"/>
      <c r="NIW43" s="7"/>
      <c r="NIX43" s="7"/>
      <c r="NIY43" s="7"/>
      <c r="NIZ43" s="7"/>
      <c r="NJA43" s="7"/>
      <c r="NJB43" s="7"/>
      <c r="NJC43" s="7"/>
      <c r="NJD43" s="7"/>
      <c r="NJE43" s="7"/>
      <c r="NJF43" s="7"/>
      <c r="NJG43" s="7"/>
      <c r="NJH43" s="7"/>
      <c r="NJI43" s="7"/>
      <c r="NJJ43" s="7"/>
      <c r="NJK43" s="7"/>
      <c r="NJL43" s="7"/>
      <c r="NJM43" s="7"/>
      <c r="NJN43" s="7"/>
      <c r="NJO43" s="7"/>
      <c r="NJP43" s="7"/>
      <c r="NJQ43" s="7"/>
      <c r="NJR43" s="7"/>
      <c r="NJS43" s="7"/>
      <c r="NJT43" s="7"/>
      <c r="NJU43" s="7"/>
      <c r="NJV43" s="7"/>
      <c r="NJW43" s="7"/>
      <c r="NJX43" s="7"/>
      <c r="NJY43" s="7"/>
      <c r="NJZ43" s="7"/>
      <c r="NKA43" s="7"/>
      <c r="NKB43" s="7"/>
      <c r="NKC43" s="7"/>
      <c r="NKD43" s="7"/>
      <c r="NKE43" s="7"/>
      <c r="NKF43" s="7"/>
      <c r="NKG43" s="7"/>
      <c r="NKH43" s="7"/>
      <c r="NKI43" s="7"/>
      <c r="NKJ43" s="7"/>
      <c r="NKK43" s="7"/>
      <c r="NKL43" s="7"/>
      <c r="NKM43" s="7"/>
      <c r="NKN43" s="7"/>
      <c r="NKO43" s="7"/>
      <c r="NKP43" s="7"/>
      <c r="NKQ43" s="7"/>
      <c r="NKR43" s="7"/>
      <c r="NKS43" s="7"/>
      <c r="NKT43" s="7"/>
      <c r="NKU43" s="7"/>
      <c r="NKV43" s="7"/>
      <c r="NKW43" s="7"/>
      <c r="NKX43" s="7"/>
      <c r="NKY43" s="7"/>
      <c r="NKZ43" s="7"/>
      <c r="NLA43" s="7"/>
      <c r="NLB43" s="7"/>
      <c r="NLC43" s="7"/>
      <c r="NLD43" s="7"/>
      <c r="NLE43" s="7"/>
      <c r="NLF43" s="7"/>
      <c r="NLG43" s="7"/>
      <c r="NLH43" s="7"/>
      <c r="NLI43" s="7"/>
      <c r="NLJ43" s="7"/>
      <c r="NLK43" s="7"/>
      <c r="NLL43" s="7"/>
      <c r="NLM43" s="7"/>
      <c r="NLN43" s="7"/>
      <c r="NLO43" s="7"/>
      <c r="NLP43" s="7"/>
      <c r="NLQ43" s="7"/>
      <c r="NLR43" s="7"/>
      <c r="NLS43" s="7"/>
      <c r="NLT43" s="7"/>
      <c r="NLU43" s="7"/>
      <c r="NLV43" s="7"/>
      <c r="NLW43" s="7"/>
      <c r="NLX43" s="7"/>
      <c r="NLY43" s="7"/>
      <c r="NLZ43" s="7"/>
      <c r="NMA43" s="7"/>
      <c r="NMB43" s="7"/>
      <c r="NMC43" s="7"/>
      <c r="NMD43" s="7"/>
      <c r="NME43" s="7"/>
      <c r="NMF43" s="7"/>
      <c r="NMG43" s="7"/>
      <c r="NMH43" s="7"/>
      <c r="NMI43" s="7"/>
      <c r="NMJ43" s="7"/>
      <c r="NMK43" s="7"/>
      <c r="NML43" s="7"/>
      <c r="NMM43" s="7"/>
      <c r="NMN43" s="7"/>
      <c r="NMO43" s="7"/>
      <c r="NMP43" s="7"/>
      <c r="NMQ43" s="7"/>
      <c r="NMR43" s="7"/>
      <c r="NMS43" s="7"/>
      <c r="NMT43" s="7"/>
      <c r="NMU43" s="7"/>
      <c r="NMV43" s="7"/>
      <c r="NMW43" s="7"/>
      <c r="NMX43" s="7"/>
      <c r="NMY43" s="7"/>
      <c r="NMZ43" s="7"/>
      <c r="NNA43" s="7"/>
      <c r="NNB43" s="7"/>
      <c r="NNC43" s="7"/>
      <c r="NND43" s="7"/>
      <c r="NNE43" s="7"/>
      <c r="NNF43" s="7"/>
      <c r="NNG43" s="7"/>
      <c r="NNH43" s="7"/>
      <c r="NNI43" s="7"/>
      <c r="NNJ43" s="7"/>
      <c r="NNK43" s="7"/>
      <c r="NNL43" s="7"/>
      <c r="NNM43" s="7"/>
      <c r="NNN43" s="7"/>
      <c r="NNO43" s="7"/>
      <c r="NNP43" s="7"/>
      <c r="NNQ43" s="7"/>
      <c r="NNR43" s="7"/>
      <c r="NNS43" s="7"/>
      <c r="NNT43" s="7"/>
      <c r="NNU43" s="7"/>
      <c r="NNV43" s="7"/>
      <c r="NNW43" s="7"/>
      <c r="NNX43" s="7"/>
      <c r="NNY43" s="7"/>
      <c r="NNZ43" s="7"/>
      <c r="NOA43" s="7"/>
      <c r="NOB43" s="7"/>
      <c r="NOC43" s="7"/>
      <c r="NOD43" s="7"/>
      <c r="NOE43" s="7"/>
      <c r="NOF43" s="7"/>
      <c r="NOG43" s="7"/>
      <c r="NOH43" s="7"/>
      <c r="NOI43" s="7"/>
      <c r="NOJ43" s="7"/>
      <c r="NOK43" s="7"/>
      <c r="NOL43" s="7"/>
      <c r="NOM43" s="7"/>
      <c r="NON43" s="7"/>
      <c r="NOO43" s="7"/>
      <c r="NOP43" s="7"/>
      <c r="NOQ43" s="7"/>
      <c r="NOR43" s="7"/>
      <c r="NOS43" s="7"/>
      <c r="NOT43" s="7"/>
      <c r="NOU43" s="7"/>
      <c r="NOV43" s="7"/>
      <c r="NOW43" s="7"/>
      <c r="NOX43" s="7"/>
      <c r="NOY43" s="7"/>
      <c r="NOZ43" s="7"/>
      <c r="NPA43" s="7"/>
      <c r="NPB43" s="7"/>
      <c r="NPC43" s="7"/>
      <c r="NPD43" s="7"/>
      <c r="NPE43" s="7"/>
      <c r="NPF43" s="7"/>
      <c r="NPG43" s="7"/>
      <c r="NPH43" s="7"/>
      <c r="NPI43" s="7"/>
      <c r="NPJ43" s="7"/>
      <c r="NPK43" s="7"/>
      <c r="NPL43" s="7"/>
      <c r="NPM43" s="7"/>
      <c r="NPN43" s="7"/>
      <c r="NPO43" s="7"/>
      <c r="NPP43" s="7"/>
      <c r="NPQ43" s="7"/>
      <c r="NPR43" s="7"/>
      <c r="NPS43" s="7"/>
      <c r="NPT43" s="7"/>
      <c r="NPU43" s="7"/>
      <c r="NPV43" s="7"/>
      <c r="NPW43" s="7"/>
      <c r="NPX43" s="7"/>
      <c r="NPY43" s="7"/>
      <c r="NPZ43" s="7"/>
      <c r="NQA43" s="7"/>
      <c r="NQB43" s="7"/>
      <c r="NQC43" s="7"/>
      <c r="NQD43" s="7"/>
      <c r="NQE43" s="7"/>
      <c r="NQF43" s="7"/>
      <c r="NQG43" s="7"/>
      <c r="NQH43" s="7"/>
      <c r="NQI43" s="7"/>
      <c r="NQJ43" s="7"/>
      <c r="NQK43" s="7"/>
      <c r="NQL43" s="7"/>
      <c r="NQM43" s="7"/>
      <c r="NQN43" s="7"/>
      <c r="NQO43" s="7"/>
      <c r="NQP43" s="7"/>
      <c r="NQQ43" s="7"/>
      <c r="NQR43" s="7"/>
      <c r="NQS43" s="7"/>
      <c r="NQT43" s="7"/>
      <c r="NQU43" s="7"/>
      <c r="NQV43" s="7"/>
      <c r="NQW43" s="7"/>
      <c r="NQX43" s="7"/>
      <c r="NQY43" s="7"/>
      <c r="NQZ43" s="7"/>
      <c r="NRA43" s="7"/>
      <c r="NRB43" s="7"/>
      <c r="NRC43" s="7"/>
      <c r="NRD43" s="7"/>
      <c r="NRE43" s="7"/>
      <c r="NRF43" s="7"/>
      <c r="NRG43" s="7"/>
      <c r="NRH43" s="7"/>
      <c r="NRI43" s="7"/>
      <c r="NRJ43" s="7"/>
      <c r="NRK43" s="7"/>
      <c r="NRL43" s="7"/>
      <c r="NRM43" s="7"/>
      <c r="NRN43" s="7"/>
      <c r="NRO43" s="7"/>
      <c r="NRP43" s="7"/>
      <c r="NRQ43" s="7"/>
      <c r="NRR43" s="7"/>
      <c r="NRS43" s="7"/>
      <c r="NRT43" s="7"/>
      <c r="NRU43" s="7"/>
      <c r="NRV43" s="7"/>
      <c r="NRW43" s="7"/>
      <c r="NRX43" s="7"/>
      <c r="NRY43" s="7"/>
      <c r="NRZ43" s="7"/>
      <c r="NSA43" s="7"/>
      <c r="NSB43" s="7"/>
      <c r="NSC43" s="7"/>
      <c r="NSD43" s="7"/>
      <c r="NSE43" s="7"/>
      <c r="NSF43" s="7"/>
      <c r="NSG43" s="7"/>
      <c r="NSH43" s="7"/>
      <c r="NSI43" s="7"/>
      <c r="NSJ43" s="7"/>
      <c r="NSK43" s="7"/>
      <c r="NSL43" s="7"/>
      <c r="NSM43" s="7"/>
      <c r="NSN43" s="7"/>
      <c r="NSO43" s="7"/>
      <c r="NSP43" s="7"/>
      <c r="NSQ43" s="7"/>
      <c r="NSR43" s="7"/>
      <c r="NSS43" s="7"/>
      <c r="NST43" s="7"/>
      <c r="NSU43" s="7"/>
      <c r="NSV43" s="7"/>
      <c r="NSW43" s="7"/>
      <c r="NSX43" s="7"/>
      <c r="NSY43" s="7"/>
      <c r="NSZ43" s="7"/>
      <c r="NTA43" s="7"/>
      <c r="NTB43" s="7"/>
      <c r="NTC43" s="7"/>
      <c r="NTD43" s="7"/>
      <c r="NTE43" s="7"/>
      <c r="NTF43" s="7"/>
      <c r="NTG43" s="7"/>
      <c r="NTH43" s="7"/>
      <c r="NTI43" s="7"/>
      <c r="NTJ43" s="7"/>
      <c r="NTK43" s="7"/>
      <c r="NTL43" s="7"/>
      <c r="NTM43" s="7"/>
      <c r="NTN43" s="7"/>
      <c r="NTO43" s="7"/>
      <c r="NTP43" s="7"/>
      <c r="NTQ43" s="7"/>
      <c r="NTR43" s="7"/>
      <c r="NTS43" s="7"/>
      <c r="NTT43" s="7"/>
      <c r="NTU43" s="7"/>
      <c r="NTV43" s="7"/>
      <c r="NTW43" s="7"/>
      <c r="NTX43" s="7"/>
      <c r="NTY43" s="7"/>
      <c r="NTZ43" s="7"/>
      <c r="NUA43" s="7"/>
      <c r="NUB43" s="7"/>
      <c r="NUC43" s="7"/>
      <c r="NUD43" s="7"/>
      <c r="NUE43" s="7"/>
      <c r="NUF43" s="7"/>
      <c r="NUG43" s="7"/>
      <c r="NUH43" s="7"/>
      <c r="NUI43" s="7"/>
      <c r="NUJ43" s="7"/>
      <c r="NUK43" s="7"/>
      <c r="NUL43" s="7"/>
      <c r="NUM43" s="7"/>
      <c r="NUN43" s="7"/>
      <c r="NUO43" s="7"/>
      <c r="NUP43" s="7"/>
      <c r="NUQ43" s="7"/>
      <c r="NUR43" s="7"/>
      <c r="NUS43" s="7"/>
      <c r="NUT43" s="7"/>
      <c r="NUU43" s="7"/>
      <c r="NUV43" s="7"/>
      <c r="NUW43" s="7"/>
      <c r="NUX43" s="7"/>
      <c r="NUY43" s="7"/>
      <c r="NUZ43" s="7"/>
      <c r="NVA43" s="7"/>
      <c r="NVB43" s="7"/>
      <c r="NVC43" s="7"/>
      <c r="NVD43" s="7"/>
      <c r="NVE43" s="7"/>
      <c r="NVF43" s="7"/>
      <c r="NVG43" s="7"/>
      <c r="NVH43" s="7"/>
      <c r="NVI43" s="7"/>
      <c r="NVJ43" s="7"/>
      <c r="NVK43" s="7"/>
      <c r="NVL43" s="7"/>
      <c r="NVM43" s="7"/>
      <c r="NVN43" s="7"/>
      <c r="NVO43" s="7"/>
      <c r="NVP43" s="7"/>
      <c r="NVQ43" s="7"/>
      <c r="NVR43" s="7"/>
      <c r="NVS43" s="7"/>
      <c r="NVT43" s="7"/>
      <c r="NVU43" s="7"/>
      <c r="NVV43" s="7"/>
      <c r="NVW43" s="7"/>
      <c r="NVX43" s="7"/>
      <c r="NVY43" s="7"/>
      <c r="NVZ43" s="7"/>
      <c r="NWA43" s="7"/>
      <c r="NWB43" s="7"/>
      <c r="NWC43" s="7"/>
      <c r="NWD43" s="7"/>
      <c r="NWE43" s="7"/>
      <c r="NWF43" s="7"/>
      <c r="NWG43" s="7"/>
      <c r="NWH43" s="7"/>
      <c r="NWI43" s="7"/>
      <c r="NWJ43" s="7"/>
      <c r="NWK43" s="7"/>
      <c r="NWL43" s="7"/>
      <c r="NWM43" s="7"/>
      <c r="NWN43" s="7"/>
      <c r="NWO43" s="7"/>
      <c r="NWP43" s="7"/>
      <c r="NWQ43" s="7"/>
      <c r="NWR43" s="7"/>
      <c r="NWS43" s="7"/>
      <c r="NWT43" s="7"/>
      <c r="NWU43" s="7"/>
      <c r="NWV43" s="7"/>
      <c r="NWW43" s="7"/>
      <c r="NWX43" s="7"/>
      <c r="NWY43" s="7"/>
      <c r="NWZ43" s="7"/>
      <c r="NXA43" s="7"/>
      <c r="NXB43" s="7"/>
      <c r="NXC43" s="7"/>
      <c r="NXD43" s="7"/>
      <c r="NXE43" s="7"/>
      <c r="NXF43" s="7"/>
      <c r="NXG43" s="7"/>
      <c r="NXH43" s="7"/>
      <c r="NXI43" s="7"/>
      <c r="NXJ43" s="7"/>
      <c r="NXK43" s="7"/>
      <c r="NXL43" s="7"/>
      <c r="NXM43" s="7"/>
      <c r="NXN43" s="7"/>
      <c r="NXO43" s="7"/>
      <c r="NXP43" s="7"/>
      <c r="NXQ43" s="7"/>
      <c r="NXR43" s="7"/>
      <c r="NXS43" s="7"/>
      <c r="NXT43" s="7"/>
      <c r="NXU43" s="7"/>
      <c r="NXV43" s="7"/>
      <c r="NXW43" s="7"/>
      <c r="NXX43" s="7"/>
      <c r="NXY43" s="7"/>
      <c r="NXZ43" s="7"/>
      <c r="NYA43" s="7"/>
      <c r="NYB43" s="7"/>
      <c r="NYC43" s="7"/>
      <c r="NYD43" s="7"/>
      <c r="NYE43" s="7"/>
      <c r="NYF43" s="7"/>
      <c r="NYG43" s="7"/>
      <c r="NYH43" s="7"/>
      <c r="NYI43" s="7"/>
      <c r="NYJ43" s="7"/>
      <c r="NYK43" s="7"/>
      <c r="NYL43" s="7"/>
      <c r="NYM43" s="7"/>
      <c r="NYN43" s="7"/>
      <c r="NYO43" s="7"/>
      <c r="NYP43" s="7"/>
      <c r="NYQ43" s="7"/>
      <c r="NYR43" s="7"/>
      <c r="NYS43" s="7"/>
      <c r="NYT43" s="7"/>
      <c r="NYU43" s="7"/>
      <c r="NYV43" s="7"/>
      <c r="NYW43" s="7"/>
      <c r="NYX43" s="7"/>
      <c r="NYY43" s="7"/>
      <c r="NYZ43" s="7"/>
      <c r="NZA43" s="7"/>
      <c r="NZB43" s="7"/>
      <c r="NZC43" s="7"/>
      <c r="NZD43" s="7"/>
      <c r="NZE43" s="7"/>
      <c r="NZF43" s="7"/>
      <c r="NZG43" s="7"/>
      <c r="NZH43" s="7"/>
      <c r="NZI43" s="7"/>
      <c r="NZJ43" s="7"/>
      <c r="NZK43" s="7"/>
      <c r="NZL43" s="7"/>
      <c r="NZM43" s="7"/>
      <c r="NZN43" s="7"/>
      <c r="NZO43" s="7"/>
      <c r="NZP43" s="7"/>
      <c r="NZQ43" s="7"/>
      <c r="NZR43" s="7"/>
      <c r="NZS43" s="7"/>
      <c r="NZT43" s="7"/>
      <c r="NZU43" s="7"/>
      <c r="NZV43" s="7"/>
      <c r="NZW43" s="7"/>
      <c r="NZX43" s="7"/>
      <c r="NZY43" s="7"/>
      <c r="NZZ43" s="7"/>
      <c r="OAA43" s="7"/>
      <c r="OAB43" s="7"/>
      <c r="OAC43" s="7"/>
      <c r="OAD43" s="7"/>
      <c r="OAE43" s="7"/>
      <c r="OAF43" s="7"/>
      <c r="OAG43" s="7"/>
      <c r="OAH43" s="7"/>
      <c r="OAI43" s="7"/>
      <c r="OAJ43" s="7"/>
      <c r="OAK43" s="7"/>
      <c r="OAL43" s="7"/>
      <c r="OAM43" s="7"/>
      <c r="OAN43" s="7"/>
      <c r="OAO43" s="7"/>
      <c r="OAP43" s="7"/>
      <c r="OAQ43" s="7"/>
      <c r="OAR43" s="7"/>
      <c r="OAS43" s="7"/>
      <c r="OAT43" s="7"/>
      <c r="OAU43" s="7"/>
      <c r="OAV43" s="7"/>
      <c r="OAW43" s="7"/>
      <c r="OAX43" s="7"/>
      <c r="OAY43" s="7"/>
      <c r="OAZ43" s="7"/>
      <c r="OBA43" s="7"/>
      <c r="OBB43" s="7"/>
      <c r="OBC43" s="7"/>
      <c r="OBD43" s="7"/>
      <c r="OBE43" s="7"/>
      <c r="OBF43" s="7"/>
      <c r="OBG43" s="7"/>
      <c r="OBH43" s="7"/>
      <c r="OBI43" s="7"/>
      <c r="OBJ43" s="7"/>
      <c r="OBK43" s="7"/>
      <c r="OBL43" s="7"/>
      <c r="OBM43" s="7"/>
      <c r="OBN43" s="7"/>
      <c r="OBO43" s="7"/>
      <c r="OBP43" s="7"/>
      <c r="OBQ43" s="7"/>
      <c r="OBR43" s="7"/>
      <c r="OBS43" s="7"/>
      <c r="OBT43" s="7"/>
      <c r="OBU43" s="7"/>
      <c r="OBV43" s="7"/>
      <c r="OBW43" s="7"/>
      <c r="OBX43" s="7"/>
      <c r="OBY43" s="7"/>
      <c r="OBZ43" s="7"/>
      <c r="OCA43" s="7"/>
      <c r="OCB43" s="7"/>
      <c r="OCC43" s="7"/>
      <c r="OCD43" s="7"/>
      <c r="OCE43" s="7"/>
      <c r="OCF43" s="7"/>
      <c r="OCG43" s="7"/>
      <c r="OCH43" s="7"/>
      <c r="OCI43" s="7"/>
      <c r="OCJ43" s="7"/>
      <c r="OCK43" s="7"/>
      <c r="OCL43" s="7"/>
      <c r="OCM43" s="7"/>
      <c r="OCN43" s="7"/>
      <c r="OCO43" s="7"/>
      <c r="OCP43" s="7"/>
      <c r="OCQ43" s="7"/>
      <c r="OCR43" s="7"/>
      <c r="OCS43" s="7"/>
      <c r="OCT43" s="7"/>
      <c r="OCU43" s="7"/>
      <c r="OCV43" s="7"/>
      <c r="OCW43" s="7"/>
      <c r="OCX43" s="7"/>
      <c r="OCY43" s="7"/>
      <c r="OCZ43" s="7"/>
      <c r="ODA43" s="7"/>
      <c r="ODB43" s="7"/>
      <c r="ODC43" s="7"/>
      <c r="ODD43" s="7"/>
      <c r="ODE43" s="7"/>
      <c r="ODF43" s="7"/>
      <c r="ODG43" s="7"/>
      <c r="ODH43" s="7"/>
      <c r="ODI43" s="7"/>
      <c r="ODJ43" s="7"/>
      <c r="ODK43" s="7"/>
      <c r="ODL43" s="7"/>
      <c r="ODM43" s="7"/>
      <c r="ODN43" s="7"/>
      <c r="ODO43" s="7"/>
      <c r="ODP43" s="7"/>
      <c r="ODQ43" s="7"/>
      <c r="ODR43" s="7"/>
      <c r="ODS43" s="7"/>
      <c r="ODT43" s="7"/>
      <c r="ODU43" s="7"/>
      <c r="ODV43" s="7"/>
      <c r="ODW43" s="7"/>
      <c r="ODX43" s="7"/>
      <c r="ODY43" s="7"/>
      <c r="ODZ43" s="7"/>
      <c r="OEA43" s="7"/>
      <c r="OEB43" s="7"/>
      <c r="OEC43" s="7"/>
      <c r="OED43" s="7"/>
      <c r="OEE43" s="7"/>
      <c r="OEF43" s="7"/>
      <c r="OEG43" s="7"/>
      <c r="OEH43" s="7"/>
      <c r="OEI43" s="7"/>
      <c r="OEJ43" s="7"/>
      <c r="OEK43" s="7"/>
      <c r="OEL43" s="7"/>
      <c r="OEM43" s="7"/>
      <c r="OEN43" s="7"/>
      <c r="OEO43" s="7"/>
      <c r="OEP43" s="7"/>
      <c r="OEQ43" s="7"/>
      <c r="OER43" s="7"/>
      <c r="OES43" s="7"/>
      <c r="OET43" s="7"/>
      <c r="OEU43" s="7"/>
      <c r="OEV43" s="7"/>
      <c r="OEW43" s="7"/>
      <c r="OEX43" s="7"/>
      <c r="OEY43" s="7"/>
      <c r="OEZ43" s="7"/>
      <c r="OFA43" s="7"/>
      <c r="OFB43" s="7"/>
      <c r="OFC43" s="7"/>
      <c r="OFD43" s="7"/>
      <c r="OFE43" s="7"/>
      <c r="OFF43" s="7"/>
      <c r="OFG43" s="7"/>
      <c r="OFH43" s="7"/>
      <c r="OFI43" s="7"/>
      <c r="OFJ43" s="7"/>
      <c r="OFK43" s="7"/>
      <c r="OFL43" s="7"/>
      <c r="OFM43" s="7"/>
      <c r="OFN43" s="7"/>
      <c r="OFO43" s="7"/>
      <c r="OFP43" s="7"/>
      <c r="OFQ43" s="7"/>
      <c r="OFR43" s="7"/>
      <c r="OFS43" s="7"/>
      <c r="OFT43" s="7"/>
      <c r="OFU43" s="7"/>
      <c r="OFV43" s="7"/>
      <c r="OFW43" s="7"/>
      <c r="OFX43" s="7"/>
      <c r="OFY43" s="7"/>
      <c r="OFZ43" s="7"/>
      <c r="OGA43" s="7"/>
      <c r="OGB43" s="7"/>
      <c r="OGC43" s="7"/>
      <c r="OGD43" s="7"/>
      <c r="OGE43" s="7"/>
      <c r="OGF43" s="7"/>
      <c r="OGG43" s="7"/>
      <c r="OGH43" s="7"/>
      <c r="OGI43" s="7"/>
      <c r="OGJ43" s="7"/>
      <c r="OGK43" s="7"/>
      <c r="OGL43" s="7"/>
      <c r="OGM43" s="7"/>
      <c r="OGN43" s="7"/>
      <c r="OGO43" s="7"/>
      <c r="OGP43" s="7"/>
      <c r="OGQ43" s="7"/>
      <c r="OGR43" s="7"/>
      <c r="OGS43" s="7"/>
      <c r="OGT43" s="7"/>
      <c r="OGU43" s="7"/>
      <c r="OGV43" s="7"/>
      <c r="OGW43" s="7"/>
      <c r="OGX43" s="7"/>
      <c r="OGY43" s="7"/>
      <c r="OGZ43" s="7"/>
      <c r="OHA43" s="7"/>
      <c r="OHB43" s="7"/>
      <c r="OHC43" s="7"/>
      <c r="OHD43" s="7"/>
      <c r="OHE43" s="7"/>
      <c r="OHF43" s="7"/>
      <c r="OHG43" s="7"/>
      <c r="OHH43" s="7"/>
      <c r="OHI43" s="7"/>
      <c r="OHJ43" s="7"/>
      <c r="OHK43" s="7"/>
      <c r="OHL43" s="7"/>
      <c r="OHM43" s="7"/>
      <c r="OHN43" s="7"/>
      <c r="OHO43" s="7"/>
      <c r="OHP43" s="7"/>
      <c r="OHQ43" s="7"/>
      <c r="OHR43" s="7"/>
      <c r="OHS43" s="7"/>
      <c r="OHT43" s="7"/>
      <c r="OHU43" s="7"/>
      <c r="OHV43" s="7"/>
      <c r="OHW43" s="7"/>
      <c r="OHX43" s="7"/>
      <c r="OHY43" s="7"/>
      <c r="OHZ43" s="7"/>
      <c r="OIA43" s="7"/>
      <c r="OIB43" s="7"/>
      <c r="OIC43" s="7"/>
      <c r="OID43" s="7"/>
      <c r="OIE43" s="7"/>
      <c r="OIF43" s="7"/>
      <c r="OIG43" s="7"/>
      <c r="OIH43" s="7"/>
      <c r="OII43" s="7"/>
      <c r="OIJ43" s="7"/>
      <c r="OIK43" s="7"/>
      <c r="OIL43" s="7"/>
      <c r="OIM43" s="7"/>
      <c r="OIN43" s="7"/>
      <c r="OIO43" s="7"/>
      <c r="OIP43" s="7"/>
      <c r="OIQ43" s="7"/>
      <c r="OIR43" s="7"/>
      <c r="OIS43" s="7"/>
      <c r="OIT43" s="7"/>
      <c r="OIU43" s="7"/>
      <c r="OIV43" s="7"/>
      <c r="OIW43" s="7"/>
      <c r="OIX43" s="7"/>
      <c r="OIY43" s="7"/>
      <c r="OIZ43" s="7"/>
      <c r="OJA43" s="7"/>
      <c r="OJB43" s="7"/>
      <c r="OJC43" s="7"/>
      <c r="OJD43" s="7"/>
      <c r="OJE43" s="7"/>
      <c r="OJF43" s="7"/>
      <c r="OJG43" s="7"/>
      <c r="OJH43" s="7"/>
      <c r="OJI43" s="7"/>
      <c r="OJJ43" s="7"/>
      <c r="OJK43" s="7"/>
      <c r="OJL43" s="7"/>
      <c r="OJM43" s="7"/>
      <c r="OJN43" s="7"/>
      <c r="OJO43" s="7"/>
      <c r="OJP43" s="7"/>
      <c r="OJQ43" s="7"/>
      <c r="OJR43" s="7"/>
      <c r="OJS43" s="7"/>
      <c r="OJT43" s="7"/>
      <c r="OJU43" s="7"/>
      <c r="OJV43" s="7"/>
      <c r="OJW43" s="7"/>
      <c r="OJX43" s="7"/>
      <c r="OJY43" s="7"/>
      <c r="OJZ43" s="7"/>
      <c r="OKA43" s="7"/>
      <c r="OKB43" s="7"/>
      <c r="OKC43" s="7"/>
      <c r="OKD43" s="7"/>
      <c r="OKE43" s="7"/>
      <c r="OKF43" s="7"/>
      <c r="OKG43" s="7"/>
      <c r="OKH43" s="7"/>
      <c r="OKI43" s="7"/>
      <c r="OKJ43" s="7"/>
      <c r="OKK43" s="7"/>
      <c r="OKL43" s="7"/>
      <c r="OKM43" s="7"/>
      <c r="OKN43" s="7"/>
      <c r="OKO43" s="7"/>
      <c r="OKP43" s="7"/>
      <c r="OKQ43" s="7"/>
      <c r="OKR43" s="7"/>
      <c r="OKS43" s="7"/>
      <c r="OKT43" s="7"/>
      <c r="OKU43" s="7"/>
      <c r="OKV43" s="7"/>
      <c r="OKW43" s="7"/>
      <c r="OKX43" s="7"/>
      <c r="OKY43" s="7"/>
      <c r="OKZ43" s="7"/>
      <c r="OLA43" s="7"/>
      <c r="OLB43" s="7"/>
      <c r="OLC43" s="7"/>
      <c r="OLD43" s="7"/>
      <c r="OLE43" s="7"/>
      <c r="OLF43" s="7"/>
      <c r="OLG43" s="7"/>
      <c r="OLH43" s="7"/>
      <c r="OLI43" s="7"/>
      <c r="OLJ43" s="7"/>
      <c r="OLK43" s="7"/>
      <c r="OLL43" s="7"/>
      <c r="OLM43" s="7"/>
      <c r="OLN43" s="7"/>
      <c r="OLO43" s="7"/>
      <c r="OLP43" s="7"/>
      <c r="OLQ43" s="7"/>
      <c r="OLR43" s="7"/>
      <c r="OLS43" s="7"/>
      <c r="OLT43" s="7"/>
      <c r="OLU43" s="7"/>
      <c r="OLV43" s="7"/>
      <c r="OLW43" s="7"/>
      <c r="OLX43" s="7"/>
      <c r="OLY43" s="7"/>
      <c r="OLZ43" s="7"/>
      <c r="OMA43" s="7"/>
      <c r="OMB43" s="7"/>
      <c r="OMC43" s="7"/>
      <c r="OMD43" s="7"/>
      <c r="OME43" s="7"/>
      <c r="OMF43" s="7"/>
      <c r="OMG43" s="7"/>
      <c r="OMH43" s="7"/>
      <c r="OMI43" s="7"/>
      <c r="OMJ43" s="7"/>
      <c r="OMK43" s="7"/>
      <c r="OML43" s="7"/>
      <c r="OMM43" s="7"/>
      <c r="OMN43" s="7"/>
      <c r="OMO43" s="7"/>
      <c r="OMP43" s="7"/>
      <c r="OMQ43" s="7"/>
      <c r="OMR43" s="7"/>
      <c r="OMS43" s="7"/>
      <c r="OMT43" s="7"/>
      <c r="OMU43" s="7"/>
      <c r="OMV43" s="7"/>
      <c r="OMW43" s="7"/>
      <c r="OMX43" s="7"/>
      <c r="OMY43" s="7"/>
      <c r="OMZ43" s="7"/>
      <c r="ONA43" s="7"/>
      <c r="ONB43" s="7"/>
      <c r="ONC43" s="7"/>
      <c r="OND43" s="7"/>
      <c r="ONE43" s="7"/>
      <c r="ONF43" s="7"/>
      <c r="ONG43" s="7"/>
      <c r="ONH43" s="7"/>
      <c r="ONI43" s="7"/>
      <c r="ONJ43" s="7"/>
      <c r="ONK43" s="7"/>
      <c r="ONL43" s="7"/>
      <c r="ONM43" s="7"/>
      <c r="ONN43" s="7"/>
      <c r="ONO43" s="7"/>
      <c r="ONP43" s="7"/>
      <c r="ONQ43" s="7"/>
      <c r="ONR43" s="7"/>
      <c r="ONS43" s="7"/>
      <c r="ONT43" s="7"/>
      <c r="ONU43" s="7"/>
      <c r="ONV43" s="7"/>
      <c r="ONW43" s="7"/>
      <c r="ONX43" s="7"/>
      <c r="ONY43" s="7"/>
      <c r="ONZ43" s="7"/>
      <c r="OOA43" s="7"/>
      <c r="OOB43" s="7"/>
      <c r="OOC43" s="7"/>
      <c r="OOD43" s="7"/>
      <c r="OOE43" s="7"/>
      <c r="OOF43" s="7"/>
      <c r="OOG43" s="7"/>
      <c r="OOH43" s="7"/>
      <c r="OOI43" s="7"/>
      <c r="OOJ43" s="7"/>
      <c r="OOK43" s="7"/>
      <c r="OOL43" s="7"/>
      <c r="OOM43" s="7"/>
      <c r="OON43" s="7"/>
      <c r="OOO43" s="7"/>
      <c r="OOP43" s="7"/>
      <c r="OOQ43" s="7"/>
      <c r="OOR43" s="7"/>
      <c r="OOS43" s="7"/>
      <c r="OOT43" s="7"/>
      <c r="OOU43" s="7"/>
      <c r="OOV43" s="7"/>
      <c r="OOW43" s="7"/>
      <c r="OOX43" s="7"/>
      <c r="OOY43" s="7"/>
      <c r="OOZ43" s="7"/>
      <c r="OPA43" s="7"/>
      <c r="OPB43" s="7"/>
      <c r="OPC43" s="7"/>
      <c r="OPD43" s="7"/>
      <c r="OPE43" s="7"/>
      <c r="OPF43" s="7"/>
      <c r="OPG43" s="7"/>
      <c r="OPH43" s="7"/>
      <c r="OPI43" s="7"/>
      <c r="OPJ43" s="7"/>
      <c r="OPK43" s="7"/>
      <c r="OPL43" s="7"/>
      <c r="OPM43" s="7"/>
      <c r="OPN43" s="7"/>
      <c r="OPO43" s="7"/>
      <c r="OPP43" s="7"/>
      <c r="OPQ43" s="7"/>
      <c r="OPR43" s="7"/>
      <c r="OPS43" s="7"/>
      <c r="OPT43" s="7"/>
      <c r="OPU43" s="7"/>
      <c r="OPV43" s="7"/>
      <c r="OPW43" s="7"/>
      <c r="OPX43" s="7"/>
      <c r="OPY43" s="7"/>
      <c r="OPZ43" s="7"/>
      <c r="OQA43" s="7"/>
      <c r="OQB43" s="7"/>
      <c r="OQC43" s="7"/>
      <c r="OQD43" s="7"/>
      <c r="OQE43" s="7"/>
      <c r="OQF43" s="7"/>
      <c r="OQG43" s="7"/>
      <c r="OQH43" s="7"/>
      <c r="OQI43" s="7"/>
      <c r="OQJ43" s="7"/>
      <c r="OQK43" s="7"/>
      <c r="OQL43" s="7"/>
      <c r="OQM43" s="7"/>
      <c r="OQN43" s="7"/>
      <c r="OQO43" s="7"/>
      <c r="OQP43" s="7"/>
      <c r="OQQ43" s="7"/>
      <c r="OQR43" s="7"/>
      <c r="OQS43" s="7"/>
      <c r="OQT43" s="7"/>
      <c r="OQU43" s="7"/>
      <c r="OQV43" s="7"/>
      <c r="OQW43" s="7"/>
      <c r="OQX43" s="7"/>
      <c r="OQY43" s="7"/>
      <c r="OQZ43" s="7"/>
      <c r="ORA43" s="7"/>
      <c r="ORB43" s="7"/>
      <c r="ORC43" s="7"/>
      <c r="ORD43" s="7"/>
      <c r="ORE43" s="7"/>
      <c r="ORF43" s="7"/>
      <c r="ORG43" s="7"/>
      <c r="ORH43" s="7"/>
      <c r="ORI43" s="7"/>
      <c r="ORJ43" s="7"/>
      <c r="ORK43" s="7"/>
      <c r="ORL43" s="7"/>
      <c r="ORM43" s="7"/>
      <c r="ORN43" s="7"/>
      <c r="ORO43" s="7"/>
      <c r="ORP43" s="7"/>
      <c r="ORQ43" s="7"/>
      <c r="ORR43" s="7"/>
      <c r="ORS43" s="7"/>
      <c r="ORT43" s="7"/>
      <c r="ORU43" s="7"/>
      <c r="ORV43" s="7"/>
      <c r="ORW43" s="7"/>
      <c r="ORX43" s="7"/>
      <c r="ORY43" s="7"/>
      <c r="ORZ43" s="7"/>
      <c r="OSA43" s="7"/>
      <c r="OSB43" s="7"/>
      <c r="OSC43" s="7"/>
      <c r="OSD43" s="7"/>
      <c r="OSE43" s="7"/>
      <c r="OSF43" s="7"/>
      <c r="OSG43" s="7"/>
      <c r="OSH43" s="7"/>
      <c r="OSI43" s="7"/>
      <c r="OSJ43" s="7"/>
      <c r="OSK43" s="7"/>
      <c r="OSL43" s="7"/>
      <c r="OSM43" s="7"/>
      <c r="OSN43" s="7"/>
      <c r="OSO43" s="7"/>
      <c r="OSP43" s="7"/>
      <c r="OSQ43" s="7"/>
      <c r="OSR43" s="7"/>
      <c r="OSS43" s="7"/>
      <c r="OST43" s="7"/>
      <c r="OSU43" s="7"/>
      <c r="OSV43" s="7"/>
      <c r="OSW43" s="7"/>
      <c r="OSX43" s="7"/>
      <c r="OSY43" s="7"/>
      <c r="OSZ43" s="7"/>
      <c r="OTA43" s="7"/>
      <c r="OTB43" s="7"/>
      <c r="OTC43" s="7"/>
      <c r="OTD43" s="7"/>
      <c r="OTE43" s="7"/>
      <c r="OTF43" s="7"/>
      <c r="OTG43" s="7"/>
      <c r="OTH43" s="7"/>
      <c r="OTI43" s="7"/>
      <c r="OTJ43" s="7"/>
      <c r="OTK43" s="7"/>
      <c r="OTL43" s="7"/>
      <c r="OTM43" s="7"/>
      <c r="OTN43" s="7"/>
      <c r="OTO43" s="7"/>
      <c r="OTP43" s="7"/>
      <c r="OTQ43" s="7"/>
      <c r="OTR43" s="7"/>
      <c r="OTS43" s="7"/>
      <c r="OTT43" s="7"/>
      <c r="OTU43" s="7"/>
      <c r="OTV43" s="7"/>
      <c r="OTW43" s="7"/>
      <c r="OTX43" s="7"/>
      <c r="OTY43" s="7"/>
      <c r="OTZ43" s="7"/>
      <c r="OUA43" s="7"/>
      <c r="OUB43" s="7"/>
      <c r="OUC43" s="7"/>
      <c r="OUD43" s="7"/>
      <c r="OUE43" s="7"/>
      <c r="OUF43" s="7"/>
      <c r="OUG43" s="7"/>
      <c r="OUH43" s="7"/>
      <c r="OUI43" s="7"/>
      <c r="OUJ43" s="7"/>
      <c r="OUK43" s="7"/>
      <c r="OUL43" s="7"/>
      <c r="OUM43" s="7"/>
      <c r="OUN43" s="7"/>
      <c r="OUO43" s="7"/>
      <c r="OUP43" s="7"/>
      <c r="OUQ43" s="7"/>
      <c r="OUR43" s="7"/>
      <c r="OUS43" s="7"/>
      <c r="OUT43" s="7"/>
      <c r="OUU43" s="7"/>
      <c r="OUV43" s="7"/>
      <c r="OUW43" s="7"/>
      <c r="OUX43" s="7"/>
      <c r="OUY43" s="7"/>
      <c r="OUZ43" s="7"/>
      <c r="OVA43" s="7"/>
      <c r="OVB43" s="7"/>
      <c r="OVC43" s="7"/>
      <c r="OVD43" s="7"/>
      <c r="OVE43" s="7"/>
      <c r="OVF43" s="7"/>
      <c r="OVG43" s="7"/>
      <c r="OVH43" s="7"/>
      <c r="OVI43" s="7"/>
      <c r="OVJ43" s="7"/>
      <c r="OVK43" s="7"/>
      <c r="OVL43" s="7"/>
      <c r="OVM43" s="7"/>
      <c r="OVN43" s="7"/>
      <c r="OVO43" s="7"/>
      <c r="OVP43" s="7"/>
      <c r="OVQ43" s="7"/>
      <c r="OVR43" s="7"/>
      <c r="OVS43" s="7"/>
      <c r="OVT43" s="7"/>
      <c r="OVU43" s="7"/>
      <c r="OVV43" s="7"/>
      <c r="OVW43" s="7"/>
      <c r="OVX43" s="7"/>
      <c r="OVY43" s="7"/>
      <c r="OVZ43" s="7"/>
      <c r="OWA43" s="7"/>
      <c r="OWB43" s="7"/>
      <c r="OWC43" s="7"/>
      <c r="OWD43" s="7"/>
      <c r="OWE43" s="7"/>
      <c r="OWF43" s="7"/>
      <c r="OWG43" s="7"/>
      <c r="OWH43" s="7"/>
      <c r="OWI43" s="7"/>
      <c r="OWJ43" s="7"/>
      <c r="OWK43" s="7"/>
      <c r="OWL43" s="7"/>
      <c r="OWM43" s="7"/>
      <c r="OWN43" s="7"/>
      <c r="OWO43" s="7"/>
      <c r="OWP43" s="7"/>
      <c r="OWQ43" s="7"/>
      <c r="OWR43" s="7"/>
      <c r="OWS43" s="7"/>
      <c r="OWT43" s="7"/>
      <c r="OWU43" s="7"/>
      <c r="OWV43" s="7"/>
      <c r="OWW43" s="7"/>
      <c r="OWX43" s="7"/>
      <c r="OWY43" s="7"/>
      <c r="OWZ43" s="7"/>
      <c r="OXA43" s="7"/>
      <c r="OXB43" s="7"/>
      <c r="OXC43" s="7"/>
      <c r="OXD43" s="7"/>
      <c r="OXE43" s="7"/>
      <c r="OXF43" s="7"/>
      <c r="OXG43" s="7"/>
      <c r="OXH43" s="7"/>
      <c r="OXI43" s="7"/>
      <c r="OXJ43" s="7"/>
      <c r="OXK43" s="7"/>
      <c r="OXL43" s="7"/>
      <c r="OXM43" s="7"/>
      <c r="OXN43" s="7"/>
      <c r="OXO43" s="7"/>
      <c r="OXP43" s="7"/>
      <c r="OXQ43" s="7"/>
      <c r="OXR43" s="7"/>
      <c r="OXS43" s="7"/>
      <c r="OXT43" s="7"/>
      <c r="OXU43" s="7"/>
      <c r="OXV43" s="7"/>
      <c r="OXW43" s="7"/>
      <c r="OXX43" s="7"/>
      <c r="OXY43" s="7"/>
      <c r="OXZ43" s="7"/>
      <c r="OYA43" s="7"/>
      <c r="OYB43" s="7"/>
      <c r="OYC43" s="7"/>
      <c r="OYD43" s="7"/>
      <c r="OYE43" s="7"/>
      <c r="OYF43" s="7"/>
      <c r="OYG43" s="7"/>
      <c r="OYH43" s="7"/>
      <c r="OYI43" s="7"/>
      <c r="OYJ43" s="7"/>
      <c r="OYK43" s="7"/>
      <c r="OYL43" s="7"/>
      <c r="OYM43" s="7"/>
      <c r="OYN43" s="7"/>
      <c r="OYO43" s="7"/>
      <c r="OYP43" s="7"/>
      <c r="OYQ43" s="7"/>
      <c r="OYR43" s="7"/>
      <c r="OYS43" s="7"/>
      <c r="OYT43" s="7"/>
      <c r="OYU43" s="7"/>
      <c r="OYV43" s="7"/>
      <c r="OYW43" s="7"/>
      <c r="OYX43" s="7"/>
      <c r="OYY43" s="7"/>
      <c r="OYZ43" s="7"/>
      <c r="OZA43" s="7"/>
      <c r="OZB43" s="7"/>
      <c r="OZC43" s="7"/>
      <c r="OZD43" s="7"/>
      <c r="OZE43" s="7"/>
      <c r="OZF43" s="7"/>
      <c r="OZG43" s="7"/>
      <c r="OZH43" s="7"/>
      <c r="OZI43" s="7"/>
      <c r="OZJ43" s="7"/>
      <c r="OZK43" s="7"/>
      <c r="OZL43" s="7"/>
      <c r="OZM43" s="7"/>
      <c r="OZN43" s="7"/>
      <c r="OZO43" s="7"/>
      <c r="OZP43" s="7"/>
      <c r="OZQ43" s="7"/>
      <c r="OZR43" s="7"/>
      <c r="OZS43" s="7"/>
      <c r="OZT43" s="7"/>
      <c r="OZU43" s="7"/>
      <c r="OZV43" s="7"/>
      <c r="OZW43" s="7"/>
      <c r="OZX43" s="7"/>
      <c r="OZY43" s="7"/>
      <c r="OZZ43" s="7"/>
      <c r="PAA43" s="7"/>
      <c r="PAB43" s="7"/>
      <c r="PAC43" s="7"/>
      <c r="PAD43" s="7"/>
      <c r="PAE43" s="7"/>
      <c r="PAF43" s="7"/>
      <c r="PAG43" s="7"/>
      <c r="PAH43" s="7"/>
      <c r="PAI43" s="7"/>
      <c r="PAJ43" s="7"/>
      <c r="PAK43" s="7"/>
      <c r="PAL43" s="7"/>
      <c r="PAM43" s="7"/>
      <c r="PAN43" s="7"/>
      <c r="PAO43" s="7"/>
      <c r="PAP43" s="7"/>
      <c r="PAQ43" s="7"/>
      <c r="PAR43" s="7"/>
      <c r="PAS43" s="7"/>
      <c r="PAT43" s="7"/>
      <c r="PAU43" s="7"/>
      <c r="PAV43" s="7"/>
      <c r="PAW43" s="7"/>
      <c r="PAX43" s="7"/>
      <c r="PAY43" s="7"/>
      <c r="PAZ43" s="7"/>
      <c r="PBA43" s="7"/>
      <c r="PBB43" s="7"/>
      <c r="PBC43" s="7"/>
      <c r="PBD43" s="7"/>
      <c r="PBE43" s="7"/>
      <c r="PBF43" s="7"/>
      <c r="PBG43" s="7"/>
      <c r="PBH43" s="7"/>
      <c r="PBI43" s="7"/>
      <c r="PBJ43" s="7"/>
      <c r="PBK43" s="7"/>
      <c r="PBL43" s="7"/>
      <c r="PBM43" s="7"/>
      <c r="PBN43" s="7"/>
      <c r="PBO43" s="7"/>
      <c r="PBP43" s="7"/>
      <c r="PBQ43" s="7"/>
      <c r="PBR43" s="7"/>
      <c r="PBS43" s="7"/>
      <c r="PBT43" s="7"/>
      <c r="PBU43" s="7"/>
      <c r="PBV43" s="7"/>
      <c r="PBW43" s="7"/>
      <c r="PBX43" s="7"/>
      <c r="PBY43" s="7"/>
      <c r="PBZ43" s="7"/>
      <c r="PCA43" s="7"/>
      <c r="PCB43" s="7"/>
      <c r="PCC43" s="7"/>
      <c r="PCD43" s="7"/>
      <c r="PCE43" s="7"/>
      <c r="PCF43" s="7"/>
      <c r="PCG43" s="7"/>
      <c r="PCH43" s="7"/>
      <c r="PCI43" s="7"/>
      <c r="PCJ43" s="7"/>
      <c r="PCK43" s="7"/>
      <c r="PCL43" s="7"/>
      <c r="PCM43" s="7"/>
      <c r="PCN43" s="7"/>
      <c r="PCO43" s="7"/>
      <c r="PCP43" s="7"/>
      <c r="PCQ43" s="7"/>
      <c r="PCR43" s="7"/>
      <c r="PCS43" s="7"/>
      <c r="PCT43" s="7"/>
      <c r="PCU43" s="7"/>
      <c r="PCV43" s="7"/>
      <c r="PCW43" s="7"/>
      <c r="PCX43" s="7"/>
      <c r="PCY43" s="7"/>
      <c r="PCZ43" s="7"/>
      <c r="PDA43" s="7"/>
      <c r="PDB43" s="7"/>
      <c r="PDC43" s="7"/>
      <c r="PDD43" s="7"/>
      <c r="PDE43" s="7"/>
      <c r="PDF43" s="7"/>
      <c r="PDG43" s="7"/>
      <c r="PDH43" s="7"/>
      <c r="PDI43" s="7"/>
      <c r="PDJ43" s="7"/>
      <c r="PDK43" s="7"/>
      <c r="PDL43" s="7"/>
      <c r="PDM43" s="7"/>
      <c r="PDN43" s="7"/>
      <c r="PDO43" s="7"/>
      <c r="PDP43" s="7"/>
      <c r="PDQ43" s="7"/>
      <c r="PDR43" s="7"/>
      <c r="PDS43" s="7"/>
      <c r="PDT43" s="7"/>
      <c r="PDU43" s="7"/>
      <c r="PDV43" s="7"/>
      <c r="PDW43" s="7"/>
      <c r="PDX43" s="7"/>
      <c r="PDY43" s="7"/>
      <c r="PDZ43" s="7"/>
      <c r="PEA43" s="7"/>
      <c r="PEB43" s="7"/>
      <c r="PEC43" s="7"/>
      <c r="PED43" s="7"/>
      <c r="PEE43" s="7"/>
      <c r="PEF43" s="7"/>
      <c r="PEG43" s="7"/>
      <c r="PEH43" s="7"/>
      <c r="PEI43" s="7"/>
      <c r="PEJ43" s="7"/>
      <c r="PEK43" s="7"/>
      <c r="PEL43" s="7"/>
      <c r="PEM43" s="7"/>
      <c r="PEN43" s="7"/>
      <c r="PEO43" s="7"/>
      <c r="PEP43" s="7"/>
      <c r="PEQ43" s="7"/>
      <c r="PER43" s="7"/>
      <c r="PES43" s="7"/>
      <c r="PET43" s="7"/>
      <c r="PEU43" s="7"/>
      <c r="PEV43" s="7"/>
      <c r="PEW43" s="7"/>
      <c r="PEX43" s="7"/>
      <c r="PEY43" s="7"/>
      <c r="PEZ43" s="7"/>
      <c r="PFA43" s="7"/>
      <c r="PFB43" s="7"/>
      <c r="PFC43" s="7"/>
      <c r="PFD43" s="7"/>
      <c r="PFE43" s="7"/>
      <c r="PFF43" s="7"/>
      <c r="PFG43" s="7"/>
      <c r="PFH43" s="7"/>
      <c r="PFI43" s="7"/>
      <c r="PFJ43" s="7"/>
      <c r="PFK43" s="7"/>
      <c r="PFL43" s="7"/>
      <c r="PFM43" s="7"/>
      <c r="PFN43" s="7"/>
      <c r="PFO43" s="7"/>
      <c r="PFP43" s="7"/>
      <c r="PFQ43" s="7"/>
      <c r="PFR43" s="7"/>
      <c r="PFS43" s="7"/>
      <c r="PFT43" s="7"/>
      <c r="PFU43" s="7"/>
      <c r="PFV43" s="7"/>
      <c r="PFW43" s="7"/>
      <c r="PFX43" s="7"/>
      <c r="PFY43" s="7"/>
      <c r="PFZ43" s="7"/>
      <c r="PGA43" s="7"/>
      <c r="PGB43" s="7"/>
      <c r="PGC43" s="7"/>
      <c r="PGD43" s="7"/>
      <c r="PGE43" s="7"/>
      <c r="PGF43" s="7"/>
      <c r="PGG43" s="7"/>
      <c r="PGH43" s="7"/>
      <c r="PGI43" s="7"/>
      <c r="PGJ43" s="7"/>
      <c r="PGK43" s="7"/>
      <c r="PGL43" s="7"/>
      <c r="PGM43" s="7"/>
      <c r="PGN43" s="7"/>
      <c r="PGO43" s="7"/>
      <c r="PGP43" s="7"/>
      <c r="PGQ43" s="7"/>
      <c r="PGR43" s="7"/>
      <c r="PGS43" s="7"/>
      <c r="PGT43" s="7"/>
      <c r="PGU43" s="7"/>
      <c r="PGV43" s="7"/>
      <c r="PGW43" s="7"/>
      <c r="PGX43" s="7"/>
      <c r="PGY43" s="7"/>
      <c r="PGZ43" s="7"/>
      <c r="PHA43" s="7"/>
      <c r="PHB43" s="7"/>
      <c r="PHC43" s="7"/>
      <c r="PHD43" s="7"/>
      <c r="PHE43" s="7"/>
      <c r="PHF43" s="7"/>
      <c r="PHG43" s="7"/>
      <c r="PHH43" s="7"/>
      <c r="PHI43" s="7"/>
      <c r="PHJ43" s="7"/>
      <c r="PHK43" s="7"/>
      <c r="PHL43" s="7"/>
      <c r="PHM43" s="7"/>
      <c r="PHN43" s="7"/>
      <c r="PHO43" s="7"/>
      <c r="PHP43" s="7"/>
      <c r="PHQ43" s="7"/>
      <c r="PHR43" s="7"/>
      <c r="PHS43" s="7"/>
      <c r="PHT43" s="7"/>
      <c r="PHU43" s="7"/>
      <c r="PHV43" s="7"/>
      <c r="PHW43" s="7"/>
      <c r="PHX43" s="7"/>
      <c r="PHY43" s="7"/>
      <c r="PHZ43" s="7"/>
      <c r="PIA43" s="7"/>
      <c r="PIB43" s="7"/>
      <c r="PIC43" s="7"/>
      <c r="PID43" s="7"/>
      <c r="PIE43" s="7"/>
      <c r="PIF43" s="7"/>
      <c r="PIG43" s="7"/>
      <c r="PIH43" s="7"/>
      <c r="PII43" s="7"/>
      <c r="PIJ43" s="7"/>
      <c r="PIK43" s="7"/>
      <c r="PIL43" s="7"/>
      <c r="PIM43" s="7"/>
      <c r="PIN43" s="7"/>
      <c r="PIO43" s="7"/>
      <c r="PIP43" s="7"/>
      <c r="PIQ43" s="7"/>
      <c r="PIR43" s="7"/>
      <c r="PIS43" s="7"/>
      <c r="PIT43" s="7"/>
      <c r="PIU43" s="7"/>
      <c r="PIV43" s="7"/>
      <c r="PIW43" s="7"/>
      <c r="PIX43" s="7"/>
      <c r="PIY43" s="7"/>
      <c r="PIZ43" s="7"/>
      <c r="PJA43" s="7"/>
      <c r="PJB43" s="7"/>
      <c r="PJC43" s="7"/>
      <c r="PJD43" s="7"/>
      <c r="PJE43" s="7"/>
      <c r="PJF43" s="7"/>
      <c r="PJG43" s="7"/>
      <c r="PJH43" s="7"/>
      <c r="PJI43" s="7"/>
      <c r="PJJ43" s="7"/>
      <c r="PJK43" s="7"/>
      <c r="PJL43" s="7"/>
      <c r="PJM43" s="7"/>
      <c r="PJN43" s="7"/>
      <c r="PJO43" s="7"/>
      <c r="PJP43" s="7"/>
      <c r="PJQ43" s="7"/>
      <c r="PJR43" s="7"/>
      <c r="PJS43" s="7"/>
      <c r="PJT43" s="7"/>
      <c r="PJU43" s="7"/>
      <c r="PJV43" s="7"/>
      <c r="PJW43" s="7"/>
      <c r="PJX43" s="7"/>
      <c r="PJY43" s="7"/>
      <c r="PJZ43" s="7"/>
      <c r="PKA43" s="7"/>
      <c r="PKB43" s="7"/>
      <c r="PKC43" s="7"/>
      <c r="PKD43" s="7"/>
      <c r="PKE43" s="7"/>
      <c r="PKF43" s="7"/>
      <c r="PKG43" s="7"/>
      <c r="PKH43" s="7"/>
      <c r="PKI43" s="7"/>
      <c r="PKJ43" s="7"/>
      <c r="PKK43" s="7"/>
      <c r="PKL43" s="7"/>
      <c r="PKM43" s="7"/>
      <c r="PKN43" s="7"/>
      <c r="PKO43" s="7"/>
      <c r="PKP43" s="7"/>
      <c r="PKQ43" s="7"/>
      <c r="PKR43" s="7"/>
      <c r="PKS43" s="7"/>
      <c r="PKT43" s="7"/>
      <c r="PKU43" s="7"/>
      <c r="PKV43" s="7"/>
      <c r="PKW43" s="7"/>
      <c r="PKX43" s="7"/>
      <c r="PKY43" s="7"/>
      <c r="PKZ43" s="7"/>
      <c r="PLA43" s="7"/>
      <c r="PLB43" s="7"/>
      <c r="PLC43" s="7"/>
      <c r="PLD43" s="7"/>
      <c r="PLE43" s="7"/>
      <c r="PLF43" s="7"/>
      <c r="PLG43" s="7"/>
      <c r="PLH43" s="7"/>
      <c r="PLI43" s="7"/>
      <c r="PLJ43" s="7"/>
      <c r="PLK43" s="7"/>
      <c r="PLL43" s="7"/>
      <c r="PLM43" s="7"/>
      <c r="PLN43" s="7"/>
      <c r="PLO43" s="7"/>
      <c r="PLP43" s="7"/>
      <c r="PLQ43" s="7"/>
      <c r="PLR43" s="7"/>
      <c r="PLS43" s="7"/>
      <c r="PLT43" s="7"/>
      <c r="PLU43" s="7"/>
      <c r="PLV43" s="7"/>
      <c r="PLW43" s="7"/>
      <c r="PLX43" s="7"/>
      <c r="PLY43" s="7"/>
      <c r="PLZ43" s="7"/>
      <c r="PMA43" s="7"/>
      <c r="PMB43" s="7"/>
      <c r="PMC43" s="7"/>
      <c r="PMD43" s="7"/>
      <c r="PME43" s="7"/>
      <c r="PMF43" s="7"/>
      <c r="PMG43" s="7"/>
      <c r="PMH43" s="7"/>
      <c r="PMI43" s="7"/>
      <c r="PMJ43" s="7"/>
      <c r="PMK43" s="7"/>
      <c r="PML43" s="7"/>
      <c r="PMM43" s="7"/>
      <c r="PMN43" s="7"/>
      <c r="PMO43" s="7"/>
      <c r="PMP43" s="7"/>
      <c r="PMQ43" s="7"/>
      <c r="PMR43" s="7"/>
      <c r="PMS43" s="7"/>
      <c r="PMT43" s="7"/>
      <c r="PMU43" s="7"/>
      <c r="PMV43" s="7"/>
      <c r="PMW43" s="7"/>
      <c r="PMX43" s="7"/>
      <c r="PMY43" s="7"/>
      <c r="PMZ43" s="7"/>
      <c r="PNA43" s="7"/>
      <c r="PNB43" s="7"/>
      <c r="PNC43" s="7"/>
      <c r="PND43" s="7"/>
      <c r="PNE43" s="7"/>
      <c r="PNF43" s="7"/>
      <c r="PNG43" s="7"/>
      <c r="PNH43" s="7"/>
      <c r="PNI43" s="7"/>
      <c r="PNJ43" s="7"/>
      <c r="PNK43" s="7"/>
      <c r="PNL43" s="7"/>
      <c r="PNM43" s="7"/>
      <c r="PNN43" s="7"/>
      <c r="PNO43" s="7"/>
      <c r="PNP43" s="7"/>
      <c r="PNQ43" s="7"/>
      <c r="PNR43" s="7"/>
      <c r="PNS43" s="7"/>
      <c r="PNT43" s="7"/>
      <c r="PNU43" s="7"/>
      <c r="PNV43" s="7"/>
      <c r="PNW43" s="7"/>
      <c r="PNX43" s="7"/>
      <c r="PNY43" s="7"/>
      <c r="PNZ43" s="7"/>
      <c r="POA43" s="7"/>
      <c r="POB43" s="7"/>
      <c r="POC43" s="7"/>
      <c r="POD43" s="7"/>
      <c r="POE43" s="7"/>
      <c r="POF43" s="7"/>
      <c r="POG43" s="7"/>
      <c r="POH43" s="7"/>
      <c r="POI43" s="7"/>
      <c r="POJ43" s="7"/>
      <c r="POK43" s="7"/>
      <c r="POL43" s="7"/>
      <c r="POM43" s="7"/>
      <c r="PON43" s="7"/>
      <c r="POO43" s="7"/>
      <c r="POP43" s="7"/>
      <c r="POQ43" s="7"/>
      <c r="POR43" s="7"/>
      <c r="POS43" s="7"/>
      <c r="POT43" s="7"/>
      <c r="POU43" s="7"/>
      <c r="POV43" s="7"/>
      <c r="POW43" s="7"/>
      <c r="POX43" s="7"/>
      <c r="POY43" s="7"/>
      <c r="POZ43" s="7"/>
      <c r="PPA43" s="7"/>
      <c r="PPB43" s="7"/>
      <c r="PPC43" s="7"/>
      <c r="PPD43" s="7"/>
      <c r="PPE43" s="7"/>
      <c r="PPF43" s="7"/>
      <c r="PPG43" s="7"/>
      <c r="PPH43" s="7"/>
      <c r="PPI43" s="7"/>
      <c r="PPJ43" s="7"/>
      <c r="PPK43" s="7"/>
      <c r="PPL43" s="7"/>
      <c r="PPM43" s="7"/>
      <c r="PPN43" s="7"/>
      <c r="PPO43" s="7"/>
      <c r="PPP43" s="7"/>
      <c r="PPQ43" s="7"/>
      <c r="PPR43" s="7"/>
      <c r="PPS43" s="7"/>
      <c r="PPT43" s="7"/>
      <c r="PPU43" s="7"/>
      <c r="PPV43" s="7"/>
      <c r="PPW43" s="7"/>
      <c r="PPX43" s="7"/>
      <c r="PPY43" s="7"/>
      <c r="PPZ43" s="7"/>
      <c r="PQA43" s="7"/>
      <c r="PQB43" s="7"/>
      <c r="PQC43" s="7"/>
      <c r="PQD43" s="7"/>
      <c r="PQE43" s="7"/>
      <c r="PQF43" s="7"/>
      <c r="PQG43" s="7"/>
      <c r="PQH43" s="7"/>
      <c r="PQI43" s="7"/>
      <c r="PQJ43" s="7"/>
      <c r="PQK43" s="7"/>
      <c r="PQL43" s="7"/>
      <c r="PQM43" s="7"/>
      <c r="PQN43" s="7"/>
      <c r="PQO43" s="7"/>
      <c r="PQP43" s="7"/>
      <c r="PQQ43" s="7"/>
      <c r="PQR43" s="7"/>
      <c r="PQS43" s="7"/>
      <c r="PQT43" s="7"/>
      <c r="PQU43" s="7"/>
      <c r="PQV43" s="7"/>
      <c r="PQW43" s="7"/>
      <c r="PQX43" s="7"/>
      <c r="PQY43" s="7"/>
      <c r="PQZ43" s="7"/>
      <c r="PRA43" s="7"/>
      <c r="PRB43" s="7"/>
      <c r="PRC43" s="7"/>
      <c r="PRD43" s="7"/>
      <c r="PRE43" s="7"/>
      <c r="PRF43" s="7"/>
      <c r="PRG43" s="7"/>
      <c r="PRH43" s="7"/>
      <c r="PRI43" s="7"/>
      <c r="PRJ43" s="7"/>
      <c r="PRK43" s="7"/>
      <c r="PRL43" s="7"/>
      <c r="PRM43" s="7"/>
      <c r="PRN43" s="7"/>
      <c r="PRO43" s="7"/>
      <c r="PRP43" s="7"/>
      <c r="PRQ43" s="7"/>
      <c r="PRR43" s="7"/>
      <c r="PRS43" s="7"/>
      <c r="PRT43" s="7"/>
      <c r="PRU43" s="7"/>
      <c r="PRV43" s="7"/>
      <c r="PRW43" s="7"/>
      <c r="PRX43" s="7"/>
      <c r="PRY43" s="7"/>
      <c r="PRZ43" s="7"/>
      <c r="PSA43" s="7"/>
      <c r="PSB43" s="7"/>
      <c r="PSC43" s="7"/>
      <c r="PSD43" s="7"/>
      <c r="PSE43" s="7"/>
      <c r="PSF43" s="7"/>
      <c r="PSG43" s="7"/>
      <c r="PSH43" s="7"/>
      <c r="PSI43" s="7"/>
      <c r="PSJ43" s="7"/>
      <c r="PSK43" s="7"/>
      <c r="PSL43" s="7"/>
      <c r="PSM43" s="7"/>
      <c r="PSN43" s="7"/>
      <c r="PSO43" s="7"/>
      <c r="PSP43" s="7"/>
      <c r="PSQ43" s="7"/>
      <c r="PSR43" s="7"/>
      <c r="PSS43" s="7"/>
      <c r="PST43" s="7"/>
      <c r="PSU43" s="7"/>
      <c r="PSV43" s="7"/>
      <c r="PSW43" s="7"/>
      <c r="PSX43" s="7"/>
      <c r="PSY43" s="7"/>
      <c r="PSZ43" s="7"/>
      <c r="PTA43" s="7"/>
      <c r="PTB43" s="7"/>
      <c r="PTC43" s="7"/>
      <c r="PTD43" s="7"/>
      <c r="PTE43" s="7"/>
      <c r="PTF43" s="7"/>
      <c r="PTG43" s="7"/>
      <c r="PTH43" s="7"/>
      <c r="PTI43" s="7"/>
      <c r="PTJ43" s="7"/>
      <c r="PTK43" s="7"/>
      <c r="PTL43" s="7"/>
      <c r="PTM43" s="7"/>
      <c r="PTN43" s="7"/>
      <c r="PTO43" s="7"/>
      <c r="PTP43" s="7"/>
      <c r="PTQ43" s="7"/>
      <c r="PTR43" s="7"/>
      <c r="PTS43" s="7"/>
      <c r="PTT43" s="7"/>
      <c r="PTU43" s="7"/>
      <c r="PTV43" s="7"/>
      <c r="PTW43" s="7"/>
      <c r="PTX43" s="7"/>
      <c r="PTY43" s="7"/>
      <c r="PTZ43" s="7"/>
      <c r="PUA43" s="7"/>
      <c r="PUB43" s="7"/>
      <c r="PUC43" s="7"/>
      <c r="PUD43" s="7"/>
      <c r="PUE43" s="7"/>
      <c r="PUF43" s="7"/>
      <c r="PUG43" s="7"/>
      <c r="PUH43" s="7"/>
      <c r="PUI43" s="7"/>
      <c r="PUJ43" s="7"/>
      <c r="PUK43" s="7"/>
      <c r="PUL43" s="7"/>
      <c r="PUM43" s="7"/>
      <c r="PUN43" s="7"/>
      <c r="PUO43" s="7"/>
      <c r="PUP43" s="7"/>
      <c r="PUQ43" s="7"/>
      <c r="PUR43" s="7"/>
      <c r="PUS43" s="7"/>
      <c r="PUT43" s="7"/>
      <c r="PUU43" s="7"/>
      <c r="PUV43" s="7"/>
      <c r="PUW43" s="7"/>
      <c r="PUX43" s="7"/>
      <c r="PUY43" s="7"/>
      <c r="PUZ43" s="7"/>
      <c r="PVA43" s="7"/>
      <c r="PVB43" s="7"/>
      <c r="PVC43" s="7"/>
      <c r="PVD43" s="7"/>
      <c r="PVE43" s="7"/>
      <c r="PVF43" s="7"/>
      <c r="PVG43" s="7"/>
      <c r="PVH43" s="7"/>
      <c r="PVI43" s="7"/>
      <c r="PVJ43" s="7"/>
      <c r="PVK43" s="7"/>
      <c r="PVL43" s="7"/>
      <c r="PVM43" s="7"/>
      <c r="PVN43" s="7"/>
      <c r="PVO43" s="7"/>
      <c r="PVP43" s="7"/>
      <c r="PVQ43" s="7"/>
      <c r="PVR43" s="7"/>
      <c r="PVS43" s="7"/>
      <c r="PVT43" s="7"/>
      <c r="PVU43" s="7"/>
      <c r="PVV43" s="7"/>
      <c r="PVW43" s="7"/>
      <c r="PVX43" s="7"/>
      <c r="PVY43" s="7"/>
      <c r="PVZ43" s="7"/>
      <c r="PWA43" s="7"/>
      <c r="PWB43" s="7"/>
      <c r="PWC43" s="7"/>
      <c r="PWD43" s="7"/>
      <c r="PWE43" s="7"/>
      <c r="PWF43" s="7"/>
      <c r="PWG43" s="7"/>
      <c r="PWH43" s="7"/>
      <c r="PWI43" s="7"/>
      <c r="PWJ43" s="7"/>
      <c r="PWK43" s="7"/>
      <c r="PWL43" s="7"/>
      <c r="PWM43" s="7"/>
      <c r="PWN43" s="7"/>
      <c r="PWO43" s="7"/>
      <c r="PWP43" s="7"/>
      <c r="PWQ43" s="7"/>
      <c r="PWR43" s="7"/>
      <c r="PWS43" s="7"/>
      <c r="PWT43" s="7"/>
      <c r="PWU43" s="7"/>
      <c r="PWV43" s="7"/>
      <c r="PWW43" s="7"/>
      <c r="PWX43" s="7"/>
      <c r="PWY43" s="7"/>
      <c r="PWZ43" s="7"/>
      <c r="PXA43" s="7"/>
      <c r="PXB43" s="7"/>
      <c r="PXC43" s="7"/>
      <c r="PXD43" s="7"/>
      <c r="PXE43" s="7"/>
      <c r="PXF43" s="7"/>
      <c r="PXG43" s="7"/>
      <c r="PXH43" s="7"/>
      <c r="PXI43" s="7"/>
      <c r="PXJ43" s="7"/>
      <c r="PXK43" s="7"/>
      <c r="PXL43" s="7"/>
      <c r="PXM43" s="7"/>
      <c r="PXN43" s="7"/>
      <c r="PXO43" s="7"/>
      <c r="PXP43" s="7"/>
      <c r="PXQ43" s="7"/>
      <c r="PXR43" s="7"/>
      <c r="PXS43" s="7"/>
      <c r="PXT43" s="7"/>
      <c r="PXU43" s="7"/>
      <c r="PXV43" s="7"/>
      <c r="PXW43" s="7"/>
      <c r="PXX43" s="7"/>
      <c r="PXY43" s="7"/>
      <c r="PXZ43" s="7"/>
      <c r="PYA43" s="7"/>
      <c r="PYB43" s="7"/>
      <c r="PYC43" s="7"/>
      <c r="PYD43" s="7"/>
      <c r="PYE43" s="7"/>
      <c r="PYF43" s="7"/>
      <c r="PYG43" s="7"/>
      <c r="PYH43" s="7"/>
      <c r="PYI43" s="7"/>
      <c r="PYJ43" s="7"/>
      <c r="PYK43" s="7"/>
      <c r="PYL43" s="7"/>
      <c r="PYM43" s="7"/>
      <c r="PYN43" s="7"/>
      <c r="PYO43" s="7"/>
      <c r="PYP43" s="7"/>
      <c r="PYQ43" s="7"/>
      <c r="PYR43" s="7"/>
      <c r="PYS43" s="7"/>
      <c r="PYT43" s="7"/>
      <c r="PYU43" s="7"/>
      <c r="PYV43" s="7"/>
      <c r="PYW43" s="7"/>
      <c r="PYX43" s="7"/>
      <c r="PYY43" s="7"/>
      <c r="PYZ43" s="7"/>
      <c r="PZA43" s="7"/>
      <c r="PZB43" s="7"/>
      <c r="PZC43" s="7"/>
      <c r="PZD43" s="7"/>
      <c r="PZE43" s="7"/>
      <c r="PZF43" s="7"/>
      <c r="PZG43" s="7"/>
      <c r="PZH43" s="7"/>
      <c r="PZI43" s="7"/>
      <c r="PZJ43" s="7"/>
      <c r="PZK43" s="7"/>
      <c r="PZL43" s="7"/>
      <c r="PZM43" s="7"/>
      <c r="PZN43" s="7"/>
      <c r="PZO43" s="7"/>
      <c r="PZP43" s="7"/>
      <c r="PZQ43" s="7"/>
      <c r="PZR43" s="7"/>
      <c r="PZS43" s="7"/>
      <c r="PZT43" s="7"/>
      <c r="PZU43" s="7"/>
      <c r="PZV43" s="7"/>
      <c r="PZW43" s="7"/>
      <c r="PZX43" s="7"/>
      <c r="PZY43" s="7"/>
      <c r="PZZ43" s="7"/>
      <c r="QAA43" s="7"/>
      <c r="QAB43" s="7"/>
      <c r="QAC43" s="7"/>
      <c r="QAD43" s="7"/>
      <c r="QAE43" s="7"/>
      <c r="QAF43" s="7"/>
      <c r="QAG43" s="7"/>
      <c r="QAH43" s="7"/>
      <c r="QAI43" s="7"/>
      <c r="QAJ43" s="7"/>
      <c r="QAK43" s="7"/>
      <c r="QAL43" s="7"/>
      <c r="QAM43" s="7"/>
      <c r="QAN43" s="7"/>
      <c r="QAO43" s="7"/>
      <c r="QAP43" s="7"/>
      <c r="QAQ43" s="7"/>
      <c r="QAR43" s="7"/>
      <c r="QAS43" s="7"/>
      <c r="QAT43" s="7"/>
      <c r="QAU43" s="7"/>
      <c r="QAV43" s="7"/>
      <c r="QAW43" s="7"/>
      <c r="QAX43" s="7"/>
      <c r="QAY43" s="7"/>
      <c r="QAZ43" s="7"/>
      <c r="QBA43" s="7"/>
      <c r="QBB43" s="7"/>
      <c r="QBC43" s="7"/>
      <c r="QBD43" s="7"/>
      <c r="QBE43" s="7"/>
      <c r="QBF43" s="7"/>
      <c r="QBG43" s="7"/>
      <c r="QBH43" s="7"/>
      <c r="QBI43" s="7"/>
      <c r="QBJ43" s="7"/>
      <c r="QBK43" s="7"/>
      <c r="QBL43" s="7"/>
      <c r="QBM43" s="7"/>
      <c r="QBN43" s="7"/>
      <c r="QBO43" s="7"/>
      <c r="QBP43" s="7"/>
      <c r="QBQ43" s="7"/>
      <c r="QBR43" s="7"/>
      <c r="QBS43" s="7"/>
      <c r="QBT43" s="7"/>
      <c r="QBU43" s="7"/>
      <c r="QBV43" s="7"/>
      <c r="QBW43" s="7"/>
      <c r="QBX43" s="7"/>
      <c r="QBY43" s="7"/>
      <c r="QBZ43" s="7"/>
      <c r="QCA43" s="7"/>
      <c r="QCB43" s="7"/>
      <c r="QCC43" s="7"/>
      <c r="QCD43" s="7"/>
      <c r="QCE43" s="7"/>
      <c r="QCF43" s="7"/>
      <c r="QCG43" s="7"/>
      <c r="QCH43" s="7"/>
      <c r="QCI43" s="7"/>
      <c r="QCJ43" s="7"/>
      <c r="QCK43" s="7"/>
      <c r="QCL43" s="7"/>
      <c r="QCM43" s="7"/>
      <c r="QCN43" s="7"/>
      <c r="QCO43" s="7"/>
      <c r="QCP43" s="7"/>
      <c r="QCQ43" s="7"/>
      <c r="QCR43" s="7"/>
      <c r="QCS43" s="7"/>
      <c r="QCT43" s="7"/>
      <c r="QCU43" s="7"/>
      <c r="QCV43" s="7"/>
      <c r="QCW43" s="7"/>
      <c r="QCX43" s="7"/>
      <c r="QCY43" s="7"/>
      <c r="QCZ43" s="7"/>
      <c r="QDA43" s="7"/>
      <c r="QDB43" s="7"/>
      <c r="QDC43" s="7"/>
      <c r="QDD43" s="7"/>
      <c r="QDE43" s="7"/>
      <c r="QDF43" s="7"/>
      <c r="QDG43" s="7"/>
      <c r="QDH43" s="7"/>
      <c r="QDI43" s="7"/>
      <c r="QDJ43" s="7"/>
      <c r="QDK43" s="7"/>
      <c r="QDL43" s="7"/>
      <c r="QDM43" s="7"/>
      <c r="QDN43" s="7"/>
      <c r="QDO43" s="7"/>
      <c r="QDP43" s="7"/>
      <c r="QDQ43" s="7"/>
      <c r="QDR43" s="7"/>
      <c r="QDS43" s="7"/>
      <c r="QDT43" s="7"/>
      <c r="QDU43" s="7"/>
      <c r="QDV43" s="7"/>
      <c r="QDW43" s="7"/>
      <c r="QDX43" s="7"/>
      <c r="QDY43" s="7"/>
      <c r="QDZ43" s="7"/>
      <c r="QEA43" s="7"/>
      <c r="QEB43" s="7"/>
      <c r="QEC43" s="7"/>
      <c r="QED43" s="7"/>
      <c r="QEE43" s="7"/>
      <c r="QEF43" s="7"/>
      <c r="QEG43" s="7"/>
      <c r="QEH43" s="7"/>
      <c r="QEI43" s="7"/>
      <c r="QEJ43" s="7"/>
      <c r="QEK43" s="7"/>
      <c r="QEL43" s="7"/>
      <c r="QEM43" s="7"/>
      <c r="QEN43" s="7"/>
      <c r="QEO43" s="7"/>
      <c r="QEP43" s="7"/>
      <c r="QEQ43" s="7"/>
      <c r="QER43" s="7"/>
      <c r="QES43" s="7"/>
      <c r="QET43" s="7"/>
      <c r="QEU43" s="7"/>
      <c r="QEV43" s="7"/>
      <c r="QEW43" s="7"/>
      <c r="QEX43" s="7"/>
      <c r="QEY43" s="7"/>
      <c r="QEZ43" s="7"/>
      <c r="QFA43" s="7"/>
      <c r="QFB43" s="7"/>
      <c r="QFC43" s="7"/>
      <c r="QFD43" s="7"/>
      <c r="QFE43" s="7"/>
      <c r="QFF43" s="7"/>
      <c r="QFG43" s="7"/>
      <c r="QFH43" s="7"/>
      <c r="QFI43" s="7"/>
      <c r="QFJ43" s="7"/>
      <c r="QFK43" s="7"/>
      <c r="QFL43" s="7"/>
      <c r="QFM43" s="7"/>
      <c r="QFN43" s="7"/>
      <c r="QFO43" s="7"/>
      <c r="QFP43" s="7"/>
      <c r="QFQ43" s="7"/>
      <c r="QFR43" s="7"/>
      <c r="QFS43" s="7"/>
      <c r="QFT43" s="7"/>
      <c r="QFU43" s="7"/>
      <c r="QFV43" s="7"/>
      <c r="QFW43" s="7"/>
      <c r="QFX43" s="7"/>
      <c r="QFY43" s="7"/>
      <c r="QFZ43" s="7"/>
      <c r="QGA43" s="7"/>
      <c r="QGB43" s="7"/>
      <c r="QGC43" s="7"/>
      <c r="QGD43" s="7"/>
      <c r="QGE43" s="7"/>
      <c r="QGF43" s="7"/>
      <c r="QGG43" s="7"/>
      <c r="QGH43" s="7"/>
      <c r="QGI43" s="7"/>
      <c r="QGJ43" s="7"/>
      <c r="QGK43" s="7"/>
      <c r="QGL43" s="7"/>
      <c r="QGM43" s="7"/>
      <c r="QGN43" s="7"/>
      <c r="QGO43" s="7"/>
      <c r="QGP43" s="7"/>
      <c r="QGQ43" s="7"/>
      <c r="QGR43" s="7"/>
      <c r="QGS43" s="7"/>
      <c r="QGT43" s="7"/>
      <c r="QGU43" s="7"/>
      <c r="QGV43" s="7"/>
      <c r="QGW43" s="7"/>
      <c r="QGX43" s="7"/>
      <c r="QGY43" s="7"/>
      <c r="QGZ43" s="7"/>
      <c r="QHA43" s="7"/>
      <c r="QHB43" s="7"/>
      <c r="QHC43" s="7"/>
      <c r="QHD43" s="7"/>
      <c r="QHE43" s="7"/>
      <c r="QHF43" s="7"/>
      <c r="QHG43" s="7"/>
      <c r="QHH43" s="7"/>
      <c r="QHI43" s="7"/>
      <c r="QHJ43" s="7"/>
      <c r="QHK43" s="7"/>
      <c r="QHL43" s="7"/>
      <c r="QHM43" s="7"/>
      <c r="QHN43" s="7"/>
      <c r="QHO43" s="7"/>
      <c r="QHP43" s="7"/>
      <c r="QHQ43" s="7"/>
      <c r="QHR43" s="7"/>
      <c r="QHS43" s="7"/>
      <c r="QHT43" s="7"/>
      <c r="QHU43" s="7"/>
      <c r="QHV43" s="7"/>
      <c r="QHW43" s="7"/>
      <c r="QHX43" s="7"/>
      <c r="QHY43" s="7"/>
      <c r="QHZ43" s="7"/>
      <c r="QIA43" s="7"/>
      <c r="QIB43" s="7"/>
      <c r="QIC43" s="7"/>
      <c r="QID43" s="7"/>
      <c r="QIE43" s="7"/>
      <c r="QIF43" s="7"/>
      <c r="QIG43" s="7"/>
      <c r="QIH43" s="7"/>
      <c r="QII43" s="7"/>
      <c r="QIJ43" s="7"/>
      <c r="QIK43" s="7"/>
      <c r="QIL43" s="7"/>
      <c r="QIM43" s="7"/>
      <c r="QIN43" s="7"/>
      <c r="QIO43" s="7"/>
      <c r="QIP43" s="7"/>
      <c r="QIQ43" s="7"/>
      <c r="QIR43" s="7"/>
      <c r="QIS43" s="7"/>
      <c r="QIT43" s="7"/>
      <c r="QIU43" s="7"/>
      <c r="QIV43" s="7"/>
      <c r="QIW43" s="7"/>
      <c r="QIX43" s="7"/>
      <c r="QIY43" s="7"/>
      <c r="QIZ43" s="7"/>
      <c r="QJA43" s="7"/>
      <c r="QJB43" s="7"/>
      <c r="QJC43" s="7"/>
      <c r="QJD43" s="7"/>
      <c r="QJE43" s="7"/>
      <c r="QJF43" s="7"/>
      <c r="QJG43" s="7"/>
      <c r="QJH43" s="7"/>
      <c r="QJI43" s="7"/>
      <c r="QJJ43" s="7"/>
      <c r="QJK43" s="7"/>
      <c r="QJL43" s="7"/>
      <c r="QJM43" s="7"/>
      <c r="QJN43" s="7"/>
      <c r="QJO43" s="7"/>
      <c r="QJP43" s="7"/>
      <c r="QJQ43" s="7"/>
      <c r="QJR43" s="7"/>
      <c r="QJS43" s="7"/>
      <c r="QJT43" s="7"/>
      <c r="QJU43" s="7"/>
      <c r="QJV43" s="7"/>
      <c r="QJW43" s="7"/>
      <c r="QJX43" s="7"/>
      <c r="QJY43" s="7"/>
      <c r="QJZ43" s="7"/>
      <c r="QKA43" s="7"/>
      <c r="QKB43" s="7"/>
      <c r="QKC43" s="7"/>
      <c r="QKD43" s="7"/>
      <c r="QKE43" s="7"/>
      <c r="QKF43" s="7"/>
      <c r="QKG43" s="7"/>
      <c r="QKH43" s="7"/>
      <c r="QKI43" s="7"/>
      <c r="QKJ43" s="7"/>
      <c r="QKK43" s="7"/>
      <c r="QKL43" s="7"/>
      <c r="QKM43" s="7"/>
      <c r="QKN43" s="7"/>
      <c r="QKO43" s="7"/>
      <c r="QKP43" s="7"/>
      <c r="QKQ43" s="7"/>
      <c r="QKR43" s="7"/>
      <c r="QKS43" s="7"/>
      <c r="QKT43" s="7"/>
      <c r="QKU43" s="7"/>
      <c r="QKV43" s="7"/>
      <c r="QKW43" s="7"/>
      <c r="QKX43" s="7"/>
      <c r="QKY43" s="7"/>
      <c r="QKZ43" s="7"/>
      <c r="QLA43" s="7"/>
      <c r="QLB43" s="7"/>
      <c r="QLC43" s="7"/>
      <c r="QLD43" s="7"/>
      <c r="QLE43" s="7"/>
      <c r="QLF43" s="7"/>
      <c r="QLG43" s="7"/>
      <c r="QLH43" s="7"/>
      <c r="QLI43" s="7"/>
      <c r="QLJ43" s="7"/>
      <c r="QLK43" s="7"/>
      <c r="QLL43" s="7"/>
      <c r="QLM43" s="7"/>
      <c r="QLN43" s="7"/>
      <c r="QLO43" s="7"/>
      <c r="QLP43" s="7"/>
      <c r="QLQ43" s="7"/>
      <c r="QLR43" s="7"/>
      <c r="QLS43" s="7"/>
      <c r="QLT43" s="7"/>
      <c r="QLU43" s="7"/>
      <c r="QLV43" s="7"/>
      <c r="QLW43" s="7"/>
      <c r="QLX43" s="7"/>
      <c r="QLY43" s="7"/>
      <c r="QLZ43" s="7"/>
      <c r="QMA43" s="7"/>
      <c r="QMB43" s="7"/>
      <c r="QMC43" s="7"/>
      <c r="QMD43" s="7"/>
      <c r="QME43" s="7"/>
      <c r="QMF43" s="7"/>
      <c r="QMG43" s="7"/>
      <c r="QMH43" s="7"/>
      <c r="QMI43" s="7"/>
      <c r="QMJ43" s="7"/>
      <c r="QMK43" s="7"/>
      <c r="QML43" s="7"/>
      <c r="QMM43" s="7"/>
      <c r="QMN43" s="7"/>
      <c r="QMO43" s="7"/>
      <c r="QMP43" s="7"/>
      <c r="QMQ43" s="7"/>
      <c r="QMR43" s="7"/>
      <c r="QMS43" s="7"/>
      <c r="QMT43" s="7"/>
      <c r="QMU43" s="7"/>
      <c r="QMV43" s="7"/>
      <c r="QMW43" s="7"/>
      <c r="QMX43" s="7"/>
      <c r="QMY43" s="7"/>
      <c r="QMZ43" s="7"/>
      <c r="QNA43" s="7"/>
      <c r="QNB43" s="7"/>
      <c r="QNC43" s="7"/>
      <c r="QND43" s="7"/>
      <c r="QNE43" s="7"/>
      <c r="QNF43" s="7"/>
      <c r="QNG43" s="7"/>
      <c r="QNH43" s="7"/>
      <c r="QNI43" s="7"/>
      <c r="QNJ43" s="7"/>
      <c r="QNK43" s="7"/>
      <c r="QNL43" s="7"/>
      <c r="QNM43" s="7"/>
      <c r="QNN43" s="7"/>
      <c r="QNO43" s="7"/>
      <c r="QNP43" s="7"/>
      <c r="QNQ43" s="7"/>
      <c r="QNR43" s="7"/>
      <c r="QNS43" s="7"/>
      <c r="QNT43" s="7"/>
      <c r="QNU43" s="7"/>
      <c r="QNV43" s="7"/>
      <c r="QNW43" s="7"/>
      <c r="QNX43" s="7"/>
      <c r="QNY43" s="7"/>
      <c r="QNZ43" s="7"/>
      <c r="QOA43" s="7"/>
      <c r="QOB43" s="7"/>
      <c r="QOC43" s="7"/>
      <c r="QOD43" s="7"/>
      <c r="QOE43" s="7"/>
      <c r="QOF43" s="7"/>
      <c r="QOG43" s="7"/>
      <c r="QOH43" s="7"/>
      <c r="QOI43" s="7"/>
      <c r="QOJ43" s="7"/>
      <c r="QOK43" s="7"/>
      <c r="QOL43" s="7"/>
      <c r="QOM43" s="7"/>
      <c r="QON43" s="7"/>
      <c r="QOO43" s="7"/>
      <c r="QOP43" s="7"/>
      <c r="QOQ43" s="7"/>
      <c r="QOR43" s="7"/>
      <c r="QOS43" s="7"/>
      <c r="QOT43" s="7"/>
      <c r="QOU43" s="7"/>
      <c r="QOV43" s="7"/>
      <c r="QOW43" s="7"/>
      <c r="QOX43" s="7"/>
      <c r="QOY43" s="7"/>
      <c r="QOZ43" s="7"/>
      <c r="QPA43" s="7"/>
      <c r="QPB43" s="7"/>
      <c r="QPC43" s="7"/>
      <c r="QPD43" s="7"/>
      <c r="QPE43" s="7"/>
      <c r="QPF43" s="7"/>
      <c r="QPG43" s="7"/>
      <c r="QPH43" s="7"/>
      <c r="QPI43" s="7"/>
      <c r="QPJ43" s="7"/>
      <c r="QPK43" s="7"/>
      <c r="QPL43" s="7"/>
      <c r="QPM43" s="7"/>
      <c r="QPN43" s="7"/>
      <c r="QPO43" s="7"/>
      <c r="QPP43" s="7"/>
      <c r="QPQ43" s="7"/>
      <c r="QPR43" s="7"/>
      <c r="QPS43" s="7"/>
      <c r="QPT43" s="7"/>
      <c r="QPU43" s="7"/>
      <c r="QPV43" s="7"/>
      <c r="QPW43" s="7"/>
      <c r="QPX43" s="7"/>
      <c r="QPY43" s="7"/>
      <c r="QPZ43" s="7"/>
      <c r="QQA43" s="7"/>
      <c r="QQB43" s="7"/>
      <c r="QQC43" s="7"/>
      <c r="QQD43" s="7"/>
      <c r="QQE43" s="7"/>
      <c r="QQF43" s="7"/>
      <c r="QQG43" s="7"/>
      <c r="QQH43" s="7"/>
      <c r="QQI43" s="7"/>
      <c r="QQJ43" s="7"/>
      <c r="QQK43" s="7"/>
      <c r="QQL43" s="7"/>
      <c r="QQM43" s="7"/>
      <c r="QQN43" s="7"/>
      <c r="QQO43" s="7"/>
      <c r="QQP43" s="7"/>
      <c r="QQQ43" s="7"/>
      <c r="QQR43" s="7"/>
      <c r="QQS43" s="7"/>
      <c r="QQT43" s="7"/>
      <c r="QQU43" s="7"/>
      <c r="QQV43" s="7"/>
      <c r="QQW43" s="7"/>
      <c r="QQX43" s="7"/>
      <c r="QQY43" s="7"/>
      <c r="QQZ43" s="7"/>
      <c r="QRA43" s="7"/>
      <c r="QRB43" s="7"/>
      <c r="QRC43" s="7"/>
      <c r="QRD43" s="7"/>
      <c r="QRE43" s="7"/>
      <c r="QRF43" s="7"/>
      <c r="QRG43" s="7"/>
      <c r="QRH43" s="7"/>
      <c r="QRI43" s="7"/>
      <c r="QRJ43" s="7"/>
      <c r="QRK43" s="7"/>
      <c r="QRL43" s="7"/>
      <c r="QRM43" s="7"/>
      <c r="QRN43" s="7"/>
      <c r="QRO43" s="7"/>
      <c r="QRP43" s="7"/>
      <c r="QRQ43" s="7"/>
      <c r="QRR43" s="7"/>
      <c r="QRS43" s="7"/>
      <c r="QRT43" s="7"/>
      <c r="QRU43" s="7"/>
      <c r="QRV43" s="7"/>
      <c r="QRW43" s="7"/>
      <c r="QRX43" s="7"/>
      <c r="QRY43" s="7"/>
      <c r="QRZ43" s="7"/>
      <c r="QSA43" s="7"/>
      <c r="QSB43" s="7"/>
      <c r="QSC43" s="7"/>
      <c r="QSD43" s="7"/>
      <c r="QSE43" s="7"/>
      <c r="QSF43" s="7"/>
      <c r="QSG43" s="7"/>
      <c r="QSH43" s="7"/>
      <c r="QSI43" s="7"/>
      <c r="QSJ43" s="7"/>
      <c r="QSK43" s="7"/>
      <c r="QSL43" s="7"/>
      <c r="QSM43" s="7"/>
      <c r="QSN43" s="7"/>
      <c r="QSO43" s="7"/>
      <c r="QSP43" s="7"/>
      <c r="QSQ43" s="7"/>
      <c r="QSR43" s="7"/>
      <c r="QSS43" s="7"/>
      <c r="QST43" s="7"/>
      <c r="QSU43" s="7"/>
      <c r="QSV43" s="7"/>
      <c r="QSW43" s="7"/>
      <c r="QSX43" s="7"/>
      <c r="QSY43" s="7"/>
      <c r="QSZ43" s="7"/>
      <c r="QTA43" s="7"/>
      <c r="QTB43" s="7"/>
      <c r="QTC43" s="7"/>
      <c r="QTD43" s="7"/>
      <c r="QTE43" s="7"/>
      <c r="QTF43" s="7"/>
      <c r="QTG43" s="7"/>
      <c r="QTH43" s="7"/>
      <c r="QTI43" s="7"/>
      <c r="QTJ43" s="7"/>
      <c r="QTK43" s="7"/>
      <c r="QTL43" s="7"/>
      <c r="QTM43" s="7"/>
      <c r="QTN43" s="7"/>
      <c r="QTO43" s="7"/>
      <c r="QTP43" s="7"/>
      <c r="QTQ43" s="7"/>
      <c r="QTR43" s="7"/>
      <c r="QTS43" s="7"/>
      <c r="QTT43" s="7"/>
      <c r="QTU43" s="7"/>
      <c r="QTV43" s="7"/>
      <c r="QTW43" s="7"/>
      <c r="QTX43" s="7"/>
      <c r="QTY43" s="7"/>
      <c r="QTZ43" s="7"/>
      <c r="QUA43" s="7"/>
      <c r="QUB43" s="7"/>
      <c r="QUC43" s="7"/>
      <c r="QUD43" s="7"/>
      <c r="QUE43" s="7"/>
      <c r="QUF43" s="7"/>
      <c r="QUG43" s="7"/>
      <c r="QUH43" s="7"/>
      <c r="QUI43" s="7"/>
      <c r="QUJ43" s="7"/>
      <c r="QUK43" s="7"/>
      <c r="QUL43" s="7"/>
      <c r="QUM43" s="7"/>
      <c r="QUN43" s="7"/>
      <c r="QUO43" s="7"/>
      <c r="QUP43" s="7"/>
      <c r="QUQ43" s="7"/>
      <c r="QUR43" s="7"/>
      <c r="QUS43" s="7"/>
      <c r="QUT43" s="7"/>
      <c r="QUU43" s="7"/>
      <c r="QUV43" s="7"/>
      <c r="QUW43" s="7"/>
      <c r="QUX43" s="7"/>
      <c r="QUY43" s="7"/>
      <c r="QUZ43" s="7"/>
      <c r="QVA43" s="7"/>
      <c r="QVB43" s="7"/>
      <c r="QVC43" s="7"/>
      <c r="QVD43" s="7"/>
      <c r="QVE43" s="7"/>
      <c r="QVF43" s="7"/>
      <c r="QVG43" s="7"/>
      <c r="QVH43" s="7"/>
      <c r="QVI43" s="7"/>
      <c r="QVJ43" s="7"/>
      <c r="QVK43" s="7"/>
      <c r="QVL43" s="7"/>
      <c r="QVM43" s="7"/>
      <c r="QVN43" s="7"/>
      <c r="QVO43" s="7"/>
      <c r="QVP43" s="7"/>
      <c r="QVQ43" s="7"/>
      <c r="QVR43" s="7"/>
      <c r="QVS43" s="7"/>
      <c r="QVT43" s="7"/>
      <c r="QVU43" s="7"/>
      <c r="QVV43" s="7"/>
      <c r="QVW43" s="7"/>
      <c r="QVX43" s="7"/>
      <c r="QVY43" s="7"/>
      <c r="QVZ43" s="7"/>
      <c r="QWA43" s="7"/>
      <c r="QWB43" s="7"/>
      <c r="QWC43" s="7"/>
      <c r="QWD43" s="7"/>
      <c r="QWE43" s="7"/>
      <c r="QWF43" s="7"/>
      <c r="QWG43" s="7"/>
      <c r="QWH43" s="7"/>
      <c r="QWI43" s="7"/>
      <c r="QWJ43" s="7"/>
      <c r="QWK43" s="7"/>
      <c r="QWL43" s="7"/>
      <c r="QWM43" s="7"/>
      <c r="QWN43" s="7"/>
      <c r="QWO43" s="7"/>
      <c r="QWP43" s="7"/>
      <c r="QWQ43" s="7"/>
      <c r="QWR43" s="7"/>
      <c r="QWS43" s="7"/>
      <c r="QWT43" s="7"/>
      <c r="QWU43" s="7"/>
      <c r="QWV43" s="7"/>
      <c r="QWW43" s="7"/>
      <c r="QWX43" s="7"/>
      <c r="QWY43" s="7"/>
      <c r="QWZ43" s="7"/>
      <c r="QXA43" s="7"/>
      <c r="QXB43" s="7"/>
      <c r="QXC43" s="7"/>
      <c r="QXD43" s="7"/>
      <c r="QXE43" s="7"/>
      <c r="QXF43" s="7"/>
      <c r="QXG43" s="7"/>
      <c r="QXH43" s="7"/>
      <c r="QXI43" s="7"/>
      <c r="QXJ43" s="7"/>
      <c r="QXK43" s="7"/>
      <c r="QXL43" s="7"/>
      <c r="QXM43" s="7"/>
      <c r="QXN43" s="7"/>
      <c r="QXO43" s="7"/>
      <c r="QXP43" s="7"/>
      <c r="QXQ43" s="7"/>
      <c r="QXR43" s="7"/>
      <c r="QXS43" s="7"/>
      <c r="QXT43" s="7"/>
      <c r="QXU43" s="7"/>
      <c r="QXV43" s="7"/>
      <c r="QXW43" s="7"/>
      <c r="QXX43" s="7"/>
      <c r="QXY43" s="7"/>
      <c r="QXZ43" s="7"/>
      <c r="QYA43" s="7"/>
      <c r="QYB43" s="7"/>
      <c r="QYC43" s="7"/>
      <c r="QYD43" s="7"/>
      <c r="QYE43" s="7"/>
      <c r="QYF43" s="7"/>
      <c r="QYG43" s="7"/>
      <c r="QYH43" s="7"/>
      <c r="QYI43" s="7"/>
      <c r="QYJ43" s="7"/>
      <c r="QYK43" s="7"/>
      <c r="QYL43" s="7"/>
      <c r="QYM43" s="7"/>
      <c r="QYN43" s="7"/>
      <c r="QYO43" s="7"/>
      <c r="QYP43" s="7"/>
      <c r="QYQ43" s="7"/>
      <c r="QYR43" s="7"/>
      <c r="QYS43" s="7"/>
      <c r="QYT43" s="7"/>
      <c r="QYU43" s="7"/>
      <c r="QYV43" s="7"/>
      <c r="QYW43" s="7"/>
      <c r="QYX43" s="7"/>
      <c r="QYY43" s="7"/>
      <c r="QYZ43" s="7"/>
      <c r="QZA43" s="7"/>
      <c r="QZB43" s="7"/>
      <c r="QZC43" s="7"/>
      <c r="QZD43" s="7"/>
      <c r="QZE43" s="7"/>
      <c r="QZF43" s="7"/>
      <c r="QZG43" s="7"/>
      <c r="QZH43" s="7"/>
      <c r="QZI43" s="7"/>
      <c r="QZJ43" s="7"/>
      <c r="QZK43" s="7"/>
      <c r="QZL43" s="7"/>
      <c r="QZM43" s="7"/>
      <c r="QZN43" s="7"/>
      <c r="QZO43" s="7"/>
      <c r="QZP43" s="7"/>
      <c r="QZQ43" s="7"/>
      <c r="QZR43" s="7"/>
      <c r="QZS43" s="7"/>
      <c r="QZT43" s="7"/>
      <c r="QZU43" s="7"/>
      <c r="QZV43" s="7"/>
      <c r="QZW43" s="7"/>
      <c r="QZX43" s="7"/>
      <c r="QZY43" s="7"/>
      <c r="QZZ43" s="7"/>
      <c r="RAA43" s="7"/>
      <c r="RAB43" s="7"/>
      <c r="RAC43" s="7"/>
      <c r="RAD43" s="7"/>
      <c r="RAE43" s="7"/>
      <c r="RAF43" s="7"/>
      <c r="RAG43" s="7"/>
      <c r="RAH43" s="7"/>
      <c r="RAI43" s="7"/>
      <c r="RAJ43" s="7"/>
      <c r="RAK43" s="7"/>
      <c r="RAL43" s="7"/>
      <c r="RAM43" s="7"/>
      <c r="RAN43" s="7"/>
      <c r="RAO43" s="7"/>
      <c r="RAP43" s="7"/>
      <c r="RAQ43" s="7"/>
      <c r="RAR43" s="7"/>
      <c r="RAS43" s="7"/>
      <c r="RAT43" s="7"/>
      <c r="RAU43" s="7"/>
      <c r="RAV43" s="7"/>
      <c r="RAW43" s="7"/>
      <c r="RAX43" s="7"/>
      <c r="RAY43" s="7"/>
      <c r="RAZ43" s="7"/>
      <c r="RBA43" s="7"/>
      <c r="RBB43" s="7"/>
      <c r="RBC43" s="7"/>
      <c r="RBD43" s="7"/>
      <c r="RBE43" s="7"/>
      <c r="RBF43" s="7"/>
      <c r="RBG43" s="7"/>
      <c r="RBH43" s="7"/>
      <c r="RBI43" s="7"/>
      <c r="RBJ43" s="7"/>
      <c r="RBK43" s="7"/>
      <c r="RBL43" s="7"/>
      <c r="RBM43" s="7"/>
      <c r="RBN43" s="7"/>
      <c r="RBO43" s="7"/>
      <c r="RBP43" s="7"/>
      <c r="RBQ43" s="7"/>
      <c r="RBR43" s="7"/>
      <c r="RBS43" s="7"/>
      <c r="RBT43" s="7"/>
      <c r="RBU43" s="7"/>
      <c r="RBV43" s="7"/>
      <c r="RBW43" s="7"/>
      <c r="RBX43" s="7"/>
      <c r="RBY43" s="7"/>
      <c r="RBZ43" s="7"/>
      <c r="RCA43" s="7"/>
      <c r="RCB43" s="7"/>
      <c r="RCC43" s="7"/>
      <c r="RCD43" s="7"/>
      <c r="RCE43" s="7"/>
      <c r="RCF43" s="7"/>
      <c r="RCG43" s="7"/>
      <c r="RCH43" s="7"/>
      <c r="RCI43" s="7"/>
      <c r="RCJ43" s="7"/>
      <c r="RCK43" s="7"/>
      <c r="RCL43" s="7"/>
      <c r="RCM43" s="7"/>
      <c r="RCN43" s="7"/>
      <c r="RCO43" s="7"/>
      <c r="RCP43" s="7"/>
      <c r="RCQ43" s="7"/>
      <c r="RCR43" s="7"/>
      <c r="RCS43" s="7"/>
      <c r="RCT43" s="7"/>
      <c r="RCU43" s="7"/>
      <c r="RCV43" s="7"/>
      <c r="RCW43" s="7"/>
      <c r="RCX43" s="7"/>
      <c r="RCY43" s="7"/>
      <c r="RCZ43" s="7"/>
      <c r="RDA43" s="7"/>
      <c r="RDB43" s="7"/>
      <c r="RDC43" s="7"/>
      <c r="RDD43" s="7"/>
      <c r="RDE43" s="7"/>
      <c r="RDF43" s="7"/>
      <c r="RDG43" s="7"/>
      <c r="RDH43" s="7"/>
      <c r="RDI43" s="7"/>
      <c r="RDJ43" s="7"/>
      <c r="RDK43" s="7"/>
      <c r="RDL43" s="7"/>
      <c r="RDM43" s="7"/>
      <c r="RDN43" s="7"/>
      <c r="RDO43" s="7"/>
      <c r="RDP43" s="7"/>
      <c r="RDQ43" s="7"/>
      <c r="RDR43" s="7"/>
      <c r="RDS43" s="7"/>
      <c r="RDT43" s="7"/>
      <c r="RDU43" s="7"/>
      <c r="RDV43" s="7"/>
      <c r="RDW43" s="7"/>
      <c r="RDX43" s="7"/>
      <c r="RDY43" s="7"/>
      <c r="RDZ43" s="7"/>
      <c r="REA43" s="7"/>
      <c r="REB43" s="7"/>
      <c r="REC43" s="7"/>
      <c r="RED43" s="7"/>
      <c r="REE43" s="7"/>
      <c r="REF43" s="7"/>
      <c r="REG43" s="7"/>
      <c r="REH43" s="7"/>
      <c r="REI43" s="7"/>
      <c r="REJ43" s="7"/>
      <c r="REK43" s="7"/>
      <c r="REL43" s="7"/>
      <c r="REM43" s="7"/>
      <c r="REN43" s="7"/>
      <c r="REO43" s="7"/>
      <c r="REP43" s="7"/>
      <c r="REQ43" s="7"/>
      <c r="RER43" s="7"/>
      <c r="RES43" s="7"/>
      <c r="RET43" s="7"/>
      <c r="REU43" s="7"/>
      <c r="REV43" s="7"/>
      <c r="REW43" s="7"/>
      <c r="REX43" s="7"/>
      <c r="REY43" s="7"/>
      <c r="REZ43" s="7"/>
      <c r="RFA43" s="7"/>
      <c r="RFB43" s="7"/>
      <c r="RFC43" s="7"/>
      <c r="RFD43" s="7"/>
      <c r="RFE43" s="7"/>
      <c r="RFF43" s="7"/>
      <c r="RFG43" s="7"/>
      <c r="RFH43" s="7"/>
      <c r="RFI43" s="7"/>
      <c r="RFJ43" s="7"/>
      <c r="RFK43" s="7"/>
      <c r="RFL43" s="7"/>
      <c r="RFM43" s="7"/>
      <c r="RFN43" s="7"/>
      <c r="RFO43" s="7"/>
      <c r="RFP43" s="7"/>
      <c r="RFQ43" s="7"/>
      <c r="RFR43" s="7"/>
      <c r="RFS43" s="7"/>
      <c r="RFT43" s="7"/>
      <c r="RFU43" s="7"/>
      <c r="RFV43" s="7"/>
      <c r="RFW43" s="7"/>
      <c r="RFX43" s="7"/>
      <c r="RFY43" s="7"/>
      <c r="RFZ43" s="7"/>
      <c r="RGA43" s="7"/>
      <c r="RGB43" s="7"/>
      <c r="RGC43" s="7"/>
      <c r="RGD43" s="7"/>
      <c r="RGE43" s="7"/>
      <c r="RGF43" s="7"/>
      <c r="RGG43" s="7"/>
      <c r="RGH43" s="7"/>
      <c r="RGI43" s="7"/>
      <c r="RGJ43" s="7"/>
      <c r="RGK43" s="7"/>
      <c r="RGL43" s="7"/>
      <c r="RGM43" s="7"/>
      <c r="RGN43" s="7"/>
      <c r="RGO43" s="7"/>
      <c r="RGP43" s="7"/>
      <c r="RGQ43" s="7"/>
      <c r="RGR43" s="7"/>
      <c r="RGS43" s="7"/>
      <c r="RGT43" s="7"/>
      <c r="RGU43" s="7"/>
      <c r="RGV43" s="7"/>
      <c r="RGW43" s="7"/>
      <c r="RGX43" s="7"/>
      <c r="RGY43" s="7"/>
      <c r="RGZ43" s="7"/>
      <c r="RHA43" s="7"/>
      <c r="RHB43" s="7"/>
      <c r="RHC43" s="7"/>
      <c r="RHD43" s="7"/>
      <c r="RHE43" s="7"/>
      <c r="RHF43" s="7"/>
      <c r="RHG43" s="7"/>
      <c r="RHH43" s="7"/>
      <c r="RHI43" s="7"/>
      <c r="RHJ43" s="7"/>
      <c r="RHK43" s="7"/>
      <c r="RHL43" s="7"/>
      <c r="RHM43" s="7"/>
      <c r="RHN43" s="7"/>
      <c r="RHO43" s="7"/>
      <c r="RHP43" s="7"/>
      <c r="RHQ43" s="7"/>
      <c r="RHR43" s="7"/>
      <c r="RHS43" s="7"/>
      <c r="RHT43" s="7"/>
      <c r="RHU43" s="7"/>
      <c r="RHV43" s="7"/>
      <c r="RHW43" s="7"/>
      <c r="RHX43" s="7"/>
      <c r="RHY43" s="7"/>
      <c r="RHZ43" s="7"/>
      <c r="RIA43" s="7"/>
      <c r="RIB43" s="7"/>
      <c r="RIC43" s="7"/>
      <c r="RID43" s="7"/>
      <c r="RIE43" s="7"/>
      <c r="RIF43" s="7"/>
      <c r="RIG43" s="7"/>
      <c r="RIH43" s="7"/>
      <c r="RII43" s="7"/>
      <c r="RIJ43" s="7"/>
      <c r="RIK43" s="7"/>
      <c r="RIL43" s="7"/>
      <c r="RIM43" s="7"/>
      <c r="RIN43" s="7"/>
      <c r="RIO43" s="7"/>
      <c r="RIP43" s="7"/>
      <c r="RIQ43" s="7"/>
      <c r="RIR43" s="7"/>
      <c r="RIS43" s="7"/>
      <c r="RIT43" s="7"/>
      <c r="RIU43" s="7"/>
      <c r="RIV43" s="7"/>
      <c r="RIW43" s="7"/>
      <c r="RIX43" s="7"/>
      <c r="RIY43" s="7"/>
      <c r="RIZ43" s="7"/>
      <c r="RJA43" s="7"/>
      <c r="RJB43" s="7"/>
      <c r="RJC43" s="7"/>
      <c r="RJD43" s="7"/>
      <c r="RJE43" s="7"/>
      <c r="RJF43" s="7"/>
      <c r="RJG43" s="7"/>
      <c r="RJH43" s="7"/>
      <c r="RJI43" s="7"/>
      <c r="RJJ43" s="7"/>
      <c r="RJK43" s="7"/>
      <c r="RJL43" s="7"/>
      <c r="RJM43" s="7"/>
      <c r="RJN43" s="7"/>
      <c r="RJO43" s="7"/>
      <c r="RJP43" s="7"/>
      <c r="RJQ43" s="7"/>
      <c r="RJR43" s="7"/>
      <c r="RJS43" s="7"/>
      <c r="RJT43" s="7"/>
      <c r="RJU43" s="7"/>
      <c r="RJV43" s="7"/>
      <c r="RJW43" s="7"/>
      <c r="RJX43" s="7"/>
      <c r="RJY43" s="7"/>
      <c r="RJZ43" s="7"/>
      <c r="RKA43" s="7"/>
      <c r="RKB43" s="7"/>
      <c r="RKC43" s="7"/>
      <c r="RKD43" s="7"/>
      <c r="RKE43" s="7"/>
      <c r="RKF43" s="7"/>
      <c r="RKG43" s="7"/>
      <c r="RKH43" s="7"/>
      <c r="RKI43" s="7"/>
      <c r="RKJ43" s="7"/>
      <c r="RKK43" s="7"/>
      <c r="RKL43" s="7"/>
      <c r="RKM43" s="7"/>
      <c r="RKN43" s="7"/>
      <c r="RKO43" s="7"/>
      <c r="RKP43" s="7"/>
      <c r="RKQ43" s="7"/>
      <c r="RKR43" s="7"/>
      <c r="RKS43" s="7"/>
      <c r="RKT43" s="7"/>
      <c r="RKU43" s="7"/>
      <c r="RKV43" s="7"/>
      <c r="RKW43" s="7"/>
      <c r="RKX43" s="7"/>
      <c r="RKY43" s="7"/>
      <c r="RKZ43" s="7"/>
      <c r="RLA43" s="7"/>
      <c r="RLB43" s="7"/>
      <c r="RLC43" s="7"/>
      <c r="RLD43" s="7"/>
      <c r="RLE43" s="7"/>
      <c r="RLF43" s="7"/>
      <c r="RLG43" s="7"/>
      <c r="RLH43" s="7"/>
      <c r="RLI43" s="7"/>
      <c r="RLJ43" s="7"/>
      <c r="RLK43" s="7"/>
      <c r="RLL43" s="7"/>
      <c r="RLM43" s="7"/>
      <c r="RLN43" s="7"/>
      <c r="RLO43" s="7"/>
      <c r="RLP43" s="7"/>
      <c r="RLQ43" s="7"/>
      <c r="RLR43" s="7"/>
      <c r="RLS43" s="7"/>
      <c r="RLT43" s="7"/>
      <c r="RLU43" s="7"/>
      <c r="RLV43" s="7"/>
      <c r="RLW43" s="7"/>
      <c r="RLX43" s="7"/>
      <c r="RLY43" s="7"/>
      <c r="RLZ43" s="7"/>
      <c r="RMA43" s="7"/>
      <c r="RMB43" s="7"/>
      <c r="RMC43" s="7"/>
      <c r="RMD43" s="7"/>
      <c r="RME43" s="7"/>
      <c r="RMF43" s="7"/>
      <c r="RMG43" s="7"/>
      <c r="RMH43" s="7"/>
      <c r="RMI43" s="7"/>
      <c r="RMJ43" s="7"/>
      <c r="RMK43" s="7"/>
      <c r="RML43" s="7"/>
      <c r="RMM43" s="7"/>
      <c r="RMN43" s="7"/>
      <c r="RMO43" s="7"/>
      <c r="RMP43" s="7"/>
      <c r="RMQ43" s="7"/>
      <c r="RMR43" s="7"/>
      <c r="RMS43" s="7"/>
      <c r="RMT43" s="7"/>
      <c r="RMU43" s="7"/>
      <c r="RMV43" s="7"/>
      <c r="RMW43" s="7"/>
      <c r="RMX43" s="7"/>
      <c r="RMY43" s="7"/>
      <c r="RMZ43" s="7"/>
      <c r="RNA43" s="7"/>
      <c r="RNB43" s="7"/>
      <c r="RNC43" s="7"/>
      <c r="RND43" s="7"/>
      <c r="RNE43" s="7"/>
      <c r="RNF43" s="7"/>
      <c r="RNG43" s="7"/>
      <c r="RNH43" s="7"/>
      <c r="RNI43" s="7"/>
      <c r="RNJ43" s="7"/>
      <c r="RNK43" s="7"/>
      <c r="RNL43" s="7"/>
      <c r="RNM43" s="7"/>
      <c r="RNN43" s="7"/>
      <c r="RNO43" s="7"/>
      <c r="RNP43" s="7"/>
      <c r="RNQ43" s="7"/>
      <c r="RNR43" s="7"/>
      <c r="RNS43" s="7"/>
      <c r="RNT43" s="7"/>
      <c r="RNU43" s="7"/>
      <c r="RNV43" s="7"/>
      <c r="RNW43" s="7"/>
      <c r="RNX43" s="7"/>
      <c r="RNY43" s="7"/>
      <c r="RNZ43" s="7"/>
      <c r="ROA43" s="7"/>
      <c r="ROB43" s="7"/>
      <c r="ROC43" s="7"/>
      <c r="ROD43" s="7"/>
      <c r="ROE43" s="7"/>
      <c r="ROF43" s="7"/>
      <c r="ROG43" s="7"/>
      <c r="ROH43" s="7"/>
      <c r="ROI43" s="7"/>
      <c r="ROJ43" s="7"/>
      <c r="ROK43" s="7"/>
      <c r="ROL43" s="7"/>
      <c r="ROM43" s="7"/>
      <c r="RON43" s="7"/>
      <c r="ROO43" s="7"/>
      <c r="ROP43" s="7"/>
      <c r="ROQ43" s="7"/>
      <c r="ROR43" s="7"/>
      <c r="ROS43" s="7"/>
      <c r="ROT43" s="7"/>
      <c r="ROU43" s="7"/>
      <c r="ROV43" s="7"/>
      <c r="ROW43" s="7"/>
      <c r="ROX43" s="7"/>
      <c r="ROY43" s="7"/>
      <c r="ROZ43" s="7"/>
      <c r="RPA43" s="7"/>
      <c r="RPB43" s="7"/>
      <c r="RPC43" s="7"/>
      <c r="RPD43" s="7"/>
      <c r="RPE43" s="7"/>
      <c r="RPF43" s="7"/>
      <c r="RPG43" s="7"/>
      <c r="RPH43" s="7"/>
      <c r="RPI43" s="7"/>
      <c r="RPJ43" s="7"/>
      <c r="RPK43" s="7"/>
      <c r="RPL43" s="7"/>
      <c r="RPM43" s="7"/>
      <c r="RPN43" s="7"/>
      <c r="RPO43" s="7"/>
      <c r="RPP43" s="7"/>
      <c r="RPQ43" s="7"/>
      <c r="RPR43" s="7"/>
      <c r="RPS43" s="7"/>
      <c r="RPT43" s="7"/>
      <c r="RPU43" s="7"/>
      <c r="RPV43" s="7"/>
      <c r="RPW43" s="7"/>
      <c r="RPX43" s="7"/>
      <c r="RPY43" s="7"/>
      <c r="RPZ43" s="7"/>
      <c r="RQA43" s="7"/>
      <c r="RQB43" s="7"/>
      <c r="RQC43" s="7"/>
      <c r="RQD43" s="7"/>
      <c r="RQE43" s="7"/>
      <c r="RQF43" s="7"/>
      <c r="RQG43" s="7"/>
      <c r="RQH43" s="7"/>
      <c r="RQI43" s="7"/>
      <c r="RQJ43" s="7"/>
      <c r="RQK43" s="7"/>
      <c r="RQL43" s="7"/>
      <c r="RQM43" s="7"/>
      <c r="RQN43" s="7"/>
      <c r="RQO43" s="7"/>
      <c r="RQP43" s="7"/>
      <c r="RQQ43" s="7"/>
      <c r="RQR43" s="7"/>
      <c r="RQS43" s="7"/>
      <c r="RQT43" s="7"/>
      <c r="RQU43" s="7"/>
      <c r="RQV43" s="7"/>
      <c r="RQW43" s="7"/>
      <c r="RQX43" s="7"/>
      <c r="RQY43" s="7"/>
      <c r="RQZ43" s="7"/>
      <c r="RRA43" s="7"/>
      <c r="RRB43" s="7"/>
      <c r="RRC43" s="7"/>
      <c r="RRD43" s="7"/>
      <c r="RRE43" s="7"/>
      <c r="RRF43" s="7"/>
      <c r="RRG43" s="7"/>
      <c r="RRH43" s="7"/>
      <c r="RRI43" s="7"/>
      <c r="RRJ43" s="7"/>
      <c r="RRK43" s="7"/>
      <c r="RRL43" s="7"/>
      <c r="RRM43" s="7"/>
      <c r="RRN43" s="7"/>
      <c r="RRO43" s="7"/>
      <c r="RRP43" s="7"/>
      <c r="RRQ43" s="7"/>
      <c r="RRR43" s="7"/>
      <c r="RRS43" s="7"/>
      <c r="RRT43" s="7"/>
      <c r="RRU43" s="7"/>
      <c r="RRV43" s="7"/>
      <c r="RRW43" s="7"/>
      <c r="RRX43" s="7"/>
      <c r="RRY43" s="7"/>
      <c r="RRZ43" s="7"/>
      <c r="RSA43" s="7"/>
      <c r="RSB43" s="7"/>
      <c r="RSC43" s="7"/>
      <c r="RSD43" s="7"/>
      <c r="RSE43" s="7"/>
      <c r="RSF43" s="7"/>
      <c r="RSG43" s="7"/>
      <c r="RSH43" s="7"/>
      <c r="RSI43" s="7"/>
      <c r="RSJ43" s="7"/>
      <c r="RSK43" s="7"/>
      <c r="RSL43" s="7"/>
      <c r="RSM43" s="7"/>
      <c r="RSN43" s="7"/>
      <c r="RSO43" s="7"/>
      <c r="RSP43" s="7"/>
      <c r="RSQ43" s="7"/>
      <c r="RSR43" s="7"/>
      <c r="RSS43" s="7"/>
      <c r="RST43" s="7"/>
      <c r="RSU43" s="7"/>
      <c r="RSV43" s="7"/>
      <c r="RSW43" s="7"/>
      <c r="RSX43" s="7"/>
      <c r="RSY43" s="7"/>
      <c r="RSZ43" s="7"/>
      <c r="RTA43" s="7"/>
      <c r="RTB43" s="7"/>
      <c r="RTC43" s="7"/>
      <c r="RTD43" s="7"/>
      <c r="RTE43" s="7"/>
      <c r="RTF43" s="7"/>
      <c r="RTG43" s="7"/>
      <c r="RTH43" s="7"/>
      <c r="RTI43" s="7"/>
      <c r="RTJ43" s="7"/>
      <c r="RTK43" s="7"/>
      <c r="RTL43" s="7"/>
      <c r="RTM43" s="7"/>
      <c r="RTN43" s="7"/>
      <c r="RTO43" s="7"/>
      <c r="RTP43" s="7"/>
      <c r="RTQ43" s="7"/>
      <c r="RTR43" s="7"/>
      <c r="RTS43" s="7"/>
      <c r="RTT43" s="7"/>
      <c r="RTU43" s="7"/>
      <c r="RTV43" s="7"/>
      <c r="RTW43" s="7"/>
      <c r="RTX43" s="7"/>
      <c r="RTY43" s="7"/>
      <c r="RTZ43" s="7"/>
      <c r="RUA43" s="7"/>
      <c r="RUB43" s="7"/>
      <c r="RUC43" s="7"/>
      <c r="RUD43" s="7"/>
      <c r="RUE43" s="7"/>
      <c r="RUF43" s="7"/>
      <c r="RUG43" s="7"/>
      <c r="RUH43" s="7"/>
      <c r="RUI43" s="7"/>
      <c r="RUJ43" s="7"/>
      <c r="RUK43" s="7"/>
      <c r="RUL43" s="7"/>
      <c r="RUM43" s="7"/>
      <c r="RUN43" s="7"/>
      <c r="RUO43" s="7"/>
      <c r="RUP43" s="7"/>
      <c r="RUQ43" s="7"/>
      <c r="RUR43" s="7"/>
      <c r="RUS43" s="7"/>
      <c r="RUT43" s="7"/>
      <c r="RUU43" s="7"/>
      <c r="RUV43" s="7"/>
      <c r="RUW43" s="7"/>
      <c r="RUX43" s="7"/>
      <c r="RUY43" s="7"/>
      <c r="RUZ43" s="7"/>
      <c r="RVA43" s="7"/>
      <c r="RVB43" s="7"/>
      <c r="RVC43" s="7"/>
      <c r="RVD43" s="7"/>
      <c r="RVE43" s="7"/>
      <c r="RVF43" s="7"/>
      <c r="RVG43" s="7"/>
      <c r="RVH43" s="7"/>
      <c r="RVI43" s="7"/>
      <c r="RVJ43" s="7"/>
      <c r="RVK43" s="7"/>
      <c r="RVL43" s="7"/>
      <c r="RVM43" s="7"/>
      <c r="RVN43" s="7"/>
      <c r="RVO43" s="7"/>
      <c r="RVP43" s="7"/>
      <c r="RVQ43" s="7"/>
      <c r="RVR43" s="7"/>
      <c r="RVS43" s="7"/>
      <c r="RVT43" s="7"/>
      <c r="RVU43" s="7"/>
      <c r="RVV43" s="7"/>
      <c r="RVW43" s="7"/>
      <c r="RVX43" s="7"/>
      <c r="RVY43" s="7"/>
      <c r="RVZ43" s="7"/>
      <c r="RWA43" s="7"/>
      <c r="RWB43" s="7"/>
      <c r="RWC43" s="7"/>
      <c r="RWD43" s="7"/>
      <c r="RWE43" s="7"/>
      <c r="RWF43" s="7"/>
      <c r="RWG43" s="7"/>
      <c r="RWH43" s="7"/>
      <c r="RWI43" s="7"/>
      <c r="RWJ43" s="7"/>
      <c r="RWK43" s="7"/>
      <c r="RWL43" s="7"/>
      <c r="RWM43" s="7"/>
      <c r="RWN43" s="7"/>
      <c r="RWO43" s="7"/>
      <c r="RWP43" s="7"/>
      <c r="RWQ43" s="7"/>
      <c r="RWR43" s="7"/>
      <c r="RWS43" s="7"/>
      <c r="RWT43" s="7"/>
      <c r="RWU43" s="7"/>
      <c r="RWV43" s="7"/>
      <c r="RWW43" s="7"/>
      <c r="RWX43" s="7"/>
      <c r="RWY43" s="7"/>
      <c r="RWZ43" s="7"/>
      <c r="RXA43" s="7"/>
      <c r="RXB43" s="7"/>
      <c r="RXC43" s="7"/>
      <c r="RXD43" s="7"/>
      <c r="RXE43" s="7"/>
      <c r="RXF43" s="7"/>
      <c r="RXG43" s="7"/>
      <c r="RXH43" s="7"/>
      <c r="RXI43" s="7"/>
      <c r="RXJ43" s="7"/>
      <c r="RXK43" s="7"/>
      <c r="RXL43" s="7"/>
      <c r="RXM43" s="7"/>
      <c r="RXN43" s="7"/>
      <c r="RXO43" s="7"/>
      <c r="RXP43" s="7"/>
      <c r="RXQ43" s="7"/>
      <c r="RXR43" s="7"/>
      <c r="RXS43" s="7"/>
      <c r="RXT43" s="7"/>
      <c r="RXU43" s="7"/>
      <c r="RXV43" s="7"/>
      <c r="RXW43" s="7"/>
      <c r="RXX43" s="7"/>
      <c r="RXY43" s="7"/>
      <c r="RXZ43" s="7"/>
      <c r="RYA43" s="7"/>
      <c r="RYB43" s="7"/>
      <c r="RYC43" s="7"/>
      <c r="RYD43" s="7"/>
      <c r="RYE43" s="7"/>
      <c r="RYF43" s="7"/>
      <c r="RYG43" s="7"/>
      <c r="RYH43" s="7"/>
      <c r="RYI43" s="7"/>
      <c r="RYJ43" s="7"/>
      <c r="RYK43" s="7"/>
      <c r="RYL43" s="7"/>
      <c r="RYM43" s="7"/>
      <c r="RYN43" s="7"/>
      <c r="RYO43" s="7"/>
      <c r="RYP43" s="7"/>
      <c r="RYQ43" s="7"/>
      <c r="RYR43" s="7"/>
      <c r="RYS43" s="7"/>
      <c r="RYT43" s="7"/>
      <c r="RYU43" s="7"/>
      <c r="RYV43" s="7"/>
      <c r="RYW43" s="7"/>
      <c r="RYX43" s="7"/>
      <c r="RYY43" s="7"/>
      <c r="RYZ43" s="7"/>
      <c r="RZA43" s="7"/>
      <c r="RZB43" s="7"/>
      <c r="RZC43" s="7"/>
      <c r="RZD43" s="7"/>
      <c r="RZE43" s="7"/>
      <c r="RZF43" s="7"/>
      <c r="RZG43" s="7"/>
      <c r="RZH43" s="7"/>
      <c r="RZI43" s="7"/>
      <c r="RZJ43" s="7"/>
      <c r="RZK43" s="7"/>
      <c r="RZL43" s="7"/>
      <c r="RZM43" s="7"/>
      <c r="RZN43" s="7"/>
      <c r="RZO43" s="7"/>
      <c r="RZP43" s="7"/>
      <c r="RZQ43" s="7"/>
      <c r="RZR43" s="7"/>
      <c r="RZS43" s="7"/>
      <c r="RZT43" s="7"/>
      <c r="RZU43" s="7"/>
      <c r="RZV43" s="7"/>
      <c r="RZW43" s="7"/>
      <c r="RZX43" s="7"/>
      <c r="RZY43" s="7"/>
      <c r="RZZ43" s="7"/>
      <c r="SAA43" s="7"/>
      <c r="SAB43" s="7"/>
      <c r="SAC43" s="7"/>
      <c r="SAD43" s="7"/>
      <c r="SAE43" s="7"/>
      <c r="SAF43" s="7"/>
      <c r="SAG43" s="7"/>
      <c r="SAH43" s="7"/>
      <c r="SAI43" s="7"/>
      <c r="SAJ43" s="7"/>
      <c r="SAK43" s="7"/>
      <c r="SAL43" s="7"/>
      <c r="SAM43" s="7"/>
      <c r="SAN43" s="7"/>
      <c r="SAO43" s="7"/>
      <c r="SAP43" s="7"/>
      <c r="SAQ43" s="7"/>
      <c r="SAR43" s="7"/>
      <c r="SAS43" s="7"/>
      <c r="SAT43" s="7"/>
      <c r="SAU43" s="7"/>
      <c r="SAV43" s="7"/>
      <c r="SAW43" s="7"/>
      <c r="SAX43" s="7"/>
      <c r="SAY43" s="7"/>
      <c r="SAZ43" s="7"/>
      <c r="SBA43" s="7"/>
      <c r="SBB43" s="7"/>
      <c r="SBC43" s="7"/>
      <c r="SBD43" s="7"/>
      <c r="SBE43" s="7"/>
      <c r="SBF43" s="7"/>
      <c r="SBG43" s="7"/>
      <c r="SBH43" s="7"/>
      <c r="SBI43" s="7"/>
      <c r="SBJ43" s="7"/>
      <c r="SBK43" s="7"/>
      <c r="SBL43" s="7"/>
      <c r="SBM43" s="7"/>
      <c r="SBN43" s="7"/>
      <c r="SBO43" s="7"/>
      <c r="SBP43" s="7"/>
      <c r="SBQ43" s="7"/>
      <c r="SBR43" s="7"/>
      <c r="SBS43" s="7"/>
      <c r="SBT43" s="7"/>
      <c r="SBU43" s="7"/>
      <c r="SBV43" s="7"/>
      <c r="SBW43" s="7"/>
      <c r="SBX43" s="7"/>
      <c r="SBY43" s="7"/>
      <c r="SBZ43" s="7"/>
      <c r="SCA43" s="7"/>
      <c r="SCB43" s="7"/>
      <c r="SCC43" s="7"/>
      <c r="SCD43" s="7"/>
      <c r="SCE43" s="7"/>
      <c r="SCF43" s="7"/>
      <c r="SCG43" s="7"/>
      <c r="SCH43" s="7"/>
      <c r="SCI43" s="7"/>
      <c r="SCJ43" s="7"/>
      <c r="SCK43" s="7"/>
      <c r="SCL43" s="7"/>
      <c r="SCM43" s="7"/>
      <c r="SCN43" s="7"/>
      <c r="SCO43" s="7"/>
      <c r="SCP43" s="7"/>
      <c r="SCQ43" s="7"/>
      <c r="SCR43" s="7"/>
      <c r="SCS43" s="7"/>
      <c r="SCT43" s="7"/>
      <c r="SCU43" s="7"/>
      <c r="SCV43" s="7"/>
      <c r="SCW43" s="7"/>
      <c r="SCX43" s="7"/>
      <c r="SCY43" s="7"/>
      <c r="SCZ43" s="7"/>
      <c r="SDA43" s="7"/>
      <c r="SDB43" s="7"/>
      <c r="SDC43" s="7"/>
      <c r="SDD43" s="7"/>
      <c r="SDE43" s="7"/>
      <c r="SDF43" s="7"/>
      <c r="SDG43" s="7"/>
      <c r="SDH43" s="7"/>
      <c r="SDI43" s="7"/>
      <c r="SDJ43" s="7"/>
      <c r="SDK43" s="7"/>
      <c r="SDL43" s="7"/>
      <c r="SDM43" s="7"/>
      <c r="SDN43" s="7"/>
      <c r="SDO43" s="7"/>
      <c r="SDP43" s="7"/>
      <c r="SDQ43" s="7"/>
      <c r="SDR43" s="7"/>
      <c r="SDS43" s="7"/>
      <c r="SDT43" s="7"/>
      <c r="SDU43" s="7"/>
      <c r="SDV43" s="7"/>
      <c r="SDW43" s="7"/>
      <c r="SDX43" s="7"/>
      <c r="SDY43" s="7"/>
      <c r="SDZ43" s="7"/>
      <c r="SEA43" s="7"/>
      <c r="SEB43" s="7"/>
      <c r="SEC43" s="7"/>
      <c r="SED43" s="7"/>
      <c r="SEE43" s="7"/>
      <c r="SEF43" s="7"/>
      <c r="SEG43" s="7"/>
      <c r="SEH43" s="7"/>
      <c r="SEI43" s="7"/>
      <c r="SEJ43" s="7"/>
      <c r="SEK43" s="7"/>
      <c r="SEL43" s="7"/>
      <c r="SEM43" s="7"/>
      <c r="SEN43" s="7"/>
      <c r="SEO43" s="7"/>
      <c r="SEP43" s="7"/>
      <c r="SEQ43" s="7"/>
      <c r="SER43" s="7"/>
      <c r="SES43" s="7"/>
      <c r="SET43" s="7"/>
      <c r="SEU43" s="7"/>
      <c r="SEV43" s="7"/>
      <c r="SEW43" s="7"/>
      <c r="SEX43" s="7"/>
      <c r="SEY43" s="7"/>
      <c r="SEZ43" s="7"/>
      <c r="SFA43" s="7"/>
      <c r="SFB43" s="7"/>
      <c r="SFC43" s="7"/>
      <c r="SFD43" s="7"/>
      <c r="SFE43" s="7"/>
      <c r="SFF43" s="7"/>
      <c r="SFG43" s="7"/>
      <c r="SFH43" s="7"/>
      <c r="SFI43" s="7"/>
      <c r="SFJ43" s="7"/>
      <c r="SFK43" s="7"/>
      <c r="SFL43" s="7"/>
      <c r="SFM43" s="7"/>
      <c r="SFN43" s="7"/>
      <c r="SFO43" s="7"/>
      <c r="SFP43" s="7"/>
      <c r="SFQ43" s="7"/>
      <c r="SFR43" s="7"/>
      <c r="SFS43" s="7"/>
      <c r="SFT43" s="7"/>
      <c r="SFU43" s="7"/>
      <c r="SFV43" s="7"/>
      <c r="SFW43" s="7"/>
      <c r="SFX43" s="7"/>
      <c r="SFY43" s="7"/>
      <c r="SFZ43" s="7"/>
      <c r="SGA43" s="7"/>
      <c r="SGB43" s="7"/>
      <c r="SGC43" s="7"/>
      <c r="SGD43" s="7"/>
      <c r="SGE43" s="7"/>
      <c r="SGF43" s="7"/>
      <c r="SGG43" s="7"/>
      <c r="SGH43" s="7"/>
      <c r="SGI43" s="7"/>
      <c r="SGJ43" s="7"/>
      <c r="SGK43" s="7"/>
      <c r="SGL43" s="7"/>
      <c r="SGM43" s="7"/>
      <c r="SGN43" s="7"/>
      <c r="SGO43" s="7"/>
      <c r="SGP43" s="7"/>
      <c r="SGQ43" s="7"/>
      <c r="SGR43" s="7"/>
      <c r="SGS43" s="7"/>
      <c r="SGT43" s="7"/>
      <c r="SGU43" s="7"/>
      <c r="SGV43" s="7"/>
      <c r="SGW43" s="7"/>
      <c r="SGX43" s="7"/>
      <c r="SGY43" s="7"/>
      <c r="SGZ43" s="7"/>
      <c r="SHA43" s="7"/>
      <c r="SHB43" s="7"/>
      <c r="SHC43" s="7"/>
      <c r="SHD43" s="7"/>
      <c r="SHE43" s="7"/>
      <c r="SHF43" s="7"/>
      <c r="SHG43" s="7"/>
      <c r="SHH43" s="7"/>
      <c r="SHI43" s="7"/>
      <c r="SHJ43" s="7"/>
      <c r="SHK43" s="7"/>
      <c r="SHL43" s="7"/>
      <c r="SHM43" s="7"/>
      <c r="SHN43" s="7"/>
      <c r="SHO43" s="7"/>
      <c r="SHP43" s="7"/>
      <c r="SHQ43" s="7"/>
      <c r="SHR43" s="7"/>
      <c r="SHS43" s="7"/>
      <c r="SHT43" s="7"/>
      <c r="SHU43" s="7"/>
      <c r="SHV43" s="7"/>
      <c r="SHW43" s="7"/>
      <c r="SHX43" s="7"/>
      <c r="SHY43" s="7"/>
      <c r="SHZ43" s="7"/>
      <c r="SIA43" s="7"/>
      <c r="SIB43" s="7"/>
      <c r="SIC43" s="7"/>
      <c r="SID43" s="7"/>
      <c r="SIE43" s="7"/>
      <c r="SIF43" s="7"/>
      <c r="SIG43" s="7"/>
      <c r="SIH43" s="7"/>
      <c r="SII43" s="7"/>
      <c r="SIJ43" s="7"/>
      <c r="SIK43" s="7"/>
      <c r="SIL43" s="7"/>
      <c r="SIM43" s="7"/>
      <c r="SIN43" s="7"/>
      <c r="SIO43" s="7"/>
      <c r="SIP43" s="7"/>
      <c r="SIQ43" s="7"/>
      <c r="SIR43" s="7"/>
      <c r="SIS43" s="7"/>
      <c r="SIT43" s="7"/>
      <c r="SIU43" s="7"/>
      <c r="SIV43" s="7"/>
      <c r="SIW43" s="7"/>
      <c r="SIX43" s="7"/>
      <c r="SIY43" s="7"/>
      <c r="SIZ43" s="7"/>
      <c r="SJA43" s="7"/>
      <c r="SJB43" s="7"/>
      <c r="SJC43" s="7"/>
      <c r="SJD43" s="7"/>
      <c r="SJE43" s="7"/>
      <c r="SJF43" s="7"/>
      <c r="SJG43" s="7"/>
      <c r="SJH43" s="7"/>
      <c r="SJI43" s="7"/>
      <c r="SJJ43" s="7"/>
      <c r="SJK43" s="7"/>
      <c r="SJL43" s="7"/>
      <c r="SJM43" s="7"/>
      <c r="SJN43" s="7"/>
      <c r="SJO43" s="7"/>
      <c r="SJP43" s="7"/>
      <c r="SJQ43" s="7"/>
      <c r="SJR43" s="7"/>
      <c r="SJS43" s="7"/>
      <c r="SJT43" s="7"/>
      <c r="SJU43" s="7"/>
      <c r="SJV43" s="7"/>
      <c r="SJW43" s="7"/>
      <c r="SJX43" s="7"/>
      <c r="SJY43" s="7"/>
      <c r="SJZ43" s="7"/>
      <c r="SKA43" s="7"/>
      <c r="SKB43" s="7"/>
      <c r="SKC43" s="7"/>
      <c r="SKD43" s="7"/>
      <c r="SKE43" s="7"/>
      <c r="SKF43" s="7"/>
      <c r="SKG43" s="7"/>
      <c r="SKH43" s="7"/>
      <c r="SKI43" s="7"/>
      <c r="SKJ43" s="7"/>
      <c r="SKK43" s="7"/>
      <c r="SKL43" s="7"/>
      <c r="SKM43" s="7"/>
      <c r="SKN43" s="7"/>
      <c r="SKO43" s="7"/>
      <c r="SKP43" s="7"/>
      <c r="SKQ43" s="7"/>
      <c r="SKR43" s="7"/>
      <c r="SKS43" s="7"/>
      <c r="SKT43" s="7"/>
      <c r="SKU43" s="7"/>
      <c r="SKV43" s="7"/>
      <c r="SKW43" s="7"/>
      <c r="SKX43" s="7"/>
      <c r="SKY43" s="7"/>
      <c r="SKZ43" s="7"/>
      <c r="SLA43" s="7"/>
      <c r="SLB43" s="7"/>
      <c r="SLC43" s="7"/>
      <c r="SLD43" s="7"/>
      <c r="SLE43" s="7"/>
      <c r="SLF43" s="7"/>
      <c r="SLG43" s="7"/>
      <c r="SLH43" s="7"/>
      <c r="SLI43" s="7"/>
      <c r="SLJ43" s="7"/>
      <c r="SLK43" s="7"/>
      <c r="SLL43" s="7"/>
      <c r="SLM43" s="7"/>
      <c r="SLN43" s="7"/>
      <c r="SLO43" s="7"/>
      <c r="SLP43" s="7"/>
      <c r="SLQ43" s="7"/>
      <c r="SLR43" s="7"/>
      <c r="SLS43" s="7"/>
      <c r="SLT43" s="7"/>
      <c r="SLU43" s="7"/>
      <c r="SLV43" s="7"/>
      <c r="SLW43" s="7"/>
      <c r="SLX43" s="7"/>
      <c r="SLY43" s="7"/>
      <c r="SLZ43" s="7"/>
      <c r="SMA43" s="7"/>
      <c r="SMB43" s="7"/>
      <c r="SMC43" s="7"/>
      <c r="SMD43" s="7"/>
      <c r="SME43" s="7"/>
      <c r="SMF43" s="7"/>
      <c r="SMG43" s="7"/>
      <c r="SMH43" s="7"/>
      <c r="SMI43" s="7"/>
      <c r="SMJ43" s="7"/>
      <c r="SMK43" s="7"/>
      <c r="SML43" s="7"/>
      <c r="SMM43" s="7"/>
      <c r="SMN43" s="7"/>
      <c r="SMO43" s="7"/>
      <c r="SMP43" s="7"/>
      <c r="SMQ43" s="7"/>
      <c r="SMR43" s="7"/>
      <c r="SMS43" s="7"/>
      <c r="SMT43" s="7"/>
      <c r="SMU43" s="7"/>
      <c r="SMV43" s="7"/>
      <c r="SMW43" s="7"/>
      <c r="SMX43" s="7"/>
      <c r="SMY43" s="7"/>
      <c r="SMZ43" s="7"/>
      <c r="SNA43" s="7"/>
      <c r="SNB43" s="7"/>
      <c r="SNC43" s="7"/>
      <c r="SND43" s="7"/>
      <c r="SNE43" s="7"/>
      <c r="SNF43" s="7"/>
      <c r="SNG43" s="7"/>
      <c r="SNH43" s="7"/>
      <c r="SNI43" s="7"/>
      <c r="SNJ43" s="7"/>
      <c r="SNK43" s="7"/>
      <c r="SNL43" s="7"/>
      <c r="SNM43" s="7"/>
      <c r="SNN43" s="7"/>
      <c r="SNO43" s="7"/>
      <c r="SNP43" s="7"/>
      <c r="SNQ43" s="7"/>
      <c r="SNR43" s="7"/>
      <c r="SNS43" s="7"/>
      <c r="SNT43" s="7"/>
      <c r="SNU43" s="7"/>
      <c r="SNV43" s="7"/>
      <c r="SNW43" s="7"/>
      <c r="SNX43" s="7"/>
      <c r="SNY43" s="7"/>
      <c r="SNZ43" s="7"/>
      <c r="SOA43" s="7"/>
      <c r="SOB43" s="7"/>
      <c r="SOC43" s="7"/>
      <c r="SOD43" s="7"/>
      <c r="SOE43" s="7"/>
      <c r="SOF43" s="7"/>
      <c r="SOG43" s="7"/>
      <c r="SOH43" s="7"/>
      <c r="SOI43" s="7"/>
      <c r="SOJ43" s="7"/>
      <c r="SOK43" s="7"/>
      <c r="SOL43" s="7"/>
      <c r="SOM43" s="7"/>
      <c r="SON43" s="7"/>
      <c r="SOO43" s="7"/>
      <c r="SOP43" s="7"/>
      <c r="SOQ43" s="7"/>
      <c r="SOR43" s="7"/>
      <c r="SOS43" s="7"/>
      <c r="SOT43" s="7"/>
      <c r="SOU43" s="7"/>
      <c r="SOV43" s="7"/>
      <c r="SOW43" s="7"/>
      <c r="SOX43" s="7"/>
      <c r="SOY43" s="7"/>
      <c r="SOZ43" s="7"/>
      <c r="SPA43" s="7"/>
      <c r="SPB43" s="7"/>
      <c r="SPC43" s="7"/>
      <c r="SPD43" s="7"/>
      <c r="SPE43" s="7"/>
      <c r="SPF43" s="7"/>
      <c r="SPG43" s="7"/>
      <c r="SPH43" s="7"/>
      <c r="SPI43" s="7"/>
      <c r="SPJ43" s="7"/>
      <c r="SPK43" s="7"/>
      <c r="SPL43" s="7"/>
      <c r="SPM43" s="7"/>
      <c r="SPN43" s="7"/>
      <c r="SPO43" s="7"/>
      <c r="SPP43" s="7"/>
      <c r="SPQ43" s="7"/>
      <c r="SPR43" s="7"/>
      <c r="SPS43" s="7"/>
      <c r="SPT43" s="7"/>
      <c r="SPU43" s="7"/>
      <c r="SPV43" s="7"/>
      <c r="SPW43" s="7"/>
      <c r="SPX43" s="7"/>
      <c r="SPY43" s="7"/>
      <c r="SPZ43" s="7"/>
      <c r="SQA43" s="7"/>
      <c r="SQB43" s="7"/>
      <c r="SQC43" s="7"/>
      <c r="SQD43" s="7"/>
      <c r="SQE43" s="7"/>
      <c r="SQF43" s="7"/>
      <c r="SQG43" s="7"/>
      <c r="SQH43" s="7"/>
      <c r="SQI43" s="7"/>
      <c r="SQJ43" s="7"/>
      <c r="SQK43" s="7"/>
      <c r="SQL43" s="7"/>
      <c r="SQM43" s="7"/>
      <c r="SQN43" s="7"/>
      <c r="SQO43" s="7"/>
      <c r="SQP43" s="7"/>
      <c r="SQQ43" s="7"/>
      <c r="SQR43" s="7"/>
      <c r="SQS43" s="7"/>
      <c r="SQT43" s="7"/>
      <c r="SQU43" s="7"/>
      <c r="SQV43" s="7"/>
      <c r="SQW43" s="7"/>
      <c r="SQX43" s="7"/>
      <c r="SQY43" s="7"/>
      <c r="SQZ43" s="7"/>
      <c r="SRA43" s="7"/>
      <c r="SRB43" s="7"/>
      <c r="SRC43" s="7"/>
      <c r="SRD43" s="7"/>
      <c r="SRE43" s="7"/>
      <c r="SRF43" s="7"/>
      <c r="SRG43" s="7"/>
      <c r="SRH43" s="7"/>
      <c r="SRI43" s="7"/>
      <c r="SRJ43" s="7"/>
      <c r="SRK43" s="7"/>
      <c r="SRL43" s="7"/>
      <c r="SRM43" s="7"/>
      <c r="SRN43" s="7"/>
      <c r="SRO43" s="7"/>
      <c r="SRP43" s="7"/>
      <c r="SRQ43" s="7"/>
      <c r="SRR43" s="7"/>
      <c r="SRS43" s="7"/>
      <c r="SRT43" s="7"/>
      <c r="SRU43" s="7"/>
      <c r="SRV43" s="7"/>
      <c r="SRW43" s="7"/>
      <c r="SRX43" s="7"/>
      <c r="SRY43" s="7"/>
      <c r="SRZ43" s="7"/>
      <c r="SSA43" s="7"/>
      <c r="SSB43" s="7"/>
      <c r="SSC43" s="7"/>
      <c r="SSD43" s="7"/>
      <c r="SSE43" s="7"/>
      <c r="SSF43" s="7"/>
      <c r="SSG43" s="7"/>
      <c r="SSH43" s="7"/>
      <c r="SSI43" s="7"/>
      <c r="SSJ43" s="7"/>
      <c r="SSK43" s="7"/>
      <c r="SSL43" s="7"/>
      <c r="SSM43" s="7"/>
      <c r="SSN43" s="7"/>
      <c r="SSO43" s="7"/>
      <c r="SSP43" s="7"/>
      <c r="SSQ43" s="7"/>
      <c r="SSR43" s="7"/>
      <c r="SSS43" s="7"/>
      <c r="SST43" s="7"/>
      <c r="SSU43" s="7"/>
      <c r="SSV43" s="7"/>
      <c r="SSW43" s="7"/>
      <c r="SSX43" s="7"/>
      <c r="SSY43" s="7"/>
      <c r="SSZ43" s="7"/>
      <c r="STA43" s="7"/>
      <c r="STB43" s="7"/>
      <c r="STC43" s="7"/>
      <c r="STD43" s="7"/>
      <c r="STE43" s="7"/>
      <c r="STF43" s="7"/>
      <c r="STG43" s="7"/>
      <c r="STH43" s="7"/>
      <c r="STI43" s="7"/>
      <c r="STJ43" s="7"/>
      <c r="STK43" s="7"/>
      <c r="STL43" s="7"/>
      <c r="STM43" s="7"/>
      <c r="STN43" s="7"/>
      <c r="STO43" s="7"/>
      <c r="STP43" s="7"/>
      <c r="STQ43" s="7"/>
      <c r="STR43" s="7"/>
      <c r="STS43" s="7"/>
      <c r="STT43" s="7"/>
      <c r="STU43" s="7"/>
      <c r="STV43" s="7"/>
      <c r="STW43" s="7"/>
      <c r="STX43" s="7"/>
      <c r="STY43" s="7"/>
      <c r="STZ43" s="7"/>
      <c r="SUA43" s="7"/>
      <c r="SUB43" s="7"/>
      <c r="SUC43" s="7"/>
      <c r="SUD43" s="7"/>
      <c r="SUE43" s="7"/>
      <c r="SUF43" s="7"/>
      <c r="SUG43" s="7"/>
      <c r="SUH43" s="7"/>
      <c r="SUI43" s="7"/>
      <c r="SUJ43" s="7"/>
      <c r="SUK43" s="7"/>
      <c r="SUL43" s="7"/>
      <c r="SUM43" s="7"/>
      <c r="SUN43" s="7"/>
      <c r="SUO43" s="7"/>
      <c r="SUP43" s="7"/>
      <c r="SUQ43" s="7"/>
      <c r="SUR43" s="7"/>
      <c r="SUS43" s="7"/>
      <c r="SUT43" s="7"/>
      <c r="SUU43" s="7"/>
      <c r="SUV43" s="7"/>
      <c r="SUW43" s="7"/>
      <c r="SUX43" s="7"/>
      <c r="SUY43" s="7"/>
      <c r="SUZ43" s="7"/>
      <c r="SVA43" s="7"/>
      <c r="SVB43" s="7"/>
      <c r="SVC43" s="7"/>
      <c r="SVD43" s="7"/>
      <c r="SVE43" s="7"/>
      <c r="SVF43" s="7"/>
      <c r="SVG43" s="7"/>
      <c r="SVH43" s="7"/>
      <c r="SVI43" s="7"/>
      <c r="SVJ43" s="7"/>
      <c r="SVK43" s="7"/>
      <c r="SVL43" s="7"/>
      <c r="SVM43" s="7"/>
      <c r="SVN43" s="7"/>
      <c r="SVO43" s="7"/>
      <c r="SVP43" s="7"/>
      <c r="SVQ43" s="7"/>
      <c r="SVR43" s="7"/>
      <c r="SVS43" s="7"/>
      <c r="SVT43" s="7"/>
      <c r="SVU43" s="7"/>
      <c r="SVV43" s="7"/>
      <c r="SVW43" s="7"/>
      <c r="SVX43" s="7"/>
      <c r="SVY43" s="7"/>
      <c r="SVZ43" s="7"/>
      <c r="SWA43" s="7"/>
      <c r="SWB43" s="7"/>
      <c r="SWC43" s="7"/>
      <c r="SWD43" s="7"/>
      <c r="SWE43" s="7"/>
      <c r="SWF43" s="7"/>
      <c r="SWG43" s="7"/>
      <c r="SWH43" s="7"/>
      <c r="SWI43" s="7"/>
      <c r="SWJ43" s="7"/>
      <c r="SWK43" s="7"/>
      <c r="SWL43" s="7"/>
      <c r="SWM43" s="7"/>
      <c r="SWN43" s="7"/>
      <c r="SWO43" s="7"/>
      <c r="SWP43" s="7"/>
      <c r="SWQ43" s="7"/>
      <c r="SWR43" s="7"/>
      <c r="SWS43" s="7"/>
      <c r="SWT43" s="7"/>
      <c r="SWU43" s="7"/>
      <c r="SWV43" s="7"/>
      <c r="SWW43" s="7"/>
      <c r="SWX43" s="7"/>
      <c r="SWY43" s="7"/>
      <c r="SWZ43" s="7"/>
      <c r="SXA43" s="7"/>
      <c r="SXB43" s="7"/>
      <c r="SXC43" s="7"/>
      <c r="SXD43" s="7"/>
      <c r="SXE43" s="7"/>
      <c r="SXF43" s="7"/>
      <c r="SXG43" s="7"/>
      <c r="SXH43" s="7"/>
      <c r="SXI43" s="7"/>
      <c r="SXJ43" s="7"/>
      <c r="SXK43" s="7"/>
      <c r="SXL43" s="7"/>
      <c r="SXM43" s="7"/>
      <c r="SXN43" s="7"/>
      <c r="SXO43" s="7"/>
      <c r="SXP43" s="7"/>
      <c r="SXQ43" s="7"/>
      <c r="SXR43" s="7"/>
      <c r="SXS43" s="7"/>
      <c r="SXT43" s="7"/>
      <c r="SXU43" s="7"/>
      <c r="SXV43" s="7"/>
      <c r="SXW43" s="7"/>
      <c r="SXX43" s="7"/>
      <c r="SXY43" s="7"/>
      <c r="SXZ43" s="7"/>
      <c r="SYA43" s="7"/>
      <c r="SYB43" s="7"/>
      <c r="SYC43" s="7"/>
      <c r="SYD43" s="7"/>
      <c r="SYE43" s="7"/>
      <c r="SYF43" s="7"/>
      <c r="SYG43" s="7"/>
      <c r="SYH43" s="7"/>
      <c r="SYI43" s="7"/>
      <c r="SYJ43" s="7"/>
      <c r="SYK43" s="7"/>
      <c r="SYL43" s="7"/>
      <c r="SYM43" s="7"/>
      <c r="SYN43" s="7"/>
      <c r="SYO43" s="7"/>
      <c r="SYP43" s="7"/>
      <c r="SYQ43" s="7"/>
      <c r="SYR43" s="7"/>
      <c r="SYS43" s="7"/>
      <c r="SYT43" s="7"/>
      <c r="SYU43" s="7"/>
      <c r="SYV43" s="7"/>
      <c r="SYW43" s="7"/>
      <c r="SYX43" s="7"/>
      <c r="SYY43" s="7"/>
      <c r="SYZ43" s="7"/>
      <c r="SZA43" s="7"/>
      <c r="SZB43" s="7"/>
      <c r="SZC43" s="7"/>
      <c r="SZD43" s="7"/>
      <c r="SZE43" s="7"/>
      <c r="SZF43" s="7"/>
      <c r="SZG43" s="7"/>
      <c r="SZH43" s="7"/>
      <c r="SZI43" s="7"/>
      <c r="SZJ43" s="7"/>
      <c r="SZK43" s="7"/>
      <c r="SZL43" s="7"/>
      <c r="SZM43" s="7"/>
      <c r="SZN43" s="7"/>
      <c r="SZO43" s="7"/>
      <c r="SZP43" s="7"/>
      <c r="SZQ43" s="7"/>
      <c r="SZR43" s="7"/>
      <c r="SZS43" s="7"/>
      <c r="SZT43" s="7"/>
      <c r="SZU43" s="7"/>
      <c r="SZV43" s="7"/>
      <c r="SZW43" s="7"/>
      <c r="SZX43" s="7"/>
      <c r="SZY43" s="7"/>
      <c r="SZZ43" s="7"/>
      <c r="TAA43" s="7"/>
      <c r="TAB43" s="7"/>
      <c r="TAC43" s="7"/>
      <c r="TAD43" s="7"/>
      <c r="TAE43" s="7"/>
      <c r="TAF43" s="7"/>
      <c r="TAG43" s="7"/>
      <c r="TAH43" s="7"/>
      <c r="TAI43" s="7"/>
      <c r="TAJ43" s="7"/>
      <c r="TAK43" s="7"/>
      <c r="TAL43" s="7"/>
      <c r="TAM43" s="7"/>
      <c r="TAN43" s="7"/>
      <c r="TAO43" s="7"/>
      <c r="TAP43" s="7"/>
      <c r="TAQ43" s="7"/>
      <c r="TAR43" s="7"/>
      <c r="TAS43" s="7"/>
      <c r="TAT43" s="7"/>
      <c r="TAU43" s="7"/>
      <c r="TAV43" s="7"/>
      <c r="TAW43" s="7"/>
      <c r="TAX43" s="7"/>
      <c r="TAY43" s="7"/>
      <c r="TAZ43" s="7"/>
      <c r="TBA43" s="7"/>
      <c r="TBB43" s="7"/>
      <c r="TBC43" s="7"/>
      <c r="TBD43" s="7"/>
      <c r="TBE43" s="7"/>
      <c r="TBF43" s="7"/>
      <c r="TBG43" s="7"/>
      <c r="TBH43" s="7"/>
      <c r="TBI43" s="7"/>
      <c r="TBJ43" s="7"/>
      <c r="TBK43" s="7"/>
      <c r="TBL43" s="7"/>
      <c r="TBM43" s="7"/>
      <c r="TBN43" s="7"/>
      <c r="TBO43" s="7"/>
      <c r="TBP43" s="7"/>
      <c r="TBQ43" s="7"/>
      <c r="TBR43" s="7"/>
      <c r="TBS43" s="7"/>
      <c r="TBT43" s="7"/>
      <c r="TBU43" s="7"/>
      <c r="TBV43" s="7"/>
      <c r="TBW43" s="7"/>
      <c r="TBX43" s="7"/>
      <c r="TBY43" s="7"/>
      <c r="TBZ43" s="7"/>
      <c r="TCA43" s="7"/>
      <c r="TCB43" s="7"/>
      <c r="TCC43" s="7"/>
      <c r="TCD43" s="7"/>
      <c r="TCE43" s="7"/>
      <c r="TCF43" s="7"/>
      <c r="TCG43" s="7"/>
      <c r="TCH43" s="7"/>
      <c r="TCI43" s="7"/>
      <c r="TCJ43" s="7"/>
      <c r="TCK43" s="7"/>
      <c r="TCL43" s="7"/>
      <c r="TCM43" s="7"/>
      <c r="TCN43" s="7"/>
      <c r="TCO43" s="7"/>
      <c r="TCP43" s="7"/>
      <c r="TCQ43" s="7"/>
      <c r="TCR43" s="7"/>
      <c r="TCS43" s="7"/>
      <c r="TCT43" s="7"/>
      <c r="TCU43" s="7"/>
      <c r="TCV43" s="7"/>
      <c r="TCW43" s="7"/>
      <c r="TCX43" s="7"/>
      <c r="TCY43" s="7"/>
      <c r="TCZ43" s="7"/>
      <c r="TDA43" s="7"/>
      <c r="TDB43" s="7"/>
      <c r="TDC43" s="7"/>
      <c r="TDD43" s="7"/>
      <c r="TDE43" s="7"/>
      <c r="TDF43" s="7"/>
      <c r="TDG43" s="7"/>
      <c r="TDH43" s="7"/>
      <c r="TDI43" s="7"/>
      <c r="TDJ43" s="7"/>
      <c r="TDK43" s="7"/>
      <c r="TDL43" s="7"/>
      <c r="TDM43" s="7"/>
      <c r="TDN43" s="7"/>
      <c r="TDO43" s="7"/>
      <c r="TDP43" s="7"/>
      <c r="TDQ43" s="7"/>
      <c r="TDR43" s="7"/>
      <c r="TDS43" s="7"/>
      <c r="TDT43" s="7"/>
      <c r="TDU43" s="7"/>
      <c r="TDV43" s="7"/>
      <c r="TDW43" s="7"/>
      <c r="TDX43" s="7"/>
      <c r="TDY43" s="7"/>
      <c r="TDZ43" s="7"/>
      <c r="TEA43" s="7"/>
      <c r="TEB43" s="7"/>
      <c r="TEC43" s="7"/>
      <c r="TED43" s="7"/>
      <c r="TEE43" s="7"/>
      <c r="TEF43" s="7"/>
      <c r="TEG43" s="7"/>
      <c r="TEH43" s="7"/>
      <c r="TEI43" s="7"/>
      <c r="TEJ43" s="7"/>
      <c r="TEK43" s="7"/>
      <c r="TEL43" s="7"/>
      <c r="TEM43" s="7"/>
      <c r="TEN43" s="7"/>
      <c r="TEO43" s="7"/>
      <c r="TEP43" s="7"/>
      <c r="TEQ43" s="7"/>
      <c r="TER43" s="7"/>
      <c r="TES43" s="7"/>
      <c r="TET43" s="7"/>
      <c r="TEU43" s="7"/>
      <c r="TEV43" s="7"/>
      <c r="TEW43" s="7"/>
      <c r="TEX43" s="7"/>
      <c r="TEY43" s="7"/>
      <c r="TEZ43" s="7"/>
      <c r="TFA43" s="7"/>
      <c r="TFB43" s="7"/>
      <c r="TFC43" s="7"/>
      <c r="TFD43" s="7"/>
      <c r="TFE43" s="7"/>
      <c r="TFF43" s="7"/>
      <c r="TFG43" s="7"/>
      <c r="TFH43" s="7"/>
      <c r="TFI43" s="7"/>
      <c r="TFJ43" s="7"/>
      <c r="TFK43" s="7"/>
      <c r="TFL43" s="7"/>
      <c r="TFM43" s="7"/>
      <c r="TFN43" s="7"/>
      <c r="TFO43" s="7"/>
      <c r="TFP43" s="7"/>
      <c r="TFQ43" s="7"/>
      <c r="TFR43" s="7"/>
      <c r="TFS43" s="7"/>
      <c r="TFT43" s="7"/>
      <c r="TFU43" s="7"/>
      <c r="TFV43" s="7"/>
      <c r="TFW43" s="7"/>
      <c r="TFX43" s="7"/>
      <c r="TFY43" s="7"/>
      <c r="TFZ43" s="7"/>
      <c r="TGA43" s="7"/>
      <c r="TGB43" s="7"/>
      <c r="TGC43" s="7"/>
      <c r="TGD43" s="7"/>
      <c r="TGE43" s="7"/>
      <c r="TGF43" s="7"/>
      <c r="TGG43" s="7"/>
      <c r="TGH43" s="7"/>
      <c r="TGI43" s="7"/>
      <c r="TGJ43" s="7"/>
      <c r="TGK43" s="7"/>
      <c r="TGL43" s="7"/>
      <c r="TGM43" s="7"/>
      <c r="TGN43" s="7"/>
      <c r="TGO43" s="7"/>
      <c r="TGP43" s="7"/>
      <c r="TGQ43" s="7"/>
      <c r="TGR43" s="7"/>
      <c r="TGS43" s="7"/>
      <c r="TGT43" s="7"/>
      <c r="TGU43" s="7"/>
      <c r="TGV43" s="7"/>
      <c r="TGW43" s="7"/>
      <c r="TGX43" s="7"/>
      <c r="TGY43" s="7"/>
      <c r="TGZ43" s="7"/>
      <c r="THA43" s="7"/>
      <c r="THB43" s="7"/>
      <c r="THC43" s="7"/>
      <c r="THD43" s="7"/>
      <c r="THE43" s="7"/>
      <c r="THF43" s="7"/>
      <c r="THG43" s="7"/>
      <c r="THH43" s="7"/>
      <c r="THI43" s="7"/>
      <c r="THJ43" s="7"/>
      <c r="THK43" s="7"/>
      <c r="THL43" s="7"/>
      <c r="THM43" s="7"/>
      <c r="THN43" s="7"/>
      <c r="THO43" s="7"/>
      <c r="THP43" s="7"/>
      <c r="THQ43" s="7"/>
      <c r="THR43" s="7"/>
      <c r="THS43" s="7"/>
      <c r="THT43" s="7"/>
      <c r="THU43" s="7"/>
      <c r="THV43" s="7"/>
      <c r="THW43" s="7"/>
      <c r="THX43" s="7"/>
      <c r="THY43" s="7"/>
      <c r="THZ43" s="7"/>
      <c r="TIA43" s="7"/>
      <c r="TIB43" s="7"/>
      <c r="TIC43" s="7"/>
      <c r="TID43" s="7"/>
      <c r="TIE43" s="7"/>
      <c r="TIF43" s="7"/>
      <c r="TIG43" s="7"/>
      <c r="TIH43" s="7"/>
      <c r="TII43" s="7"/>
      <c r="TIJ43" s="7"/>
      <c r="TIK43" s="7"/>
      <c r="TIL43" s="7"/>
      <c r="TIM43" s="7"/>
      <c r="TIN43" s="7"/>
      <c r="TIO43" s="7"/>
      <c r="TIP43" s="7"/>
      <c r="TIQ43" s="7"/>
      <c r="TIR43" s="7"/>
      <c r="TIS43" s="7"/>
      <c r="TIT43" s="7"/>
      <c r="TIU43" s="7"/>
      <c r="TIV43" s="7"/>
      <c r="TIW43" s="7"/>
      <c r="TIX43" s="7"/>
      <c r="TIY43" s="7"/>
      <c r="TIZ43" s="7"/>
      <c r="TJA43" s="7"/>
      <c r="TJB43" s="7"/>
      <c r="TJC43" s="7"/>
      <c r="TJD43" s="7"/>
      <c r="TJE43" s="7"/>
      <c r="TJF43" s="7"/>
      <c r="TJG43" s="7"/>
      <c r="TJH43" s="7"/>
      <c r="TJI43" s="7"/>
      <c r="TJJ43" s="7"/>
      <c r="TJK43" s="7"/>
      <c r="TJL43" s="7"/>
      <c r="TJM43" s="7"/>
      <c r="TJN43" s="7"/>
      <c r="TJO43" s="7"/>
      <c r="TJP43" s="7"/>
      <c r="TJQ43" s="7"/>
      <c r="TJR43" s="7"/>
      <c r="TJS43" s="7"/>
      <c r="TJT43" s="7"/>
      <c r="TJU43" s="7"/>
      <c r="TJV43" s="7"/>
      <c r="TJW43" s="7"/>
      <c r="TJX43" s="7"/>
      <c r="TJY43" s="7"/>
      <c r="TJZ43" s="7"/>
      <c r="TKA43" s="7"/>
      <c r="TKB43" s="7"/>
      <c r="TKC43" s="7"/>
      <c r="TKD43" s="7"/>
      <c r="TKE43" s="7"/>
      <c r="TKF43" s="7"/>
      <c r="TKG43" s="7"/>
      <c r="TKH43" s="7"/>
      <c r="TKI43" s="7"/>
      <c r="TKJ43" s="7"/>
      <c r="TKK43" s="7"/>
      <c r="TKL43" s="7"/>
      <c r="TKM43" s="7"/>
      <c r="TKN43" s="7"/>
      <c r="TKO43" s="7"/>
      <c r="TKP43" s="7"/>
      <c r="TKQ43" s="7"/>
      <c r="TKR43" s="7"/>
      <c r="TKS43" s="7"/>
      <c r="TKT43" s="7"/>
      <c r="TKU43" s="7"/>
      <c r="TKV43" s="7"/>
      <c r="TKW43" s="7"/>
      <c r="TKX43" s="7"/>
      <c r="TKY43" s="7"/>
      <c r="TKZ43" s="7"/>
      <c r="TLA43" s="7"/>
      <c r="TLB43" s="7"/>
      <c r="TLC43" s="7"/>
      <c r="TLD43" s="7"/>
      <c r="TLE43" s="7"/>
      <c r="TLF43" s="7"/>
      <c r="TLG43" s="7"/>
      <c r="TLH43" s="7"/>
      <c r="TLI43" s="7"/>
      <c r="TLJ43" s="7"/>
      <c r="TLK43" s="7"/>
      <c r="TLL43" s="7"/>
      <c r="TLM43" s="7"/>
      <c r="TLN43" s="7"/>
      <c r="TLO43" s="7"/>
      <c r="TLP43" s="7"/>
      <c r="TLQ43" s="7"/>
      <c r="TLR43" s="7"/>
      <c r="TLS43" s="7"/>
      <c r="TLT43" s="7"/>
      <c r="TLU43" s="7"/>
      <c r="TLV43" s="7"/>
      <c r="TLW43" s="7"/>
      <c r="TLX43" s="7"/>
      <c r="TLY43" s="7"/>
      <c r="TLZ43" s="7"/>
      <c r="TMA43" s="7"/>
      <c r="TMB43" s="7"/>
      <c r="TMC43" s="7"/>
      <c r="TMD43" s="7"/>
      <c r="TME43" s="7"/>
      <c r="TMF43" s="7"/>
      <c r="TMG43" s="7"/>
      <c r="TMH43" s="7"/>
      <c r="TMI43" s="7"/>
      <c r="TMJ43" s="7"/>
      <c r="TMK43" s="7"/>
      <c r="TML43" s="7"/>
      <c r="TMM43" s="7"/>
      <c r="TMN43" s="7"/>
      <c r="TMO43" s="7"/>
      <c r="TMP43" s="7"/>
      <c r="TMQ43" s="7"/>
      <c r="TMR43" s="7"/>
      <c r="TMS43" s="7"/>
      <c r="TMT43" s="7"/>
      <c r="TMU43" s="7"/>
      <c r="TMV43" s="7"/>
      <c r="TMW43" s="7"/>
      <c r="TMX43" s="7"/>
      <c r="TMY43" s="7"/>
      <c r="TMZ43" s="7"/>
      <c r="TNA43" s="7"/>
      <c r="TNB43" s="7"/>
      <c r="TNC43" s="7"/>
      <c r="TND43" s="7"/>
      <c r="TNE43" s="7"/>
      <c r="TNF43" s="7"/>
      <c r="TNG43" s="7"/>
      <c r="TNH43" s="7"/>
      <c r="TNI43" s="7"/>
      <c r="TNJ43" s="7"/>
      <c r="TNK43" s="7"/>
      <c r="TNL43" s="7"/>
      <c r="TNM43" s="7"/>
      <c r="TNN43" s="7"/>
      <c r="TNO43" s="7"/>
      <c r="TNP43" s="7"/>
      <c r="TNQ43" s="7"/>
      <c r="TNR43" s="7"/>
      <c r="TNS43" s="7"/>
      <c r="TNT43" s="7"/>
      <c r="TNU43" s="7"/>
      <c r="TNV43" s="7"/>
      <c r="TNW43" s="7"/>
      <c r="TNX43" s="7"/>
      <c r="TNY43" s="7"/>
      <c r="TNZ43" s="7"/>
      <c r="TOA43" s="7"/>
      <c r="TOB43" s="7"/>
      <c r="TOC43" s="7"/>
      <c r="TOD43" s="7"/>
      <c r="TOE43" s="7"/>
      <c r="TOF43" s="7"/>
      <c r="TOG43" s="7"/>
      <c r="TOH43" s="7"/>
      <c r="TOI43" s="7"/>
      <c r="TOJ43" s="7"/>
      <c r="TOK43" s="7"/>
      <c r="TOL43" s="7"/>
      <c r="TOM43" s="7"/>
      <c r="TON43" s="7"/>
      <c r="TOO43" s="7"/>
      <c r="TOP43" s="7"/>
      <c r="TOQ43" s="7"/>
      <c r="TOR43" s="7"/>
      <c r="TOS43" s="7"/>
      <c r="TOT43" s="7"/>
      <c r="TOU43" s="7"/>
      <c r="TOV43" s="7"/>
      <c r="TOW43" s="7"/>
      <c r="TOX43" s="7"/>
      <c r="TOY43" s="7"/>
      <c r="TOZ43" s="7"/>
      <c r="TPA43" s="7"/>
      <c r="TPB43" s="7"/>
      <c r="TPC43" s="7"/>
      <c r="TPD43" s="7"/>
      <c r="TPE43" s="7"/>
      <c r="TPF43" s="7"/>
      <c r="TPG43" s="7"/>
      <c r="TPH43" s="7"/>
      <c r="TPI43" s="7"/>
      <c r="TPJ43" s="7"/>
      <c r="TPK43" s="7"/>
      <c r="TPL43" s="7"/>
      <c r="TPM43" s="7"/>
      <c r="TPN43" s="7"/>
      <c r="TPO43" s="7"/>
      <c r="TPP43" s="7"/>
      <c r="TPQ43" s="7"/>
      <c r="TPR43" s="7"/>
      <c r="TPS43" s="7"/>
      <c r="TPT43" s="7"/>
      <c r="TPU43" s="7"/>
      <c r="TPV43" s="7"/>
      <c r="TPW43" s="7"/>
      <c r="TPX43" s="7"/>
      <c r="TPY43" s="7"/>
      <c r="TPZ43" s="7"/>
      <c r="TQA43" s="7"/>
      <c r="TQB43" s="7"/>
      <c r="TQC43" s="7"/>
      <c r="TQD43" s="7"/>
      <c r="TQE43" s="7"/>
      <c r="TQF43" s="7"/>
      <c r="TQG43" s="7"/>
      <c r="TQH43" s="7"/>
      <c r="TQI43" s="7"/>
      <c r="TQJ43" s="7"/>
      <c r="TQK43" s="7"/>
      <c r="TQL43" s="7"/>
      <c r="TQM43" s="7"/>
      <c r="TQN43" s="7"/>
      <c r="TQO43" s="7"/>
      <c r="TQP43" s="7"/>
      <c r="TQQ43" s="7"/>
      <c r="TQR43" s="7"/>
      <c r="TQS43" s="7"/>
      <c r="TQT43" s="7"/>
      <c r="TQU43" s="7"/>
      <c r="TQV43" s="7"/>
      <c r="TQW43" s="7"/>
      <c r="TQX43" s="7"/>
      <c r="TQY43" s="7"/>
      <c r="TQZ43" s="7"/>
      <c r="TRA43" s="7"/>
      <c r="TRB43" s="7"/>
      <c r="TRC43" s="7"/>
      <c r="TRD43" s="7"/>
      <c r="TRE43" s="7"/>
      <c r="TRF43" s="7"/>
      <c r="TRG43" s="7"/>
      <c r="TRH43" s="7"/>
      <c r="TRI43" s="7"/>
      <c r="TRJ43" s="7"/>
      <c r="TRK43" s="7"/>
      <c r="TRL43" s="7"/>
      <c r="TRM43" s="7"/>
      <c r="TRN43" s="7"/>
      <c r="TRO43" s="7"/>
      <c r="TRP43" s="7"/>
      <c r="TRQ43" s="7"/>
      <c r="TRR43" s="7"/>
      <c r="TRS43" s="7"/>
      <c r="TRT43" s="7"/>
      <c r="TRU43" s="7"/>
      <c r="TRV43" s="7"/>
      <c r="TRW43" s="7"/>
      <c r="TRX43" s="7"/>
      <c r="TRY43" s="7"/>
      <c r="TRZ43" s="7"/>
      <c r="TSA43" s="7"/>
      <c r="TSB43" s="7"/>
      <c r="TSC43" s="7"/>
      <c r="TSD43" s="7"/>
      <c r="TSE43" s="7"/>
      <c r="TSF43" s="7"/>
      <c r="TSG43" s="7"/>
      <c r="TSH43" s="7"/>
      <c r="TSI43" s="7"/>
      <c r="TSJ43" s="7"/>
      <c r="TSK43" s="7"/>
      <c r="TSL43" s="7"/>
      <c r="TSM43" s="7"/>
      <c r="TSN43" s="7"/>
      <c r="TSO43" s="7"/>
      <c r="TSP43" s="7"/>
      <c r="TSQ43" s="7"/>
      <c r="TSR43" s="7"/>
      <c r="TSS43" s="7"/>
      <c r="TST43" s="7"/>
      <c r="TSU43" s="7"/>
      <c r="TSV43" s="7"/>
      <c r="TSW43" s="7"/>
      <c r="TSX43" s="7"/>
      <c r="TSY43" s="7"/>
      <c r="TSZ43" s="7"/>
      <c r="TTA43" s="7"/>
      <c r="TTB43" s="7"/>
      <c r="TTC43" s="7"/>
      <c r="TTD43" s="7"/>
      <c r="TTE43" s="7"/>
      <c r="TTF43" s="7"/>
      <c r="TTG43" s="7"/>
      <c r="TTH43" s="7"/>
      <c r="TTI43" s="7"/>
      <c r="TTJ43" s="7"/>
      <c r="TTK43" s="7"/>
      <c r="TTL43" s="7"/>
      <c r="TTM43" s="7"/>
      <c r="TTN43" s="7"/>
      <c r="TTO43" s="7"/>
      <c r="TTP43" s="7"/>
      <c r="TTQ43" s="7"/>
      <c r="TTR43" s="7"/>
      <c r="TTS43" s="7"/>
      <c r="TTT43" s="7"/>
      <c r="TTU43" s="7"/>
      <c r="TTV43" s="7"/>
      <c r="TTW43" s="7"/>
      <c r="TTX43" s="7"/>
      <c r="TTY43" s="7"/>
      <c r="TTZ43" s="7"/>
      <c r="TUA43" s="7"/>
      <c r="TUB43" s="7"/>
      <c r="TUC43" s="7"/>
      <c r="TUD43" s="7"/>
      <c r="TUE43" s="7"/>
      <c r="TUF43" s="7"/>
      <c r="TUG43" s="7"/>
      <c r="TUH43" s="7"/>
      <c r="TUI43" s="7"/>
      <c r="TUJ43" s="7"/>
      <c r="TUK43" s="7"/>
      <c r="TUL43" s="7"/>
      <c r="TUM43" s="7"/>
      <c r="TUN43" s="7"/>
      <c r="TUO43" s="7"/>
      <c r="TUP43" s="7"/>
      <c r="TUQ43" s="7"/>
      <c r="TUR43" s="7"/>
      <c r="TUS43" s="7"/>
      <c r="TUT43" s="7"/>
      <c r="TUU43" s="7"/>
      <c r="TUV43" s="7"/>
      <c r="TUW43" s="7"/>
      <c r="TUX43" s="7"/>
      <c r="TUY43" s="7"/>
      <c r="TUZ43" s="7"/>
      <c r="TVA43" s="7"/>
      <c r="TVB43" s="7"/>
      <c r="TVC43" s="7"/>
      <c r="TVD43" s="7"/>
      <c r="TVE43" s="7"/>
      <c r="TVF43" s="7"/>
      <c r="TVG43" s="7"/>
      <c r="TVH43" s="7"/>
      <c r="TVI43" s="7"/>
      <c r="TVJ43" s="7"/>
      <c r="TVK43" s="7"/>
      <c r="TVL43" s="7"/>
      <c r="TVM43" s="7"/>
      <c r="TVN43" s="7"/>
      <c r="TVO43" s="7"/>
      <c r="TVP43" s="7"/>
      <c r="TVQ43" s="7"/>
      <c r="TVR43" s="7"/>
      <c r="TVS43" s="7"/>
      <c r="TVT43" s="7"/>
      <c r="TVU43" s="7"/>
      <c r="TVV43" s="7"/>
      <c r="TVW43" s="7"/>
      <c r="TVX43" s="7"/>
      <c r="TVY43" s="7"/>
      <c r="TVZ43" s="7"/>
      <c r="TWA43" s="7"/>
      <c r="TWB43" s="7"/>
      <c r="TWC43" s="7"/>
      <c r="TWD43" s="7"/>
      <c r="TWE43" s="7"/>
      <c r="TWF43" s="7"/>
      <c r="TWG43" s="7"/>
      <c r="TWH43" s="7"/>
      <c r="TWI43" s="7"/>
      <c r="TWJ43" s="7"/>
      <c r="TWK43" s="7"/>
      <c r="TWL43" s="7"/>
      <c r="TWM43" s="7"/>
      <c r="TWN43" s="7"/>
      <c r="TWO43" s="7"/>
      <c r="TWP43" s="7"/>
      <c r="TWQ43" s="7"/>
      <c r="TWR43" s="7"/>
      <c r="TWS43" s="7"/>
      <c r="TWT43" s="7"/>
      <c r="TWU43" s="7"/>
      <c r="TWV43" s="7"/>
      <c r="TWW43" s="7"/>
      <c r="TWX43" s="7"/>
      <c r="TWY43" s="7"/>
      <c r="TWZ43" s="7"/>
      <c r="TXA43" s="7"/>
      <c r="TXB43" s="7"/>
      <c r="TXC43" s="7"/>
      <c r="TXD43" s="7"/>
      <c r="TXE43" s="7"/>
      <c r="TXF43" s="7"/>
      <c r="TXG43" s="7"/>
      <c r="TXH43" s="7"/>
      <c r="TXI43" s="7"/>
      <c r="TXJ43" s="7"/>
      <c r="TXK43" s="7"/>
      <c r="TXL43" s="7"/>
      <c r="TXM43" s="7"/>
      <c r="TXN43" s="7"/>
      <c r="TXO43" s="7"/>
      <c r="TXP43" s="7"/>
      <c r="TXQ43" s="7"/>
      <c r="TXR43" s="7"/>
      <c r="TXS43" s="7"/>
      <c r="TXT43" s="7"/>
      <c r="TXU43" s="7"/>
      <c r="TXV43" s="7"/>
      <c r="TXW43" s="7"/>
      <c r="TXX43" s="7"/>
      <c r="TXY43" s="7"/>
      <c r="TXZ43" s="7"/>
      <c r="TYA43" s="7"/>
      <c r="TYB43" s="7"/>
      <c r="TYC43" s="7"/>
      <c r="TYD43" s="7"/>
      <c r="TYE43" s="7"/>
      <c r="TYF43" s="7"/>
      <c r="TYG43" s="7"/>
      <c r="TYH43" s="7"/>
      <c r="TYI43" s="7"/>
      <c r="TYJ43" s="7"/>
      <c r="TYK43" s="7"/>
      <c r="TYL43" s="7"/>
      <c r="TYM43" s="7"/>
      <c r="TYN43" s="7"/>
      <c r="TYO43" s="7"/>
      <c r="TYP43" s="7"/>
      <c r="TYQ43" s="7"/>
      <c r="TYR43" s="7"/>
      <c r="TYS43" s="7"/>
      <c r="TYT43" s="7"/>
      <c r="TYU43" s="7"/>
      <c r="TYV43" s="7"/>
      <c r="TYW43" s="7"/>
      <c r="TYX43" s="7"/>
      <c r="TYY43" s="7"/>
      <c r="TYZ43" s="7"/>
      <c r="TZA43" s="7"/>
      <c r="TZB43" s="7"/>
      <c r="TZC43" s="7"/>
      <c r="TZD43" s="7"/>
      <c r="TZE43" s="7"/>
      <c r="TZF43" s="7"/>
      <c r="TZG43" s="7"/>
      <c r="TZH43" s="7"/>
      <c r="TZI43" s="7"/>
      <c r="TZJ43" s="7"/>
      <c r="TZK43" s="7"/>
      <c r="TZL43" s="7"/>
      <c r="TZM43" s="7"/>
      <c r="TZN43" s="7"/>
      <c r="TZO43" s="7"/>
      <c r="TZP43" s="7"/>
      <c r="TZQ43" s="7"/>
      <c r="TZR43" s="7"/>
      <c r="TZS43" s="7"/>
      <c r="TZT43" s="7"/>
      <c r="TZU43" s="7"/>
      <c r="TZV43" s="7"/>
      <c r="TZW43" s="7"/>
      <c r="TZX43" s="7"/>
      <c r="TZY43" s="7"/>
      <c r="TZZ43" s="7"/>
      <c r="UAA43" s="7"/>
      <c r="UAB43" s="7"/>
      <c r="UAC43" s="7"/>
      <c r="UAD43" s="7"/>
      <c r="UAE43" s="7"/>
      <c r="UAF43" s="7"/>
      <c r="UAG43" s="7"/>
      <c r="UAH43" s="7"/>
      <c r="UAI43" s="7"/>
      <c r="UAJ43" s="7"/>
      <c r="UAK43" s="7"/>
      <c r="UAL43" s="7"/>
      <c r="UAM43" s="7"/>
      <c r="UAN43" s="7"/>
      <c r="UAO43" s="7"/>
      <c r="UAP43" s="7"/>
      <c r="UAQ43" s="7"/>
      <c r="UAR43" s="7"/>
      <c r="UAS43" s="7"/>
      <c r="UAT43" s="7"/>
      <c r="UAU43" s="7"/>
      <c r="UAV43" s="7"/>
      <c r="UAW43" s="7"/>
      <c r="UAX43" s="7"/>
      <c r="UAY43" s="7"/>
      <c r="UAZ43" s="7"/>
      <c r="UBA43" s="7"/>
      <c r="UBB43" s="7"/>
      <c r="UBC43" s="7"/>
      <c r="UBD43" s="7"/>
      <c r="UBE43" s="7"/>
      <c r="UBF43" s="7"/>
      <c r="UBG43" s="7"/>
      <c r="UBH43" s="7"/>
      <c r="UBI43" s="7"/>
      <c r="UBJ43" s="7"/>
      <c r="UBK43" s="7"/>
      <c r="UBL43" s="7"/>
      <c r="UBM43" s="7"/>
      <c r="UBN43" s="7"/>
      <c r="UBO43" s="7"/>
      <c r="UBP43" s="7"/>
      <c r="UBQ43" s="7"/>
      <c r="UBR43" s="7"/>
      <c r="UBS43" s="7"/>
      <c r="UBT43" s="7"/>
      <c r="UBU43" s="7"/>
      <c r="UBV43" s="7"/>
      <c r="UBW43" s="7"/>
      <c r="UBX43" s="7"/>
      <c r="UBY43" s="7"/>
      <c r="UBZ43" s="7"/>
      <c r="UCA43" s="7"/>
      <c r="UCB43" s="7"/>
      <c r="UCC43" s="7"/>
      <c r="UCD43" s="7"/>
      <c r="UCE43" s="7"/>
      <c r="UCF43" s="7"/>
      <c r="UCG43" s="7"/>
      <c r="UCH43" s="7"/>
      <c r="UCI43" s="7"/>
      <c r="UCJ43" s="7"/>
      <c r="UCK43" s="7"/>
      <c r="UCL43" s="7"/>
      <c r="UCM43" s="7"/>
      <c r="UCN43" s="7"/>
      <c r="UCO43" s="7"/>
      <c r="UCP43" s="7"/>
      <c r="UCQ43" s="7"/>
      <c r="UCR43" s="7"/>
      <c r="UCS43" s="7"/>
      <c r="UCT43" s="7"/>
      <c r="UCU43" s="7"/>
      <c r="UCV43" s="7"/>
      <c r="UCW43" s="7"/>
      <c r="UCX43" s="7"/>
      <c r="UCY43" s="7"/>
      <c r="UCZ43" s="7"/>
      <c r="UDA43" s="7"/>
      <c r="UDB43" s="7"/>
      <c r="UDC43" s="7"/>
      <c r="UDD43" s="7"/>
      <c r="UDE43" s="7"/>
      <c r="UDF43" s="7"/>
      <c r="UDG43" s="7"/>
      <c r="UDH43" s="7"/>
      <c r="UDI43" s="7"/>
      <c r="UDJ43" s="7"/>
      <c r="UDK43" s="7"/>
      <c r="UDL43" s="7"/>
      <c r="UDM43" s="7"/>
      <c r="UDN43" s="7"/>
      <c r="UDO43" s="7"/>
      <c r="UDP43" s="7"/>
      <c r="UDQ43" s="7"/>
      <c r="UDR43" s="7"/>
      <c r="UDS43" s="7"/>
      <c r="UDT43" s="7"/>
      <c r="UDU43" s="7"/>
      <c r="UDV43" s="7"/>
      <c r="UDW43" s="7"/>
      <c r="UDX43" s="7"/>
      <c r="UDY43" s="7"/>
      <c r="UDZ43" s="7"/>
      <c r="UEA43" s="7"/>
      <c r="UEB43" s="7"/>
      <c r="UEC43" s="7"/>
      <c r="UED43" s="7"/>
      <c r="UEE43" s="7"/>
      <c r="UEF43" s="7"/>
      <c r="UEG43" s="7"/>
      <c r="UEH43" s="7"/>
      <c r="UEI43" s="7"/>
      <c r="UEJ43" s="7"/>
      <c r="UEK43" s="7"/>
      <c r="UEL43" s="7"/>
      <c r="UEM43" s="7"/>
      <c r="UEN43" s="7"/>
      <c r="UEO43" s="7"/>
      <c r="UEP43" s="7"/>
      <c r="UEQ43" s="7"/>
      <c r="UER43" s="7"/>
      <c r="UES43" s="7"/>
      <c r="UET43" s="7"/>
      <c r="UEU43" s="7"/>
      <c r="UEV43" s="7"/>
      <c r="UEW43" s="7"/>
      <c r="UEX43" s="7"/>
      <c r="UEY43" s="7"/>
      <c r="UEZ43" s="7"/>
      <c r="UFA43" s="7"/>
      <c r="UFB43" s="7"/>
      <c r="UFC43" s="7"/>
      <c r="UFD43" s="7"/>
      <c r="UFE43" s="7"/>
      <c r="UFF43" s="7"/>
      <c r="UFG43" s="7"/>
      <c r="UFH43" s="7"/>
      <c r="UFI43" s="7"/>
      <c r="UFJ43" s="7"/>
      <c r="UFK43" s="7"/>
      <c r="UFL43" s="7"/>
      <c r="UFM43" s="7"/>
      <c r="UFN43" s="7"/>
      <c r="UFO43" s="7"/>
      <c r="UFP43" s="7"/>
      <c r="UFQ43" s="7"/>
      <c r="UFR43" s="7"/>
      <c r="UFS43" s="7"/>
      <c r="UFT43" s="7"/>
      <c r="UFU43" s="7"/>
      <c r="UFV43" s="7"/>
      <c r="UFW43" s="7"/>
      <c r="UFX43" s="7"/>
      <c r="UFY43" s="7"/>
      <c r="UFZ43" s="7"/>
      <c r="UGA43" s="7"/>
      <c r="UGB43" s="7"/>
      <c r="UGC43" s="7"/>
      <c r="UGD43" s="7"/>
      <c r="UGE43" s="7"/>
      <c r="UGF43" s="7"/>
      <c r="UGG43" s="7"/>
      <c r="UGH43" s="7"/>
      <c r="UGI43" s="7"/>
      <c r="UGJ43" s="7"/>
      <c r="UGK43" s="7"/>
      <c r="UGL43" s="7"/>
      <c r="UGM43" s="7"/>
      <c r="UGN43" s="7"/>
      <c r="UGO43" s="7"/>
      <c r="UGP43" s="7"/>
      <c r="UGQ43" s="7"/>
      <c r="UGR43" s="7"/>
      <c r="UGS43" s="7"/>
      <c r="UGT43" s="7"/>
      <c r="UGU43" s="7"/>
      <c r="UGV43" s="7"/>
      <c r="UGW43" s="7"/>
      <c r="UGX43" s="7"/>
      <c r="UGY43" s="7"/>
      <c r="UGZ43" s="7"/>
      <c r="UHA43" s="7"/>
      <c r="UHB43" s="7"/>
      <c r="UHC43" s="7"/>
      <c r="UHD43" s="7"/>
      <c r="UHE43" s="7"/>
      <c r="UHF43" s="7"/>
      <c r="UHG43" s="7"/>
      <c r="UHH43" s="7"/>
      <c r="UHI43" s="7"/>
      <c r="UHJ43" s="7"/>
      <c r="UHK43" s="7"/>
      <c r="UHL43" s="7"/>
      <c r="UHM43" s="7"/>
      <c r="UHN43" s="7"/>
      <c r="UHO43" s="7"/>
      <c r="UHP43" s="7"/>
      <c r="UHQ43" s="7"/>
      <c r="UHR43" s="7"/>
      <c r="UHS43" s="7"/>
      <c r="UHT43" s="7"/>
      <c r="UHU43" s="7"/>
      <c r="UHV43" s="7"/>
      <c r="UHW43" s="7"/>
      <c r="UHX43" s="7"/>
      <c r="UHY43" s="7"/>
      <c r="UHZ43" s="7"/>
      <c r="UIA43" s="7"/>
      <c r="UIB43" s="7"/>
      <c r="UIC43" s="7"/>
      <c r="UID43" s="7"/>
      <c r="UIE43" s="7"/>
      <c r="UIF43" s="7"/>
      <c r="UIG43" s="7"/>
      <c r="UIH43" s="7"/>
      <c r="UII43" s="7"/>
      <c r="UIJ43" s="7"/>
      <c r="UIK43" s="7"/>
      <c r="UIL43" s="7"/>
      <c r="UIM43" s="7"/>
      <c r="UIN43" s="7"/>
      <c r="UIO43" s="7"/>
      <c r="UIP43" s="7"/>
      <c r="UIQ43" s="7"/>
      <c r="UIR43" s="7"/>
      <c r="UIS43" s="7"/>
      <c r="UIT43" s="7"/>
      <c r="UIU43" s="7"/>
      <c r="UIV43" s="7"/>
      <c r="UIW43" s="7"/>
      <c r="UIX43" s="7"/>
      <c r="UIY43" s="7"/>
      <c r="UIZ43" s="7"/>
      <c r="UJA43" s="7"/>
      <c r="UJB43" s="7"/>
      <c r="UJC43" s="7"/>
      <c r="UJD43" s="7"/>
      <c r="UJE43" s="7"/>
      <c r="UJF43" s="7"/>
      <c r="UJG43" s="7"/>
      <c r="UJH43" s="7"/>
      <c r="UJI43" s="7"/>
      <c r="UJJ43" s="7"/>
      <c r="UJK43" s="7"/>
      <c r="UJL43" s="7"/>
      <c r="UJM43" s="7"/>
      <c r="UJN43" s="7"/>
      <c r="UJO43" s="7"/>
      <c r="UJP43" s="7"/>
      <c r="UJQ43" s="7"/>
      <c r="UJR43" s="7"/>
      <c r="UJS43" s="7"/>
      <c r="UJT43" s="7"/>
      <c r="UJU43" s="7"/>
      <c r="UJV43" s="7"/>
      <c r="UJW43" s="7"/>
      <c r="UJX43" s="7"/>
      <c r="UJY43" s="7"/>
      <c r="UJZ43" s="7"/>
      <c r="UKA43" s="7"/>
      <c r="UKB43" s="7"/>
      <c r="UKC43" s="7"/>
      <c r="UKD43" s="7"/>
      <c r="UKE43" s="7"/>
      <c r="UKF43" s="7"/>
      <c r="UKG43" s="7"/>
      <c r="UKH43" s="7"/>
      <c r="UKI43" s="7"/>
      <c r="UKJ43" s="7"/>
      <c r="UKK43" s="7"/>
      <c r="UKL43" s="7"/>
      <c r="UKM43" s="7"/>
      <c r="UKN43" s="7"/>
      <c r="UKO43" s="7"/>
      <c r="UKP43" s="7"/>
      <c r="UKQ43" s="7"/>
      <c r="UKR43" s="7"/>
      <c r="UKS43" s="7"/>
      <c r="UKT43" s="7"/>
      <c r="UKU43" s="7"/>
      <c r="UKV43" s="7"/>
      <c r="UKW43" s="7"/>
      <c r="UKX43" s="7"/>
      <c r="UKY43" s="7"/>
      <c r="UKZ43" s="7"/>
      <c r="ULA43" s="7"/>
      <c r="ULB43" s="7"/>
      <c r="ULC43" s="7"/>
      <c r="ULD43" s="7"/>
      <c r="ULE43" s="7"/>
      <c r="ULF43" s="7"/>
      <c r="ULG43" s="7"/>
      <c r="ULH43" s="7"/>
      <c r="ULI43" s="7"/>
      <c r="ULJ43" s="7"/>
      <c r="ULK43" s="7"/>
      <c r="ULL43" s="7"/>
      <c r="ULM43" s="7"/>
      <c r="ULN43" s="7"/>
      <c r="ULO43" s="7"/>
      <c r="ULP43" s="7"/>
      <c r="ULQ43" s="7"/>
      <c r="ULR43" s="7"/>
      <c r="ULS43" s="7"/>
      <c r="ULT43" s="7"/>
      <c r="ULU43" s="7"/>
      <c r="ULV43" s="7"/>
      <c r="ULW43" s="7"/>
      <c r="ULX43" s="7"/>
      <c r="ULY43" s="7"/>
      <c r="ULZ43" s="7"/>
      <c r="UMA43" s="7"/>
      <c r="UMB43" s="7"/>
      <c r="UMC43" s="7"/>
      <c r="UMD43" s="7"/>
      <c r="UME43" s="7"/>
      <c r="UMF43" s="7"/>
      <c r="UMG43" s="7"/>
      <c r="UMH43" s="7"/>
      <c r="UMI43" s="7"/>
      <c r="UMJ43" s="7"/>
      <c r="UMK43" s="7"/>
      <c r="UML43" s="7"/>
      <c r="UMM43" s="7"/>
      <c r="UMN43" s="7"/>
      <c r="UMO43" s="7"/>
      <c r="UMP43" s="7"/>
      <c r="UMQ43" s="7"/>
      <c r="UMR43" s="7"/>
      <c r="UMS43" s="7"/>
      <c r="UMT43" s="7"/>
      <c r="UMU43" s="7"/>
      <c r="UMV43" s="7"/>
      <c r="UMW43" s="7"/>
      <c r="UMX43" s="7"/>
      <c r="UMY43" s="7"/>
      <c r="UMZ43" s="7"/>
      <c r="UNA43" s="7"/>
      <c r="UNB43" s="7"/>
      <c r="UNC43" s="7"/>
      <c r="UND43" s="7"/>
      <c r="UNE43" s="7"/>
      <c r="UNF43" s="7"/>
      <c r="UNG43" s="7"/>
      <c r="UNH43" s="7"/>
      <c r="UNI43" s="7"/>
      <c r="UNJ43" s="7"/>
      <c r="UNK43" s="7"/>
      <c r="UNL43" s="7"/>
      <c r="UNM43" s="7"/>
      <c r="UNN43" s="7"/>
      <c r="UNO43" s="7"/>
      <c r="UNP43" s="7"/>
      <c r="UNQ43" s="7"/>
      <c r="UNR43" s="7"/>
      <c r="UNS43" s="7"/>
      <c r="UNT43" s="7"/>
      <c r="UNU43" s="7"/>
      <c r="UNV43" s="7"/>
      <c r="UNW43" s="7"/>
      <c r="UNX43" s="7"/>
      <c r="UNY43" s="7"/>
      <c r="UNZ43" s="7"/>
      <c r="UOA43" s="7"/>
      <c r="UOB43" s="7"/>
      <c r="UOC43" s="7"/>
      <c r="UOD43" s="7"/>
      <c r="UOE43" s="7"/>
      <c r="UOF43" s="7"/>
      <c r="UOG43" s="7"/>
      <c r="UOH43" s="7"/>
      <c r="UOI43" s="7"/>
      <c r="UOJ43" s="7"/>
      <c r="UOK43" s="7"/>
      <c r="UOL43" s="7"/>
      <c r="UOM43" s="7"/>
      <c r="UON43" s="7"/>
      <c r="UOO43" s="7"/>
      <c r="UOP43" s="7"/>
      <c r="UOQ43" s="7"/>
      <c r="UOR43" s="7"/>
      <c r="UOS43" s="7"/>
      <c r="UOT43" s="7"/>
      <c r="UOU43" s="7"/>
      <c r="UOV43" s="7"/>
      <c r="UOW43" s="7"/>
      <c r="UOX43" s="7"/>
      <c r="UOY43" s="7"/>
      <c r="UOZ43" s="7"/>
      <c r="UPA43" s="7"/>
      <c r="UPB43" s="7"/>
      <c r="UPC43" s="7"/>
      <c r="UPD43" s="7"/>
      <c r="UPE43" s="7"/>
      <c r="UPF43" s="7"/>
      <c r="UPG43" s="7"/>
      <c r="UPH43" s="7"/>
      <c r="UPI43" s="7"/>
      <c r="UPJ43" s="7"/>
      <c r="UPK43" s="7"/>
      <c r="UPL43" s="7"/>
      <c r="UPM43" s="7"/>
      <c r="UPN43" s="7"/>
      <c r="UPO43" s="7"/>
      <c r="UPP43" s="7"/>
      <c r="UPQ43" s="7"/>
      <c r="UPR43" s="7"/>
      <c r="UPS43" s="7"/>
      <c r="UPT43" s="7"/>
      <c r="UPU43" s="7"/>
      <c r="UPV43" s="7"/>
      <c r="UPW43" s="7"/>
      <c r="UPX43" s="7"/>
      <c r="UPY43" s="7"/>
      <c r="UPZ43" s="7"/>
      <c r="UQA43" s="7"/>
      <c r="UQB43" s="7"/>
      <c r="UQC43" s="7"/>
      <c r="UQD43" s="7"/>
      <c r="UQE43" s="7"/>
      <c r="UQF43" s="7"/>
      <c r="UQG43" s="7"/>
      <c r="UQH43" s="7"/>
      <c r="UQI43" s="7"/>
      <c r="UQJ43" s="7"/>
      <c r="UQK43" s="7"/>
      <c r="UQL43" s="7"/>
      <c r="UQM43" s="7"/>
      <c r="UQN43" s="7"/>
      <c r="UQO43" s="7"/>
      <c r="UQP43" s="7"/>
      <c r="UQQ43" s="7"/>
      <c r="UQR43" s="7"/>
      <c r="UQS43" s="7"/>
      <c r="UQT43" s="7"/>
      <c r="UQU43" s="7"/>
      <c r="UQV43" s="7"/>
      <c r="UQW43" s="7"/>
      <c r="UQX43" s="7"/>
      <c r="UQY43" s="7"/>
      <c r="UQZ43" s="7"/>
      <c r="URA43" s="7"/>
      <c r="URB43" s="7"/>
      <c r="URC43" s="7"/>
      <c r="URD43" s="7"/>
      <c r="URE43" s="7"/>
      <c r="URF43" s="7"/>
      <c r="URG43" s="7"/>
      <c r="URH43" s="7"/>
      <c r="URI43" s="7"/>
      <c r="URJ43" s="7"/>
      <c r="URK43" s="7"/>
      <c r="URL43" s="7"/>
      <c r="URM43" s="7"/>
      <c r="URN43" s="7"/>
      <c r="URO43" s="7"/>
      <c r="URP43" s="7"/>
      <c r="URQ43" s="7"/>
      <c r="URR43" s="7"/>
      <c r="URS43" s="7"/>
      <c r="URT43" s="7"/>
      <c r="URU43" s="7"/>
      <c r="URV43" s="7"/>
      <c r="URW43" s="7"/>
      <c r="URX43" s="7"/>
      <c r="URY43" s="7"/>
      <c r="URZ43" s="7"/>
      <c r="USA43" s="7"/>
      <c r="USB43" s="7"/>
      <c r="USC43" s="7"/>
      <c r="USD43" s="7"/>
      <c r="USE43" s="7"/>
      <c r="USF43" s="7"/>
      <c r="USG43" s="7"/>
      <c r="USH43" s="7"/>
      <c r="USI43" s="7"/>
      <c r="USJ43" s="7"/>
      <c r="USK43" s="7"/>
      <c r="USL43" s="7"/>
      <c r="USM43" s="7"/>
      <c r="USN43" s="7"/>
      <c r="USO43" s="7"/>
      <c r="USP43" s="7"/>
      <c r="USQ43" s="7"/>
      <c r="USR43" s="7"/>
      <c r="USS43" s="7"/>
      <c r="UST43" s="7"/>
      <c r="USU43" s="7"/>
      <c r="USV43" s="7"/>
      <c r="USW43" s="7"/>
      <c r="USX43" s="7"/>
      <c r="USY43" s="7"/>
      <c r="USZ43" s="7"/>
      <c r="UTA43" s="7"/>
      <c r="UTB43" s="7"/>
      <c r="UTC43" s="7"/>
      <c r="UTD43" s="7"/>
      <c r="UTE43" s="7"/>
      <c r="UTF43" s="7"/>
      <c r="UTG43" s="7"/>
      <c r="UTH43" s="7"/>
      <c r="UTI43" s="7"/>
      <c r="UTJ43" s="7"/>
      <c r="UTK43" s="7"/>
      <c r="UTL43" s="7"/>
      <c r="UTM43" s="7"/>
      <c r="UTN43" s="7"/>
      <c r="UTO43" s="7"/>
      <c r="UTP43" s="7"/>
      <c r="UTQ43" s="7"/>
      <c r="UTR43" s="7"/>
      <c r="UTS43" s="7"/>
      <c r="UTT43" s="7"/>
      <c r="UTU43" s="7"/>
      <c r="UTV43" s="7"/>
      <c r="UTW43" s="7"/>
      <c r="UTX43" s="7"/>
      <c r="UTY43" s="7"/>
      <c r="UTZ43" s="7"/>
      <c r="UUA43" s="7"/>
      <c r="UUB43" s="7"/>
      <c r="UUC43" s="7"/>
      <c r="UUD43" s="7"/>
      <c r="UUE43" s="7"/>
      <c r="UUF43" s="7"/>
      <c r="UUG43" s="7"/>
      <c r="UUH43" s="7"/>
      <c r="UUI43" s="7"/>
      <c r="UUJ43" s="7"/>
      <c r="UUK43" s="7"/>
      <c r="UUL43" s="7"/>
      <c r="UUM43" s="7"/>
      <c r="UUN43" s="7"/>
      <c r="UUO43" s="7"/>
      <c r="UUP43" s="7"/>
      <c r="UUQ43" s="7"/>
      <c r="UUR43" s="7"/>
      <c r="UUS43" s="7"/>
      <c r="UUT43" s="7"/>
      <c r="UUU43" s="7"/>
      <c r="UUV43" s="7"/>
      <c r="UUW43" s="7"/>
      <c r="UUX43" s="7"/>
      <c r="UUY43" s="7"/>
      <c r="UUZ43" s="7"/>
      <c r="UVA43" s="7"/>
      <c r="UVB43" s="7"/>
      <c r="UVC43" s="7"/>
      <c r="UVD43" s="7"/>
      <c r="UVE43" s="7"/>
      <c r="UVF43" s="7"/>
      <c r="UVG43" s="7"/>
      <c r="UVH43" s="7"/>
      <c r="UVI43" s="7"/>
      <c r="UVJ43" s="7"/>
      <c r="UVK43" s="7"/>
      <c r="UVL43" s="7"/>
      <c r="UVM43" s="7"/>
      <c r="UVN43" s="7"/>
      <c r="UVO43" s="7"/>
      <c r="UVP43" s="7"/>
      <c r="UVQ43" s="7"/>
      <c r="UVR43" s="7"/>
      <c r="UVS43" s="7"/>
      <c r="UVT43" s="7"/>
      <c r="UVU43" s="7"/>
      <c r="UVV43" s="7"/>
      <c r="UVW43" s="7"/>
      <c r="UVX43" s="7"/>
      <c r="UVY43" s="7"/>
      <c r="UVZ43" s="7"/>
      <c r="UWA43" s="7"/>
      <c r="UWB43" s="7"/>
      <c r="UWC43" s="7"/>
      <c r="UWD43" s="7"/>
      <c r="UWE43" s="7"/>
      <c r="UWF43" s="7"/>
      <c r="UWG43" s="7"/>
      <c r="UWH43" s="7"/>
      <c r="UWI43" s="7"/>
      <c r="UWJ43" s="7"/>
      <c r="UWK43" s="7"/>
      <c r="UWL43" s="7"/>
      <c r="UWM43" s="7"/>
      <c r="UWN43" s="7"/>
      <c r="UWO43" s="7"/>
      <c r="UWP43" s="7"/>
      <c r="UWQ43" s="7"/>
      <c r="UWR43" s="7"/>
      <c r="UWS43" s="7"/>
      <c r="UWT43" s="7"/>
      <c r="UWU43" s="7"/>
      <c r="UWV43" s="7"/>
      <c r="UWW43" s="7"/>
      <c r="UWX43" s="7"/>
      <c r="UWY43" s="7"/>
      <c r="UWZ43" s="7"/>
      <c r="UXA43" s="7"/>
      <c r="UXB43" s="7"/>
      <c r="UXC43" s="7"/>
      <c r="UXD43" s="7"/>
      <c r="UXE43" s="7"/>
      <c r="UXF43" s="7"/>
      <c r="UXG43" s="7"/>
      <c r="UXH43" s="7"/>
      <c r="UXI43" s="7"/>
      <c r="UXJ43" s="7"/>
      <c r="UXK43" s="7"/>
      <c r="UXL43" s="7"/>
      <c r="UXM43" s="7"/>
      <c r="UXN43" s="7"/>
      <c r="UXO43" s="7"/>
      <c r="UXP43" s="7"/>
      <c r="UXQ43" s="7"/>
      <c r="UXR43" s="7"/>
      <c r="UXS43" s="7"/>
      <c r="UXT43" s="7"/>
      <c r="UXU43" s="7"/>
      <c r="UXV43" s="7"/>
      <c r="UXW43" s="7"/>
      <c r="UXX43" s="7"/>
      <c r="UXY43" s="7"/>
      <c r="UXZ43" s="7"/>
      <c r="UYA43" s="7"/>
      <c r="UYB43" s="7"/>
      <c r="UYC43" s="7"/>
      <c r="UYD43" s="7"/>
      <c r="UYE43" s="7"/>
      <c r="UYF43" s="7"/>
      <c r="UYG43" s="7"/>
      <c r="UYH43" s="7"/>
      <c r="UYI43" s="7"/>
      <c r="UYJ43" s="7"/>
      <c r="UYK43" s="7"/>
      <c r="UYL43" s="7"/>
      <c r="UYM43" s="7"/>
      <c r="UYN43" s="7"/>
      <c r="UYO43" s="7"/>
      <c r="UYP43" s="7"/>
      <c r="UYQ43" s="7"/>
      <c r="UYR43" s="7"/>
      <c r="UYS43" s="7"/>
      <c r="UYT43" s="7"/>
      <c r="UYU43" s="7"/>
      <c r="UYV43" s="7"/>
      <c r="UYW43" s="7"/>
      <c r="UYX43" s="7"/>
      <c r="UYY43" s="7"/>
      <c r="UYZ43" s="7"/>
      <c r="UZA43" s="7"/>
      <c r="UZB43" s="7"/>
      <c r="UZC43" s="7"/>
      <c r="UZD43" s="7"/>
      <c r="UZE43" s="7"/>
      <c r="UZF43" s="7"/>
      <c r="UZG43" s="7"/>
      <c r="UZH43" s="7"/>
      <c r="UZI43" s="7"/>
      <c r="UZJ43" s="7"/>
      <c r="UZK43" s="7"/>
      <c r="UZL43" s="7"/>
      <c r="UZM43" s="7"/>
      <c r="UZN43" s="7"/>
      <c r="UZO43" s="7"/>
      <c r="UZP43" s="7"/>
      <c r="UZQ43" s="7"/>
      <c r="UZR43" s="7"/>
      <c r="UZS43" s="7"/>
      <c r="UZT43" s="7"/>
      <c r="UZU43" s="7"/>
      <c r="UZV43" s="7"/>
      <c r="UZW43" s="7"/>
      <c r="UZX43" s="7"/>
      <c r="UZY43" s="7"/>
      <c r="UZZ43" s="7"/>
      <c r="VAA43" s="7"/>
      <c r="VAB43" s="7"/>
      <c r="VAC43" s="7"/>
      <c r="VAD43" s="7"/>
      <c r="VAE43" s="7"/>
      <c r="VAF43" s="7"/>
      <c r="VAG43" s="7"/>
      <c r="VAH43" s="7"/>
      <c r="VAI43" s="7"/>
      <c r="VAJ43" s="7"/>
      <c r="VAK43" s="7"/>
      <c r="VAL43" s="7"/>
      <c r="VAM43" s="7"/>
      <c r="VAN43" s="7"/>
      <c r="VAO43" s="7"/>
      <c r="VAP43" s="7"/>
      <c r="VAQ43" s="7"/>
      <c r="VAR43" s="7"/>
      <c r="VAS43" s="7"/>
      <c r="VAT43" s="7"/>
      <c r="VAU43" s="7"/>
      <c r="VAV43" s="7"/>
      <c r="VAW43" s="7"/>
      <c r="VAX43" s="7"/>
      <c r="VAY43" s="7"/>
      <c r="VAZ43" s="7"/>
      <c r="VBA43" s="7"/>
      <c r="VBB43" s="7"/>
      <c r="VBC43" s="7"/>
      <c r="VBD43" s="7"/>
      <c r="VBE43" s="7"/>
      <c r="VBF43" s="7"/>
      <c r="VBG43" s="7"/>
      <c r="VBH43" s="7"/>
      <c r="VBI43" s="7"/>
      <c r="VBJ43" s="7"/>
      <c r="VBK43" s="7"/>
      <c r="VBL43" s="7"/>
      <c r="VBM43" s="7"/>
      <c r="VBN43" s="7"/>
      <c r="VBO43" s="7"/>
      <c r="VBP43" s="7"/>
      <c r="VBQ43" s="7"/>
      <c r="VBR43" s="7"/>
      <c r="VBS43" s="7"/>
      <c r="VBT43" s="7"/>
      <c r="VBU43" s="7"/>
      <c r="VBV43" s="7"/>
      <c r="VBW43" s="7"/>
      <c r="VBX43" s="7"/>
      <c r="VBY43" s="7"/>
      <c r="VBZ43" s="7"/>
      <c r="VCA43" s="7"/>
      <c r="VCB43" s="7"/>
      <c r="VCC43" s="7"/>
      <c r="VCD43" s="7"/>
      <c r="VCE43" s="7"/>
      <c r="VCF43" s="7"/>
      <c r="VCG43" s="7"/>
      <c r="VCH43" s="7"/>
      <c r="VCI43" s="7"/>
      <c r="VCJ43" s="7"/>
      <c r="VCK43" s="7"/>
      <c r="VCL43" s="7"/>
      <c r="VCM43" s="7"/>
      <c r="VCN43" s="7"/>
      <c r="VCO43" s="7"/>
      <c r="VCP43" s="7"/>
      <c r="VCQ43" s="7"/>
      <c r="VCR43" s="7"/>
      <c r="VCS43" s="7"/>
      <c r="VCT43" s="7"/>
      <c r="VCU43" s="7"/>
      <c r="VCV43" s="7"/>
      <c r="VCW43" s="7"/>
      <c r="VCX43" s="7"/>
      <c r="VCY43" s="7"/>
      <c r="VCZ43" s="7"/>
      <c r="VDA43" s="7"/>
      <c r="VDB43" s="7"/>
      <c r="VDC43" s="7"/>
      <c r="VDD43" s="7"/>
      <c r="VDE43" s="7"/>
      <c r="VDF43" s="7"/>
      <c r="VDG43" s="7"/>
      <c r="VDH43" s="7"/>
      <c r="VDI43" s="7"/>
      <c r="VDJ43" s="7"/>
      <c r="VDK43" s="7"/>
      <c r="VDL43" s="7"/>
      <c r="VDM43" s="7"/>
      <c r="VDN43" s="7"/>
      <c r="VDO43" s="7"/>
      <c r="VDP43" s="7"/>
      <c r="VDQ43" s="7"/>
      <c r="VDR43" s="7"/>
      <c r="VDS43" s="7"/>
      <c r="VDT43" s="7"/>
      <c r="VDU43" s="7"/>
      <c r="VDV43" s="7"/>
      <c r="VDW43" s="7"/>
      <c r="VDX43" s="7"/>
      <c r="VDY43" s="7"/>
      <c r="VDZ43" s="7"/>
      <c r="VEA43" s="7"/>
      <c r="VEB43" s="7"/>
      <c r="VEC43" s="7"/>
      <c r="VED43" s="7"/>
      <c r="VEE43" s="7"/>
      <c r="VEF43" s="7"/>
      <c r="VEG43" s="7"/>
      <c r="VEH43" s="7"/>
      <c r="VEI43" s="7"/>
      <c r="VEJ43" s="7"/>
      <c r="VEK43" s="7"/>
      <c r="VEL43" s="7"/>
      <c r="VEM43" s="7"/>
      <c r="VEN43" s="7"/>
      <c r="VEO43" s="7"/>
      <c r="VEP43" s="7"/>
      <c r="VEQ43" s="7"/>
      <c r="VER43" s="7"/>
      <c r="VES43" s="7"/>
      <c r="VET43" s="7"/>
      <c r="VEU43" s="7"/>
      <c r="VEV43" s="7"/>
      <c r="VEW43" s="7"/>
      <c r="VEX43" s="7"/>
      <c r="VEY43" s="7"/>
      <c r="VEZ43" s="7"/>
      <c r="VFA43" s="7"/>
      <c r="VFB43" s="7"/>
      <c r="VFC43" s="7"/>
      <c r="VFD43" s="7"/>
      <c r="VFE43" s="7"/>
      <c r="VFF43" s="7"/>
      <c r="VFG43" s="7"/>
      <c r="VFH43" s="7"/>
      <c r="VFI43" s="7"/>
      <c r="VFJ43" s="7"/>
      <c r="VFK43" s="7"/>
      <c r="VFL43" s="7"/>
      <c r="VFM43" s="7"/>
      <c r="VFN43" s="7"/>
      <c r="VFO43" s="7"/>
      <c r="VFP43" s="7"/>
      <c r="VFQ43" s="7"/>
      <c r="VFR43" s="7"/>
      <c r="VFS43" s="7"/>
      <c r="VFT43" s="7"/>
      <c r="VFU43" s="7"/>
      <c r="VFV43" s="7"/>
      <c r="VFW43" s="7"/>
      <c r="VFX43" s="7"/>
      <c r="VFY43" s="7"/>
      <c r="VFZ43" s="7"/>
      <c r="VGA43" s="7"/>
      <c r="VGB43" s="7"/>
      <c r="VGC43" s="7"/>
      <c r="VGD43" s="7"/>
      <c r="VGE43" s="7"/>
      <c r="VGF43" s="7"/>
      <c r="VGG43" s="7"/>
      <c r="VGH43" s="7"/>
      <c r="VGI43" s="7"/>
      <c r="VGJ43" s="7"/>
      <c r="VGK43" s="7"/>
      <c r="VGL43" s="7"/>
      <c r="VGM43" s="7"/>
      <c r="VGN43" s="7"/>
      <c r="VGO43" s="7"/>
      <c r="VGP43" s="7"/>
      <c r="VGQ43" s="7"/>
      <c r="VGR43" s="7"/>
      <c r="VGS43" s="7"/>
      <c r="VGT43" s="7"/>
      <c r="VGU43" s="7"/>
      <c r="VGV43" s="7"/>
      <c r="VGW43" s="7"/>
      <c r="VGX43" s="7"/>
      <c r="VGY43" s="7"/>
      <c r="VGZ43" s="7"/>
      <c r="VHA43" s="7"/>
      <c r="VHB43" s="7"/>
      <c r="VHC43" s="7"/>
      <c r="VHD43" s="7"/>
      <c r="VHE43" s="7"/>
      <c r="VHF43" s="7"/>
      <c r="VHG43" s="7"/>
      <c r="VHH43" s="7"/>
      <c r="VHI43" s="7"/>
      <c r="VHJ43" s="7"/>
      <c r="VHK43" s="7"/>
      <c r="VHL43" s="7"/>
      <c r="VHM43" s="7"/>
      <c r="VHN43" s="7"/>
      <c r="VHO43" s="7"/>
      <c r="VHP43" s="7"/>
      <c r="VHQ43" s="7"/>
      <c r="VHR43" s="7"/>
      <c r="VHS43" s="7"/>
      <c r="VHT43" s="7"/>
      <c r="VHU43" s="7"/>
      <c r="VHV43" s="7"/>
      <c r="VHW43" s="7"/>
      <c r="VHX43" s="7"/>
      <c r="VHY43" s="7"/>
      <c r="VHZ43" s="7"/>
      <c r="VIA43" s="7"/>
      <c r="VIB43" s="7"/>
      <c r="VIC43" s="7"/>
      <c r="VID43" s="7"/>
      <c r="VIE43" s="7"/>
      <c r="VIF43" s="7"/>
      <c r="VIG43" s="7"/>
      <c r="VIH43" s="7"/>
      <c r="VII43" s="7"/>
      <c r="VIJ43" s="7"/>
      <c r="VIK43" s="7"/>
      <c r="VIL43" s="7"/>
      <c r="VIM43" s="7"/>
      <c r="VIN43" s="7"/>
      <c r="VIO43" s="7"/>
      <c r="VIP43" s="7"/>
      <c r="VIQ43" s="7"/>
      <c r="VIR43" s="7"/>
      <c r="VIS43" s="7"/>
      <c r="VIT43" s="7"/>
      <c r="VIU43" s="7"/>
      <c r="VIV43" s="7"/>
      <c r="VIW43" s="7"/>
      <c r="VIX43" s="7"/>
      <c r="VIY43" s="7"/>
      <c r="VIZ43" s="7"/>
      <c r="VJA43" s="7"/>
      <c r="VJB43" s="7"/>
      <c r="VJC43" s="7"/>
      <c r="VJD43" s="7"/>
      <c r="VJE43" s="7"/>
      <c r="VJF43" s="7"/>
      <c r="VJG43" s="7"/>
      <c r="VJH43" s="7"/>
      <c r="VJI43" s="7"/>
      <c r="VJJ43" s="7"/>
      <c r="VJK43" s="7"/>
      <c r="VJL43" s="7"/>
      <c r="VJM43" s="7"/>
      <c r="VJN43" s="7"/>
      <c r="VJO43" s="7"/>
      <c r="VJP43" s="7"/>
      <c r="VJQ43" s="7"/>
      <c r="VJR43" s="7"/>
      <c r="VJS43" s="7"/>
      <c r="VJT43" s="7"/>
      <c r="VJU43" s="7"/>
      <c r="VJV43" s="7"/>
      <c r="VJW43" s="7"/>
      <c r="VJX43" s="7"/>
      <c r="VJY43" s="7"/>
      <c r="VJZ43" s="7"/>
      <c r="VKA43" s="7"/>
      <c r="VKB43" s="7"/>
      <c r="VKC43" s="7"/>
      <c r="VKD43" s="7"/>
      <c r="VKE43" s="7"/>
      <c r="VKF43" s="7"/>
      <c r="VKG43" s="7"/>
      <c r="VKH43" s="7"/>
      <c r="VKI43" s="7"/>
      <c r="VKJ43" s="7"/>
      <c r="VKK43" s="7"/>
      <c r="VKL43" s="7"/>
      <c r="VKM43" s="7"/>
      <c r="VKN43" s="7"/>
      <c r="VKO43" s="7"/>
      <c r="VKP43" s="7"/>
      <c r="VKQ43" s="7"/>
      <c r="VKR43" s="7"/>
      <c r="VKS43" s="7"/>
      <c r="VKT43" s="7"/>
      <c r="VKU43" s="7"/>
      <c r="VKV43" s="7"/>
      <c r="VKW43" s="7"/>
      <c r="VKX43" s="7"/>
      <c r="VKY43" s="7"/>
      <c r="VKZ43" s="7"/>
      <c r="VLA43" s="7"/>
      <c r="VLB43" s="7"/>
      <c r="VLC43" s="7"/>
      <c r="VLD43" s="7"/>
      <c r="VLE43" s="7"/>
      <c r="VLF43" s="7"/>
      <c r="VLG43" s="7"/>
      <c r="VLH43" s="7"/>
      <c r="VLI43" s="7"/>
      <c r="VLJ43" s="7"/>
      <c r="VLK43" s="7"/>
      <c r="VLL43" s="7"/>
      <c r="VLM43" s="7"/>
      <c r="VLN43" s="7"/>
      <c r="VLO43" s="7"/>
      <c r="VLP43" s="7"/>
      <c r="VLQ43" s="7"/>
      <c r="VLR43" s="7"/>
      <c r="VLS43" s="7"/>
      <c r="VLT43" s="7"/>
      <c r="VLU43" s="7"/>
      <c r="VLV43" s="7"/>
      <c r="VLW43" s="7"/>
      <c r="VLX43" s="7"/>
      <c r="VLY43" s="7"/>
      <c r="VLZ43" s="7"/>
      <c r="VMA43" s="7"/>
      <c r="VMB43" s="7"/>
      <c r="VMC43" s="7"/>
      <c r="VMD43" s="7"/>
      <c r="VME43" s="7"/>
      <c r="VMF43" s="7"/>
      <c r="VMG43" s="7"/>
      <c r="VMH43" s="7"/>
      <c r="VMI43" s="7"/>
      <c r="VMJ43" s="7"/>
      <c r="VMK43" s="7"/>
      <c r="VML43" s="7"/>
      <c r="VMM43" s="7"/>
      <c r="VMN43" s="7"/>
      <c r="VMO43" s="7"/>
      <c r="VMP43" s="7"/>
      <c r="VMQ43" s="7"/>
      <c r="VMR43" s="7"/>
      <c r="VMS43" s="7"/>
      <c r="VMT43" s="7"/>
      <c r="VMU43" s="7"/>
      <c r="VMV43" s="7"/>
      <c r="VMW43" s="7"/>
      <c r="VMX43" s="7"/>
      <c r="VMY43" s="7"/>
      <c r="VMZ43" s="7"/>
      <c r="VNA43" s="7"/>
      <c r="VNB43" s="7"/>
      <c r="VNC43" s="7"/>
      <c r="VND43" s="7"/>
      <c r="VNE43" s="7"/>
      <c r="VNF43" s="7"/>
      <c r="VNG43" s="7"/>
      <c r="VNH43" s="7"/>
      <c r="VNI43" s="7"/>
      <c r="VNJ43" s="7"/>
      <c r="VNK43" s="7"/>
      <c r="VNL43" s="7"/>
      <c r="VNM43" s="7"/>
      <c r="VNN43" s="7"/>
      <c r="VNO43" s="7"/>
      <c r="VNP43" s="7"/>
      <c r="VNQ43" s="7"/>
      <c r="VNR43" s="7"/>
      <c r="VNS43" s="7"/>
      <c r="VNT43" s="7"/>
      <c r="VNU43" s="7"/>
      <c r="VNV43" s="7"/>
      <c r="VNW43" s="7"/>
      <c r="VNX43" s="7"/>
      <c r="VNY43" s="7"/>
      <c r="VNZ43" s="7"/>
      <c r="VOA43" s="7"/>
      <c r="VOB43" s="7"/>
      <c r="VOC43" s="7"/>
      <c r="VOD43" s="7"/>
      <c r="VOE43" s="7"/>
      <c r="VOF43" s="7"/>
      <c r="VOG43" s="7"/>
      <c r="VOH43" s="7"/>
      <c r="VOI43" s="7"/>
      <c r="VOJ43" s="7"/>
      <c r="VOK43" s="7"/>
      <c r="VOL43" s="7"/>
      <c r="VOM43" s="7"/>
      <c r="VON43" s="7"/>
      <c r="VOO43" s="7"/>
      <c r="VOP43" s="7"/>
      <c r="VOQ43" s="7"/>
      <c r="VOR43" s="7"/>
      <c r="VOS43" s="7"/>
      <c r="VOT43" s="7"/>
      <c r="VOU43" s="7"/>
      <c r="VOV43" s="7"/>
      <c r="VOW43" s="7"/>
      <c r="VOX43" s="7"/>
      <c r="VOY43" s="7"/>
      <c r="VOZ43" s="7"/>
      <c r="VPA43" s="7"/>
      <c r="VPB43" s="7"/>
      <c r="VPC43" s="7"/>
      <c r="VPD43" s="7"/>
      <c r="VPE43" s="7"/>
      <c r="VPF43" s="7"/>
      <c r="VPG43" s="7"/>
      <c r="VPH43" s="7"/>
      <c r="VPI43" s="7"/>
      <c r="VPJ43" s="7"/>
      <c r="VPK43" s="7"/>
      <c r="VPL43" s="7"/>
      <c r="VPM43" s="7"/>
      <c r="VPN43" s="7"/>
      <c r="VPO43" s="7"/>
      <c r="VPP43" s="7"/>
      <c r="VPQ43" s="7"/>
      <c r="VPR43" s="7"/>
      <c r="VPS43" s="7"/>
      <c r="VPT43" s="7"/>
      <c r="VPU43" s="7"/>
      <c r="VPV43" s="7"/>
      <c r="VPW43" s="7"/>
      <c r="VPX43" s="7"/>
      <c r="VPY43" s="7"/>
      <c r="VPZ43" s="7"/>
      <c r="VQA43" s="7"/>
      <c r="VQB43" s="7"/>
      <c r="VQC43" s="7"/>
      <c r="VQD43" s="7"/>
      <c r="VQE43" s="7"/>
      <c r="VQF43" s="7"/>
      <c r="VQG43" s="7"/>
      <c r="VQH43" s="7"/>
      <c r="VQI43" s="7"/>
      <c r="VQJ43" s="7"/>
      <c r="VQK43" s="7"/>
      <c r="VQL43" s="7"/>
      <c r="VQM43" s="7"/>
      <c r="VQN43" s="7"/>
      <c r="VQO43" s="7"/>
      <c r="VQP43" s="7"/>
      <c r="VQQ43" s="7"/>
      <c r="VQR43" s="7"/>
      <c r="VQS43" s="7"/>
      <c r="VQT43" s="7"/>
      <c r="VQU43" s="7"/>
      <c r="VQV43" s="7"/>
      <c r="VQW43" s="7"/>
      <c r="VQX43" s="7"/>
      <c r="VQY43" s="7"/>
      <c r="VQZ43" s="7"/>
      <c r="VRA43" s="7"/>
      <c r="VRB43" s="7"/>
      <c r="VRC43" s="7"/>
      <c r="VRD43" s="7"/>
      <c r="VRE43" s="7"/>
      <c r="VRF43" s="7"/>
      <c r="VRG43" s="7"/>
      <c r="VRH43" s="7"/>
      <c r="VRI43" s="7"/>
      <c r="VRJ43" s="7"/>
      <c r="VRK43" s="7"/>
      <c r="VRL43" s="7"/>
      <c r="VRM43" s="7"/>
      <c r="VRN43" s="7"/>
      <c r="VRO43" s="7"/>
      <c r="VRP43" s="7"/>
      <c r="VRQ43" s="7"/>
      <c r="VRR43" s="7"/>
      <c r="VRS43" s="7"/>
      <c r="VRT43" s="7"/>
      <c r="VRU43" s="7"/>
      <c r="VRV43" s="7"/>
      <c r="VRW43" s="7"/>
      <c r="VRX43" s="7"/>
      <c r="VRY43" s="7"/>
      <c r="VRZ43" s="7"/>
      <c r="VSA43" s="7"/>
      <c r="VSB43" s="7"/>
      <c r="VSC43" s="7"/>
      <c r="VSD43" s="7"/>
      <c r="VSE43" s="7"/>
      <c r="VSF43" s="7"/>
      <c r="VSG43" s="7"/>
      <c r="VSH43" s="7"/>
      <c r="VSI43" s="7"/>
      <c r="VSJ43" s="7"/>
      <c r="VSK43" s="7"/>
      <c r="VSL43" s="7"/>
      <c r="VSM43" s="7"/>
      <c r="VSN43" s="7"/>
      <c r="VSO43" s="7"/>
      <c r="VSP43" s="7"/>
      <c r="VSQ43" s="7"/>
      <c r="VSR43" s="7"/>
      <c r="VSS43" s="7"/>
      <c r="VST43" s="7"/>
      <c r="VSU43" s="7"/>
      <c r="VSV43" s="7"/>
      <c r="VSW43" s="7"/>
      <c r="VSX43" s="7"/>
      <c r="VSY43" s="7"/>
      <c r="VSZ43" s="7"/>
      <c r="VTA43" s="7"/>
      <c r="VTB43" s="7"/>
      <c r="VTC43" s="7"/>
      <c r="VTD43" s="7"/>
      <c r="VTE43" s="7"/>
      <c r="VTF43" s="7"/>
      <c r="VTG43" s="7"/>
      <c r="VTH43" s="7"/>
      <c r="VTI43" s="7"/>
      <c r="VTJ43" s="7"/>
      <c r="VTK43" s="7"/>
      <c r="VTL43" s="7"/>
      <c r="VTM43" s="7"/>
      <c r="VTN43" s="7"/>
      <c r="VTO43" s="7"/>
      <c r="VTP43" s="7"/>
      <c r="VTQ43" s="7"/>
      <c r="VTR43" s="7"/>
      <c r="VTS43" s="7"/>
      <c r="VTT43" s="7"/>
      <c r="VTU43" s="7"/>
      <c r="VTV43" s="7"/>
      <c r="VTW43" s="7"/>
      <c r="VTX43" s="7"/>
      <c r="VTY43" s="7"/>
      <c r="VTZ43" s="7"/>
      <c r="VUA43" s="7"/>
      <c r="VUB43" s="7"/>
      <c r="VUC43" s="7"/>
      <c r="VUD43" s="7"/>
      <c r="VUE43" s="7"/>
      <c r="VUF43" s="7"/>
      <c r="VUG43" s="7"/>
      <c r="VUH43" s="7"/>
      <c r="VUI43" s="7"/>
      <c r="VUJ43" s="7"/>
      <c r="VUK43" s="7"/>
      <c r="VUL43" s="7"/>
      <c r="VUM43" s="7"/>
      <c r="VUN43" s="7"/>
      <c r="VUO43" s="7"/>
      <c r="VUP43" s="7"/>
      <c r="VUQ43" s="7"/>
      <c r="VUR43" s="7"/>
      <c r="VUS43" s="7"/>
      <c r="VUT43" s="7"/>
      <c r="VUU43" s="7"/>
      <c r="VUV43" s="7"/>
      <c r="VUW43" s="7"/>
      <c r="VUX43" s="7"/>
      <c r="VUY43" s="7"/>
      <c r="VUZ43" s="7"/>
      <c r="VVA43" s="7"/>
      <c r="VVB43" s="7"/>
      <c r="VVC43" s="7"/>
      <c r="VVD43" s="7"/>
      <c r="VVE43" s="7"/>
      <c r="VVF43" s="7"/>
      <c r="VVG43" s="7"/>
      <c r="VVH43" s="7"/>
      <c r="VVI43" s="7"/>
      <c r="VVJ43" s="7"/>
      <c r="VVK43" s="7"/>
      <c r="VVL43" s="7"/>
      <c r="VVM43" s="7"/>
      <c r="VVN43" s="7"/>
      <c r="VVO43" s="7"/>
      <c r="VVP43" s="7"/>
      <c r="VVQ43" s="7"/>
      <c r="VVR43" s="7"/>
      <c r="VVS43" s="7"/>
      <c r="VVT43" s="7"/>
      <c r="VVU43" s="7"/>
      <c r="VVV43" s="7"/>
      <c r="VVW43" s="7"/>
      <c r="VVX43" s="7"/>
      <c r="VVY43" s="7"/>
      <c r="VVZ43" s="7"/>
      <c r="VWA43" s="7"/>
      <c r="VWB43" s="7"/>
      <c r="VWC43" s="7"/>
      <c r="VWD43" s="7"/>
      <c r="VWE43" s="7"/>
      <c r="VWF43" s="7"/>
      <c r="VWG43" s="7"/>
      <c r="VWH43" s="7"/>
      <c r="VWI43" s="7"/>
      <c r="VWJ43" s="7"/>
      <c r="VWK43" s="7"/>
      <c r="VWL43" s="7"/>
      <c r="VWM43" s="7"/>
      <c r="VWN43" s="7"/>
      <c r="VWO43" s="7"/>
      <c r="VWP43" s="7"/>
      <c r="VWQ43" s="7"/>
      <c r="VWR43" s="7"/>
      <c r="VWS43" s="7"/>
      <c r="VWT43" s="7"/>
      <c r="VWU43" s="7"/>
      <c r="VWV43" s="7"/>
      <c r="VWW43" s="7"/>
      <c r="VWX43" s="7"/>
      <c r="VWY43" s="7"/>
      <c r="VWZ43" s="7"/>
      <c r="VXA43" s="7"/>
      <c r="VXB43" s="7"/>
      <c r="VXC43" s="7"/>
      <c r="VXD43" s="7"/>
      <c r="VXE43" s="7"/>
      <c r="VXF43" s="7"/>
      <c r="VXG43" s="7"/>
      <c r="VXH43" s="7"/>
      <c r="VXI43" s="7"/>
      <c r="VXJ43" s="7"/>
      <c r="VXK43" s="7"/>
      <c r="VXL43" s="7"/>
      <c r="VXM43" s="7"/>
      <c r="VXN43" s="7"/>
      <c r="VXO43" s="7"/>
      <c r="VXP43" s="7"/>
      <c r="VXQ43" s="7"/>
      <c r="VXR43" s="7"/>
      <c r="VXS43" s="7"/>
      <c r="VXT43" s="7"/>
      <c r="VXU43" s="7"/>
      <c r="VXV43" s="7"/>
      <c r="VXW43" s="7"/>
      <c r="VXX43" s="7"/>
      <c r="VXY43" s="7"/>
      <c r="VXZ43" s="7"/>
      <c r="VYA43" s="7"/>
      <c r="VYB43" s="7"/>
      <c r="VYC43" s="7"/>
      <c r="VYD43" s="7"/>
      <c r="VYE43" s="7"/>
      <c r="VYF43" s="7"/>
      <c r="VYG43" s="7"/>
      <c r="VYH43" s="7"/>
      <c r="VYI43" s="7"/>
      <c r="VYJ43" s="7"/>
      <c r="VYK43" s="7"/>
      <c r="VYL43" s="7"/>
      <c r="VYM43" s="7"/>
      <c r="VYN43" s="7"/>
      <c r="VYO43" s="7"/>
      <c r="VYP43" s="7"/>
      <c r="VYQ43" s="7"/>
      <c r="VYR43" s="7"/>
      <c r="VYS43" s="7"/>
      <c r="VYT43" s="7"/>
      <c r="VYU43" s="7"/>
      <c r="VYV43" s="7"/>
      <c r="VYW43" s="7"/>
      <c r="VYX43" s="7"/>
      <c r="VYY43" s="7"/>
      <c r="VYZ43" s="7"/>
      <c r="VZA43" s="7"/>
      <c r="VZB43" s="7"/>
      <c r="VZC43" s="7"/>
      <c r="VZD43" s="7"/>
      <c r="VZE43" s="7"/>
      <c r="VZF43" s="7"/>
      <c r="VZG43" s="7"/>
      <c r="VZH43" s="7"/>
      <c r="VZI43" s="7"/>
      <c r="VZJ43" s="7"/>
      <c r="VZK43" s="7"/>
      <c r="VZL43" s="7"/>
      <c r="VZM43" s="7"/>
      <c r="VZN43" s="7"/>
      <c r="VZO43" s="7"/>
      <c r="VZP43" s="7"/>
      <c r="VZQ43" s="7"/>
      <c r="VZR43" s="7"/>
      <c r="VZS43" s="7"/>
      <c r="VZT43" s="7"/>
      <c r="VZU43" s="7"/>
      <c r="VZV43" s="7"/>
      <c r="VZW43" s="7"/>
      <c r="VZX43" s="7"/>
      <c r="VZY43" s="7"/>
      <c r="VZZ43" s="7"/>
      <c r="WAA43" s="7"/>
      <c r="WAB43" s="7"/>
      <c r="WAC43" s="7"/>
      <c r="WAD43" s="7"/>
      <c r="WAE43" s="7"/>
      <c r="WAF43" s="7"/>
      <c r="WAG43" s="7"/>
      <c r="WAH43" s="7"/>
      <c r="WAI43" s="7"/>
      <c r="WAJ43" s="7"/>
      <c r="WAK43" s="7"/>
      <c r="WAL43" s="7"/>
      <c r="WAM43" s="7"/>
      <c r="WAN43" s="7"/>
      <c r="WAO43" s="7"/>
      <c r="WAP43" s="7"/>
      <c r="WAQ43" s="7"/>
      <c r="WAR43" s="7"/>
      <c r="WAS43" s="7"/>
      <c r="WAT43" s="7"/>
      <c r="WAU43" s="7"/>
      <c r="WAV43" s="7"/>
      <c r="WAW43" s="7"/>
      <c r="WAX43" s="7"/>
      <c r="WAY43" s="7"/>
      <c r="WAZ43" s="7"/>
      <c r="WBA43" s="7"/>
      <c r="WBB43" s="7"/>
      <c r="WBC43" s="7"/>
      <c r="WBD43" s="7"/>
      <c r="WBE43" s="7"/>
      <c r="WBF43" s="7"/>
      <c r="WBG43" s="7"/>
      <c r="WBH43" s="7"/>
      <c r="WBI43" s="7"/>
      <c r="WBJ43" s="7"/>
      <c r="WBK43" s="7"/>
      <c r="WBL43" s="7"/>
      <c r="WBM43" s="7"/>
      <c r="WBN43" s="7"/>
      <c r="WBO43" s="7"/>
      <c r="WBP43" s="7"/>
      <c r="WBQ43" s="7"/>
      <c r="WBR43" s="7"/>
      <c r="WBS43" s="7"/>
      <c r="WBT43" s="7"/>
      <c r="WBU43" s="7"/>
      <c r="WBV43" s="7"/>
      <c r="WBW43" s="7"/>
      <c r="WBX43" s="7"/>
      <c r="WBY43" s="7"/>
      <c r="WBZ43" s="7"/>
      <c r="WCA43" s="7"/>
      <c r="WCB43" s="7"/>
      <c r="WCC43" s="7"/>
      <c r="WCD43" s="7"/>
      <c r="WCE43" s="7"/>
      <c r="WCF43" s="7"/>
      <c r="WCG43" s="7"/>
      <c r="WCH43" s="7"/>
      <c r="WCI43" s="7"/>
      <c r="WCJ43" s="7"/>
      <c r="WCK43" s="7"/>
      <c r="WCL43" s="7"/>
      <c r="WCM43" s="7"/>
      <c r="WCN43" s="7"/>
      <c r="WCO43" s="7"/>
      <c r="WCP43" s="7"/>
      <c r="WCQ43" s="7"/>
      <c r="WCR43" s="7"/>
      <c r="WCS43" s="7"/>
      <c r="WCT43" s="7"/>
      <c r="WCU43" s="7"/>
      <c r="WCV43" s="7"/>
      <c r="WCW43" s="7"/>
      <c r="WCX43" s="7"/>
      <c r="WCY43" s="7"/>
      <c r="WCZ43" s="7"/>
      <c r="WDA43" s="7"/>
      <c r="WDB43" s="7"/>
      <c r="WDC43" s="7"/>
      <c r="WDD43" s="7"/>
      <c r="WDE43" s="7"/>
      <c r="WDF43" s="7"/>
      <c r="WDG43" s="7"/>
      <c r="WDH43" s="7"/>
      <c r="WDI43" s="7"/>
      <c r="WDJ43" s="7"/>
      <c r="WDK43" s="7"/>
      <c r="WDL43" s="7"/>
      <c r="WDM43" s="7"/>
      <c r="WDN43" s="7"/>
      <c r="WDO43" s="7"/>
      <c r="WDP43" s="7"/>
      <c r="WDQ43" s="7"/>
      <c r="WDR43" s="7"/>
      <c r="WDS43" s="7"/>
      <c r="WDT43" s="7"/>
      <c r="WDU43" s="7"/>
      <c r="WDV43" s="7"/>
      <c r="WDW43" s="7"/>
      <c r="WDX43" s="7"/>
      <c r="WDY43" s="7"/>
      <c r="WDZ43" s="7"/>
      <c r="WEA43" s="7"/>
      <c r="WEB43" s="7"/>
      <c r="WEC43" s="7"/>
      <c r="WED43" s="7"/>
      <c r="WEE43" s="7"/>
      <c r="WEF43" s="7"/>
      <c r="WEG43" s="7"/>
      <c r="WEH43" s="7"/>
      <c r="WEI43" s="7"/>
      <c r="WEJ43" s="7"/>
      <c r="WEK43" s="7"/>
      <c r="WEL43" s="7"/>
      <c r="WEM43" s="7"/>
      <c r="WEN43" s="7"/>
      <c r="WEO43" s="7"/>
      <c r="WEP43" s="7"/>
      <c r="WEQ43" s="7"/>
      <c r="WER43" s="7"/>
      <c r="WES43" s="7"/>
      <c r="WET43" s="7"/>
      <c r="WEU43" s="7"/>
      <c r="WEV43" s="7"/>
      <c r="WEW43" s="7"/>
      <c r="WEX43" s="7"/>
      <c r="WEY43" s="7"/>
      <c r="WEZ43" s="7"/>
      <c r="WFA43" s="7"/>
      <c r="WFB43" s="7"/>
      <c r="WFC43" s="7"/>
      <c r="WFD43" s="7"/>
      <c r="WFE43" s="7"/>
      <c r="WFF43" s="7"/>
      <c r="WFG43" s="7"/>
      <c r="WFH43" s="7"/>
      <c r="WFI43" s="7"/>
      <c r="WFJ43" s="7"/>
      <c r="WFK43" s="7"/>
      <c r="WFL43" s="7"/>
      <c r="WFM43" s="7"/>
      <c r="WFN43" s="7"/>
      <c r="WFO43" s="7"/>
      <c r="WFP43" s="7"/>
      <c r="WFQ43" s="7"/>
      <c r="WFR43" s="7"/>
      <c r="WFS43" s="7"/>
      <c r="WFT43" s="7"/>
      <c r="WFU43" s="7"/>
      <c r="WFV43" s="7"/>
      <c r="WFW43" s="7"/>
      <c r="WFX43" s="7"/>
      <c r="WFY43" s="7"/>
      <c r="WFZ43" s="7"/>
      <c r="WGA43" s="7"/>
      <c r="WGB43" s="7"/>
      <c r="WGC43" s="7"/>
      <c r="WGD43" s="7"/>
      <c r="WGE43" s="7"/>
      <c r="WGF43" s="7"/>
      <c r="WGG43" s="7"/>
      <c r="WGH43" s="7"/>
      <c r="WGI43" s="7"/>
      <c r="WGJ43" s="7"/>
      <c r="WGK43" s="7"/>
      <c r="WGL43" s="7"/>
      <c r="WGM43" s="7"/>
      <c r="WGN43" s="7"/>
      <c r="WGO43" s="7"/>
      <c r="WGP43" s="7"/>
      <c r="WGQ43" s="7"/>
      <c r="WGR43" s="7"/>
      <c r="WGS43" s="7"/>
      <c r="WGT43" s="7"/>
      <c r="WGU43" s="7"/>
      <c r="WGV43" s="7"/>
      <c r="WGW43" s="7"/>
      <c r="WGX43" s="7"/>
      <c r="WGY43" s="7"/>
      <c r="WGZ43" s="7"/>
      <c r="WHA43" s="7"/>
      <c r="WHB43" s="7"/>
      <c r="WHC43" s="7"/>
      <c r="WHD43" s="7"/>
      <c r="WHE43" s="7"/>
      <c r="WHF43" s="7"/>
      <c r="WHG43" s="7"/>
      <c r="WHH43" s="7"/>
      <c r="WHI43" s="7"/>
      <c r="WHJ43" s="7"/>
      <c r="WHK43" s="7"/>
      <c r="WHL43" s="7"/>
      <c r="WHM43" s="7"/>
      <c r="WHN43" s="7"/>
      <c r="WHO43" s="7"/>
      <c r="WHP43" s="7"/>
      <c r="WHQ43" s="7"/>
      <c r="WHR43" s="7"/>
      <c r="WHS43" s="7"/>
      <c r="WHT43" s="7"/>
      <c r="WHU43" s="7"/>
      <c r="WHV43" s="7"/>
      <c r="WHW43" s="7"/>
      <c r="WHX43" s="7"/>
      <c r="WHY43" s="7"/>
      <c r="WHZ43" s="7"/>
      <c r="WIA43" s="7"/>
      <c r="WIB43" s="7"/>
      <c r="WIC43" s="7"/>
      <c r="WID43" s="7"/>
      <c r="WIE43" s="7"/>
      <c r="WIF43" s="7"/>
      <c r="WIG43" s="7"/>
      <c r="WIH43" s="7"/>
      <c r="WII43" s="7"/>
      <c r="WIJ43" s="7"/>
      <c r="WIK43" s="7"/>
      <c r="WIL43" s="7"/>
      <c r="WIM43" s="7"/>
      <c r="WIN43" s="7"/>
      <c r="WIO43" s="7"/>
      <c r="WIP43" s="7"/>
      <c r="WIQ43" s="7"/>
      <c r="WIR43" s="7"/>
      <c r="WIS43" s="7"/>
      <c r="WIT43" s="7"/>
      <c r="WIU43" s="7"/>
      <c r="WIV43" s="7"/>
      <c r="WIW43" s="7"/>
      <c r="WIX43" s="7"/>
      <c r="WIY43" s="7"/>
      <c r="WIZ43" s="7"/>
      <c r="WJA43" s="7"/>
      <c r="WJB43" s="7"/>
      <c r="WJC43" s="7"/>
      <c r="WJD43" s="7"/>
      <c r="WJE43" s="7"/>
      <c r="WJF43" s="7"/>
      <c r="WJG43" s="7"/>
      <c r="WJH43" s="7"/>
      <c r="WJI43" s="7"/>
      <c r="WJJ43" s="7"/>
      <c r="WJK43" s="7"/>
      <c r="WJL43" s="7"/>
      <c r="WJM43" s="7"/>
      <c r="WJN43" s="7"/>
      <c r="WJO43" s="7"/>
      <c r="WJP43" s="7"/>
      <c r="WJQ43" s="7"/>
      <c r="WJR43" s="7"/>
      <c r="WJS43" s="7"/>
      <c r="WJT43" s="7"/>
      <c r="WJU43" s="7"/>
      <c r="WJV43" s="7"/>
      <c r="WJW43" s="7"/>
      <c r="WJX43" s="7"/>
      <c r="WJY43" s="7"/>
      <c r="WJZ43" s="7"/>
      <c r="WKA43" s="7"/>
      <c r="WKB43" s="7"/>
      <c r="WKC43" s="7"/>
      <c r="WKD43" s="7"/>
      <c r="WKE43" s="7"/>
      <c r="WKF43" s="7"/>
      <c r="WKG43" s="7"/>
      <c r="WKH43" s="7"/>
      <c r="WKI43" s="7"/>
      <c r="WKJ43" s="7"/>
      <c r="WKK43" s="7"/>
      <c r="WKL43" s="7"/>
      <c r="WKM43" s="7"/>
      <c r="WKN43" s="7"/>
      <c r="WKO43" s="7"/>
      <c r="WKP43" s="7"/>
      <c r="WKQ43" s="7"/>
      <c r="WKR43" s="7"/>
      <c r="WKS43" s="7"/>
      <c r="WKT43" s="7"/>
      <c r="WKU43" s="7"/>
      <c r="WKV43" s="7"/>
      <c r="WKW43" s="7"/>
      <c r="WKX43" s="7"/>
      <c r="WKY43" s="7"/>
      <c r="WKZ43" s="7"/>
      <c r="WLA43" s="7"/>
      <c r="WLB43" s="7"/>
      <c r="WLC43" s="7"/>
      <c r="WLD43" s="7"/>
      <c r="WLE43" s="7"/>
      <c r="WLF43" s="7"/>
      <c r="WLG43" s="7"/>
      <c r="WLH43" s="7"/>
      <c r="WLI43" s="7"/>
      <c r="WLJ43" s="7"/>
      <c r="WLK43" s="7"/>
      <c r="WLL43" s="7"/>
      <c r="WLM43" s="7"/>
      <c r="WLN43" s="7"/>
      <c r="WLO43" s="7"/>
      <c r="WLP43" s="7"/>
      <c r="WLQ43" s="7"/>
      <c r="WLR43" s="7"/>
      <c r="WLS43" s="7"/>
      <c r="WLT43" s="7"/>
      <c r="WLU43" s="7"/>
      <c r="WLV43" s="7"/>
      <c r="WLW43" s="7"/>
      <c r="WLX43" s="7"/>
      <c r="WLY43" s="7"/>
      <c r="WLZ43" s="7"/>
      <c r="WMA43" s="7"/>
      <c r="WMB43" s="7"/>
      <c r="WMC43" s="7"/>
      <c r="WMD43" s="7"/>
      <c r="WME43" s="7"/>
      <c r="WMF43" s="7"/>
      <c r="WMG43" s="7"/>
      <c r="WMH43" s="7"/>
      <c r="WMI43" s="7"/>
      <c r="WMJ43" s="7"/>
      <c r="WMK43" s="7"/>
      <c r="WML43" s="7"/>
      <c r="WMM43" s="7"/>
      <c r="WMN43" s="7"/>
      <c r="WMO43" s="7"/>
      <c r="WMP43" s="7"/>
      <c r="WMQ43" s="7"/>
      <c r="WMR43" s="7"/>
      <c r="WMS43" s="7"/>
      <c r="WMT43" s="7"/>
      <c r="WMU43" s="7"/>
      <c r="WMV43" s="7"/>
      <c r="WMW43" s="7"/>
      <c r="WMX43" s="7"/>
      <c r="WMY43" s="7"/>
      <c r="WMZ43" s="7"/>
      <c r="WNA43" s="7"/>
      <c r="WNB43" s="7"/>
      <c r="WNC43" s="7"/>
      <c r="WND43" s="7"/>
      <c r="WNE43" s="7"/>
      <c r="WNF43" s="7"/>
      <c r="WNG43" s="7"/>
      <c r="WNH43" s="7"/>
      <c r="WNI43" s="7"/>
      <c r="WNJ43" s="7"/>
      <c r="WNK43" s="7"/>
      <c r="WNL43" s="7"/>
      <c r="WNM43" s="7"/>
      <c r="WNN43" s="7"/>
      <c r="WNO43" s="7"/>
      <c r="WNP43" s="7"/>
      <c r="WNQ43" s="7"/>
      <c r="WNR43" s="7"/>
      <c r="WNS43" s="7"/>
      <c r="WNT43" s="7"/>
      <c r="WNU43" s="7"/>
      <c r="WNV43" s="7"/>
      <c r="WNW43" s="7"/>
      <c r="WNX43" s="7"/>
      <c r="WNY43" s="7"/>
      <c r="WNZ43" s="7"/>
      <c r="WOA43" s="7"/>
      <c r="WOB43" s="7"/>
      <c r="WOC43" s="7"/>
      <c r="WOD43" s="7"/>
      <c r="WOE43" s="7"/>
      <c r="WOF43" s="7"/>
      <c r="WOG43" s="7"/>
      <c r="WOH43" s="7"/>
      <c r="WOI43" s="7"/>
      <c r="WOJ43" s="7"/>
      <c r="WOK43" s="7"/>
      <c r="WOL43" s="7"/>
      <c r="WOM43" s="7"/>
      <c r="WON43" s="7"/>
      <c r="WOO43" s="7"/>
      <c r="WOP43" s="7"/>
      <c r="WOQ43" s="7"/>
      <c r="WOR43" s="7"/>
      <c r="WOS43" s="7"/>
      <c r="WOT43" s="7"/>
      <c r="WOU43" s="7"/>
      <c r="WOV43" s="7"/>
      <c r="WOW43" s="7"/>
      <c r="WOX43" s="7"/>
      <c r="WOY43" s="7"/>
      <c r="WOZ43" s="7"/>
      <c r="WPA43" s="7"/>
      <c r="WPB43" s="7"/>
      <c r="WPC43" s="7"/>
      <c r="WPD43" s="7"/>
      <c r="WPE43" s="7"/>
      <c r="WPF43" s="7"/>
      <c r="WPG43" s="7"/>
      <c r="WPH43" s="7"/>
      <c r="WPI43" s="7"/>
      <c r="WPJ43" s="7"/>
      <c r="WPK43" s="7"/>
      <c r="WPL43" s="7"/>
      <c r="WPM43" s="7"/>
      <c r="WPN43" s="7"/>
      <c r="WPO43" s="7"/>
      <c r="WPP43" s="7"/>
      <c r="WPQ43" s="7"/>
      <c r="WPR43" s="7"/>
      <c r="WPS43" s="7"/>
      <c r="WPT43" s="7"/>
      <c r="WPU43" s="7"/>
      <c r="WPV43" s="7"/>
      <c r="WPW43" s="7"/>
      <c r="WPX43" s="7"/>
      <c r="WPY43" s="7"/>
      <c r="WPZ43" s="7"/>
      <c r="WQA43" s="7"/>
      <c r="WQB43" s="7"/>
      <c r="WQC43" s="7"/>
      <c r="WQD43" s="7"/>
      <c r="WQE43" s="7"/>
      <c r="WQF43" s="7"/>
      <c r="WQG43" s="7"/>
      <c r="WQH43" s="7"/>
      <c r="WQI43" s="7"/>
      <c r="WQJ43" s="7"/>
      <c r="WQK43" s="7"/>
      <c r="WQL43" s="7"/>
      <c r="WQM43" s="7"/>
      <c r="WQN43" s="7"/>
      <c r="WQO43" s="7"/>
      <c r="WQP43" s="7"/>
      <c r="WQQ43" s="7"/>
      <c r="WQR43" s="7"/>
      <c r="WQS43" s="7"/>
      <c r="WQT43" s="7"/>
      <c r="WQU43" s="7"/>
      <c r="WQV43" s="7"/>
      <c r="WQW43" s="7"/>
      <c r="WQX43" s="7"/>
      <c r="WQY43" s="7"/>
      <c r="WQZ43" s="7"/>
      <c r="WRA43" s="7"/>
      <c r="WRB43" s="7"/>
      <c r="WRC43" s="7"/>
      <c r="WRD43" s="7"/>
      <c r="WRE43" s="7"/>
      <c r="WRF43" s="7"/>
      <c r="WRG43" s="7"/>
      <c r="WRH43" s="7"/>
      <c r="WRI43" s="7"/>
      <c r="WRJ43" s="7"/>
      <c r="WRK43" s="7"/>
      <c r="WRL43" s="7"/>
      <c r="WRM43" s="7"/>
      <c r="WRN43" s="7"/>
      <c r="WRO43" s="7"/>
      <c r="WRP43" s="7"/>
      <c r="WRQ43" s="7"/>
      <c r="WRR43" s="7"/>
      <c r="WRS43" s="7"/>
      <c r="WRT43" s="7"/>
      <c r="WRU43" s="7"/>
      <c r="WRV43" s="7"/>
      <c r="WRW43" s="7"/>
      <c r="WRX43" s="7"/>
      <c r="WRY43" s="7"/>
      <c r="WRZ43" s="7"/>
      <c r="WSA43" s="7"/>
      <c r="WSB43" s="7"/>
      <c r="WSC43" s="7"/>
      <c r="WSD43" s="7"/>
      <c r="WSE43" s="7"/>
      <c r="WSF43" s="7"/>
      <c r="WSG43" s="7"/>
      <c r="WSH43" s="7"/>
      <c r="WSI43" s="7"/>
      <c r="WSJ43" s="7"/>
      <c r="WSK43" s="7"/>
      <c r="WSL43" s="7"/>
      <c r="WSM43" s="7"/>
      <c r="WSN43" s="7"/>
      <c r="WSO43" s="7"/>
      <c r="WSP43" s="7"/>
      <c r="WSQ43" s="7"/>
      <c r="WSR43" s="7"/>
      <c r="WSS43" s="7"/>
      <c r="WST43" s="7"/>
      <c r="WSU43" s="7"/>
      <c r="WSV43" s="7"/>
      <c r="WSW43" s="7"/>
      <c r="WSX43" s="7"/>
      <c r="WSY43" s="7"/>
      <c r="WSZ43" s="7"/>
      <c r="WTA43" s="7"/>
      <c r="WTB43" s="7"/>
      <c r="WTC43" s="7"/>
      <c r="WTD43" s="7"/>
      <c r="WTE43" s="7"/>
      <c r="WTF43" s="7"/>
      <c r="WTG43" s="7"/>
      <c r="WTH43" s="7"/>
      <c r="WTI43" s="7"/>
      <c r="WTJ43" s="7"/>
      <c r="WTK43" s="7"/>
      <c r="WTL43" s="7"/>
      <c r="WTM43" s="7"/>
      <c r="WTN43" s="7"/>
      <c r="WTO43" s="7"/>
      <c r="WTP43" s="7"/>
      <c r="WTQ43" s="7"/>
      <c r="WTR43" s="7"/>
      <c r="WTS43" s="7"/>
      <c r="WTT43" s="7"/>
      <c r="WTU43" s="7"/>
      <c r="WTV43" s="7"/>
      <c r="WTW43" s="7"/>
      <c r="WTX43" s="7"/>
      <c r="WTY43" s="7"/>
      <c r="WTZ43" s="7"/>
      <c r="WUA43" s="7"/>
      <c r="WUB43" s="7"/>
      <c r="WUC43" s="7"/>
      <c r="WUD43" s="7"/>
      <c r="WUE43" s="7"/>
      <c r="WUF43" s="7"/>
      <c r="WUG43" s="7"/>
      <c r="WUH43" s="7"/>
      <c r="WUI43" s="7"/>
      <c r="WUJ43" s="7"/>
      <c r="WUK43" s="7"/>
      <c r="WUL43" s="7"/>
      <c r="WUM43" s="7"/>
      <c r="WUN43" s="7"/>
      <c r="WUO43" s="7"/>
      <c r="WUP43" s="7"/>
      <c r="WUQ43" s="7"/>
      <c r="WUR43" s="7"/>
      <c r="WUS43" s="7"/>
      <c r="WUT43" s="7"/>
      <c r="WUU43" s="7"/>
      <c r="WUV43" s="7"/>
      <c r="WUW43" s="7"/>
      <c r="WUX43" s="7"/>
      <c r="WUY43" s="7"/>
      <c r="WUZ43" s="7"/>
      <c r="WVA43" s="7"/>
      <c r="WVB43" s="7"/>
      <c r="WVC43" s="7"/>
      <c r="WVD43" s="7"/>
      <c r="WVE43" s="7"/>
      <c r="WVF43" s="7"/>
      <c r="WVG43" s="7"/>
      <c r="WVH43" s="7"/>
      <c r="WVI43" s="7"/>
      <c r="WVJ43" s="7"/>
      <c r="WVK43" s="7"/>
      <c r="WVL43" s="7"/>
      <c r="WVM43" s="7"/>
      <c r="WVN43" s="7"/>
    </row>
    <row r="44" spans="1:16134" s="31" customFormat="1" ht="18" x14ac:dyDescent="0.25">
      <c r="A44" s="24">
        <v>21</v>
      </c>
      <c r="B44" s="14" t="s">
        <v>869</v>
      </c>
      <c r="C44" s="25">
        <v>16</v>
      </c>
      <c r="D44" s="25"/>
      <c r="E44" s="25">
        <f t="shared" si="1"/>
        <v>16</v>
      </c>
      <c r="F44" s="30"/>
    </row>
    <row r="45" spans="1:16134" s="31" customFormat="1" ht="18" customHeight="1" x14ac:dyDescent="0.25">
      <c r="A45" s="24">
        <v>22</v>
      </c>
      <c r="B45" s="14" t="s">
        <v>870</v>
      </c>
      <c r="C45" s="25">
        <v>15</v>
      </c>
      <c r="D45" s="25"/>
      <c r="E45" s="25">
        <f t="shared" si="1"/>
        <v>15</v>
      </c>
      <c r="F45" s="28"/>
      <c r="G45" s="29"/>
      <c r="H45" s="28"/>
      <c r="I45" s="7"/>
      <c r="J45" s="1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7"/>
      <c r="BOL45" s="7"/>
      <c r="BOM45" s="7"/>
      <c r="BON45" s="7"/>
      <c r="BOO45" s="7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7"/>
      <c r="BPM45" s="7"/>
      <c r="BPN45" s="7"/>
      <c r="BPO45" s="7"/>
      <c r="BPP45" s="7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7"/>
      <c r="BQN45" s="7"/>
      <c r="BQO45" s="7"/>
      <c r="BQP45" s="7"/>
      <c r="BQQ45" s="7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7"/>
      <c r="BRO45" s="7"/>
      <c r="BRP45" s="7"/>
      <c r="BRQ45" s="7"/>
      <c r="BRR45" s="7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7"/>
      <c r="BSP45" s="7"/>
      <c r="BSQ45" s="7"/>
      <c r="BSR45" s="7"/>
      <c r="BSS45" s="7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7"/>
      <c r="BTQ45" s="7"/>
      <c r="BTR45" s="7"/>
      <c r="BTS45" s="7"/>
      <c r="BTT45" s="7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7"/>
      <c r="BUR45" s="7"/>
      <c r="BUS45" s="7"/>
      <c r="BUT45" s="7"/>
      <c r="BUU45" s="7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7"/>
      <c r="BVS45" s="7"/>
      <c r="BVT45" s="7"/>
      <c r="BVU45" s="7"/>
      <c r="BVV45" s="7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7"/>
      <c r="BWT45" s="7"/>
      <c r="BWU45" s="7"/>
      <c r="BWV45" s="7"/>
      <c r="BWW45" s="7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7"/>
      <c r="BXU45" s="7"/>
      <c r="BXV45" s="7"/>
      <c r="BXW45" s="7"/>
      <c r="BXX45" s="7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7"/>
      <c r="BYV45" s="7"/>
      <c r="BYW45" s="7"/>
      <c r="BYX45" s="7"/>
      <c r="BYY45" s="7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7"/>
      <c r="BZW45" s="7"/>
      <c r="BZX45" s="7"/>
      <c r="BZY45" s="7"/>
      <c r="BZZ45" s="7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7"/>
      <c r="CAX45" s="7"/>
      <c r="CAY45" s="7"/>
      <c r="CAZ45" s="7"/>
      <c r="CBA45" s="7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7"/>
      <c r="CBY45" s="7"/>
      <c r="CBZ45" s="7"/>
      <c r="CCA45" s="7"/>
      <c r="CCB45" s="7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7"/>
      <c r="CCZ45" s="7"/>
      <c r="CDA45" s="7"/>
      <c r="CDB45" s="7"/>
      <c r="CDC45" s="7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7"/>
      <c r="CEA45" s="7"/>
      <c r="CEB45" s="7"/>
      <c r="CEC45" s="7"/>
      <c r="CED45" s="7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7"/>
      <c r="CFB45" s="7"/>
      <c r="CFC45" s="7"/>
      <c r="CFD45" s="7"/>
      <c r="CFE45" s="7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7"/>
      <c r="CGC45" s="7"/>
      <c r="CGD45" s="7"/>
      <c r="CGE45" s="7"/>
      <c r="CGF45" s="7"/>
      <c r="CGG45" s="7"/>
      <c r="CGH45" s="7"/>
      <c r="CGI45" s="7"/>
      <c r="CGJ45" s="7"/>
      <c r="CGK45" s="7"/>
      <c r="CGL45" s="7"/>
      <c r="CGM45" s="7"/>
      <c r="CGN45" s="7"/>
      <c r="CGO45" s="7"/>
      <c r="CGP45" s="7"/>
      <c r="CGQ45" s="7"/>
      <c r="CGR45" s="7"/>
      <c r="CGS45" s="7"/>
      <c r="CGT45" s="7"/>
      <c r="CGU45" s="7"/>
      <c r="CGV45" s="7"/>
      <c r="CGW45" s="7"/>
      <c r="CGX45" s="7"/>
      <c r="CGY45" s="7"/>
      <c r="CGZ45" s="7"/>
      <c r="CHA45" s="7"/>
      <c r="CHB45" s="7"/>
      <c r="CHC45" s="7"/>
      <c r="CHD45" s="7"/>
      <c r="CHE45" s="7"/>
      <c r="CHF45" s="7"/>
      <c r="CHG45" s="7"/>
      <c r="CHH45" s="7"/>
      <c r="CHI45" s="7"/>
      <c r="CHJ45" s="7"/>
      <c r="CHK45" s="7"/>
      <c r="CHL45" s="7"/>
      <c r="CHM45" s="7"/>
      <c r="CHN45" s="7"/>
      <c r="CHO45" s="7"/>
      <c r="CHP45" s="7"/>
      <c r="CHQ45" s="7"/>
      <c r="CHR45" s="7"/>
      <c r="CHS45" s="7"/>
      <c r="CHT45" s="7"/>
      <c r="CHU45" s="7"/>
      <c r="CHV45" s="7"/>
      <c r="CHW45" s="7"/>
      <c r="CHX45" s="7"/>
      <c r="CHY45" s="7"/>
      <c r="CHZ45" s="7"/>
      <c r="CIA45" s="7"/>
      <c r="CIB45" s="7"/>
      <c r="CIC45" s="7"/>
      <c r="CID45" s="7"/>
      <c r="CIE45" s="7"/>
      <c r="CIF45" s="7"/>
      <c r="CIG45" s="7"/>
      <c r="CIH45" s="7"/>
      <c r="CII45" s="7"/>
      <c r="CIJ45" s="7"/>
      <c r="CIK45" s="7"/>
      <c r="CIL45" s="7"/>
      <c r="CIM45" s="7"/>
      <c r="CIN45" s="7"/>
      <c r="CIO45" s="7"/>
      <c r="CIP45" s="7"/>
      <c r="CIQ45" s="7"/>
      <c r="CIR45" s="7"/>
      <c r="CIS45" s="7"/>
      <c r="CIT45" s="7"/>
      <c r="CIU45" s="7"/>
      <c r="CIV45" s="7"/>
      <c r="CIW45" s="7"/>
      <c r="CIX45" s="7"/>
      <c r="CIY45" s="7"/>
      <c r="CIZ45" s="7"/>
      <c r="CJA45" s="7"/>
      <c r="CJB45" s="7"/>
      <c r="CJC45" s="7"/>
      <c r="CJD45" s="7"/>
      <c r="CJE45" s="7"/>
      <c r="CJF45" s="7"/>
      <c r="CJG45" s="7"/>
      <c r="CJH45" s="7"/>
      <c r="CJI45" s="7"/>
      <c r="CJJ45" s="7"/>
      <c r="CJK45" s="7"/>
      <c r="CJL45" s="7"/>
      <c r="CJM45" s="7"/>
      <c r="CJN45" s="7"/>
      <c r="CJO45" s="7"/>
      <c r="CJP45" s="7"/>
      <c r="CJQ45" s="7"/>
      <c r="CJR45" s="7"/>
      <c r="CJS45" s="7"/>
      <c r="CJT45" s="7"/>
      <c r="CJU45" s="7"/>
      <c r="CJV45" s="7"/>
      <c r="CJW45" s="7"/>
      <c r="CJX45" s="7"/>
      <c r="CJY45" s="7"/>
      <c r="CJZ45" s="7"/>
      <c r="CKA45" s="7"/>
      <c r="CKB45" s="7"/>
      <c r="CKC45" s="7"/>
      <c r="CKD45" s="7"/>
      <c r="CKE45" s="7"/>
      <c r="CKF45" s="7"/>
      <c r="CKG45" s="7"/>
      <c r="CKH45" s="7"/>
      <c r="CKI45" s="7"/>
      <c r="CKJ45" s="7"/>
      <c r="CKK45" s="7"/>
      <c r="CKL45" s="7"/>
      <c r="CKM45" s="7"/>
      <c r="CKN45" s="7"/>
      <c r="CKO45" s="7"/>
      <c r="CKP45" s="7"/>
      <c r="CKQ45" s="7"/>
      <c r="CKR45" s="7"/>
      <c r="CKS45" s="7"/>
      <c r="CKT45" s="7"/>
      <c r="CKU45" s="7"/>
      <c r="CKV45" s="7"/>
      <c r="CKW45" s="7"/>
      <c r="CKX45" s="7"/>
      <c r="CKY45" s="7"/>
      <c r="CKZ45" s="7"/>
      <c r="CLA45" s="7"/>
      <c r="CLB45" s="7"/>
      <c r="CLC45" s="7"/>
      <c r="CLD45" s="7"/>
      <c r="CLE45" s="7"/>
      <c r="CLF45" s="7"/>
      <c r="CLG45" s="7"/>
      <c r="CLH45" s="7"/>
      <c r="CLI45" s="7"/>
      <c r="CLJ45" s="7"/>
      <c r="CLK45" s="7"/>
      <c r="CLL45" s="7"/>
      <c r="CLM45" s="7"/>
      <c r="CLN45" s="7"/>
      <c r="CLO45" s="7"/>
      <c r="CLP45" s="7"/>
      <c r="CLQ45" s="7"/>
      <c r="CLR45" s="7"/>
      <c r="CLS45" s="7"/>
      <c r="CLT45" s="7"/>
      <c r="CLU45" s="7"/>
      <c r="CLV45" s="7"/>
      <c r="CLW45" s="7"/>
      <c r="CLX45" s="7"/>
      <c r="CLY45" s="7"/>
      <c r="CLZ45" s="7"/>
      <c r="CMA45" s="7"/>
      <c r="CMB45" s="7"/>
      <c r="CMC45" s="7"/>
      <c r="CMD45" s="7"/>
      <c r="CME45" s="7"/>
      <c r="CMF45" s="7"/>
      <c r="CMG45" s="7"/>
      <c r="CMH45" s="7"/>
      <c r="CMI45" s="7"/>
      <c r="CMJ45" s="7"/>
      <c r="CMK45" s="7"/>
      <c r="CML45" s="7"/>
      <c r="CMM45" s="7"/>
      <c r="CMN45" s="7"/>
      <c r="CMO45" s="7"/>
      <c r="CMP45" s="7"/>
      <c r="CMQ45" s="7"/>
      <c r="CMR45" s="7"/>
      <c r="CMS45" s="7"/>
      <c r="CMT45" s="7"/>
      <c r="CMU45" s="7"/>
      <c r="CMV45" s="7"/>
      <c r="CMW45" s="7"/>
      <c r="CMX45" s="7"/>
      <c r="CMY45" s="7"/>
      <c r="CMZ45" s="7"/>
      <c r="CNA45" s="7"/>
      <c r="CNB45" s="7"/>
      <c r="CNC45" s="7"/>
      <c r="CND45" s="7"/>
      <c r="CNE45" s="7"/>
      <c r="CNF45" s="7"/>
      <c r="CNG45" s="7"/>
      <c r="CNH45" s="7"/>
      <c r="CNI45" s="7"/>
      <c r="CNJ45" s="7"/>
      <c r="CNK45" s="7"/>
      <c r="CNL45" s="7"/>
      <c r="CNM45" s="7"/>
      <c r="CNN45" s="7"/>
      <c r="CNO45" s="7"/>
      <c r="CNP45" s="7"/>
      <c r="CNQ45" s="7"/>
      <c r="CNR45" s="7"/>
      <c r="CNS45" s="7"/>
      <c r="CNT45" s="7"/>
      <c r="CNU45" s="7"/>
      <c r="CNV45" s="7"/>
      <c r="CNW45" s="7"/>
      <c r="CNX45" s="7"/>
      <c r="CNY45" s="7"/>
      <c r="CNZ45" s="7"/>
      <c r="COA45" s="7"/>
      <c r="COB45" s="7"/>
      <c r="COC45" s="7"/>
      <c r="COD45" s="7"/>
      <c r="COE45" s="7"/>
      <c r="COF45" s="7"/>
      <c r="COG45" s="7"/>
      <c r="COH45" s="7"/>
      <c r="COI45" s="7"/>
      <c r="COJ45" s="7"/>
      <c r="COK45" s="7"/>
      <c r="COL45" s="7"/>
      <c r="COM45" s="7"/>
      <c r="CON45" s="7"/>
      <c r="COO45" s="7"/>
      <c r="COP45" s="7"/>
      <c r="COQ45" s="7"/>
      <c r="COR45" s="7"/>
      <c r="COS45" s="7"/>
      <c r="COT45" s="7"/>
      <c r="COU45" s="7"/>
      <c r="COV45" s="7"/>
      <c r="COW45" s="7"/>
      <c r="COX45" s="7"/>
      <c r="COY45" s="7"/>
      <c r="COZ45" s="7"/>
      <c r="CPA45" s="7"/>
      <c r="CPB45" s="7"/>
      <c r="CPC45" s="7"/>
      <c r="CPD45" s="7"/>
      <c r="CPE45" s="7"/>
      <c r="CPF45" s="7"/>
      <c r="CPG45" s="7"/>
      <c r="CPH45" s="7"/>
      <c r="CPI45" s="7"/>
      <c r="CPJ45" s="7"/>
      <c r="CPK45" s="7"/>
      <c r="CPL45" s="7"/>
      <c r="CPM45" s="7"/>
      <c r="CPN45" s="7"/>
      <c r="CPO45" s="7"/>
      <c r="CPP45" s="7"/>
      <c r="CPQ45" s="7"/>
      <c r="CPR45" s="7"/>
      <c r="CPS45" s="7"/>
      <c r="CPT45" s="7"/>
      <c r="CPU45" s="7"/>
      <c r="CPV45" s="7"/>
      <c r="CPW45" s="7"/>
      <c r="CPX45" s="7"/>
      <c r="CPY45" s="7"/>
      <c r="CPZ45" s="7"/>
      <c r="CQA45" s="7"/>
      <c r="CQB45" s="7"/>
      <c r="CQC45" s="7"/>
      <c r="CQD45" s="7"/>
      <c r="CQE45" s="7"/>
      <c r="CQF45" s="7"/>
      <c r="CQG45" s="7"/>
      <c r="CQH45" s="7"/>
      <c r="CQI45" s="7"/>
      <c r="CQJ45" s="7"/>
      <c r="CQK45" s="7"/>
      <c r="CQL45" s="7"/>
      <c r="CQM45" s="7"/>
      <c r="CQN45" s="7"/>
      <c r="CQO45" s="7"/>
      <c r="CQP45" s="7"/>
      <c r="CQQ45" s="7"/>
      <c r="CQR45" s="7"/>
      <c r="CQS45" s="7"/>
      <c r="CQT45" s="7"/>
      <c r="CQU45" s="7"/>
      <c r="CQV45" s="7"/>
      <c r="CQW45" s="7"/>
      <c r="CQX45" s="7"/>
      <c r="CQY45" s="7"/>
      <c r="CQZ45" s="7"/>
      <c r="CRA45" s="7"/>
      <c r="CRB45" s="7"/>
      <c r="CRC45" s="7"/>
      <c r="CRD45" s="7"/>
      <c r="CRE45" s="7"/>
      <c r="CRF45" s="7"/>
      <c r="CRG45" s="7"/>
      <c r="CRH45" s="7"/>
      <c r="CRI45" s="7"/>
      <c r="CRJ45" s="7"/>
      <c r="CRK45" s="7"/>
      <c r="CRL45" s="7"/>
      <c r="CRM45" s="7"/>
      <c r="CRN45" s="7"/>
      <c r="CRO45" s="7"/>
      <c r="CRP45" s="7"/>
      <c r="CRQ45" s="7"/>
      <c r="CRR45" s="7"/>
      <c r="CRS45" s="7"/>
      <c r="CRT45" s="7"/>
      <c r="CRU45" s="7"/>
      <c r="CRV45" s="7"/>
      <c r="CRW45" s="7"/>
      <c r="CRX45" s="7"/>
      <c r="CRY45" s="7"/>
      <c r="CRZ45" s="7"/>
      <c r="CSA45" s="7"/>
      <c r="CSB45" s="7"/>
      <c r="CSC45" s="7"/>
      <c r="CSD45" s="7"/>
      <c r="CSE45" s="7"/>
      <c r="CSF45" s="7"/>
      <c r="CSG45" s="7"/>
      <c r="CSH45" s="7"/>
      <c r="CSI45" s="7"/>
      <c r="CSJ45" s="7"/>
      <c r="CSK45" s="7"/>
      <c r="CSL45" s="7"/>
      <c r="CSM45" s="7"/>
      <c r="CSN45" s="7"/>
      <c r="CSO45" s="7"/>
      <c r="CSP45" s="7"/>
      <c r="CSQ45" s="7"/>
      <c r="CSR45" s="7"/>
      <c r="CSS45" s="7"/>
      <c r="CST45" s="7"/>
      <c r="CSU45" s="7"/>
      <c r="CSV45" s="7"/>
      <c r="CSW45" s="7"/>
      <c r="CSX45" s="7"/>
      <c r="CSY45" s="7"/>
      <c r="CSZ45" s="7"/>
      <c r="CTA45" s="7"/>
      <c r="CTB45" s="7"/>
      <c r="CTC45" s="7"/>
      <c r="CTD45" s="7"/>
      <c r="CTE45" s="7"/>
      <c r="CTF45" s="7"/>
      <c r="CTG45" s="7"/>
      <c r="CTH45" s="7"/>
      <c r="CTI45" s="7"/>
      <c r="CTJ45" s="7"/>
      <c r="CTK45" s="7"/>
      <c r="CTL45" s="7"/>
      <c r="CTM45" s="7"/>
      <c r="CTN45" s="7"/>
      <c r="CTO45" s="7"/>
      <c r="CTP45" s="7"/>
      <c r="CTQ45" s="7"/>
      <c r="CTR45" s="7"/>
      <c r="CTS45" s="7"/>
      <c r="CTT45" s="7"/>
      <c r="CTU45" s="7"/>
      <c r="CTV45" s="7"/>
      <c r="CTW45" s="7"/>
      <c r="CTX45" s="7"/>
      <c r="CTY45" s="7"/>
      <c r="CTZ45" s="7"/>
      <c r="CUA45" s="7"/>
      <c r="CUB45" s="7"/>
      <c r="CUC45" s="7"/>
      <c r="CUD45" s="7"/>
      <c r="CUE45" s="7"/>
      <c r="CUF45" s="7"/>
      <c r="CUG45" s="7"/>
      <c r="CUH45" s="7"/>
      <c r="CUI45" s="7"/>
      <c r="CUJ45" s="7"/>
      <c r="CUK45" s="7"/>
      <c r="CUL45" s="7"/>
      <c r="CUM45" s="7"/>
      <c r="CUN45" s="7"/>
      <c r="CUO45" s="7"/>
      <c r="CUP45" s="7"/>
      <c r="CUQ45" s="7"/>
      <c r="CUR45" s="7"/>
      <c r="CUS45" s="7"/>
      <c r="CUT45" s="7"/>
      <c r="CUU45" s="7"/>
      <c r="CUV45" s="7"/>
      <c r="CUW45" s="7"/>
      <c r="CUX45" s="7"/>
      <c r="CUY45" s="7"/>
      <c r="CUZ45" s="7"/>
      <c r="CVA45" s="7"/>
      <c r="CVB45" s="7"/>
      <c r="CVC45" s="7"/>
      <c r="CVD45" s="7"/>
      <c r="CVE45" s="7"/>
      <c r="CVF45" s="7"/>
      <c r="CVG45" s="7"/>
      <c r="CVH45" s="7"/>
      <c r="CVI45" s="7"/>
      <c r="CVJ45" s="7"/>
      <c r="CVK45" s="7"/>
      <c r="CVL45" s="7"/>
      <c r="CVM45" s="7"/>
      <c r="CVN45" s="7"/>
      <c r="CVO45" s="7"/>
      <c r="CVP45" s="7"/>
      <c r="CVQ45" s="7"/>
      <c r="CVR45" s="7"/>
      <c r="CVS45" s="7"/>
      <c r="CVT45" s="7"/>
      <c r="CVU45" s="7"/>
      <c r="CVV45" s="7"/>
      <c r="CVW45" s="7"/>
      <c r="CVX45" s="7"/>
      <c r="CVY45" s="7"/>
      <c r="CVZ45" s="7"/>
      <c r="CWA45" s="7"/>
      <c r="CWB45" s="7"/>
      <c r="CWC45" s="7"/>
      <c r="CWD45" s="7"/>
      <c r="CWE45" s="7"/>
      <c r="CWF45" s="7"/>
      <c r="CWG45" s="7"/>
      <c r="CWH45" s="7"/>
      <c r="CWI45" s="7"/>
      <c r="CWJ45" s="7"/>
      <c r="CWK45" s="7"/>
      <c r="CWL45" s="7"/>
      <c r="CWM45" s="7"/>
      <c r="CWN45" s="7"/>
      <c r="CWO45" s="7"/>
      <c r="CWP45" s="7"/>
      <c r="CWQ45" s="7"/>
      <c r="CWR45" s="7"/>
      <c r="CWS45" s="7"/>
      <c r="CWT45" s="7"/>
      <c r="CWU45" s="7"/>
      <c r="CWV45" s="7"/>
      <c r="CWW45" s="7"/>
      <c r="CWX45" s="7"/>
      <c r="CWY45" s="7"/>
      <c r="CWZ45" s="7"/>
      <c r="CXA45" s="7"/>
      <c r="CXB45" s="7"/>
      <c r="CXC45" s="7"/>
      <c r="CXD45" s="7"/>
      <c r="CXE45" s="7"/>
      <c r="CXF45" s="7"/>
      <c r="CXG45" s="7"/>
      <c r="CXH45" s="7"/>
      <c r="CXI45" s="7"/>
      <c r="CXJ45" s="7"/>
      <c r="CXK45" s="7"/>
      <c r="CXL45" s="7"/>
      <c r="CXM45" s="7"/>
      <c r="CXN45" s="7"/>
      <c r="CXO45" s="7"/>
      <c r="CXP45" s="7"/>
      <c r="CXQ45" s="7"/>
      <c r="CXR45" s="7"/>
      <c r="CXS45" s="7"/>
      <c r="CXT45" s="7"/>
      <c r="CXU45" s="7"/>
      <c r="CXV45" s="7"/>
      <c r="CXW45" s="7"/>
      <c r="CXX45" s="7"/>
      <c r="CXY45" s="7"/>
      <c r="CXZ45" s="7"/>
      <c r="CYA45" s="7"/>
      <c r="CYB45" s="7"/>
      <c r="CYC45" s="7"/>
      <c r="CYD45" s="7"/>
      <c r="CYE45" s="7"/>
      <c r="CYF45" s="7"/>
      <c r="CYG45" s="7"/>
      <c r="CYH45" s="7"/>
      <c r="CYI45" s="7"/>
      <c r="CYJ45" s="7"/>
      <c r="CYK45" s="7"/>
      <c r="CYL45" s="7"/>
      <c r="CYM45" s="7"/>
      <c r="CYN45" s="7"/>
      <c r="CYO45" s="7"/>
      <c r="CYP45" s="7"/>
      <c r="CYQ45" s="7"/>
      <c r="CYR45" s="7"/>
      <c r="CYS45" s="7"/>
      <c r="CYT45" s="7"/>
      <c r="CYU45" s="7"/>
      <c r="CYV45" s="7"/>
      <c r="CYW45" s="7"/>
      <c r="CYX45" s="7"/>
      <c r="CYY45" s="7"/>
      <c r="CYZ45" s="7"/>
      <c r="CZA45" s="7"/>
      <c r="CZB45" s="7"/>
      <c r="CZC45" s="7"/>
      <c r="CZD45" s="7"/>
      <c r="CZE45" s="7"/>
      <c r="CZF45" s="7"/>
      <c r="CZG45" s="7"/>
      <c r="CZH45" s="7"/>
      <c r="CZI45" s="7"/>
      <c r="CZJ45" s="7"/>
      <c r="CZK45" s="7"/>
      <c r="CZL45" s="7"/>
      <c r="CZM45" s="7"/>
      <c r="CZN45" s="7"/>
      <c r="CZO45" s="7"/>
      <c r="CZP45" s="7"/>
      <c r="CZQ45" s="7"/>
      <c r="CZR45" s="7"/>
      <c r="CZS45" s="7"/>
      <c r="CZT45" s="7"/>
      <c r="CZU45" s="7"/>
      <c r="CZV45" s="7"/>
      <c r="CZW45" s="7"/>
      <c r="CZX45" s="7"/>
      <c r="CZY45" s="7"/>
      <c r="CZZ45" s="7"/>
      <c r="DAA45" s="7"/>
      <c r="DAB45" s="7"/>
      <c r="DAC45" s="7"/>
      <c r="DAD45" s="7"/>
      <c r="DAE45" s="7"/>
      <c r="DAF45" s="7"/>
      <c r="DAG45" s="7"/>
      <c r="DAH45" s="7"/>
      <c r="DAI45" s="7"/>
      <c r="DAJ45" s="7"/>
      <c r="DAK45" s="7"/>
      <c r="DAL45" s="7"/>
      <c r="DAM45" s="7"/>
      <c r="DAN45" s="7"/>
      <c r="DAO45" s="7"/>
      <c r="DAP45" s="7"/>
      <c r="DAQ45" s="7"/>
      <c r="DAR45" s="7"/>
      <c r="DAS45" s="7"/>
      <c r="DAT45" s="7"/>
      <c r="DAU45" s="7"/>
      <c r="DAV45" s="7"/>
      <c r="DAW45" s="7"/>
      <c r="DAX45" s="7"/>
      <c r="DAY45" s="7"/>
      <c r="DAZ45" s="7"/>
      <c r="DBA45" s="7"/>
      <c r="DBB45" s="7"/>
      <c r="DBC45" s="7"/>
      <c r="DBD45" s="7"/>
      <c r="DBE45" s="7"/>
      <c r="DBF45" s="7"/>
      <c r="DBG45" s="7"/>
      <c r="DBH45" s="7"/>
      <c r="DBI45" s="7"/>
      <c r="DBJ45" s="7"/>
      <c r="DBK45" s="7"/>
      <c r="DBL45" s="7"/>
      <c r="DBM45" s="7"/>
      <c r="DBN45" s="7"/>
      <c r="DBO45" s="7"/>
      <c r="DBP45" s="7"/>
      <c r="DBQ45" s="7"/>
      <c r="DBR45" s="7"/>
      <c r="DBS45" s="7"/>
      <c r="DBT45" s="7"/>
      <c r="DBU45" s="7"/>
      <c r="DBV45" s="7"/>
      <c r="DBW45" s="7"/>
      <c r="DBX45" s="7"/>
      <c r="DBY45" s="7"/>
      <c r="DBZ45" s="7"/>
      <c r="DCA45" s="7"/>
      <c r="DCB45" s="7"/>
      <c r="DCC45" s="7"/>
      <c r="DCD45" s="7"/>
      <c r="DCE45" s="7"/>
      <c r="DCF45" s="7"/>
      <c r="DCG45" s="7"/>
      <c r="DCH45" s="7"/>
      <c r="DCI45" s="7"/>
      <c r="DCJ45" s="7"/>
      <c r="DCK45" s="7"/>
      <c r="DCL45" s="7"/>
      <c r="DCM45" s="7"/>
      <c r="DCN45" s="7"/>
      <c r="DCO45" s="7"/>
      <c r="DCP45" s="7"/>
      <c r="DCQ45" s="7"/>
      <c r="DCR45" s="7"/>
      <c r="DCS45" s="7"/>
      <c r="DCT45" s="7"/>
      <c r="DCU45" s="7"/>
      <c r="DCV45" s="7"/>
      <c r="DCW45" s="7"/>
      <c r="DCX45" s="7"/>
      <c r="DCY45" s="7"/>
      <c r="DCZ45" s="7"/>
      <c r="DDA45" s="7"/>
      <c r="DDB45" s="7"/>
      <c r="DDC45" s="7"/>
      <c r="DDD45" s="7"/>
      <c r="DDE45" s="7"/>
      <c r="DDF45" s="7"/>
      <c r="DDG45" s="7"/>
      <c r="DDH45" s="7"/>
      <c r="DDI45" s="7"/>
      <c r="DDJ45" s="7"/>
      <c r="DDK45" s="7"/>
      <c r="DDL45" s="7"/>
      <c r="DDM45" s="7"/>
      <c r="DDN45" s="7"/>
      <c r="DDO45" s="7"/>
      <c r="DDP45" s="7"/>
      <c r="DDQ45" s="7"/>
      <c r="DDR45" s="7"/>
      <c r="DDS45" s="7"/>
      <c r="DDT45" s="7"/>
      <c r="DDU45" s="7"/>
      <c r="DDV45" s="7"/>
      <c r="DDW45" s="7"/>
      <c r="DDX45" s="7"/>
      <c r="DDY45" s="7"/>
      <c r="DDZ45" s="7"/>
      <c r="DEA45" s="7"/>
      <c r="DEB45" s="7"/>
      <c r="DEC45" s="7"/>
      <c r="DED45" s="7"/>
      <c r="DEE45" s="7"/>
      <c r="DEF45" s="7"/>
      <c r="DEG45" s="7"/>
      <c r="DEH45" s="7"/>
      <c r="DEI45" s="7"/>
      <c r="DEJ45" s="7"/>
      <c r="DEK45" s="7"/>
      <c r="DEL45" s="7"/>
      <c r="DEM45" s="7"/>
      <c r="DEN45" s="7"/>
      <c r="DEO45" s="7"/>
      <c r="DEP45" s="7"/>
      <c r="DEQ45" s="7"/>
      <c r="DER45" s="7"/>
      <c r="DES45" s="7"/>
      <c r="DET45" s="7"/>
      <c r="DEU45" s="7"/>
      <c r="DEV45" s="7"/>
      <c r="DEW45" s="7"/>
      <c r="DEX45" s="7"/>
      <c r="DEY45" s="7"/>
      <c r="DEZ45" s="7"/>
      <c r="DFA45" s="7"/>
      <c r="DFB45" s="7"/>
      <c r="DFC45" s="7"/>
      <c r="DFD45" s="7"/>
      <c r="DFE45" s="7"/>
      <c r="DFF45" s="7"/>
      <c r="DFG45" s="7"/>
      <c r="DFH45" s="7"/>
      <c r="DFI45" s="7"/>
      <c r="DFJ45" s="7"/>
      <c r="DFK45" s="7"/>
      <c r="DFL45" s="7"/>
      <c r="DFM45" s="7"/>
      <c r="DFN45" s="7"/>
      <c r="DFO45" s="7"/>
      <c r="DFP45" s="7"/>
      <c r="DFQ45" s="7"/>
      <c r="DFR45" s="7"/>
      <c r="DFS45" s="7"/>
      <c r="DFT45" s="7"/>
      <c r="DFU45" s="7"/>
      <c r="DFV45" s="7"/>
      <c r="DFW45" s="7"/>
      <c r="DFX45" s="7"/>
      <c r="DFY45" s="7"/>
      <c r="DFZ45" s="7"/>
      <c r="DGA45" s="7"/>
      <c r="DGB45" s="7"/>
      <c r="DGC45" s="7"/>
      <c r="DGD45" s="7"/>
      <c r="DGE45" s="7"/>
      <c r="DGF45" s="7"/>
      <c r="DGG45" s="7"/>
      <c r="DGH45" s="7"/>
      <c r="DGI45" s="7"/>
      <c r="DGJ45" s="7"/>
      <c r="DGK45" s="7"/>
      <c r="DGL45" s="7"/>
      <c r="DGM45" s="7"/>
      <c r="DGN45" s="7"/>
      <c r="DGO45" s="7"/>
      <c r="DGP45" s="7"/>
      <c r="DGQ45" s="7"/>
      <c r="DGR45" s="7"/>
      <c r="DGS45" s="7"/>
      <c r="DGT45" s="7"/>
      <c r="DGU45" s="7"/>
      <c r="DGV45" s="7"/>
      <c r="DGW45" s="7"/>
      <c r="DGX45" s="7"/>
      <c r="DGY45" s="7"/>
      <c r="DGZ45" s="7"/>
      <c r="DHA45" s="7"/>
      <c r="DHB45" s="7"/>
      <c r="DHC45" s="7"/>
      <c r="DHD45" s="7"/>
      <c r="DHE45" s="7"/>
      <c r="DHF45" s="7"/>
      <c r="DHG45" s="7"/>
      <c r="DHH45" s="7"/>
      <c r="DHI45" s="7"/>
      <c r="DHJ45" s="7"/>
      <c r="DHK45" s="7"/>
      <c r="DHL45" s="7"/>
      <c r="DHM45" s="7"/>
      <c r="DHN45" s="7"/>
      <c r="DHO45" s="7"/>
      <c r="DHP45" s="7"/>
      <c r="DHQ45" s="7"/>
      <c r="DHR45" s="7"/>
      <c r="DHS45" s="7"/>
      <c r="DHT45" s="7"/>
      <c r="DHU45" s="7"/>
      <c r="DHV45" s="7"/>
      <c r="DHW45" s="7"/>
      <c r="DHX45" s="7"/>
      <c r="DHY45" s="7"/>
      <c r="DHZ45" s="7"/>
      <c r="DIA45" s="7"/>
      <c r="DIB45" s="7"/>
      <c r="DIC45" s="7"/>
      <c r="DID45" s="7"/>
      <c r="DIE45" s="7"/>
      <c r="DIF45" s="7"/>
      <c r="DIG45" s="7"/>
      <c r="DIH45" s="7"/>
      <c r="DII45" s="7"/>
      <c r="DIJ45" s="7"/>
      <c r="DIK45" s="7"/>
      <c r="DIL45" s="7"/>
      <c r="DIM45" s="7"/>
      <c r="DIN45" s="7"/>
      <c r="DIO45" s="7"/>
      <c r="DIP45" s="7"/>
      <c r="DIQ45" s="7"/>
      <c r="DIR45" s="7"/>
      <c r="DIS45" s="7"/>
      <c r="DIT45" s="7"/>
      <c r="DIU45" s="7"/>
      <c r="DIV45" s="7"/>
      <c r="DIW45" s="7"/>
      <c r="DIX45" s="7"/>
      <c r="DIY45" s="7"/>
      <c r="DIZ45" s="7"/>
      <c r="DJA45" s="7"/>
      <c r="DJB45" s="7"/>
      <c r="DJC45" s="7"/>
      <c r="DJD45" s="7"/>
      <c r="DJE45" s="7"/>
      <c r="DJF45" s="7"/>
      <c r="DJG45" s="7"/>
      <c r="DJH45" s="7"/>
      <c r="DJI45" s="7"/>
      <c r="DJJ45" s="7"/>
      <c r="DJK45" s="7"/>
      <c r="DJL45" s="7"/>
      <c r="DJM45" s="7"/>
      <c r="DJN45" s="7"/>
      <c r="DJO45" s="7"/>
      <c r="DJP45" s="7"/>
      <c r="DJQ45" s="7"/>
      <c r="DJR45" s="7"/>
      <c r="DJS45" s="7"/>
      <c r="DJT45" s="7"/>
      <c r="DJU45" s="7"/>
      <c r="DJV45" s="7"/>
      <c r="DJW45" s="7"/>
      <c r="DJX45" s="7"/>
      <c r="DJY45" s="7"/>
      <c r="DJZ45" s="7"/>
      <c r="DKA45" s="7"/>
      <c r="DKB45" s="7"/>
      <c r="DKC45" s="7"/>
      <c r="DKD45" s="7"/>
      <c r="DKE45" s="7"/>
      <c r="DKF45" s="7"/>
      <c r="DKG45" s="7"/>
      <c r="DKH45" s="7"/>
      <c r="DKI45" s="7"/>
      <c r="DKJ45" s="7"/>
      <c r="DKK45" s="7"/>
      <c r="DKL45" s="7"/>
      <c r="DKM45" s="7"/>
      <c r="DKN45" s="7"/>
      <c r="DKO45" s="7"/>
      <c r="DKP45" s="7"/>
      <c r="DKQ45" s="7"/>
      <c r="DKR45" s="7"/>
      <c r="DKS45" s="7"/>
      <c r="DKT45" s="7"/>
      <c r="DKU45" s="7"/>
      <c r="DKV45" s="7"/>
      <c r="DKW45" s="7"/>
      <c r="DKX45" s="7"/>
      <c r="DKY45" s="7"/>
      <c r="DKZ45" s="7"/>
      <c r="DLA45" s="7"/>
      <c r="DLB45" s="7"/>
      <c r="DLC45" s="7"/>
      <c r="DLD45" s="7"/>
      <c r="DLE45" s="7"/>
      <c r="DLF45" s="7"/>
      <c r="DLG45" s="7"/>
      <c r="DLH45" s="7"/>
      <c r="DLI45" s="7"/>
      <c r="DLJ45" s="7"/>
      <c r="DLK45" s="7"/>
      <c r="DLL45" s="7"/>
      <c r="DLM45" s="7"/>
      <c r="DLN45" s="7"/>
      <c r="DLO45" s="7"/>
      <c r="DLP45" s="7"/>
      <c r="DLQ45" s="7"/>
      <c r="DLR45" s="7"/>
      <c r="DLS45" s="7"/>
      <c r="DLT45" s="7"/>
      <c r="DLU45" s="7"/>
      <c r="DLV45" s="7"/>
      <c r="DLW45" s="7"/>
      <c r="DLX45" s="7"/>
      <c r="DLY45" s="7"/>
      <c r="DLZ45" s="7"/>
      <c r="DMA45" s="7"/>
      <c r="DMB45" s="7"/>
      <c r="DMC45" s="7"/>
      <c r="DMD45" s="7"/>
      <c r="DME45" s="7"/>
      <c r="DMF45" s="7"/>
      <c r="DMG45" s="7"/>
      <c r="DMH45" s="7"/>
      <c r="DMI45" s="7"/>
      <c r="DMJ45" s="7"/>
      <c r="DMK45" s="7"/>
      <c r="DML45" s="7"/>
      <c r="DMM45" s="7"/>
      <c r="DMN45" s="7"/>
      <c r="DMO45" s="7"/>
      <c r="DMP45" s="7"/>
      <c r="DMQ45" s="7"/>
      <c r="DMR45" s="7"/>
      <c r="DMS45" s="7"/>
      <c r="DMT45" s="7"/>
      <c r="DMU45" s="7"/>
      <c r="DMV45" s="7"/>
      <c r="DMW45" s="7"/>
      <c r="DMX45" s="7"/>
      <c r="DMY45" s="7"/>
      <c r="DMZ45" s="7"/>
      <c r="DNA45" s="7"/>
      <c r="DNB45" s="7"/>
      <c r="DNC45" s="7"/>
      <c r="DND45" s="7"/>
      <c r="DNE45" s="7"/>
      <c r="DNF45" s="7"/>
      <c r="DNG45" s="7"/>
      <c r="DNH45" s="7"/>
      <c r="DNI45" s="7"/>
      <c r="DNJ45" s="7"/>
      <c r="DNK45" s="7"/>
      <c r="DNL45" s="7"/>
      <c r="DNM45" s="7"/>
      <c r="DNN45" s="7"/>
      <c r="DNO45" s="7"/>
      <c r="DNP45" s="7"/>
      <c r="DNQ45" s="7"/>
      <c r="DNR45" s="7"/>
      <c r="DNS45" s="7"/>
      <c r="DNT45" s="7"/>
      <c r="DNU45" s="7"/>
      <c r="DNV45" s="7"/>
      <c r="DNW45" s="7"/>
      <c r="DNX45" s="7"/>
      <c r="DNY45" s="7"/>
      <c r="DNZ45" s="7"/>
      <c r="DOA45" s="7"/>
      <c r="DOB45" s="7"/>
      <c r="DOC45" s="7"/>
      <c r="DOD45" s="7"/>
      <c r="DOE45" s="7"/>
      <c r="DOF45" s="7"/>
      <c r="DOG45" s="7"/>
      <c r="DOH45" s="7"/>
      <c r="DOI45" s="7"/>
      <c r="DOJ45" s="7"/>
      <c r="DOK45" s="7"/>
      <c r="DOL45" s="7"/>
      <c r="DOM45" s="7"/>
      <c r="DON45" s="7"/>
      <c r="DOO45" s="7"/>
      <c r="DOP45" s="7"/>
      <c r="DOQ45" s="7"/>
      <c r="DOR45" s="7"/>
      <c r="DOS45" s="7"/>
      <c r="DOT45" s="7"/>
      <c r="DOU45" s="7"/>
      <c r="DOV45" s="7"/>
      <c r="DOW45" s="7"/>
      <c r="DOX45" s="7"/>
      <c r="DOY45" s="7"/>
      <c r="DOZ45" s="7"/>
      <c r="DPA45" s="7"/>
      <c r="DPB45" s="7"/>
      <c r="DPC45" s="7"/>
      <c r="DPD45" s="7"/>
      <c r="DPE45" s="7"/>
      <c r="DPF45" s="7"/>
      <c r="DPG45" s="7"/>
      <c r="DPH45" s="7"/>
      <c r="DPI45" s="7"/>
      <c r="DPJ45" s="7"/>
      <c r="DPK45" s="7"/>
      <c r="DPL45" s="7"/>
      <c r="DPM45" s="7"/>
      <c r="DPN45" s="7"/>
      <c r="DPO45" s="7"/>
      <c r="DPP45" s="7"/>
      <c r="DPQ45" s="7"/>
      <c r="DPR45" s="7"/>
      <c r="DPS45" s="7"/>
      <c r="DPT45" s="7"/>
      <c r="DPU45" s="7"/>
      <c r="DPV45" s="7"/>
      <c r="DPW45" s="7"/>
      <c r="DPX45" s="7"/>
      <c r="DPY45" s="7"/>
      <c r="DPZ45" s="7"/>
      <c r="DQA45" s="7"/>
      <c r="DQB45" s="7"/>
      <c r="DQC45" s="7"/>
      <c r="DQD45" s="7"/>
      <c r="DQE45" s="7"/>
      <c r="DQF45" s="7"/>
      <c r="DQG45" s="7"/>
      <c r="DQH45" s="7"/>
      <c r="DQI45" s="7"/>
      <c r="DQJ45" s="7"/>
      <c r="DQK45" s="7"/>
      <c r="DQL45" s="7"/>
      <c r="DQM45" s="7"/>
      <c r="DQN45" s="7"/>
      <c r="DQO45" s="7"/>
      <c r="DQP45" s="7"/>
      <c r="DQQ45" s="7"/>
      <c r="DQR45" s="7"/>
      <c r="DQS45" s="7"/>
      <c r="DQT45" s="7"/>
      <c r="DQU45" s="7"/>
      <c r="DQV45" s="7"/>
      <c r="DQW45" s="7"/>
      <c r="DQX45" s="7"/>
      <c r="DQY45" s="7"/>
      <c r="DQZ45" s="7"/>
      <c r="DRA45" s="7"/>
      <c r="DRB45" s="7"/>
      <c r="DRC45" s="7"/>
      <c r="DRD45" s="7"/>
      <c r="DRE45" s="7"/>
      <c r="DRF45" s="7"/>
      <c r="DRG45" s="7"/>
      <c r="DRH45" s="7"/>
      <c r="DRI45" s="7"/>
      <c r="DRJ45" s="7"/>
      <c r="DRK45" s="7"/>
      <c r="DRL45" s="7"/>
      <c r="DRM45" s="7"/>
      <c r="DRN45" s="7"/>
      <c r="DRO45" s="7"/>
      <c r="DRP45" s="7"/>
      <c r="DRQ45" s="7"/>
      <c r="DRR45" s="7"/>
      <c r="DRS45" s="7"/>
      <c r="DRT45" s="7"/>
      <c r="DRU45" s="7"/>
      <c r="DRV45" s="7"/>
      <c r="DRW45" s="7"/>
      <c r="DRX45" s="7"/>
      <c r="DRY45" s="7"/>
      <c r="DRZ45" s="7"/>
      <c r="DSA45" s="7"/>
      <c r="DSB45" s="7"/>
      <c r="DSC45" s="7"/>
      <c r="DSD45" s="7"/>
      <c r="DSE45" s="7"/>
      <c r="DSF45" s="7"/>
      <c r="DSG45" s="7"/>
      <c r="DSH45" s="7"/>
      <c r="DSI45" s="7"/>
      <c r="DSJ45" s="7"/>
      <c r="DSK45" s="7"/>
      <c r="DSL45" s="7"/>
      <c r="DSM45" s="7"/>
      <c r="DSN45" s="7"/>
      <c r="DSO45" s="7"/>
      <c r="DSP45" s="7"/>
      <c r="DSQ45" s="7"/>
      <c r="DSR45" s="7"/>
      <c r="DSS45" s="7"/>
      <c r="DST45" s="7"/>
      <c r="DSU45" s="7"/>
      <c r="DSV45" s="7"/>
      <c r="DSW45" s="7"/>
      <c r="DSX45" s="7"/>
      <c r="DSY45" s="7"/>
      <c r="DSZ45" s="7"/>
      <c r="DTA45" s="7"/>
      <c r="DTB45" s="7"/>
      <c r="DTC45" s="7"/>
      <c r="DTD45" s="7"/>
      <c r="DTE45" s="7"/>
      <c r="DTF45" s="7"/>
      <c r="DTG45" s="7"/>
      <c r="DTH45" s="7"/>
      <c r="DTI45" s="7"/>
      <c r="DTJ45" s="7"/>
      <c r="DTK45" s="7"/>
      <c r="DTL45" s="7"/>
      <c r="DTM45" s="7"/>
      <c r="DTN45" s="7"/>
      <c r="DTO45" s="7"/>
      <c r="DTP45" s="7"/>
      <c r="DTQ45" s="7"/>
      <c r="DTR45" s="7"/>
      <c r="DTS45" s="7"/>
      <c r="DTT45" s="7"/>
      <c r="DTU45" s="7"/>
      <c r="DTV45" s="7"/>
      <c r="DTW45" s="7"/>
      <c r="DTX45" s="7"/>
      <c r="DTY45" s="7"/>
      <c r="DTZ45" s="7"/>
      <c r="DUA45" s="7"/>
      <c r="DUB45" s="7"/>
      <c r="DUC45" s="7"/>
      <c r="DUD45" s="7"/>
      <c r="DUE45" s="7"/>
      <c r="DUF45" s="7"/>
      <c r="DUG45" s="7"/>
      <c r="DUH45" s="7"/>
      <c r="DUI45" s="7"/>
      <c r="DUJ45" s="7"/>
      <c r="DUK45" s="7"/>
      <c r="DUL45" s="7"/>
      <c r="DUM45" s="7"/>
      <c r="DUN45" s="7"/>
      <c r="DUO45" s="7"/>
      <c r="DUP45" s="7"/>
      <c r="DUQ45" s="7"/>
      <c r="DUR45" s="7"/>
      <c r="DUS45" s="7"/>
      <c r="DUT45" s="7"/>
      <c r="DUU45" s="7"/>
      <c r="DUV45" s="7"/>
      <c r="DUW45" s="7"/>
      <c r="DUX45" s="7"/>
      <c r="DUY45" s="7"/>
      <c r="DUZ45" s="7"/>
      <c r="DVA45" s="7"/>
      <c r="DVB45" s="7"/>
      <c r="DVC45" s="7"/>
      <c r="DVD45" s="7"/>
      <c r="DVE45" s="7"/>
      <c r="DVF45" s="7"/>
      <c r="DVG45" s="7"/>
      <c r="DVH45" s="7"/>
      <c r="DVI45" s="7"/>
      <c r="DVJ45" s="7"/>
      <c r="DVK45" s="7"/>
      <c r="DVL45" s="7"/>
      <c r="DVM45" s="7"/>
      <c r="DVN45" s="7"/>
      <c r="DVO45" s="7"/>
      <c r="DVP45" s="7"/>
      <c r="DVQ45" s="7"/>
      <c r="DVR45" s="7"/>
      <c r="DVS45" s="7"/>
      <c r="DVT45" s="7"/>
      <c r="DVU45" s="7"/>
      <c r="DVV45" s="7"/>
      <c r="DVW45" s="7"/>
      <c r="DVX45" s="7"/>
      <c r="DVY45" s="7"/>
      <c r="DVZ45" s="7"/>
      <c r="DWA45" s="7"/>
      <c r="DWB45" s="7"/>
      <c r="DWC45" s="7"/>
      <c r="DWD45" s="7"/>
      <c r="DWE45" s="7"/>
      <c r="DWF45" s="7"/>
      <c r="DWG45" s="7"/>
      <c r="DWH45" s="7"/>
      <c r="DWI45" s="7"/>
      <c r="DWJ45" s="7"/>
      <c r="DWK45" s="7"/>
      <c r="DWL45" s="7"/>
      <c r="DWM45" s="7"/>
      <c r="DWN45" s="7"/>
      <c r="DWO45" s="7"/>
      <c r="DWP45" s="7"/>
      <c r="DWQ45" s="7"/>
      <c r="DWR45" s="7"/>
      <c r="DWS45" s="7"/>
      <c r="DWT45" s="7"/>
      <c r="DWU45" s="7"/>
      <c r="DWV45" s="7"/>
      <c r="DWW45" s="7"/>
      <c r="DWX45" s="7"/>
      <c r="DWY45" s="7"/>
      <c r="DWZ45" s="7"/>
      <c r="DXA45" s="7"/>
      <c r="DXB45" s="7"/>
      <c r="DXC45" s="7"/>
      <c r="DXD45" s="7"/>
      <c r="DXE45" s="7"/>
      <c r="DXF45" s="7"/>
      <c r="DXG45" s="7"/>
      <c r="DXH45" s="7"/>
      <c r="DXI45" s="7"/>
      <c r="DXJ45" s="7"/>
      <c r="DXK45" s="7"/>
      <c r="DXL45" s="7"/>
      <c r="DXM45" s="7"/>
      <c r="DXN45" s="7"/>
      <c r="DXO45" s="7"/>
      <c r="DXP45" s="7"/>
      <c r="DXQ45" s="7"/>
      <c r="DXR45" s="7"/>
      <c r="DXS45" s="7"/>
      <c r="DXT45" s="7"/>
      <c r="DXU45" s="7"/>
      <c r="DXV45" s="7"/>
      <c r="DXW45" s="7"/>
      <c r="DXX45" s="7"/>
      <c r="DXY45" s="7"/>
      <c r="DXZ45" s="7"/>
      <c r="DYA45" s="7"/>
      <c r="DYB45" s="7"/>
      <c r="DYC45" s="7"/>
      <c r="DYD45" s="7"/>
      <c r="DYE45" s="7"/>
      <c r="DYF45" s="7"/>
      <c r="DYG45" s="7"/>
      <c r="DYH45" s="7"/>
      <c r="DYI45" s="7"/>
      <c r="DYJ45" s="7"/>
      <c r="DYK45" s="7"/>
      <c r="DYL45" s="7"/>
      <c r="DYM45" s="7"/>
      <c r="DYN45" s="7"/>
      <c r="DYO45" s="7"/>
      <c r="DYP45" s="7"/>
      <c r="DYQ45" s="7"/>
      <c r="DYR45" s="7"/>
      <c r="DYS45" s="7"/>
      <c r="DYT45" s="7"/>
      <c r="DYU45" s="7"/>
      <c r="DYV45" s="7"/>
      <c r="DYW45" s="7"/>
      <c r="DYX45" s="7"/>
      <c r="DYY45" s="7"/>
      <c r="DYZ45" s="7"/>
      <c r="DZA45" s="7"/>
      <c r="DZB45" s="7"/>
      <c r="DZC45" s="7"/>
      <c r="DZD45" s="7"/>
      <c r="DZE45" s="7"/>
      <c r="DZF45" s="7"/>
      <c r="DZG45" s="7"/>
      <c r="DZH45" s="7"/>
      <c r="DZI45" s="7"/>
      <c r="DZJ45" s="7"/>
      <c r="DZK45" s="7"/>
      <c r="DZL45" s="7"/>
      <c r="DZM45" s="7"/>
      <c r="DZN45" s="7"/>
      <c r="DZO45" s="7"/>
      <c r="DZP45" s="7"/>
      <c r="DZQ45" s="7"/>
      <c r="DZR45" s="7"/>
      <c r="DZS45" s="7"/>
      <c r="DZT45" s="7"/>
      <c r="DZU45" s="7"/>
      <c r="DZV45" s="7"/>
      <c r="DZW45" s="7"/>
      <c r="DZX45" s="7"/>
      <c r="DZY45" s="7"/>
      <c r="DZZ45" s="7"/>
      <c r="EAA45" s="7"/>
      <c r="EAB45" s="7"/>
      <c r="EAC45" s="7"/>
      <c r="EAD45" s="7"/>
      <c r="EAE45" s="7"/>
      <c r="EAF45" s="7"/>
      <c r="EAG45" s="7"/>
      <c r="EAH45" s="7"/>
      <c r="EAI45" s="7"/>
      <c r="EAJ45" s="7"/>
      <c r="EAK45" s="7"/>
      <c r="EAL45" s="7"/>
      <c r="EAM45" s="7"/>
      <c r="EAN45" s="7"/>
      <c r="EAO45" s="7"/>
      <c r="EAP45" s="7"/>
      <c r="EAQ45" s="7"/>
      <c r="EAR45" s="7"/>
      <c r="EAS45" s="7"/>
      <c r="EAT45" s="7"/>
      <c r="EAU45" s="7"/>
      <c r="EAV45" s="7"/>
      <c r="EAW45" s="7"/>
      <c r="EAX45" s="7"/>
      <c r="EAY45" s="7"/>
      <c r="EAZ45" s="7"/>
      <c r="EBA45" s="7"/>
      <c r="EBB45" s="7"/>
      <c r="EBC45" s="7"/>
      <c r="EBD45" s="7"/>
      <c r="EBE45" s="7"/>
      <c r="EBF45" s="7"/>
      <c r="EBG45" s="7"/>
      <c r="EBH45" s="7"/>
      <c r="EBI45" s="7"/>
      <c r="EBJ45" s="7"/>
      <c r="EBK45" s="7"/>
      <c r="EBL45" s="7"/>
      <c r="EBM45" s="7"/>
      <c r="EBN45" s="7"/>
      <c r="EBO45" s="7"/>
      <c r="EBP45" s="7"/>
      <c r="EBQ45" s="7"/>
      <c r="EBR45" s="7"/>
      <c r="EBS45" s="7"/>
      <c r="EBT45" s="7"/>
      <c r="EBU45" s="7"/>
      <c r="EBV45" s="7"/>
      <c r="EBW45" s="7"/>
      <c r="EBX45" s="7"/>
      <c r="EBY45" s="7"/>
      <c r="EBZ45" s="7"/>
      <c r="ECA45" s="7"/>
      <c r="ECB45" s="7"/>
      <c r="ECC45" s="7"/>
      <c r="ECD45" s="7"/>
      <c r="ECE45" s="7"/>
      <c r="ECF45" s="7"/>
      <c r="ECG45" s="7"/>
      <c r="ECH45" s="7"/>
      <c r="ECI45" s="7"/>
      <c r="ECJ45" s="7"/>
      <c r="ECK45" s="7"/>
      <c r="ECL45" s="7"/>
      <c r="ECM45" s="7"/>
      <c r="ECN45" s="7"/>
      <c r="ECO45" s="7"/>
      <c r="ECP45" s="7"/>
      <c r="ECQ45" s="7"/>
      <c r="ECR45" s="7"/>
      <c r="ECS45" s="7"/>
      <c r="ECT45" s="7"/>
      <c r="ECU45" s="7"/>
      <c r="ECV45" s="7"/>
      <c r="ECW45" s="7"/>
      <c r="ECX45" s="7"/>
      <c r="ECY45" s="7"/>
      <c r="ECZ45" s="7"/>
      <c r="EDA45" s="7"/>
      <c r="EDB45" s="7"/>
      <c r="EDC45" s="7"/>
      <c r="EDD45" s="7"/>
      <c r="EDE45" s="7"/>
      <c r="EDF45" s="7"/>
      <c r="EDG45" s="7"/>
      <c r="EDH45" s="7"/>
      <c r="EDI45" s="7"/>
      <c r="EDJ45" s="7"/>
      <c r="EDK45" s="7"/>
      <c r="EDL45" s="7"/>
      <c r="EDM45" s="7"/>
      <c r="EDN45" s="7"/>
      <c r="EDO45" s="7"/>
      <c r="EDP45" s="7"/>
      <c r="EDQ45" s="7"/>
      <c r="EDR45" s="7"/>
      <c r="EDS45" s="7"/>
      <c r="EDT45" s="7"/>
      <c r="EDU45" s="7"/>
      <c r="EDV45" s="7"/>
      <c r="EDW45" s="7"/>
      <c r="EDX45" s="7"/>
      <c r="EDY45" s="7"/>
      <c r="EDZ45" s="7"/>
      <c r="EEA45" s="7"/>
      <c r="EEB45" s="7"/>
      <c r="EEC45" s="7"/>
      <c r="EED45" s="7"/>
      <c r="EEE45" s="7"/>
      <c r="EEF45" s="7"/>
      <c r="EEG45" s="7"/>
      <c r="EEH45" s="7"/>
      <c r="EEI45" s="7"/>
      <c r="EEJ45" s="7"/>
      <c r="EEK45" s="7"/>
      <c r="EEL45" s="7"/>
      <c r="EEM45" s="7"/>
      <c r="EEN45" s="7"/>
      <c r="EEO45" s="7"/>
      <c r="EEP45" s="7"/>
      <c r="EEQ45" s="7"/>
      <c r="EER45" s="7"/>
      <c r="EES45" s="7"/>
      <c r="EET45" s="7"/>
      <c r="EEU45" s="7"/>
      <c r="EEV45" s="7"/>
      <c r="EEW45" s="7"/>
      <c r="EEX45" s="7"/>
      <c r="EEY45" s="7"/>
      <c r="EEZ45" s="7"/>
      <c r="EFA45" s="7"/>
      <c r="EFB45" s="7"/>
      <c r="EFC45" s="7"/>
      <c r="EFD45" s="7"/>
      <c r="EFE45" s="7"/>
      <c r="EFF45" s="7"/>
      <c r="EFG45" s="7"/>
      <c r="EFH45" s="7"/>
      <c r="EFI45" s="7"/>
      <c r="EFJ45" s="7"/>
      <c r="EFK45" s="7"/>
      <c r="EFL45" s="7"/>
      <c r="EFM45" s="7"/>
      <c r="EFN45" s="7"/>
      <c r="EFO45" s="7"/>
      <c r="EFP45" s="7"/>
      <c r="EFQ45" s="7"/>
      <c r="EFR45" s="7"/>
      <c r="EFS45" s="7"/>
      <c r="EFT45" s="7"/>
      <c r="EFU45" s="7"/>
      <c r="EFV45" s="7"/>
      <c r="EFW45" s="7"/>
      <c r="EFX45" s="7"/>
      <c r="EFY45" s="7"/>
      <c r="EFZ45" s="7"/>
      <c r="EGA45" s="7"/>
      <c r="EGB45" s="7"/>
      <c r="EGC45" s="7"/>
      <c r="EGD45" s="7"/>
      <c r="EGE45" s="7"/>
      <c r="EGF45" s="7"/>
      <c r="EGG45" s="7"/>
      <c r="EGH45" s="7"/>
      <c r="EGI45" s="7"/>
      <c r="EGJ45" s="7"/>
      <c r="EGK45" s="7"/>
      <c r="EGL45" s="7"/>
      <c r="EGM45" s="7"/>
      <c r="EGN45" s="7"/>
      <c r="EGO45" s="7"/>
      <c r="EGP45" s="7"/>
      <c r="EGQ45" s="7"/>
      <c r="EGR45" s="7"/>
      <c r="EGS45" s="7"/>
      <c r="EGT45" s="7"/>
      <c r="EGU45" s="7"/>
      <c r="EGV45" s="7"/>
      <c r="EGW45" s="7"/>
      <c r="EGX45" s="7"/>
      <c r="EGY45" s="7"/>
      <c r="EGZ45" s="7"/>
      <c r="EHA45" s="7"/>
      <c r="EHB45" s="7"/>
      <c r="EHC45" s="7"/>
      <c r="EHD45" s="7"/>
      <c r="EHE45" s="7"/>
      <c r="EHF45" s="7"/>
      <c r="EHG45" s="7"/>
      <c r="EHH45" s="7"/>
      <c r="EHI45" s="7"/>
      <c r="EHJ45" s="7"/>
      <c r="EHK45" s="7"/>
      <c r="EHL45" s="7"/>
      <c r="EHM45" s="7"/>
      <c r="EHN45" s="7"/>
      <c r="EHO45" s="7"/>
      <c r="EHP45" s="7"/>
      <c r="EHQ45" s="7"/>
      <c r="EHR45" s="7"/>
      <c r="EHS45" s="7"/>
      <c r="EHT45" s="7"/>
      <c r="EHU45" s="7"/>
      <c r="EHV45" s="7"/>
      <c r="EHW45" s="7"/>
      <c r="EHX45" s="7"/>
      <c r="EHY45" s="7"/>
      <c r="EHZ45" s="7"/>
      <c r="EIA45" s="7"/>
      <c r="EIB45" s="7"/>
      <c r="EIC45" s="7"/>
      <c r="EID45" s="7"/>
      <c r="EIE45" s="7"/>
      <c r="EIF45" s="7"/>
      <c r="EIG45" s="7"/>
      <c r="EIH45" s="7"/>
      <c r="EII45" s="7"/>
      <c r="EIJ45" s="7"/>
      <c r="EIK45" s="7"/>
      <c r="EIL45" s="7"/>
      <c r="EIM45" s="7"/>
      <c r="EIN45" s="7"/>
      <c r="EIO45" s="7"/>
      <c r="EIP45" s="7"/>
      <c r="EIQ45" s="7"/>
      <c r="EIR45" s="7"/>
      <c r="EIS45" s="7"/>
      <c r="EIT45" s="7"/>
      <c r="EIU45" s="7"/>
      <c r="EIV45" s="7"/>
      <c r="EIW45" s="7"/>
      <c r="EIX45" s="7"/>
      <c r="EIY45" s="7"/>
      <c r="EIZ45" s="7"/>
      <c r="EJA45" s="7"/>
      <c r="EJB45" s="7"/>
      <c r="EJC45" s="7"/>
      <c r="EJD45" s="7"/>
      <c r="EJE45" s="7"/>
      <c r="EJF45" s="7"/>
      <c r="EJG45" s="7"/>
      <c r="EJH45" s="7"/>
      <c r="EJI45" s="7"/>
      <c r="EJJ45" s="7"/>
      <c r="EJK45" s="7"/>
      <c r="EJL45" s="7"/>
      <c r="EJM45" s="7"/>
      <c r="EJN45" s="7"/>
      <c r="EJO45" s="7"/>
      <c r="EJP45" s="7"/>
      <c r="EJQ45" s="7"/>
      <c r="EJR45" s="7"/>
      <c r="EJS45" s="7"/>
      <c r="EJT45" s="7"/>
      <c r="EJU45" s="7"/>
      <c r="EJV45" s="7"/>
      <c r="EJW45" s="7"/>
      <c r="EJX45" s="7"/>
      <c r="EJY45" s="7"/>
      <c r="EJZ45" s="7"/>
      <c r="EKA45" s="7"/>
      <c r="EKB45" s="7"/>
      <c r="EKC45" s="7"/>
      <c r="EKD45" s="7"/>
      <c r="EKE45" s="7"/>
      <c r="EKF45" s="7"/>
      <c r="EKG45" s="7"/>
      <c r="EKH45" s="7"/>
      <c r="EKI45" s="7"/>
      <c r="EKJ45" s="7"/>
      <c r="EKK45" s="7"/>
      <c r="EKL45" s="7"/>
      <c r="EKM45" s="7"/>
      <c r="EKN45" s="7"/>
      <c r="EKO45" s="7"/>
      <c r="EKP45" s="7"/>
      <c r="EKQ45" s="7"/>
      <c r="EKR45" s="7"/>
      <c r="EKS45" s="7"/>
      <c r="EKT45" s="7"/>
      <c r="EKU45" s="7"/>
      <c r="EKV45" s="7"/>
      <c r="EKW45" s="7"/>
      <c r="EKX45" s="7"/>
      <c r="EKY45" s="7"/>
      <c r="EKZ45" s="7"/>
      <c r="ELA45" s="7"/>
      <c r="ELB45" s="7"/>
      <c r="ELC45" s="7"/>
      <c r="ELD45" s="7"/>
      <c r="ELE45" s="7"/>
      <c r="ELF45" s="7"/>
      <c r="ELG45" s="7"/>
      <c r="ELH45" s="7"/>
      <c r="ELI45" s="7"/>
      <c r="ELJ45" s="7"/>
      <c r="ELK45" s="7"/>
      <c r="ELL45" s="7"/>
      <c r="ELM45" s="7"/>
      <c r="ELN45" s="7"/>
      <c r="ELO45" s="7"/>
      <c r="ELP45" s="7"/>
      <c r="ELQ45" s="7"/>
      <c r="ELR45" s="7"/>
      <c r="ELS45" s="7"/>
      <c r="ELT45" s="7"/>
      <c r="ELU45" s="7"/>
      <c r="ELV45" s="7"/>
      <c r="ELW45" s="7"/>
      <c r="ELX45" s="7"/>
      <c r="ELY45" s="7"/>
      <c r="ELZ45" s="7"/>
      <c r="EMA45" s="7"/>
      <c r="EMB45" s="7"/>
      <c r="EMC45" s="7"/>
      <c r="EMD45" s="7"/>
      <c r="EME45" s="7"/>
      <c r="EMF45" s="7"/>
      <c r="EMG45" s="7"/>
      <c r="EMH45" s="7"/>
      <c r="EMI45" s="7"/>
      <c r="EMJ45" s="7"/>
      <c r="EMK45" s="7"/>
      <c r="EML45" s="7"/>
      <c r="EMM45" s="7"/>
      <c r="EMN45" s="7"/>
      <c r="EMO45" s="7"/>
      <c r="EMP45" s="7"/>
      <c r="EMQ45" s="7"/>
      <c r="EMR45" s="7"/>
      <c r="EMS45" s="7"/>
      <c r="EMT45" s="7"/>
      <c r="EMU45" s="7"/>
      <c r="EMV45" s="7"/>
      <c r="EMW45" s="7"/>
      <c r="EMX45" s="7"/>
      <c r="EMY45" s="7"/>
      <c r="EMZ45" s="7"/>
      <c r="ENA45" s="7"/>
      <c r="ENB45" s="7"/>
      <c r="ENC45" s="7"/>
      <c r="END45" s="7"/>
      <c r="ENE45" s="7"/>
      <c r="ENF45" s="7"/>
      <c r="ENG45" s="7"/>
      <c r="ENH45" s="7"/>
      <c r="ENI45" s="7"/>
      <c r="ENJ45" s="7"/>
      <c r="ENK45" s="7"/>
      <c r="ENL45" s="7"/>
      <c r="ENM45" s="7"/>
      <c r="ENN45" s="7"/>
      <c r="ENO45" s="7"/>
      <c r="ENP45" s="7"/>
      <c r="ENQ45" s="7"/>
      <c r="ENR45" s="7"/>
      <c r="ENS45" s="7"/>
      <c r="ENT45" s="7"/>
      <c r="ENU45" s="7"/>
      <c r="ENV45" s="7"/>
      <c r="ENW45" s="7"/>
      <c r="ENX45" s="7"/>
      <c r="ENY45" s="7"/>
      <c r="ENZ45" s="7"/>
      <c r="EOA45" s="7"/>
      <c r="EOB45" s="7"/>
      <c r="EOC45" s="7"/>
      <c r="EOD45" s="7"/>
      <c r="EOE45" s="7"/>
      <c r="EOF45" s="7"/>
      <c r="EOG45" s="7"/>
      <c r="EOH45" s="7"/>
      <c r="EOI45" s="7"/>
      <c r="EOJ45" s="7"/>
      <c r="EOK45" s="7"/>
      <c r="EOL45" s="7"/>
      <c r="EOM45" s="7"/>
      <c r="EON45" s="7"/>
      <c r="EOO45" s="7"/>
      <c r="EOP45" s="7"/>
      <c r="EOQ45" s="7"/>
      <c r="EOR45" s="7"/>
      <c r="EOS45" s="7"/>
      <c r="EOT45" s="7"/>
      <c r="EOU45" s="7"/>
      <c r="EOV45" s="7"/>
      <c r="EOW45" s="7"/>
      <c r="EOX45" s="7"/>
      <c r="EOY45" s="7"/>
      <c r="EOZ45" s="7"/>
      <c r="EPA45" s="7"/>
      <c r="EPB45" s="7"/>
      <c r="EPC45" s="7"/>
      <c r="EPD45" s="7"/>
      <c r="EPE45" s="7"/>
      <c r="EPF45" s="7"/>
      <c r="EPG45" s="7"/>
      <c r="EPH45" s="7"/>
      <c r="EPI45" s="7"/>
      <c r="EPJ45" s="7"/>
      <c r="EPK45" s="7"/>
      <c r="EPL45" s="7"/>
      <c r="EPM45" s="7"/>
      <c r="EPN45" s="7"/>
      <c r="EPO45" s="7"/>
      <c r="EPP45" s="7"/>
      <c r="EPQ45" s="7"/>
      <c r="EPR45" s="7"/>
      <c r="EPS45" s="7"/>
      <c r="EPT45" s="7"/>
      <c r="EPU45" s="7"/>
      <c r="EPV45" s="7"/>
      <c r="EPW45" s="7"/>
      <c r="EPX45" s="7"/>
      <c r="EPY45" s="7"/>
      <c r="EPZ45" s="7"/>
      <c r="EQA45" s="7"/>
      <c r="EQB45" s="7"/>
      <c r="EQC45" s="7"/>
      <c r="EQD45" s="7"/>
      <c r="EQE45" s="7"/>
      <c r="EQF45" s="7"/>
      <c r="EQG45" s="7"/>
      <c r="EQH45" s="7"/>
      <c r="EQI45" s="7"/>
      <c r="EQJ45" s="7"/>
      <c r="EQK45" s="7"/>
      <c r="EQL45" s="7"/>
      <c r="EQM45" s="7"/>
      <c r="EQN45" s="7"/>
      <c r="EQO45" s="7"/>
      <c r="EQP45" s="7"/>
      <c r="EQQ45" s="7"/>
      <c r="EQR45" s="7"/>
      <c r="EQS45" s="7"/>
      <c r="EQT45" s="7"/>
      <c r="EQU45" s="7"/>
      <c r="EQV45" s="7"/>
      <c r="EQW45" s="7"/>
      <c r="EQX45" s="7"/>
      <c r="EQY45" s="7"/>
      <c r="EQZ45" s="7"/>
      <c r="ERA45" s="7"/>
      <c r="ERB45" s="7"/>
      <c r="ERC45" s="7"/>
      <c r="ERD45" s="7"/>
      <c r="ERE45" s="7"/>
      <c r="ERF45" s="7"/>
      <c r="ERG45" s="7"/>
      <c r="ERH45" s="7"/>
      <c r="ERI45" s="7"/>
      <c r="ERJ45" s="7"/>
      <c r="ERK45" s="7"/>
      <c r="ERL45" s="7"/>
      <c r="ERM45" s="7"/>
      <c r="ERN45" s="7"/>
      <c r="ERO45" s="7"/>
      <c r="ERP45" s="7"/>
      <c r="ERQ45" s="7"/>
      <c r="ERR45" s="7"/>
      <c r="ERS45" s="7"/>
      <c r="ERT45" s="7"/>
      <c r="ERU45" s="7"/>
      <c r="ERV45" s="7"/>
      <c r="ERW45" s="7"/>
      <c r="ERX45" s="7"/>
      <c r="ERY45" s="7"/>
      <c r="ERZ45" s="7"/>
      <c r="ESA45" s="7"/>
      <c r="ESB45" s="7"/>
      <c r="ESC45" s="7"/>
      <c r="ESD45" s="7"/>
      <c r="ESE45" s="7"/>
      <c r="ESF45" s="7"/>
      <c r="ESG45" s="7"/>
      <c r="ESH45" s="7"/>
      <c r="ESI45" s="7"/>
      <c r="ESJ45" s="7"/>
      <c r="ESK45" s="7"/>
      <c r="ESL45" s="7"/>
      <c r="ESM45" s="7"/>
      <c r="ESN45" s="7"/>
      <c r="ESO45" s="7"/>
      <c r="ESP45" s="7"/>
      <c r="ESQ45" s="7"/>
      <c r="ESR45" s="7"/>
      <c r="ESS45" s="7"/>
      <c r="EST45" s="7"/>
      <c r="ESU45" s="7"/>
      <c r="ESV45" s="7"/>
      <c r="ESW45" s="7"/>
      <c r="ESX45" s="7"/>
      <c r="ESY45" s="7"/>
      <c r="ESZ45" s="7"/>
      <c r="ETA45" s="7"/>
      <c r="ETB45" s="7"/>
      <c r="ETC45" s="7"/>
      <c r="ETD45" s="7"/>
      <c r="ETE45" s="7"/>
      <c r="ETF45" s="7"/>
      <c r="ETG45" s="7"/>
      <c r="ETH45" s="7"/>
      <c r="ETI45" s="7"/>
      <c r="ETJ45" s="7"/>
      <c r="ETK45" s="7"/>
      <c r="ETL45" s="7"/>
      <c r="ETM45" s="7"/>
      <c r="ETN45" s="7"/>
      <c r="ETO45" s="7"/>
      <c r="ETP45" s="7"/>
      <c r="ETQ45" s="7"/>
      <c r="ETR45" s="7"/>
      <c r="ETS45" s="7"/>
      <c r="ETT45" s="7"/>
      <c r="ETU45" s="7"/>
      <c r="ETV45" s="7"/>
      <c r="ETW45" s="7"/>
      <c r="ETX45" s="7"/>
      <c r="ETY45" s="7"/>
      <c r="ETZ45" s="7"/>
      <c r="EUA45" s="7"/>
      <c r="EUB45" s="7"/>
      <c r="EUC45" s="7"/>
      <c r="EUD45" s="7"/>
      <c r="EUE45" s="7"/>
      <c r="EUF45" s="7"/>
      <c r="EUG45" s="7"/>
      <c r="EUH45" s="7"/>
      <c r="EUI45" s="7"/>
      <c r="EUJ45" s="7"/>
      <c r="EUK45" s="7"/>
      <c r="EUL45" s="7"/>
      <c r="EUM45" s="7"/>
      <c r="EUN45" s="7"/>
      <c r="EUO45" s="7"/>
      <c r="EUP45" s="7"/>
      <c r="EUQ45" s="7"/>
      <c r="EUR45" s="7"/>
      <c r="EUS45" s="7"/>
      <c r="EUT45" s="7"/>
      <c r="EUU45" s="7"/>
      <c r="EUV45" s="7"/>
      <c r="EUW45" s="7"/>
      <c r="EUX45" s="7"/>
      <c r="EUY45" s="7"/>
      <c r="EUZ45" s="7"/>
      <c r="EVA45" s="7"/>
      <c r="EVB45" s="7"/>
      <c r="EVC45" s="7"/>
      <c r="EVD45" s="7"/>
      <c r="EVE45" s="7"/>
      <c r="EVF45" s="7"/>
      <c r="EVG45" s="7"/>
      <c r="EVH45" s="7"/>
      <c r="EVI45" s="7"/>
      <c r="EVJ45" s="7"/>
      <c r="EVK45" s="7"/>
      <c r="EVL45" s="7"/>
      <c r="EVM45" s="7"/>
      <c r="EVN45" s="7"/>
      <c r="EVO45" s="7"/>
      <c r="EVP45" s="7"/>
      <c r="EVQ45" s="7"/>
      <c r="EVR45" s="7"/>
      <c r="EVS45" s="7"/>
      <c r="EVT45" s="7"/>
      <c r="EVU45" s="7"/>
      <c r="EVV45" s="7"/>
      <c r="EVW45" s="7"/>
      <c r="EVX45" s="7"/>
      <c r="EVY45" s="7"/>
      <c r="EVZ45" s="7"/>
      <c r="EWA45" s="7"/>
      <c r="EWB45" s="7"/>
      <c r="EWC45" s="7"/>
      <c r="EWD45" s="7"/>
      <c r="EWE45" s="7"/>
      <c r="EWF45" s="7"/>
      <c r="EWG45" s="7"/>
      <c r="EWH45" s="7"/>
      <c r="EWI45" s="7"/>
      <c r="EWJ45" s="7"/>
      <c r="EWK45" s="7"/>
      <c r="EWL45" s="7"/>
      <c r="EWM45" s="7"/>
      <c r="EWN45" s="7"/>
      <c r="EWO45" s="7"/>
      <c r="EWP45" s="7"/>
      <c r="EWQ45" s="7"/>
      <c r="EWR45" s="7"/>
      <c r="EWS45" s="7"/>
      <c r="EWT45" s="7"/>
      <c r="EWU45" s="7"/>
      <c r="EWV45" s="7"/>
      <c r="EWW45" s="7"/>
      <c r="EWX45" s="7"/>
      <c r="EWY45" s="7"/>
      <c r="EWZ45" s="7"/>
      <c r="EXA45" s="7"/>
      <c r="EXB45" s="7"/>
      <c r="EXC45" s="7"/>
      <c r="EXD45" s="7"/>
      <c r="EXE45" s="7"/>
      <c r="EXF45" s="7"/>
      <c r="EXG45" s="7"/>
      <c r="EXH45" s="7"/>
      <c r="EXI45" s="7"/>
      <c r="EXJ45" s="7"/>
      <c r="EXK45" s="7"/>
      <c r="EXL45" s="7"/>
      <c r="EXM45" s="7"/>
      <c r="EXN45" s="7"/>
      <c r="EXO45" s="7"/>
      <c r="EXP45" s="7"/>
      <c r="EXQ45" s="7"/>
      <c r="EXR45" s="7"/>
      <c r="EXS45" s="7"/>
      <c r="EXT45" s="7"/>
      <c r="EXU45" s="7"/>
      <c r="EXV45" s="7"/>
      <c r="EXW45" s="7"/>
      <c r="EXX45" s="7"/>
      <c r="EXY45" s="7"/>
      <c r="EXZ45" s="7"/>
      <c r="EYA45" s="7"/>
      <c r="EYB45" s="7"/>
      <c r="EYC45" s="7"/>
      <c r="EYD45" s="7"/>
      <c r="EYE45" s="7"/>
      <c r="EYF45" s="7"/>
      <c r="EYG45" s="7"/>
      <c r="EYH45" s="7"/>
      <c r="EYI45" s="7"/>
      <c r="EYJ45" s="7"/>
      <c r="EYK45" s="7"/>
      <c r="EYL45" s="7"/>
      <c r="EYM45" s="7"/>
      <c r="EYN45" s="7"/>
      <c r="EYO45" s="7"/>
      <c r="EYP45" s="7"/>
      <c r="EYQ45" s="7"/>
      <c r="EYR45" s="7"/>
      <c r="EYS45" s="7"/>
      <c r="EYT45" s="7"/>
      <c r="EYU45" s="7"/>
      <c r="EYV45" s="7"/>
      <c r="EYW45" s="7"/>
      <c r="EYX45" s="7"/>
      <c r="EYY45" s="7"/>
      <c r="EYZ45" s="7"/>
      <c r="EZA45" s="7"/>
      <c r="EZB45" s="7"/>
      <c r="EZC45" s="7"/>
      <c r="EZD45" s="7"/>
      <c r="EZE45" s="7"/>
      <c r="EZF45" s="7"/>
      <c r="EZG45" s="7"/>
      <c r="EZH45" s="7"/>
      <c r="EZI45" s="7"/>
      <c r="EZJ45" s="7"/>
      <c r="EZK45" s="7"/>
      <c r="EZL45" s="7"/>
      <c r="EZM45" s="7"/>
      <c r="EZN45" s="7"/>
      <c r="EZO45" s="7"/>
      <c r="EZP45" s="7"/>
      <c r="EZQ45" s="7"/>
      <c r="EZR45" s="7"/>
      <c r="EZS45" s="7"/>
      <c r="EZT45" s="7"/>
      <c r="EZU45" s="7"/>
      <c r="EZV45" s="7"/>
      <c r="EZW45" s="7"/>
      <c r="EZX45" s="7"/>
      <c r="EZY45" s="7"/>
      <c r="EZZ45" s="7"/>
      <c r="FAA45" s="7"/>
      <c r="FAB45" s="7"/>
      <c r="FAC45" s="7"/>
      <c r="FAD45" s="7"/>
      <c r="FAE45" s="7"/>
      <c r="FAF45" s="7"/>
      <c r="FAG45" s="7"/>
      <c r="FAH45" s="7"/>
      <c r="FAI45" s="7"/>
      <c r="FAJ45" s="7"/>
      <c r="FAK45" s="7"/>
      <c r="FAL45" s="7"/>
      <c r="FAM45" s="7"/>
      <c r="FAN45" s="7"/>
      <c r="FAO45" s="7"/>
      <c r="FAP45" s="7"/>
      <c r="FAQ45" s="7"/>
      <c r="FAR45" s="7"/>
      <c r="FAS45" s="7"/>
      <c r="FAT45" s="7"/>
      <c r="FAU45" s="7"/>
      <c r="FAV45" s="7"/>
      <c r="FAW45" s="7"/>
      <c r="FAX45" s="7"/>
      <c r="FAY45" s="7"/>
      <c r="FAZ45" s="7"/>
      <c r="FBA45" s="7"/>
      <c r="FBB45" s="7"/>
      <c r="FBC45" s="7"/>
      <c r="FBD45" s="7"/>
      <c r="FBE45" s="7"/>
      <c r="FBF45" s="7"/>
      <c r="FBG45" s="7"/>
      <c r="FBH45" s="7"/>
      <c r="FBI45" s="7"/>
      <c r="FBJ45" s="7"/>
      <c r="FBK45" s="7"/>
      <c r="FBL45" s="7"/>
      <c r="FBM45" s="7"/>
      <c r="FBN45" s="7"/>
      <c r="FBO45" s="7"/>
      <c r="FBP45" s="7"/>
      <c r="FBQ45" s="7"/>
      <c r="FBR45" s="7"/>
      <c r="FBS45" s="7"/>
      <c r="FBT45" s="7"/>
      <c r="FBU45" s="7"/>
      <c r="FBV45" s="7"/>
      <c r="FBW45" s="7"/>
      <c r="FBX45" s="7"/>
      <c r="FBY45" s="7"/>
      <c r="FBZ45" s="7"/>
      <c r="FCA45" s="7"/>
      <c r="FCB45" s="7"/>
      <c r="FCC45" s="7"/>
      <c r="FCD45" s="7"/>
      <c r="FCE45" s="7"/>
      <c r="FCF45" s="7"/>
      <c r="FCG45" s="7"/>
      <c r="FCH45" s="7"/>
      <c r="FCI45" s="7"/>
      <c r="FCJ45" s="7"/>
      <c r="FCK45" s="7"/>
      <c r="FCL45" s="7"/>
      <c r="FCM45" s="7"/>
      <c r="FCN45" s="7"/>
      <c r="FCO45" s="7"/>
      <c r="FCP45" s="7"/>
      <c r="FCQ45" s="7"/>
      <c r="FCR45" s="7"/>
      <c r="FCS45" s="7"/>
      <c r="FCT45" s="7"/>
      <c r="FCU45" s="7"/>
      <c r="FCV45" s="7"/>
      <c r="FCW45" s="7"/>
      <c r="FCX45" s="7"/>
      <c r="FCY45" s="7"/>
      <c r="FCZ45" s="7"/>
      <c r="FDA45" s="7"/>
      <c r="FDB45" s="7"/>
      <c r="FDC45" s="7"/>
      <c r="FDD45" s="7"/>
      <c r="FDE45" s="7"/>
      <c r="FDF45" s="7"/>
      <c r="FDG45" s="7"/>
      <c r="FDH45" s="7"/>
      <c r="FDI45" s="7"/>
      <c r="FDJ45" s="7"/>
      <c r="FDK45" s="7"/>
      <c r="FDL45" s="7"/>
      <c r="FDM45" s="7"/>
      <c r="FDN45" s="7"/>
      <c r="FDO45" s="7"/>
      <c r="FDP45" s="7"/>
      <c r="FDQ45" s="7"/>
      <c r="FDR45" s="7"/>
      <c r="FDS45" s="7"/>
      <c r="FDT45" s="7"/>
      <c r="FDU45" s="7"/>
      <c r="FDV45" s="7"/>
      <c r="FDW45" s="7"/>
      <c r="FDX45" s="7"/>
      <c r="FDY45" s="7"/>
      <c r="FDZ45" s="7"/>
      <c r="FEA45" s="7"/>
      <c r="FEB45" s="7"/>
      <c r="FEC45" s="7"/>
      <c r="FED45" s="7"/>
      <c r="FEE45" s="7"/>
      <c r="FEF45" s="7"/>
      <c r="FEG45" s="7"/>
      <c r="FEH45" s="7"/>
      <c r="FEI45" s="7"/>
      <c r="FEJ45" s="7"/>
      <c r="FEK45" s="7"/>
      <c r="FEL45" s="7"/>
      <c r="FEM45" s="7"/>
      <c r="FEN45" s="7"/>
      <c r="FEO45" s="7"/>
      <c r="FEP45" s="7"/>
      <c r="FEQ45" s="7"/>
      <c r="FER45" s="7"/>
      <c r="FES45" s="7"/>
      <c r="FET45" s="7"/>
      <c r="FEU45" s="7"/>
      <c r="FEV45" s="7"/>
      <c r="FEW45" s="7"/>
      <c r="FEX45" s="7"/>
      <c r="FEY45" s="7"/>
      <c r="FEZ45" s="7"/>
      <c r="FFA45" s="7"/>
      <c r="FFB45" s="7"/>
      <c r="FFC45" s="7"/>
      <c r="FFD45" s="7"/>
      <c r="FFE45" s="7"/>
      <c r="FFF45" s="7"/>
      <c r="FFG45" s="7"/>
      <c r="FFH45" s="7"/>
      <c r="FFI45" s="7"/>
      <c r="FFJ45" s="7"/>
      <c r="FFK45" s="7"/>
      <c r="FFL45" s="7"/>
      <c r="FFM45" s="7"/>
      <c r="FFN45" s="7"/>
      <c r="FFO45" s="7"/>
      <c r="FFP45" s="7"/>
      <c r="FFQ45" s="7"/>
      <c r="FFR45" s="7"/>
      <c r="FFS45" s="7"/>
      <c r="FFT45" s="7"/>
      <c r="FFU45" s="7"/>
      <c r="FFV45" s="7"/>
      <c r="FFW45" s="7"/>
      <c r="FFX45" s="7"/>
      <c r="FFY45" s="7"/>
      <c r="FFZ45" s="7"/>
      <c r="FGA45" s="7"/>
      <c r="FGB45" s="7"/>
      <c r="FGC45" s="7"/>
      <c r="FGD45" s="7"/>
      <c r="FGE45" s="7"/>
      <c r="FGF45" s="7"/>
      <c r="FGG45" s="7"/>
      <c r="FGH45" s="7"/>
      <c r="FGI45" s="7"/>
      <c r="FGJ45" s="7"/>
      <c r="FGK45" s="7"/>
      <c r="FGL45" s="7"/>
      <c r="FGM45" s="7"/>
      <c r="FGN45" s="7"/>
      <c r="FGO45" s="7"/>
      <c r="FGP45" s="7"/>
      <c r="FGQ45" s="7"/>
      <c r="FGR45" s="7"/>
      <c r="FGS45" s="7"/>
      <c r="FGT45" s="7"/>
      <c r="FGU45" s="7"/>
      <c r="FGV45" s="7"/>
      <c r="FGW45" s="7"/>
      <c r="FGX45" s="7"/>
      <c r="FGY45" s="7"/>
      <c r="FGZ45" s="7"/>
      <c r="FHA45" s="7"/>
      <c r="FHB45" s="7"/>
      <c r="FHC45" s="7"/>
      <c r="FHD45" s="7"/>
      <c r="FHE45" s="7"/>
      <c r="FHF45" s="7"/>
      <c r="FHG45" s="7"/>
      <c r="FHH45" s="7"/>
      <c r="FHI45" s="7"/>
      <c r="FHJ45" s="7"/>
      <c r="FHK45" s="7"/>
      <c r="FHL45" s="7"/>
      <c r="FHM45" s="7"/>
      <c r="FHN45" s="7"/>
      <c r="FHO45" s="7"/>
      <c r="FHP45" s="7"/>
      <c r="FHQ45" s="7"/>
      <c r="FHR45" s="7"/>
      <c r="FHS45" s="7"/>
      <c r="FHT45" s="7"/>
      <c r="FHU45" s="7"/>
      <c r="FHV45" s="7"/>
      <c r="FHW45" s="7"/>
      <c r="FHX45" s="7"/>
      <c r="FHY45" s="7"/>
      <c r="FHZ45" s="7"/>
      <c r="FIA45" s="7"/>
      <c r="FIB45" s="7"/>
      <c r="FIC45" s="7"/>
      <c r="FID45" s="7"/>
      <c r="FIE45" s="7"/>
      <c r="FIF45" s="7"/>
      <c r="FIG45" s="7"/>
      <c r="FIH45" s="7"/>
      <c r="FII45" s="7"/>
      <c r="FIJ45" s="7"/>
      <c r="FIK45" s="7"/>
      <c r="FIL45" s="7"/>
      <c r="FIM45" s="7"/>
      <c r="FIN45" s="7"/>
      <c r="FIO45" s="7"/>
      <c r="FIP45" s="7"/>
      <c r="FIQ45" s="7"/>
      <c r="FIR45" s="7"/>
      <c r="FIS45" s="7"/>
      <c r="FIT45" s="7"/>
      <c r="FIU45" s="7"/>
      <c r="FIV45" s="7"/>
      <c r="FIW45" s="7"/>
      <c r="FIX45" s="7"/>
      <c r="FIY45" s="7"/>
      <c r="FIZ45" s="7"/>
      <c r="FJA45" s="7"/>
      <c r="FJB45" s="7"/>
      <c r="FJC45" s="7"/>
      <c r="FJD45" s="7"/>
      <c r="FJE45" s="7"/>
      <c r="FJF45" s="7"/>
      <c r="FJG45" s="7"/>
      <c r="FJH45" s="7"/>
      <c r="FJI45" s="7"/>
      <c r="FJJ45" s="7"/>
      <c r="FJK45" s="7"/>
      <c r="FJL45" s="7"/>
      <c r="FJM45" s="7"/>
      <c r="FJN45" s="7"/>
      <c r="FJO45" s="7"/>
      <c r="FJP45" s="7"/>
      <c r="FJQ45" s="7"/>
      <c r="FJR45" s="7"/>
      <c r="FJS45" s="7"/>
      <c r="FJT45" s="7"/>
      <c r="FJU45" s="7"/>
      <c r="FJV45" s="7"/>
      <c r="FJW45" s="7"/>
      <c r="FJX45" s="7"/>
      <c r="FJY45" s="7"/>
      <c r="FJZ45" s="7"/>
      <c r="FKA45" s="7"/>
      <c r="FKB45" s="7"/>
      <c r="FKC45" s="7"/>
      <c r="FKD45" s="7"/>
      <c r="FKE45" s="7"/>
      <c r="FKF45" s="7"/>
      <c r="FKG45" s="7"/>
      <c r="FKH45" s="7"/>
      <c r="FKI45" s="7"/>
      <c r="FKJ45" s="7"/>
      <c r="FKK45" s="7"/>
      <c r="FKL45" s="7"/>
      <c r="FKM45" s="7"/>
      <c r="FKN45" s="7"/>
      <c r="FKO45" s="7"/>
      <c r="FKP45" s="7"/>
      <c r="FKQ45" s="7"/>
      <c r="FKR45" s="7"/>
      <c r="FKS45" s="7"/>
      <c r="FKT45" s="7"/>
      <c r="FKU45" s="7"/>
      <c r="FKV45" s="7"/>
      <c r="FKW45" s="7"/>
      <c r="FKX45" s="7"/>
      <c r="FKY45" s="7"/>
      <c r="FKZ45" s="7"/>
      <c r="FLA45" s="7"/>
      <c r="FLB45" s="7"/>
      <c r="FLC45" s="7"/>
      <c r="FLD45" s="7"/>
      <c r="FLE45" s="7"/>
      <c r="FLF45" s="7"/>
      <c r="FLG45" s="7"/>
      <c r="FLH45" s="7"/>
      <c r="FLI45" s="7"/>
      <c r="FLJ45" s="7"/>
      <c r="FLK45" s="7"/>
      <c r="FLL45" s="7"/>
      <c r="FLM45" s="7"/>
      <c r="FLN45" s="7"/>
      <c r="FLO45" s="7"/>
      <c r="FLP45" s="7"/>
      <c r="FLQ45" s="7"/>
      <c r="FLR45" s="7"/>
      <c r="FLS45" s="7"/>
      <c r="FLT45" s="7"/>
      <c r="FLU45" s="7"/>
      <c r="FLV45" s="7"/>
      <c r="FLW45" s="7"/>
      <c r="FLX45" s="7"/>
      <c r="FLY45" s="7"/>
      <c r="FLZ45" s="7"/>
      <c r="FMA45" s="7"/>
      <c r="FMB45" s="7"/>
      <c r="FMC45" s="7"/>
      <c r="FMD45" s="7"/>
      <c r="FME45" s="7"/>
      <c r="FMF45" s="7"/>
      <c r="FMG45" s="7"/>
      <c r="FMH45" s="7"/>
      <c r="FMI45" s="7"/>
      <c r="FMJ45" s="7"/>
      <c r="FMK45" s="7"/>
      <c r="FML45" s="7"/>
      <c r="FMM45" s="7"/>
      <c r="FMN45" s="7"/>
      <c r="FMO45" s="7"/>
      <c r="FMP45" s="7"/>
      <c r="FMQ45" s="7"/>
      <c r="FMR45" s="7"/>
      <c r="FMS45" s="7"/>
      <c r="FMT45" s="7"/>
      <c r="FMU45" s="7"/>
      <c r="FMV45" s="7"/>
      <c r="FMW45" s="7"/>
      <c r="FMX45" s="7"/>
      <c r="FMY45" s="7"/>
      <c r="FMZ45" s="7"/>
      <c r="FNA45" s="7"/>
      <c r="FNB45" s="7"/>
      <c r="FNC45" s="7"/>
      <c r="FND45" s="7"/>
      <c r="FNE45" s="7"/>
      <c r="FNF45" s="7"/>
      <c r="FNG45" s="7"/>
      <c r="FNH45" s="7"/>
      <c r="FNI45" s="7"/>
      <c r="FNJ45" s="7"/>
      <c r="FNK45" s="7"/>
      <c r="FNL45" s="7"/>
      <c r="FNM45" s="7"/>
      <c r="FNN45" s="7"/>
      <c r="FNO45" s="7"/>
      <c r="FNP45" s="7"/>
      <c r="FNQ45" s="7"/>
      <c r="FNR45" s="7"/>
      <c r="FNS45" s="7"/>
      <c r="FNT45" s="7"/>
      <c r="FNU45" s="7"/>
      <c r="FNV45" s="7"/>
      <c r="FNW45" s="7"/>
      <c r="FNX45" s="7"/>
      <c r="FNY45" s="7"/>
      <c r="FNZ45" s="7"/>
      <c r="FOA45" s="7"/>
      <c r="FOB45" s="7"/>
      <c r="FOC45" s="7"/>
      <c r="FOD45" s="7"/>
      <c r="FOE45" s="7"/>
      <c r="FOF45" s="7"/>
      <c r="FOG45" s="7"/>
      <c r="FOH45" s="7"/>
      <c r="FOI45" s="7"/>
      <c r="FOJ45" s="7"/>
      <c r="FOK45" s="7"/>
      <c r="FOL45" s="7"/>
      <c r="FOM45" s="7"/>
      <c r="FON45" s="7"/>
      <c r="FOO45" s="7"/>
      <c r="FOP45" s="7"/>
      <c r="FOQ45" s="7"/>
      <c r="FOR45" s="7"/>
      <c r="FOS45" s="7"/>
      <c r="FOT45" s="7"/>
      <c r="FOU45" s="7"/>
      <c r="FOV45" s="7"/>
      <c r="FOW45" s="7"/>
      <c r="FOX45" s="7"/>
      <c r="FOY45" s="7"/>
      <c r="FOZ45" s="7"/>
      <c r="FPA45" s="7"/>
      <c r="FPB45" s="7"/>
      <c r="FPC45" s="7"/>
      <c r="FPD45" s="7"/>
      <c r="FPE45" s="7"/>
      <c r="FPF45" s="7"/>
      <c r="FPG45" s="7"/>
      <c r="FPH45" s="7"/>
      <c r="FPI45" s="7"/>
      <c r="FPJ45" s="7"/>
      <c r="FPK45" s="7"/>
      <c r="FPL45" s="7"/>
      <c r="FPM45" s="7"/>
      <c r="FPN45" s="7"/>
      <c r="FPO45" s="7"/>
      <c r="FPP45" s="7"/>
      <c r="FPQ45" s="7"/>
      <c r="FPR45" s="7"/>
      <c r="FPS45" s="7"/>
      <c r="FPT45" s="7"/>
      <c r="FPU45" s="7"/>
      <c r="FPV45" s="7"/>
      <c r="FPW45" s="7"/>
      <c r="FPX45" s="7"/>
      <c r="FPY45" s="7"/>
      <c r="FPZ45" s="7"/>
      <c r="FQA45" s="7"/>
      <c r="FQB45" s="7"/>
      <c r="FQC45" s="7"/>
      <c r="FQD45" s="7"/>
      <c r="FQE45" s="7"/>
      <c r="FQF45" s="7"/>
      <c r="FQG45" s="7"/>
      <c r="FQH45" s="7"/>
      <c r="FQI45" s="7"/>
      <c r="FQJ45" s="7"/>
      <c r="FQK45" s="7"/>
      <c r="FQL45" s="7"/>
      <c r="FQM45" s="7"/>
      <c r="FQN45" s="7"/>
      <c r="FQO45" s="7"/>
      <c r="FQP45" s="7"/>
      <c r="FQQ45" s="7"/>
      <c r="FQR45" s="7"/>
      <c r="FQS45" s="7"/>
      <c r="FQT45" s="7"/>
      <c r="FQU45" s="7"/>
      <c r="FQV45" s="7"/>
      <c r="FQW45" s="7"/>
      <c r="FQX45" s="7"/>
      <c r="FQY45" s="7"/>
      <c r="FQZ45" s="7"/>
      <c r="FRA45" s="7"/>
      <c r="FRB45" s="7"/>
      <c r="FRC45" s="7"/>
      <c r="FRD45" s="7"/>
      <c r="FRE45" s="7"/>
      <c r="FRF45" s="7"/>
      <c r="FRG45" s="7"/>
      <c r="FRH45" s="7"/>
      <c r="FRI45" s="7"/>
      <c r="FRJ45" s="7"/>
      <c r="FRK45" s="7"/>
      <c r="FRL45" s="7"/>
      <c r="FRM45" s="7"/>
      <c r="FRN45" s="7"/>
      <c r="FRO45" s="7"/>
      <c r="FRP45" s="7"/>
      <c r="FRQ45" s="7"/>
      <c r="FRR45" s="7"/>
      <c r="FRS45" s="7"/>
      <c r="FRT45" s="7"/>
      <c r="FRU45" s="7"/>
      <c r="FRV45" s="7"/>
      <c r="FRW45" s="7"/>
      <c r="FRX45" s="7"/>
      <c r="FRY45" s="7"/>
      <c r="FRZ45" s="7"/>
      <c r="FSA45" s="7"/>
      <c r="FSB45" s="7"/>
      <c r="FSC45" s="7"/>
      <c r="FSD45" s="7"/>
      <c r="FSE45" s="7"/>
      <c r="FSF45" s="7"/>
      <c r="FSG45" s="7"/>
      <c r="FSH45" s="7"/>
      <c r="FSI45" s="7"/>
      <c r="FSJ45" s="7"/>
      <c r="FSK45" s="7"/>
      <c r="FSL45" s="7"/>
      <c r="FSM45" s="7"/>
      <c r="FSN45" s="7"/>
      <c r="FSO45" s="7"/>
      <c r="FSP45" s="7"/>
      <c r="FSQ45" s="7"/>
      <c r="FSR45" s="7"/>
      <c r="FSS45" s="7"/>
      <c r="FST45" s="7"/>
      <c r="FSU45" s="7"/>
      <c r="FSV45" s="7"/>
      <c r="FSW45" s="7"/>
      <c r="FSX45" s="7"/>
      <c r="FSY45" s="7"/>
      <c r="FSZ45" s="7"/>
      <c r="FTA45" s="7"/>
      <c r="FTB45" s="7"/>
      <c r="FTC45" s="7"/>
      <c r="FTD45" s="7"/>
      <c r="FTE45" s="7"/>
      <c r="FTF45" s="7"/>
      <c r="FTG45" s="7"/>
      <c r="FTH45" s="7"/>
      <c r="FTI45" s="7"/>
      <c r="FTJ45" s="7"/>
      <c r="FTK45" s="7"/>
      <c r="FTL45" s="7"/>
      <c r="FTM45" s="7"/>
      <c r="FTN45" s="7"/>
      <c r="FTO45" s="7"/>
      <c r="FTP45" s="7"/>
      <c r="FTQ45" s="7"/>
      <c r="FTR45" s="7"/>
      <c r="FTS45" s="7"/>
      <c r="FTT45" s="7"/>
      <c r="FTU45" s="7"/>
      <c r="FTV45" s="7"/>
      <c r="FTW45" s="7"/>
      <c r="FTX45" s="7"/>
      <c r="FTY45" s="7"/>
      <c r="FTZ45" s="7"/>
      <c r="FUA45" s="7"/>
      <c r="FUB45" s="7"/>
      <c r="FUC45" s="7"/>
      <c r="FUD45" s="7"/>
      <c r="FUE45" s="7"/>
      <c r="FUF45" s="7"/>
      <c r="FUG45" s="7"/>
      <c r="FUH45" s="7"/>
      <c r="FUI45" s="7"/>
      <c r="FUJ45" s="7"/>
      <c r="FUK45" s="7"/>
      <c r="FUL45" s="7"/>
      <c r="FUM45" s="7"/>
      <c r="FUN45" s="7"/>
      <c r="FUO45" s="7"/>
      <c r="FUP45" s="7"/>
      <c r="FUQ45" s="7"/>
      <c r="FUR45" s="7"/>
      <c r="FUS45" s="7"/>
      <c r="FUT45" s="7"/>
      <c r="FUU45" s="7"/>
      <c r="FUV45" s="7"/>
      <c r="FUW45" s="7"/>
      <c r="FUX45" s="7"/>
      <c r="FUY45" s="7"/>
      <c r="FUZ45" s="7"/>
      <c r="FVA45" s="7"/>
      <c r="FVB45" s="7"/>
      <c r="FVC45" s="7"/>
      <c r="FVD45" s="7"/>
      <c r="FVE45" s="7"/>
      <c r="FVF45" s="7"/>
      <c r="FVG45" s="7"/>
      <c r="FVH45" s="7"/>
      <c r="FVI45" s="7"/>
      <c r="FVJ45" s="7"/>
      <c r="FVK45" s="7"/>
      <c r="FVL45" s="7"/>
      <c r="FVM45" s="7"/>
      <c r="FVN45" s="7"/>
      <c r="FVO45" s="7"/>
      <c r="FVP45" s="7"/>
      <c r="FVQ45" s="7"/>
      <c r="FVR45" s="7"/>
      <c r="FVS45" s="7"/>
      <c r="FVT45" s="7"/>
      <c r="FVU45" s="7"/>
      <c r="FVV45" s="7"/>
      <c r="FVW45" s="7"/>
      <c r="FVX45" s="7"/>
      <c r="FVY45" s="7"/>
      <c r="FVZ45" s="7"/>
      <c r="FWA45" s="7"/>
      <c r="FWB45" s="7"/>
      <c r="FWC45" s="7"/>
      <c r="FWD45" s="7"/>
      <c r="FWE45" s="7"/>
      <c r="FWF45" s="7"/>
      <c r="FWG45" s="7"/>
      <c r="FWH45" s="7"/>
      <c r="FWI45" s="7"/>
      <c r="FWJ45" s="7"/>
      <c r="FWK45" s="7"/>
      <c r="FWL45" s="7"/>
      <c r="FWM45" s="7"/>
      <c r="FWN45" s="7"/>
      <c r="FWO45" s="7"/>
      <c r="FWP45" s="7"/>
      <c r="FWQ45" s="7"/>
      <c r="FWR45" s="7"/>
      <c r="FWS45" s="7"/>
      <c r="FWT45" s="7"/>
      <c r="FWU45" s="7"/>
      <c r="FWV45" s="7"/>
      <c r="FWW45" s="7"/>
      <c r="FWX45" s="7"/>
      <c r="FWY45" s="7"/>
      <c r="FWZ45" s="7"/>
      <c r="FXA45" s="7"/>
      <c r="FXB45" s="7"/>
      <c r="FXC45" s="7"/>
      <c r="FXD45" s="7"/>
      <c r="FXE45" s="7"/>
      <c r="FXF45" s="7"/>
      <c r="FXG45" s="7"/>
      <c r="FXH45" s="7"/>
      <c r="FXI45" s="7"/>
      <c r="FXJ45" s="7"/>
      <c r="FXK45" s="7"/>
      <c r="FXL45" s="7"/>
      <c r="FXM45" s="7"/>
      <c r="FXN45" s="7"/>
      <c r="FXO45" s="7"/>
      <c r="FXP45" s="7"/>
      <c r="FXQ45" s="7"/>
      <c r="FXR45" s="7"/>
      <c r="FXS45" s="7"/>
      <c r="FXT45" s="7"/>
      <c r="FXU45" s="7"/>
      <c r="FXV45" s="7"/>
      <c r="FXW45" s="7"/>
      <c r="FXX45" s="7"/>
      <c r="FXY45" s="7"/>
      <c r="FXZ45" s="7"/>
      <c r="FYA45" s="7"/>
      <c r="FYB45" s="7"/>
      <c r="FYC45" s="7"/>
      <c r="FYD45" s="7"/>
      <c r="FYE45" s="7"/>
      <c r="FYF45" s="7"/>
      <c r="FYG45" s="7"/>
      <c r="FYH45" s="7"/>
      <c r="FYI45" s="7"/>
      <c r="FYJ45" s="7"/>
      <c r="FYK45" s="7"/>
      <c r="FYL45" s="7"/>
      <c r="FYM45" s="7"/>
      <c r="FYN45" s="7"/>
      <c r="FYO45" s="7"/>
      <c r="FYP45" s="7"/>
      <c r="FYQ45" s="7"/>
      <c r="FYR45" s="7"/>
      <c r="FYS45" s="7"/>
      <c r="FYT45" s="7"/>
      <c r="FYU45" s="7"/>
      <c r="FYV45" s="7"/>
      <c r="FYW45" s="7"/>
      <c r="FYX45" s="7"/>
      <c r="FYY45" s="7"/>
      <c r="FYZ45" s="7"/>
      <c r="FZA45" s="7"/>
      <c r="FZB45" s="7"/>
      <c r="FZC45" s="7"/>
      <c r="FZD45" s="7"/>
      <c r="FZE45" s="7"/>
      <c r="FZF45" s="7"/>
      <c r="FZG45" s="7"/>
      <c r="FZH45" s="7"/>
      <c r="FZI45" s="7"/>
      <c r="FZJ45" s="7"/>
      <c r="FZK45" s="7"/>
      <c r="FZL45" s="7"/>
      <c r="FZM45" s="7"/>
      <c r="FZN45" s="7"/>
      <c r="FZO45" s="7"/>
      <c r="FZP45" s="7"/>
      <c r="FZQ45" s="7"/>
      <c r="FZR45" s="7"/>
      <c r="FZS45" s="7"/>
      <c r="FZT45" s="7"/>
      <c r="FZU45" s="7"/>
      <c r="FZV45" s="7"/>
      <c r="FZW45" s="7"/>
      <c r="FZX45" s="7"/>
      <c r="FZY45" s="7"/>
      <c r="FZZ45" s="7"/>
      <c r="GAA45" s="7"/>
      <c r="GAB45" s="7"/>
      <c r="GAC45" s="7"/>
      <c r="GAD45" s="7"/>
      <c r="GAE45" s="7"/>
      <c r="GAF45" s="7"/>
      <c r="GAG45" s="7"/>
      <c r="GAH45" s="7"/>
      <c r="GAI45" s="7"/>
      <c r="GAJ45" s="7"/>
      <c r="GAK45" s="7"/>
      <c r="GAL45" s="7"/>
      <c r="GAM45" s="7"/>
      <c r="GAN45" s="7"/>
      <c r="GAO45" s="7"/>
      <c r="GAP45" s="7"/>
      <c r="GAQ45" s="7"/>
      <c r="GAR45" s="7"/>
      <c r="GAS45" s="7"/>
      <c r="GAT45" s="7"/>
      <c r="GAU45" s="7"/>
      <c r="GAV45" s="7"/>
      <c r="GAW45" s="7"/>
      <c r="GAX45" s="7"/>
      <c r="GAY45" s="7"/>
      <c r="GAZ45" s="7"/>
      <c r="GBA45" s="7"/>
      <c r="GBB45" s="7"/>
      <c r="GBC45" s="7"/>
      <c r="GBD45" s="7"/>
      <c r="GBE45" s="7"/>
      <c r="GBF45" s="7"/>
      <c r="GBG45" s="7"/>
      <c r="GBH45" s="7"/>
      <c r="GBI45" s="7"/>
      <c r="GBJ45" s="7"/>
      <c r="GBK45" s="7"/>
      <c r="GBL45" s="7"/>
      <c r="GBM45" s="7"/>
      <c r="GBN45" s="7"/>
      <c r="GBO45" s="7"/>
      <c r="GBP45" s="7"/>
      <c r="GBQ45" s="7"/>
      <c r="GBR45" s="7"/>
      <c r="GBS45" s="7"/>
      <c r="GBT45" s="7"/>
      <c r="GBU45" s="7"/>
      <c r="GBV45" s="7"/>
      <c r="GBW45" s="7"/>
      <c r="GBX45" s="7"/>
      <c r="GBY45" s="7"/>
      <c r="GBZ45" s="7"/>
      <c r="GCA45" s="7"/>
      <c r="GCB45" s="7"/>
      <c r="GCC45" s="7"/>
      <c r="GCD45" s="7"/>
      <c r="GCE45" s="7"/>
      <c r="GCF45" s="7"/>
      <c r="GCG45" s="7"/>
      <c r="GCH45" s="7"/>
      <c r="GCI45" s="7"/>
      <c r="GCJ45" s="7"/>
      <c r="GCK45" s="7"/>
      <c r="GCL45" s="7"/>
      <c r="GCM45" s="7"/>
      <c r="GCN45" s="7"/>
      <c r="GCO45" s="7"/>
      <c r="GCP45" s="7"/>
      <c r="GCQ45" s="7"/>
      <c r="GCR45" s="7"/>
      <c r="GCS45" s="7"/>
      <c r="GCT45" s="7"/>
      <c r="GCU45" s="7"/>
      <c r="GCV45" s="7"/>
      <c r="GCW45" s="7"/>
      <c r="GCX45" s="7"/>
      <c r="GCY45" s="7"/>
      <c r="GCZ45" s="7"/>
      <c r="GDA45" s="7"/>
      <c r="GDB45" s="7"/>
      <c r="GDC45" s="7"/>
      <c r="GDD45" s="7"/>
      <c r="GDE45" s="7"/>
      <c r="GDF45" s="7"/>
      <c r="GDG45" s="7"/>
      <c r="GDH45" s="7"/>
      <c r="GDI45" s="7"/>
      <c r="GDJ45" s="7"/>
      <c r="GDK45" s="7"/>
      <c r="GDL45" s="7"/>
      <c r="GDM45" s="7"/>
      <c r="GDN45" s="7"/>
      <c r="GDO45" s="7"/>
      <c r="GDP45" s="7"/>
      <c r="GDQ45" s="7"/>
      <c r="GDR45" s="7"/>
      <c r="GDS45" s="7"/>
      <c r="GDT45" s="7"/>
      <c r="GDU45" s="7"/>
      <c r="GDV45" s="7"/>
      <c r="GDW45" s="7"/>
      <c r="GDX45" s="7"/>
      <c r="GDY45" s="7"/>
      <c r="GDZ45" s="7"/>
      <c r="GEA45" s="7"/>
      <c r="GEB45" s="7"/>
      <c r="GEC45" s="7"/>
      <c r="GED45" s="7"/>
      <c r="GEE45" s="7"/>
      <c r="GEF45" s="7"/>
      <c r="GEG45" s="7"/>
      <c r="GEH45" s="7"/>
      <c r="GEI45" s="7"/>
      <c r="GEJ45" s="7"/>
      <c r="GEK45" s="7"/>
      <c r="GEL45" s="7"/>
      <c r="GEM45" s="7"/>
      <c r="GEN45" s="7"/>
      <c r="GEO45" s="7"/>
      <c r="GEP45" s="7"/>
      <c r="GEQ45" s="7"/>
      <c r="GER45" s="7"/>
      <c r="GES45" s="7"/>
      <c r="GET45" s="7"/>
      <c r="GEU45" s="7"/>
      <c r="GEV45" s="7"/>
      <c r="GEW45" s="7"/>
      <c r="GEX45" s="7"/>
      <c r="GEY45" s="7"/>
      <c r="GEZ45" s="7"/>
      <c r="GFA45" s="7"/>
      <c r="GFB45" s="7"/>
      <c r="GFC45" s="7"/>
      <c r="GFD45" s="7"/>
      <c r="GFE45" s="7"/>
      <c r="GFF45" s="7"/>
      <c r="GFG45" s="7"/>
      <c r="GFH45" s="7"/>
      <c r="GFI45" s="7"/>
      <c r="GFJ45" s="7"/>
      <c r="GFK45" s="7"/>
      <c r="GFL45" s="7"/>
      <c r="GFM45" s="7"/>
      <c r="GFN45" s="7"/>
      <c r="GFO45" s="7"/>
      <c r="GFP45" s="7"/>
      <c r="GFQ45" s="7"/>
      <c r="GFR45" s="7"/>
      <c r="GFS45" s="7"/>
      <c r="GFT45" s="7"/>
      <c r="GFU45" s="7"/>
      <c r="GFV45" s="7"/>
      <c r="GFW45" s="7"/>
      <c r="GFX45" s="7"/>
      <c r="GFY45" s="7"/>
      <c r="GFZ45" s="7"/>
      <c r="GGA45" s="7"/>
      <c r="GGB45" s="7"/>
      <c r="GGC45" s="7"/>
      <c r="GGD45" s="7"/>
      <c r="GGE45" s="7"/>
      <c r="GGF45" s="7"/>
      <c r="GGG45" s="7"/>
      <c r="GGH45" s="7"/>
      <c r="GGI45" s="7"/>
      <c r="GGJ45" s="7"/>
      <c r="GGK45" s="7"/>
      <c r="GGL45" s="7"/>
      <c r="GGM45" s="7"/>
      <c r="GGN45" s="7"/>
      <c r="GGO45" s="7"/>
      <c r="GGP45" s="7"/>
      <c r="GGQ45" s="7"/>
      <c r="GGR45" s="7"/>
      <c r="GGS45" s="7"/>
      <c r="GGT45" s="7"/>
      <c r="GGU45" s="7"/>
      <c r="GGV45" s="7"/>
      <c r="GGW45" s="7"/>
      <c r="GGX45" s="7"/>
      <c r="GGY45" s="7"/>
      <c r="GGZ45" s="7"/>
      <c r="GHA45" s="7"/>
      <c r="GHB45" s="7"/>
      <c r="GHC45" s="7"/>
      <c r="GHD45" s="7"/>
      <c r="GHE45" s="7"/>
      <c r="GHF45" s="7"/>
      <c r="GHG45" s="7"/>
      <c r="GHH45" s="7"/>
      <c r="GHI45" s="7"/>
      <c r="GHJ45" s="7"/>
      <c r="GHK45" s="7"/>
      <c r="GHL45" s="7"/>
      <c r="GHM45" s="7"/>
      <c r="GHN45" s="7"/>
      <c r="GHO45" s="7"/>
      <c r="GHP45" s="7"/>
      <c r="GHQ45" s="7"/>
      <c r="GHR45" s="7"/>
      <c r="GHS45" s="7"/>
      <c r="GHT45" s="7"/>
      <c r="GHU45" s="7"/>
      <c r="GHV45" s="7"/>
      <c r="GHW45" s="7"/>
      <c r="GHX45" s="7"/>
      <c r="GHY45" s="7"/>
      <c r="GHZ45" s="7"/>
      <c r="GIA45" s="7"/>
      <c r="GIB45" s="7"/>
      <c r="GIC45" s="7"/>
      <c r="GID45" s="7"/>
      <c r="GIE45" s="7"/>
      <c r="GIF45" s="7"/>
      <c r="GIG45" s="7"/>
      <c r="GIH45" s="7"/>
      <c r="GII45" s="7"/>
      <c r="GIJ45" s="7"/>
      <c r="GIK45" s="7"/>
      <c r="GIL45" s="7"/>
      <c r="GIM45" s="7"/>
      <c r="GIN45" s="7"/>
      <c r="GIO45" s="7"/>
      <c r="GIP45" s="7"/>
      <c r="GIQ45" s="7"/>
      <c r="GIR45" s="7"/>
      <c r="GIS45" s="7"/>
      <c r="GIT45" s="7"/>
      <c r="GIU45" s="7"/>
      <c r="GIV45" s="7"/>
      <c r="GIW45" s="7"/>
      <c r="GIX45" s="7"/>
      <c r="GIY45" s="7"/>
      <c r="GIZ45" s="7"/>
      <c r="GJA45" s="7"/>
      <c r="GJB45" s="7"/>
      <c r="GJC45" s="7"/>
      <c r="GJD45" s="7"/>
      <c r="GJE45" s="7"/>
      <c r="GJF45" s="7"/>
      <c r="GJG45" s="7"/>
      <c r="GJH45" s="7"/>
      <c r="GJI45" s="7"/>
      <c r="GJJ45" s="7"/>
      <c r="GJK45" s="7"/>
      <c r="GJL45" s="7"/>
      <c r="GJM45" s="7"/>
      <c r="GJN45" s="7"/>
      <c r="GJO45" s="7"/>
      <c r="GJP45" s="7"/>
      <c r="GJQ45" s="7"/>
      <c r="GJR45" s="7"/>
      <c r="GJS45" s="7"/>
      <c r="GJT45" s="7"/>
      <c r="GJU45" s="7"/>
      <c r="GJV45" s="7"/>
      <c r="GJW45" s="7"/>
      <c r="GJX45" s="7"/>
      <c r="GJY45" s="7"/>
      <c r="GJZ45" s="7"/>
      <c r="GKA45" s="7"/>
      <c r="GKB45" s="7"/>
      <c r="GKC45" s="7"/>
      <c r="GKD45" s="7"/>
      <c r="GKE45" s="7"/>
      <c r="GKF45" s="7"/>
      <c r="GKG45" s="7"/>
      <c r="GKH45" s="7"/>
      <c r="GKI45" s="7"/>
      <c r="GKJ45" s="7"/>
      <c r="GKK45" s="7"/>
      <c r="GKL45" s="7"/>
      <c r="GKM45" s="7"/>
      <c r="GKN45" s="7"/>
      <c r="GKO45" s="7"/>
      <c r="GKP45" s="7"/>
      <c r="GKQ45" s="7"/>
      <c r="GKR45" s="7"/>
      <c r="GKS45" s="7"/>
      <c r="GKT45" s="7"/>
      <c r="GKU45" s="7"/>
      <c r="GKV45" s="7"/>
      <c r="GKW45" s="7"/>
      <c r="GKX45" s="7"/>
      <c r="GKY45" s="7"/>
      <c r="GKZ45" s="7"/>
      <c r="GLA45" s="7"/>
      <c r="GLB45" s="7"/>
      <c r="GLC45" s="7"/>
      <c r="GLD45" s="7"/>
      <c r="GLE45" s="7"/>
      <c r="GLF45" s="7"/>
      <c r="GLG45" s="7"/>
      <c r="GLH45" s="7"/>
      <c r="GLI45" s="7"/>
      <c r="GLJ45" s="7"/>
      <c r="GLK45" s="7"/>
      <c r="GLL45" s="7"/>
      <c r="GLM45" s="7"/>
      <c r="GLN45" s="7"/>
      <c r="GLO45" s="7"/>
      <c r="GLP45" s="7"/>
      <c r="GLQ45" s="7"/>
      <c r="GLR45" s="7"/>
      <c r="GLS45" s="7"/>
      <c r="GLT45" s="7"/>
      <c r="GLU45" s="7"/>
      <c r="GLV45" s="7"/>
      <c r="GLW45" s="7"/>
      <c r="GLX45" s="7"/>
      <c r="GLY45" s="7"/>
      <c r="GLZ45" s="7"/>
      <c r="GMA45" s="7"/>
      <c r="GMB45" s="7"/>
      <c r="GMC45" s="7"/>
      <c r="GMD45" s="7"/>
      <c r="GME45" s="7"/>
      <c r="GMF45" s="7"/>
      <c r="GMG45" s="7"/>
      <c r="GMH45" s="7"/>
      <c r="GMI45" s="7"/>
      <c r="GMJ45" s="7"/>
      <c r="GMK45" s="7"/>
      <c r="GML45" s="7"/>
      <c r="GMM45" s="7"/>
      <c r="GMN45" s="7"/>
      <c r="GMO45" s="7"/>
      <c r="GMP45" s="7"/>
      <c r="GMQ45" s="7"/>
      <c r="GMR45" s="7"/>
      <c r="GMS45" s="7"/>
      <c r="GMT45" s="7"/>
      <c r="GMU45" s="7"/>
      <c r="GMV45" s="7"/>
      <c r="GMW45" s="7"/>
      <c r="GMX45" s="7"/>
      <c r="GMY45" s="7"/>
      <c r="GMZ45" s="7"/>
      <c r="GNA45" s="7"/>
      <c r="GNB45" s="7"/>
      <c r="GNC45" s="7"/>
      <c r="GND45" s="7"/>
      <c r="GNE45" s="7"/>
      <c r="GNF45" s="7"/>
      <c r="GNG45" s="7"/>
      <c r="GNH45" s="7"/>
      <c r="GNI45" s="7"/>
      <c r="GNJ45" s="7"/>
      <c r="GNK45" s="7"/>
      <c r="GNL45" s="7"/>
      <c r="GNM45" s="7"/>
      <c r="GNN45" s="7"/>
      <c r="GNO45" s="7"/>
      <c r="GNP45" s="7"/>
      <c r="GNQ45" s="7"/>
      <c r="GNR45" s="7"/>
      <c r="GNS45" s="7"/>
      <c r="GNT45" s="7"/>
      <c r="GNU45" s="7"/>
      <c r="GNV45" s="7"/>
      <c r="GNW45" s="7"/>
      <c r="GNX45" s="7"/>
      <c r="GNY45" s="7"/>
      <c r="GNZ45" s="7"/>
      <c r="GOA45" s="7"/>
      <c r="GOB45" s="7"/>
      <c r="GOC45" s="7"/>
      <c r="GOD45" s="7"/>
      <c r="GOE45" s="7"/>
      <c r="GOF45" s="7"/>
      <c r="GOG45" s="7"/>
      <c r="GOH45" s="7"/>
      <c r="GOI45" s="7"/>
      <c r="GOJ45" s="7"/>
      <c r="GOK45" s="7"/>
      <c r="GOL45" s="7"/>
      <c r="GOM45" s="7"/>
      <c r="GON45" s="7"/>
      <c r="GOO45" s="7"/>
      <c r="GOP45" s="7"/>
      <c r="GOQ45" s="7"/>
      <c r="GOR45" s="7"/>
      <c r="GOS45" s="7"/>
      <c r="GOT45" s="7"/>
      <c r="GOU45" s="7"/>
      <c r="GOV45" s="7"/>
      <c r="GOW45" s="7"/>
      <c r="GOX45" s="7"/>
      <c r="GOY45" s="7"/>
      <c r="GOZ45" s="7"/>
      <c r="GPA45" s="7"/>
      <c r="GPB45" s="7"/>
      <c r="GPC45" s="7"/>
      <c r="GPD45" s="7"/>
      <c r="GPE45" s="7"/>
      <c r="GPF45" s="7"/>
      <c r="GPG45" s="7"/>
      <c r="GPH45" s="7"/>
      <c r="GPI45" s="7"/>
      <c r="GPJ45" s="7"/>
      <c r="GPK45" s="7"/>
      <c r="GPL45" s="7"/>
      <c r="GPM45" s="7"/>
      <c r="GPN45" s="7"/>
      <c r="GPO45" s="7"/>
      <c r="GPP45" s="7"/>
      <c r="GPQ45" s="7"/>
      <c r="GPR45" s="7"/>
      <c r="GPS45" s="7"/>
      <c r="GPT45" s="7"/>
      <c r="GPU45" s="7"/>
      <c r="GPV45" s="7"/>
      <c r="GPW45" s="7"/>
      <c r="GPX45" s="7"/>
      <c r="GPY45" s="7"/>
      <c r="GPZ45" s="7"/>
      <c r="GQA45" s="7"/>
      <c r="GQB45" s="7"/>
      <c r="GQC45" s="7"/>
      <c r="GQD45" s="7"/>
      <c r="GQE45" s="7"/>
      <c r="GQF45" s="7"/>
      <c r="GQG45" s="7"/>
      <c r="GQH45" s="7"/>
      <c r="GQI45" s="7"/>
      <c r="GQJ45" s="7"/>
      <c r="GQK45" s="7"/>
      <c r="GQL45" s="7"/>
      <c r="GQM45" s="7"/>
      <c r="GQN45" s="7"/>
      <c r="GQO45" s="7"/>
      <c r="GQP45" s="7"/>
      <c r="GQQ45" s="7"/>
      <c r="GQR45" s="7"/>
      <c r="GQS45" s="7"/>
      <c r="GQT45" s="7"/>
      <c r="GQU45" s="7"/>
      <c r="GQV45" s="7"/>
      <c r="GQW45" s="7"/>
      <c r="GQX45" s="7"/>
      <c r="GQY45" s="7"/>
      <c r="GQZ45" s="7"/>
      <c r="GRA45" s="7"/>
      <c r="GRB45" s="7"/>
      <c r="GRC45" s="7"/>
      <c r="GRD45" s="7"/>
      <c r="GRE45" s="7"/>
      <c r="GRF45" s="7"/>
      <c r="GRG45" s="7"/>
      <c r="GRH45" s="7"/>
      <c r="GRI45" s="7"/>
      <c r="GRJ45" s="7"/>
      <c r="GRK45" s="7"/>
      <c r="GRL45" s="7"/>
      <c r="GRM45" s="7"/>
      <c r="GRN45" s="7"/>
      <c r="GRO45" s="7"/>
      <c r="GRP45" s="7"/>
      <c r="GRQ45" s="7"/>
      <c r="GRR45" s="7"/>
      <c r="GRS45" s="7"/>
      <c r="GRT45" s="7"/>
      <c r="GRU45" s="7"/>
      <c r="GRV45" s="7"/>
      <c r="GRW45" s="7"/>
      <c r="GRX45" s="7"/>
      <c r="GRY45" s="7"/>
      <c r="GRZ45" s="7"/>
      <c r="GSA45" s="7"/>
      <c r="GSB45" s="7"/>
      <c r="GSC45" s="7"/>
      <c r="GSD45" s="7"/>
      <c r="GSE45" s="7"/>
      <c r="GSF45" s="7"/>
      <c r="GSG45" s="7"/>
      <c r="GSH45" s="7"/>
      <c r="GSI45" s="7"/>
      <c r="GSJ45" s="7"/>
      <c r="GSK45" s="7"/>
      <c r="GSL45" s="7"/>
      <c r="GSM45" s="7"/>
      <c r="GSN45" s="7"/>
      <c r="GSO45" s="7"/>
      <c r="GSP45" s="7"/>
      <c r="GSQ45" s="7"/>
      <c r="GSR45" s="7"/>
      <c r="GSS45" s="7"/>
      <c r="GST45" s="7"/>
      <c r="GSU45" s="7"/>
      <c r="GSV45" s="7"/>
      <c r="GSW45" s="7"/>
      <c r="GSX45" s="7"/>
      <c r="GSY45" s="7"/>
      <c r="GSZ45" s="7"/>
      <c r="GTA45" s="7"/>
      <c r="GTB45" s="7"/>
      <c r="GTC45" s="7"/>
      <c r="GTD45" s="7"/>
      <c r="GTE45" s="7"/>
      <c r="GTF45" s="7"/>
      <c r="GTG45" s="7"/>
      <c r="GTH45" s="7"/>
      <c r="GTI45" s="7"/>
      <c r="GTJ45" s="7"/>
      <c r="GTK45" s="7"/>
      <c r="GTL45" s="7"/>
      <c r="GTM45" s="7"/>
      <c r="GTN45" s="7"/>
      <c r="GTO45" s="7"/>
      <c r="GTP45" s="7"/>
      <c r="GTQ45" s="7"/>
      <c r="GTR45" s="7"/>
      <c r="GTS45" s="7"/>
      <c r="GTT45" s="7"/>
      <c r="GTU45" s="7"/>
      <c r="GTV45" s="7"/>
      <c r="GTW45" s="7"/>
      <c r="GTX45" s="7"/>
      <c r="GTY45" s="7"/>
      <c r="GTZ45" s="7"/>
      <c r="GUA45" s="7"/>
      <c r="GUB45" s="7"/>
      <c r="GUC45" s="7"/>
      <c r="GUD45" s="7"/>
      <c r="GUE45" s="7"/>
      <c r="GUF45" s="7"/>
      <c r="GUG45" s="7"/>
      <c r="GUH45" s="7"/>
      <c r="GUI45" s="7"/>
      <c r="GUJ45" s="7"/>
      <c r="GUK45" s="7"/>
      <c r="GUL45" s="7"/>
      <c r="GUM45" s="7"/>
      <c r="GUN45" s="7"/>
      <c r="GUO45" s="7"/>
      <c r="GUP45" s="7"/>
      <c r="GUQ45" s="7"/>
      <c r="GUR45" s="7"/>
      <c r="GUS45" s="7"/>
      <c r="GUT45" s="7"/>
      <c r="GUU45" s="7"/>
      <c r="GUV45" s="7"/>
      <c r="GUW45" s="7"/>
      <c r="GUX45" s="7"/>
      <c r="GUY45" s="7"/>
      <c r="GUZ45" s="7"/>
      <c r="GVA45" s="7"/>
      <c r="GVB45" s="7"/>
      <c r="GVC45" s="7"/>
      <c r="GVD45" s="7"/>
      <c r="GVE45" s="7"/>
      <c r="GVF45" s="7"/>
      <c r="GVG45" s="7"/>
      <c r="GVH45" s="7"/>
      <c r="GVI45" s="7"/>
      <c r="GVJ45" s="7"/>
      <c r="GVK45" s="7"/>
      <c r="GVL45" s="7"/>
      <c r="GVM45" s="7"/>
      <c r="GVN45" s="7"/>
      <c r="GVO45" s="7"/>
      <c r="GVP45" s="7"/>
      <c r="GVQ45" s="7"/>
      <c r="GVR45" s="7"/>
      <c r="GVS45" s="7"/>
      <c r="GVT45" s="7"/>
      <c r="GVU45" s="7"/>
      <c r="GVV45" s="7"/>
      <c r="GVW45" s="7"/>
      <c r="GVX45" s="7"/>
      <c r="GVY45" s="7"/>
      <c r="GVZ45" s="7"/>
      <c r="GWA45" s="7"/>
      <c r="GWB45" s="7"/>
      <c r="GWC45" s="7"/>
      <c r="GWD45" s="7"/>
      <c r="GWE45" s="7"/>
      <c r="GWF45" s="7"/>
      <c r="GWG45" s="7"/>
      <c r="GWH45" s="7"/>
      <c r="GWI45" s="7"/>
      <c r="GWJ45" s="7"/>
      <c r="GWK45" s="7"/>
      <c r="GWL45" s="7"/>
      <c r="GWM45" s="7"/>
      <c r="GWN45" s="7"/>
      <c r="GWO45" s="7"/>
      <c r="GWP45" s="7"/>
      <c r="GWQ45" s="7"/>
      <c r="GWR45" s="7"/>
      <c r="GWS45" s="7"/>
      <c r="GWT45" s="7"/>
      <c r="GWU45" s="7"/>
      <c r="GWV45" s="7"/>
      <c r="GWW45" s="7"/>
      <c r="GWX45" s="7"/>
      <c r="GWY45" s="7"/>
      <c r="GWZ45" s="7"/>
      <c r="GXA45" s="7"/>
      <c r="GXB45" s="7"/>
      <c r="GXC45" s="7"/>
      <c r="GXD45" s="7"/>
      <c r="GXE45" s="7"/>
      <c r="GXF45" s="7"/>
      <c r="GXG45" s="7"/>
      <c r="GXH45" s="7"/>
      <c r="GXI45" s="7"/>
      <c r="GXJ45" s="7"/>
      <c r="GXK45" s="7"/>
      <c r="GXL45" s="7"/>
      <c r="GXM45" s="7"/>
      <c r="GXN45" s="7"/>
      <c r="GXO45" s="7"/>
      <c r="GXP45" s="7"/>
      <c r="GXQ45" s="7"/>
      <c r="GXR45" s="7"/>
      <c r="GXS45" s="7"/>
      <c r="GXT45" s="7"/>
      <c r="GXU45" s="7"/>
      <c r="GXV45" s="7"/>
      <c r="GXW45" s="7"/>
      <c r="GXX45" s="7"/>
      <c r="GXY45" s="7"/>
      <c r="GXZ45" s="7"/>
      <c r="GYA45" s="7"/>
      <c r="GYB45" s="7"/>
      <c r="GYC45" s="7"/>
      <c r="GYD45" s="7"/>
      <c r="GYE45" s="7"/>
      <c r="GYF45" s="7"/>
      <c r="GYG45" s="7"/>
      <c r="GYH45" s="7"/>
      <c r="GYI45" s="7"/>
      <c r="GYJ45" s="7"/>
      <c r="GYK45" s="7"/>
      <c r="GYL45" s="7"/>
      <c r="GYM45" s="7"/>
      <c r="GYN45" s="7"/>
      <c r="GYO45" s="7"/>
      <c r="GYP45" s="7"/>
      <c r="GYQ45" s="7"/>
      <c r="GYR45" s="7"/>
      <c r="GYS45" s="7"/>
      <c r="GYT45" s="7"/>
      <c r="GYU45" s="7"/>
      <c r="GYV45" s="7"/>
      <c r="GYW45" s="7"/>
      <c r="GYX45" s="7"/>
      <c r="GYY45" s="7"/>
      <c r="GYZ45" s="7"/>
      <c r="GZA45" s="7"/>
      <c r="GZB45" s="7"/>
      <c r="GZC45" s="7"/>
      <c r="GZD45" s="7"/>
      <c r="GZE45" s="7"/>
      <c r="GZF45" s="7"/>
      <c r="GZG45" s="7"/>
      <c r="GZH45" s="7"/>
      <c r="GZI45" s="7"/>
      <c r="GZJ45" s="7"/>
      <c r="GZK45" s="7"/>
      <c r="GZL45" s="7"/>
      <c r="GZM45" s="7"/>
      <c r="GZN45" s="7"/>
      <c r="GZO45" s="7"/>
      <c r="GZP45" s="7"/>
      <c r="GZQ45" s="7"/>
      <c r="GZR45" s="7"/>
      <c r="GZS45" s="7"/>
      <c r="GZT45" s="7"/>
      <c r="GZU45" s="7"/>
      <c r="GZV45" s="7"/>
      <c r="GZW45" s="7"/>
      <c r="GZX45" s="7"/>
      <c r="GZY45" s="7"/>
      <c r="GZZ45" s="7"/>
      <c r="HAA45" s="7"/>
      <c r="HAB45" s="7"/>
      <c r="HAC45" s="7"/>
      <c r="HAD45" s="7"/>
      <c r="HAE45" s="7"/>
      <c r="HAF45" s="7"/>
      <c r="HAG45" s="7"/>
      <c r="HAH45" s="7"/>
      <c r="HAI45" s="7"/>
      <c r="HAJ45" s="7"/>
      <c r="HAK45" s="7"/>
      <c r="HAL45" s="7"/>
      <c r="HAM45" s="7"/>
      <c r="HAN45" s="7"/>
      <c r="HAO45" s="7"/>
      <c r="HAP45" s="7"/>
      <c r="HAQ45" s="7"/>
      <c r="HAR45" s="7"/>
      <c r="HAS45" s="7"/>
      <c r="HAT45" s="7"/>
      <c r="HAU45" s="7"/>
      <c r="HAV45" s="7"/>
      <c r="HAW45" s="7"/>
      <c r="HAX45" s="7"/>
      <c r="HAY45" s="7"/>
      <c r="HAZ45" s="7"/>
      <c r="HBA45" s="7"/>
      <c r="HBB45" s="7"/>
      <c r="HBC45" s="7"/>
      <c r="HBD45" s="7"/>
      <c r="HBE45" s="7"/>
      <c r="HBF45" s="7"/>
      <c r="HBG45" s="7"/>
      <c r="HBH45" s="7"/>
      <c r="HBI45" s="7"/>
      <c r="HBJ45" s="7"/>
      <c r="HBK45" s="7"/>
      <c r="HBL45" s="7"/>
      <c r="HBM45" s="7"/>
      <c r="HBN45" s="7"/>
      <c r="HBO45" s="7"/>
      <c r="HBP45" s="7"/>
      <c r="HBQ45" s="7"/>
      <c r="HBR45" s="7"/>
      <c r="HBS45" s="7"/>
      <c r="HBT45" s="7"/>
      <c r="HBU45" s="7"/>
      <c r="HBV45" s="7"/>
      <c r="HBW45" s="7"/>
      <c r="HBX45" s="7"/>
      <c r="HBY45" s="7"/>
      <c r="HBZ45" s="7"/>
      <c r="HCA45" s="7"/>
      <c r="HCB45" s="7"/>
      <c r="HCC45" s="7"/>
      <c r="HCD45" s="7"/>
      <c r="HCE45" s="7"/>
      <c r="HCF45" s="7"/>
      <c r="HCG45" s="7"/>
      <c r="HCH45" s="7"/>
      <c r="HCI45" s="7"/>
      <c r="HCJ45" s="7"/>
      <c r="HCK45" s="7"/>
      <c r="HCL45" s="7"/>
      <c r="HCM45" s="7"/>
      <c r="HCN45" s="7"/>
      <c r="HCO45" s="7"/>
      <c r="HCP45" s="7"/>
      <c r="HCQ45" s="7"/>
      <c r="HCR45" s="7"/>
      <c r="HCS45" s="7"/>
      <c r="HCT45" s="7"/>
      <c r="HCU45" s="7"/>
      <c r="HCV45" s="7"/>
      <c r="HCW45" s="7"/>
      <c r="HCX45" s="7"/>
      <c r="HCY45" s="7"/>
      <c r="HCZ45" s="7"/>
      <c r="HDA45" s="7"/>
      <c r="HDB45" s="7"/>
      <c r="HDC45" s="7"/>
      <c r="HDD45" s="7"/>
      <c r="HDE45" s="7"/>
      <c r="HDF45" s="7"/>
      <c r="HDG45" s="7"/>
      <c r="HDH45" s="7"/>
      <c r="HDI45" s="7"/>
      <c r="HDJ45" s="7"/>
      <c r="HDK45" s="7"/>
      <c r="HDL45" s="7"/>
      <c r="HDM45" s="7"/>
      <c r="HDN45" s="7"/>
      <c r="HDO45" s="7"/>
      <c r="HDP45" s="7"/>
      <c r="HDQ45" s="7"/>
      <c r="HDR45" s="7"/>
      <c r="HDS45" s="7"/>
      <c r="HDT45" s="7"/>
      <c r="HDU45" s="7"/>
      <c r="HDV45" s="7"/>
      <c r="HDW45" s="7"/>
      <c r="HDX45" s="7"/>
      <c r="HDY45" s="7"/>
      <c r="HDZ45" s="7"/>
      <c r="HEA45" s="7"/>
      <c r="HEB45" s="7"/>
      <c r="HEC45" s="7"/>
      <c r="HED45" s="7"/>
      <c r="HEE45" s="7"/>
      <c r="HEF45" s="7"/>
      <c r="HEG45" s="7"/>
      <c r="HEH45" s="7"/>
      <c r="HEI45" s="7"/>
      <c r="HEJ45" s="7"/>
      <c r="HEK45" s="7"/>
      <c r="HEL45" s="7"/>
      <c r="HEM45" s="7"/>
      <c r="HEN45" s="7"/>
      <c r="HEO45" s="7"/>
      <c r="HEP45" s="7"/>
      <c r="HEQ45" s="7"/>
      <c r="HER45" s="7"/>
      <c r="HES45" s="7"/>
      <c r="HET45" s="7"/>
      <c r="HEU45" s="7"/>
      <c r="HEV45" s="7"/>
      <c r="HEW45" s="7"/>
      <c r="HEX45" s="7"/>
      <c r="HEY45" s="7"/>
      <c r="HEZ45" s="7"/>
      <c r="HFA45" s="7"/>
      <c r="HFB45" s="7"/>
      <c r="HFC45" s="7"/>
      <c r="HFD45" s="7"/>
      <c r="HFE45" s="7"/>
      <c r="HFF45" s="7"/>
      <c r="HFG45" s="7"/>
      <c r="HFH45" s="7"/>
      <c r="HFI45" s="7"/>
      <c r="HFJ45" s="7"/>
      <c r="HFK45" s="7"/>
      <c r="HFL45" s="7"/>
      <c r="HFM45" s="7"/>
      <c r="HFN45" s="7"/>
      <c r="HFO45" s="7"/>
      <c r="HFP45" s="7"/>
      <c r="HFQ45" s="7"/>
      <c r="HFR45" s="7"/>
      <c r="HFS45" s="7"/>
      <c r="HFT45" s="7"/>
      <c r="HFU45" s="7"/>
      <c r="HFV45" s="7"/>
      <c r="HFW45" s="7"/>
      <c r="HFX45" s="7"/>
      <c r="HFY45" s="7"/>
      <c r="HFZ45" s="7"/>
      <c r="HGA45" s="7"/>
      <c r="HGB45" s="7"/>
      <c r="HGC45" s="7"/>
      <c r="HGD45" s="7"/>
      <c r="HGE45" s="7"/>
      <c r="HGF45" s="7"/>
      <c r="HGG45" s="7"/>
      <c r="HGH45" s="7"/>
      <c r="HGI45" s="7"/>
      <c r="HGJ45" s="7"/>
      <c r="HGK45" s="7"/>
      <c r="HGL45" s="7"/>
      <c r="HGM45" s="7"/>
      <c r="HGN45" s="7"/>
      <c r="HGO45" s="7"/>
      <c r="HGP45" s="7"/>
      <c r="HGQ45" s="7"/>
      <c r="HGR45" s="7"/>
      <c r="HGS45" s="7"/>
      <c r="HGT45" s="7"/>
      <c r="HGU45" s="7"/>
      <c r="HGV45" s="7"/>
      <c r="HGW45" s="7"/>
      <c r="HGX45" s="7"/>
      <c r="HGY45" s="7"/>
      <c r="HGZ45" s="7"/>
      <c r="HHA45" s="7"/>
      <c r="HHB45" s="7"/>
      <c r="HHC45" s="7"/>
      <c r="HHD45" s="7"/>
      <c r="HHE45" s="7"/>
      <c r="HHF45" s="7"/>
      <c r="HHG45" s="7"/>
      <c r="HHH45" s="7"/>
      <c r="HHI45" s="7"/>
      <c r="HHJ45" s="7"/>
      <c r="HHK45" s="7"/>
      <c r="HHL45" s="7"/>
      <c r="HHM45" s="7"/>
      <c r="HHN45" s="7"/>
      <c r="HHO45" s="7"/>
      <c r="HHP45" s="7"/>
      <c r="HHQ45" s="7"/>
      <c r="HHR45" s="7"/>
      <c r="HHS45" s="7"/>
      <c r="HHT45" s="7"/>
      <c r="HHU45" s="7"/>
      <c r="HHV45" s="7"/>
      <c r="HHW45" s="7"/>
      <c r="HHX45" s="7"/>
      <c r="HHY45" s="7"/>
      <c r="HHZ45" s="7"/>
      <c r="HIA45" s="7"/>
      <c r="HIB45" s="7"/>
      <c r="HIC45" s="7"/>
      <c r="HID45" s="7"/>
      <c r="HIE45" s="7"/>
      <c r="HIF45" s="7"/>
      <c r="HIG45" s="7"/>
      <c r="HIH45" s="7"/>
      <c r="HII45" s="7"/>
      <c r="HIJ45" s="7"/>
      <c r="HIK45" s="7"/>
      <c r="HIL45" s="7"/>
      <c r="HIM45" s="7"/>
      <c r="HIN45" s="7"/>
      <c r="HIO45" s="7"/>
      <c r="HIP45" s="7"/>
      <c r="HIQ45" s="7"/>
      <c r="HIR45" s="7"/>
      <c r="HIS45" s="7"/>
      <c r="HIT45" s="7"/>
      <c r="HIU45" s="7"/>
      <c r="HIV45" s="7"/>
      <c r="HIW45" s="7"/>
      <c r="HIX45" s="7"/>
      <c r="HIY45" s="7"/>
      <c r="HIZ45" s="7"/>
      <c r="HJA45" s="7"/>
      <c r="HJB45" s="7"/>
      <c r="HJC45" s="7"/>
      <c r="HJD45" s="7"/>
      <c r="HJE45" s="7"/>
      <c r="HJF45" s="7"/>
      <c r="HJG45" s="7"/>
      <c r="HJH45" s="7"/>
      <c r="HJI45" s="7"/>
      <c r="HJJ45" s="7"/>
      <c r="HJK45" s="7"/>
      <c r="HJL45" s="7"/>
      <c r="HJM45" s="7"/>
      <c r="HJN45" s="7"/>
      <c r="HJO45" s="7"/>
      <c r="HJP45" s="7"/>
      <c r="HJQ45" s="7"/>
      <c r="HJR45" s="7"/>
      <c r="HJS45" s="7"/>
      <c r="HJT45" s="7"/>
      <c r="HJU45" s="7"/>
      <c r="HJV45" s="7"/>
      <c r="HJW45" s="7"/>
      <c r="HJX45" s="7"/>
      <c r="HJY45" s="7"/>
      <c r="HJZ45" s="7"/>
      <c r="HKA45" s="7"/>
      <c r="HKB45" s="7"/>
      <c r="HKC45" s="7"/>
      <c r="HKD45" s="7"/>
      <c r="HKE45" s="7"/>
      <c r="HKF45" s="7"/>
      <c r="HKG45" s="7"/>
      <c r="HKH45" s="7"/>
      <c r="HKI45" s="7"/>
      <c r="HKJ45" s="7"/>
      <c r="HKK45" s="7"/>
      <c r="HKL45" s="7"/>
      <c r="HKM45" s="7"/>
      <c r="HKN45" s="7"/>
      <c r="HKO45" s="7"/>
      <c r="HKP45" s="7"/>
      <c r="HKQ45" s="7"/>
      <c r="HKR45" s="7"/>
      <c r="HKS45" s="7"/>
      <c r="HKT45" s="7"/>
      <c r="HKU45" s="7"/>
      <c r="HKV45" s="7"/>
      <c r="HKW45" s="7"/>
      <c r="HKX45" s="7"/>
      <c r="HKY45" s="7"/>
      <c r="HKZ45" s="7"/>
      <c r="HLA45" s="7"/>
      <c r="HLB45" s="7"/>
      <c r="HLC45" s="7"/>
      <c r="HLD45" s="7"/>
      <c r="HLE45" s="7"/>
      <c r="HLF45" s="7"/>
      <c r="HLG45" s="7"/>
      <c r="HLH45" s="7"/>
      <c r="HLI45" s="7"/>
      <c r="HLJ45" s="7"/>
      <c r="HLK45" s="7"/>
      <c r="HLL45" s="7"/>
      <c r="HLM45" s="7"/>
      <c r="HLN45" s="7"/>
      <c r="HLO45" s="7"/>
      <c r="HLP45" s="7"/>
      <c r="HLQ45" s="7"/>
      <c r="HLR45" s="7"/>
      <c r="HLS45" s="7"/>
      <c r="HLT45" s="7"/>
      <c r="HLU45" s="7"/>
      <c r="HLV45" s="7"/>
      <c r="HLW45" s="7"/>
      <c r="HLX45" s="7"/>
      <c r="HLY45" s="7"/>
      <c r="HLZ45" s="7"/>
      <c r="HMA45" s="7"/>
      <c r="HMB45" s="7"/>
      <c r="HMC45" s="7"/>
      <c r="HMD45" s="7"/>
      <c r="HME45" s="7"/>
      <c r="HMF45" s="7"/>
      <c r="HMG45" s="7"/>
      <c r="HMH45" s="7"/>
      <c r="HMI45" s="7"/>
      <c r="HMJ45" s="7"/>
      <c r="HMK45" s="7"/>
      <c r="HML45" s="7"/>
      <c r="HMM45" s="7"/>
      <c r="HMN45" s="7"/>
      <c r="HMO45" s="7"/>
      <c r="HMP45" s="7"/>
      <c r="HMQ45" s="7"/>
      <c r="HMR45" s="7"/>
      <c r="HMS45" s="7"/>
      <c r="HMT45" s="7"/>
      <c r="HMU45" s="7"/>
      <c r="HMV45" s="7"/>
      <c r="HMW45" s="7"/>
      <c r="HMX45" s="7"/>
      <c r="HMY45" s="7"/>
      <c r="HMZ45" s="7"/>
      <c r="HNA45" s="7"/>
      <c r="HNB45" s="7"/>
      <c r="HNC45" s="7"/>
      <c r="HND45" s="7"/>
      <c r="HNE45" s="7"/>
      <c r="HNF45" s="7"/>
      <c r="HNG45" s="7"/>
      <c r="HNH45" s="7"/>
      <c r="HNI45" s="7"/>
      <c r="HNJ45" s="7"/>
      <c r="HNK45" s="7"/>
      <c r="HNL45" s="7"/>
      <c r="HNM45" s="7"/>
      <c r="HNN45" s="7"/>
      <c r="HNO45" s="7"/>
      <c r="HNP45" s="7"/>
      <c r="HNQ45" s="7"/>
      <c r="HNR45" s="7"/>
      <c r="HNS45" s="7"/>
      <c r="HNT45" s="7"/>
      <c r="HNU45" s="7"/>
      <c r="HNV45" s="7"/>
      <c r="HNW45" s="7"/>
      <c r="HNX45" s="7"/>
      <c r="HNY45" s="7"/>
      <c r="HNZ45" s="7"/>
      <c r="HOA45" s="7"/>
      <c r="HOB45" s="7"/>
      <c r="HOC45" s="7"/>
      <c r="HOD45" s="7"/>
      <c r="HOE45" s="7"/>
      <c r="HOF45" s="7"/>
      <c r="HOG45" s="7"/>
      <c r="HOH45" s="7"/>
      <c r="HOI45" s="7"/>
      <c r="HOJ45" s="7"/>
      <c r="HOK45" s="7"/>
      <c r="HOL45" s="7"/>
      <c r="HOM45" s="7"/>
      <c r="HON45" s="7"/>
      <c r="HOO45" s="7"/>
      <c r="HOP45" s="7"/>
      <c r="HOQ45" s="7"/>
      <c r="HOR45" s="7"/>
      <c r="HOS45" s="7"/>
      <c r="HOT45" s="7"/>
      <c r="HOU45" s="7"/>
      <c r="HOV45" s="7"/>
      <c r="HOW45" s="7"/>
      <c r="HOX45" s="7"/>
      <c r="HOY45" s="7"/>
      <c r="HOZ45" s="7"/>
      <c r="HPA45" s="7"/>
      <c r="HPB45" s="7"/>
      <c r="HPC45" s="7"/>
      <c r="HPD45" s="7"/>
      <c r="HPE45" s="7"/>
      <c r="HPF45" s="7"/>
      <c r="HPG45" s="7"/>
      <c r="HPH45" s="7"/>
      <c r="HPI45" s="7"/>
      <c r="HPJ45" s="7"/>
      <c r="HPK45" s="7"/>
      <c r="HPL45" s="7"/>
      <c r="HPM45" s="7"/>
      <c r="HPN45" s="7"/>
      <c r="HPO45" s="7"/>
      <c r="HPP45" s="7"/>
      <c r="HPQ45" s="7"/>
      <c r="HPR45" s="7"/>
      <c r="HPS45" s="7"/>
      <c r="HPT45" s="7"/>
      <c r="HPU45" s="7"/>
      <c r="HPV45" s="7"/>
      <c r="HPW45" s="7"/>
      <c r="HPX45" s="7"/>
      <c r="HPY45" s="7"/>
      <c r="HPZ45" s="7"/>
      <c r="HQA45" s="7"/>
      <c r="HQB45" s="7"/>
      <c r="HQC45" s="7"/>
      <c r="HQD45" s="7"/>
      <c r="HQE45" s="7"/>
      <c r="HQF45" s="7"/>
      <c r="HQG45" s="7"/>
      <c r="HQH45" s="7"/>
      <c r="HQI45" s="7"/>
      <c r="HQJ45" s="7"/>
      <c r="HQK45" s="7"/>
      <c r="HQL45" s="7"/>
      <c r="HQM45" s="7"/>
      <c r="HQN45" s="7"/>
      <c r="HQO45" s="7"/>
      <c r="HQP45" s="7"/>
      <c r="HQQ45" s="7"/>
      <c r="HQR45" s="7"/>
      <c r="HQS45" s="7"/>
      <c r="HQT45" s="7"/>
      <c r="HQU45" s="7"/>
      <c r="HQV45" s="7"/>
      <c r="HQW45" s="7"/>
      <c r="HQX45" s="7"/>
      <c r="HQY45" s="7"/>
      <c r="HQZ45" s="7"/>
      <c r="HRA45" s="7"/>
      <c r="HRB45" s="7"/>
      <c r="HRC45" s="7"/>
      <c r="HRD45" s="7"/>
      <c r="HRE45" s="7"/>
      <c r="HRF45" s="7"/>
      <c r="HRG45" s="7"/>
      <c r="HRH45" s="7"/>
      <c r="HRI45" s="7"/>
      <c r="HRJ45" s="7"/>
      <c r="HRK45" s="7"/>
      <c r="HRL45" s="7"/>
      <c r="HRM45" s="7"/>
      <c r="HRN45" s="7"/>
      <c r="HRO45" s="7"/>
      <c r="HRP45" s="7"/>
      <c r="HRQ45" s="7"/>
      <c r="HRR45" s="7"/>
      <c r="HRS45" s="7"/>
      <c r="HRT45" s="7"/>
      <c r="HRU45" s="7"/>
      <c r="HRV45" s="7"/>
      <c r="HRW45" s="7"/>
      <c r="HRX45" s="7"/>
      <c r="HRY45" s="7"/>
      <c r="HRZ45" s="7"/>
      <c r="HSA45" s="7"/>
      <c r="HSB45" s="7"/>
      <c r="HSC45" s="7"/>
      <c r="HSD45" s="7"/>
      <c r="HSE45" s="7"/>
      <c r="HSF45" s="7"/>
      <c r="HSG45" s="7"/>
      <c r="HSH45" s="7"/>
      <c r="HSI45" s="7"/>
      <c r="HSJ45" s="7"/>
      <c r="HSK45" s="7"/>
      <c r="HSL45" s="7"/>
      <c r="HSM45" s="7"/>
      <c r="HSN45" s="7"/>
      <c r="HSO45" s="7"/>
      <c r="HSP45" s="7"/>
      <c r="HSQ45" s="7"/>
      <c r="HSR45" s="7"/>
      <c r="HSS45" s="7"/>
      <c r="HST45" s="7"/>
      <c r="HSU45" s="7"/>
      <c r="HSV45" s="7"/>
      <c r="HSW45" s="7"/>
      <c r="HSX45" s="7"/>
      <c r="HSY45" s="7"/>
      <c r="HSZ45" s="7"/>
      <c r="HTA45" s="7"/>
      <c r="HTB45" s="7"/>
      <c r="HTC45" s="7"/>
      <c r="HTD45" s="7"/>
      <c r="HTE45" s="7"/>
      <c r="HTF45" s="7"/>
      <c r="HTG45" s="7"/>
      <c r="HTH45" s="7"/>
      <c r="HTI45" s="7"/>
      <c r="HTJ45" s="7"/>
      <c r="HTK45" s="7"/>
      <c r="HTL45" s="7"/>
      <c r="HTM45" s="7"/>
      <c r="HTN45" s="7"/>
      <c r="HTO45" s="7"/>
      <c r="HTP45" s="7"/>
      <c r="HTQ45" s="7"/>
      <c r="HTR45" s="7"/>
      <c r="HTS45" s="7"/>
      <c r="HTT45" s="7"/>
      <c r="HTU45" s="7"/>
      <c r="HTV45" s="7"/>
      <c r="HTW45" s="7"/>
      <c r="HTX45" s="7"/>
      <c r="HTY45" s="7"/>
      <c r="HTZ45" s="7"/>
      <c r="HUA45" s="7"/>
      <c r="HUB45" s="7"/>
      <c r="HUC45" s="7"/>
      <c r="HUD45" s="7"/>
      <c r="HUE45" s="7"/>
      <c r="HUF45" s="7"/>
      <c r="HUG45" s="7"/>
      <c r="HUH45" s="7"/>
      <c r="HUI45" s="7"/>
      <c r="HUJ45" s="7"/>
      <c r="HUK45" s="7"/>
      <c r="HUL45" s="7"/>
      <c r="HUM45" s="7"/>
      <c r="HUN45" s="7"/>
      <c r="HUO45" s="7"/>
      <c r="HUP45" s="7"/>
      <c r="HUQ45" s="7"/>
      <c r="HUR45" s="7"/>
      <c r="HUS45" s="7"/>
      <c r="HUT45" s="7"/>
      <c r="HUU45" s="7"/>
      <c r="HUV45" s="7"/>
      <c r="HUW45" s="7"/>
      <c r="HUX45" s="7"/>
      <c r="HUY45" s="7"/>
      <c r="HUZ45" s="7"/>
      <c r="HVA45" s="7"/>
      <c r="HVB45" s="7"/>
      <c r="HVC45" s="7"/>
      <c r="HVD45" s="7"/>
      <c r="HVE45" s="7"/>
      <c r="HVF45" s="7"/>
      <c r="HVG45" s="7"/>
      <c r="HVH45" s="7"/>
      <c r="HVI45" s="7"/>
      <c r="HVJ45" s="7"/>
      <c r="HVK45" s="7"/>
      <c r="HVL45" s="7"/>
      <c r="HVM45" s="7"/>
      <c r="HVN45" s="7"/>
      <c r="HVO45" s="7"/>
      <c r="HVP45" s="7"/>
      <c r="HVQ45" s="7"/>
      <c r="HVR45" s="7"/>
      <c r="HVS45" s="7"/>
      <c r="HVT45" s="7"/>
      <c r="HVU45" s="7"/>
      <c r="HVV45" s="7"/>
      <c r="HVW45" s="7"/>
      <c r="HVX45" s="7"/>
      <c r="HVY45" s="7"/>
      <c r="HVZ45" s="7"/>
      <c r="HWA45" s="7"/>
      <c r="HWB45" s="7"/>
      <c r="HWC45" s="7"/>
      <c r="HWD45" s="7"/>
      <c r="HWE45" s="7"/>
      <c r="HWF45" s="7"/>
      <c r="HWG45" s="7"/>
      <c r="HWH45" s="7"/>
      <c r="HWI45" s="7"/>
      <c r="HWJ45" s="7"/>
      <c r="HWK45" s="7"/>
      <c r="HWL45" s="7"/>
      <c r="HWM45" s="7"/>
      <c r="HWN45" s="7"/>
      <c r="HWO45" s="7"/>
      <c r="HWP45" s="7"/>
      <c r="HWQ45" s="7"/>
      <c r="HWR45" s="7"/>
      <c r="HWS45" s="7"/>
      <c r="HWT45" s="7"/>
      <c r="HWU45" s="7"/>
      <c r="HWV45" s="7"/>
      <c r="HWW45" s="7"/>
      <c r="HWX45" s="7"/>
      <c r="HWY45" s="7"/>
      <c r="HWZ45" s="7"/>
      <c r="HXA45" s="7"/>
      <c r="HXB45" s="7"/>
      <c r="HXC45" s="7"/>
      <c r="HXD45" s="7"/>
      <c r="HXE45" s="7"/>
      <c r="HXF45" s="7"/>
      <c r="HXG45" s="7"/>
      <c r="HXH45" s="7"/>
      <c r="HXI45" s="7"/>
      <c r="HXJ45" s="7"/>
      <c r="HXK45" s="7"/>
      <c r="HXL45" s="7"/>
      <c r="HXM45" s="7"/>
      <c r="HXN45" s="7"/>
      <c r="HXO45" s="7"/>
      <c r="HXP45" s="7"/>
      <c r="HXQ45" s="7"/>
      <c r="HXR45" s="7"/>
      <c r="HXS45" s="7"/>
      <c r="HXT45" s="7"/>
      <c r="HXU45" s="7"/>
      <c r="HXV45" s="7"/>
      <c r="HXW45" s="7"/>
      <c r="HXX45" s="7"/>
      <c r="HXY45" s="7"/>
      <c r="HXZ45" s="7"/>
      <c r="HYA45" s="7"/>
      <c r="HYB45" s="7"/>
      <c r="HYC45" s="7"/>
      <c r="HYD45" s="7"/>
      <c r="HYE45" s="7"/>
      <c r="HYF45" s="7"/>
      <c r="HYG45" s="7"/>
      <c r="HYH45" s="7"/>
      <c r="HYI45" s="7"/>
      <c r="HYJ45" s="7"/>
      <c r="HYK45" s="7"/>
      <c r="HYL45" s="7"/>
      <c r="HYM45" s="7"/>
      <c r="HYN45" s="7"/>
      <c r="HYO45" s="7"/>
      <c r="HYP45" s="7"/>
      <c r="HYQ45" s="7"/>
      <c r="HYR45" s="7"/>
      <c r="HYS45" s="7"/>
      <c r="HYT45" s="7"/>
      <c r="HYU45" s="7"/>
      <c r="HYV45" s="7"/>
      <c r="HYW45" s="7"/>
      <c r="HYX45" s="7"/>
      <c r="HYY45" s="7"/>
      <c r="HYZ45" s="7"/>
      <c r="HZA45" s="7"/>
      <c r="HZB45" s="7"/>
      <c r="HZC45" s="7"/>
      <c r="HZD45" s="7"/>
      <c r="HZE45" s="7"/>
      <c r="HZF45" s="7"/>
      <c r="HZG45" s="7"/>
      <c r="HZH45" s="7"/>
      <c r="HZI45" s="7"/>
      <c r="HZJ45" s="7"/>
      <c r="HZK45" s="7"/>
      <c r="HZL45" s="7"/>
      <c r="HZM45" s="7"/>
      <c r="HZN45" s="7"/>
      <c r="HZO45" s="7"/>
      <c r="HZP45" s="7"/>
      <c r="HZQ45" s="7"/>
      <c r="HZR45" s="7"/>
      <c r="HZS45" s="7"/>
      <c r="HZT45" s="7"/>
      <c r="HZU45" s="7"/>
      <c r="HZV45" s="7"/>
      <c r="HZW45" s="7"/>
      <c r="HZX45" s="7"/>
      <c r="HZY45" s="7"/>
      <c r="HZZ45" s="7"/>
      <c r="IAA45" s="7"/>
      <c r="IAB45" s="7"/>
      <c r="IAC45" s="7"/>
      <c r="IAD45" s="7"/>
      <c r="IAE45" s="7"/>
      <c r="IAF45" s="7"/>
      <c r="IAG45" s="7"/>
      <c r="IAH45" s="7"/>
      <c r="IAI45" s="7"/>
      <c r="IAJ45" s="7"/>
      <c r="IAK45" s="7"/>
      <c r="IAL45" s="7"/>
      <c r="IAM45" s="7"/>
      <c r="IAN45" s="7"/>
      <c r="IAO45" s="7"/>
      <c r="IAP45" s="7"/>
      <c r="IAQ45" s="7"/>
      <c r="IAR45" s="7"/>
      <c r="IAS45" s="7"/>
      <c r="IAT45" s="7"/>
      <c r="IAU45" s="7"/>
      <c r="IAV45" s="7"/>
      <c r="IAW45" s="7"/>
      <c r="IAX45" s="7"/>
      <c r="IAY45" s="7"/>
      <c r="IAZ45" s="7"/>
      <c r="IBA45" s="7"/>
      <c r="IBB45" s="7"/>
      <c r="IBC45" s="7"/>
      <c r="IBD45" s="7"/>
      <c r="IBE45" s="7"/>
      <c r="IBF45" s="7"/>
      <c r="IBG45" s="7"/>
      <c r="IBH45" s="7"/>
      <c r="IBI45" s="7"/>
      <c r="IBJ45" s="7"/>
      <c r="IBK45" s="7"/>
      <c r="IBL45" s="7"/>
      <c r="IBM45" s="7"/>
      <c r="IBN45" s="7"/>
      <c r="IBO45" s="7"/>
      <c r="IBP45" s="7"/>
      <c r="IBQ45" s="7"/>
      <c r="IBR45" s="7"/>
      <c r="IBS45" s="7"/>
      <c r="IBT45" s="7"/>
      <c r="IBU45" s="7"/>
      <c r="IBV45" s="7"/>
      <c r="IBW45" s="7"/>
      <c r="IBX45" s="7"/>
      <c r="IBY45" s="7"/>
      <c r="IBZ45" s="7"/>
      <c r="ICA45" s="7"/>
      <c r="ICB45" s="7"/>
      <c r="ICC45" s="7"/>
      <c r="ICD45" s="7"/>
      <c r="ICE45" s="7"/>
      <c r="ICF45" s="7"/>
      <c r="ICG45" s="7"/>
      <c r="ICH45" s="7"/>
      <c r="ICI45" s="7"/>
      <c r="ICJ45" s="7"/>
      <c r="ICK45" s="7"/>
      <c r="ICL45" s="7"/>
      <c r="ICM45" s="7"/>
      <c r="ICN45" s="7"/>
      <c r="ICO45" s="7"/>
      <c r="ICP45" s="7"/>
      <c r="ICQ45" s="7"/>
      <c r="ICR45" s="7"/>
      <c r="ICS45" s="7"/>
      <c r="ICT45" s="7"/>
      <c r="ICU45" s="7"/>
      <c r="ICV45" s="7"/>
      <c r="ICW45" s="7"/>
      <c r="ICX45" s="7"/>
      <c r="ICY45" s="7"/>
      <c r="ICZ45" s="7"/>
      <c r="IDA45" s="7"/>
      <c r="IDB45" s="7"/>
      <c r="IDC45" s="7"/>
      <c r="IDD45" s="7"/>
      <c r="IDE45" s="7"/>
      <c r="IDF45" s="7"/>
      <c r="IDG45" s="7"/>
      <c r="IDH45" s="7"/>
      <c r="IDI45" s="7"/>
      <c r="IDJ45" s="7"/>
      <c r="IDK45" s="7"/>
      <c r="IDL45" s="7"/>
      <c r="IDM45" s="7"/>
      <c r="IDN45" s="7"/>
      <c r="IDO45" s="7"/>
      <c r="IDP45" s="7"/>
      <c r="IDQ45" s="7"/>
      <c r="IDR45" s="7"/>
      <c r="IDS45" s="7"/>
      <c r="IDT45" s="7"/>
      <c r="IDU45" s="7"/>
      <c r="IDV45" s="7"/>
      <c r="IDW45" s="7"/>
      <c r="IDX45" s="7"/>
      <c r="IDY45" s="7"/>
      <c r="IDZ45" s="7"/>
      <c r="IEA45" s="7"/>
      <c r="IEB45" s="7"/>
      <c r="IEC45" s="7"/>
      <c r="IED45" s="7"/>
      <c r="IEE45" s="7"/>
      <c r="IEF45" s="7"/>
      <c r="IEG45" s="7"/>
      <c r="IEH45" s="7"/>
      <c r="IEI45" s="7"/>
      <c r="IEJ45" s="7"/>
      <c r="IEK45" s="7"/>
      <c r="IEL45" s="7"/>
      <c r="IEM45" s="7"/>
      <c r="IEN45" s="7"/>
      <c r="IEO45" s="7"/>
      <c r="IEP45" s="7"/>
      <c r="IEQ45" s="7"/>
      <c r="IER45" s="7"/>
      <c r="IES45" s="7"/>
      <c r="IET45" s="7"/>
      <c r="IEU45" s="7"/>
      <c r="IEV45" s="7"/>
      <c r="IEW45" s="7"/>
      <c r="IEX45" s="7"/>
      <c r="IEY45" s="7"/>
      <c r="IEZ45" s="7"/>
      <c r="IFA45" s="7"/>
      <c r="IFB45" s="7"/>
      <c r="IFC45" s="7"/>
      <c r="IFD45" s="7"/>
      <c r="IFE45" s="7"/>
      <c r="IFF45" s="7"/>
      <c r="IFG45" s="7"/>
      <c r="IFH45" s="7"/>
      <c r="IFI45" s="7"/>
      <c r="IFJ45" s="7"/>
      <c r="IFK45" s="7"/>
      <c r="IFL45" s="7"/>
      <c r="IFM45" s="7"/>
      <c r="IFN45" s="7"/>
      <c r="IFO45" s="7"/>
      <c r="IFP45" s="7"/>
      <c r="IFQ45" s="7"/>
      <c r="IFR45" s="7"/>
      <c r="IFS45" s="7"/>
      <c r="IFT45" s="7"/>
      <c r="IFU45" s="7"/>
      <c r="IFV45" s="7"/>
      <c r="IFW45" s="7"/>
      <c r="IFX45" s="7"/>
      <c r="IFY45" s="7"/>
      <c r="IFZ45" s="7"/>
      <c r="IGA45" s="7"/>
      <c r="IGB45" s="7"/>
      <c r="IGC45" s="7"/>
      <c r="IGD45" s="7"/>
      <c r="IGE45" s="7"/>
      <c r="IGF45" s="7"/>
      <c r="IGG45" s="7"/>
      <c r="IGH45" s="7"/>
      <c r="IGI45" s="7"/>
      <c r="IGJ45" s="7"/>
      <c r="IGK45" s="7"/>
      <c r="IGL45" s="7"/>
      <c r="IGM45" s="7"/>
      <c r="IGN45" s="7"/>
      <c r="IGO45" s="7"/>
      <c r="IGP45" s="7"/>
      <c r="IGQ45" s="7"/>
      <c r="IGR45" s="7"/>
      <c r="IGS45" s="7"/>
      <c r="IGT45" s="7"/>
      <c r="IGU45" s="7"/>
      <c r="IGV45" s="7"/>
      <c r="IGW45" s="7"/>
      <c r="IGX45" s="7"/>
      <c r="IGY45" s="7"/>
      <c r="IGZ45" s="7"/>
      <c r="IHA45" s="7"/>
      <c r="IHB45" s="7"/>
      <c r="IHC45" s="7"/>
      <c r="IHD45" s="7"/>
      <c r="IHE45" s="7"/>
      <c r="IHF45" s="7"/>
      <c r="IHG45" s="7"/>
      <c r="IHH45" s="7"/>
      <c r="IHI45" s="7"/>
      <c r="IHJ45" s="7"/>
      <c r="IHK45" s="7"/>
      <c r="IHL45" s="7"/>
      <c r="IHM45" s="7"/>
      <c r="IHN45" s="7"/>
      <c r="IHO45" s="7"/>
      <c r="IHP45" s="7"/>
      <c r="IHQ45" s="7"/>
      <c r="IHR45" s="7"/>
      <c r="IHS45" s="7"/>
      <c r="IHT45" s="7"/>
      <c r="IHU45" s="7"/>
      <c r="IHV45" s="7"/>
      <c r="IHW45" s="7"/>
      <c r="IHX45" s="7"/>
      <c r="IHY45" s="7"/>
      <c r="IHZ45" s="7"/>
      <c r="IIA45" s="7"/>
      <c r="IIB45" s="7"/>
      <c r="IIC45" s="7"/>
      <c r="IID45" s="7"/>
      <c r="IIE45" s="7"/>
      <c r="IIF45" s="7"/>
      <c r="IIG45" s="7"/>
      <c r="IIH45" s="7"/>
      <c r="III45" s="7"/>
      <c r="IIJ45" s="7"/>
      <c r="IIK45" s="7"/>
      <c r="IIL45" s="7"/>
      <c r="IIM45" s="7"/>
      <c r="IIN45" s="7"/>
      <c r="IIO45" s="7"/>
      <c r="IIP45" s="7"/>
      <c r="IIQ45" s="7"/>
      <c r="IIR45" s="7"/>
      <c r="IIS45" s="7"/>
      <c r="IIT45" s="7"/>
      <c r="IIU45" s="7"/>
      <c r="IIV45" s="7"/>
      <c r="IIW45" s="7"/>
      <c r="IIX45" s="7"/>
      <c r="IIY45" s="7"/>
      <c r="IIZ45" s="7"/>
      <c r="IJA45" s="7"/>
      <c r="IJB45" s="7"/>
      <c r="IJC45" s="7"/>
      <c r="IJD45" s="7"/>
      <c r="IJE45" s="7"/>
      <c r="IJF45" s="7"/>
      <c r="IJG45" s="7"/>
      <c r="IJH45" s="7"/>
      <c r="IJI45" s="7"/>
      <c r="IJJ45" s="7"/>
      <c r="IJK45" s="7"/>
      <c r="IJL45" s="7"/>
      <c r="IJM45" s="7"/>
      <c r="IJN45" s="7"/>
      <c r="IJO45" s="7"/>
      <c r="IJP45" s="7"/>
      <c r="IJQ45" s="7"/>
      <c r="IJR45" s="7"/>
      <c r="IJS45" s="7"/>
      <c r="IJT45" s="7"/>
      <c r="IJU45" s="7"/>
      <c r="IJV45" s="7"/>
      <c r="IJW45" s="7"/>
      <c r="IJX45" s="7"/>
      <c r="IJY45" s="7"/>
      <c r="IJZ45" s="7"/>
      <c r="IKA45" s="7"/>
      <c r="IKB45" s="7"/>
      <c r="IKC45" s="7"/>
      <c r="IKD45" s="7"/>
      <c r="IKE45" s="7"/>
      <c r="IKF45" s="7"/>
      <c r="IKG45" s="7"/>
      <c r="IKH45" s="7"/>
      <c r="IKI45" s="7"/>
      <c r="IKJ45" s="7"/>
      <c r="IKK45" s="7"/>
      <c r="IKL45" s="7"/>
      <c r="IKM45" s="7"/>
      <c r="IKN45" s="7"/>
      <c r="IKO45" s="7"/>
      <c r="IKP45" s="7"/>
      <c r="IKQ45" s="7"/>
      <c r="IKR45" s="7"/>
      <c r="IKS45" s="7"/>
      <c r="IKT45" s="7"/>
      <c r="IKU45" s="7"/>
      <c r="IKV45" s="7"/>
      <c r="IKW45" s="7"/>
      <c r="IKX45" s="7"/>
      <c r="IKY45" s="7"/>
      <c r="IKZ45" s="7"/>
      <c r="ILA45" s="7"/>
      <c r="ILB45" s="7"/>
      <c r="ILC45" s="7"/>
      <c r="ILD45" s="7"/>
      <c r="ILE45" s="7"/>
      <c r="ILF45" s="7"/>
      <c r="ILG45" s="7"/>
      <c r="ILH45" s="7"/>
      <c r="ILI45" s="7"/>
      <c r="ILJ45" s="7"/>
      <c r="ILK45" s="7"/>
      <c r="ILL45" s="7"/>
      <c r="ILM45" s="7"/>
      <c r="ILN45" s="7"/>
      <c r="ILO45" s="7"/>
      <c r="ILP45" s="7"/>
      <c r="ILQ45" s="7"/>
      <c r="ILR45" s="7"/>
      <c r="ILS45" s="7"/>
      <c r="ILT45" s="7"/>
      <c r="ILU45" s="7"/>
      <c r="ILV45" s="7"/>
      <c r="ILW45" s="7"/>
      <c r="ILX45" s="7"/>
      <c r="ILY45" s="7"/>
      <c r="ILZ45" s="7"/>
      <c r="IMA45" s="7"/>
      <c r="IMB45" s="7"/>
      <c r="IMC45" s="7"/>
      <c r="IMD45" s="7"/>
      <c r="IME45" s="7"/>
      <c r="IMF45" s="7"/>
      <c r="IMG45" s="7"/>
      <c r="IMH45" s="7"/>
      <c r="IMI45" s="7"/>
      <c r="IMJ45" s="7"/>
      <c r="IMK45" s="7"/>
      <c r="IML45" s="7"/>
      <c r="IMM45" s="7"/>
      <c r="IMN45" s="7"/>
      <c r="IMO45" s="7"/>
      <c r="IMP45" s="7"/>
      <c r="IMQ45" s="7"/>
      <c r="IMR45" s="7"/>
      <c r="IMS45" s="7"/>
      <c r="IMT45" s="7"/>
      <c r="IMU45" s="7"/>
      <c r="IMV45" s="7"/>
      <c r="IMW45" s="7"/>
      <c r="IMX45" s="7"/>
      <c r="IMY45" s="7"/>
      <c r="IMZ45" s="7"/>
      <c r="INA45" s="7"/>
      <c r="INB45" s="7"/>
      <c r="INC45" s="7"/>
      <c r="IND45" s="7"/>
      <c r="INE45" s="7"/>
      <c r="INF45" s="7"/>
      <c r="ING45" s="7"/>
      <c r="INH45" s="7"/>
      <c r="INI45" s="7"/>
      <c r="INJ45" s="7"/>
      <c r="INK45" s="7"/>
      <c r="INL45" s="7"/>
      <c r="INM45" s="7"/>
      <c r="INN45" s="7"/>
      <c r="INO45" s="7"/>
      <c r="INP45" s="7"/>
      <c r="INQ45" s="7"/>
      <c r="INR45" s="7"/>
      <c r="INS45" s="7"/>
      <c r="INT45" s="7"/>
      <c r="INU45" s="7"/>
      <c r="INV45" s="7"/>
      <c r="INW45" s="7"/>
      <c r="INX45" s="7"/>
      <c r="INY45" s="7"/>
      <c r="INZ45" s="7"/>
      <c r="IOA45" s="7"/>
      <c r="IOB45" s="7"/>
      <c r="IOC45" s="7"/>
      <c r="IOD45" s="7"/>
      <c r="IOE45" s="7"/>
      <c r="IOF45" s="7"/>
      <c r="IOG45" s="7"/>
      <c r="IOH45" s="7"/>
      <c r="IOI45" s="7"/>
      <c r="IOJ45" s="7"/>
      <c r="IOK45" s="7"/>
      <c r="IOL45" s="7"/>
      <c r="IOM45" s="7"/>
      <c r="ION45" s="7"/>
      <c r="IOO45" s="7"/>
      <c r="IOP45" s="7"/>
      <c r="IOQ45" s="7"/>
      <c r="IOR45" s="7"/>
      <c r="IOS45" s="7"/>
      <c r="IOT45" s="7"/>
      <c r="IOU45" s="7"/>
      <c r="IOV45" s="7"/>
      <c r="IOW45" s="7"/>
      <c r="IOX45" s="7"/>
      <c r="IOY45" s="7"/>
      <c r="IOZ45" s="7"/>
      <c r="IPA45" s="7"/>
      <c r="IPB45" s="7"/>
      <c r="IPC45" s="7"/>
      <c r="IPD45" s="7"/>
      <c r="IPE45" s="7"/>
      <c r="IPF45" s="7"/>
      <c r="IPG45" s="7"/>
      <c r="IPH45" s="7"/>
      <c r="IPI45" s="7"/>
      <c r="IPJ45" s="7"/>
      <c r="IPK45" s="7"/>
      <c r="IPL45" s="7"/>
      <c r="IPM45" s="7"/>
      <c r="IPN45" s="7"/>
      <c r="IPO45" s="7"/>
      <c r="IPP45" s="7"/>
      <c r="IPQ45" s="7"/>
      <c r="IPR45" s="7"/>
      <c r="IPS45" s="7"/>
      <c r="IPT45" s="7"/>
      <c r="IPU45" s="7"/>
      <c r="IPV45" s="7"/>
      <c r="IPW45" s="7"/>
      <c r="IPX45" s="7"/>
      <c r="IPY45" s="7"/>
      <c r="IPZ45" s="7"/>
      <c r="IQA45" s="7"/>
      <c r="IQB45" s="7"/>
      <c r="IQC45" s="7"/>
      <c r="IQD45" s="7"/>
      <c r="IQE45" s="7"/>
      <c r="IQF45" s="7"/>
      <c r="IQG45" s="7"/>
      <c r="IQH45" s="7"/>
      <c r="IQI45" s="7"/>
      <c r="IQJ45" s="7"/>
      <c r="IQK45" s="7"/>
      <c r="IQL45" s="7"/>
      <c r="IQM45" s="7"/>
      <c r="IQN45" s="7"/>
      <c r="IQO45" s="7"/>
      <c r="IQP45" s="7"/>
      <c r="IQQ45" s="7"/>
      <c r="IQR45" s="7"/>
      <c r="IQS45" s="7"/>
      <c r="IQT45" s="7"/>
      <c r="IQU45" s="7"/>
      <c r="IQV45" s="7"/>
      <c r="IQW45" s="7"/>
      <c r="IQX45" s="7"/>
      <c r="IQY45" s="7"/>
      <c r="IQZ45" s="7"/>
      <c r="IRA45" s="7"/>
      <c r="IRB45" s="7"/>
      <c r="IRC45" s="7"/>
      <c r="IRD45" s="7"/>
      <c r="IRE45" s="7"/>
      <c r="IRF45" s="7"/>
      <c r="IRG45" s="7"/>
      <c r="IRH45" s="7"/>
      <c r="IRI45" s="7"/>
      <c r="IRJ45" s="7"/>
      <c r="IRK45" s="7"/>
      <c r="IRL45" s="7"/>
      <c r="IRM45" s="7"/>
      <c r="IRN45" s="7"/>
      <c r="IRO45" s="7"/>
      <c r="IRP45" s="7"/>
      <c r="IRQ45" s="7"/>
      <c r="IRR45" s="7"/>
      <c r="IRS45" s="7"/>
      <c r="IRT45" s="7"/>
      <c r="IRU45" s="7"/>
      <c r="IRV45" s="7"/>
      <c r="IRW45" s="7"/>
      <c r="IRX45" s="7"/>
      <c r="IRY45" s="7"/>
      <c r="IRZ45" s="7"/>
      <c r="ISA45" s="7"/>
      <c r="ISB45" s="7"/>
      <c r="ISC45" s="7"/>
      <c r="ISD45" s="7"/>
      <c r="ISE45" s="7"/>
      <c r="ISF45" s="7"/>
      <c r="ISG45" s="7"/>
      <c r="ISH45" s="7"/>
      <c r="ISI45" s="7"/>
      <c r="ISJ45" s="7"/>
      <c r="ISK45" s="7"/>
      <c r="ISL45" s="7"/>
      <c r="ISM45" s="7"/>
      <c r="ISN45" s="7"/>
      <c r="ISO45" s="7"/>
      <c r="ISP45" s="7"/>
      <c r="ISQ45" s="7"/>
      <c r="ISR45" s="7"/>
      <c r="ISS45" s="7"/>
      <c r="IST45" s="7"/>
      <c r="ISU45" s="7"/>
      <c r="ISV45" s="7"/>
      <c r="ISW45" s="7"/>
      <c r="ISX45" s="7"/>
      <c r="ISY45" s="7"/>
      <c r="ISZ45" s="7"/>
      <c r="ITA45" s="7"/>
      <c r="ITB45" s="7"/>
      <c r="ITC45" s="7"/>
      <c r="ITD45" s="7"/>
      <c r="ITE45" s="7"/>
      <c r="ITF45" s="7"/>
      <c r="ITG45" s="7"/>
      <c r="ITH45" s="7"/>
      <c r="ITI45" s="7"/>
      <c r="ITJ45" s="7"/>
      <c r="ITK45" s="7"/>
      <c r="ITL45" s="7"/>
      <c r="ITM45" s="7"/>
      <c r="ITN45" s="7"/>
      <c r="ITO45" s="7"/>
      <c r="ITP45" s="7"/>
      <c r="ITQ45" s="7"/>
      <c r="ITR45" s="7"/>
      <c r="ITS45" s="7"/>
      <c r="ITT45" s="7"/>
      <c r="ITU45" s="7"/>
      <c r="ITV45" s="7"/>
      <c r="ITW45" s="7"/>
      <c r="ITX45" s="7"/>
      <c r="ITY45" s="7"/>
      <c r="ITZ45" s="7"/>
      <c r="IUA45" s="7"/>
      <c r="IUB45" s="7"/>
      <c r="IUC45" s="7"/>
      <c r="IUD45" s="7"/>
      <c r="IUE45" s="7"/>
      <c r="IUF45" s="7"/>
      <c r="IUG45" s="7"/>
      <c r="IUH45" s="7"/>
      <c r="IUI45" s="7"/>
      <c r="IUJ45" s="7"/>
      <c r="IUK45" s="7"/>
      <c r="IUL45" s="7"/>
      <c r="IUM45" s="7"/>
      <c r="IUN45" s="7"/>
      <c r="IUO45" s="7"/>
      <c r="IUP45" s="7"/>
      <c r="IUQ45" s="7"/>
      <c r="IUR45" s="7"/>
      <c r="IUS45" s="7"/>
      <c r="IUT45" s="7"/>
      <c r="IUU45" s="7"/>
      <c r="IUV45" s="7"/>
      <c r="IUW45" s="7"/>
      <c r="IUX45" s="7"/>
      <c r="IUY45" s="7"/>
      <c r="IUZ45" s="7"/>
      <c r="IVA45" s="7"/>
      <c r="IVB45" s="7"/>
      <c r="IVC45" s="7"/>
      <c r="IVD45" s="7"/>
      <c r="IVE45" s="7"/>
      <c r="IVF45" s="7"/>
      <c r="IVG45" s="7"/>
      <c r="IVH45" s="7"/>
      <c r="IVI45" s="7"/>
      <c r="IVJ45" s="7"/>
      <c r="IVK45" s="7"/>
      <c r="IVL45" s="7"/>
      <c r="IVM45" s="7"/>
      <c r="IVN45" s="7"/>
      <c r="IVO45" s="7"/>
      <c r="IVP45" s="7"/>
      <c r="IVQ45" s="7"/>
      <c r="IVR45" s="7"/>
      <c r="IVS45" s="7"/>
      <c r="IVT45" s="7"/>
      <c r="IVU45" s="7"/>
      <c r="IVV45" s="7"/>
      <c r="IVW45" s="7"/>
      <c r="IVX45" s="7"/>
      <c r="IVY45" s="7"/>
      <c r="IVZ45" s="7"/>
      <c r="IWA45" s="7"/>
      <c r="IWB45" s="7"/>
      <c r="IWC45" s="7"/>
      <c r="IWD45" s="7"/>
      <c r="IWE45" s="7"/>
      <c r="IWF45" s="7"/>
      <c r="IWG45" s="7"/>
      <c r="IWH45" s="7"/>
      <c r="IWI45" s="7"/>
      <c r="IWJ45" s="7"/>
      <c r="IWK45" s="7"/>
      <c r="IWL45" s="7"/>
      <c r="IWM45" s="7"/>
      <c r="IWN45" s="7"/>
      <c r="IWO45" s="7"/>
      <c r="IWP45" s="7"/>
      <c r="IWQ45" s="7"/>
      <c r="IWR45" s="7"/>
      <c r="IWS45" s="7"/>
      <c r="IWT45" s="7"/>
      <c r="IWU45" s="7"/>
      <c r="IWV45" s="7"/>
      <c r="IWW45" s="7"/>
      <c r="IWX45" s="7"/>
      <c r="IWY45" s="7"/>
      <c r="IWZ45" s="7"/>
      <c r="IXA45" s="7"/>
      <c r="IXB45" s="7"/>
      <c r="IXC45" s="7"/>
      <c r="IXD45" s="7"/>
      <c r="IXE45" s="7"/>
      <c r="IXF45" s="7"/>
      <c r="IXG45" s="7"/>
      <c r="IXH45" s="7"/>
      <c r="IXI45" s="7"/>
      <c r="IXJ45" s="7"/>
      <c r="IXK45" s="7"/>
      <c r="IXL45" s="7"/>
      <c r="IXM45" s="7"/>
      <c r="IXN45" s="7"/>
      <c r="IXO45" s="7"/>
      <c r="IXP45" s="7"/>
      <c r="IXQ45" s="7"/>
      <c r="IXR45" s="7"/>
      <c r="IXS45" s="7"/>
      <c r="IXT45" s="7"/>
      <c r="IXU45" s="7"/>
      <c r="IXV45" s="7"/>
      <c r="IXW45" s="7"/>
      <c r="IXX45" s="7"/>
      <c r="IXY45" s="7"/>
      <c r="IXZ45" s="7"/>
      <c r="IYA45" s="7"/>
      <c r="IYB45" s="7"/>
      <c r="IYC45" s="7"/>
      <c r="IYD45" s="7"/>
      <c r="IYE45" s="7"/>
      <c r="IYF45" s="7"/>
      <c r="IYG45" s="7"/>
      <c r="IYH45" s="7"/>
      <c r="IYI45" s="7"/>
      <c r="IYJ45" s="7"/>
      <c r="IYK45" s="7"/>
      <c r="IYL45" s="7"/>
      <c r="IYM45" s="7"/>
      <c r="IYN45" s="7"/>
      <c r="IYO45" s="7"/>
      <c r="IYP45" s="7"/>
      <c r="IYQ45" s="7"/>
      <c r="IYR45" s="7"/>
      <c r="IYS45" s="7"/>
      <c r="IYT45" s="7"/>
      <c r="IYU45" s="7"/>
      <c r="IYV45" s="7"/>
      <c r="IYW45" s="7"/>
      <c r="IYX45" s="7"/>
      <c r="IYY45" s="7"/>
      <c r="IYZ45" s="7"/>
      <c r="IZA45" s="7"/>
      <c r="IZB45" s="7"/>
      <c r="IZC45" s="7"/>
      <c r="IZD45" s="7"/>
      <c r="IZE45" s="7"/>
      <c r="IZF45" s="7"/>
      <c r="IZG45" s="7"/>
      <c r="IZH45" s="7"/>
      <c r="IZI45" s="7"/>
      <c r="IZJ45" s="7"/>
      <c r="IZK45" s="7"/>
      <c r="IZL45" s="7"/>
      <c r="IZM45" s="7"/>
      <c r="IZN45" s="7"/>
      <c r="IZO45" s="7"/>
      <c r="IZP45" s="7"/>
      <c r="IZQ45" s="7"/>
      <c r="IZR45" s="7"/>
      <c r="IZS45" s="7"/>
      <c r="IZT45" s="7"/>
      <c r="IZU45" s="7"/>
      <c r="IZV45" s="7"/>
      <c r="IZW45" s="7"/>
      <c r="IZX45" s="7"/>
      <c r="IZY45" s="7"/>
      <c r="IZZ45" s="7"/>
      <c r="JAA45" s="7"/>
      <c r="JAB45" s="7"/>
      <c r="JAC45" s="7"/>
      <c r="JAD45" s="7"/>
      <c r="JAE45" s="7"/>
      <c r="JAF45" s="7"/>
      <c r="JAG45" s="7"/>
      <c r="JAH45" s="7"/>
      <c r="JAI45" s="7"/>
      <c r="JAJ45" s="7"/>
      <c r="JAK45" s="7"/>
      <c r="JAL45" s="7"/>
      <c r="JAM45" s="7"/>
      <c r="JAN45" s="7"/>
      <c r="JAO45" s="7"/>
      <c r="JAP45" s="7"/>
      <c r="JAQ45" s="7"/>
      <c r="JAR45" s="7"/>
      <c r="JAS45" s="7"/>
      <c r="JAT45" s="7"/>
      <c r="JAU45" s="7"/>
      <c r="JAV45" s="7"/>
      <c r="JAW45" s="7"/>
      <c r="JAX45" s="7"/>
      <c r="JAY45" s="7"/>
      <c r="JAZ45" s="7"/>
      <c r="JBA45" s="7"/>
      <c r="JBB45" s="7"/>
      <c r="JBC45" s="7"/>
      <c r="JBD45" s="7"/>
      <c r="JBE45" s="7"/>
      <c r="JBF45" s="7"/>
      <c r="JBG45" s="7"/>
      <c r="JBH45" s="7"/>
      <c r="JBI45" s="7"/>
      <c r="JBJ45" s="7"/>
      <c r="JBK45" s="7"/>
      <c r="JBL45" s="7"/>
      <c r="JBM45" s="7"/>
      <c r="JBN45" s="7"/>
      <c r="JBO45" s="7"/>
      <c r="JBP45" s="7"/>
      <c r="JBQ45" s="7"/>
      <c r="JBR45" s="7"/>
      <c r="JBS45" s="7"/>
      <c r="JBT45" s="7"/>
      <c r="JBU45" s="7"/>
      <c r="JBV45" s="7"/>
      <c r="JBW45" s="7"/>
      <c r="JBX45" s="7"/>
      <c r="JBY45" s="7"/>
      <c r="JBZ45" s="7"/>
      <c r="JCA45" s="7"/>
      <c r="JCB45" s="7"/>
      <c r="JCC45" s="7"/>
      <c r="JCD45" s="7"/>
      <c r="JCE45" s="7"/>
      <c r="JCF45" s="7"/>
      <c r="JCG45" s="7"/>
      <c r="JCH45" s="7"/>
      <c r="JCI45" s="7"/>
      <c r="JCJ45" s="7"/>
      <c r="JCK45" s="7"/>
      <c r="JCL45" s="7"/>
      <c r="JCM45" s="7"/>
      <c r="JCN45" s="7"/>
      <c r="JCO45" s="7"/>
      <c r="JCP45" s="7"/>
      <c r="JCQ45" s="7"/>
      <c r="JCR45" s="7"/>
      <c r="JCS45" s="7"/>
      <c r="JCT45" s="7"/>
      <c r="JCU45" s="7"/>
      <c r="JCV45" s="7"/>
      <c r="JCW45" s="7"/>
      <c r="JCX45" s="7"/>
      <c r="JCY45" s="7"/>
      <c r="JCZ45" s="7"/>
      <c r="JDA45" s="7"/>
      <c r="JDB45" s="7"/>
      <c r="JDC45" s="7"/>
      <c r="JDD45" s="7"/>
      <c r="JDE45" s="7"/>
      <c r="JDF45" s="7"/>
      <c r="JDG45" s="7"/>
      <c r="JDH45" s="7"/>
      <c r="JDI45" s="7"/>
      <c r="JDJ45" s="7"/>
      <c r="JDK45" s="7"/>
      <c r="JDL45" s="7"/>
      <c r="JDM45" s="7"/>
      <c r="JDN45" s="7"/>
      <c r="JDO45" s="7"/>
      <c r="JDP45" s="7"/>
      <c r="JDQ45" s="7"/>
      <c r="JDR45" s="7"/>
      <c r="JDS45" s="7"/>
      <c r="JDT45" s="7"/>
      <c r="JDU45" s="7"/>
      <c r="JDV45" s="7"/>
      <c r="JDW45" s="7"/>
      <c r="JDX45" s="7"/>
      <c r="JDY45" s="7"/>
      <c r="JDZ45" s="7"/>
      <c r="JEA45" s="7"/>
      <c r="JEB45" s="7"/>
      <c r="JEC45" s="7"/>
      <c r="JED45" s="7"/>
      <c r="JEE45" s="7"/>
      <c r="JEF45" s="7"/>
      <c r="JEG45" s="7"/>
      <c r="JEH45" s="7"/>
      <c r="JEI45" s="7"/>
      <c r="JEJ45" s="7"/>
      <c r="JEK45" s="7"/>
      <c r="JEL45" s="7"/>
      <c r="JEM45" s="7"/>
      <c r="JEN45" s="7"/>
      <c r="JEO45" s="7"/>
      <c r="JEP45" s="7"/>
      <c r="JEQ45" s="7"/>
      <c r="JER45" s="7"/>
      <c r="JES45" s="7"/>
      <c r="JET45" s="7"/>
      <c r="JEU45" s="7"/>
      <c r="JEV45" s="7"/>
      <c r="JEW45" s="7"/>
      <c r="JEX45" s="7"/>
      <c r="JEY45" s="7"/>
      <c r="JEZ45" s="7"/>
      <c r="JFA45" s="7"/>
      <c r="JFB45" s="7"/>
      <c r="JFC45" s="7"/>
      <c r="JFD45" s="7"/>
      <c r="JFE45" s="7"/>
      <c r="JFF45" s="7"/>
      <c r="JFG45" s="7"/>
      <c r="JFH45" s="7"/>
      <c r="JFI45" s="7"/>
      <c r="JFJ45" s="7"/>
      <c r="JFK45" s="7"/>
      <c r="JFL45" s="7"/>
      <c r="JFM45" s="7"/>
      <c r="JFN45" s="7"/>
      <c r="JFO45" s="7"/>
      <c r="JFP45" s="7"/>
      <c r="JFQ45" s="7"/>
      <c r="JFR45" s="7"/>
      <c r="JFS45" s="7"/>
      <c r="JFT45" s="7"/>
      <c r="JFU45" s="7"/>
      <c r="JFV45" s="7"/>
      <c r="JFW45" s="7"/>
      <c r="JFX45" s="7"/>
      <c r="JFY45" s="7"/>
      <c r="JFZ45" s="7"/>
      <c r="JGA45" s="7"/>
      <c r="JGB45" s="7"/>
      <c r="JGC45" s="7"/>
      <c r="JGD45" s="7"/>
      <c r="JGE45" s="7"/>
      <c r="JGF45" s="7"/>
      <c r="JGG45" s="7"/>
      <c r="JGH45" s="7"/>
      <c r="JGI45" s="7"/>
      <c r="JGJ45" s="7"/>
      <c r="JGK45" s="7"/>
      <c r="JGL45" s="7"/>
      <c r="JGM45" s="7"/>
      <c r="JGN45" s="7"/>
      <c r="JGO45" s="7"/>
      <c r="JGP45" s="7"/>
      <c r="JGQ45" s="7"/>
      <c r="JGR45" s="7"/>
      <c r="JGS45" s="7"/>
      <c r="JGT45" s="7"/>
      <c r="JGU45" s="7"/>
      <c r="JGV45" s="7"/>
      <c r="JGW45" s="7"/>
      <c r="JGX45" s="7"/>
      <c r="JGY45" s="7"/>
      <c r="JGZ45" s="7"/>
      <c r="JHA45" s="7"/>
      <c r="JHB45" s="7"/>
      <c r="JHC45" s="7"/>
      <c r="JHD45" s="7"/>
      <c r="JHE45" s="7"/>
      <c r="JHF45" s="7"/>
      <c r="JHG45" s="7"/>
      <c r="JHH45" s="7"/>
      <c r="JHI45" s="7"/>
      <c r="JHJ45" s="7"/>
      <c r="JHK45" s="7"/>
      <c r="JHL45" s="7"/>
      <c r="JHM45" s="7"/>
      <c r="JHN45" s="7"/>
      <c r="JHO45" s="7"/>
      <c r="JHP45" s="7"/>
      <c r="JHQ45" s="7"/>
      <c r="JHR45" s="7"/>
      <c r="JHS45" s="7"/>
      <c r="JHT45" s="7"/>
      <c r="JHU45" s="7"/>
      <c r="JHV45" s="7"/>
      <c r="JHW45" s="7"/>
      <c r="JHX45" s="7"/>
      <c r="JHY45" s="7"/>
      <c r="JHZ45" s="7"/>
      <c r="JIA45" s="7"/>
      <c r="JIB45" s="7"/>
      <c r="JIC45" s="7"/>
      <c r="JID45" s="7"/>
      <c r="JIE45" s="7"/>
      <c r="JIF45" s="7"/>
      <c r="JIG45" s="7"/>
      <c r="JIH45" s="7"/>
      <c r="JII45" s="7"/>
      <c r="JIJ45" s="7"/>
      <c r="JIK45" s="7"/>
      <c r="JIL45" s="7"/>
      <c r="JIM45" s="7"/>
      <c r="JIN45" s="7"/>
      <c r="JIO45" s="7"/>
      <c r="JIP45" s="7"/>
      <c r="JIQ45" s="7"/>
      <c r="JIR45" s="7"/>
      <c r="JIS45" s="7"/>
      <c r="JIT45" s="7"/>
      <c r="JIU45" s="7"/>
      <c r="JIV45" s="7"/>
      <c r="JIW45" s="7"/>
      <c r="JIX45" s="7"/>
      <c r="JIY45" s="7"/>
      <c r="JIZ45" s="7"/>
      <c r="JJA45" s="7"/>
      <c r="JJB45" s="7"/>
      <c r="JJC45" s="7"/>
      <c r="JJD45" s="7"/>
      <c r="JJE45" s="7"/>
      <c r="JJF45" s="7"/>
      <c r="JJG45" s="7"/>
      <c r="JJH45" s="7"/>
      <c r="JJI45" s="7"/>
      <c r="JJJ45" s="7"/>
      <c r="JJK45" s="7"/>
      <c r="JJL45" s="7"/>
      <c r="JJM45" s="7"/>
      <c r="JJN45" s="7"/>
      <c r="JJO45" s="7"/>
      <c r="JJP45" s="7"/>
      <c r="JJQ45" s="7"/>
      <c r="JJR45" s="7"/>
      <c r="JJS45" s="7"/>
      <c r="JJT45" s="7"/>
      <c r="JJU45" s="7"/>
      <c r="JJV45" s="7"/>
      <c r="JJW45" s="7"/>
      <c r="JJX45" s="7"/>
      <c r="JJY45" s="7"/>
      <c r="JJZ45" s="7"/>
      <c r="JKA45" s="7"/>
      <c r="JKB45" s="7"/>
      <c r="JKC45" s="7"/>
      <c r="JKD45" s="7"/>
      <c r="JKE45" s="7"/>
      <c r="JKF45" s="7"/>
      <c r="JKG45" s="7"/>
      <c r="JKH45" s="7"/>
      <c r="JKI45" s="7"/>
      <c r="JKJ45" s="7"/>
      <c r="JKK45" s="7"/>
      <c r="JKL45" s="7"/>
      <c r="JKM45" s="7"/>
      <c r="JKN45" s="7"/>
      <c r="JKO45" s="7"/>
      <c r="JKP45" s="7"/>
      <c r="JKQ45" s="7"/>
      <c r="JKR45" s="7"/>
      <c r="JKS45" s="7"/>
      <c r="JKT45" s="7"/>
      <c r="JKU45" s="7"/>
      <c r="JKV45" s="7"/>
      <c r="JKW45" s="7"/>
      <c r="JKX45" s="7"/>
      <c r="JKY45" s="7"/>
      <c r="JKZ45" s="7"/>
      <c r="JLA45" s="7"/>
      <c r="JLB45" s="7"/>
      <c r="JLC45" s="7"/>
      <c r="JLD45" s="7"/>
      <c r="JLE45" s="7"/>
      <c r="JLF45" s="7"/>
      <c r="JLG45" s="7"/>
      <c r="JLH45" s="7"/>
      <c r="JLI45" s="7"/>
      <c r="JLJ45" s="7"/>
      <c r="JLK45" s="7"/>
      <c r="JLL45" s="7"/>
      <c r="JLM45" s="7"/>
      <c r="JLN45" s="7"/>
      <c r="JLO45" s="7"/>
      <c r="JLP45" s="7"/>
      <c r="JLQ45" s="7"/>
      <c r="JLR45" s="7"/>
      <c r="JLS45" s="7"/>
      <c r="JLT45" s="7"/>
      <c r="JLU45" s="7"/>
      <c r="JLV45" s="7"/>
      <c r="JLW45" s="7"/>
      <c r="JLX45" s="7"/>
      <c r="JLY45" s="7"/>
      <c r="JLZ45" s="7"/>
      <c r="JMA45" s="7"/>
      <c r="JMB45" s="7"/>
      <c r="JMC45" s="7"/>
      <c r="JMD45" s="7"/>
      <c r="JME45" s="7"/>
      <c r="JMF45" s="7"/>
      <c r="JMG45" s="7"/>
      <c r="JMH45" s="7"/>
      <c r="JMI45" s="7"/>
      <c r="JMJ45" s="7"/>
      <c r="JMK45" s="7"/>
      <c r="JML45" s="7"/>
      <c r="JMM45" s="7"/>
      <c r="JMN45" s="7"/>
      <c r="JMO45" s="7"/>
      <c r="JMP45" s="7"/>
      <c r="JMQ45" s="7"/>
      <c r="JMR45" s="7"/>
      <c r="JMS45" s="7"/>
      <c r="JMT45" s="7"/>
      <c r="JMU45" s="7"/>
      <c r="JMV45" s="7"/>
      <c r="JMW45" s="7"/>
      <c r="JMX45" s="7"/>
      <c r="JMY45" s="7"/>
      <c r="JMZ45" s="7"/>
      <c r="JNA45" s="7"/>
      <c r="JNB45" s="7"/>
      <c r="JNC45" s="7"/>
      <c r="JND45" s="7"/>
      <c r="JNE45" s="7"/>
      <c r="JNF45" s="7"/>
      <c r="JNG45" s="7"/>
      <c r="JNH45" s="7"/>
      <c r="JNI45" s="7"/>
      <c r="JNJ45" s="7"/>
      <c r="JNK45" s="7"/>
      <c r="JNL45" s="7"/>
      <c r="JNM45" s="7"/>
      <c r="JNN45" s="7"/>
      <c r="JNO45" s="7"/>
      <c r="JNP45" s="7"/>
      <c r="JNQ45" s="7"/>
      <c r="JNR45" s="7"/>
      <c r="JNS45" s="7"/>
      <c r="JNT45" s="7"/>
      <c r="JNU45" s="7"/>
      <c r="JNV45" s="7"/>
      <c r="JNW45" s="7"/>
      <c r="JNX45" s="7"/>
      <c r="JNY45" s="7"/>
      <c r="JNZ45" s="7"/>
      <c r="JOA45" s="7"/>
      <c r="JOB45" s="7"/>
      <c r="JOC45" s="7"/>
      <c r="JOD45" s="7"/>
      <c r="JOE45" s="7"/>
      <c r="JOF45" s="7"/>
      <c r="JOG45" s="7"/>
      <c r="JOH45" s="7"/>
      <c r="JOI45" s="7"/>
      <c r="JOJ45" s="7"/>
      <c r="JOK45" s="7"/>
      <c r="JOL45" s="7"/>
      <c r="JOM45" s="7"/>
      <c r="JON45" s="7"/>
      <c r="JOO45" s="7"/>
      <c r="JOP45" s="7"/>
      <c r="JOQ45" s="7"/>
      <c r="JOR45" s="7"/>
      <c r="JOS45" s="7"/>
      <c r="JOT45" s="7"/>
      <c r="JOU45" s="7"/>
      <c r="JOV45" s="7"/>
      <c r="JOW45" s="7"/>
      <c r="JOX45" s="7"/>
      <c r="JOY45" s="7"/>
      <c r="JOZ45" s="7"/>
      <c r="JPA45" s="7"/>
      <c r="JPB45" s="7"/>
      <c r="JPC45" s="7"/>
      <c r="JPD45" s="7"/>
      <c r="JPE45" s="7"/>
      <c r="JPF45" s="7"/>
      <c r="JPG45" s="7"/>
      <c r="JPH45" s="7"/>
      <c r="JPI45" s="7"/>
      <c r="JPJ45" s="7"/>
      <c r="JPK45" s="7"/>
      <c r="JPL45" s="7"/>
      <c r="JPM45" s="7"/>
      <c r="JPN45" s="7"/>
      <c r="JPO45" s="7"/>
      <c r="JPP45" s="7"/>
      <c r="JPQ45" s="7"/>
      <c r="JPR45" s="7"/>
      <c r="JPS45" s="7"/>
      <c r="JPT45" s="7"/>
      <c r="JPU45" s="7"/>
      <c r="JPV45" s="7"/>
      <c r="JPW45" s="7"/>
      <c r="JPX45" s="7"/>
      <c r="JPY45" s="7"/>
      <c r="JPZ45" s="7"/>
      <c r="JQA45" s="7"/>
      <c r="JQB45" s="7"/>
      <c r="JQC45" s="7"/>
      <c r="JQD45" s="7"/>
      <c r="JQE45" s="7"/>
      <c r="JQF45" s="7"/>
      <c r="JQG45" s="7"/>
      <c r="JQH45" s="7"/>
      <c r="JQI45" s="7"/>
      <c r="JQJ45" s="7"/>
      <c r="JQK45" s="7"/>
      <c r="JQL45" s="7"/>
      <c r="JQM45" s="7"/>
      <c r="JQN45" s="7"/>
      <c r="JQO45" s="7"/>
      <c r="JQP45" s="7"/>
      <c r="JQQ45" s="7"/>
      <c r="JQR45" s="7"/>
      <c r="JQS45" s="7"/>
      <c r="JQT45" s="7"/>
      <c r="JQU45" s="7"/>
      <c r="JQV45" s="7"/>
      <c r="JQW45" s="7"/>
      <c r="JQX45" s="7"/>
      <c r="JQY45" s="7"/>
      <c r="JQZ45" s="7"/>
      <c r="JRA45" s="7"/>
      <c r="JRB45" s="7"/>
      <c r="JRC45" s="7"/>
      <c r="JRD45" s="7"/>
      <c r="JRE45" s="7"/>
      <c r="JRF45" s="7"/>
      <c r="JRG45" s="7"/>
      <c r="JRH45" s="7"/>
      <c r="JRI45" s="7"/>
      <c r="JRJ45" s="7"/>
      <c r="JRK45" s="7"/>
      <c r="JRL45" s="7"/>
      <c r="JRM45" s="7"/>
      <c r="JRN45" s="7"/>
      <c r="JRO45" s="7"/>
      <c r="JRP45" s="7"/>
      <c r="JRQ45" s="7"/>
      <c r="JRR45" s="7"/>
      <c r="JRS45" s="7"/>
      <c r="JRT45" s="7"/>
      <c r="JRU45" s="7"/>
      <c r="JRV45" s="7"/>
      <c r="JRW45" s="7"/>
      <c r="JRX45" s="7"/>
      <c r="JRY45" s="7"/>
      <c r="JRZ45" s="7"/>
      <c r="JSA45" s="7"/>
      <c r="JSB45" s="7"/>
      <c r="JSC45" s="7"/>
      <c r="JSD45" s="7"/>
      <c r="JSE45" s="7"/>
      <c r="JSF45" s="7"/>
      <c r="JSG45" s="7"/>
      <c r="JSH45" s="7"/>
      <c r="JSI45" s="7"/>
      <c r="JSJ45" s="7"/>
      <c r="JSK45" s="7"/>
      <c r="JSL45" s="7"/>
      <c r="JSM45" s="7"/>
      <c r="JSN45" s="7"/>
      <c r="JSO45" s="7"/>
      <c r="JSP45" s="7"/>
      <c r="JSQ45" s="7"/>
      <c r="JSR45" s="7"/>
      <c r="JSS45" s="7"/>
      <c r="JST45" s="7"/>
      <c r="JSU45" s="7"/>
      <c r="JSV45" s="7"/>
      <c r="JSW45" s="7"/>
      <c r="JSX45" s="7"/>
      <c r="JSY45" s="7"/>
      <c r="JSZ45" s="7"/>
      <c r="JTA45" s="7"/>
      <c r="JTB45" s="7"/>
      <c r="JTC45" s="7"/>
      <c r="JTD45" s="7"/>
      <c r="JTE45" s="7"/>
      <c r="JTF45" s="7"/>
      <c r="JTG45" s="7"/>
      <c r="JTH45" s="7"/>
      <c r="JTI45" s="7"/>
      <c r="JTJ45" s="7"/>
      <c r="JTK45" s="7"/>
      <c r="JTL45" s="7"/>
      <c r="JTM45" s="7"/>
      <c r="JTN45" s="7"/>
      <c r="JTO45" s="7"/>
      <c r="JTP45" s="7"/>
      <c r="JTQ45" s="7"/>
      <c r="JTR45" s="7"/>
      <c r="JTS45" s="7"/>
      <c r="JTT45" s="7"/>
      <c r="JTU45" s="7"/>
      <c r="JTV45" s="7"/>
      <c r="JTW45" s="7"/>
      <c r="JTX45" s="7"/>
      <c r="JTY45" s="7"/>
      <c r="JTZ45" s="7"/>
      <c r="JUA45" s="7"/>
      <c r="JUB45" s="7"/>
      <c r="JUC45" s="7"/>
      <c r="JUD45" s="7"/>
      <c r="JUE45" s="7"/>
      <c r="JUF45" s="7"/>
      <c r="JUG45" s="7"/>
      <c r="JUH45" s="7"/>
      <c r="JUI45" s="7"/>
      <c r="JUJ45" s="7"/>
      <c r="JUK45" s="7"/>
      <c r="JUL45" s="7"/>
      <c r="JUM45" s="7"/>
      <c r="JUN45" s="7"/>
      <c r="JUO45" s="7"/>
      <c r="JUP45" s="7"/>
      <c r="JUQ45" s="7"/>
      <c r="JUR45" s="7"/>
      <c r="JUS45" s="7"/>
      <c r="JUT45" s="7"/>
      <c r="JUU45" s="7"/>
      <c r="JUV45" s="7"/>
      <c r="JUW45" s="7"/>
      <c r="JUX45" s="7"/>
      <c r="JUY45" s="7"/>
      <c r="JUZ45" s="7"/>
      <c r="JVA45" s="7"/>
      <c r="JVB45" s="7"/>
      <c r="JVC45" s="7"/>
      <c r="JVD45" s="7"/>
      <c r="JVE45" s="7"/>
      <c r="JVF45" s="7"/>
      <c r="JVG45" s="7"/>
      <c r="JVH45" s="7"/>
      <c r="JVI45" s="7"/>
      <c r="JVJ45" s="7"/>
      <c r="JVK45" s="7"/>
      <c r="JVL45" s="7"/>
      <c r="JVM45" s="7"/>
      <c r="JVN45" s="7"/>
      <c r="JVO45" s="7"/>
      <c r="JVP45" s="7"/>
      <c r="JVQ45" s="7"/>
      <c r="JVR45" s="7"/>
      <c r="JVS45" s="7"/>
      <c r="JVT45" s="7"/>
      <c r="JVU45" s="7"/>
      <c r="JVV45" s="7"/>
      <c r="JVW45" s="7"/>
      <c r="JVX45" s="7"/>
      <c r="JVY45" s="7"/>
      <c r="JVZ45" s="7"/>
      <c r="JWA45" s="7"/>
      <c r="JWB45" s="7"/>
      <c r="JWC45" s="7"/>
      <c r="JWD45" s="7"/>
      <c r="JWE45" s="7"/>
      <c r="JWF45" s="7"/>
      <c r="JWG45" s="7"/>
      <c r="JWH45" s="7"/>
      <c r="JWI45" s="7"/>
      <c r="JWJ45" s="7"/>
      <c r="JWK45" s="7"/>
      <c r="JWL45" s="7"/>
      <c r="JWM45" s="7"/>
      <c r="JWN45" s="7"/>
      <c r="JWO45" s="7"/>
      <c r="JWP45" s="7"/>
      <c r="JWQ45" s="7"/>
      <c r="JWR45" s="7"/>
      <c r="JWS45" s="7"/>
      <c r="JWT45" s="7"/>
      <c r="JWU45" s="7"/>
      <c r="JWV45" s="7"/>
      <c r="JWW45" s="7"/>
      <c r="JWX45" s="7"/>
      <c r="JWY45" s="7"/>
      <c r="JWZ45" s="7"/>
      <c r="JXA45" s="7"/>
      <c r="JXB45" s="7"/>
      <c r="JXC45" s="7"/>
      <c r="JXD45" s="7"/>
      <c r="JXE45" s="7"/>
      <c r="JXF45" s="7"/>
      <c r="JXG45" s="7"/>
      <c r="JXH45" s="7"/>
      <c r="JXI45" s="7"/>
      <c r="JXJ45" s="7"/>
      <c r="JXK45" s="7"/>
      <c r="JXL45" s="7"/>
      <c r="JXM45" s="7"/>
      <c r="JXN45" s="7"/>
      <c r="JXO45" s="7"/>
      <c r="JXP45" s="7"/>
      <c r="JXQ45" s="7"/>
      <c r="JXR45" s="7"/>
      <c r="JXS45" s="7"/>
      <c r="JXT45" s="7"/>
      <c r="JXU45" s="7"/>
      <c r="JXV45" s="7"/>
      <c r="JXW45" s="7"/>
      <c r="JXX45" s="7"/>
      <c r="JXY45" s="7"/>
      <c r="JXZ45" s="7"/>
      <c r="JYA45" s="7"/>
      <c r="JYB45" s="7"/>
      <c r="JYC45" s="7"/>
      <c r="JYD45" s="7"/>
      <c r="JYE45" s="7"/>
      <c r="JYF45" s="7"/>
      <c r="JYG45" s="7"/>
      <c r="JYH45" s="7"/>
      <c r="JYI45" s="7"/>
      <c r="JYJ45" s="7"/>
      <c r="JYK45" s="7"/>
      <c r="JYL45" s="7"/>
      <c r="JYM45" s="7"/>
      <c r="JYN45" s="7"/>
      <c r="JYO45" s="7"/>
      <c r="JYP45" s="7"/>
      <c r="JYQ45" s="7"/>
      <c r="JYR45" s="7"/>
      <c r="JYS45" s="7"/>
      <c r="JYT45" s="7"/>
      <c r="JYU45" s="7"/>
      <c r="JYV45" s="7"/>
      <c r="JYW45" s="7"/>
      <c r="JYX45" s="7"/>
      <c r="JYY45" s="7"/>
      <c r="JYZ45" s="7"/>
      <c r="JZA45" s="7"/>
      <c r="JZB45" s="7"/>
      <c r="JZC45" s="7"/>
      <c r="JZD45" s="7"/>
      <c r="JZE45" s="7"/>
      <c r="JZF45" s="7"/>
      <c r="JZG45" s="7"/>
      <c r="JZH45" s="7"/>
      <c r="JZI45" s="7"/>
      <c r="JZJ45" s="7"/>
      <c r="JZK45" s="7"/>
      <c r="JZL45" s="7"/>
      <c r="JZM45" s="7"/>
      <c r="JZN45" s="7"/>
      <c r="JZO45" s="7"/>
      <c r="JZP45" s="7"/>
      <c r="JZQ45" s="7"/>
      <c r="JZR45" s="7"/>
      <c r="JZS45" s="7"/>
      <c r="JZT45" s="7"/>
      <c r="JZU45" s="7"/>
      <c r="JZV45" s="7"/>
      <c r="JZW45" s="7"/>
      <c r="JZX45" s="7"/>
      <c r="JZY45" s="7"/>
      <c r="JZZ45" s="7"/>
      <c r="KAA45" s="7"/>
      <c r="KAB45" s="7"/>
      <c r="KAC45" s="7"/>
      <c r="KAD45" s="7"/>
      <c r="KAE45" s="7"/>
      <c r="KAF45" s="7"/>
      <c r="KAG45" s="7"/>
      <c r="KAH45" s="7"/>
      <c r="KAI45" s="7"/>
      <c r="KAJ45" s="7"/>
      <c r="KAK45" s="7"/>
      <c r="KAL45" s="7"/>
      <c r="KAM45" s="7"/>
      <c r="KAN45" s="7"/>
      <c r="KAO45" s="7"/>
      <c r="KAP45" s="7"/>
      <c r="KAQ45" s="7"/>
      <c r="KAR45" s="7"/>
      <c r="KAS45" s="7"/>
      <c r="KAT45" s="7"/>
      <c r="KAU45" s="7"/>
      <c r="KAV45" s="7"/>
      <c r="KAW45" s="7"/>
      <c r="KAX45" s="7"/>
      <c r="KAY45" s="7"/>
      <c r="KAZ45" s="7"/>
      <c r="KBA45" s="7"/>
      <c r="KBB45" s="7"/>
      <c r="KBC45" s="7"/>
      <c r="KBD45" s="7"/>
      <c r="KBE45" s="7"/>
      <c r="KBF45" s="7"/>
      <c r="KBG45" s="7"/>
      <c r="KBH45" s="7"/>
      <c r="KBI45" s="7"/>
      <c r="KBJ45" s="7"/>
      <c r="KBK45" s="7"/>
      <c r="KBL45" s="7"/>
      <c r="KBM45" s="7"/>
      <c r="KBN45" s="7"/>
      <c r="KBO45" s="7"/>
      <c r="KBP45" s="7"/>
      <c r="KBQ45" s="7"/>
      <c r="KBR45" s="7"/>
      <c r="KBS45" s="7"/>
      <c r="KBT45" s="7"/>
      <c r="KBU45" s="7"/>
      <c r="KBV45" s="7"/>
      <c r="KBW45" s="7"/>
      <c r="KBX45" s="7"/>
      <c r="KBY45" s="7"/>
      <c r="KBZ45" s="7"/>
      <c r="KCA45" s="7"/>
      <c r="KCB45" s="7"/>
      <c r="KCC45" s="7"/>
      <c r="KCD45" s="7"/>
      <c r="KCE45" s="7"/>
      <c r="KCF45" s="7"/>
      <c r="KCG45" s="7"/>
      <c r="KCH45" s="7"/>
      <c r="KCI45" s="7"/>
      <c r="KCJ45" s="7"/>
      <c r="KCK45" s="7"/>
      <c r="KCL45" s="7"/>
      <c r="KCM45" s="7"/>
      <c r="KCN45" s="7"/>
      <c r="KCO45" s="7"/>
      <c r="KCP45" s="7"/>
      <c r="KCQ45" s="7"/>
      <c r="KCR45" s="7"/>
      <c r="KCS45" s="7"/>
      <c r="KCT45" s="7"/>
      <c r="KCU45" s="7"/>
      <c r="KCV45" s="7"/>
      <c r="KCW45" s="7"/>
      <c r="KCX45" s="7"/>
      <c r="KCY45" s="7"/>
      <c r="KCZ45" s="7"/>
      <c r="KDA45" s="7"/>
      <c r="KDB45" s="7"/>
      <c r="KDC45" s="7"/>
      <c r="KDD45" s="7"/>
      <c r="KDE45" s="7"/>
      <c r="KDF45" s="7"/>
      <c r="KDG45" s="7"/>
      <c r="KDH45" s="7"/>
      <c r="KDI45" s="7"/>
      <c r="KDJ45" s="7"/>
      <c r="KDK45" s="7"/>
      <c r="KDL45" s="7"/>
      <c r="KDM45" s="7"/>
      <c r="KDN45" s="7"/>
      <c r="KDO45" s="7"/>
      <c r="KDP45" s="7"/>
      <c r="KDQ45" s="7"/>
      <c r="KDR45" s="7"/>
      <c r="KDS45" s="7"/>
      <c r="KDT45" s="7"/>
      <c r="KDU45" s="7"/>
      <c r="KDV45" s="7"/>
      <c r="KDW45" s="7"/>
      <c r="KDX45" s="7"/>
      <c r="KDY45" s="7"/>
      <c r="KDZ45" s="7"/>
      <c r="KEA45" s="7"/>
      <c r="KEB45" s="7"/>
      <c r="KEC45" s="7"/>
      <c r="KED45" s="7"/>
      <c r="KEE45" s="7"/>
      <c r="KEF45" s="7"/>
      <c r="KEG45" s="7"/>
      <c r="KEH45" s="7"/>
      <c r="KEI45" s="7"/>
      <c r="KEJ45" s="7"/>
      <c r="KEK45" s="7"/>
      <c r="KEL45" s="7"/>
      <c r="KEM45" s="7"/>
      <c r="KEN45" s="7"/>
      <c r="KEO45" s="7"/>
      <c r="KEP45" s="7"/>
      <c r="KEQ45" s="7"/>
      <c r="KER45" s="7"/>
      <c r="KES45" s="7"/>
      <c r="KET45" s="7"/>
      <c r="KEU45" s="7"/>
      <c r="KEV45" s="7"/>
      <c r="KEW45" s="7"/>
      <c r="KEX45" s="7"/>
      <c r="KEY45" s="7"/>
      <c r="KEZ45" s="7"/>
      <c r="KFA45" s="7"/>
      <c r="KFB45" s="7"/>
      <c r="KFC45" s="7"/>
      <c r="KFD45" s="7"/>
      <c r="KFE45" s="7"/>
      <c r="KFF45" s="7"/>
      <c r="KFG45" s="7"/>
      <c r="KFH45" s="7"/>
      <c r="KFI45" s="7"/>
      <c r="KFJ45" s="7"/>
      <c r="KFK45" s="7"/>
      <c r="KFL45" s="7"/>
      <c r="KFM45" s="7"/>
      <c r="KFN45" s="7"/>
      <c r="KFO45" s="7"/>
      <c r="KFP45" s="7"/>
      <c r="KFQ45" s="7"/>
      <c r="KFR45" s="7"/>
      <c r="KFS45" s="7"/>
      <c r="KFT45" s="7"/>
      <c r="KFU45" s="7"/>
      <c r="KFV45" s="7"/>
      <c r="KFW45" s="7"/>
      <c r="KFX45" s="7"/>
      <c r="KFY45" s="7"/>
      <c r="KFZ45" s="7"/>
      <c r="KGA45" s="7"/>
      <c r="KGB45" s="7"/>
      <c r="KGC45" s="7"/>
      <c r="KGD45" s="7"/>
      <c r="KGE45" s="7"/>
      <c r="KGF45" s="7"/>
      <c r="KGG45" s="7"/>
      <c r="KGH45" s="7"/>
      <c r="KGI45" s="7"/>
      <c r="KGJ45" s="7"/>
      <c r="KGK45" s="7"/>
      <c r="KGL45" s="7"/>
      <c r="KGM45" s="7"/>
      <c r="KGN45" s="7"/>
      <c r="KGO45" s="7"/>
      <c r="KGP45" s="7"/>
      <c r="KGQ45" s="7"/>
      <c r="KGR45" s="7"/>
      <c r="KGS45" s="7"/>
      <c r="KGT45" s="7"/>
      <c r="KGU45" s="7"/>
      <c r="KGV45" s="7"/>
      <c r="KGW45" s="7"/>
      <c r="KGX45" s="7"/>
      <c r="KGY45" s="7"/>
      <c r="KGZ45" s="7"/>
      <c r="KHA45" s="7"/>
      <c r="KHB45" s="7"/>
      <c r="KHC45" s="7"/>
      <c r="KHD45" s="7"/>
      <c r="KHE45" s="7"/>
      <c r="KHF45" s="7"/>
      <c r="KHG45" s="7"/>
      <c r="KHH45" s="7"/>
      <c r="KHI45" s="7"/>
      <c r="KHJ45" s="7"/>
      <c r="KHK45" s="7"/>
      <c r="KHL45" s="7"/>
      <c r="KHM45" s="7"/>
      <c r="KHN45" s="7"/>
      <c r="KHO45" s="7"/>
      <c r="KHP45" s="7"/>
      <c r="KHQ45" s="7"/>
      <c r="KHR45" s="7"/>
      <c r="KHS45" s="7"/>
      <c r="KHT45" s="7"/>
      <c r="KHU45" s="7"/>
      <c r="KHV45" s="7"/>
      <c r="KHW45" s="7"/>
      <c r="KHX45" s="7"/>
      <c r="KHY45" s="7"/>
      <c r="KHZ45" s="7"/>
      <c r="KIA45" s="7"/>
      <c r="KIB45" s="7"/>
      <c r="KIC45" s="7"/>
      <c r="KID45" s="7"/>
      <c r="KIE45" s="7"/>
      <c r="KIF45" s="7"/>
      <c r="KIG45" s="7"/>
      <c r="KIH45" s="7"/>
      <c r="KII45" s="7"/>
      <c r="KIJ45" s="7"/>
      <c r="KIK45" s="7"/>
      <c r="KIL45" s="7"/>
      <c r="KIM45" s="7"/>
      <c r="KIN45" s="7"/>
      <c r="KIO45" s="7"/>
      <c r="KIP45" s="7"/>
      <c r="KIQ45" s="7"/>
      <c r="KIR45" s="7"/>
      <c r="KIS45" s="7"/>
      <c r="KIT45" s="7"/>
      <c r="KIU45" s="7"/>
      <c r="KIV45" s="7"/>
      <c r="KIW45" s="7"/>
      <c r="KIX45" s="7"/>
      <c r="KIY45" s="7"/>
      <c r="KIZ45" s="7"/>
      <c r="KJA45" s="7"/>
      <c r="KJB45" s="7"/>
      <c r="KJC45" s="7"/>
      <c r="KJD45" s="7"/>
      <c r="KJE45" s="7"/>
      <c r="KJF45" s="7"/>
      <c r="KJG45" s="7"/>
      <c r="KJH45" s="7"/>
      <c r="KJI45" s="7"/>
      <c r="KJJ45" s="7"/>
      <c r="KJK45" s="7"/>
      <c r="KJL45" s="7"/>
      <c r="KJM45" s="7"/>
      <c r="KJN45" s="7"/>
      <c r="KJO45" s="7"/>
      <c r="KJP45" s="7"/>
      <c r="KJQ45" s="7"/>
      <c r="KJR45" s="7"/>
      <c r="KJS45" s="7"/>
      <c r="KJT45" s="7"/>
      <c r="KJU45" s="7"/>
      <c r="KJV45" s="7"/>
      <c r="KJW45" s="7"/>
      <c r="KJX45" s="7"/>
      <c r="KJY45" s="7"/>
      <c r="KJZ45" s="7"/>
      <c r="KKA45" s="7"/>
      <c r="KKB45" s="7"/>
      <c r="KKC45" s="7"/>
      <c r="KKD45" s="7"/>
      <c r="KKE45" s="7"/>
      <c r="KKF45" s="7"/>
      <c r="KKG45" s="7"/>
      <c r="KKH45" s="7"/>
      <c r="KKI45" s="7"/>
      <c r="KKJ45" s="7"/>
      <c r="KKK45" s="7"/>
      <c r="KKL45" s="7"/>
      <c r="KKM45" s="7"/>
      <c r="KKN45" s="7"/>
      <c r="KKO45" s="7"/>
      <c r="KKP45" s="7"/>
      <c r="KKQ45" s="7"/>
      <c r="KKR45" s="7"/>
      <c r="KKS45" s="7"/>
      <c r="KKT45" s="7"/>
      <c r="KKU45" s="7"/>
      <c r="KKV45" s="7"/>
      <c r="KKW45" s="7"/>
      <c r="KKX45" s="7"/>
      <c r="KKY45" s="7"/>
      <c r="KKZ45" s="7"/>
      <c r="KLA45" s="7"/>
      <c r="KLB45" s="7"/>
      <c r="KLC45" s="7"/>
      <c r="KLD45" s="7"/>
      <c r="KLE45" s="7"/>
      <c r="KLF45" s="7"/>
      <c r="KLG45" s="7"/>
      <c r="KLH45" s="7"/>
      <c r="KLI45" s="7"/>
      <c r="KLJ45" s="7"/>
      <c r="KLK45" s="7"/>
      <c r="KLL45" s="7"/>
      <c r="KLM45" s="7"/>
      <c r="KLN45" s="7"/>
      <c r="KLO45" s="7"/>
      <c r="KLP45" s="7"/>
      <c r="KLQ45" s="7"/>
      <c r="KLR45" s="7"/>
      <c r="KLS45" s="7"/>
      <c r="KLT45" s="7"/>
      <c r="KLU45" s="7"/>
      <c r="KLV45" s="7"/>
      <c r="KLW45" s="7"/>
      <c r="KLX45" s="7"/>
      <c r="KLY45" s="7"/>
      <c r="KLZ45" s="7"/>
      <c r="KMA45" s="7"/>
      <c r="KMB45" s="7"/>
      <c r="KMC45" s="7"/>
      <c r="KMD45" s="7"/>
      <c r="KME45" s="7"/>
      <c r="KMF45" s="7"/>
      <c r="KMG45" s="7"/>
      <c r="KMH45" s="7"/>
      <c r="KMI45" s="7"/>
      <c r="KMJ45" s="7"/>
      <c r="KMK45" s="7"/>
      <c r="KML45" s="7"/>
      <c r="KMM45" s="7"/>
      <c r="KMN45" s="7"/>
      <c r="KMO45" s="7"/>
      <c r="KMP45" s="7"/>
      <c r="KMQ45" s="7"/>
      <c r="KMR45" s="7"/>
      <c r="KMS45" s="7"/>
      <c r="KMT45" s="7"/>
      <c r="KMU45" s="7"/>
      <c r="KMV45" s="7"/>
      <c r="KMW45" s="7"/>
      <c r="KMX45" s="7"/>
      <c r="KMY45" s="7"/>
      <c r="KMZ45" s="7"/>
      <c r="KNA45" s="7"/>
      <c r="KNB45" s="7"/>
      <c r="KNC45" s="7"/>
      <c r="KND45" s="7"/>
      <c r="KNE45" s="7"/>
      <c r="KNF45" s="7"/>
      <c r="KNG45" s="7"/>
      <c r="KNH45" s="7"/>
      <c r="KNI45" s="7"/>
      <c r="KNJ45" s="7"/>
      <c r="KNK45" s="7"/>
      <c r="KNL45" s="7"/>
      <c r="KNM45" s="7"/>
      <c r="KNN45" s="7"/>
      <c r="KNO45" s="7"/>
      <c r="KNP45" s="7"/>
      <c r="KNQ45" s="7"/>
      <c r="KNR45" s="7"/>
      <c r="KNS45" s="7"/>
      <c r="KNT45" s="7"/>
      <c r="KNU45" s="7"/>
      <c r="KNV45" s="7"/>
      <c r="KNW45" s="7"/>
      <c r="KNX45" s="7"/>
      <c r="KNY45" s="7"/>
      <c r="KNZ45" s="7"/>
      <c r="KOA45" s="7"/>
      <c r="KOB45" s="7"/>
      <c r="KOC45" s="7"/>
      <c r="KOD45" s="7"/>
      <c r="KOE45" s="7"/>
      <c r="KOF45" s="7"/>
      <c r="KOG45" s="7"/>
      <c r="KOH45" s="7"/>
      <c r="KOI45" s="7"/>
      <c r="KOJ45" s="7"/>
      <c r="KOK45" s="7"/>
      <c r="KOL45" s="7"/>
      <c r="KOM45" s="7"/>
      <c r="KON45" s="7"/>
      <c r="KOO45" s="7"/>
      <c r="KOP45" s="7"/>
      <c r="KOQ45" s="7"/>
      <c r="KOR45" s="7"/>
      <c r="KOS45" s="7"/>
      <c r="KOT45" s="7"/>
      <c r="KOU45" s="7"/>
      <c r="KOV45" s="7"/>
      <c r="KOW45" s="7"/>
      <c r="KOX45" s="7"/>
      <c r="KOY45" s="7"/>
      <c r="KOZ45" s="7"/>
      <c r="KPA45" s="7"/>
      <c r="KPB45" s="7"/>
      <c r="KPC45" s="7"/>
      <c r="KPD45" s="7"/>
      <c r="KPE45" s="7"/>
      <c r="KPF45" s="7"/>
      <c r="KPG45" s="7"/>
      <c r="KPH45" s="7"/>
      <c r="KPI45" s="7"/>
      <c r="KPJ45" s="7"/>
      <c r="KPK45" s="7"/>
      <c r="KPL45" s="7"/>
      <c r="KPM45" s="7"/>
      <c r="KPN45" s="7"/>
      <c r="KPO45" s="7"/>
      <c r="KPP45" s="7"/>
      <c r="KPQ45" s="7"/>
      <c r="KPR45" s="7"/>
      <c r="KPS45" s="7"/>
      <c r="KPT45" s="7"/>
      <c r="KPU45" s="7"/>
      <c r="KPV45" s="7"/>
      <c r="KPW45" s="7"/>
      <c r="KPX45" s="7"/>
      <c r="KPY45" s="7"/>
      <c r="KPZ45" s="7"/>
      <c r="KQA45" s="7"/>
      <c r="KQB45" s="7"/>
      <c r="KQC45" s="7"/>
      <c r="KQD45" s="7"/>
      <c r="KQE45" s="7"/>
      <c r="KQF45" s="7"/>
      <c r="KQG45" s="7"/>
      <c r="KQH45" s="7"/>
      <c r="KQI45" s="7"/>
      <c r="KQJ45" s="7"/>
      <c r="KQK45" s="7"/>
      <c r="KQL45" s="7"/>
      <c r="KQM45" s="7"/>
      <c r="KQN45" s="7"/>
      <c r="KQO45" s="7"/>
      <c r="KQP45" s="7"/>
      <c r="KQQ45" s="7"/>
      <c r="KQR45" s="7"/>
      <c r="KQS45" s="7"/>
      <c r="KQT45" s="7"/>
      <c r="KQU45" s="7"/>
      <c r="KQV45" s="7"/>
      <c r="KQW45" s="7"/>
      <c r="KQX45" s="7"/>
      <c r="KQY45" s="7"/>
      <c r="KQZ45" s="7"/>
      <c r="KRA45" s="7"/>
      <c r="KRB45" s="7"/>
      <c r="KRC45" s="7"/>
      <c r="KRD45" s="7"/>
      <c r="KRE45" s="7"/>
      <c r="KRF45" s="7"/>
      <c r="KRG45" s="7"/>
      <c r="KRH45" s="7"/>
      <c r="KRI45" s="7"/>
      <c r="KRJ45" s="7"/>
      <c r="KRK45" s="7"/>
      <c r="KRL45" s="7"/>
      <c r="KRM45" s="7"/>
      <c r="KRN45" s="7"/>
      <c r="KRO45" s="7"/>
      <c r="KRP45" s="7"/>
      <c r="KRQ45" s="7"/>
      <c r="KRR45" s="7"/>
      <c r="KRS45" s="7"/>
      <c r="KRT45" s="7"/>
      <c r="KRU45" s="7"/>
      <c r="KRV45" s="7"/>
      <c r="KRW45" s="7"/>
      <c r="KRX45" s="7"/>
      <c r="KRY45" s="7"/>
      <c r="KRZ45" s="7"/>
      <c r="KSA45" s="7"/>
      <c r="KSB45" s="7"/>
      <c r="KSC45" s="7"/>
      <c r="KSD45" s="7"/>
      <c r="KSE45" s="7"/>
      <c r="KSF45" s="7"/>
      <c r="KSG45" s="7"/>
      <c r="KSH45" s="7"/>
      <c r="KSI45" s="7"/>
      <c r="KSJ45" s="7"/>
      <c r="KSK45" s="7"/>
      <c r="KSL45" s="7"/>
      <c r="KSM45" s="7"/>
      <c r="KSN45" s="7"/>
      <c r="KSO45" s="7"/>
      <c r="KSP45" s="7"/>
      <c r="KSQ45" s="7"/>
      <c r="KSR45" s="7"/>
      <c r="KSS45" s="7"/>
      <c r="KST45" s="7"/>
      <c r="KSU45" s="7"/>
      <c r="KSV45" s="7"/>
      <c r="KSW45" s="7"/>
      <c r="KSX45" s="7"/>
      <c r="KSY45" s="7"/>
      <c r="KSZ45" s="7"/>
      <c r="KTA45" s="7"/>
      <c r="KTB45" s="7"/>
      <c r="KTC45" s="7"/>
      <c r="KTD45" s="7"/>
      <c r="KTE45" s="7"/>
      <c r="KTF45" s="7"/>
      <c r="KTG45" s="7"/>
      <c r="KTH45" s="7"/>
      <c r="KTI45" s="7"/>
      <c r="KTJ45" s="7"/>
      <c r="KTK45" s="7"/>
      <c r="KTL45" s="7"/>
      <c r="KTM45" s="7"/>
      <c r="KTN45" s="7"/>
      <c r="KTO45" s="7"/>
      <c r="KTP45" s="7"/>
      <c r="KTQ45" s="7"/>
      <c r="KTR45" s="7"/>
      <c r="KTS45" s="7"/>
      <c r="KTT45" s="7"/>
      <c r="KTU45" s="7"/>
      <c r="KTV45" s="7"/>
      <c r="KTW45" s="7"/>
      <c r="KTX45" s="7"/>
      <c r="KTY45" s="7"/>
      <c r="KTZ45" s="7"/>
      <c r="KUA45" s="7"/>
      <c r="KUB45" s="7"/>
      <c r="KUC45" s="7"/>
      <c r="KUD45" s="7"/>
      <c r="KUE45" s="7"/>
      <c r="KUF45" s="7"/>
      <c r="KUG45" s="7"/>
      <c r="KUH45" s="7"/>
      <c r="KUI45" s="7"/>
      <c r="KUJ45" s="7"/>
      <c r="KUK45" s="7"/>
      <c r="KUL45" s="7"/>
      <c r="KUM45" s="7"/>
      <c r="KUN45" s="7"/>
      <c r="KUO45" s="7"/>
      <c r="KUP45" s="7"/>
      <c r="KUQ45" s="7"/>
      <c r="KUR45" s="7"/>
      <c r="KUS45" s="7"/>
      <c r="KUT45" s="7"/>
      <c r="KUU45" s="7"/>
      <c r="KUV45" s="7"/>
      <c r="KUW45" s="7"/>
      <c r="KUX45" s="7"/>
      <c r="KUY45" s="7"/>
      <c r="KUZ45" s="7"/>
      <c r="KVA45" s="7"/>
      <c r="KVB45" s="7"/>
      <c r="KVC45" s="7"/>
      <c r="KVD45" s="7"/>
      <c r="KVE45" s="7"/>
      <c r="KVF45" s="7"/>
      <c r="KVG45" s="7"/>
      <c r="KVH45" s="7"/>
      <c r="KVI45" s="7"/>
      <c r="KVJ45" s="7"/>
      <c r="KVK45" s="7"/>
      <c r="KVL45" s="7"/>
      <c r="KVM45" s="7"/>
      <c r="KVN45" s="7"/>
      <c r="KVO45" s="7"/>
      <c r="KVP45" s="7"/>
      <c r="KVQ45" s="7"/>
      <c r="KVR45" s="7"/>
      <c r="KVS45" s="7"/>
      <c r="KVT45" s="7"/>
      <c r="KVU45" s="7"/>
      <c r="KVV45" s="7"/>
      <c r="KVW45" s="7"/>
      <c r="KVX45" s="7"/>
      <c r="KVY45" s="7"/>
      <c r="KVZ45" s="7"/>
      <c r="KWA45" s="7"/>
      <c r="KWB45" s="7"/>
      <c r="KWC45" s="7"/>
      <c r="KWD45" s="7"/>
      <c r="KWE45" s="7"/>
      <c r="KWF45" s="7"/>
      <c r="KWG45" s="7"/>
      <c r="KWH45" s="7"/>
      <c r="KWI45" s="7"/>
      <c r="KWJ45" s="7"/>
      <c r="KWK45" s="7"/>
      <c r="KWL45" s="7"/>
      <c r="KWM45" s="7"/>
      <c r="KWN45" s="7"/>
      <c r="KWO45" s="7"/>
      <c r="KWP45" s="7"/>
      <c r="KWQ45" s="7"/>
      <c r="KWR45" s="7"/>
      <c r="KWS45" s="7"/>
      <c r="KWT45" s="7"/>
      <c r="KWU45" s="7"/>
      <c r="KWV45" s="7"/>
      <c r="KWW45" s="7"/>
      <c r="KWX45" s="7"/>
      <c r="KWY45" s="7"/>
      <c r="KWZ45" s="7"/>
      <c r="KXA45" s="7"/>
      <c r="KXB45" s="7"/>
      <c r="KXC45" s="7"/>
      <c r="KXD45" s="7"/>
      <c r="KXE45" s="7"/>
      <c r="KXF45" s="7"/>
      <c r="KXG45" s="7"/>
      <c r="KXH45" s="7"/>
      <c r="KXI45" s="7"/>
      <c r="KXJ45" s="7"/>
      <c r="KXK45" s="7"/>
      <c r="KXL45" s="7"/>
      <c r="KXM45" s="7"/>
      <c r="KXN45" s="7"/>
      <c r="KXO45" s="7"/>
      <c r="KXP45" s="7"/>
      <c r="KXQ45" s="7"/>
      <c r="KXR45" s="7"/>
      <c r="KXS45" s="7"/>
      <c r="KXT45" s="7"/>
      <c r="KXU45" s="7"/>
      <c r="KXV45" s="7"/>
      <c r="KXW45" s="7"/>
      <c r="KXX45" s="7"/>
      <c r="KXY45" s="7"/>
      <c r="KXZ45" s="7"/>
      <c r="KYA45" s="7"/>
      <c r="KYB45" s="7"/>
      <c r="KYC45" s="7"/>
      <c r="KYD45" s="7"/>
      <c r="KYE45" s="7"/>
      <c r="KYF45" s="7"/>
      <c r="KYG45" s="7"/>
      <c r="KYH45" s="7"/>
      <c r="KYI45" s="7"/>
      <c r="KYJ45" s="7"/>
      <c r="KYK45" s="7"/>
      <c r="KYL45" s="7"/>
      <c r="KYM45" s="7"/>
      <c r="KYN45" s="7"/>
      <c r="KYO45" s="7"/>
      <c r="KYP45" s="7"/>
      <c r="KYQ45" s="7"/>
      <c r="KYR45" s="7"/>
      <c r="KYS45" s="7"/>
      <c r="KYT45" s="7"/>
      <c r="KYU45" s="7"/>
      <c r="KYV45" s="7"/>
      <c r="KYW45" s="7"/>
      <c r="KYX45" s="7"/>
      <c r="KYY45" s="7"/>
      <c r="KYZ45" s="7"/>
      <c r="KZA45" s="7"/>
      <c r="KZB45" s="7"/>
      <c r="KZC45" s="7"/>
      <c r="KZD45" s="7"/>
      <c r="KZE45" s="7"/>
      <c r="KZF45" s="7"/>
      <c r="KZG45" s="7"/>
      <c r="KZH45" s="7"/>
      <c r="KZI45" s="7"/>
      <c r="KZJ45" s="7"/>
      <c r="KZK45" s="7"/>
      <c r="KZL45" s="7"/>
      <c r="KZM45" s="7"/>
      <c r="KZN45" s="7"/>
      <c r="KZO45" s="7"/>
      <c r="KZP45" s="7"/>
      <c r="KZQ45" s="7"/>
      <c r="KZR45" s="7"/>
      <c r="KZS45" s="7"/>
      <c r="KZT45" s="7"/>
      <c r="KZU45" s="7"/>
      <c r="KZV45" s="7"/>
      <c r="KZW45" s="7"/>
      <c r="KZX45" s="7"/>
      <c r="KZY45" s="7"/>
      <c r="KZZ45" s="7"/>
      <c r="LAA45" s="7"/>
      <c r="LAB45" s="7"/>
      <c r="LAC45" s="7"/>
      <c r="LAD45" s="7"/>
      <c r="LAE45" s="7"/>
      <c r="LAF45" s="7"/>
      <c r="LAG45" s="7"/>
      <c r="LAH45" s="7"/>
      <c r="LAI45" s="7"/>
      <c r="LAJ45" s="7"/>
      <c r="LAK45" s="7"/>
      <c r="LAL45" s="7"/>
      <c r="LAM45" s="7"/>
      <c r="LAN45" s="7"/>
      <c r="LAO45" s="7"/>
      <c r="LAP45" s="7"/>
      <c r="LAQ45" s="7"/>
      <c r="LAR45" s="7"/>
      <c r="LAS45" s="7"/>
      <c r="LAT45" s="7"/>
      <c r="LAU45" s="7"/>
      <c r="LAV45" s="7"/>
      <c r="LAW45" s="7"/>
      <c r="LAX45" s="7"/>
      <c r="LAY45" s="7"/>
      <c r="LAZ45" s="7"/>
      <c r="LBA45" s="7"/>
      <c r="LBB45" s="7"/>
      <c r="LBC45" s="7"/>
      <c r="LBD45" s="7"/>
      <c r="LBE45" s="7"/>
      <c r="LBF45" s="7"/>
      <c r="LBG45" s="7"/>
      <c r="LBH45" s="7"/>
      <c r="LBI45" s="7"/>
      <c r="LBJ45" s="7"/>
      <c r="LBK45" s="7"/>
      <c r="LBL45" s="7"/>
      <c r="LBM45" s="7"/>
      <c r="LBN45" s="7"/>
      <c r="LBO45" s="7"/>
      <c r="LBP45" s="7"/>
      <c r="LBQ45" s="7"/>
      <c r="LBR45" s="7"/>
      <c r="LBS45" s="7"/>
      <c r="LBT45" s="7"/>
      <c r="LBU45" s="7"/>
      <c r="LBV45" s="7"/>
      <c r="LBW45" s="7"/>
      <c r="LBX45" s="7"/>
      <c r="LBY45" s="7"/>
      <c r="LBZ45" s="7"/>
      <c r="LCA45" s="7"/>
      <c r="LCB45" s="7"/>
      <c r="LCC45" s="7"/>
      <c r="LCD45" s="7"/>
      <c r="LCE45" s="7"/>
      <c r="LCF45" s="7"/>
      <c r="LCG45" s="7"/>
      <c r="LCH45" s="7"/>
      <c r="LCI45" s="7"/>
      <c r="LCJ45" s="7"/>
      <c r="LCK45" s="7"/>
      <c r="LCL45" s="7"/>
      <c r="LCM45" s="7"/>
      <c r="LCN45" s="7"/>
      <c r="LCO45" s="7"/>
      <c r="LCP45" s="7"/>
      <c r="LCQ45" s="7"/>
      <c r="LCR45" s="7"/>
      <c r="LCS45" s="7"/>
      <c r="LCT45" s="7"/>
      <c r="LCU45" s="7"/>
      <c r="LCV45" s="7"/>
      <c r="LCW45" s="7"/>
      <c r="LCX45" s="7"/>
      <c r="LCY45" s="7"/>
      <c r="LCZ45" s="7"/>
      <c r="LDA45" s="7"/>
      <c r="LDB45" s="7"/>
      <c r="LDC45" s="7"/>
      <c r="LDD45" s="7"/>
      <c r="LDE45" s="7"/>
      <c r="LDF45" s="7"/>
      <c r="LDG45" s="7"/>
      <c r="LDH45" s="7"/>
      <c r="LDI45" s="7"/>
      <c r="LDJ45" s="7"/>
      <c r="LDK45" s="7"/>
      <c r="LDL45" s="7"/>
      <c r="LDM45" s="7"/>
      <c r="LDN45" s="7"/>
      <c r="LDO45" s="7"/>
      <c r="LDP45" s="7"/>
      <c r="LDQ45" s="7"/>
      <c r="LDR45" s="7"/>
      <c r="LDS45" s="7"/>
      <c r="LDT45" s="7"/>
      <c r="LDU45" s="7"/>
      <c r="LDV45" s="7"/>
      <c r="LDW45" s="7"/>
      <c r="LDX45" s="7"/>
      <c r="LDY45" s="7"/>
      <c r="LDZ45" s="7"/>
      <c r="LEA45" s="7"/>
      <c r="LEB45" s="7"/>
      <c r="LEC45" s="7"/>
      <c r="LED45" s="7"/>
      <c r="LEE45" s="7"/>
      <c r="LEF45" s="7"/>
      <c r="LEG45" s="7"/>
      <c r="LEH45" s="7"/>
      <c r="LEI45" s="7"/>
      <c r="LEJ45" s="7"/>
      <c r="LEK45" s="7"/>
      <c r="LEL45" s="7"/>
      <c r="LEM45" s="7"/>
      <c r="LEN45" s="7"/>
      <c r="LEO45" s="7"/>
      <c r="LEP45" s="7"/>
      <c r="LEQ45" s="7"/>
      <c r="LER45" s="7"/>
      <c r="LES45" s="7"/>
      <c r="LET45" s="7"/>
      <c r="LEU45" s="7"/>
      <c r="LEV45" s="7"/>
      <c r="LEW45" s="7"/>
      <c r="LEX45" s="7"/>
      <c r="LEY45" s="7"/>
      <c r="LEZ45" s="7"/>
      <c r="LFA45" s="7"/>
      <c r="LFB45" s="7"/>
      <c r="LFC45" s="7"/>
      <c r="LFD45" s="7"/>
      <c r="LFE45" s="7"/>
      <c r="LFF45" s="7"/>
      <c r="LFG45" s="7"/>
      <c r="LFH45" s="7"/>
      <c r="LFI45" s="7"/>
      <c r="LFJ45" s="7"/>
      <c r="LFK45" s="7"/>
      <c r="LFL45" s="7"/>
      <c r="LFM45" s="7"/>
      <c r="LFN45" s="7"/>
      <c r="LFO45" s="7"/>
      <c r="LFP45" s="7"/>
      <c r="LFQ45" s="7"/>
      <c r="LFR45" s="7"/>
      <c r="LFS45" s="7"/>
      <c r="LFT45" s="7"/>
      <c r="LFU45" s="7"/>
      <c r="LFV45" s="7"/>
      <c r="LFW45" s="7"/>
      <c r="LFX45" s="7"/>
      <c r="LFY45" s="7"/>
      <c r="LFZ45" s="7"/>
      <c r="LGA45" s="7"/>
      <c r="LGB45" s="7"/>
      <c r="LGC45" s="7"/>
      <c r="LGD45" s="7"/>
      <c r="LGE45" s="7"/>
      <c r="LGF45" s="7"/>
      <c r="LGG45" s="7"/>
      <c r="LGH45" s="7"/>
      <c r="LGI45" s="7"/>
      <c r="LGJ45" s="7"/>
      <c r="LGK45" s="7"/>
      <c r="LGL45" s="7"/>
      <c r="LGM45" s="7"/>
      <c r="LGN45" s="7"/>
      <c r="LGO45" s="7"/>
      <c r="LGP45" s="7"/>
      <c r="LGQ45" s="7"/>
      <c r="LGR45" s="7"/>
      <c r="LGS45" s="7"/>
      <c r="LGT45" s="7"/>
      <c r="LGU45" s="7"/>
      <c r="LGV45" s="7"/>
      <c r="LGW45" s="7"/>
      <c r="LGX45" s="7"/>
      <c r="LGY45" s="7"/>
      <c r="LGZ45" s="7"/>
      <c r="LHA45" s="7"/>
      <c r="LHB45" s="7"/>
      <c r="LHC45" s="7"/>
      <c r="LHD45" s="7"/>
      <c r="LHE45" s="7"/>
      <c r="LHF45" s="7"/>
      <c r="LHG45" s="7"/>
      <c r="LHH45" s="7"/>
      <c r="LHI45" s="7"/>
      <c r="LHJ45" s="7"/>
      <c r="LHK45" s="7"/>
      <c r="LHL45" s="7"/>
      <c r="LHM45" s="7"/>
      <c r="LHN45" s="7"/>
      <c r="LHO45" s="7"/>
      <c r="LHP45" s="7"/>
      <c r="LHQ45" s="7"/>
      <c r="LHR45" s="7"/>
      <c r="LHS45" s="7"/>
      <c r="LHT45" s="7"/>
      <c r="LHU45" s="7"/>
      <c r="LHV45" s="7"/>
      <c r="LHW45" s="7"/>
      <c r="LHX45" s="7"/>
      <c r="LHY45" s="7"/>
      <c r="LHZ45" s="7"/>
      <c r="LIA45" s="7"/>
      <c r="LIB45" s="7"/>
      <c r="LIC45" s="7"/>
      <c r="LID45" s="7"/>
      <c r="LIE45" s="7"/>
      <c r="LIF45" s="7"/>
      <c r="LIG45" s="7"/>
      <c r="LIH45" s="7"/>
      <c r="LII45" s="7"/>
      <c r="LIJ45" s="7"/>
      <c r="LIK45" s="7"/>
      <c r="LIL45" s="7"/>
      <c r="LIM45" s="7"/>
      <c r="LIN45" s="7"/>
      <c r="LIO45" s="7"/>
      <c r="LIP45" s="7"/>
      <c r="LIQ45" s="7"/>
      <c r="LIR45" s="7"/>
      <c r="LIS45" s="7"/>
      <c r="LIT45" s="7"/>
      <c r="LIU45" s="7"/>
      <c r="LIV45" s="7"/>
      <c r="LIW45" s="7"/>
      <c r="LIX45" s="7"/>
      <c r="LIY45" s="7"/>
      <c r="LIZ45" s="7"/>
      <c r="LJA45" s="7"/>
      <c r="LJB45" s="7"/>
      <c r="LJC45" s="7"/>
      <c r="LJD45" s="7"/>
      <c r="LJE45" s="7"/>
      <c r="LJF45" s="7"/>
      <c r="LJG45" s="7"/>
      <c r="LJH45" s="7"/>
      <c r="LJI45" s="7"/>
      <c r="LJJ45" s="7"/>
      <c r="LJK45" s="7"/>
      <c r="LJL45" s="7"/>
      <c r="LJM45" s="7"/>
      <c r="LJN45" s="7"/>
      <c r="LJO45" s="7"/>
      <c r="LJP45" s="7"/>
      <c r="LJQ45" s="7"/>
      <c r="LJR45" s="7"/>
      <c r="LJS45" s="7"/>
      <c r="LJT45" s="7"/>
      <c r="LJU45" s="7"/>
      <c r="LJV45" s="7"/>
      <c r="LJW45" s="7"/>
      <c r="LJX45" s="7"/>
      <c r="LJY45" s="7"/>
      <c r="LJZ45" s="7"/>
      <c r="LKA45" s="7"/>
      <c r="LKB45" s="7"/>
      <c r="LKC45" s="7"/>
      <c r="LKD45" s="7"/>
      <c r="LKE45" s="7"/>
      <c r="LKF45" s="7"/>
      <c r="LKG45" s="7"/>
      <c r="LKH45" s="7"/>
      <c r="LKI45" s="7"/>
      <c r="LKJ45" s="7"/>
      <c r="LKK45" s="7"/>
      <c r="LKL45" s="7"/>
      <c r="LKM45" s="7"/>
      <c r="LKN45" s="7"/>
      <c r="LKO45" s="7"/>
      <c r="LKP45" s="7"/>
      <c r="LKQ45" s="7"/>
      <c r="LKR45" s="7"/>
      <c r="LKS45" s="7"/>
      <c r="LKT45" s="7"/>
      <c r="LKU45" s="7"/>
      <c r="LKV45" s="7"/>
      <c r="LKW45" s="7"/>
      <c r="LKX45" s="7"/>
      <c r="LKY45" s="7"/>
      <c r="LKZ45" s="7"/>
      <c r="LLA45" s="7"/>
      <c r="LLB45" s="7"/>
      <c r="LLC45" s="7"/>
      <c r="LLD45" s="7"/>
      <c r="LLE45" s="7"/>
      <c r="LLF45" s="7"/>
      <c r="LLG45" s="7"/>
      <c r="LLH45" s="7"/>
      <c r="LLI45" s="7"/>
      <c r="LLJ45" s="7"/>
      <c r="LLK45" s="7"/>
      <c r="LLL45" s="7"/>
      <c r="LLM45" s="7"/>
      <c r="LLN45" s="7"/>
      <c r="LLO45" s="7"/>
      <c r="LLP45" s="7"/>
      <c r="LLQ45" s="7"/>
      <c r="LLR45" s="7"/>
      <c r="LLS45" s="7"/>
      <c r="LLT45" s="7"/>
      <c r="LLU45" s="7"/>
      <c r="LLV45" s="7"/>
      <c r="LLW45" s="7"/>
      <c r="LLX45" s="7"/>
      <c r="LLY45" s="7"/>
      <c r="LLZ45" s="7"/>
      <c r="LMA45" s="7"/>
      <c r="LMB45" s="7"/>
      <c r="LMC45" s="7"/>
      <c r="LMD45" s="7"/>
      <c r="LME45" s="7"/>
      <c r="LMF45" s="7"/>
      <c r="LMG45" s="7"/>
      <c r="LMH45" s="7"/>
      <c r="LMI45" s="7"/>
      <c r="LMJ45" s="7"/>
      <c r="LMK45" s="7"/>
      <c r="LML45" s="7"/>
      <c r="LMM45" s="7"/>
      <c r="LMN45" s="7"/>
      <c r="LMO45" s="7"/>
      <c r="LMP45" s="7"/>
      <c r="LMQ45" s="7"/>
      <c r="LMR45" s="7"/>
      <c r="LMS45" s="7"/>
      <c r="LMT45" s="7"/>
      <c r="LMU45" s="7"/>
      <c r="LMV45" s="7"/>
      <c r="LMW45" s="7"/>
      <c r="LMX45" s="7"/>
      <c r="LMY45" s="7"/>
      <c r="LMZ45" s="7"/>
      <c r="LNA45" s="7"/>
      <c r="LNB45" s="7"/>
      <c r="LNC45" s="7"/>
      <c r="LND45" s="7"/>
      <c r="LNE45" s="7"/>
      <c r="LNF45" s="7"/>
      <c r="LNG45" s="7"/>
      <c r="LNH45" s="7"/>
      <c r="LNI45" s="7"/>
      <c r="LNJ45" s="7"/>
      <c r="LNK45" s="7"/>
      <c r="LNL45" s="7"/>
      <c r="LNM45" s="7"/>
      <c r="LNN45" s="7"/>
      <c r="LNO45" s="7"/>
      <c r="LNP45" s="7"/>
      <c r="LNQ45" s="7"/>
      <c r="LNR45" s="7"/>
      <c r="LNS45" s="7"/>
      <c r="LNT45" s="7"/>
      <c r="LNU45" s="7"/>
      <c r="LNV45" s="7"/>
      <c r="LNW45" s="7"/>
      <c r="LNX45" s="7"/>
      <c r="LNY45" s="7"/>
      <c r="LNZ45" s="7"/>
      <c r="LOA45" s="7"/>
      <c r="LOB45" s="7"/>
      <c r="LOC45" s="7"/>
      <c r="LOD45" s="7"/>
      <c r="LOE45" s="7"/>
      <c r="LOF45" s="7"/>
      <c r="LOG45" s="7"/>
      <c r="LOH45" s="7"/>
      <c r="LOI45" s="7"/>
      <c r="LOJ45" s="7"/>
      <c r="LOK45" s="7"/>
      <c r="LOL45" s="7"/>
      <c r="LOM45" s="7"/>
      <c r="LON45" s="7"/>
      <c r="LOO45" s="7"/>
      <c r="LOP45" s="7"/>
      <c r="LOQ45" s="7"/>
      <c r="LOR45" s="7"/>
      <c r="LOS45" s="7"/>
      <c r="LOT45" s="7"/>
      <c r="LOU45" s="7"/>
      <c r="LOV45" s="7"/>
      <c r="LOW45" s="7"/>
      <c r="LOX45" s="7"/>
      <c r="LOY45" s="7"/>
      <c r="LOZ45" s="7"/>
      <c r="LPA45" s="7"/>
      <c r="LPB45" s="7"/>
      <c r="LPC45" s="7"/>
      <c r="LPD45" s="7"/>
      <c r="LPE45" s="7"/>
      <c r="LPF45" s="7"/>
      <c r="LPG45" s="7"/>
      <c r="LPH45" s="7"/>
      <c r="LPI45" s="7"/>
      <c r="LPJ45" s="7"/>
      <c r="LPK45" s="7"/>
      <c r="LPL45" s="7"/>
      <c r="LPM45" s="7"/>
      <c r="LPN45" s="7"/>
      <c r="LPO45" s="7"/>
      <c r="LPP45" s="7"/>
      <c r="LPQ45" s="7"/>
      <c r="LPR45" s="7"/>
      <c r="LPS45" s="7"/>
      <c r="LPT45" s="7"/>
      <c r="LPU45" s="7"/>
      <c r="LPV45" s="7"/>
      <c r="LPW45" s="7"/>
      <c r="LPX45" s="7"/>
      <c r="LPY45" s="7"/>
      <c r="LPZ45" s="7"/>
      <c r="LQA45" s="7"/>
      <c r="LQB45" s="7"/>
      <c r="LQC45" s="7"/>
      <c r="LQD45" s="7"/>
      <c r="LQE45" s="7"/>
      <c r="LQF45" s="7"/>
      <c r="LQG45" s="7"/>
      <c r="LQH45" s="7"/>
      <c r="LQI45" s="7"/>
      <c r="LQJ45" s="7"/>
      <c r="LQK45" s="7"/>
      <c r="LQL45" s="7"/>
      <c r="LQM45" s="7"/>
      <c r="LQN45" s="7"/>
      <c r="LQO45" s="7"/>
      <c r="LQP45" s="7"/>
      <c r="LQQ45" s="7"/>
      <c r="LQR45" s="7"/>
      <c r="LQS45" s="7"/>
      <c r="LQT45" s="7"/>
      <c r="LQU45" s="7"/>
      <c r="LQV45" s="7"/>
      <c r="LQW45" s="7"/>
      <c r="LQX45" s="7"/>
      <c r="LQY45" s="7"/>
      <c r="LQZ45" s="7"/>
      <c r="LRA45" s="7"/>
      <c r="LRB45" s="7"/>
      <c r="LRC45" s="7"/>
      <c r="LRD45" s="7"/>
      <c r="LRE45" s="7"/>
      <c r="LRF45" s="7"/>
      <c r="LRG45" s="7"/>
      <c r="LRH45" s="7"/>
      <c r="LRI45" s="7"/>
      <c r="LRJ45" s="7"/>
      <c r="LRK45" s="7"/>
      <c r="LRL45" s="7"/>
      <c r="LRM45" s="7"/>
      <c r="LRN45" s="7"/>
      <c r="LRO45" s="7"/>
      <c r="LRP45" s="7"/>
      <c r="LRQ45" s="7"/>
      <c r="LRR45" s="7"/>
      <c r="LRS45" s="7"/>
      <c r="LRT45" s="7"/>
      <c r="LRU45" s="7"/>
      <c r="LRV45" s="7"/>
      <c r="LRW45" s="7"/>
      <c r="LRX45" s="7"/>
      <c r="LRY45" s="7"/>
      <c r="LRZ45" s="7"/>
      <c r="LSA45" s="7"/>
      <c r="LSB45" s="7"/>
      <c r="LSC45" s="7"/>
      <c r="LSD45" s="7"/>
      <c r="LSE45" s="7"/>
      <c r="LSF45" s="7"/>
      <c r="LSG45" s="7"/>
      <c r="LSH45" s="7"/>
      <c r="LSI45" s="7"/>
      <c r="LSJ45" s="7"/>
      <c r="LSK45" s="7"/>
      <c r="LSL45" s="7"/>
      <c r="LSM45" s="7"/>
      <c r="LSN45" s="7"/>
      <c r="LSO45" s="7"/>
      <c r="LSP45" s="7"/>
      <c r="LSQ45" s="7"/>
      <c r="LSR45" s="7"/>
      <c r="LSS45" s="7"/>
      <c r="LST45" s="7"/>
      <c r="LSU45" s="7"/>
      <c r="LSV45" s="7"/>
      <c r="LSW45" s="7"/>
      <c r="LSX45" s="7"/>
      <c r="LSY45" s="7"/>
      <c r="LSZ45" s="7"/>
      <c r="LTA45" s="7"/>
      <c r="LTB45" s="7"/>
      <c r="LTC45" s="7"/>
      <c r="LTD45" s="7"/>
      <c r="LTE45" s="7"/>
      <c r="LTF45" s="7"/>
      <c r="LTG45" s="7"/>
      <c r="LTH45" s="7"/>
      <c r="LTI45" s="7"/>
      <c r="LTJ45" s="7"/>
      <c r="LTK45" s="7"/>
      <c r="LTL45" s="7"/>
      <c r="LTM45" s="7"/>
      <c r="LTN45" s="7"/>
      <c r="LTO45" s="7"/>
      <c r="LTP45" s="7"/>
      <c r="LTQ45" s="7"/>
      <c r="LTR45" s="7"/>
      <c r="LTS45" s="7"/>
      <c r="LTT45" s="7"/>
      <c r="LTU45" s="7"/>
      <c r="LTV45" s="7"/>
      <c r="LTW45" s="7"/>
      <c r="LTX45" s="7"/>
      <c r="LTY45" s="7"/>
      <c r="LTZ45" s="7"/>
      <c r="LUA45" s="7"/>
      <c r="LUB45" s="7"/>
      <c r="LUC45" s="7"/>
      <c r="LUD45" s="7"/>
      <c r="LUE45" s="7"/>
      <c r="LUF45" s="7"/>
      <c r="LUG45" s="7"/>
      <c r="LUH45" s="7"/>
      <c r="LUI45" s="7"/>
      <c r="LUJ45" s="7"/>
      <c r="LUK45" s="7"/>
      <c r="LUL45" s="7"/>
      <c r="LUM45" s="7"/>
      <c r="LUN45" s="7"/>
      <c r="LUO45" s="7"/>
      <c r="LUP45" s="7"/>
      <c r="LUQ45" s="7"/>
      <c r="LUR45" s="7"/>
      <c r="LUS45" s="7"/>
      <c r="LUT45" s="7"/>
      <c r="LUU45" s="7"/>
      <c r="LUV45" s="7"/>
      <c r="LUW45" s="7"/>
      <c r="LUX45" s="7"/>
      <c r="LUY45" s="7"/>
      <c r="LUZ45" s="7"/>
      <c r="LVA45" s="7"/>
      <c r="LVB45" s="7"/>
      <c r="LVC45" s="7"/>
      <c r="LVD45" s="7"/>
      <c r="LVE45" s="7"/>
      <c r="LVF45" s="7"/>
      <c r="LVG45" s="7"/>
      <c r="LVH45" s="7"/>
      <c r="LVI45" s="7"/>
      <c r="LVJ45" s="7"/>
      <c r="LVK45" s="7"/>
      <c r="LVL45" s="7"/>
      <c r="LVM45" s="7"/>
      <c r="LVN45" s="7"/>
      <c r="LVO45" s="7"/>
      <c r="LVP45" s="7"/>
      <c r="LVQ45" s="7"/>
      <c r="LVR45" s="7"/>
      <c r="LVS45" s="7"/>
      <c r="LVT45" s="7"/>
      <c r="LVU45" s="7"/>
      <c r="LVV45" s="7"/>
      <c r="LVW45" s="7"/>
      <c r="LVX45" s="7"/>
      <c r="LVY45" s="7"/>
      <c r="LVZ45" s="7"/>
      <c r="LWA45" s="7"/>
      <c r="LWB45" s="7"/>
      <c r="LWC45" s="7"/>
      <c r="LWD45" s="7"/>
      <c r="LWE45" s="7"/>
      <c r="LWF45" s="7"/>
      <c r="LWG45" s="7"/>
      <c r="LWH45" s="7"/>
      <c r="LWI45" s="7"/>
      <c r="LWJ45" s="7"/>
      <c r="LWK45" s="7"/>
      <c r="LWL45" s="7"/>
      <c r="LWM45" s="7"/>
      <c r="LWN45" s="7"/>
      <c r="LWO45" s="7"/>
      <c r="LWP45" s="7"/>
      <c r="LWQ45" s="7"/>
      <c r="LWR45" s="7"/>
      <c r="LWS45" s="7"/>
      <c r="LWT45" s="7"/>
      <c r="LWU45" s="7"/>
      <c r="LWV45" s="7"/>
      <c r="LWW45" s="7"/>
      <c r="LWX45" s="7"/>
      <c r="LWY45" s="7"/>
      <c r="LWZ45" s="7"/>
      <c r="LXA45" s="7"/>
      <c r="LXB45" s="7"/>
      <c r="LXC45" s="7"/>
      <c r="LXD45" s="7"/>
      <c r="LXE45" s="7"/>
      <c r="LXF45" s="7"/>
      <c r="LXG45" s="7"/>
      <c r="LXH45" s="7"/>
      <c r="LXI45" s="7"/>
      <c r="LXJ45" s="7"/>
      <c r="LXK45" s="7"/>
      <c r="LXL45" s="7"/>
      <c r="LXM45" s="7"/>
      <c r="LXN45" s="7"/>
      <c r="LXO45" s="7"/>
      <c r="LXP45" s="7"/>
      <c r="LXQ45" s="7"/>
      <c r="LXR45" s="7"/>
      <c r="LXS45" s="7"/>
      <c r="LXT45" s="7"/>
      <c r="LXU45" s="7"/>
      <c r="LXV45" s="7"/>
      <c r="LXW45" s="7"/>
      <c r="LXX45" s="7"/>
      <c r="LXY45" s="7"/>
      <c r="LXZ45" s="7"/>
      <c r="LYA45" s="7"/>
      <c r="LYB45" s="7"/>
      <c r="LYC45" s="7"/>
      <c r="LYD45" s="7"/>
      <c r="LYE45" s="7"/>
      <c r="LYF45" s="7"/>
      <c r="LYG45" s="7"/>
      <c r="LYH45" s="7"/>
      <c r="LYI45" s="7"/>
      <c r="LYJ45" s="7"/>
      <c r="LYK45" s="7"/>
      <c r="LYL45" s="7"/>
      <c r="LYM45" s="7"/>
      <c r="LYN45" s="7"/>
      <c r="LYO45" s="7"/>
      <c r="LYP45" s="7"/>
      <c r="LYQ45" s="7"/>
      <c r="LYR45" s="7"/>
      <c r="LYS45" s="7"/>
      <c r="LYT45" s="7"/>
      <c r="LYU45" s="7"/>
      <c r="LYV45" s="7"/>
      <c r="LYW45" s="7"/>
      <c r="LYX45" s="7"/>
      <c r="LYY45" s="7"/>
      <c r="LYZ45" s="7"/>
      <c r="LZA45" s="7"/>
      <c r="LZB45" s="7"/>
      <c r="LZC45" s="7"/>
      <c r="LZD45" s="7"/>
      <c r="LZE45" s="7"/>
      <c r="LZF45" s="7"/>
      <c r="LZG45" s="7"/>
      <c r="LZH45" s="7"/>
      <c r="LZI45" s="7"/>
      <c r="LZJ45" s="7"/>
      <c r="LZK45" s="7"/>
      <c r="LZL45" s="7"/>
      <c r="LZM45" s="7"/>
      <c r="LZN45" s="7"/>
      <c r="LZO45" s="7"/>
      <c r="LZP45" s="7"/>
      <c r="LZQ45" s="7"/>
      <c r="LZR45" s="7"/>
      <c r="LZS45" s="7"/>
      <c r="LZT45" s="7"/>
      <c r="LZU45" s="7"/>
      <c r="LZV45" s="7"/>
      <c r="LZW45" s="7"/>
      <c r="LZX45" s="7"/>
      <c r="LZY45" s="7"/>
      <c r="LZZ45" s="7"/>
      <c r="MAA45" s="7"/>
      <c r="MAB45" s="7"/>
      <c r="MAC45" s="7"/>
      <c r="MAD45" s="7"/>
      <c r="MAE45" s="7"/>
      <c r="MAF45" s="7"/>
      <c r="MAG45" s="7"/>
      <c r="MAH45" s="7"/>
      <c r="MAI45" s="7"/>
      <c r="MAJ45" s="7"/>
      <c r="MAK45" s="7"/>
      <c r="MAL45" s="7"/>
      <c r="MAM45" s="7"/>
      <c r="MAN45" s="7"/>
      <c r="MAO45" s="7"/>
      <c r="MAP45" s="7"/>
      <c r="MAQ45" s="7"/>
      <c r="MAR45" s="7"/>
      <c r="MAS45" s="7"/>
      <c r="MAT45" s="7"/>
      <c r="MAU45" s="7"/>
      <c r="MAV45" s="7"/>
      <c r="MAW45" s="7"/>
      <c r="MAX45" s="7"/>
      <c r="MAY45" s="7"/>
      <c r="MAZ45" s="7"/>
      <c r="MBA45" s="7"/>
      <c r="MBB45" s="7"/>
      <c r="MBC45" s="7"/>
      <c r="MBD45" s="7"/>
      <c r="MBE45" s="7"/>
      <c r="MBF45" s="7"/>
      <c r="MBG45" s="7"/>
      <c r="MBH45" s="7"/>
      <c r="MBI45" s="7"/>
      <c r="MBJ45" s="7"/>
      <c r="MBK45" s="7"/>
      <c r="MBL45" s="7"/>
      <c r="MBM45" s="7"/>
      <c r="MBN45" s="7"/>
      <c r="MBO45" s="7"/>
      <c r="MBP45" s="7"/>
      <c r="MBQ45" s="7"/>
      <c r="MBR45" s="7"/>
      <c r="MBS45" s="7"/>
      <c r="MBT45" s="7"/>
      <c r="MBU45" s="7"/>
      <c r="MBV45" s="7"/>
      <c r="MBW45" s="7"/>
      <c r="MBX45" s="7"/>
      <c r="MBY45" s="7"/>
      <c r="MBZ45" s="7"/>
      <c r="MCA45" s="7"/>
      <c r="MCB45" s="7"/>
      <c r="MCC45" s="7"/>
      <c r="MCD45" s="7"/>
      <c r="MCE45" s="7"/>
      <c r="MCF45" s="7"/>
      <c r="MCG45" s="7"/>
      <c r="MCH45" s="7"/>
      <c r="MCI45" s="7"/>
      <c r="MCJ45" s="7"/>
      <c r="MCK45" s="7"/>
      <c r="MCL45" s="7"/>
      <c r="MCM45" s="7"/>
      <c r="MCN45" s="7"/>
      <c r="MCO45" s="7"/>
      <c r="MCP45" s="7"/>
      <c r="MCQ45" s="7"/>
      <c r="MCR45" s="7"/>
      <c r="MCS45" s="7"/>
      <c r="MCT45" s="7"/>
      <c r="MCU45" s="7"/>
      <c r="MCV45" s="7"/>
      <c r="MCW45" s="7"/>
      <c r="MCX45" s="7"/>
      <c r="MCY45" s="7"/>
      <c r="MCZ45" s="7"/>
      <c r="MDA45" s="7"/>
      <c r="MDB45" s="7"/>
      <c r="MDC45" s="7"/>
      <c r="MDD45" s="7"/>
      <c r="MDE45" s="7"/>
      <c r="MDF45" s="7"/>
      <c r="MDG45" s="7"/>
      <c r="MDH45" s="7"/>
      <c r="MDI45" s="7"/>
      <c r="MDJ45" s="7"/>
      <c r="MDK45" s="7"/>
      <c r="MDL45" s="7"/>
      <c r="MDM45" s="7"/>
      <c r="MDN45" s="7"/>
      <c r="MDO45" s="7"/>
      <c r="MDP45" s="7"/>
      <c r="MDQ45" s="7"/>
      <c r="MDR45" s="7"/>
      <c r="MDS45" s="7"/>
      <c r="MDT45" s="7"/>
      <c r="MDU45" s="7"/>
      <c r="MDV45" s="7"/>
      <c r="MDW45" s="7"/>
      <c r="MDX45" s="7"/>
      <c r="MDY45" s="7"/>
      <c r="MDZ45" s="7"/>
      <c r="MEA45" s="7"/>
      <c r="MEB45" s="7"/>
      <c r="MEC45" s="7"/>
      <c r="MED45" s="7"/>
      <c r="MEE45" s="7"/>
      <c r="MEF45" s="7"/>
      <c r="MEG45" s="7"/>
      <c r="MEH45" s="7"/>
      <c r="MEI45" s="7"/>
      <c r="MEJ45" s="7"/>
      <c r="MEK45" s="7"/>
      <c r="MEL45" s="7"/>
      <c r="MEM45" s="7"/>
      <c r="MEN45" s="7"/>
      <c r="MEO45" s="7"/>
      <c r="MEP45" s="7"/>
      <c r="MEQ45" s="7"/>
      <c r="MER45" s="7"/>
      <c r="MES45" s="7"/>
      <c r="MET45" s="7"/>
      <c r="MEU45" s="7"/>
      <c r="MEV45" s="7"/>
      <c r="MEW45" s="7"/>
      <c r="MEX45" s="7"/>
      <c r="MEY45" s="7"/>
      <c r="MEZ45" s="7"/>
      <c r="MFA45" s="7"/>
      <c r="MFB45" s="7"/>
      <c r="MFC45" s="7"/>
      <c r="MFD45" s="7"/>
      <c r="MFE45" s="7"/>
      <c r="MFF45" s="7"/>
      <c r="MFG45" s="7"/>
      <c r="MFH45" s="7"/>
      <c r="MFI45" s="7"/>
      <c r="MFJ45" s="7"/>
      <c r="MFK45" s="7"/>
      <c r="MFL45" s="7"/>
      <c r="MFM45" s="7"/>
      <c r="MFN45" s="7"/>
      <c r="MFO45" s="7"/>
      <c r="MFP45" s="7"/>
      <c r="MFQ45" s="7"/>
      <c r="MFR45" s="7"/>
      <c r="MFS45" s="7"/>
      <c r="MFT45" s="7"/>
      <c r="MFU45" s="7"/>
      <c r="MFV45" s="7"/>
      <c r="MFW45" s="7"/>
      <c r="MFX45" s="7"/>
      <c r="MFY45" s="7"/>
      <c r="MFZ45" s="7"/>
      <c r="MGA45" s="7"/>
      <c r="MGB45" s="7"/>
      <c r="MGC45" s="7"/>
      <c r="MGD45" s="7"/>
      <c r="MGE45" s="7"/>
      <c r="MGF45" s="7"/>
      <c r="MGG45" s="7"/>
      <c r="MGH45" s="7"/>
      <c r="MGI45" s="7"/>
      <c r="MGJ45" s="7"/>
      <c r="MGK45" s="7"/>
      <c r="MGL45" s="7"/>
      <c r="MGM45" s="7"/>
      <c r="MGN45" s="7"/>
      <c r="MGO45" s="7"/>
      <c r="MGP45" s="7"/>
      <c r="MGQ45" s="7"/>
      <c r="MGR45" s="7"/>
      <c r="MGS45" s="7"/>
      <c r="MGT45" s="7"/>
      <c r="MGU45" s="7"/>
      <c r="MGV45" s="7"/>
      <c r="MGW45" s="7"/>
      <c r="MGX45" s="7"/>
      <c r="MGY45" s="7"/>
      <c r="MGZ45" s="7"/>
      <c r="MHA45" s="7"/>
      <c r="MHB45" s="7"/>
      <c r="MHC45" s="7"/>
      <c r="MHD45" s="7"/>
      <c r="MHE45" s="7"/>
      <c r="MHF45" s="7"/>
      <c r="MHG45" s="7"/>
      <c r="MHH45" s="7"/>
      <c r="MHI45" s="7"/>
      <c r="MHJ45" s="7"/>
      <c r="MHK45" s="7"/>
      <c r="MHL45" s="7"/>
      <c r="MHM45" s="7"/>
      <c r="MHN45" s="7"/>
      <c r="MHO45" s="7"/>
      <c r="MHP45" s="7"/>
      <c r="MHQ45" s="7"/>
      <c r="MHR45" s="7"/>
      <c r="MHS45" s="7"/>
      <c r="MHT45" s="7"/>
      <c r="MHU45" s="7"/>
      <c r="MHV45" s="7"/>
      <c r="MHW45" s="7"/>
      <c r="MHX45" s="7"/>
      <c r="MHY45" s="7"/>
      <c r="MHZ45" s="7"/>
      <c r="MIA45" s="7"/>
      <c r="MIB45" s="7"/>
      <c r="MIC45" s="7"/>
      <c r="MID45" s="7"/>
      <c r="MIE45" s="7"/>
      <c r="MIF45" s="7"/>
      <c r="MIG45" s="7"/>
      <c r="MIH45" s="7"/>
      <c r="MII45" s="7"/>
      <c r="MIJ45" s="7"/>
      <c r="MIK45" s="7"/>
      <c r="MIL45" s="7"/>
      <c r="MIM45" s="7"/>
      <c r="MIN45" s="7"/>
      <c r="MIO45" s="7"/>
      <c r="MIP45" s="7"/>
      <c r="MIQ45" s="7"/>
      <c r="MIR45" s="7"/>
      <c r="MIS45" s="7"/>
      <c r="MIT45" s="7"/>
      <c r="MIU45" s="7"/>
      <c r="MIV45" s="7"/>
      <c r="MIW45" s="7"/>
      <c r="MIX45" s="7"/>
      <c r="MIY45" s="7"/>
      <c r="MIZ45" s="7"/>
      <c r="MJA45" s="7"/>
      <c r="MJB45" s="7"/>
      <c r="MJC45" s="7"/>
      <c r="MJD45" s="7"/>
      <c r="MJE45" s="7"/>
      <c r="MJF45" s="7"/>
      <c r="MJG45" s="7"/>
      <c r="MJH45" s="7"/>
      <c r="MJI45" s="7"/>
      <c r="MJJ45" s="7"/>
      <c r="MJK45" s="7"/>
      <c r="MJL45" s="7"/>
      <c r="MJM45" s="7"/>
      <c r="MJN45" s="7"/>
      <c r="MJO45" s="7"/>
      <c r="MJP45" s="7"/>
      <c r="MJQ45" s="7"/>
      <c r="MJR45" s="7"/>
      <c r="MJS45" s="7"/>
      <c r="MJT45" s="7"/>
      <c r="MJU45" s="7"/>
      <c r="MJV45" s="7"/>
      <c r="MJW45" s="7"/>
      <c r="MJX45" s="7"/>
      <c r="MJY45" s="7"/>
      <c r="MJZ45" s="7"/>
      <c r="MKA45" s="7"/>
      <c r="MKB45" s="7"/>
      <c r="MKC45" s="7"/>
      <c r="MKD45" s="7"/>
      <c r="MKE45" s="7"/>
      <c r="MKF45" s="7"/>
      <c r="MKG45" s="7"/>
      <c r="MKH45" s="7"/>
      <c r="MKI45" s="7"/>
      <c r="MKJ45" s="7"/>
      <c r="MKK45" s="7"/>
      <c r="MKL45" s="7"/>
      <c r="MKM45" s="7"/>
      <c r="MKN45" s="7"/>
      <c r="MKO45" s="7"/>
      <c r="MKP45" s="7"/>
      <c r="MKQ45" s="7"/>
      <c r="MKR45" s="7"/>
      <c r="MKS45" s="7"/>
      <c r="MKT45" s="7"/>
      <c r="MKU45" s="7"/>
      <c r="MKV45" s="7"/>
      <c r="MKW45" s="7"/>
      <c r="MKX45" s="7"/>
      <c r="MKY45" s="7"/>
      <c r="MKZ45" s="7"/>
      <c r="MLA45" s="7"/>
      <c r="MLB45" s="7"/>
      <c r="MLC45" s="7"/>
      <c r="MLD45" s="7"/>
      <c r="MLE45" s="7"/>
      <c r="MLF45" s="7"/>
      <c r="MLG45" s="7"/>
      <c r="MLH45" s="7"/>
      <c r="MLI45" s="7"/>
      <c r="MLJ45" s="7"/>
      <c r="MLK45" s="7"/>
      <c r="MLL45" s="7"/>
      <c r="MLM45" s="7"/>
      <c r="MLN45" s="7"/>
      <c r="MLO45" s="7"/>
      <c r="MLP45" s="7"/>
      <c r="MLQ45" s="7"/>
      <c r="MLR45" s="7"/>
      <c r="MLS45" s="7"/>
      <c r="MLT45" s="7"/>
      <c r="MLU45" s="7"/>
      <c r="MLV45" s="7"/>
      <c r="MLW45" s="7"/>
      <c r="MLX45" s="7"/>
      <c r="MLY45" s="7"/>
      <c r="MLZ45" s="7"/>
      <c r="MMA45" s="7"/>
      <c r="MMB45" s="7"/>
      <c r="MMC45" s="7"/>
      <c r="MMD45" s="7"/>
      <c r="MME45" s="7"/>
      <c r="MMF45" s="7"/>
      <c r="MMG45" s="7"/>
      <c r="MMH45" s="7"/>
      <c r="MMI45" s="7"/>
      <c r="MMJ45" s="7"/>
      <c r="MMK45" s="7"/>
      <c r="MML45" s="7"/>
      <c r="MMM45" s="7"/>
      <c r="MMN45" s="7"/>
      <c r="MMO45" s="7"/>
      <c r="MMP45" s="7"/>
      <c r="MMQ45" s="7"/>
      <c r="MMR45" s="7"/>
      <c r="MMS45" s="7"/>
      <c r="MMT45" s="7"/>
      <c r="MMU45" s="7"/>
      <c r="MMV45" s="7"/>
      <c r="MMW45" s="7"/>
      <c r="MMX45" s="7"/>
      <c r="MMY45" s="7"/>
      <c r="MMZ45" s="7"/>
      <c r="MNA45" s="7"/>
      <c r="MNB45" s="7"/>
      <c r="MNC45" s="7"/>
      <c r="MND45" s="7"/>
      <c r="MNE45" s="7"/>
      <c r="MNF45" s="7"/>
      <c r="MNG45" s="7"/>
      <c r="MNH45" s="7"/>
      <c r="MNI45" s="7"/>
      <c r="MNJ45" s="7"/>
      <c r="MNK45" s="7"/>
      <c r="MNL45" s="7"/>
      <c r="MNM45" s="7"/>
      <c r="MNN45" s="7"/>
      <c r="MNO45" s="7"/>
      <c r="MNP45" s="7"/>
      <c r="MNQ45" s="7"/>
      <c r="MNR45" s="7"/>
      <c r="MNS45" s="7"/>
      <c r="MNT45" s="7"/>
      <c r="MNU45" s="7"/>
      <c r="MNV45" s="7"/>
      <c r="MNW45" s="7"/>
      <c r="MNX45" s="7"/>
      <c r="MNY45" s="7"/>
      <c r="MNZ45" s="7"/>
      <c r="MOA45" s="7"/>
      <c r="MOB45" s="7"/>
      <c r="MOC45" s="7"/>
      <c r="MOD45" s="7"/>
      <c r="MOE45" s="7"/>
      <c r="MOF45" s="7"/>
      <c r="MOG45" s="7"/>
      <c r="MOH45" s="7"/>
      <c r="MOI45" s="7"/>
      <c r="MOJ45" s="7"/>
      <c r="MOK45" s="7"/>
      <c r="MOL45" s="7"/>
      <c r="MOM45" s="7"/>
      <c r="MON45" s="7"/>
      <c r="MOO45" s="7"/>
      <c r="MOP45" s="7"/>
      <c r="MOQ45" s="7"/>
      <c r="MOR45" s="7"/>
      <c r="MOS45" s="7"/>
      <c r="MOT45" s="7"/>
      <c r="MOU45" s="7"/>
      <c r="MOV45" s="7"/>
      <c r="MOW45" s="7"/>
      <c r="MOX45" s="7"/>
      <c r="MOY45" s="7"/>
      <c r="MOZ45" s="7"/>
      <c r="MPA45" s="7"/>
      <c r="MPB45" s="7"/>
      <c r="MPC45" s="7"/>
      <c r="MPD45" s="7"/>
      <c r="MPE45" s="7"/>
      <c r="MPF45" s="7"/>
      <c r="MPG45" s="7"/>
      <c r="MPH45" s="7"/>
      <c r="MPI45" s="7"/>
      <c r="MPJ45" s="7"/>
      <c r="MPK45" s="7"/>
      <c r="MPL45" s="7"/>
      <c r="MPM45" s="7"/>
      <c r="MPN45" s="7"/>
      <c r="MPO45" s="7"/>
      <c r="MPP45" s="7"/>
      <c r="MPQ45" s="7"/>
      <c r="MPR45" s="7"/>
      <c r="MPS45" s="7"/>
      <c r="MPT45" s="7"/>
      <c r="MPU45" s="7"/>
      <c r="MPV45" s="7"/>
      <c r="MPW45" s="7"/>
      <c r="MPX45" s="7"/>
      <c r="MPY45" s="7"/>
      <c r="MPZ45" s="7"/>
      <c r="MQA45" s="7"/>
      <c r="MQB45" s="7"/>
      <c r="MQC45" s="7"/>
      <c r="MQD45" s="7"/>
      <c r="MQE45" s="7"/>
      <c r="MQF45" s="7"/>
      <c r="MQG45" s="7"/>
      <c r="MQH45" s="7"/>
      <c r="MQI45" s="7"/>
      <c r="MQJ45" s="7"/>
      <c r="MQK45" s="7"/>
      <c r="MQL45" s="7"/>
      <c r="MQM45" s="7"/>
      <c r="MQN45" s="7"/>
      <c r="MQO45" s="7"/>
      <c r="MQP45" s="7"/>
      <c r="MQQ45" s="7"/>
      <c r="MQR45" s="7"/>
      <c r="MQS45" s="7"/>
      <c r="MQT45" s="7"/>
      <c r="MQU45" s="7"/>
      <c r="MQV45" s="7"/>
      <c r="MQW45" s="7"/>
      <c r="MQX45" s="7"/>
      <c r="MQY45" s="7"/>
      <c r="MQZ45" s="7"/>
      <c r="MRA45" s="7"/>
      <c r="MRB45" s="7"/>
      <c r="MRC45" s="7"/>
      <c r="MRD45" s="7"/>
      <c r="MRE45" s="7"/>
      <c r="MRF45" s="7"/>
      <c r="MRG45" s="7"/>
      <c r="MRH45" s="7"/>
      <c r="MRI45" s="7"/>
      <c r="MRJ45" s="7"/>
      <c r="MRK45" s="7"/>
      <c r="MRL45" s="7"/>
      <c r="MRM45" s="7"/>
      <c r="MRN45" s="7"/>
      <c r="MRO45" s="7"/>
      <c r="MRP45" s="7"/>
      <c r="MRQ45" s="7"/>
      <c r="MRR45" s="7"/>
      <c r="MRS45" s="7"/>
      <c r="MRT45" s="7"/>
      <c r="MRU45" s="7"/>
      <c r="MRV45" s="7"/>
      <c r="MRW45" s="7"/>
      <c r="MRX45" s="7"/>
      <c r="MRY45" s="7"/>
      <c r="MRZ45" s="7"/>
      <c r="MSA45" s="7"/>
      <c r="MSB45" s="7"/>
      <c r="MSC45" s="7"/>
      <c r="MSD45" s="7"/>
      <c r="MSE45" s="7"/>
      <c r="MSF45" s="7"/>
      <c r="MSG45" s="7"/>
      <c r="MSH45" s="7"/>
      <c r="MSI45" s="7"/>
      <c r="MSJ45" s="7"/>
      <c r="MSK45" s="7"/>
      <c r="MSL45" s="7"/>
      <c r="MSM45" s="7"/>
      <c r="MSN45" s="7"/>
      <c r="MSO45" s="7"/>
      <c r="MSP45" s="7"/>
      <c r="MSQ45" s="7"/>
      <c r="MSR45" s="7"/>
      <c r="MSS45" s="7"/>
      <c r="MST45" s="7"/>
      <c r="MSU45" s="7"/>
      <c r="MSV45" s="7"/>
      <c r="MSW45" s="7"/>
      <c r="MSX45" s="7"/>
      <c r="MSY45" s="7"/>
      <c r="MSZ45" s="7"/>
      <c r="MTA45" s="7"/>
      <c r="MTB45" s="7"/>
      <c r="MTC45" s="7"/>
      <c r="MTD45" s="7"/>
      <c r="MTE45" s="7"/>
      <c r="MTF45" s="7"/>
      <c r="MTG45" s="7"/>
      <c r="MTH45" s="7"/>
      <c r="MTI45" s="7"/>
      <c r="MTJ45" s="7"/>
      <c r="MTK45" s="7"/>
      <c r="MTL45" s="7"/>
      <c r="MTM45" s="7"/>
      <c r="MTN45" s="7"/>
      <c r="MTO45" s="7"/>
      <c r="MTP45" s="7"/>
      <c r="MTQ45" s="7"/>
      <c r="MTR45" s="7"/>
      <c r="MTS45" s="7"/>
      <c r="MTT45" s="7"/>
      <c r="MTU45" s="7"/>
      <c r="MTV45" s="7"/>
      <c r="MTW45" s="7"/>
      <c r="MTX45" s="7"/>
      <c r="MTY45" s="7"/>
      <c r="MTZ45" s="7"/>
      <c r="MUA45" s="7"/>
      <c r="MUB45" s="7"/>
      <c r="MUC45" s="7"/>
      <c r="MUD45" s="7"/>
      <c r="MUE45" s="7"/>
      <c r="MUF45" s="7"/>
      <c r="MUG45" s="7"/>
      <c r="MUH45" s="7"/>
      <c r="MUI45" s="7"/>
      <c r="MUJ45" s="7"/>
      <c r="MUK45" s="7"/>
      <c r="MUL45" s="7"/>
      <c r="MUM45" s="7"/>
      <c r="MUN45" s="7"/>
      <c r="MUO45" s="7"/>
      <c r="MUP45" s="7"/>
      <c r="MUQ45" s="7"/>
      <c r="MUR45" s="7"/>
      <c r="MUS45" s="7"/>
      <c r="MUT45" s="7"/>
      <c r="MUU45" s="7"/>
      <c r="MUV45" s="7"/>
      <c r="MUW45" s="7"/>
      <c r="MUX45" s="7"/>
      <c r="MUY45" s="7"/>
      <c r="MUZ45" s="7"/>
      <c r="MVA45" s="7"/>
      <c r="MVB45" s="7"/>
      <c r="MVC45" s="7"/>
      <c r="MVD45" s="7"/>
      <c r="MVE45" s="7"/>
      <c r="MVF45" s="7"/>
      <c r="MVG45" s="7"/>
      <c r="MVH45" s="7"/>
      <c r="MVI45" s="7"/>
      <c r="MVJ45" s="7"/>
      <c r="MVK45" s="7"/>
      <c r="MVL45" s="7"/>
      <c r="MVM45" s="7"/>
      <c r="MVN45" s="7"/>
      <c r="MVO45" s="7"/>
      <c r="MVP45" s="7"/>
      <c r="MVQ45" s="7"/>
      <c r="MVR45" s="7"/>
      <c r="MVS45" s="7"/>
      <c r="MVT45" s="7"/>
      <c r="MVU45" s="7"/>
      <c r="MVV45" s="7"/>
      <c r="MVW45" s="7"/>
      <c r="MVX45" s="7"/>
      <c r="MVY45" s="7"/>
      <c r="MVZ45" s="7"/>
      <c r="MWA45" s="7"/>
      <c r="MWB45" s="7"/>
      <c r="MWC45" s="7"/>
      <c r="MWD45" s="7"/>
      <c r="MWE45" s="7"/>
      <c r="MWF45" s="7"/>
      <c r="MWG45" s="7"/>
      <c r="MWH45" s="7"/>
      <c r="MWI45" s="7"/>
      <c r="MWJ45" s="7"/>
      <c r="MWK45" s="7"/>
      <c r="MWL45" s="7"/>
      <c r="MWM45" s="7"/>
      <c r="MWN45" s="7"/>
      <c r="MWO45" s="7"/>
      <c r="MWP45" s="7"/>
      <c r="MWQ45" s="7"/>
      <c r="MWR45" s="7"/>
      <c r="MWS45" s="7"/>
      <c r="MWT45" s="7"/>
      <c r="MWU45" s="7"/>
      <c r="MWV45" s="7"/>
      <c r="MWW45" s="7"/>
      <c r="MWX45" s="7"/>
      <c r="MWY45" s="7"/>
      <c r="MWZ45" s="7"/>
      <c r="MXA45" s="7"/>
      <c r="MXB45" s="7"/>
      <c r="MXC45" s="7"/>
      <c r="MXD45" s="7"/>
      <c r="MXE45" s="7"/>
      <c r="MXF45" s="7"/>
      <c r="MXG45" s="7"/>
      <c r="MXH45" s="7"/>
      <c r="MXI45" s="7"/>
      <c r="MXJ45" s="7"/>
      <c r="MXK45" s="7"/>
      <c r="MXL45" s="7"/>
      <c r="MXM45" s="7"/>
      <c r="MXN45" s="7"/>
      <c r="MXO45" s="7"/>
      <c r="MXP45" s="7"/>
      <c r="MXQ45" s="7"/>
      <c r="MXR45" s="7"/>
      <c r="MXS45" s="7"/>
      <c r="MXT45" s="7"/>
      <c r="MXU45" s="7"/>
      <c r="MXV45" s="7"/>
      <c r="MXW45" s="7"/>
      <c r="MXX45" s="7"/>
      <c r="MXY45" s="7"/>
      <c r="MXZ45" s="7"/>
      <c r="MYA45" s="7"/>
      <c r="MYB45" s="7"/>
      <c r="MYC45" s="7"/>
      <c r="MYD45" s="7"/>
      <c r="MYE45" s="7"/>
      <c r="MYF45" s="7"/>
      <c r="MYG45" s="7"/>
      <c r="MYH45" s="7"/>
      <c r="MYI45" s="7"/>
      <c r="MYJ45" s="7"/>
      <c r="MYK45" s="7"/>
      <c r="MYL45" s="7"/>
      <c r="MYM45" s="7"/>
      <c r="MYN45" s="7"/>
      <c r="MYO45" s="7"/>
      <c r="MYP45" s="7"/>
      <c r="MYQ45" s="7"/>
      <c r="MYR45" s="7"/>
      <c r="MYS45" s="7"/>
      <c r="MYT45" s="7"/>
      <c r="MYU45" s="7"/>
      <c r="MYV45" s="7"/>
      <c r="MYW45" s="7"/>
      <c r="MYX45" s="7"/>
      <c r="MYY45" s="7"/>
      <c r="MYZ45" s="7"/>
      <c r="MZA45" s="7"/>
      <c r="MZB45" s="7"/>
      <c r="MZC45" s="7"/>
      <c r="MZD45" s="7"/>
      <c r="MZE45" s="7"/>
      <c r="MZF45" s="7"/>
      <c r="MZG45" s="7"/>
      <c r="MZH45" s="7"/>
      <c r="MZI45" s="7"/>
      <c r="MZJ45" s="7"/>
      <c r="MZK45" s="7"/>
      <c r="MZL45" s="7"/>
      <c r="MZM45" s="7"/>
      <c r="MZN45" s="7"/>
      <c r="MZO45" s="7"/>
      <c r="MZP45" s="7"/>
      <c r="MZQ45" s="7"/>
      <c r="MZR45" s="7"/>
      <c r="MZS45" s="7"/>
      <c r="MZT45" s="7"/>
      <c r="MZU45" s="7"/>
      <c r="MZV45" s="7"/>
      <c r="MZW45" s="7"/>
      <c r="MZX45" s="7"/>
      <c r="MZY45" s="7"/>
      <c r="MZZ45" s="7"/>
      <c r="NAA45" s="7"/>
      <c r="NAB45" s="7"/>
      <c r="NAC45" s="7"/>
      <c r="NAD45" s="7"/>
      <c r="NAE45" s="7"/>
      <c r="NAF45" s="7"/>
      <c r="NAG45" s="7"/>
      <c r="NAH45" s="7"/>
      <c r="NAI45" s="7"/>
      <c r="NAJ45" s="7"/>
      <c r="NAK45" s="7"/>
      <c r="NAL45" s="7"/>
      <c r="NAM45" s="7"/>
      <c r="NAN45" s="7"/>
      <c r="NAO45" s="7"/>
      <c r="NAP45" s="7"/>
      <c r="NAQ45" s="7"/>
      <c r="NAR45" s="7"/>
      <c r="NAS45" s="7"/>
      <c r="NAT45" s="7"/>
      <c r="NAU45" s="7"/>
      <c r="NAV45" s="7"/>
      <c r="NAW45" s="7"/>
      <c r="NAX45" s="7"/>
      <c r="NAY45" s="7"/>
      <c r="NAZ45" s="7"/>
      <c r="NBA45" s="7"/>
      <c r="NBB45" s="7"/>
      <c r="NBC45" s="7"/>
      <c r="NBD45" s="7"/>
      <c r="NBE45" s="7"/>
      <c r="NBF45" s="7"/>
      <c r="NBG45" s="7"/>
      <c r="NBH45" s="7"/>
      <c r="NBI45" s="7"/>
      <c r="NBJ45" s="7"/>
      <c r="NBK45" s="7"/>
      <c r="NBL45" s="7"/>
      <c r="NBM45" s="7"/>
      <c r="NBN45" s="7"/>
      <c r="NBO45" s="7"/>
      <c r="NBP45" s="7"/>
      <c r="NBQ45" s="7"/>
      <c r="NBR45" s="7"/>
      <c r="NBS45" s="7"/>
      <c r="NBT45" s="7"/>
      <c r="NBU45" s="7"/>
      <c r="NBV45" s="7"/>
      <c r="NBW45" s="7"/>
      <c r="NBX45" s="7"/>
      <c r="NBY45" s="7"/>
      <c r="NBZ45" s="7"/>
      <c r="NCA45" s="7"/>
      <c r="NCB45" s="7"/>
      <c r="NCC45" s="7"/>
      <c r="NCD45" s="7"/>
      <c r="NCE45" s="7"/>
      <c r="NCF45" s="7"/>
      <c r="NCG45" s="7"/>
      <c r="NCH45" s="7"/>
      <c r="NCI45" s="7"/>
      <c r="NCJ45" s="7"/>
      <c r="NCK45" s="7"/>
      <c r="NCL45" s="7"/>
      <c r="NCM45" s="7"/>
      <c r="NCN45" s="7"/>
      <c r="NCO45" s="7"/>
      <c r="NCP45" s="7"/>
      <c r="NCQ45" s="7"/>
      <c r="NCR45" s="7"/>
      <c r="NCS45" s="7"/>
      <c r="NCT45" s="7"/>
      <c r="NCU45" s="7"/>
      <c r="NCV45" s="7"/>
      <c r="NCW45" s="7"/>
      <c r="NCX45" s="7"/>
      <c r="NCY45" s="7"/>
      <c r="NCZ45" s="7"/>
      <c r="NDA45" s="7"/>
      <c r="NDB45" s="7"/>
      <c r="NDC45" s="7"/>
      <c r="NDD45" s="7"/>
      <c r="NDE45" s="7"/>
      <c r="NDF45" s="7"/>
      <c r="NDG45" s="7"/>
      <c r="NDH45" s="7"/>
      <c r="NDI45" s="7"/>
      <c r="NDJ45" s="7"/>
      <c r="NDK45" s="7"/>
      <c r="NDL45" s="7"/>
      <c r="NDM45" s="7"/>
      <c r="NDN45" s="7"/>
      <c r="NDO45" s="7"/>
      <c r="NDP45" s="7"/>
      <c r="NDQ45" s="7"/>
      <c r="NDR45" s="7"/>
      <c r="NDS45" s="7"/>
      <c r="NDT45" s="7"/>
      <c r="NDU45" s="7"/>
      <c r="NDV45" s="7"/>
      <c r="NDW45" s="7"/>
      <c r="NDX45" s="7"/>
      <c r="NDY45" s="7"/>
      <c r="NDZ45" s="7"/>
      <c r="NEA45" s="7"/>
      <c r="NEB45" s="7"/>
      <c r="NEC45" s="7"/>
      <c r="NED45" s="7"/>
      <c r="NEE45" s="7"/>
      <c r="NEF45" s="7"/>
      <c r="NEG45" s="7"/>
      <c r="NEH45" s="7"/>
      <c r="NEI45" s="7"/>
      <c r="NEJ45" s="7"/>
      <c r="NEK45" s="7"/>
      <c r="NEL45" s="7"/>
      <c r="NEM45" s="7"/>
      <c r="NEN45" s="7"/>
      <c r="NEO45" s="7"/>
      <c r="NEP45" s="7"/>
      <c r="NEQ45" s="7"/>
      <c r="NER45" s="7"/>
      <c r="NES45" s="7"/>
      <c r="NET45" s="7"/>
      <c r="NEU45" s="7"/>
      <c r="NEV45" s="7"/>
      <c r="NEW45" s="7"/>
      <c r="NEX45" s="7"/>
      <c r="NEY45" s="7"/>
      <c r="NEZ45" s="7"/>
      <c r="NFA45" s="7"/>
      <c r="NFB45" s="7"/>
      <c r="NFC45" s="7"/>
      <c r="NFD45" s="7"/>
      <c r="NFE45" s="7"/>
      <c r="NFF45" s="7"/>
      <c r="NFG45" s="7"/>
      <c r="NFH45" s="7"/>
      <c r="NFI45" s="7"/>
      <c r="NFJ45" s="7"/>
      <c r="NFK45" s="7"/>
      <c r="NFL45" s="7"/>
      <c r="NFM45" s="7"/>
      <c r="NFN45" s="7"/>
      <c r="NFO45" s="7"/>
      <c r="NFP45" s="7"/>
      <c r="NFQ45" s="7"/>
      <c r="NFR45" s="7"/>
      <c r="NFS45" s="7"/>
      <c r="NFT45" s="7"/>
      <c r="NFU45" s="7"/>
      <c r="NFV45" s="7"/>
      <c r="NFW45" s="7"/>
      <c r="NFX45" s="7"/>
      <c r="NFY45" s="7"/>
      <c r="NFZ45" s="7"/>
      <c r="NGA45" s="7"/>
      <c r="NGB45" s="7"/>
      <c r="NGC45" s="7"/>
      <c r="NGD45" s="7"/>
      <c r="NGE45" s="7"/>
      <c r="NGF45" s="7"/>
      <c r="NGG45" s="7"/>
      <c r="NGH45" s="7"/>
      <c r="NGI45" s="7"/>
      <c r="NGJ45" s="7"/>
      <c r="NGK45" s="7"/>
      <c r="NGL45" s="7"/>
      <c r="NGM45" s="7"/>
      <c r="NGN45" s="7"/>
      <c r="NGO45" s="7"/>
      <c r="NGP45" s="7"/>
      <c r="NGQ45" s="7"/>
      <c r="NGR45" s="7"/>
      <c r="NGS45" s="7"/>
      <c r="NGT45" s="7"/>
      <c r="NGU45" s="7"/>
      <c r="NGV45" s="7"/>
      <c r="NGW45" s="7"/>
      <c r="NGX45" s="7"/>
      <c r="NGY45" s="7"/>
      <c r="NGZ45" s="7"/>
      <c r="NHA45" s="7"/>
      <c r="NHB45" s="7"/>
      <c r="NHC45" s="7"/>
      <c r="NHD45" s="7"/>
      <c r="NHE45" s="7"/>
      <c r="NHF45" s="7"/>
      <c r="NHG45" s="7"/>
      <c r="NHH45" s="7"/>
      <c r="NHI45" s="7"/>
      <c r="NHJ45" s="7"/>
      <c r="NHK45" s="7"/>
      <c r="NHL45" s="7"/>
      <c r="NHM45" s="7"/>
      <c r="NHN45" s="7"/>
      <c r="NHO45" s="7"/>
      <c r="NHP45" s="7"/>
      <c r="NHQ45" s="7"/>
      <c r="NHR45" s="7"/>
      <c r="NHS45" s="7"/>
      <c r="NHT45" s="7"/>
      <c r="NHU45" s="7"/>
      <c r="NHV45" s="7"/>
      <c r="NHW45" s="7"/>
      <c r="NHX45" s="7"/>
      <c r="NHY45" s="7"/>
      <c r="NHZ45" s="7"/>
      <c r="NIA45" s="7"/>
      <c r="NIB45" s="7"/>
      <c r="NIC45" s="7"/>
      <c r="NID45" s="7"/>
      <c r="NIE45" s="7"/>
      <c r="NIF45" s="7"/>
      <c r="NIG45" s="7"/>
      <c r="NIH45" s="7"/>
      <c r="NII45" s="7"/>
      <c r="NIJ45" s="7"/>
      <c r="NIK45" s="7"/>
      <c r="NIL45" s="7"/>
      <c r="NIM45" s="7"/>
      <c r="NIN45" s="7"/>
      <c r="NIO45" s="7"/>
      <c r="NIP45" s="7"/>
      <c r="NIQ45" s="7"/>
      <c r="NIR45" s="7"/>
      <c r="NIS45" s="7"/>
      <c r="NIT45" s="7"/>
      <c r="NIU45" s="7"/>
      <c r="NIV45" s="7"/>
      <c r="NIW45" s="7"/>
      <c r="NIX45" s="7"/>
      <c r="NIY45" s="7"/>
      <c r="NIZ45" s="7"/>
      <c r="NJA45" s="7"/>
      <c r="NJB45" s="7"/>
      <c r="NJC45" s="7"/>
      <c r="NJD45" s="7"/>
      <c r="NJE45" s="7"/>
      <c r="NJF45" s="7"/>
      <c r="NJG45" s="7"/>
      <c r="NJH45" s="7"/>
      <c r="NJI45" s="7"/>
      <c r="NJJ45" s="7"/>
      <c r="NJK45" s="7"/>
      <c r="NJL45" s="7"/>
      <c r="NJM45" s="7"/>
      <c r="NJN45" s="7"/>
      <c r="NJO45" s="7"/>
      <c r="NJP45" s="7"/>
      <c r="NJQ45" s="7"/>
      <c r="NJR45" s="7"/>
      <c r="NJS45" s="7"/>
      <c r="NJT45" s="7"/>
      <c r="NJU45" s="7"/>
      <c r="NJV45" s="7"/>
      <c r="NJW45" s="7"/>
      <c r="NJX45" s="7"/>
      <c r="NJY45" s="7"/>
      <c r="NJZ45" s="7"/>
      <c r="NKA45" s="7"/>
      <c r="NKB45" s="7"/>
      <c r="NKC45" s="7"/>
      <c r="NKD45" s="7"/>
      <c r="NKE45" s="7"/>
      <c r="NKF45" s="7"/>
      <c r="NKG45" s="7"/>
      <c r="NKH45" s="7"/>
      <c r="NKI45" s="7"/>
      <c r="NKJ45" s="7"/>
      <c r="NKK45" s="7"/>
      <c r="NKL45" s="7"/>
      <c r="NKM45" s="7"/>
      <c r="NKN45" s="7"/>
      <c r="NKO45" s="7"/>
      <c r="NKP45" s="7"/>
      <c r="NKQ45" s="7"/>
      <c r="NKR45" s="7"/>
      <c r="NKS45" s="7"/>
      <c r="NKT45" s="7"/>
      <c r="NKU45" s="7"/>
      <c r="NKV45" s="7"/>
      <c r="NKW45" s="7"/>
      <c r="NKX45" s="7"/>
      <c r="NKY45" s="7"/>
      <c r="NKZ45" s="7"/>
      <c r="NLA45" s="7"/>
      <c r="NLB45" s="7"/>
      <c r="NLC45" s="7"/>
      <c r="NLD45" s="7"/>
      <c r="NLE45" s="7"/>
      <c r="NLF45" s="7"/>
      <c r="NLG45" s="7"/>
      <c r="NLH45" s="7"/>
      <c r="NLI45" s="7"/>
      <c r="NLJ45" s="7"/>
      <c r="NLK45" s="7"/>
      <c r="NLL45" s="7"/>
      <c r="NLM45" s="7"/>
      <c r="NLN45" s="7"/>
      <c r="NLO45" s="7"/>
      <c r="NLP45" s="7"/>
      <c r="NLQ45" s="7"/>
      <c r="NLR45" s="7"/>
      <c r="NLS45" s="7"/>
      <c r="NLT45" s="7"/>
      <c r="NLU45" s="7"/>
      <c r="NLV45" s="7"/>
      <c r="NLW45" s="7"/>
      <c r="NLX45" s="7"/>
      <c r="NLY45" s="7"/>
      <c r="NLZ45" s="7"/>
      <c r="NMA45" s="7"/>
      <c r="NMB45" s="7"/>
      <c r="NMC45" s="7"/>
      <c r="NMD45" s="7"/>
      <c r="NME45" s="7"/>
      <c r="NMF45" s="7"/>
      <c r="NMG45" s="7"/>
      <c r="NMH45" s="7"/>
      <c r="NMI45" s="7"/>
      <c r="NMJ45" s="7"/>
      <c r="NMK45" s="7"/>
      <c r="NML45" s="7"/>
      <c r="NMM45" s="7"/>
      <c r="NMN45" s="7"/>
      <c r="NMO45" s="7"/>
      <c r="NMP45" s="7"/>
      <c r="NMQ45" s="7"/>
      <c r="NMR45" s="7"/>
      <c r="NMS45" s="7"/>
      <c r="NMT45" s="7"/>
      <c r="NMU45" s="7"/>
      <c r="NMV45" s="7"/>
      <c r="NMW45" s="7"/>
      <c r="NMX45" s="7"/>
      <c r="NMY45" s="7"/>
      <c r="NMZ45" s="7"/>
      <c r="NNA45" s="7"/>
      <c r="NNB45" s="7"/>
      <c r="NNC45" s="7"/>
      <c r="NND45" s="7"/>
      <c r="NNE45" s="7"/>
      <c r="NNF45" s="7"/>
      <c r="NNG45" s="7"/>
      <c r="NNH45" s="7"/>
      <c r="NNI45" s="7"/>
      <c r="NNJ45" s="7"/>
      <c r="NNK45" s="7"/>
      <c r="NNL45" s="7"/>
      <c r="NNM45" s="7"/>
      <c r="NNN45" s="7"/>
      <c r="NNO45" s="7"/>
      <c r="NNP45" s="7"/>
      <c r="NNQ45" s="7"/>
      <c r="NNR45" s="7"/>
      <c r="NNS45" s="7"/>
      <c r="NNT45" s="7"/>
      <c r="NNU45" s="7"/>
      <c r="NNV45" s="7"/>
      <c r="NNW45" s="7"/>
      <c r="NNX45" s="7"/>
      <c r="NNY45" s="7"/>
      <c r="NNZ45" s="7"/>
      <c r="NOA45" s="7"/>
      <c r="NOB45" s="7"/>
      <c r="NOC45" s="7"/>
      <c r="NOD45" s="7"/>
      <c r="NOE45" s="7"/>
      <c r="NOF45" s="7"/>
      <c r="NOG45" s="7"/>
      <c r="NOH45" s="7"/>
      <c r="NOI45" s="7"/>
      <c r="NOJ45" s="7"/>
      <c r="NOK45" s="7"/>
      <c r="NOL45" s="7"/>
      <c r="NOM45" s="7"/>
      <c r="NON45" s="7"/>
      <c r="NOO45" s="7"/>
      <c r="NOP45" s="7"/>
      <c r="NOQ45" s="7"/>
      <c r="NOR45" s="7"/>
      <c r="NOS45" s="7"/>
      <c r="NOT45" s="7"/>
      <c r="NOU45" s="7"/>
      <c r="NOV45" s="7"/>
      <c r="NOW45" s="7"/>
      <c r="NOX45" s="7"/>
      <c r="NOY45" s="7"/>
      <c r="NOZ45" s="7"/>
      <c r="NPA45" s="7"/>
      <c r="NPB45" s="7"/>
      <c r="NPC45" s="7"/>
      <c r="NPD45" s="7"/>
      <c r="NPE45" s="7"/>
      <c r="NPF45" s="7"/>
      <c r="NPG45" s="7"/>
      <c r="NPH45" s="7"/>
      <c r="NPI45" s="7"/>
      <c r="NPJ45" s="7"/>
      <c r="NPK45" s="7"/>
      <c r="NPL45" s="7"/>
      <c r="NPM45" s="7"/>
      <c r="NPN45" s="7"/>
      <c r="NPO45" s="7"/>
      <c r="NPP45" s="7"/>
      <c r="NPQ45" s="7"/>
      <c r="NPR45" s="7"/>
      <c r="NPS45" s="7"/>
      <c r="NPT45" s="7"/>
      <c r="NPU45" s="7"/>
      <c r="NPV45" s="7"/>
      <c r="NPW45" s="7"/>
      <c r="NPX45" s="7"/>
      <c r="NPY45" s="7"/>
      <c r="NPZ45" s="7"/>
      <c r="NQA45" s="7"/>
      <c r="NQB45" s="7"/>
      <c r="NQC45" s="7"/>
      <c r="NQD45" s="7"/>
      <c r="NQE45" s="7"/>
      <c r="NQF45" s="7"/>
      <c r="NQG45" s="7"/>
      <c r="NQH45" s="7"/>
      <c r="NQI45" s="7"/>
      <c r="NQJ45" s="7"/>
      <c r="NQK45" s="7"/>
      <c r="NQL45" s="7"/>
      <c r="NQM45" s="7"/>
      <c r="NQN45" s="7"/>
      <c r="NQO45" s="7"/>
      <c r="NQP45" s="7"/>
      <c r="NQQ45" s="7"/>
      <c r="NQR45" s="7"/>
      <c r="NQS45" s="7"/>
      <c r="NQT45" s="7"/>
      <c r="NQU45" s="7"/>
      <c r="NQV45" s="7"/>
      <c r="NQW45" s="7"/>
      <c r="NQX45" s="7"/>
      <c r="NQY45" s="7"/>
      <c r="NQZ45" s="7"/>
      <c r="NRA45" s="7"/>
      <c r="NRB45" s="7"/>
      <c r="NRC45" s="7"/>
      <c r="NRD45" s="7"/>
      <c r="NRE45" s="7"/>
      <c r="NRF45" s="7"/>
      <c r="NRG45" s="7"/>
      <c r="NRH45" s="7"/>
      <c r="NRI45" s="7"/>
      <c r="NRJ45" s="7"/>
      <c r="NRK45" s="7"/>
      <c r="NRL45" s="7"/>
      <c r="NRM45" s="7"/>
      <c r="NRN45" s="7"/>
      <c r="NRO45" s="7"/>
      <c r="NRP45" s="7"/>
      <c r="NRQ45" s="7"/>
      <c r="NRR45" s="7"/>
      <c r="NRS45" s="7"/>
      <c r="NRT45" s="7"/>
      <c r="NRU45" s="7"/>
      <c r="NRV45" s="7"/>
      <c r="NRW45" s="7"/>
      <c r="NRX45" s="7"/>
      <c r="NRY45" s="7"/>
      <c r="NRZ45" s="7"/>
      <c r="NSA45" s="7"/>
      <c r="NSB45" s="7"/>
      <c r="NSC45" s="7"/>
      <c r="NSD45" s="7"/>
      <c r="NSE45" s="7"/>
      <c r="NSF45" s="7"/>
      <c r="NSG45" s="7"/>
      <c r="NSH45" s="7"/>
      <c r="NSI45" s="7"/>
      <c r="NSJ45" s="7"/>
      <c r="NSK45" s="7"/>
      <c r="NSL45" s="7"/>
      <c r="NSM45" s="7"/>
      <c r="NSN45" s="7"/>
      <c r="NSO45" s="7"/>
      <c r="NSP45" s="7"/>
      <c r="NSQ45" s="7"/>
      <c r="NSR45" s="7"/>
      <c r="NSS45" s="7"/>
      <c r="NST45" s="7"/>
      <c r="NSU45" s="7"/>
      <c r="NSV45" s="7"/>
      <c r="NSW45" s="7"/>
      <c r="NSX45" s="7"/>
      <c r="NSY45" s="7"/>
      <c r="NSZ45" s="7"/>
      <c r="NTA45" s="7"/>
      <c r="NTB45" s="7"/>
      <c r="NTC45" s="7"/>
      <c r="NTD45" s="7"/>
      <c r="NTE45" s="7"/>
      <c r="NTF45" s="7"/>
      <c r="NTG45" s="7"/>
      <c r="NTH45" s="7"/>
      <c r="NTI45" s="7"/>
      <c r="NTJ45" s="7"/>
      <c r="NTK45" s="7"/>
      <c r="NTL45" s="7"/>
      <c r="NTM45" s="7"/>
      <c r="NTN45" s="7"/>
      <c r="NTO45" s="7"/>
      <c r="NTP45" s="7"/>
      <c r="NTQ45" s="7"/>
      <c r="NTR45" s="7"/>
      <c r="NTS45" s="7"/>
      <c r="NTT45" s="7"/>
      <c r="NTU45" s="7"/>
      <c r="NTV45" s="7"/>
      <c r="NTW45" s="7"/>
      <c r="NTX45" s="7"/>
      <c r="NTY45" s="7"/>
      <c r="NTZ45" s="7"/>
      <c r="NUA45" s="7"/>
      <c r="NUB45" s="7"/>
      <c r="NUC45" s="7"/>
      <c r="NUD45" s="7"/>
      <c r="NUE45" s="7"/>
      <c r="NUF45" s="7"/>
      <c r="NUG45" s="7"/>
      <c r="NUH45" s="7"/>
      <c r="NUI45" s="7"/>
      <c r="NUJ45" s="7"/>
      <c r="NUK45" s="7"/>
      <c r="NUL45" s="7"/>
      <c r="NUM45" s="7"/>
      <c r="NUN45" s="7"/>
      <c r="NUO45" s="7"/>
      <c r="NUP45" s="7"/>
      <c r="NUQ45" s="7"/>
      <c r="NUR45" s="7"/>
      <c r="NUS45" s="7"/>
      <c r="NUT45" s="7"/>
      <c r="NUU45" s="7"/>
      <c r="NUV45" s="7"/>
      <c r="NUW45" s="7"/>
      <c r="NUX45" s="7"/>
      <c r="NUY45" s="7"/>
      <c r="NUZ45" s="7"/>
      <c r="NVA45" s="7"/>
      <c r="NVB45" s="7"/>
      <c r="NVC45" s="7"/>
      <c r="NVD45" s="7"/>
      <c r="NVE45" s="7"/>
      <c r="NVF45" s="7"/>
      <c r="NVG45" s="7"/>
      <c r="NVH45" s="7"/>
      <c r="NVI45" s="7"/>
      <c r="NVJ45" s="7"/>
      <c r="NVK45" s="7"/>
      <c r="NVL45" s="7"/>
      <c r="NVM45" s="7"/>
      <c r="NVN45" s="7"/>
      <c r="NVO45" s="7"/>
      <c r="NVP45" s="7"/>
      <c r="NVQ45" s="7"/>
      <c r="NVR45" s="7"/>
      <c r="NVS45" s="7"/>
      <c r="NVT45" s="7"/>
      <c r="NVU45" s="7"/>
      <c r="NVV45" s="7"/>
      <c r="NVW45" s="7"/>
      <c r="NVX45" s="7"/>
      <c r="NVY45" s="7"/>
      <c r="NVZ45" s="7"/>
      <c r="NWA45" s="7"/>
      <c r="NWB45" s="7"/>
      <c r="NWC45" s="7"/>
      <c r="NWD45" s="7"/>
      <c r="NWE45" s="7"/>
      <c r="NWF45" s="7"/>
      <c r="NWG45" s="7"/>
      <c r="NWH45" s="7"/>
      <c r="NWI45" s="7"/>
      <c r="NWJ45" s="7"/>
      <c r="NWK45" s="7"/>
      <c r="NWL45" s="7"/>
      <c r="NWM45" s="7"/>
      <c r="NWN45" s="7"/>
      <c r="NWO45" s="7"/>
      <c r="NWP45" s="7"/>
      <c r="NWQ45" s="7"/>
      <c r="NWR45" s="7"/>
      <c r="NWS45" s="7"/>
      <c r="NWT45" s="7"/>
      <c r="NWU45" s="7"/>
      <c r="NWV45" s="7"/>
      <c r="NWW45" s="7"/>
      <c r="NWX45" s="7"/>
      <c r="NWY45" s="7"/>
      <c r="NWZ45" s="7"/>
      <c r="NXA45" s="7"/>
      <c r="NXB45" s="7"/>
      <c r="NXC45" s="7"/>
      <c r="NXD45" s="7"/>
      <c r="NXE45" s="7"/>
      <c r="NXF45" s="7"/>
      <c r="NXG45" s="7"/>
      <c r="NXH45" s="7"/>
      <c r="NXI45" s="7"/>
      <c r="NXJ45" s="7"/>
      <c r="NXK45" s="7"/>
      <c r="NXL45" s="7"/>
      <c r="NXM45" s="7"/>
      <c r="NXN45" s="7"/>
      <c r="NXO45" s="7"/>
      <c r="NXP45" s="7"/>
      <c r="NXQ45" s="7"/>
      <c r="NXR45" s="7"/>
      <c r="NXS45" s="7"/>
      <c r="NXT45" s="7"/>
      <c r="NXU45" s="7"/>
      <c r="NXV45" s="7"/>
      <c r="NXW45" s="7"/>
      <c r="NXX45" s="7"/>
      <c r="NXY45" s="7"/>
      <c r="NXZ45" s="7"/>
      <c r="NYA45" s="7"/>
      <c r="NYB45" s="7"/>
      <c r="NYC45" s="7"/>
      <c r="NYD45" s="7"/>
      <c r="NYE45" s="7"/>
      <c r="NYF45" s="7"/>
      <c r="NYG45" s="7"/>
      <c r="NYH45" s="7"/>
      <c r="NYI45" s="7"/>
      <c r="NYJ45" s="7"/>
      <c r="NYK45" s="7"/>
      <c r="NYL45" s="7"/>
      <c r="NYM45" s="7"/>
      <c r="NYN45" s="7"/>
      <c r="NYO45" s="7"/>
      <c r="NYP45" s="7"/>
      <c r="NYQ45" s="7"/>
      <c r="NYR45" s="7"/>
      <c r="NYS45" s="7"/>
      <c r="NYT45" s="7"/>
      <c r="NYU45" s="7"/>
      <c r="NYV45" s="7"/>
      <c r="NYW45" s="7"/>
      <c r="NYX45" s="7"/>
      <c r="NYY45" s="7"/>
      <c r="NYZ45" s="7"/>
      <c r="NZA45" s="7"/>
      <c r="NZB45" s="7"/>
      <c r="NZC45" s="7"/>
      <c r="NZD45" s="7"/>
      <c r="NZE45" s="7"/>
      <c r="NZF45" s="7"/>
      <c r="NZG45" s="7"/>
      <c r="NZH45" s="7"/>
      <c r="NZI45" s="7"/>
      <c r="NZJ45" s="7"/>
      <c r="NZK45" s="7"/>
      <c r="NZL45" s="7"/>
      <c r="NZM45" s="7"/>
      <c r="NZN45" s="7"/>
      <c r="NZO45" s="7"/>
      <c r="NZP45" s="7"/>
      <c r="NZQ45" s="7"/>
      <c r="NZR45" s="7"/>
      <c r="NZS45" s="7"/>
      <c r="NZT45" s="7"/>
      <c r="NZU45" s="7"/>
      <c r="NZV45" s="7"/>
      <c r="NZW45" s="7"/>
      <c r="NZX45" s="7"/>
      <c r="NZY45" s="7"/>
      <c r="NZZ45" s="7"/>
      <c r="OAA45" s="7"/>
      <c r="OAB45" s="7"/>
      <c r="OAC45" s="7"/>
      <c r="OAD45" s="7"/>
      <c r="OAE45" s="7"/>
      <c r="OAF45" s="7"/>
      <c r="OAG45" s="7"/>
      <c r="OAH45" s="7"/>
      <c r="OAI45" s="7"/>
      <c r="OAJ45" s="7"/>
      <c r="OAK45" s="7"/>
      <c r="OAL45" s="7"/>
      <c r="OAM45" s="7"/>
      <c r="OAN45" s="7"/>
      <c r="OAO45" s="7"/>
      <c r="OAP45" s="7"/>
      <c r="OAQ45" s="7"/>
      <c r="OAR45" s="7"/>
      <c r="OAS45" s="7"/>
      <c r="OAT45" s="7"/>
      <c r="OAU45" s="7"/>
      <c r="OAV45" s="7"/>
      <c r="OAW45" s="7"/>
      <c r="OAX45" s="7"/>
      <c r="OAY45" s="7"/>
      <c r="OAZ45" s="7"/>
      <c r="OBA45" s="7"/>
      <c r="OBB45" s="7"/>
      <c r="OBC45" s="7"/>
      <c r="OBD45" s="7"/>
      <c r="OBE45" s="7"/>
      <c r="OBF45" s="7"/>
      <c r="OBG45" s="7"/>
      <c r="OBH45" s="7"/>
      <c r="OBI45" s="7"/>
      <c r="OBJ45" s="7"/>
      <c r="OBK45" s="7"/>
      <c r="OBL45" s="7"/>
      <c r="OBM45" s="7"/>
      <c r="OBN45" s="7"/>
      <c r="OBO45" s="7"/>
      <c r="OBP45" s="7"/>
      <c r="OBQ45" s="7"/>
      <c r="OBR45" s="7"/>
      <c r="OBS45" s="7"/>
      <c r="OBT45" s="7"/>
      <c r="OBU45" s="7"/>
      <c r="OBV45" s="7"/>
      <c r="OBW45" s="7"/>
      <c r="OBX45" s="7"/>
      <c r="OBY45" s="7"/>
      <c r="OBZ45" s="7"/>
      <c r="OCA45" s="7"/>
      <c r="OCB45" s="7"/>
      <c r="OCC45" s="7"/>
      <c r="OCD45" s="7"/>
      <c r="OCE45" s="7"/>
      <c r="OCF45" s="7"/>
      <c r="OCG45" s="7"/>
      <c r="OCH45" s="7"/>
      <c r="OCI45" s="7"/>
      <c r="OCJ45" s="7"/>
      <c r="OCK45" s="7"/>
      <c r="OCL45" s="7"/>
      <c r="OCM45" s="7"/>
      <c r="OCN45" s="7"/>
      <c r="OCO45" s="7"/>
      <c r="OCP45" s="7"/>
      <c r="OCQ45" s="7"/>
      <c r="OCR45" s="7"/>
      <c r="OCS45" s="7"/>
      <c r="OCT45" s="7"/>
      <c r="OCU45" s="7"/>
      <c r="OCV45" s="7"/>
      <c r="OCW45" s="7"/>
      <c r="OCX45" s="7"/>
      <c r="OCY45" s="7"/>
      <c r="OCZ45" s="7"/>
      <c r="ODA45" s="7"/>
      <c r="ODB45" s="7"/>
      <c r="ODC45" s="7"/>
      <c r="ODD45" s="7"/>
      <c r="ODE45" s="7"/>
      <c r="ODF45" s="7"/>
      <c r="ODG45" s="7"/>
      <c r="ODH45" s="7"/>
      <c r="ODI45" s="7"/>
      <c r="ODJ45" s="7"/>
      <c r="ODK45" s="7"/>
      <c r="ODL45" s="7"/>
      <c r="ODM45" s="7"/>
      <c r="ODN45" s="7"/>
      <c r="ODO45" s="7"/>
      <c r="ODP45" s="7"/>
      <c r="ODQ45" s="7"/>
      <c r="ODR45" s="7"/>
      <c r="ODS45" s="7"/>
      <c r="ODT45" s="7"/>
      <c r="ODU45" s="7"/>
      <c r="ODV45" s="7"/>
      <c r="ODW45" s="7"/>
      <c r="ODX45" s="7"/>
      <c r="ODY45" s="7"/>
      <c r="ODZ45" s="7"/>
      <c r="OEA45" s="7"/>
      <c r="OEB45" s="7"/>
      <c r="OEC45" s="7"/>
      <c r="OED45" s="7"/>
      <c r="OEE45" s="7"/>
      <c r="OEF45" s="7"/>
      <c r="OEG45" s="7"/>
      <c r="OEH45" s="7"/>
      <c r="OEI45" s="7"/>
      <c r="OEJ45" s="7"/>
      <c r="OEK45" s="7"/>
      <c r="OEL45" s="7"/>
      <c r="OEM45" s="7"/>
      <c r="OEN45" s="7"/>
      <c r="OEO45" s="7"/>
      <c r="OEP45" s="7"/>
      <c r="OEQ45" s="7"/>
      <c r="OER45" s="7"/>
      <c r="OES45" s="7"/>
      <c r="OET45" s="7"/>
      <c r="OEU45" s="7"/>
      <c r="OEV45" s="7"/>
      <c r="OEW45" s="7"/>
      <c r="OEX45" s="7"/>
      <c r="OEY45" s="7"/>
      <c r="OEZ45" s="7"/>
      <c r="OFA45" s="7"/>
      <c r="OFB45" s="7"/>
      <c r="OFC45" s="7"/>
      <c r="OFD45" s="7"/>
      <c r="OFE45" s="7"/>
      <c r="OFF45" s="7"/>
      <c r="OFG45" s="7"/>
      <c r="OFH45" s="7"/>
      <c r="OFI45" s="7"/>
      <c r="OFJ45" s="7"/>
      <c r="OFK45" s="7"/>
      <c r="OFL45" s="7"/>
      <c r="OFM45" s="7"/>
      <c r="OFN45" s="7"/>
      <c r="OFO45" s="7"/>
      <c r="OFP45" s="7"/>
      <c r="OFQ45" s="7"/>
      <c r="OFR45" s="7"/>
      <c r="OFS45" s="7"/>
      <c r="OFT45" s="7"/>
      <c r="OFU45" s="7"/>
      <c r="OFV45" s="7"/>
      <c r="OFW45" s="7"/>
      <c r="OFX45" s="7"/>
      <c r="OFY45" s="7"/>
      <c r="OFZ45" s="7"/>
      <c r="OGA45" s="7"/>
      <c r="OGB45" s="7"/>
      <c r="OGC45" s="7"/>
      <c r="OGD45" s="7"/>
      <c r="OGE45" s="7"/>
      <c r="OGF45" s="7"/>
      <c r="OGG45" s="7"/>
      <c r="OGH45" s="7"/>
      <c r="OGI45" s="7"/>
      <c r="OGJ45" s="7"/>
      <c r="OGK45" s="7"/>
      <c r="OGL45" s="7"/>
      <c r="OGM45" s="7"/>
      <c r="OGN45" s="7"/>
      <c r="OGO45" s="7"/>
      <c r="OGP45" s="7"/>
      <c r="OGQ45" s="7"/>
      <c r="OGR45" s="7"/>
      <c r="OGS45" s="7"/>
      <c r="OGT45" s="7"/>
      <c r="OGU45" s="7"/>
      <c r="OGV45" s="7"/>
      <c r="OGW45" s="7"/>
      <c r="OGX45" s="7"/>
      <c r="OGY45" s="7"/>
      <c r="OGZ45" s="7"/>
      <c r="OHA45" s="7"/>
      <c r="OHB45" s="7"/>
      <c r="OHC45" s="7"/>
      <c r="OHD45" s="7"/>
      <c r="OHE45" s="7"/>
      <c r="OHF45" s="7"/>
      <c r="OHG45" s="7"/>
      <c r="OHH45" s="7"/>
      <c r="OHI45" s="7"/>
      <c r="OHJ45" s="7"/>
      <c r="OHK45" s="7"/>
      <c r="OHL45" s="7"/>
      <c r="OHM45" s="7"/>
      <c r="OHN45" s="7"/>
      <c r="OHO45" s="7"/>
      <c r="OHP45" s="7"/>
      <c r="OHQ45" s="7"/>
      <c r="OHR45" s="7"/>
      <c r="OHS45" s="7"/>
      <c r="OHT45" s="7"/>
      <c r="OHU45" s="7"/>
      <c r="OHV45" s="7"/>
      <c r="OHW45" s="7"/>
      <c r="OHX45" s="7"/>
      <c r="OHY45" s="7"/>
      <c r="OHZ45" s="7"/>
      <c r="OIA45" s="7"/>
      <c r="OIB45" s="7"/>
      <c r="OIC45" s="7"/>
      <c r="OID45" s="7"/>
      <c r="OIE45" s="7"/>
      <c r="OIF45" s="7"/>
      <c r="OIG45" s="7"/>
      <c r="OIH45" s="7"/>
      <c r="OII45" s="7"/>
      <c r="OIJ45" s="7"/>
      <c r="OIK45" s="7"/>
      <c r="OIL45" s="7"/>
      <c r="OIM45" s="7"/>
      <c r="OIN45" s="7"/>
      <c r="OIO45" s="7"/>
      <c r="OIP45" s="7"/>
      <c r="OIQ45" s="7"/>
      <c r="OIR45" s="7"/>
      <c r="OIS45" s="7"/>
      <c r="OIT45" s="7"/>
      <c r="OIU45" s="7"/>
      <c r="OIV45" s="7"/>
      <c r="OIW45" s="7"/>
      <c r="OIX45" s="7"/>
      <c r="OIY45" s="7"/>
      <c r="OIZ45" s="7"/>
      <c r="OJA45" s="7"/>
      <c r="OJB45" s="7"/>
      <c r="OJC45" s="7"/>
      <c r="OJD45" s="7"/>
      <c r="OJE45" s="7"/>
      <c r="OJF45" s="7"/>
      <c r="OJG45" s="7"/>
      <c r="OJH45" s="7"/>
      <c r="OJI45" s="7"/>
      <c r="OJJ45" s="7"/>
      <c r="OJK45" s="7"/>
      <c r="OJL45" s="7"/>
      <c r="OJM45" s="7"/>
      <c r="OJN45" s="7"/>
      <c r="OJO45" s="7"/>
      <c r="OJP45" s="7"/>
      <c r="OJQ45" s="7"/>
      <c r="OJR45" s="7"/>
      <c r="OJS45" s="7"/>
      <c r="OJT45" s="7"/>
      <c r="OJU45" s="7"/>
      <c r="OJV45" s="7"/>
      <c r="OJW45" s="7"/>
      <c r="OJX45" s="7"/>
      <c r="OJY45" s="7"/>
      <c r="OJZ45" s="7"/>
      <c r="OKA45" s="7"/>
      <c r="OKB45" s="7"/>
      <c r="OKC45" s="7"/>
      <c r="OKD45" s="7"/>
      <c r="OKE45" s="7"/>
      <c r="OKF45" s="7"/>
      <c r="OKG45" s="7"/>
      <c r="OKH45" s="7"/>
      <c r="OKI45" s="7"/>
      <c r="OKJ45" s="7"/>
      <c r="OKK45" s="7"/>
      <c r="OKL45" s="7"/>
      <c r="OKM45" s="7"/>
      <c r="OKN45" s="7"/>
      <c r="OKO45" s="7"/>
      <c r="OKP45" s="7"/>
      <c r="OKQ45" s="7"/>
      <c r="OKR45" s="7"/>
      <c r="OKS45" s="7"/>
      <c r="OKT45" s="7"/>
      <c r="OKU45" s="7"/>
      <c r="OKV45" s="7"/>
      <c r="OKW45" s="7"/>
      <c r="OKX45" s="7"/>
      <c r="OKY45" s="7"/>
      <c r="OKZ45" s="7"/>
      <c r="OLA45" s="7"/>
      <c r="OLB45" s="7"/>
      <c r="OLC45" s="7"/>
      <c r="OLD45" s="7"/>
      <c r="OLE45" s="7"/>
      <c r="OLF45" s="7"/>
      <c r="OLG45" s="7"/>
      <c r="OLH45" s="7"/>
      <c r="OLI45" s="7"/>
      <c r="OLJ45" s="7"/>
      <c r="OLK45" s="7"/>
      <c r="OLL45" s="7"/>
      <c r="OLM45" s="7"/>
      <c r="OLN45" s="7"/>
      <c r="OLO45" s="7"/>
      <c r="OLP45" s="7"/>
      <c r="OLQ45" s="7"/>
      <c r="OLR45" s="7"/>
      <c r="OLS45" s="7"/>
      <c r="OLT45" s="7"/>
      <c r="OLU45" s="7"/>
      <c r="OLV45" s="7"/>
      <c r="OLW45" s="7"/>
      <c r="OLX45" s="7"/>
      <c r="OLY45" s="7"/>
      <c r="OLZ45" s="7"/>
      <c r="OMA45" s="7"/>
      <c r="OMB45" s="7"/>
      <c r="OMC45" s="7"/>
      <c r="OMD45" s="7"/>
      <c r="OME45" s="7"/>
      <c r="OMF45" s="7"/>
      <c r="OMG45" s="7"/>
      <c r="OMH45" s="7"/>
      <c r="OMI45" s="7"/>
      <c r="OMJ45" s="7"/>
      <c r="OMK45" s="7"/>
      <c r="OML45" s="7"/>
      <c r="OMM45" s="7"/>
      <c r="OMN45" s="7"/>
      <c r="OMO45" s="7"/>
      <c r="OMP45" s="7"/>
      <c r="OMQ45" s="7"/>
      <c r="OMR45" s="7"/>
      <c r="OMS45" s="7"/>
      <c r="OMT45" s="7"/>
      <c r="OMU45" s="7"/>
      <c r="OMV45" s="7"/>
      <c r="OMW45" s="7"/>
      <c r="OMX45" s="7"/>
      <c r="OMY45" s="7"/>
      <c r="OMZ45" s="7"/>
      <c r="ONA45" s="7"/>
      <c r="ONB45" s="7"/>
      <c r="ONC45" s="7"/>
      <c r="OND45" s="7"/>
      <c r="ONE45" s="7"/>
      <c r="ONF45" s="7"/>
      <c r="ONG45" s="7"/>
      <c r="ONH45" s="7"/>
      <c r="ONI45" s="7"/>
      <c r="ONJ45" s="7"/>
      <c r="ONK45" s="7"/>
      <c r="ONL45" s="7"/>
      <c r="ONM45" s="7"/>
      <c r="ONN45" s="7"/>
      <c r="ONO45" s="7"/>
      <c r="ONP45" s="7"/>
      <c r="ONQ45" s="7"/>
      <c r="ONR45" s="7"/>
      <c r="ONS45" s="7"/>
      <c r="ONT45" s="7"/>
      <c r="ONU45" s="7"/>
      <c r="ONV45" s="7"/>
      <c r="ONW45" s="7"/>
      <c r="ONX45" s="7"/>
      <c r="ONY45" s="7"/>
      <c r="ONZ45" s="7"/>
      <c r="OOA45" s="7"/>
      <c r="OOB45" s="7"/>
      <c r="OOC45" s="7"/>
      <c r="OOD45" s="7"/>
      <c r="OOE45" s="7"/>
      <c r="OOF45" s="7"/>
      <c r="OOG45" s="7"/>
      <c r="OOH45" s="7"/>
      <c r="OOI45" s="7"/>
      <c r="OOJ45" s="7"/>
      <c r="OOK45" s="7"/>
      <c r="OOL45" s="7"/>
      <c r="OOM45" s="7"/>
      <c r="OON45" s="7"/>
      <c r="OOO45" s="7"/>
      <c r="OOP45" s="7"/>
      <c r="OOQ45" s="7"/>
      <c r="OOR45" s="7"/>
      <c r="OOS45" s="7"/>
      <c r="OOT45" s="7"/>
      <c r="OOU45" s="7"/>
      <c r="OOV45" s="7"/>
      <c r="OOW45" s="7"/>
      <c r="OOX45" s="7"/>
      <c r="OOY45" s="7"/>
      <c r="OOZ45" s="7"/>
      <c r="OPA45" s="7"/>
      <c r="OPB45" s="7"/>
      <c r="OPC45" s="7"/>
      <c r="OPD45" s="7"/>
      <c r="OPE45" s="7"/>
      <c r="OPF45" s="7"/>
      <c r="OPG45" s="7"/>
      <c r="OPH45" s="7"/>
      <c r="OPI45" s="7"/>
      <c r="OPJ45" s="7"/>
      <c r="OPK45" s="7"/>
      <c r="OPL45" s="7"/>
      <c r="OPM45" s="7"/>
      <c r="OPN45" s="7"/>
      <c r="OPO45" s="7"/>
      <c r="OPP45" s="7"/>
      <c r="OPQ45" s="7"/>
      <c r="OPR45" s="7"/>
      <c r="OPS45" s="7"/>
      <c r="OPT45" s="7"/>
      <c r="OPU45" s="7"/>
      <c r="OPV45" s="7"/>
      <c r="OPW45" s="7"/>
      <c r="OPX45" s="7"/>
      <c r="OPY45" s="7"/>
      <c r="OPZ45" s="7"/>
      <c r="OQA45" s="7"/>
      <c r="OQB45" s="7"/>
      <c r="OQC45" s="7"/>
      <c r="OQD45" s="7"/>
      <c r="OQE45" s="7"/>
      <c r="OQF45" s="7"/>
      <c r="OQG45" s="7"/>
      <c r="OQH45" s="7"/>
      <c r="OQI45" s="7"/>
      <c r="OQJ45" s="7"/>
      <c r="OQK45" s="7"/>
      <c r="OQL45" s="7"/>
      <c r="OQM45" s="7"/>
      <c r="OQN45" s="7"/>
      <c r="OQO45" s="7"/>
      <c r="OQP45" s="7"/>
      <c r="OQQ45" s="7"/>
      <c r="OQR45" s="7"/>
      <c r="OQS45" s="7"/>
      <c r="OQT45" s="7"/>
      <c r="OQU45" s="7"/>
      <c r="OQV45" s="7"/>
      <c r="OQW45" s="7"/>
      <c r="OQX45" s="7"/>
      <c r="OQY45" s="7"/>
      <c r="OQZ45" s="7"/>
      <c r="ORA45" s="7"/>
      <c r="ORB45" s="7"/>
      <c r="ORC45" s="7"/>
      <c r="ORD45" s="7"/>
      <c r="ORE45" s="7"/>
      <c r="ORF45" s="7"/>
      <c r="ORG45" s="7"/>
      <c r="ORH45" s="7"/>
      <c r="ORI45" s="7"/>
      <c r="ORJ45" s="7"/>
      <c r="ORK45" s="7"/>
      <c r="ORL45" s="7"/>
      <c r="ORM45" s="7"/>
      <c r="ORN45" s="7"/>
      <c r="ORO45" s="7"/>
      <c r="ORP45" s="7"/>
      <c r="ORQ45" s="7"/>
      <c r="ORR45" s="7"/>
      <c r="ORS45" s="7"/>
      <c r="ORT45" s="7"/>
      <c r="ORU45" s="7"/>
      <c r="ORV45" s="7"/>
      <c r="ORW45" s="7"/>
      <c r="ORX45" s="7"/>
      <c r="ORY45" s="7"/>
      <c r="ORZ45" s="7"/>
      <c r="OSA45" s="7"/>
      <c r="OSB45" s="7"/>
      <c r="OSC45" s="7"/>
      <c r="OSD45" s="7"/>
      <c r="OSE45" s="7"/>
      <c r="OSF45" s="7"/>
      <c r="OSG45" s="7"/>
      <c r="OSH45" s="7"/>
      <c r="OSI45" s="7"/>
      <c r="OSJ45" s="7"/>
      <c r="OSK45" s="7"/>
      <c r="OSL45" s="7"/>
      <c r="OSM45" s="7"/>
      <c r="OSN45" s="7"/>
      <c r="OSO45" s="7"/>
      <c r="OSP45" s="7"/>
      <c r="OSQ45" s="7"/>
      <c r="OSR45" s="7"/>
      <c r="OSS45" s="7"/>
      <c r="OST45" s="7"/>
      <c r="OSU45" s="7"/>
      <c r="OSV45" s="7"/>
      <c r="OSW45" s="7"/>
      <c r="OSX45" s="7"/>
      <c r="OSY45" s="7"/>
      <c r="OSZ45" s="7"/>
      <c r="OTA45" s="7"/>
      <c r="OTB45" s="7"/>
      <c r="OTC45" s="7"/>
      <c r="OTD45" s="7"/>
      <c r="OTE45" s="7"/>
      <c r="OTF45" s="7"/>
      <c r="OTG45" s="7"/>
      <c r="OTH45" s="7"/>
      <c r="OTI45" s="7"/>
      <c r="OTJ45" s="7"/>
      <c r="OTK45" s="7"/>
      <c r="OTL45" s="7"/>
      <c r="OTM45" s="7"/>
      <c r="OTN45" s="7"/>
      <c r="OTO45" s="7"/>
      <c r="OTP45" s="7"/>
      <c r="OTQ45" s="7"/>
      <c r="OTR45" s="7"/>
      <c r="OTS45" s="7"/>
      <c r="OTT45" s="7"/>
      <c r="OTU45" s="7"/>
      <c r="OTV45" s="7"/>
      <c r="OTW45" s="7"/>
      <c r="OTX45" s="7"/>
      <c r="OTY45" s="7"/>
      <c r="OTZ45" s="7"/>
      <c r="OUA45" s="7"/>
      <c r="OUB45" s="7"/>
      <c r="OUC45" s="7"/>
      <c r="OUD45" s="7"/>
      <c r="OUE45" s="7"/>
      <c r="OUF45" s="7"/>
      <c r="OUG45" s="7"/>
      <c r="OUH45" s="7"/>
      <c r="OUI45" s="7"/>
      <c r="OUJ45" s="7"/>
      <c r="OUK45" s="7"/>
      <c r="OUL45" s="7"/>
      <c r="OUM45" s="7"/>
      <c r="OUN45" s="7"/>
      <c r="OUO45" s="7"/>
      <c r="OUP45" s="7"/>
      <c r="OUQ45" s="7"/>
      <c r="OUR45" s="7"/>
      <c r="OUS45" s="7"/>
      <c r="OUT45" s="7"/>
      <c r="OUU45" s="7"/>
      <c r="OUV45" s="7"/>
      <c r="OUW45" s="7"/>
      <c r="OUX45" s="7"/>
      <c r="OUY45" s="7"/>
      <c r="OUZ45" s="7"/>
      <c r="OVA45" s="7"/>
      <c r="OVB45" s="7"/>
      <c r="OVC45" s="7"/>
      <c r="OVD45" s="7"/>
      <c r="OVE45" s="7"/>
      <c r="OVF45" s="7"/>
      <c r="OVG45" s="7"/>
      <c r="OVH45" s="7"/>
      <c r="OVI45" s="7"/>
      <c r="OVJ45" s="7"/>
      <c r="OVK45" s="7"/>
      <c r="OVL45" s="7"/>
      <c r="OVM45" s="7"/>
      <c r="OVN45" s="7"/>
      <c r="OVO45" s="7"/>
      <c r="OVP45" s="7"/>
      <c r="OVQ45" s="7"/>
      <c r="OVR45" s="7"/>
      <c r="OVS45" s="7"/>
      <c r="OVT45" s="7"/>
      <c r="OVU45" s="7"/>
      <c r="OVV45" s="7"/>
      <c r="OVW45" s="7"/>
      <c r="OVX45" s="7"/>
      <c r="OVY45" s="7"/>
      <c r="OVZ45" s="7"/>
      <c r="OWA45" s="7"/>
      <c r="OWB45" s="7"/>
      <c r="OWC45" s="7"/>
      <c r="OWD45" s="7"/>
      <c r="OWE45" s="7"/>
      <c r="OWF45" s="7"/>
      <c r="OWG45" s="7"/>
      <c r="OWH45" s="7"/>
      <c r="OWI45" s="7"/>
      <c r="OWJ45" s="7"/>
      <c r="OWK45" s="7"/>
      <c r="OWL45" s="7"/>
      <c r="OWM45" s="7"/>
      <c r="OWN45" s="7"/>
      <c r="OWO45" s="7"/>
      <c r="OWP45" s="7"/>
      <c r="OWQ45" s="7"/>
      <c r="OWR45" s="7"/>
      <c r="OWS45" s="7"/>
      <c r="OWT45" s="7"/>
      <c r="OWU45" s="7"/>
      <c r="OWV45" s="7"/>
      <c r="OWW45" s="7"/>
      <c r="OWX45" s="7"/>
      <c r="OWY45" s="7"/>
      <c r="OWZ45" s="7"/>
      <c r="OXA45" s="7"/>
      <c r="OXB45" s="7"/>
      <c r="OXC45" s="7"/>
      <c r="OXD45" s="7"/>
      <c r="OXE45" s="7"/>
      <c r="OXF45" s="7"/>
      <c r="OXG45" s="7"/>
      <c r="OXH45" s="7"/>
      <c r="OXI45" s="7"/>
      <c r="OXJ45" s="7"/>
      <c r="OXK45" s="7"/>
      <c r="OXL45" s="7"/>
      <c r="OXM45" s="7"/>
      <c r="OXN45" s="7"/>
      <c r="OXO45" s="7"/>
      <c r="OXP45" s="7"/>
      <c r="OXQ45" s="7"/>
      <c r="OXR45" s="7"/>
      <c r="OXS45" s="7"/>
      <c r="OXT45" s="7"/>
      <c r="OXU45" s="7"/>
      <c r="OXV45" s="7"/>
      <c r="OXW45" s="7"/>
      <c r="OXX45" s="7"/>
      <c r="OXY45" s="7"/>
      <c r="OXZ45" s="7"/>
      <c r="OYA45" s="7"/>
      <c r="OYB45" s="7"/>
      <c r="OYC45" s="7"/>
      <c r="OYD45" s="7"/>
      <c r="OYE45" s="7"/>
      <c r="OYF45" s="7"/>
      <c r="OYG45" s="7"/>
      <c r="OYH45" s="7"/>
      <c r="OYI45" s="7"/>
      <c r="OYJ45" s="7"/>
      <c r="OYK45" s="7"/>
      <c r="OYL45" s="7"/>
      <c r="OYM45" s="7"/>
      <c r="OYN45" s="7"/>
      <c r="OYO45" s="7"/>
      <c r="OYP45" s="7"/>
      <c r="OYQ45" s="7"/>
      <c r="OYR45" s="7"/>
      <c r="OYS45" s="7"/>
      <c r="OYT45" s="7"/>
      <c r="OYU45" s="7"/>
      <c r="OYV45" s="7"/>
      <c r="OYW45" s="7"/>
      <c r="OYX45" s="7"/>
      <c r="OYY45" s="7"/>
      <c r="OYZ45" s="7"/>
      <c r="OZA45" s="7"/>
      <c r="OZB45" s="7"/>
      <c r="OZC45" s="7"/>
      <c r="OZD45" s="7"/>
      <c r="OZE45" s="7"/>
      <c r="OZF45" s="7"/>
      <c r="OZG45" s="7"/>
      <c r="OZH45" s="7"/>
      <c r="OZI45" s="7"/>
      <c r="OZJ45" s="7"/>
      <c r="OZK45" s="7"/>
      <c r="OZL45" s="7"/>
      <c r="OZM45" s="7"/>
      <c r="OZN45" s="7"/>
      <c r="OZO45" s="7"/>
      <c r="OZP45" s="7"/>
      <c r="OZQ45" s="7"/>
      <c r="OZR45" s="7"/>
      <c r="OZS45" s="7"/>
      <c r="OZT45" s="7"/>
      <c r="OZU45" s="7"/>
      <c r="OZV45" s="7"/>
      <c r="OZW45" s="7"/>
      <c r="OZX45" s="7"/>
      <c r="OZY45" s="7"/>
      <c r="OZZ45" s="7"/>
      <c r="PAA45" s="7"/>
      <c r="PAB45" s="7"/>
      <c r="PAC45" s="7"/>
      <c r="PAD45" s="7"/>
      <c r="PAE45" s="7"/>
      <c r="PAF45" s="7"/>
      <c r="PAG45" s="7"/>
      <c r="PAH45" s="7"/>
      <c r="PAI45" s="7"/>
      <c r="PAJ45" s="7"/>
      <c r="PAK45" s="7"/>
      <c r="PAL45" s="7"/>
      <c r="PAM45" s="7"/>
      <c r="PAN45" s="7"/>
      <c r="PAO45" s="7"/>
      <c r="PAP45" s="7"/>
      <c r="PAQ45" s="7"/>
      <c r="PAR45" s="7"/>
      <c r="PAS45" s="7"/>
      <c r="PAT45" s="7"/>
      <c r="PAU45" s="7"/>
      <c r="PAV45" s="7"/>
      <c r="PAW45" s="7"/>
      <c r="PAX45" s="7"/>
      <c r="PAY45" s="7"/>
      <c r="PAZ45" s="7"/>
      <c r="PBA45" s="7"/>
      <c r="PBB45" s="7"/>
      <c r="PBC45" s="7"/>
      <c r="PBD45" s="7"/>
      <c r="PBE45" s="7"/>
      <c r="PBF45" s="7"/>
      <c r="PBG45" s="7"/>
      <c r="PBH45" s="7"/>
      <c r="PBI45" s="7"/>
      <c r="PBJ45" s="7"/>
      <c r="PBK45" s="7"/>
      <c r="PBL45" s="7"/>
      <c r="PBM45" s="7"/>
      <c r="PBN45" s="7"/>
      <c r="PBO45" s="7"/>
      <c r="PBP45" s="7"/>
      <c r="PBQ45" s="7"/>
      <c r="PBR45" s="7"/>
      <c r="PBS45" s="7"/>
      <c r="PBT45" s="7"/>
      <c r="PBU45" s="7"/>
      <c r="PBV45" s="7"/>
      <c r="PBW45" s="7"/>
      <c r="PBX45" s="7"/>
      <c r="PBY45" s="7"/>
      <c r="PBZ45" s="7"/>
      <c r="PCA45" s="7"/>
      <c r="PCB45" s="7"/>
      <c r="PCC45" s="7"/>
      <c r="PCD45" s="7"/>
      <c r="PCE45" s="7"/>
      <c r="PCF45" s="7"/>
      <c r="PCG45" s="7"/>
      <c r="PCH45" s="7"/>
      <c r="PCI45" s="7"/>
      <c r="PCJ45" s="7"/>
      <c r="PCK45" s="7"/>
      <c r="PCL45" s="7"/>
      <c r="PCM45" s="7"/>
      <c r="PCN45" s="7"/>
      <c r="PCO45" s="7"/>
      <c r="PCP45" s="7"/>
      <c r="PCQ45" s="7"/>
      <c r="PCR45" s="7"/>
      <c r="PCS45" s="7"/>
      <c r="PCT45" s="7"/>
      <c r="PCU45" s="7"/>
      <c r="PCV45" s="7"/>
      <c r="PCW45" s="7"/>
      <c r="PCX45" s="7"/>
      <c r="PCY45" s="7"/>
      <c r="PCZ45" s="7"/>
      <c r="PDA45" s="7"/>
      <c r="PDB45" s="7"/>
      <c r="PDC45" s="7"/>
      <c r="PDD45" s="7"/>
      <c r="PDE45" s="7"/>
      <c r="PDF45" s="7"/>
      <c r="PDG45" s="7"/>
      <c r="PDH45" s="7"/>
      <c r="PDI45" s="7"/>
      <c r="PDJ45" s="7"/>
      <c r="PDK45" s="7"/>
      <c r="PDL45" s="7"/>
      <c r="PDM45" s="7"/>
      <c r="PDN45" s="7"/>
      <c r="PDO45" s="7"/>
      <c r="PDP45" s="7"/>
      <c r="PDQ45" s="7"/>
      <c r="PDR45" s="7"/>
      <c r="PDS45" s="7"/>
      <c r="PDT45" s="7"/>
      <c r="PDU45" s="7"/>
      <c r="PDV45" s="7"/>
      <c r="PDW45" s="7"/>
      <c r="PDX45" s="7"/>
      <c r="PDY45" s="7"/>
      <c r="PDZ45" s="7"/>
      <c r="PEA45" s="7"/>
      <c r="PEB45" s="7"/>
      <c r="PEC45" s="7"/>
      <c r="PED45" s="7"/>
      <c r="PEE45" s="7"/>
      <c r="PEF45" s="7"/>
      <c r="PEG45" s="7"/>
      <c r="PEH45" s="7"/>
      <c r="PEI45" s="7"/>
      <c r="PEJ45" s="7"/>
      <c r="PEK45" s="7"/>
      <c r="PEL45" s="7"/>
      <c r="PEM45" s="7"/>
      <c r="PEN45" s="7"/>
      <c r="PEO45" s="7"/>
      <c r="PEP45" s="7"/>
      <c r="PEQ45" s="7"/>
      <c r="PER45" s="7"/>
      <c r="PES45" s="7"/>
      <c r="PET45" s="7"/>
      <c r="PEU45" s="7"/>
      <c r="PEV45" s="7"/>
      <c r="PEW45" s="7"/>
      <c r="PEX45" s="7"/>
      <c r="PEY45" s="7"/>
      <c r="PEZ45" s="7"/>
      <c r="PFA45" s="7"/>
      <c r="PFB45" s="7"/>
      <c r="PFC45" s="7"/>
      <c r="PFD45" s="7"/>
      <c r="PFE45" s="7"/>
      <c r="PFF45" s="7"/>
      <c r="PFG45" s="7"/>
      <c r="PFH45" s="7"/>
      <c r="PFI45" s="7"/>
      <c r="PFJ45" s="7"/>
      <c r="PFK45" s="7"/>
      <c r="PFL45" s="7"/>
      <c r="PFM45" s="7"/>
      <c r="PFN45" s="7"/>
      <c r="PFO45" s="7"/>
      <c r="PFP45" s="7"/>
      <c r="PFQ45" s="7"/>
      <c r="PFR45" s="7"/>
      <c r="PFS45" s="7"/>
      <c r="PFT45" s="7"/>
      <c r="PFU45" s="7"/>
      <c r="PFV45" s="7"/>
      <c r="PFW45" s="7"/>
      <c r="PFX45" s="7"/>
      <c r="PFY45" s="7"/>
      <c r="PFZ45" s="7"/>
      <c r="PGA45" s="7"/>
      <c r="PGB45" s="7"/>
      <c r="PGC45" s="7"/>
      <c r="PGD45" s="7"/>
      <c r="PGE45" s="7"/>
      <c r="PGF45" s="7"/>
      <c r="PGG45" s="7"/>
      <c r="PGH45" s="7"/>
      <c r="PGI45" s="7"/>
      <c r="PGJ45" s="7"/>
      <c r="PGK45" s="7"/>
      <c r="PGL45" s="7"/>
      <c r="PGM45" s="7"/>
      <c r="PGN45" s="7"/>
      <c r="PGO45" s="7"/>
      <c r="PGP45" s="7"/>
      <c r="PGQ45" s="7"/>
      <c r="PGR45" s="7"/>
      <c r="PGS45" s="7"/>
      <c r="PGT45" s="7"/>
      <c r="PGU45" s="7"/>
      <c r="PGV45" s="7"/>
      <c r="PGW45" s="7"/>
      <c r="PGX45" s="7"/>
      <c r="PGY45" s="7"/>
      <c r="PGZ45" s="7"/>
      <c r="PHA45" s="7"/>
      <c r="PHB45" s="7"/>
      <c r="PHC45" s="7"/>
      <c r="PHD45" s="7"/>
      <c r="PHE45" s="7"/>
      <c r="PHF45" s="7"/>
      <c r="PHG45" s="7"/>
      <c r="PHH45" s="7"/>
      <c r="PHI45" s="7"/>
      <c r="PHJ45" s="7"/>
      <c r="PHK45" s="7"/>
      <c r="PHL45" s="7"/>
      <c r="PHM45" s="7"/>
      <c r="PHN45" s="7"/>
      <c r="PHO45" s="7"/>
      <c r="PHP45" s="7"/>
      <c r="PHQ45" s="7"/>
      <c r="PHR45" s="7"/>
      <c r="PHS45" s="7"/>
      <c r="PHT45" s="7"/>
      <c r="PHU45" s="7"/>
      <c r="PHV45" s="7"/>
      <c r="PHW45" s="7"/>
      <c r="PHX45" s="7"/>
      <c r="PHY45" s="7"/>
      <c r="PHZ45" s="7"/>
      <c r="PIA45" s="7"/>
      <c r="PIB45" s="7"/>
      <c r="PIC45" s="7"/>
      <c r="PID45" s="7"/>
      <c r="PIE45" s="7"/>
      <c r="PIF45" s="7"/>
      <c r="PIG45" s="7"/>
      <c r="PIH45" s="7"/>
      <c r="PII45" s="7"/>
      <c r="PIJ45" s="7"/>
      <c r="PIK45" s="7"/>
      <c r="PIL45" s="7"/>
      <c r="PIM45" s="7"/>
      <c r="PIN45" s="7"/>
      <c r="PIO45" s="7"/>
      <c r="PIP45" s="7"/>
      <c r="PIQ45" s="7"/>
      <c r="PIR45" s="7"/>
      <c r="PIS45" s="7"/>
      <c r="PIT45" s="7"/>
      <c r="PIU45" s="7"/>
      <c r="PIV45" s="7"/>
      <c r="PIW45" s="7"/>
      <c r="PIX45" s="7"/>
      <c r="PIY45" s="7"/>
      <c r="PIZ45" s="7"/>
      <c r="PJA45" s="7"/>
      <c r="PJB45" s="7"/>
      <c r="PJC45" s="7"/>
      <c r="PJD45" s="7"/>
      <c r="PJE45" s="7"/>
      <c r="PJF45" s="7"/>
      <c r="PJG45" s="7"/>
      <c r="PJH45" s="7"/>
      <c r="PJI45" s="7"/>
      <c r="PJJ45" s="7"/>
      <c r="PJK45" s="7"/>
      <c r="PJL45" s="7"/>
      <c r="PJM45" s="7"/>
      <c r="PJN45" s="7"/>
      <c r="PJO45" s="7"/>
      <c r="PJP45" s="7"/>
      <c r="PJQ45" s="7"/>
      <c r="PJR45" s="7"/>
      <c r="PJS45" s="7"/>
      <c r="PJT45" s="7"/>
      <c r="PJU45" s="7"/>
      <c r="PJV45" s="7"/>
      <c r="PJW45" s="7"/>
      <c r="PJX45" s="7"/>
      <c r="PJY45" s="7"/>
      <c r="PJZ45" s="7"/>
      <c r="PKA45" s="7"/>
      <c r="PKB45" s="7"/>
      <c r="PKC45" s="7"/>
      <c r="PKD45" s="7"/>
      <c r="PKE45" s="7"/>
      <c r="PKF45" s="7"/>
      <c r="PKG45" s="7"/>
      <c r="PKH45" s="7"/>
      <c r="PKI45" s="7"/>
      <c r="PKJ45" s="7"/>
      <c r="PKK45" s="7"/>
      <c r="PKL45" s="7"/>
      <c r="PKM45" s="7"/>
      <c r="PKN45" s="7"/>
      <c r="PKO45" s="7"/>
      <c r="PKP45" s="7"/>
      <c r="PKQ45" s="7"/>
      <c r="PKR45" s="7"/>
      <c r="PKS45" s="7"/>
      <c r="PKT45" s="7"/>
      <c r="PKU45" s="7"/>
      <c r="PKV45" s="7"/>
      <c r="PKW45" s="7"/>
      <c r="PKX45" s="7"/>
      <c r="PKY45" s="7"/>
      <c r="PKZ45" s="7"/>
      <c r="PLA45" s="7"/>
      <c r="PLB45" s="7"/>
      <c r="PLC45" s="7"/>
      <c r="PLD45" s="7"/>
      <c r="PLE45" s="7"/>
      <c r="PLF45" s="7"/>
      <c r="PLG45" s="7"/>
      <c r="PLH45" s="7"/>
      <c r="PLI45" s="7"/>
      <c r="PLJ45" s="7"/>
      <c r="PLK45" s="7"/>
      <c r="PLL45" s="7"/>
      <c r="PLM45" s="7"/>
      <c r="PLN45" s="7"/>
      <c r="PLO45" s="7"/>
      <c r="PLP45" s="7"/>
      <c r="PLQ45" s="7"/>
      <c r="PLR45" s="7"/>
      <c r="PLS45" s="7"/>
      <c r="PLT45" s="7"/>
      <c r="PLU45" s="7"/>
      <c r="PLV45" s="7"/>
      <c r="PLW45" s="7"/>
      <c r="PLX45" s="7"/>
      <c r="PLY45" s="7"/>
      <c r="PLZ45" s="7"/>
      <c r="PMA45" s="7"/>
      <c r="PMB45" s="7"/>
      <c r="PMC45" s="7"/>
      <c r="PMD45" s="7"/>
      <c r="PME45" s="7"/>
      <c r="PMF45" s="7"/>
      <c r="PMG45" s="7"/>
      <c r="PMH45" s="7"/>
      <c r="PMI45" s="7"/>
      <c r="PMJ45" s="7"/>
      <c r="PMK45" s="7"/>
      <c r="PML45" s="7"/>
      <c r="PMM45" s="7"/>
      <c r="PMN45" s="7"/>
      <c r="PMO45" s="7"/>
      <c r="PMP45" s="7"/>
      <c r="PMQ45" s="7"/>
      <c r="PMR45" s="7"/>
      <c r="PMS45" s="7"/>
      <c r="PMT45" s="7"/>
      <c r="PMU45" s="7"/>
      <c r="PMV45" s="7"/>
      <c r="PMW45" s="7"/>
      <c r="PMX45" s="7"/>
      <c r="PMY45" s="7"/>
      <c r="PMZ45" s="7"/>
      <c r="PNA45" s="7"/>
      <c r="PNB45" s="7"/>
      <c r="PNC45" s="7"/>
      <c r="PND45" s="7"/>
      <c r="PNE45" s="7"/>
      <c r="PNF45" s="7"/>
      <c r="PNG45" s="7"/>
      <c r="PNH45" s="7"/>
      <c r="PNI45" s="7"/>
      <c r="PNJ45" s="7"/>
      <c r="PNK45" s="7"/>
      <c r="PNL45" s="7"/>
      <c r="PNM45" s="7"/>
      <c r="PNN45" s="7"/>
      <c r="PNO45" s="7"/>
      <c r="PNP45" s="7"/>
      <c r="PNQ45" s="7"/>
      <c r="PNR45" s="7"/>
      <c r="PNS45" s="7"/>
      <c r="PNT45" s="7"/>
      <c r="PNU45" s="7"/>
      <c r="PNV45" s="7"/>
      <c r="PNW45" s="7"/>
      <c r="PNX45" s="7"/>
      <c r="PNY45" s="7"/>
      <c r="PNZ45" s="7"/>
      <c r="POA45" s="7"/>
      <c r="POB45" s="7"/>
      <c r="POC45" s="7"/>
      <c r="POD45" s="7"/>
      <c r="POE45" s="7"/>
      <c r="POF45" s="7"/>
      <c r="POG45" s="7"/>
      <c r="POH45" s="7"/>
      <c r="POI45" s="7"/>
      <c r="POJ45" s="7"/>
      <c r="POK45" s="7"/>
      <c r="POL45" s="7"/>
      <c r="POM45" s="7"/>
      <c r="PON45" s="7"/>
      <c r="POO45" s="7"/>
      <c r="POP45" s="7"/>
      <c r="POQ45" s="7"/>
      <c r="POR45" s="7"/>
      <c r="POS45" s="7"/>
      <c r="POT45" s="7"/>
      <c r="POU45" s="7"/>
      <c r="POV45" s="7"/>
      <c r="POW45" s="7"/>
      <c r="POX45" s="7"/>
      <c r="POY45" s="7"/>
      <c r="POZ45" s="7"/>
      <c r="PPA45" s="7"/>
      <c r="PPB45" s="7"/>
      <c r="PPC45" s="7"/>
      <c r="PPD45" s="7"/>
      <c r="PPE45" s="7"/>
      <c r="PPF45" s="7"/>
      <c r="PPG45" s="7"/>
      <c r="PPH45" s="7"/>
      <c r="PPI45" s="7"/>
      <c r="PPJ45" s="7"/>
      <c r="PPK45" s="7"/>
      <c r="PPL45" s="7"/>
      <c r="PPM45" s="7"/>
      <c r="PPN45" s="7"/>
      <c r="PPO45" s="7"/>
      <c r="PPP45" s="7"/>
      <c r="PPQ45" s="7"/>
      <c r="PPR45" s="7"/>
      <c r="PPS45" s="7"/>
      <c r="PPT45" s="7"/>
      <c r="PPU45" s="7"/>
      <c r="PPV45" s="7"/>
      <c r="PPW45" s="7"/>
      <c r="PPX45" s="7"/>
      <c r="PPY45" s="7"/>
      <c r="PPZ45" s="7"/>
      <c r="PQA45" s="7"/>
      <c r="PQB45" s="7"/>
      <c r="PQC45" s="7"/>
      <c r="PQD45" s="7"/>
      <c r="PQE45" s="7"/>
      <c r="PQF45" s="7"/>
      <c r="PQG45" s="7"/>
      <c r="PQH45" s="7"/>
      <c r="PQI45" s="7"/>
      <c r="PQJ45" s="7"/>
      <c r="PQK45" s="7"/>
      <c r="PQL45" s="7"/>
      <c r="PQM45" s="7"/>
      <c r="PQN45" s="7"/>
      <c r="PQO45" s="7"/>
      <c r="PQP45" s="7"/>
      <c r="PQQ45" s="7"/>
      <c r="PQR45" s="7"/>
      <c r="PQS45" s="7"/>
      <c r="PQT45" s="7"/>
      <c r="PQU45" s="7"/>
      <c r="PQV45" s="7"/>
      <c r="PQW45" s="7"/>
      <c r="PQX45" s="7"/>
      <c r="PQY45" s="7"/>
      <c r="PQZ45" s="7"/>
      <c r="PRA45" s="7"/>
      <c r="PRB45" s="7"/>
      <c r="PRC45" s="7"/>
      <c r="PRD45" s="7"/>
      <c r="PRE45" s="7"/>
      <c r="PRF45" s="7"/>
      <c r="PRG45" s="7"/>
      <c r="PRH45" s="7"/>
      <c r="PRI45" s="7"/>
      <c r="PRJ45" s="7"/>
      <c r="PRK45" s="7"/>
      <c r="PRL45" s="7"/>
      <c r="PRM45" s="7"/>
      <c r="PRN45" s="7"/>
      <c r="PRO45" s="7"/>
      <c r="PRP45" s="7"/>
      <c r="PRQ45" s="7"/>
      <c r="PRR45" s="7"/>
      <c r="PRS45" s="7"/>
      <c r="PRT45" s="7"/>
      <c r="PRU45" s="7"/>
      <c r="PRV45" s="7"/>
      <c r="PRW45" s="7"/>
      <c r="PRX45" s="7"/>
      <c r="PRY45" s="7"/>
      <c r="PRZ45" s="7"/>
      <c r="PSA45" s="7"/>
      <c r="PSB45" s="7"/>
      <c r="PSC45" s="7"/>
      <c r="PSD45" s="7"/>
      <c r="PSE45" s="7"/>
      <c r="PSF45" s="7"/>
      <c r="PSG45" s="7"/>
      <c r="PSH45" s="7"/>
      <c r="PSI45" s="7"/>
      <c r="PSJ45" s="7"/>
      <c r="PSK45" s="7"/>
      <c r="PSL45" s="7"/>
      <c r="PSM45" s="7"/>
      <c r="PSN45" s="7"/>
      <c r="PSO45" s="7"/>
      <c r="PSP45" s="7"/>
      <c r="PSQ45" s="7"/>
      <c r="PSR45" s="7"/>
      <c r="PSS45" s="7"/>
      <c r="PST45" s="7"/>
      <c r="PSU45" s="7"/>
      <c r="PSV45" s="7"/>
      <c r="PSW45" s="7"/>
      <c r="PSX45" s="7"/>
      <c r="PSY45" s="7"/>
      <c r="PSZ45" s="7"/>
      <c r="PTA45" s="7"/>
      <c r="PTB45" s="7"/>
      <c r="PTC45" s="7"/>
      <c r="PTD45" s="7"/>
      <c r="PTE45" s="7"/>
      <c r="PTF45" s="7"/>
      <c r="PTG45" s="7"/>
      <c r="PTH45" s="7"/>
      <c r="PTI45" s="7"/>
      <c r="PTJ45" s="7"/>
      <c r="PTK45" s="7"/>
      <c r="PTL45" s="7"/>
      <c r="PTM45" s="7"/>
      <c r="PTN45" s="7"/>
      <c r="PTO45" s="7"/>
      <c r="PTP45" s="7"/>
      <c r="PTQ45" s="7"/>
      <c r="PTR45" s="7"/>
      <c r="PTS45" s="7"/>
      <c r="PTT45" s="7"/>
      <c r="PTU45" s="7"/>
      <c r="PTV45" s="7"/>
      <c r="PTW45" s="7"/>
      <c r="PTX45" s="7"/>
      <c r="PTY45" s="7"/>
      <c r="PTZ45" s="7"/>
      <c r="PUA45" s="7"/>
      <c r="PUB45" s="7"/>
      <c r="PUC45" s="7"/>
      <c r="PUD45" s="7"/>
      <c r="PUE45" s="7"/>
      <c r="PUF45" s="7"/>
      <c r="PUG45" s="7"/>
      <c r="PUH45" s="7"/>
      <c r="PUI45" s="7"/>
      <c r="PUJ45" s="7"/>
      <c r="PUK45" s="7"/>
      <c r="PUL45" s="7"/>
      <c r="PUM45" s="7"/>
      <c r="PUN45" s="7"/>
      <c r="PUO45" s="7"/>
      <c r="PUP45" s="7"/>
      <c r="PUQ45" s="7"/>
      <c r="PUR45" s="7"/>
      <c r="PUS45" s="7"/>
      <c r="PUT45" s="7"/>
      <c r="PUU45" s="7"/>
      <c r="PUV45" s="7"/>
      <c r="PUW45" s="7"/>
      <c r="PUX45" s="7"/>
      <c r="PUY45" s="7"/>
      <c r="PUZ45" s="7"/>
      <c r="PVA45" s="7"/>
      <c r="PVB45" s="7"/>
      <c r="PVC45" s="7"/>
      <c r="PVD45" s="7"/>
      <c r="PVE45" s="7"/>
      <c r="PVF45" s="7"/>
      <c r="PVG45" s="7"/>
      <c r="PVH45" s="7"/>
      <c r="PVI45" s="7"/>
      <c r="PVJ45" s="7"/>
      <c r="PVK45" s="7"/>
      <c r="PVL45" s="7"/>
      <c r="PVM45" s="7"/>
      <c r="PVN45" s="7"/>
      <c r="PVO45" s="7"/>
      <c r="PVP45" s="7"/>
      <c r="PVQ45" s="7"/>
      <c r="PVR45" s="7"/>
      <c r="PVS45" s="7"/>
      <c r="PVT45" s="7"/>
      <c r="PVU45" s="7"/>
      <c r="PVV45" s="7"/>
      <c r="PVW45" s="7"/>
      <c r="PVX45" s="7"/>
      <c r="PVY45" s="7"/>
      <c r="PVZ45" s="7"/>
      <c r="PWA45" s="7"/>
      <c r="PWB45" s="7"/>
      <c r="PWC45" s="7"/>
      <c r="PWD45" s="7"/>
      <c r="PWE45" s="7"/>
      <c r="PWF45" s="7"/>
      <c r="PWG45" s="7"/>
      <c r="PWH45" s="7"/>
      <c r="PWI45" s="7"/>
      <c r="PWJ45" s="7"/>
      <c r="PWK45" s="7"/>
      <c r="PWL45" s="7"/>
      <c r="PWM45" s="7"/>
      <c r="PWN45" s="7"/>
      <c r="PWO45" s="7"/>
      <c r="PWP45" s="7"/>
      <c r="PWQ45" s="7"/>
      <c r="PWR45" s="7"/>
      <c r="PWS45" s="7"/>
      <c r="PWT45" s="7"/>
      <c r="PWU45" s="7"/>
      <c r="PWV45" s="7"/>
      <c r="PWW45" s="7"/>
      <c r="PWX45" s="7"/>
      <c r="PWY45" s="7"/>
      <c r="PWZ45" s="7"/>
      <c r="PXA45" s="7"/>
      <c r="PXB45" s="7"/>
      <c r="PXC45" s="7"/>
      <c r="PXD45" s="7"/>
      <c r="PXE45" s="7"/>
      <c r="PXF45" s="7"/>
      <c r="PXG45" s="7"/>
      <c r="PXH45" s="7"/>
      <c r="PXI45" s="7"/>
      <c r="PXJ45" s="7"/>
      <c r="PXK45" s="7"/>
      <c r="PXL45" s="7"/>
      <c r="PXM45" s="7"/>
      <c r="PXN45" s="7"/>
      <c r="PXO45" s="7"/>
      <c r="PXP45" s="7"/>
      <c r="PXQ45" s="7"/>
      <c r="PXR45" s="7"/>
      <c r="PXS45" s="7"/>
      <c r="PXT45" s="7"/>
      <c r="PXU45" s="7"/>
      <c r="PXV45" s="7"/>
      <c r="PXW45" s="7"/>
      <c r="PXX45" s="7"/>
      <c r="PXY45" s="7"/>
      <c r="PXZ45" s="7"/>
      <c r="PYA45" s="7"/>
      <c r="PYB45" s="7"/>
      <c r="PYC45" s="7"/>
      <c r="PYD45" s="7"/>
      <c r="PYE45" s="7"/>
      <c r="PYF45" s="7"/>
      <c r="PYG45" s="7"/>
      <c r="PYH45" s="7"/>
      <c r="PYI45" s="7"/>
      <c r="PYJ45" s="7"/>
      <c r="PYK45" s="7"/>
      <c r="PYL45" s="7"/>
      <c r="PYM45" s="7"/>
      <c r="PYN45" s="7"/>
      <c r="PYO45" s="7"/>
      <c r="PYP45" s="7"/>
      <c r="PYQ45" s="7"/>
      <c r="PYR45" s="7"/>
      <c r="PYS45" s="7"/>
      <c r="PYT45" s="7"/>
      <c r="PYU45" s="7"/>
      <c r="PYV45" s="7"/>
      <c r="PYW45" s="7"/>
      <c r="PYX45" s="7"/>
      <c r="PYY45" s="7"/>
      <c r="PYZ45" s="7"/>
      <c r="PZA45" s="7"/>
      <c r="PZB45" s="7"/>
      <c r="PZC45" s="7"/>
      <c r="PZD45" s="7"/>
      <c r="PZE45" s="7"/>
      <c r="PZF45" s="7"/>
      <c r="PZG45" s="7"/>
      <c r="PZH45" s="7"/>
      <c r="PZI45" s="7"/>
      <c r="PZJ45" s="7"/>
      <c r="PZK45" s="7"/>
      <c r="PZL45" s="7"/>
      <c r="PZM45" s="7"/>
      <c r="PZN45" s="7"/>
      <c r="PZO45" s="7"/>
      <c r="PZP45" s="7"/>
      <c r="PZQ45" s="7"/>
      <c r="PZR45" s="7"/>
      <c r="PZS45" s="7"/>
      <c r="PZT45" s="7"/>
      <c r="PZU45" s="7"/>
      <c r="PZV45" s="7"/>
      <c r="PZW45" s="7"/>
      <c r="PZX45" s="7"/>
      <c r="PZY45" s="7"/>
      <c r="PZZ45" s="7"/>
      <c r="QAA45" s="7"/>
      <c r="QAB45" s="7"/>
      <c r="QAC45" s="7"/>
      <c r="QAD45" s="7"/>
      <c r="QAE45" s="7"/>
      <c r="QAF45" s="7"/>
      <c r="QAG45" s="7"/>
      <c r="QAH45" s="7"/>
      <c r="QAI45" s="7"/>
      <c r="QAJ45" s="7"/>
      <c r="QAK45" s="7"/>
      <c r="QAL45" s="7"/>
      <c r="QAM45" s="7"/>
      <c r="QAN45" s="7"/>
      <c r="QAO45" s="7"/>
      <c r="QAP45" s="7"/>
      <c r="QAQ45" s="7"/>
      <c r="QAR45" s="7"/>
      <c r="QAS45" s="7"/>
      <c r="QAT45" s="7"/>
      <c r="QAU45" s="7"/>
      <c r="QAV45" s="7"/>
      <c r="QAW45" s="7"/>
      <c r="QAX45" s="7"/>
      <c r="QAY45" s="7"/>
      <c r="QAZ45" s="7"/>
      <c r="QBA45" s="7"/>
      <c r="QBB45" s="7"/>
      <c r="QBC45" s="7"/>
      <c r="QBD45" s="7"/>
      <c r="QBE45" s="7"/>
      <c r="QBF45" s="7"/>
      <c r="QBG45" s="7"/>
      <c r="QBH45" s="7"/>
      <c r="QBI45" s="7"/>
      <c r="QBJ45" s="7"/>
      <c r="QBK45" s="7"/>
      <c r="QBL45" s="7"/>
      <c r="QBM45" s="7"/>
      <c r="QBN45" s="7"/>
      <c r="QBO45" s="7"/>
      <c r="QBP45" s="7"/>
      <c r="QBQ45" s="7"/>
      <c r="QBR45" s="7"/>
      <c r="QBS45" s="7"/>
      <c r="QBT45" s="7"/>
      <c r="QBU45" s="7"/>
      <c r="QBV45" s="7"/>
      <c r="QBW45" s="7"/>
      <c r="QBX45" s="7"/>
      <c r="QBY45" s="7"/>
      <c r="QBZ45" s="7"/>
      <c r="QCA45" s="7"/>
      <c r="QCB45" s="7"/>
      <c r="QCC45" s="7"/>
      <c r="QCD45" s="7"/>
      <c r="QCE45" s="7"/>
      <c r="QCF45" s="7"/>
      <c r="QCG45" s="7"/>
      <c r="QCH45" s="7"/>
      <c r="QCI45" s="7"/>
      <c r="QCJ45" s="7"/>
      <c r="QCK45" s="7"/>
      <c r="QCL45" s="7"/>
      <c r="QCM45" s="7"/>
      <c r="QCN45" s="7"/>
      <c r="QCO45" s="7"/>
      <c r="QCP45" s="7"/>
      <c r="QCQ45" s="7"/>
      <c r="QCR45" s="7"/>
      <c r="QCS45" s="7"/>
      <c r="QCT45" s="7"/>
      <c r="QCU45" s="7"/>
      <c r="QCV45" s="7"/>
      <c r="QCW45" s="7"/>
      <c r="QCX45" s="7"/>
      <c r="QCY45" s="7"/>
      <c r="QCZ45" s="7"/>
      <c r="QDA45" s="7"/>
      <c r="QDB45" s="7"/>
      <c r="QDC45" s="7"/>
      <c r="QDD45" s="7"/>
      <c r="QDE45" s="7"/>
      <c r="QDF45" s="7"/>
      <c r="QDG45" s="7"/>
      <c r="QDH45" s="7"/>
      <c r="QDI45" s="7"/>
      <c r="QDJ45" s="7"/>
      <c r="QDK45" s="7"/>
      <c r="QDL45" s="7"/>
      <c r="QDM45" s="7"/>
      <c r="QDN45" s="7"/>
      <c r="QDO45" s="7"/>
      <c r="QDP45" s="7"/>
      <c r="QDQ45" s="7"/>
      <c r="QDR45" s="7"/>
      <c r="QDS45" s="7"/>
      <c r="QDT45" s="7"/>
      <c r="QDU45" s="7"/>
      <c r="QDV45" s="7"/>
      <c r="QDW45" s="7"/>
      <c r="QDX45" s="7"/>
      <c r="QDY45" s="7"/>
      <c r="QDZ45" s="7"/>
      <c r="QEA45" s="7"/>
      <c r="QEB45" s="7"/>
      <c r="QEC45" s="7"/>
      <c r="QED45" s="7"/>
      <c r="QEE45" s="7"/>
      <c r="QEF45" s="7"/>
      <c r="QEG45" s="7"/>
      <c r="QEH45" s="7"/>
      <c r="QEI45" s="7"/>
      <c r="QEJ45" s="7"/>
      <c r="QEK45" s="7"/>
      <c r="QEL45" s="7"/>
      <c r="QEM45" s="7"/>
      <c r="QEN45" s="7"/>
      <c r="QEO45" s="7"/>
      <c r="QEP45" s="7"/>
      <c r="QEQ45" s="7"/>
      <c r="QER45" s="7"/>
      <c r="QES45" s="7"/>
      <c r="QET45" s="7"/>
      <c r="QEU45" s="7"/>
      <c r="QEV45" s="7"/>
      <c r="QEW45" s="7"/>
      <c r="QEX45" s="7"/>
      <c r="QEY45" s="7"/>
      <c r="QEZ45" s="7"/>
      <c r="QFA45" s="7"/>
      <c r="QFB45" s="7"/>
      <c r="QFC45" s="7"/>
      <c r="QFD45" s="7"/>
      <c r="QFE45" s="7"/>
      <c r="QFF45" s="7"/>
      <c r="QFG45" s="7"/>
      <c r="QFH45" s="7"/>
      <c r="QFI45" s="7"/>
      <c r="QFJ45" s="7"/>
      <c r="QFK45" s="7"/>
      <c r="QFL45" s="7"/>
      <c r="QFM45" s="7"/>
      <c r="QFN45" s="7"/>
      <c r="QFO45" s="7"/>
      <c r="QFP45" s="7"/>
      <c r="QFQ45" s="7"/>
      <c r="QFR45" s="7"/>
      <c r="QFS45" s="7"/>
      <c r="QFT45" s="7"/>
      <c r="QFU45" s="7"/>
      <c r="QFV45" s="7"/>
      <c r="QFW45" s="7"/>
      <c r="QFX45" s="7"/>
      <c r="QFY45" s="7"/>
      <c r="QFZ45" s="7"/>
      <c r="QGA45" s="7"/>
      <c r="QGB45" s="7"/>
      <c r="QGC45" s="7"/>
      <c r="QGD45" s="7"/>
      <c r="QGE45" s="7"/>
      <c r="QGF45" s="7"/>
      <c r="QGG45" s="7"/>
      <c r="QGH45" s="7"/>
      <c r="QGI45" s="7"/>
      <c r="QGJ45" s="7"/>
      <c r="QGK45" s="7"/>
      <c r="QGL45" s="7"/>
      <c r="QGM45" s="7"/>
      <c r="QGN45" s="7"/>
      <c r="QGO45" s="7"/>
      <c r="QGP45" s="7"/>
      <c r="QGQ45" s="7"/>
      <c r="QGR45" s="7"/>
      <c r="QGS45" s="7"/>
      <c r="QGT45" s="7"/>
      <c r="QGU45" s="7"/>
      <c r="QGV45" s="7"/>
      <c r="QGW45" s="7"/>
      <c r="QGX45" s="7"/>
      <c r="QGY45" s="7"/>
      <c r="QGZ45" s="7"/>
      <c r="QHA45" s="7"/>
      <c r="QHB45" s="7"/>
      <c r="QHC45" s="7"/>
      <c r="QHD45" s="7"/>
      <c r="QHE45" s="7"/>
      <c r="QHF45" s="7"/>
      <c r="QHG45" s="7"/>
      <c r="QHH45" s="7"/>
      <c r="QHI45" s="7"/>
      <c r="QHJ45" s="7"/>
      <c r="QHK45" s="7"/>
      <c r="QHL45" s="7"/>
      <c r="QHM45" s="7"/>
      <c r="QHN45" s="7"/>
      <c r="QHO45" s="7"/>
      <c r="QHP45" s="7"/>
      <c r="QHQ45" s="7"/>
      <c r="QHR45" s="7"/>
      <c r="QHS45" s="7"/>
      <c r="QHT45" s="7"/>
      <c r="QHU45" s="7"/>
      <c r="QHV45" s="7"/>
      <c r="QHW45" s="7"/>
      <c r="QHX45" s="7"/>
      <c r="QHY45" s="7"/>
      <c r="QHZ45" s="7"/>
      <c r="QIA45" s="7"/>
      <c r="QIB45" s="7"/>
      <c r="QIC45" s="7"/>
      <c r="QID45" s="7"/>
      <c r="QIE45" s="7"/>
      <c r="QIF45" s="7"/>
      <c r="QIG45" s="7"/>
      <c r="QIH45" s="7"/>
      <c r="QII45" s="7"/>
      <c r="QIJ45" s="7"/>
      <c r="QIK45" s="7"/>
      <c r="QIL45" s="7"/>
      <c r="QIM45" s="7"/>
      <c r="QIN45" s="7"/>
      <c r="QIO45" s="7"/>
      <c r="QIP45" s="7"/>
      <c r="QIQ45" s="7"/>
      <c r="QIR45" s="7"/>
      <c r="QIS45" s="7"/>
      <c r="QIT45" s="7"/>
      <c r="QIU45" s="7"/>
      <c r="QIV45" s="7"/>
      <c r="QIW45" s="7"/>
      <c r="QIX45" s="7"/>
      <c r="QIY45" s="7"/>
      <c r="QIZ45" s="7"/>
      <c r="QJA45" s="7"/>
      <c r="QJB45" s="7"/>
      <c r="QJC45" s="7"/>
      <c r="QJD45" s="7"/>
      <c r="QJE45" s="7"/>
      <c r="QJF45" s="7"/>
      <c r="QJG45" s="7"/>
      <c r="QJH45" s="7"/>
      <c r="QJI45" s="7"/>
      <c r="QJJ45" s="7"/>
      <c r="QJK45" s="7"/>
      <c r="QJL45" s="7"/>
      <c r="QJM45" s="7"/>
      <c r="QJN45" s="7"/>
      <c r="QJO45" s="7"/>
      <c r="QJP45" s="7"/>
      <c r="QJQ45" s="7"/>
      <c r="QJR45" s="7"/>
      <c r="QJS45" s="7"/>
      <c r="QJT45" s="7"/>
      <c r="QJU45" s="7"/>
      <c r="QJV45" s="7"/>
      <c r="QJW45" s="7"/>
      <c r="QJX45" s="7"/>
      <c r="QJY45" s="7"/>
      <c r="QJZ45" s="7"/>
      <c r="QKA45" s="7"/>
      <c r="QKB45" s="7"/>
      <c r="QKC45" s="7"/>
      <c r="QKD45" s="7"/>
      <c r="QKE45" s="7"/>
      <c r="QKF45" s="7"/>
      <c r="QKG45" s="7"/>
      <c r="QKH45" s="7"/>
      <c r="QKI45" s="7"/>
      <c r="QKJ45" s="7"/>
      <c r="QKK45" s="7"/>
      <c r="QKL45" s="7"/>
      <c r="QKM45" s="7"/>
      <c r="QKN45" s="7"/>
      <c r="QKO45" s="7"/>
      <c r="QKP45" s="7"/>
      <c r="QKQ45" s="7"/>
      <c r="QKR45" s="7"/>
      <c r="QKS45" s="7"/>
      <c r="QKT45" s="7"/>
      <c r="QKU45" s="7"/>
      <c r="QKV45" s="7"/>
      <c r="QKW45" s="7"/>
      <c r="QKX45" s="7"/>
      <c r="QKY45" s="7"/>
      <c r="QKZ45" s="7"/>
      <c r="QLA45" s="7"/>
      <c r="QLB45" s="7"/>
      <c r="QLC45" s="7"/>
      <c r="QLD45" s="7"/>
      <c r="QLE45" s="7"/>
      <c r="QLF45" s="7"/>
      <c r="QLG45" s="7"/>
      <c r="QLH45" s="7"/>
      <c r="QLI45" s="7"/>
      <c r="QLJ45" s="7"/>
      <c r="QLK45" s="7"/>
      <c r="QLL45" s="7"/>
      <c r="QLM45" s="7"/>
      <c r="QLN45" s="7"/>
      <c r="QLO45" s="7"/>
      <c r="QLP45" s="7"/>
      <c r="QLQ45" s="7"/>
      <c r="QLR45" s="7"/>
      <c r="QLS45" s="7"/>
      <c r="QLT45" s="7"/>
      <c r="QLU45" s="7"/>
      <c r="QLV45" s="7"/>
      <c r="QLW45" s="7"/>
      <c r="QLX45" s="7"/>
      <c r="QLY45" s="7"/>
      <c r="QLZ45" s="7"/>
      <c r="QMA45" s="7"/>
      <c r="QMB45" s="7"/>
      <c r="QMC45" s="7"/>
      <c r="QMD45" s="7"/>
      <c r="QME45" s="7"/>
      <c r="QMF45" s="7"/>
      <c r="QMG45" s="7"/>
      <c r="QMH45" s="7"/>
      <c r="QMI45" s="7"/>
      <c r="QMJ45" s="7"/>
      <c r="QMK45" s="7"/>
      <c r="QML45" s="7"/>
      <c r="QMM45" s="7"/>
      <c r="QMN45" s="7"/>
      <c r="QMO45" s="7"/>
      <c r="QMP45" s="7"/>
      <c r="QMQ45" s="7"/>
      <c r="QMR45" s="7"/>
      <c r="QMS45" s="7"/>
      <c r="QMT45" s="7"/>
      <c r="QMU45" s="7"/>
      <c r="QMV45" s="7"/>
      <c r="QMW45" s="7"/>
      <c r="QMX45" s="7"/>
      <c r="QMY45" s="7"/>
      <c r="QMZ45" s="7"/>
      <c r="QNA45" s="7"/>
      <c r="QNB45" s="7"/>
      <c r="QNC45" s="7"/>
      <c r="QND45" s="7"/>
      <c r="QNE45" s="7"/>
      <c r="QNF45" s="7"/>
      <c r="QNG45" s="7"/>
      <c r="QNH45" s="7"/>
      <c r="QNI45" s="7"/>
      <c r="QNJ45" s="7"/>
      <c r="QNK45" s="7"/>
      <c r="QNL45" s="7"/>
      <c r="QNM45" s="7"/>
      <c r="QNN45" s="7"/>
      <c r="QNO45" s="7"/>
      <c r="QNP45" s="7"/>
      <c r="QNQ45" s="7"/>
      <c r="QNR45" s="7"/>
      <c r="QNS45" s="7"/>
      <c r="QNT45" s="7"/>
      <c r="QNU45" s="7"/>
      <c r="QNV45" s="7"/>
      <c r="QNW45" s="7"/>
      <c r="QNX45" s="7"/>
      <c r="QNY45" s="7"/>
      <c r="QNZ45" s="7"/>
      <c r="QOA45" s="7"/>
      <c r="QOB45" s="7"/>
      <c r="QOC45" s="7"/>
      <c r="QOD45" s="7"/>
      <c r="QOE45" s="7"/>
      <c r="QOF45" s="7"/>
      <c r="QOG45" s="7"/>
      <c r="QOH45" s="7"/>
      <c r="QOI45" s="7"/>
      <c r="QOJ45" s="7"/>
      <c r="QOK45" s="7"/>
      <c r="QOL45" s="7"/>
      <c r="QOM45" s="7"/>
      <c r="QON45" s="7"/>
      <c r="QOO45" s="7"/>
      <c r="QOP45" s="7"/>
      <c r="QOQ45" s="7"/>
      <c r="QOR45" s="7"/>
      <c r="QOS45" s="7"/>
      <c r="QOT45" s="7"/>
      <c r="QOU45" s="7"/>
      <c r="QOV45" s="7"/>
      <c r="QOW45" s="7"/>
      <c r="QOX45" s="7"/>
      <c r="QOY45" s="7"/>
      <c r="QOZ45" s="7"/>
      <c r="QPA45" s="7"/>
      <c r="QPB45" s="7"/>
      <c r="QPC45" s="7"/>
      <c r="QPD45" s="7"/>
      <c r="QPE45" s="7"/>
      <c r="QPF45" s="7"/>
      <c r="QPG45" s="7"/>
      <c r="QPH45" s="7"/>
      <c r="QPI45" s="7"/>
      <c r="QPJ45" s="7"/>
      <c r="QPK45" s="7"/>
      <c r="QPL45" s="7"/>
      <c r="QPM45" s="7"/>
      <c r="QPN45" s="7"/>
      <c r="QPO45" s="7"/>
      <c r="QPP45" s="7"/>
      <c r="QPQ45" s="7"/>
      <c r="QPR45" s="7"/>
      <c r="QPS45" s="7"/>
      <c r="QPT45" s="7"/>
      <c r="QPU45" s="7"/>
      <c r="QPV45" s="7"/>
      <c r="QPW45" s="7"/>
      <c r="QPX45" s="7"/>
      <c r="QPY45" s="7"/>
      <c r="QPZ45" s="7"/>
      <c r="QQA45" s="7"/>
      <c r="QQB45" s="7"/>
      <c r="QQC45" s="7"/>
      <c r="QQD45" s="7"/>
      <c r="QQE45" s="7"/>
      <c r="QQF45" s="7"/>
      <c r="QQG45" s="7"/>
      <c r="QQH45" s="7"/>
      <c r="QQI45" s="7"/>
      <c r="QQJ45" s="7"/>
      <c r="QQK45" s="7"/>
      <c r="QQL45" s="7"/>
      <c r="QQM45" s="7"/>
      <c r="QQN45" s="7"/>
      <c r="QQO45" s="7"/>
      <c r="QQP45" s="7"/>
      <c r="QQQ45" s="7"/>
      <c r="QQR45" s="7"/>
      <c r="QQS45" s="7"/>
      <c r="QQT45" s="7"/>
      <c r="QQU45" s="7"/>
      <c r="QQV45" s="7"/>
      <c r="QQW45" s="7"/>
      <c r="QQX45" s="7"/>
      <c r="QQY45" s="7"/>
      <c r="QQZ45" s="7"/>
      <c r="QRA45" s="7"/>
      <c r="QRB45" s="7"/>
      <c r="QRC45" s="7"/>
      <c r="QRD45" s="7"/>
      <c r="QRE45" s="7"/>
      <c r="QRF45" s="7"/>
      <c r="QRG45" s="7"/>
      <c r="QRH45" s="7"/>
      <c r="QRI45" s="7"/>
      <c r="QRJ45" s="7"/>
      <c r="QRK45" s="7"/>
      <c r="QRL45" s="7"/>
      <c r="QRM45" s="7"/>
      <c r="QRN45" s="7"/>
      <c r="QRO45" s="7"/>
      <c r="QRP45" s="7"/>
      <c r="QRQ45" s="7"/>
      <c r="QRR45" s="7"/>
      <c r="QRS45" s="7"/>
      <c r="QRT45" s="7"/>
      <c r="QRU45" s="7"/>
      <c r="QRV45" s="7"/>
      <c r="QRW45" s="7"/>
      <c r="QRX45" s="7"/>
      <c r="QRY45" s="7"/>
      <c r="QRZ45" s="7"/>
      <c r="QSA45" s="7"/>
      <c r="QSB45" s="7"/>
      <c r="QSC45" s="7"/>
      <c r="QSD45" s="7"/>
      <c r="QSE45" s="7"/>
      <c r="QSF45" s="7"/>
      <c r="QSG45" s="7"/>
      <c r="QSH45" s="7"/>
      <c r="QSI45" s="7"/>
      <c r="QSJ45" s="7"/>
      <c r="QSK45" s="7"/>
      <c r="QSL45" s="7"/>
      <c r="QSM45" s="7"/>
      <c r="QSN45" s="7"/>
      <c r="QSO45" s="7"/>
      <c r="QSP45" s="7"/>
      <c r="QSQ45" s="7"/>
      <c r="QSR45" s="7"/>
      <c r="QSS45" s="7"/>
      <c r="QST45" s="7"/>
      <c r="QSU45" s="7"/>
      <c r="QSV45" s="7"/>
      <c r="QSW45" s="7"/>
      <c r="QSX45" s="7"/>
      <c r="QSY45" s="7"/>
      <c r="QSZ45" s="7"/>
      <c r="QTA45" s="7"/>
      <c r="QTB45" s="7"/>
      <c r="QTC45" s="7"/>
      <c r="QTD45" s="7"/>
      <c r="QTE45" s="7"/>
      <c r="QTF45" s="7"/>
      <c r="QTG45" s="7"/>
      <c r="QTH45" s="7"/>
      <c r="QTI45" s="7"/>
      <c r="QTJ45" s="7"/>
      <c r="QTK45" s="7"/>
      <c r="QTL45" s="7"/>
      <c r="QTM45" s="7"/>
      <c r="QTN45" s="7"/>
      <c r="QTO45" s="7"/>
      <c r="QTP45" s="7"/>
      <c r="QTQ45" s="7"/>
      <c r="QTR45" s="7"/>
      <c r="QTS45" s="7"/>
      <c r="QTT45" s="7"/>
      <c r="QTU45" s="7"/>
      <c r="QTV45" s="7"/>
      <c r="QTW45" s="7"/>
      <c r="QTX45" s="7"/>
      <c r="QTY45" s="7"/>
      <c r="QTZ45" s="7"/>
      <c r="QUA45" s="7"/>
      <c r="QUB45" s="7"/>
      <c r="QUC45" s="7"/>
      <c r="QUD45" s="7"/>
      <c r="QUE45" s="7"/>
      <c r="QUF45" s="7"/>
      <c r="QUG45" s="7"/>
      <c r="QUH45" s="7"/>
      <c r="QUI45" s="7"/>
      <c r="QUJ45" s="7"/>
      <c r="QUK45" s="7"/>
      <c r="QUL45" s="7"/>
      <c r="QUM45" s="7"/>
      <c r="QUN45" s="7"/>
      <c r="QUO45" s="7"/>
      <c r="QUP45" s="7"/>
      <c r="QUQ45" s="7"/>
      <c r="QUR45" s="7"/>
      <c r="QUS45" s="7"/>
      <c r="QUT45" s="7"/>
      <c r="QUU45" s="7"/>
      <c r="QUV45" s="7"/>
      <c r="QUW45" s="7"/>
      <c r="QUX45" s="7"/>
      <c r="QUY45" s="7"/>
      <c r="QUZ45" s="7"/>
      <c r="QVA45" s="7"/>
      <c r="QVB45" s="7"/>
      <c r="QVC45" s="7"/>
      <c r="QVD45" s="7"/>
      <c r="QVE45" s="7"/>
      <c r="QVF45" s="7"/>
      <c r="QVG45" s="7"/>
      <c r="QVH45" s="7"/>
      <c r="QVI45" s="7"/>
      <c r="QVJ45" s="7"/>
      <c r="QVK45" s="7"/>
      <c r="QVL45" s="7"/>
      <c r="QVM45" s="7"/>
      <c r="QVN45" s="7"/>
      <c r="QVO45" s="7"/>
      <c r="QVP45" s="7"/>
      <c r="QVQ45" s="7"/>
      <c r="QVR45" s="7"/>
      <c r="QVS45" s="7"/>
      <c r="QVT45" s="7"/>
      <c r="QVU45" s="7"/>
      <c r="QVV45" s="7"/>
      <c r="QVW45" s="7"/>
      <c r="QVX45" s="7"/>
      <c r="QVY45" s="7"/>
      <c r="QVZ45" s="7"/>
      <c r="QWA45" s="7"/>
      <c r="QWB45" s="7"/>
      <c r="QWC45" s="7"/>
      <c r="QWD45" s="7"/>
      <c r="QWE45" s="7"/>
      <c r="QWF45" s="7"/>
      <c r="QWG45" s="7"/>
      <c r="QWH45" s="7"/>
      <c r="QWI45" s="7"/>
      <c r="QWJ45" s="7"/>
      <c r="QWK45" s="7"/>
      <c r="QWL45" s="7"/>
      <c r="QWM45" s="7"/>
      <c r="QWN45" s="7"/>
      <c r="QWO45" s="7"/>
      <c r="QWP45" s="7"/>
      <c r="QWQ45" s="7"/>
      <c r="QWR45" s="7"/>
      <c r="QWS45" s="7"/>
      <c r="QWT45" s="7"/>
      <c r="QWU45" s="7"/>
      <c r="QWV45" s="7"/>
      <c r="QWW45" s="7"/>
      <c r="QWX45" s="7"/>
      <c r="QWY45" s="7"/>
      <c r="QWZ45" s="7"/>
      <c r="QXA45" s="7"/>
      <c r="QXB45" s="7"/>
      <c r="QXC45" s="7"/>
      <c r="QXD45" s="7"/>
      <c r="QXE45" s="7"/>
      <c r="QXF45" s="7"/>
      <c r="QXG45" s="7"/>
      <c r="QXH45" s="7"/>
      <c r="QXI45" s="7"/>
      <c r="QXJ45" s="7"/>
      <c r="QXK45" s="7"/>
      <c r="QXL45" s="7"/>
      <c r="QXM45" s="7"/>
      <c r="QXN45" s="7"/>
      <c r="QXO45" s="7"/>
      <c r="QXP45" s="7"/>
      <c r="QXQ45" s="7"/>
      <c r="QXR45" s="7"/>
      <c r="QXS45" s="7"/>
      <c r="QXT45" s="7"/>
      <c r="QXU45" s="7"/>
      <c r="QXV45" s="7"/>
      <c r="QXW45" s="7"/>
      <c r="QXX45" s="7"/>
      <c r="QXY45" s="7"/>
      <c r="QXZ45" s="7"/>
      <c r="QYA45" s="7"/>
      <c r="QYB45" s="7"/>
      <c r="QYC45" s="7"/>
      <c r="QYD45" s="7"/>
      <c r="QYE45" s="7"/>
      <c r="QYF45" s="7"/>
      <c r="QYG45" s="7"/>
      <c r="QYH45" s="7"/>
      <c r="QYI45" s="7"/>
      <c r="QYJ45" s="7"/>
      <c r="QYK45" s="7"/>
      <c r="QYL45" s="7"/>
      <c r="QYM45" s="7"/>
      <c r="QYN45" s="7"/>
      <c r="QYO45" s="7"/>
      <c r="QYP45" s="7"/>
      <c r="QYQ45" s="7"/>
      <c r="QYR45" s="7"/>
      <c r="QYS45" s="7"/>
      <c r="QYT45" s="7"/>
      <c r="QYU45" s="7"/>
      <c r="QYV45" s="7"/>
      <c r="QYW45" s="7"/>
      <c r="QYX45" s="7"/>
      <c r="QYY45" s="7"/>
      <c r="QYZ45" s="7"/>
      <c r="QZA45" s="7"/>
      <c r="QZB45" s="7"/>
      <c r="QZC45" s="7"/>
      <c r="QZD45" s="7"/>
      <c r="QZE45" s="7"/>
      <c r="QZF45" s="7"/>
      <c r="QZG45" s="7"/>
      <c r="QZH45" s="7"/>
      <c r="QZI45" s="7"/>
      <c r="QZJ45" s="7"/>
      <c r="QZK45" s="7"/>
      <c r="QZL45" s="7"/>
      <c r="QZM45" s="7"/>
      <c r="QZN45" s="7"/>
      <c r="QZO45" s="7"/>
      <c r="QZP45" s="7"/>
      <c r="QZQ45" s="7"/>
      <c r="QZR45" s="7"/>
      <c r="QZS45" s="7"/>
      <c r="QZT45" s="7"/>
      <c r="QZU45" s="7"/>
      <c r="QZV45" s="7"/>
      <c r="QZW45" s="7"/>
      <c r="QZX45" s="7"/>
      <c r="QZY45" s="7"/>
      <c r="QZZ45" s="7"/>
      <c r="RAA45" s="7"/>
      <c r="RAB45" s="7"/>
      <c r="RAC45" s="7"/>
      <c r="RAD45" s="7"/>
      <c r="RAE45" s="7"/>
      <c r="RAF45" s="7"/>
      <c r="RAG45" s="7"/>
      <c r="RAH45" s="7"/>
      <c r="RAI45" s="7"/>
      <c r="RAJ45" s="7"/>
      <c r="RAK45" s="7"/>
      <c r="RAL45" s="7"/>
      <c r="RAM45" s="7"/>
      <c r="RAN45" s="7"/>
      <c r="RAO45" s="7"/>
      <c r="RAP45" s="7"/>
      <c r="RAQ45" s="7"/>
      <c r="RAR45" s="7"/>
      <c r="RAS45" s="7"/>
      <c r="RAT45" s="7"/>
      <c r="RAU45" s="7"/>
      <c r="RAV45" s="7"/>
      <c r="RAW45" s="7"/>
      <c r="RAX45" s="7"/>
      <c r="RAY45" s="7"/>
      <c r="RAZ45" s="7"/>
      <c r="RBA45" s="7"/>
      <c r="RBB45" s="7"/>
      <c r="RBC45" s="7"/>
      <c r="RBD45" s="7"/>
      <c r="RBE45" s="7"/>
      <c r="RBF45" s="7"/>
      <c r="RBG45" s="7"/>
      <c r="RBH45" s="7"/>
      <c r="RBI45" s="7"/>
      <c r="RBJ45" s="7"/>
      <c r="RBK45" s="7"/>
      <c r="RBL45" s="7"/>
      <c r="RBM45" s="7"/>
      <c r="RBN45" s="7"/>
      <c r="RBO45" s="7"/>
      <c r="RBP45" s="7"/>
      <c r="RBQ45" s="7"/>
      <c r="RBR45" s="7"/>
      <c r="RBS45" s="7"/>
      <c r="RBT45" s="7"/>
      <c r="RBU45" s="7"/>
      <c r="RBV45" s="7"/>
      <c r="RBW45" s="7"/>
      <c r="RBX45" s="7"/>
      <c r="RBY45" s="7"/>
      <c r="RBZ45" s="7"/>
      <c r="RCA45" s="7"/>
      <c r="RCB45" s="7"/>
      <c r="RCC45" s="7"/>
      <c r="RCD45" s="7"/>
      <c r="RCE45" s="7"/>
      <c r="RCF45" s="7"/>
      <c r="RCG45" s="7"/>
      <c r="RCH45" s="7"/>
      <c r="RCI45" s="7"/>
      <c r="RCJ45" s="7"/>
      <c r="RCK45" s="7"/>
      <c r="RCL45" s="7"/>
      <c r="RCM45" s="7"/>
      <c r="RCN45" s="7"/>
      <c r="RCO45" s="7"/>
      <c r="RCP45" s="7"/>
      <c r="RCQ45" s="7"/>
      <c r="RCR45" s="7"/>
      <c r="RCS45" s="7"/>
      <c r="RCT45" s="7"/>
      <c r="RCU45" s="7"/>
      <c r="RCV45" s="7"/>
      <c r="RCW45" s="7"/>
      <c r="RCX45" s="7"/>
      <c r="RCY45" s="7"/>
      <c r="RCZ45" s="7"/>
      <c r="RDA45" s="7"/>
      <c r="RDB45" s="7"/>
      <c r="RDC45" s="7"/>
      <c r="RDD45" s="7"/>
      <c r="RDE45" s="7"/>
      <c r="RDF45" s="7"/>
      <c r="RDG45" s="7"/>
      <c r="RDH45" s="7"/>
      <c r="RDI45" s="7"/>
      <c r="RDJ45" s="7"/>
      <c r="RDK45" s="7"/>
      <c r="RDL45" s="7"/>
      <c r="RDM45" s="7"/>
      <c r="RDN45" s="7"/>
      <c r="RDO45" s="7"/>
      <c r="RDP45" s="7"/>
      <c r="RDQ45" s="7"/>
      <c r="RDR45" s="7"/>
      <c r="RDS45" s="7"/>
      <c r="RDT45" s="7"/>
      <c r="RDU45" s="7"/>
      <c r="RDV45" s="7"/>
      <c r="RDW45" s="7"/>
      <c r="RDX45" s="7"/>
      <c r="RDY45" s="7"/>
      <c r="RDZ45" s="7"/>
      <c r="REA45" s="7"/>
      <c r="REB45" s="7"/>
      <c r="REC45" s="7"/>
      <c r="RED45" s="7"/>
      <c r="REE45" s="7"/>
      <c r="REF45" s="7"/>
      <c r="REG45" s="7"/>
      <c r="REH45" s="7"/>
      <c r="REI45" s="7"/>
      <c r="REJ45" s="7"/>
      <c r="REK45" s="7"/>
      <c r="REL45" s="7"/>
      <c r="REM45" s="7"/>
      <c r="REN45" s="7"/>
      <c r="REO45" s="7"/>
      <c r="REP45" s="7"/>
      <c r="REQ45" s="7"/>
      <c r="RER45" s="7"/>
      <c r="RES45" s="7"/>
      <c r="RET45" s="7"/>
      <c r="REU45" s="7"/>
      <c r="REV45" s="7"/>
      <c r="REW45" s="7"/>
      <c r="REX45" s="7"/>
      <c r="REY45" s="7"/>
      <c r="REZ45" s="7"/>
      <c r="RFA45" s="7"/>
      <c r="RFB45" s="7"/>
      <c r="RFC45" s="7"/>
      <c r="RFD45" s="7"/>
      <c r="RFE45" s="7"/>
      <c r="RFF45" s="7"/>
      <c r="RFG45" s="7"/>
      <c r="RFH45" s="7"/>
      <c r="RFI45" s="7"/>
      <c r="RFJ45" s="7"/>
      <c r="RFK45" s="7"/>
      <c r="RFL45" s="7"/>
      <c r="RFM45" s="7"/>
      <c r="RFN45" s="7"/>
      <c r="RFO45" s="7"/>
      <c r="RFP45" s="7"/>
      <c r="RFQ45" s="7"/>
      <c r="RFR45" s="7"/>
      <c r="RFS45" s="7"/>
      <c r="RFT45" s="7"/>
      <c r="RFU45" s="7"/>
      <c r="RFV45" s="7"/>
      <c r="RFW45" s="7"/>
      <c r="RFX45" s="7"/>
      <c r="RFY45" s="7"/>
      <c r="RFZ45" s="7"/>
      <c r="RGA45" s="7"/>
      <c r="RGB45" s="7"/>
      <c r="RGC45" s="7"/>
      <c r="RGD45" s="7"/>
      <c r="RGE45" s="7"/>
      <c r="RGF45" s="7"/>
      <c r="RGG45" s="7"/>
      <c r="RGH45" s="7"/>
      <c r="RGI45" s="7"/>
      <c r="RGJ45" s="7"/>
      <c r="RGK45" s="7"/>
      <c r="RGL45" s="7"/>
      <c r="RGM45" s="7"/>
      <c r="RGN45" s="7"/>
      <c r="RGO45" s="7"/>
      <c r="RGP45" s="7"/>
      <c r="RGQ45" s="7"/>
      <c r="RGR45" s="7"/>
      <c r="RGS45" s="7"/>
      <c r="RGT45" s="7"/>
      <c r="RGU45" s="7"/>
      <c r="RGV45" s="7"/>
      <c r="RGW45" s="7"/>
      <c r="RGX45" s="7"/>
      <c r="RGY45" s="7"/>
      <c r="RGZ45" s="7"/>
      <c r="RHA45" s="7"/>
      <c r="RHB45" s="7"/>
      <c r="RHC45" s="7"/>
      <c r="RHD45" s="7"/>
      <c r="RHE45" s="7"/>
      <c r="RHF45" s="7"/>
      <c r="RHG45" s="7"/>
      <c r="RHH45" s="7"/>
      <c r="RHI45" s="7"/>
      <c r="RHJ45" s="7"/>
      <c r="RHK45" s="7"/>
      <c r="RHL45" s="7"/>
      <c r="RHM45" s="7"/>
      <c r="RHN45" s="7"/>
      <c r="RHO45" s="7"/>
      <c r="RHP45" s="7"/>
      <c r="RHQ45" s="7"/>
      <c r="RHR45" s="7"/>
      <c r="RHS45" s="7"/>
      <c r="RHT45" s="7"/>
      <c r="RHU45" s="7"/>
      <c r="RHV45" s="7"/>
      <c r="RHW45" s="7"/>
      <c r="RHX45" s="7"/>
      <c r="RHY45" s="7"/>
      <c r="RHZ45" s="7"/>
      <c r="RIA45" s="7"/>
      <c r="RIB45" s="7"/>
      <c r="RIC45" s="7"/>
      <c r="RID45" s="7"/>
      <c r="RIE45" s="7"/>
      <c r="RIF45" s="7"/>
      <c r="RIG45" s="7"/>
      <c r="RIH45" s="7"/>
      <c r="RII45" s="7"/>
      <c r="RIJ45" s="7"/>
      <c r="RIK45" s="7"/>
      <c r="RIL45" s="7"/>
      <c r="RIM45" s="7"/>
      <c r="RIN45" s="7"/>
      <c r="RIO45" s="7"/>
      <c r="RIP45" s="7"/>
      <c r="RIQ45" s="7"/>
      <c r="RIR45" s="7"/>
      <c r="RIS45" s="7"/>
      <c r="RIT45" s="7"/>
      <c r="RIU45" s="7"/>
      <c r="RIV45" s="7"/>
      <c r="RIW45" s="7"/>
      <c r="RIX45" s="7"/>
      <c r="RIY45" s="7"/>
      <c r="RIZ45" s="7"/>
      <c r="RJA45" s="7"/>
      <c r="RJB45" s="7"/>
      <c r="RJC45" s="7"/>
      <c r="RJD45" s="7"/>
      <c r="RJE45" s="7"/>
      <c r="RJF45" s="7"/>
      <c r="RJG45" s="7"/>
      <c r="RJH45" s="7"/>
      <c r="RJI45" s="7"/>
      <c r="RJJ45" s="7"/>
      <c r="RJK45" s="7"/>
      <c r="RJL45" s="7"/>
      <c r="RJM45" s="7"/>
      <c r="RJN45" s="7"/>
      <c r="RJO45" s="7"/>
      <c r="RJP45" s="7"/>
      <c r="RJQ45" s="7"/>
      <c r="RJR45" s="7"/>
      <c r="RJS45" s="7"/>
      <c r="RJT45" s="7"/>
      <c r="RJU45" s="7"/>
      <c r="RJV45" s="7"/>
      <c r="RJW45" s="7"/>
      <c r="RJX45" s="7"/>
      <c r="RJY45" s="7"/>
      <c r="RJZ45" s="7"/>
      <c r="RKA45" s="7"/>
      <c r="RKB45" s="7"/>
      <c r="RKC45" s="7"/>
      <c r="RKD45" s="7"/>
      <c r="RKE45" s="7"/>
      <c r="RKF45" s="7"/>
      <c r="RKG45" s="7"/>
      <c r="RKH45" s="7"/>
      <c r="RKI45" s="7"/>
      <c r="RKJ45" s="7"/>
      <c r="RKK45" s="7"/>
      <c r="RKL45" s="7"/>
      <c r="RKM45" s="7"/>
      <c r="RKN45" s="7"/>
      <c r="RKO45" s="7"/>
      <c r="RKP45" s="7"/>
      <c r="RKQ45" s="7"/>
      <c r="RKR45" s="7"/>
      <c r="RKS45" s="7"/>
      <c r="RKT45" s="7"/>
      <c r="RKU45" s="7"/>
      <c r="RKV45" s="7"/>
      <c r="RKW45" s="7"/>
      <c r="RKX45" s="7"/>
      <c r="RKY45" s="7"/>
      <c r="RKZ45" s="7"/>
      <c r="RLA45" s="7"/>
      <c r="RLB45" s="7"/>
      <c r="RLC45" s="7"/>
      <c r="RLD45" s="7"/>
      <c r="RLE45" s="7"/>
      <c r="RLF45" s="7"/>
      <c r="RLG45" s="7"/>
      <c r="RLH45" s="7"/>
      <c r="RLI45" s="7"/>
      <c r="RLJ45" s="7"/>
      <c r="RLK45" s="7"/>
      <c r="RLL45" s="7"/>
      <c r="RLM45" s="7"/>
      <c r="RLN45" s="7"/>
      <c r="RLO45" s="7"/>
      <c r="RLP45" s="7"/>
      <c r="RLQ45" s="7"/>
      <c r="RLR45" s="7"/>
      <c r="RLS45" s="7"/>
      <c r="RLT45" s="7"/>
      <c r="RLU45" s="7"/>
      <c r="RLV45" s="7"/>
      <c r="RLW45" s="7"/>
      <c r="RLX45" s="7"/>
      <c r="RLY45" s="7"/>
      <c r="RLZ45" s="7"/>
      <c r="RMA45" s="7"/>
      <c r="RMB45" s="7"/>
      <c r="RMC45" s="7"/>
      <c r="RMD45" s="7"/>
      <c r="RME45" s="7"/>
      <c r="RMF45" s="7"/>
      <c r="RMG45" s="7"/>
      <c r="RMH45" s="7"/>
      <c r="RMI45" s="7"/>
      <c r="RMJ45" s="7"/>
      <c r="RMK45" s="7"/>
      <c r="RML45" s="7"/>
      <c r="RMM45" s="7"/>
      <c r="RMN45" s="7"/>
      <c r="RMO45" s="7"/>
      <c r="RMP45" s="7"/>
      <c r="RMQ45" s="7"/>
      <c r="RMR45" s="7"/>
      <c r="RMS45" s="7"/>
      <c r="RMT45" s="7"/>
      <c r="RMU45" s="7"/>
      <c r="RMV45" s="7"/>
      <c r="RMW45" s="7"/>
      <c r="RMX45" s="7"/>
      <c r="RMY45" s="7"/>
      <c r="RMZ45" s="7"/>
      <c r="RNA45" s="7"/>
      <c r="RNB45" s="7"/>
      <c r="RNC45" s="7"/>
      <c r="RND45" s="7"/>
      <c r="RNE45" s="7"/>
      <c r="RNF45" s="7"/>
      <c r="RNG45" s="7"/>
      <c r="RNH45" s="7"/>
      <c r="RNI45" s="7"/>
      <c r="RNJ45" s="7"/>
      <c r="RNK45" s="7"/>
      <c r="RNL45" s="7"/>
      <c r="RNM45" s="7"/>
      <c r="RNN45" s="7"/>
      <c r="RNO45" s="7"/>
      <c r="RNP45" s="7"/>
      <c r="RNQ45" s="7"/>
      <c r="RNR45" s="7"/>
      <c r="RNS45" s="7"/>
      <c r="RNT45" s="7"/>
      <c r="RNU45" s="7"/>
      <c r="RNV45" s="7"/>
      <c r="RNW45" s="7"/>
      <c r="RNX45" s="7"/>
      <c r="RNY45" s="7"/>
      <c r="RNZ45" s="7"/>
      <c r="ROA45" s="7"/>
      <c r="ROB45" s="7"/>
      <c r="ROC45" s="7"/>
      <c r="ROD45" s="7"/>
      <c r="ROE45" s="7"/>
      <c r="ROF45" s="7"/>
      <c r="ROG45" s="7"/>
      <c r="ROH45" s="7"/>
      <c r="ROI45" s="7"/>
      <c r="ROJ45" s="7"/>
      <c r="ROK45" s="7"/>
      <c r="ROL45" s="7"/>
      <c r="ROM45" s="7"/>
      <c r="RON45" s="7"/>
      <c r="ROO45" s="7"/>
      <c r="ROP45" s="7"/>
      <c r="ROQ45" s="7"/>
      <c r="ROR45" s="7"/>
      <c r="ROS45" s="7"/>
      <c r="ROT45" s="7"/>
      <c r="ROU45" s="7"/>
      <c r="ROV45" s="7"/>
      <c r="ROW45" s="7"/>
      <c r="ROX45" s="7"/>
      <c r="ROY45" s="7"/>
      <c r="ROZ45" s="7"/>
      <c r="RPA45" s="7"/>
      <c r="RPB45" s="7"/>
      <c r="RPC45" s="7"/>
      <c r="RPD45" s="7"/>
      <c r="RPE45" s="7"/>
      <c r="RPF45" s="7"/>
      <c r="RPG45" s="7"/>
      <c r="RPH45" s="7"/>
      <c r="RPI45" s="7"/>
      <c r="RPJ45" s="7"/>
      <c r="RPK45" s="7"/>
      <c r="RPL45" s="7"/>
      <c r="RPM45" s="7"/>
      <c r="RPN45" s="7"/>
      <c r="RPO45" s="7"/>
      <c r="RPP45" s="7"/>
      <c r="RPQ45" s="7"/>
      <c r="RPR45" s="7"/>
      <c r="RPS45" s="7"/>
      <c r="RPT45" s="7"/>
      <c r="RPU45" s="7"/>
      <c r="RPV45" s="7"/>
      <c r="RPW45" s="7"/>
      <c r="RPX45" s="7"/>
      <c r="RPY45" s="7"/>
      <c r="RPZ45" s="7"/>
      <c r="RQA45" s="7"/>
      <c r="RQB45" s="7"/>
      <c r="RQC45" s="7"/>
      <c r="RQD45" s="7"/>
      <c r="RQE45" s="7"/>
      <c r="RQF45" s="7"/>
      <c r="RQG45" s="7"/>
      <c r="RQH45" s="7"/>
      <c r="RQI45" s="7"/>
      <c r="RQJ45" s="7"/>
      <c r="RQK45" s="7"/>
      <c r="RQL45" s="7"/>
      <c r="RQM45" s="7"/>
      <c r="RQN45" s="7"/>
      <c r="RQO45" s="7"/>
      <c r="RQP45" s="7"/>
      <c r="RQQ45" s="7"/>
      <c r="RQR45" s="7"/>
      <c r="RQS45" s="7"/>
      <c r="RQT45" s="7"/>
      <c r="RQU45" s="7"/>
      <c r="RQV45" s="7"/>
      <c r="RQW45" s="7"/>
      <c r="RQX45" s="7"/>
      <c r="RQY45" s="7"/>
      <c r="RQZ45" s="7"/>
      <c r="RRA45" s="7"/>
      <c r="RRB45" s="7"/>
      <c r="RRC45" s="7"/>
      <c r="RRD45" s="7"/>
      <c r="RRE45" s="7"/>
      <c r="RRF45" s="7"/>
      <c r="RRG45" s="7"/>
      <c r="RRH45" s="7"/>
      <c r="RRI45" s="7"/>
      <c r="RRJ45" s="7"/>
      <c r="RRK45" s="7"/>
      <c r="RRL45" s="7"/>
      <c r="RRM45" s="7"/>
      <c r="RRN45" s="7"/>
      <c r="RRO45" s="7"/>
      <c r="RRP45" s="7"/>
      <c r="RRQ45" s="7"/>
      <c r="RRR45" s="7"/>
      <c r="RRS45" s="7"/>
      <c r="RRT45" s="7"/>
      <c r="RRU45" s="7"/>
      <c r="RRV45" s="7"/>
      <c r="RRW45" s="7"/>
      <c r="RRX45" s="7"/>
      <c r="RRY45" s="7"/>
      <c r="RRZ45" s="7"/>
      <c r="RSA45" s="7"/>
      <c r="RSB45" s="7"/>
      <c r="RSC45" s="7"/>
      <c r="RSD45" s="7"/>
      <c r="RSE45" s="7"/>
      <c r="RSF45" s="7"/>
      <c r="RSG45" s="7"/>
      <c r="RSH45" s="7"/>
      <c r="RSI45" s="7"/>
      <c r="RSJ45" s="7"/>
      <c r="RSK45" s="7"/>
      <c r="RSL45" s="7"/>
      <c r="RSM45" s="7"/>
      <c r="RSN45" s="7"/>
      <c r="RSO45" s="7"/>
      <c r="RSP45" s="7"/>
      <c r="RSQ45" s="7"/>
      <c r="RSR45" s="7"/>
      <c r="RSS45" s="7"/>
      <c r="RST45" s="7"/>
      <c r="RSU45" s="7"/>
      <c r="RSV45" s="7"/>
      <c r="RSW45" s="7"/>
      <c r="RSX45" s="7"/>
      <c r="RSY45" s="7"/>
      <c r="RSZ45" s="7"/>
      <c r="RTA45" s="7"/>
      <c r="RTB45" s="7"/>
      <c r="RTC45" s="7"/>
      <c r="RTD45" s="7"/>
      <c r="RTE45" s="7"/>
      <c r="RTF45" s="7"/>
      <c r="RTG45" s="7"/>
      <c r="RTH45" s="7"/>
      <c r="RTI45" s="7"/>
      <c r="RTJ45" s="7"/>
      <c r="RTK45" s="7"/>
      <c r="RTL45" s="7"/>
      <c r="RTM45" s="7"/>
      <c r="RTN45" s="7"/>
      <c r="RTO45" s="7"/>
      <c r="RTP45" s="7"/>
      <c r="RTQ45" s="7"/>
      <c r="RTR45" s="7"/>
      <c r="RTS45" s="7"/>
      <c r="RTT45" s="7"/>
      <c r="RTU45" s="7"/>
      <c r="RTV45" s="7"/>
      <c r="RTW45" s="7"/>
      <c r="RTX45" s="7"/>
      <c r="RTY45" s="7"/>
      <c r="RTZ45" s="7"/>
      <c r="RUA45" s="7"/>
      <c r="RUB45" s="7"/>
      <c r="RUC45" s="7"/>
      <c r="RUD45" s="7"/>
      <c r="RUE45" s="7"/>
      <c r="RUF45" s="7"/>
      <c r="RUG45" s="7"/>
      <c r="RUH45" s="7"/>
      <c r="RUI45" s="7"/>
      <c r="RUJ45" s="7"/>
      <c r="RUK45" s="7"/>
      <c r="RUL45" s="7"/>
      <c r="RUM45" s="7"/>
      <c r="RUN45" s="7"/>
      <c r="RUO45" s="7"/>
      <c r="RUP45" s="7"/>
      <c r="RUQ45" s="7"/>
      <c r="RUR45" s="7"/>
      <c r="RUS45" s="7"/>
      <c r="RUT45" s="7"/>
      <c r="RUU45" s="7"/>
      <c r="RUV45" s="7"/>
      <c r="RUW45" s="7"/>
      <c r="RUX45" s="7"/>
      <c r="RUY45" s="7"/>
      <c r="RUZ45" s="7"/>
      <c r="RVA45" s="7"/>
      <c r="RVB45" s="7"/>
      <c r="RVC45" s="7"/>
      <c r="RVD45" s="7"/>
      <c r="RVE45" s="7"/>
      <c r="RVF45" s="7"/>
      <c r="RVG45" s="7"/>
      <c r="RVH45" s="7"/>
      <c r="RVI45" s="7"/>
      <c r="RVJ45" s="7"/>
      <c r="RVK45" s="7"/>
      <c r="RVL45" s="7"/>
      <c r="RVM45" s="7"/>
      <c r="RVN45" s="7"/>
      <c r="RVO45" s="7"/>
      <c r="RVP45" s="7"/>
      <c r="RVQ45" s="7"/>
      <c r="RVR45" s="7"/>
      <c r="RVS45" s="7"/>
      <c r="RVT45" s="7"/>
      <c r="RVU45" s="7"/>
      <c r="RVV45" s="7"/>
      <c r="RVW45" s="7"/>
      <c r="RVX45" s="7"/>
      <c r="RVY45" s="7"/>
      <c r="RVZ45" s="7"/>
      <c r="RWA45" s="7"/>
      <c r="RWB45" s="7"/>
      <c r="RWC45" s="7"/>
      <c r="RWD45" s="7"/>
      <c r="RWE45" s="7"/>
      <c r="RWF45" s="7"/>
      <c r="RWG45" s="7"/>
      <c r="RWH45" s="7"/>
      <c r="RWI45" s="7"/>
      <c r="RWJ45" s="7"/>
      <c r="RWK45" s="7"/>
      <c r="RWL45" s="7"/>
      <c r="RWM45" s="7"/>
      <c r="RWN45" s="7"/>
      <c r="RWO45" s="7"/>
      <c r="RWP45" s="7"/>
      <c r="RWQ45" s="7"/>
      <c r="RWR45" s="7"/>
      <c r="RWS45" s="7"/>
      <c r="RWT45" s="7"/>
      <c r="RWU45" s="7"/>
      <c r="RWV45" s="7"/>
      <c r="RWW45" s="7"/>
      <c r="RWX45" s="7"/>
      <c r="RWY45" s="7"/>
      <c r="RWZ45" s="7"/>
      <c r="RXA45" s="7"/>
      <c r="RXB45" s="7"/>
      <c r="RXC45" s="7"/>
      <c r="RXD45" s="7"/>
      <c r="RXE45" s="7"/>
      <c r="RXF45" s="7"/>
      <c r="RXG45" s="7"/>
      <c r="RXH45" s="7"/>
      <c r="RXI45" s="7"/>
      <c r="RXJ45" s="7"/>
      <c r="RXK45" s="7"/>
      <c r="RXL45" s="7"/>
      <c r="RXM45" s="7"/>
      <c r="RXN45" s="7"/>
      <c r="RXO45" s="7"/>
      <c r="RXP45" s="7"/>
      <c r="RXQ45" s="7"/>
      <c r="RXR45" s="7"/>
      <c r="RXS45" s="7"/>
      <c r="RXT45" s="7"/>
      <c r="RXU45" s="7"/>
      <c r="RXV45" s="7"/>
      <c r="RXW45" s="7"/>
      <c r="RXX45" s="7"/>
      <c r="RXY45" s="7"/>
      <c r="RXZ45" s="7"/>
      <c r="RYA45" s="7"/>
      <c r="RYB45" s="7"/>
      <c r="RYC45" s="7"/>
      <c r="RYD45" s="7"/>
      <c r="RYE45" s="7"/>
      <c r="RYF45" s="7"/>
      <c r="RYG45" s="7"/>
      <c r="RYH45" s="7"/>
      <c r="RYI45" s="7"/>
      <c r="RYJ45" s="7"/>
      <c r="RYK45" s="7"/>
      <c r="RYL45" s="7"/>
      <c r="RYM45" s="7"/>
      <c r="RYN45" s="7"/>
      <c r="RYO45" s="7"/>
      <c r="RYP45" s="7"/>
      <c r="RYQ45" s="7"/>
      <c r="RYR45" s="7"/>
      <c r="RYS45" s="7"/>
      <c r="RYT45" s="7"/>
      <c r="RYU45" s="7"/>
      <c r="RYV45" s="7"/>
      <c r="RYW45" s="7"/>
      <c r="RYX45" s="7"/>
      <c r="RYY45" s="7"/>
      <c r="RYZ45" s="7"/>
      <c r="RZA45" s="7"/>
      <c r="RZB45" s="7"/>
      <c r="RZC45" s="7"/>
      <c r="RZD45" s="7"/>
      <c r="RZE45" s="7"/>
      <c r="RZF45" s="7"/>
      <c r="RZG45" s="7"/>
      <c r="RZH45" s="7"/>
      <c r="RZI45" s="7"/>
      <c r="RZJ45" s="7"/>
      <c r="RZK45" s="7"/>
      <c r="RZL45" s="7"/>
      <c r="RZM45" s="7"/>
      <c r="RZN45" s="7"/>
      <c r="RZO45" s="7"/>
      <c r="RZP45" s="7"/>
      <c r="RZQ45" s="7"/>
      <c r="RZR45" s="7"/>
      <c r="RZS45" s="7"/>
      <c r="RZT45" s="7"/>
      <c r="RZU45" s="7"/>
      <c r="RZV45" s="7"/>
      <c r="RZW45" s="7"/>
      <c r="RZX45" s="7"/>
      <c r="RZY45" s="7"/>
      <c r="RZZ45" s="7"/>
      <c r="SAA45" s="7"/>
      <c r="SAB45" s="7"/>
      <c r="SAC45" s="7"/>
      <c r="SAD45" s="7"/>
      <c r="SAE45" s="7"/>
      <c r="SAF45" s="7"/>
      <c r="SAG45" s="7"/>
      <c r="SAH45" s="7"/>
      <c r="SAI45" s="7"/>
      <c r="SAJ45" s="7"/>
      <c r="SAK45" s="7"/>
      <c r="SAL45" s="7"/>
      <c r="SAM45" s="7"/>
      <c r="SAN45" s="7"/>
      <c r="SAO45" s="7"/>
      <c r="SAP45" s="7"/>
      <c r="SAQ45" s="7"/>
      <c r="SAR45" s="7"/>
      <c r="SAS45" s="7"/>
      <c r="SAT45" s="7"/>
      <c r="SAU45" s="7"/>
      <c r="SAV45" s="7"/>
      <c r="SAW45" s="7"/>
      <c r="SAX45" s="7"/>
      <c r="SAY45" s="7"/>
      <c r="SAZ45" s="7"/>
      <c r="SBA45" s="7"/>
      <c r="SBB45" s="7"/>
      <c r="SBC45" s="7"/>
      <c r="SBD45" s="7"/>
      <c r="SBE45" s="7"/>
      <c r="SBF45" s="7"/>
      <c r="SBG45" s="7"/>
      <c r="SBH45" s="7"/>
      <c r="SBI45" s="7"/>
      <c r="SBJ45" s="7"/>
      <c r="SBK45" s="7"/>
      <c r="SBL45" s="7"/>
      <c r="SBM45" s="7"/>
      <c r="SBN45" s="7"/>
      <c r="SBO45" s="7"/>
      <c r="SBP45" s="7"/>
      <c r="SBQ45" s="7"/>
      <c r="SBR45" s="7"/>
      <c r="SBS45" s="7"/>
      <c r="SBT45" s="7"/>
      <c r="SBU45" s="7"/>
      <c r="SBV45" s="7"/>
      <c r="SBW45" s="7"/>
      <c r="SBX45" s="7"/>
      <c r="SBY45" s="7"/>
      <c r="SBZ45" s="7"/>
      <c r="SCA45" s="7"/>
      <c r="SCB45" s="7"/>
      <c r="SCC45" s="7"/>
      <c r="SCD45" s="7"/>
      <c r="SCE45" s="7"/>
      <c r="SCF45" s="7"/>
      <c r="SCG45" s="7"/>
      <c r="SCH45" s="7"/>
      <c r="SCI45" s="7"/>
      <c r="SCJ45" s="7"/>
      <c r="SCK45" s="7"/>
      <c r="SCL45" s="7"/>
      <c r="SCM45" s="7"/>
      <c r="SCN45" s="7"/>
      <c r="SCO45" s="7"/>
      <c r="SCP45" s="7"/>
      <c r="SCQ45" s="7"/>
      <c r="SCR45" s="7"/>
      <c r="SCS45" s="7"/>
      <c r="SCT45" s="7"/>
      <c r="SCU45" s="7"/>
      <c r="SCV45" s="7"/>
      <c r="SCW45" s="7"/>
      <c r="SCX45" s="7"/>
      <c r="SCY45" s="7"/>
      <c r="SCZ45" s="7"/>
      <c r="SDA45" s="7"/>
      <c r="SDB45" s="7"/>
      <c r="SDC45" s="7"/>
      <c r="SDD45" s="7"/>
      <c r="SDE45" s="7"/>
      <c r="SDF45" s="7"/>
      <c r="SDG45" s="7"/>
      <c r="SDH45" s="7"/>
      <c r="SDI45" s="7"/>
      <c r="SDJ45" s="7"/>
      <c r="SDK45" s="7"/>
      <c r="SDL45" s="7"/>
      <c r="SDM45" s="7"/>
      <c r="SDN45" s="7"/>
      <c r="SDO45" s="7"/>
      <c r="SDP45" s="7"/>
      <c r="SDQ45" s="7"/>
      <c r="SDR45" s="7"/>
      <c r="SDS45" s="7"/>
      <c r="SDT45" s="7"/>
      <c r="SDU45" s="7"/>
      <c r="SDV45" s="7"/>
      <c r="SDW45" s="7"/>
      <c r="SDX45" s="7"/>
      <c r="SDY45" s="7"/>
      <c r="SDZ45" s="7"/>
      <c r="SEA45" s="7"/>
      <c r="SEB45" s="7"/>
      <c r="SEC45" s="7"/>
      <c r="SED45" s="7"/>
      <c r="SEE45" s="7"/>
      <c r="SEF45" s="7"/>
      <c r="SEG45" s="7"/>
      <c r="SEH45" s="7"/>
      <c r="SEI45" s="7"/>
      <c r="SEJ45" s="7"/>
      <c r="SEK45" s="7"/>
      <c r="SEL45" s="7"/>
      <c r="SEM45" s="7"/>
      <c r="SEN45" s="7"/>
      <c r="SEO45" s="7"/>
      <c r="SEP45" s="7"/>
      <c r="SEQ45" s="7"/>
      <c r="SER45" s="7"/>
      <c r="SES45" s="7"/>
      <c r="SET45" s="7"/>
      <c r="SEU45" s="7"/>
      <c r="SEV45" s="7"/>
      <c r="SEW45" s="7"/>
      <c r="SEX45" s="7"/>
      <c r="SEY45" s="7"/>
      <c r="SEZ45" s="7"/>
      <c r="SFA45" s="7"/>
      <c r="SFB45" s="7"/>
      <c r="SFC45" s="7"/>
      <c r="SFD45" s="7"/>
      <c r="SFE45" s="7"/>
      <c r="SFF45" s="7"/>
      <c r="SFG45" s="7"/>
      <c r="SFH45" s="7"/>
      <c r="SFI45" s="7"/>
      <c r="SFJ45" s="7"/>
      <c r="SFK45" s="7"/>
      <c r="SFL45" s="7"/>
      <c r="SFM45" s="7"/>
      <c r="SFN45" s="7"/>
      <c r="SFO45" s="7"/>
      <c r="SFP45" s="7"/>
      <c r="SFQ45" s="7"/>
      <c r="SFR45" s="7"/>
      <c r="SFS45" s="7"/>
      <c r="SFT45" s="7"/>
      <c r="SFU45" s="7"/>
      <c r="SFV45" s="7"/>
      <c r="SFW45" s="7"/>
      <c r="SFX45" s="7"/>
      <c r="SFY45" s="7"/>
      <c r="SFZ45" s="7"/>
      <c r="SGA45" s="7"/>
      <c r="SGB45" s="7"/>
      <c r="SGC45" s="7"/>
      <c r="SGD45" s="7"/>
      <c r="SGE45" s="7"/>
      <c r="SGF45" s="7"/>
      <c r="SGG45" s="7"/>
      <c r="SGH45" s="7"/>
      <c r="SGI45" s="7"/>
      <c r="SGJ45" s="7"/>
      <c r="SGK45" s="7"/>
      <c r="SGL45" s="7"/>
      <c r="SGM45" s="7"/>
      <c r="SGN45" s="7"/>
      <c r="SGO45" s="7"/>
      <c r="SGP45" s="7"/>
      <c r="SGQ45" s="7"/>
      <c r="SGR45" s="7"/>
      <c r="SGS45" s="7"/>
      <c r="SGT45" s="7"/>
      <c r="SGU45" s="7"/>
      <c r="SGV45" s="7"/>
      <c r="SGW45" s="7"/>
      <c r="SGX45" s="7"/>
      <c r="SGY45" s="7"/>
      <c r="SGZ45" s="7"/>
      <c r="SHA45" s="7"/>
      <c r="SHB45" s="7"/>
      <c r="SHC45" s="7"/>
      <c r="SHD45" s="7"/>
      <c r="SHE45" s="7"/>
      <c r="SHF45" s="7"/>
      <c r="SHG45" s="7"/>
      <c r="SHH45" s="7"/>
      <c r="SHI45" s="7"/>
      <c r="SHJ45" s="7"/>
      <c r="SHK45" s="7"/>
      <c r="SHL45" s="7"/>
      <c r="SHM45" s="7"/>
      <c r="SHN45" s="7"/>
      <c r="SHO45" s="7"/>
      <c r="SHP45" s="7"/>
      <c r="SHQ45" s="7"/>
      <c r="SHR45" s="7"/>
      <c r="SHS45" s="7"/>
      <c r="SHT45" s="7"/>
      <c r="SHU45" s="7"/>
      <c r="SHV45" s="7"/>
      <c r="SHW45" s="7"/>
      <c r="SHX45" s="7"/>
      <c r="SHY45" s="7"/>
      <c r="SHZ45" s="7"/>
      <c r="SIA45" s="7"/>
      <c r="SIB45" s="7"/>
      <c r="SIC45" s="7"/>
      <c r="SID45" s="7"/>
      <c r="SIE45" s="7"/>
      <c r="SIF45" s="7"/>
      <c r="SIG45" s="7"/>
      <c r="SIH45" s="7"/>
      <c r="SII45" s="7"/>
      <c r="SIJ45" s="7"/>
      <c r="SIK45" s="7"/>
      <c r="SIL45" s="7"/>
      <c r="SIM45" s="7"/>
      <c r="SIN45" s="7"/>
      <c r="SIO45" s="7"/>
      <c r="SIP45" s="7"/>
      <c r="SIQ45" s="7"/>
      <c r="SIR45" s="7"/>
      <c r="SIS45" s="7"/>
      <c r="SIT45" s="7"/>
      <c r="SIU45" s="7"/>
      <c r="SIV45" s="7"/>
      <c r="SIW45" s="7"/>
      <c r="SIX45" s="7"/>
      <c r="SIY45" s="7"/>
      <c r="SIZ45" s="7"/>
      <c r="SJA45" s="7"/>
      <c r="SJB45" s="7"/>
      <c r="SJC45" s="7"/>
      <c r="SJD45" s="7"/>
      <c r="SJE45" s="7"/>
      <c r="SJF45" s="7"/>
      <c r="SJG45" s="7"/>
      <c r="SJH45" s="7"/>
      <c r="SJI45" s="7"/>
      <c r="SJJ45" s="7"/>
      <c r="SJK45" s="7"/>
      <c r="SJL45" s="7"/>
      <c r="SJM45" s="7"/>
      <c r="SJN45" s="7"/>
      <c r="SJO45" s="7"/>
      <c r="SJP45" s="7"/>
      <c r="SJQ45" s="7"/>
      <c r="SJR45" s="7"/>
      <c r="SJS45" s="7"/>
      <c r="SJT45" s="7"/>
      <c r="SJU45" s="7"/>
      <c r="SJV45" s="7"/>
      <c r="SJW45" s="7"/>
      <c r="SJX45" s="7"/>
      <c r="SJY45" s="7"/>
      <c r="SJZ45" s="7"/>
      <c r="SKA45" s="7"/>
      <c r="SKB45" s="7"/>
      <c r="SKC45" s="7"/>
      <c r="SKD45" s="7"/>
      <c r="SKE45" s="7"/>
      <c r="SKF45" s="7"/>
      <c r="SKG45" s="7"/>
      <c r="SKH45" s="7"/>
      <c r="SKI45" s="7"/>
      <c r="SKJ45" s="7"/>
      <c r="SKK45" s="7"/>
      <c r="SKL45" s="7"/>
      <c r="SKM45" s="7"/>
      <c r="SKN45" s="7"/>
      <c r="SKO45" s="7"/>
      <c r="SKP45" s="7"/>
      <c r="SKQ45" s="7"/>
      <c r="SKR45" s="7"/>
      <c r="SKS45" s="7"/>
      <c r="SKT45" s="7"/>
      <c r="SKU45" s="7"/>
      <c r="SKV45" s="7"/>
      <c r="SKW45" s="7"/>
      <c r="SKX45" s="7"/>
      <c r="SKY45" s="7"/>
      <c r="SKZ45" s="7"/>
      <c r="SLA45" s="7"/>
      <c r="SLB45" s="7"/>
      <c r="SLC45" s="7"/>
      <c r="SLD45" s="7"/>
      <c r="SLE45" s="7"/>
      <c r="SLF45" s="7"/>
      <c r="SLG45" s="7"/>
      <c r="SLH45" s="7"/>
      <c r="SLI45" s="7"/>
      <c r="SLJ45" s="7"/>
      <c r="SLK45" s="7"/>
      <c r="SLL45" s="7"/>
      <c r="SLM45" s="7"/>
      <c r="SLN45" s="7"/>
      <c r="SLO45" s="7"/>
      <c r="SLP45" s="7"/>
      <c r="SLQ45" s="7"/>
      <c r="SLR45" s="7"/>
      <c r="SLS45" s="7"/>
      <c r="SLT45" s="7"/>
      <c r="SLU45" s="7"/>
      <c r="SLV45" s="7"/>
      <c r="SLW45" s="7"/>
      <c r="SLX45" s="7"/>
      <c r="SLY45" s="7"/>
      <c r="SLZ45" s="7"/>
      <c r="SMA45" s="7"/>
      <c r="SMB45" s="7"/>
      <c r="SMC45" s="7"/>
      <c r="SMD45" s="7"/>
      <c r="SME45" s="7"/>
      <c r="SMF45" s="7"/>
      <c r="SMG45" s="7"/>
      <c r="SMH45" s="7"/>
      <c r="SMI45" s="7"/>
      <c r="SMJ45" s="7"/>
      <c r="SMK45" s="7"/>
      <c r="SML45" s="7"/>
      <c r="SMM45" s="7"/>
      <c r="SMN45" s="7"/>
      <c r="SMO45" s="7"/>
      <c r="SMP45" s="7"/>
      <c r="SMQ45" s="7"/>
      <c r="SMR45" s="7"/>
      <c r="SMS45" s="7"/>
      <c r="SMT45" s="7"/>
      <c r="SMU45" s="7"/>
      <c r="SMV45" s="7"/>
      <c r="SMW45" s="7"/>
      <c r="SMX45" s="7"/>
      <c r="SMY45" s="7"/>
      <c r="SMZ45" s="7"/>
      <c r="SNA45" s="7"/>
      <c r="SNB45" s="7"/>
      <c r="SNC45" s="7"/>
      <c r="SND45" s="7"/>
      <c r="SNE45" s="7"/>
      <c r="SNF45" s="7"/>
      <c r="SNG45" s="7"/>
      <c r="SNH45" s="7"/>
      <c r="SNI45" s="7"/>
      <c r="SNJ45" s="7"/>
      <c r="SNK45" s="7"/>
      <c r="SNL45" s="7"/>
      <c r="SNM45" s="7"/>
      <c r="SNN45" s="7"/>
      <c r="SNO45" s="7"/>
      <c r="SNP45" s="7"/>
      <c r="SNQ45" s="7"/>
      <c r="SNR45" s="7"/>
      <c r="SNS45" s="7"/>
      <c r="SNT45" s="7"/>
      <c r="SNU45" s="7"/>
      <c r="SNV45" s="7"/>
      <c r="SNW45" s="7"/>
      <c r="SNX45" s="7"/>
      <c r="SNY45" s="7"/>
      <c r="SNZ45" s="7"/>
      <c r="SOA45" s="7"/>
      <c r="SOB45" s="7"/>
      <c r="SOC45" s="7"/>
      <c r="SOD45" s="7"/>
      <c r="SOE45" s="7"/>
      <c r="SOF45" s="7"/>
      <c r="SOG45" s="7"/>
      <c r="SOH45" s="7"/>
      <c r="SOI45" s="7"/>
      <c r="SOJ45" s="7"/>
      <c r="SOK45" s="7"/>
      <c r="SOL45" s="7"/>
      <c r="SOM45" s="7"/>
      <c r="SON45" s="7"/>
      <c r="SOO45" s="7"/>
      <c r="SOP45" s="7"/>
      <c r="SOQ45" s="7"/>
      <c r="SOR45" s="7"/>
      <c r="SOS45" s="7"/>
      <c r="SOT45" s="7"/>
      <c r="SOU45" s="7"/>
      <c r="SOV45" s="7"/>
      <c r="SOW45" s="7"/>
      <c r="SOX45" s="7"/>
      <c r="SOY45" s="7"/>
      <c r="SOZ45" s="7"/>
      <c r="SPA45" s="7"/>
      <c r="SPB45" s="7"/>
      <c r="SPC45" s="7"/>
      <c r="SPD45" s="7"/>
      <c r="SPE45" s="7"/>
      <c r="SPF45" s="7"/>
      <c r="SPG45" s="7"/>
      <c r="SPH45" s="7"/>
      <c r="SPI45" s="7"/>
      <c r="SPJ45" s="7"/>
      <c r="SPK45" s="7"/>
      <c r="SPL45" s="7"/>
      <c r="SPM45" s="7"/>
      <c r="SPN45" s="7"/>
      <c r="SPO45" s="7"/>
      <c r="SPP45" s="7"/>
      <c r="SPQ45" s="7"/>
      <c r="SPR45" s="7"/>
      <c r="SPS45" s="7"/>
      <c r="SPT45" s="7"/>
      <c r="SPU45" s="7"/>
      <c r="SPV45" s="7"/>
      <c r="SPW45" s="7"/>
      <c r="SPX45" s="7"/>
      <c r="SPY45" s="7"/>
      <c r="SPZ45" s="7"/>
      <c r="SQA45" s="7"/>
      <c r="SQB45" s="7"/>
      <c r="SQC45" s="7"/>
      <c r="SQD45" s="7"/>
      <c r="SQE45" s="7"/>
      <c r="SQF45" s="7"/>
      <c r="SQG45" s="7"/>
      <c r="SQH45" s="7"/>
      <c r="SQI45" s="7"/>
      <c r="SQJ45" s="7"/>
      <c r="SQK45" s="7"/>
      <c r="SQL45" s="7"/>
      <c r="SQM45" s="7"/>
      <c r="SQN45" s="7"/>
      <c r="SQO45" s="7"/>
      <c r="SQP45" s="7"/>
      <c r="SQQ45" s="7"/>
      <c r="SQR45" s="7"/>
      <c r="SQS45" s="7"/>
      <c r="SQT45" s="7"/>
      <c r="SQU45" s="7"/>
      <c r="SQV45" s="7"/>
      <c r="SQW45" s="7"/>
      <c r="SQX45" s="7"/>
      <c r="SQY45" s="7"/>
      <c r="SQZ45" s="7"/>
      <c r="SRA45" s="7"/>
      <c r="SRB45" s="7"/>
      <c r="SRC45" s="7"/>
      <c r="SRD45" s="7"/>
      <c r="SRE45" s="7"/>
      <c r="SRF45" s="7"/>
      <c r="SRG45" s="7"/>
      <c r="SRH45" s="7"/>
      <c r="SRI45" s="7"/>
      <c r="SRJ45" s="7"/>
      <c r="SRK45" s="7"/>
      <c r="SRL45" s="7"/>
      <c r="SRM45" s="7"/>
      <c r="SRN45" s="7"/>
      <c r="SRO45" s="7"/>
      <c r="SRP45" s="7"/>
      <c r="SRQ45" s="7"/>
      <c r="SRR45" s="7"/>
      <c r="SRS45" s="7"/>
      <c r="SRT45" s="7"/>
      <c r="SRU45" s="7"/>
      <c r="SRV45" s="7"/>
      <c r="SRW45" s="7"/>
      <c r="SRX45" s="7"/>
      <c r="SRY45" s="7"/>
      <c r="SRZ45" s="7"/>
      <c r="SSA45" s="7"/>
      <c r="SSB45" s="7"/>
      <c r="SSC45" s="7"/>
      <c r="SSD45" s="7"/>
      <c r="SSE45" s="7"/>
      <c r="SSF45" s="7"/>
      <c r="SSG45" s="7"/>
      <c r="SSH45" s="7"/>
      <c r="SSI45" s="7"/>
      <c r="SSJ45" s="7"/>
      <c r="SSK45" s="7"/>
      <c r="SSL45" s="7"/>
      <c r="SSM45" s="7"/>
      <c r="SSN45" s="7"/>
      <c r="SSO45" s="7"/>
      <c r="SSP45" s="7"/>
      <c r="SSQ45" s="7"/>
      <c r="SSR45" s="7"/>
      <c r="SSS45" s="7"/>
      <c r="SST45" s="7"/>
      <c r="SSU45" s="7"/>
      <c r="SSV45" s="7"/>
      <c r="SSW45" s="7"/>
      <c r="SSX45" s="7"/>
      <c r="SSY45" s="7"/>
      <c r="SSZ45" s="7"/>
      <c r="STA45" s="7"/>
      <c r="STB45" s="7"/>
      <c r="STC45" s="7"/>
      <c r="STD45" s="7"/>
      <c r="STE45" s="7"/>
      <c r="STF45" s="7"/>
      <c r="STG45" s="7"/>
      <c r="STH45" s="7"/>
      <c r="STI45" s="7"/>
      <c r="STJ45" s="7"/>
      <c r="STK45" s="7"/>
      <c r="STL45" s="7"/>
      <c r="STM45" s="7"/>
      <c r="STN45" s="7"/>
      <c r="STO45" s="7"/>
      <c r="STP45" s="7"/>
      <c r="STQ45" s="7"/>
      <c r="STR45" s="7"/>
      <c r="STS45" s="7"/>
      <c r="STT45" s="7"/>
      <c r="STU45" s="7"/>
      <c r="STV45" s="7"/>
      <c r="STW45" s="7"/>
      <c r="STX45" s="7"/>
      <c r="STY45" s="7"/>
      <c r="STZ45" s="7"/>
      <c r="SUA45" s="7"/>
      <c r="SUB45" s="7"/>
      <c r="SUC45" s="7"/>
      <c r="SUD45" s="7"/>
      <c r="SUE45" s="7"/>
      <c r="SUF45" s="7"/>
      <c r="SUG45" s="7"/>
      <c r="SUH45" s="7"/>
      <c r="SUI45" s="7"/>
      <c r="SUJ45" s="7"/>
      <c r="SUK45" s="7"/>
      <c r="SUL45" s="7"/>
      <c r="SUM45" s="7"/>
      <c r="SUN45" s="7"/>
      <c r="SUO45" s="7"/>
      <c r="SUP45" s="7"/>
      <c r="SUQ45" s="7"/>
      <c r="SUR45" s="7"/>
      <c r="SUS45" s="7"/>
      <c r="SUT45" s="7"/>
      <c r="SUU45" s="7"/>
      <c r="SUV45" s="7"/>
      <c r="SUW45" s="7"/>
      <c r="SUX45" s="7"/>
      <c r="SUY45" s="7"/>
      <c r="SUZ45" s="7"/>
      <c r="SVA45" s="7"/>
      <c r="SVB45" s="7"/>
      <c r="SVC45" s="7"/>
      <c r="SVD45" s="7"/>
      <c r="SVE45" s="7"/>
      <c r="SVF45" s="7"/>
      <c r="SVG45" s="7"/>
      <c r="SVH45" s="7"/>
      <c r="SVI45" s="7"/>
      <c r="SVJ45" s="7"/>
      <c r="SVK45" s="7"/>
      <c r="SVL45" s="7"/>
      <c r="SVM45" s="7"/>
      <c r="SVN45" s="7"/>
      <c r="SVO45" s="7"/>
      <c r="SVP45" s="7"/>
      <c r="SVQ45" s="7"/>
      <c r="SVR45" s="7"/>
      <c r="SVS45" s="7"/>
      <c r="SVT45" s="7"/>
      <c r="SVU45" s="7"/>
      <c r="SVV45" s="7"/>
      <c r="SVW45" s="7"/>
      <c r="SVX45" s="7"/>
      <c r="SVY45" s="7"/>
      <c r="SVZ45" s="7"/>
      <c r="SWA45" s="7"/>
      <c r="SWB45" s="7"/>
      <c r="SWC45" s="7"/>
      <c r="SWD45" s="7"/>
      <c r="SWE45" s="7"/>
      <c r="SWF45" s="7"/>
      <c r="SWG45" s="7"/>
      <c r="SWH45" s="7"/>
      <c r="SWI45" s="7"/>
      <c r="SWJ45" s="7"/>
      <c r="SWK45" s="7"/>
      <c r="SWL45" s="7"/>
      <c r="SWM45" s="7"/>
      <c r="SWN45" s="7"/>
      <c r="SWO45" s="7"/>
      <c r="SWP45" s="7"/>
      <c r="SWQ45" s="7"/>
      <c r="SWR45" s="7"/>
      <c r="SWS45" s="7"/>
      <c r="SWT45" s="7"/>
      <c r="SWU45" s="7"/>
      <c r="SWV45" s="7"/>
      <c r="SWW45" s="7"/>
      <c r="SWX45" s="7"/>
      <c r="SWY45" s="7"/>
      <c r="SWZ45" s="7"/>
      <c r="SXA45" s="7"/>
      <c r="SXB45" s="7"/>
      <c r="SXC45" s="7"/>
      <c r="SXD45" s="7"/>
      <c r="SXE45" s="7"/>
      <c r="SXF45" s="7"/>
      <c r="SXG45" s="7"/>
      <c r="SXH45" s="7"/>
      <c r="SXI45" s="7"/>
      <c r="SXJ45" s="7"/>
      <c r="SXK45" s="7"/>
      <c r="SXL45" s="7"/>
      <c r="SXM45" s="7"/>
      <c r="SXN45" s="7"/>
      <c r="SXO45" s="7"/>
      <c r="SXP45" s="7"/>
      <c r="SXQ45" s="7"/>
      <c r="SXR45" s="7"/>
      <c r="SXS45" s="7"/>
      <c r="SXT45" s="7"/>
      <c r="SXU45" s="7"/>
      <c r="SXV45" s="7"/>
      <c r="SXW45" s="7"/>
      <c r="SXX45" s="7"/>
      <c r="SXY45" s="7"/>
      <c r="SXZ45" s="7"/>
      <c r="SYA45" s="7"/>
      <c r="SYB45" s="7"/>
      <c r="SYC45" s="7"/>
      <c r="SYD45" s="7"/>
      <c r="SYE45" s="7"/>
      <c r="SYF45" s="7"/>
      <c r="SYG45" s="7"/>
      <c r="SYH45" s="7"/>
      <c r="SYI45" s="7"/>
      <c r="SYJ45" s="7"/>
      <c r="SYK45" s="7"/>
      <c r="SYL45" s="7"/>
      <c r="SYM45" s="7"/>
      <c r="SYN45" s="7"/>
      <c r="SYO45" s="7"/>
      <c r="SYP45" s="7"/>
      <c r="SYQ45" s="7"/>
      <c r="SYR45" s="7"/>
      <c r="SYS45" s="7"/>
      <c r="SYT45" s="7"/>
      <c r="SYU45" s="7"/>
      <c r="SYV45" s="7"/>
      <c r="SYW45" s="7"/>
      <c r="SYX45" s="7"/>
      <c r="SYY45" s="7"/>
      <c r="SYZ45" s="7"/>
      <c r="SZA45" s="7"/>
      <c r="SZB45" s="7"/>
      <c r="SZC45" s="7"/>
      <c r="SZD45" s="7"/>
      <c r="SZE45" s="7"/>
      <c r="SZF45" s="7"/>
      <c r="SZG45" s="7"/>
      <c r="SZH45" s="7"/>
      <c r="SZI45" s="7"/>
      <c r="SZJ45" s="7"/>
      <c r="SZK45" s="7"/>
      <c r="SZL45" s="7"/>
      <c r="SZM45" s="7"/>
      <c r="SZN45" s="7"/>
      <c r="SZO45" s="7"/>
      <c r="SZP45" s="7"/>
      <c r="SZQ45" s="7"/>
      <c r="SZR45" s="7"/>
      <c r="SZS45" s="7"/>
      <c r="SZT45" s="7"/>
      <c r="SZU45" s="7"/>
      <c r="SZV45" s="7"/>
      <c r="SZW45" s="7"/>
      <c r="SZX45" s="7"/>
      <c r="SZY45" s="7"/>
      <c r="SZZ45" s="7"/>
      <c r="TAA45" s="7"/>
      <c r="TAB45" s="7"/>
      <c r="TAC45" s="7"/>
      <c r="TAD45" s="7"/>
      <c r="TAE45" s="7"/>
      <c r="TAF45" s="7"/>
      <c r="TAG45" s="7"/>
      <c r="TAH45" s="7"/>
      <c r="TAI45" s="7"/>
      <c r="TAJ45" s="7"/>
      <c r="TAK45" s="7"/>
      <c r="TAL45" s="7"/>
      <c r="TAM45" s="7"/>
      <c r="TAN45" s="7"/>
      <c r="TAO45" s="7"/>
      <c r="TAP45" s="7"/>
      <c r="TAQ45" s="7"/>
      <c r="TAR45" s="7"/>
      <c r="TAS45" s="7"/>
      <c r="TAT45" s="7"/>
      <c r="TAU45" s="7"/>
      <c r="TAV45" s="7"/>
      <c r="TAW45" s="7"/>
      <c r="TAX45" s="7"/>
      <c r="TAY45" s="7"/>
      <c r="TAZ45" s="7"/>
      <c r="TBA45" s="7"/>
      <c r="TBB45" s="7"/>
      <c r="TBC45" s="7"/>
      <c r="TBD45" s="7"/>
      <c r="TBE45" s="7"/>
      <c r="TBF45" s="7"/>
      <c r="TBG45" s="7"/>
      <c r="TBH45" s="7"/>
      <c r="TBI45" s="7"/>
      <c r="TBJ45" s="7"/>
      <c r="TBK45" s="7"/>
      <c r="TBL45" s="7"/>
      <c r="TBM45" s="7"/>
      <c r="TBN45" s="7"/>
      <c r="TBO45" s="7"/>
      <c r="TBP45" s="7"/>
      <c r="TBQ45" s="7"/>
      <c r="TBR45" s="7"/>
      <c r="TBS45" s="7"/>
      <c r="TBT45" s="7"/>
      <c r="TBU45" s="7"/>
      <c r="TBV45" s="7"/>
      <c r="TBW45" s="7"/>
      <c r="TBX45" s="7"/>
      <c r="TBY45" s="7"/>
      <c r="TBZ45" s="7"/>
      <c r="TCA45" s="7"/>
      <c r="TCB45" s="7"/>
      <c r="TCC45" s="7"/>
      <c r="TCD45" s="7"/>
      <c r="TCE45" s="7"/>
      <c r="TCF45" s="7"/>
      <c r="TCG45" s="7"/>
      <c r="TCH45" s="7"/>
      <c r="TCI45" s="7"/>
      <c r="TCJ45" s="7"/>
      <c r="TCK45" s="7"/>
      <c r="TCL45" s="7"/>
      <c r="TCM45" s="7"/>
      <c r="TCN45" s="7"/>
      <c r="TCO45" s="7"/>
      <c r="TCP45" s="7"/>
      <c r="TCQ45" s="7"/>
      <c r="TCR45" s="7"/>
      <c r="TCS45" s="7"/>
      <c r="TCT45" s="7"/>
      <c r="TCU45" s="7"/>
      <c r="TCV45" s="7"/>
      <c r="TCW45" s="7"/>
      <c r="TCX45" s="7"/>
      <c r="TCY45" s="7"/>
      <c r="TCZ45" s="7"/>
      <c r="TDA45" s="7"/>
      <c r="TDB45" s="7"/>
      <c r="TDC45" s="7"/>
      <c r="TDD45" s="7"/>
      <c r="TDE45" s="7"/>
      <c r="TDF45" s="7"/>
      <c r="TDG45" s="7"/>
      <c r="TDH45" s="7"/>
      <c r="TDI45" s="7"/>
      <c r="TDJ45" s="7"/>
      <c r="TDK45" s="7"/>
      <c r="TDL45" s="7"/>
      <c r="TDM45" s="7"/>
      <c r="TDN45" s="7"/>
      <c r="TDO45" s="7"/>
      <c r="TDP45" s="7"/>
      <c r="TDQ45" s="7"/>
      <c r="TDR45" s="7"/>
      <c r="TDS45" s="7"/>
      <c r="TDT45" s="7"/>
      <c r="TDU45" s="7"/>
      <c r="TDV45" s="7"/>
      <c r="TDW45" s="7"/>
      <c r="TDX45" s="7"/>
      <c r="TDY45" s="7"/>
      <c r="TDZ45" s="7"/>
      <c r="TEA45" s="7"/>
      <c r="TEB45" s="7"/>
      <c r="TEC45" s="7"/>
      <c r="TED45" s="7"/>
      <c r="TEE45" s="7"/>
      <c r="TEF45" s="7"/>
      <c r="TEG45" s="7"/>
      <c r="TEH45" s="7"/>
      <c r="TEI45" s="7"/>
      <c r="TEJ45" s="7"/>
      <c r="TEK45" s="7"/>
      <c r="TEL45" s="7"/>
      <c r="TEM45" s="7"/>
      <c r="TEN45" s="7"/>
      <c r="TEO45" s="7"/>
      <c r="TEP45" s="7"/>
      <c r="TEQ45" s="7"/>
      <c r="TER45" s="7"/>
      <c r="TES45" s="7"/>
      <c r="TET45" s="7"/>
      <c r="TEU45" s="7"/>
      <c r="TEV45" s="7"/>
      <c r="TEW45" s="7"/>
      <c r="TEX45" s="7"/>
      <c r="TEY45" s="7"/>
      <c r="TEZ45" s="7"/>
      <c r="TFA45" s="7"/>
      <c r="TFB45" s="7"/>
      <c r="TFC45" s="7"/>
      <c r="TFD45" s="7"/>
      <c r="TFE45" s="7"/>
      <c r="TFF45" s="7"/>
      <c r="TFG45" s="7"/>
      <c r="TFH45" s="7"/>
      <c r="TFI45" s="7"/>
      <c r="TFJ45" s="7"/>
      <c r="TFK45" s="7"/>
      <c r="TFL45" s="7"/>
      <c r="TFM45" s="7"/>
      <c r="TFN45" s="7"/>
      <c r="TFO45" s="7"/>
      <c r="TFP45" s="7"/>
      <c r="TFQ45" s="7"/>
      <c r="TFR45" s="7"/>
      <c r="TFS45" s="7"/>
      <c r="TFT45" s="7"/>
      <c r="TFU45" s="7"/>
      <c r="TFV45" s="7"/>
      <c r="TFW45" s="7"/>
      <c r="TFX45" s="7"/>
      <c r="TFY45" s="7"/>
      <c r="TFZ45" s="7"/>
      <c r="TGA45" s="7"/>
      <c r="TGB45" s="7"/>
      <c r="TGC45" s="7"/>
      <c r="TGD45" s="7"/>
      <c r="TGE45" s="7"/>
      <c r="TGF45" s="7"/>
      <c r="TGG45" s="7"/>
      <c r="TGH45" s="7"/>
      <c r="TGI45" s="7"/>
      <c r="TGJ45" s="7"/>
      <c r="TGK45" s="7"/>
      <c r="TGL45" s="7"/>
      <c r="TGM45" s="7"/>
      <c r="TGN45" s="7"/>
      <c r="TGO45" s="7"/>
      <c r="TGP45" s="7"/>
      <c r="TGQ45" s="7"/>
      <c r="TGR45" s="7"/>
      <c r="TGS45" s="7"/>
      <c r="TGT45" s="7"/>
      <c r="TGU45" s="7"/>
      <c r="TGV45" s="7"/>
      <c r="TGW45" s="7"/>
      <c r="TGX45" s="7"/>
      <c r="TGY45" s="7"/>
      <c r="TGZ45" s="7"/>
      <c r="THA45" s="7"/>
      <c r="THB45" s="7"/>
      <c r="THC45" s="7"/>
      <c r="THD45" s="7"/>
      <c r="THE45" s="7"/>
      <c r="THF45" s="7"/>
      <c r="THG45" s="7"/>
      <c r="THH45" s="7"/>
      <c r="THI45" s="7"/>
      <c r="THJ45" s="7"/>
      <c r="THK45" s="7"/>
      <c r="THL45" s="7"/>
      <c r="THM45" s="7"/>
      <c r="THN45" s="7"/>
      <c r="THO45" s="7"/>
      <c r="THP45" s="7"/>
      <c r="THQ45" s="7"/>
      <c r="THR45" s="7"/>
      <c r="THS45" s="7"/>
      <c r="THT45" s="7"/>
      <c r="THU45" s="7"/>
      <c r="THV45" s="7"/>
      <c r="THW45" s="7"/>
      <c r="THX45" s="7"/>
      <c r="THY45" s="7"/>
      <c r="THZ45" s="7"/>
      <c r="TIA45" s="7"/>
      <c r="TIB45" s="7"/>
      <c r="TIC45" s="7"/>
      <c r="TID45" s="7"/>
      <c r="TIE45" s="7"/>
      <c r="TIF45" s="7"/>
      <c r="TIG45" s="7"/>
      <c r="TIH45" s="7"/>
      <c r="TII45" s="7"/>
      <c r="TIJ45" s="7"/>
      <c r="TIK45" s="7"/>
      <c r="TIL45" s="7"/>
      <c r="TIM45" s="7"/>
      <c r="TIN45" s="7"/>
      <c r="TIO45" s="7"/>
      <c r="TIP45" s="7"/>
      <c r="TIQ45" s="7"/>
      <c r="TIR45" s="7"/>
      <c r="TIS45" s="7"/>
      <c r="TIT45" s="7"/>
      <c r="TIU45" s="7"/>
      <c r="TIV45" s="7"/>
      <c r="TIW45" s="7"/>
      <c r="TIX45" s="7"/>
      <c r="TIY45" s="7"/>
      <c r="TIZ45" s="7"/>
      <c r="TJA45" s="7"/>
      <c r="TJB45" s="7"/>
      <c r="TJC45" s="7"/>
      <c r="TJD45" s="7"/>
      <c r="TJE45" s="7"/>
      <c r="TJF45" s="7"/>
      <c r="TJG45" s="7"/>
      <c r="TJH45" s="7"/>
      <c r="TJI45" s="7"/>
      <c r="TJJ45" s="7"/>
      <c r="TJK45" s="7"/>
      <c r="TJL45" s="7"/>
      <c r="TJM45" s="7"/>
      <c r="TJN45" s="7"/>
      <c r="TJO45" s="7"/>
      <c r="TJP45" s="7"/>
      <c r="TJQ45" s="7"/>
      <c r="TJR45" s="7"/>
      <c r="TJS45" s="7"/>
      <c r="TJT45" s="7"/>
      <c r="TJU45" s="7"/>
      <c r="TJV45" s="7"/>
      <c r="TJW45" s="7"/>
      <c r="TJX45" s="7"/>
      <c r="TJY45" s="7"/>
      <c r="TJZ45" s="7"/>
      <c r="TKA45" s="7"/>
      <c r="TKB45" s="7"/>
      <c r="TKC45" s="7"/>
      <c r="TKD45" s="7"/>
      <c r="TKE45" s="7"/>
      <c r="TKF45" s="7"/>
      <c r="TKG45" s="7"/>
      <c r="TKH45" s="7"/>
      <c r="TKI45" s="7"/>
      <c r="TKJ45" s="7"/>
      <c r="TKK45" s="7"/>
      <c r="TKL45" s="7"/>
      <c r="TKM45" s="7"/>
      <c r="TKN45" s="7"/>
      <c r="TKO45" s="7"/>
      <c r="TKP45" s="7"/>
      <c r="TKQ45" s="7"/>
      <c r="TKR45" s="7"/>
      <c r="TKS45" s="7"/>
      <c r="TKT45" s="7"/>
      <c r="TKU45" s="7"/>
      <c r="TKV45" s="7"/>
      <c r="TKW45" s="7"/>
      <c r="TKX45" s="7"/>
      <c r="TKY45" s="7"/>
      <c r="TKZ45" s="7"/>
      <c r="TLA45" s="7"/>
      <c r="TLB45" s="7"/>
      <c r="TLC45" s="7"/>
      <c r="TLD45" s="7"/>
      <c r="TLE45" s="7"/>
      <c r="TLF45" s="7"/>
      <c r="TLG45" s="7"/>
      <c r="TLH45" s="7"/>
      <c r="TLI45" s="7"/>
      <c r="TLJ45" s="7"/>
      <c r="TLK45" s="7"/>
      <c r="TLL45" s="7"/>
      <c r="TLM45" s="7"/>
      <c r="TLN45" s="7"/>
      <c r="TLO45" s="7"/>
      <c r="TLP45" s="7"/>
      <c r="TLQ45" s="7"/>
      <c r="TLR45" s="7"/>
      <c r="TLS45" s="7"/>
      <c r="TLT45" s="7"/>
      <c r="TLU45" s="7"/>
      <c r="TLV45" s="7"/>
      <c r="TLW45" s="7"/>
      <c r="TLX45" s="7"/>
      <c r="TLY45" s="7"/>
      <c r="TLZ45" s="7"/>
      <c r="TMA45" s="7"/>
      <c r="TMB45" s="7"/>
      <c r="TMC45" s="7"/>
      <c r="TMD45" s="7"/>
      <c r="TME45" s="7"/>
      <c r="TMF45" s="7"/>
      <c r="TMG45" s="7"/>
      <c r="TMH45" s="7"/>
      <c r="TMI45" s="7"/>
      <c r="TMJ45" s="7"/>
      <c r="TMK45" s="7"/>
      <c r="TML45" s="7"/>
      <c r="TMM45" s="7"/>
      <c r="TMN45" s="7"/>
      <c r="TMO45" s="7"/>
      <c r="TMP45" s="7"/>
      <c r="TMQ45" s="7"/>
      <c r="TMR45" s="7"/>
      <c r="TMS45" s="7"/>
      <c r="TMT45" s="7"/>
      <c r="TMU45" s="7"/>
      <c r="TMV45" s="7"/>
      <c r="TMW45" s="7"/>
      <c r="TMX45" s="7"/>
      <c r="TMY45" s="7"/>
      <c r="TMZ45" s="7"/>
      <c r="TNA45" s="7"/>
      <c r="TNB45" s="7"/>
      <c r="TNC45" s="7"/>
      <c r="TND45" s="7"/>
      <c r="TNE45" s="7"/>
      <c r="TNF45" s="7"/>
      <c r="TNG45" s="7"/>
      <c r="TNH45" s="7"/>
      <c r="TNI45" s="7"/>
      <c r="TNJ45" s="7"/>
      <c r="TNK45" s="7"/>
      <c r="TNL45" s="7"/>
      <c r="TNM45" s="7"/>
      <c r="TNN45" s="7"/>
      <c r="TNO45" s="7"/>
      <c r="TNP45" s="7"/>
      <c r="TNQ45" s="7"/>
      <c r="TNR45" s="7"/>
      <c r="TNS45" s="7"/>
      <c r="TNT45" s="7"/>
      <c r="TNU45" s="7"/>
      <c r="TNV45" s="7"/>
      <c r="TNW45" s="7"/>
      <c r="TNX45" s="7"/>
      <c r="TNY45" s="7"/>
      <c r="TNZ45" s="7"/>
      <c r="TOA45" s="7"/>
      <c r="TOB45" s="7"/>
      <c r="TOC45" s="7"/>
      <c r="TOD45" s="7"/>
      <c r="TOE45" s="7"/>
      <c r="TOF45" s="7"/>
      <c r="TOG45" s="7"/>
      <c r="TOH45" s="7"/>
      <c r="TOI45" s="7"/>
      <c r="TOJ45" s="7"/>
      <c r="TOK45" s="7"/>
      <c r="TOL45" s="7"/>
      <c r="TOM45" s="7"/>
      <c r="TON45" s="7"/>
      <c r="TOO45" s="7"/>
      <c r="TOP45" s="7"/>
      <c r="TOQ45" s="7"/>
      <c r="TOR45" s="7"/>
      <c r="TOS45" s="7"/>
      <c r="TOT45" s="7"/>
      <c r="TOU45" s="7"/>
      <c r="TOV45" s="7"/>
      <c r="TOW45" s="7"/>
      <c r="TOX45" s="7"/>
      <c r="TOY45" s="7"/>
      <c r="TOZ45" s="7"/>
      <c r="TPA45" s="7"/>
      <c r="TPB45" s="7"/>
      <c r="TPC45" s="7"/>
      <c r="TPD45" s="7"/>
      <c r="TPE45" s="7"/>
      <c r="TPF45" s="7"/>
      <c r="TPG45" s="7"/>
      <c r="TPH45" s="7"/>
      <c r="TPI45" s="7"/>
      <c r="TPJ45" s="7"/>
      <c r="TPK45" s="7"/>
      <c r="TPL45" s="7"/>
      <c r="TPM45" s="7"/>
      <c r="TPN45" s="7"/>
      <c r="TPO45" s="7"/>
      <c r="TPP45" s="7"/>
      <c r="TPQ45" s="7"/>
      <c r="TPR45" s="7"/>
      <c r="TPS45" s="7"/>
      <c r="TPT45" s="7"/>
      <c r="TPU45" s="7"/>
      <c r="TPV45" s="7"/>
      <c r="TPW45" s="7"/>
      <c r="TPX45" s="7"/>
      <c r="TPY45" s="7"/>
      <c r="TPZ45" s="7"/>
      <c r="TQA45" s="7"/>
      <c r="TQB45" s="7"/>
      <c r="TQC45" s="7"/>
      <c r="TQD45" s="7"/>
      <c r="TQE45" s="7"/>
      <c r="TQF45" s="7"/>
      <c r="TQG45" s="7"/>
      <c r="TQH45" s="7"/>
      <c r="TQI45" s="7"/>
      <c r="TQJ45" s="7"/>
      <c r="TQK45" s="7"/>
      <c r="TQL45" s="7"/>
      <c r="TQM45" s="7"/>
      <c r="TQN45" s="7"/>
      <c r="TQO45" s="7"/>
      <c r="TQP45" s="7"/>
      <c r="TQQ45" s="7"/>
      <c r="TQR45" s="7"/>
      <c r="TQS45" s="7"/>
      <c r="TQT45" s="7"/>
      <c r="TQU45" s="7"/>
      <c r="TQV45" s="7"/>
      <c r="TQW45" s="7"/>
      <c r="TQX45" s="7"/>
      <c r="TQY45" s="7"/>
      <c r="TQZ45" s="7"/>
      <c r="TRA45" s="7"/>
      <c r="TRB45" s="7"/>
      <c r="TRC45" s="7"/>
      <c r="TRD45" s="7"/>
      <c r="TRE45" s="7"/>
      <c r="TRF45" s="7"/>
      <c r="TRG45" s="7"/>
      <c r="TRH45" s="7"/>
      <c r="TRI45" s="7"/>
      <c r="TRJ45" s="7"/>
      <c r="TRK45" s="7"/>
      <c r="TRL45" s="7"/>
      <c r="TRM45" s="7"/>
      <c r="TRN45" s="7"/>
      <c r="TRO45" s="7"/>
      <c r="TRP45" s="7"/>
      <c r="TRQ45" s="7"/>
      <c r="TRR45" s="7"/>
      <c r="TRS45" s="7"/>
      <c r="TRT45" s="7"/>
      <c r="TRU45" s="7"/>
      <c r="TRV45" s="7"/>
      <c r="TRW45" s="7"/>
      <c r="TRX45" s="7"/>
      <c r="TRY45" s="7"/>
      <c r="TRZ45" s="7"/>
      <c r="TSA45" s="7"/>
      <c r="TSB45" s="7"/>
      <c r="TSC45" s="7"/>
      <c r="TSD45" s="7"/>
      <c r="TSE45" s="7"/>
      <c r="TSF45" s="7"/>
      <c r="TSG45" s="7"/>
      <c r="TSH45" s="7"/>
      <c r="TSI45" s="7"/>
      <c r="TSJ45" s="7"/>
      <c r="TSK45" s="7"/>
      <c r="TSL45" s="7"/>
      <c r="TSM45" s="7"/>
      <c r="TSN45" s="7"/>
      <c r="TSO45" s="7"/>
      <c r="TSP45" s="7"/>
      <c r="TSQ45" s="7"/>
      <c r="TSR45" s="7"/>
      <c r="TSS45" s="7"/>
      <c r="TST45" s="7"/>
      <c r="TSU45" s="7"/>
      <c r="TSV45" s="7"/>
      <c r="TSW45" s="7"/>
      <c r="TSX45" s="7"/>
      <c r="TSY45" s="7"/>
      <c r="TSZ45" s="7"/>
      <c r="TTA45" s="7"/>
      <c r="TTB45" s="7"/>
      <c r="TTC45" s="7"/>
      <c r="TTD45" s="7"/>
      <c r="TTE45" s="7"/>
      <c r="TTF45" s="7"/>
      <c r="TTG45" s="7"/>
      <c r="TTH45" s="7"/>
      <c r="TTI45" s="7"/>
      <c r="TTJ45" s="7"/>
      <c r="TTK45" s="7"/>
      <c r="TTL45" s="7"/>
      <c r="TTM45" s="7"/>
      <c r="TTN45" s="7"/>
      <c r="TTO45" s="7"/>
      <c r="TTP45" s="7"/>
      <c r="TTQ45" s="7"/>
      <c r="TTR45" s="7"/>
      <c r="TTS45" s="7"/>
      <c r="TTT45" s="7"/>
      <c r="TTU45" s="7"/>
      <c r="TTV45" s="7"/>
      <c r="TTW45" s="7"/>
      <c r="TTX45" s="7"/>
      <c r="TTY45" s="7"/>
      <c r="TTZ45" s="7"/>
      <c r="TUA45" s="7"/>
      <c r="TUB45" s="7"/>
      <c r="TUC45" s="7"/>
      <c r="TUD45" s="7"/>
      <c r="TUE45" s="7"/>
      <c r="TUF45" s="7"/>
      <c r="TUG45" s="7"/>
      <c r="TUH45" s="7"/>
      <c r="TUI45" s="7"/>
      <c r="TUJ45" s="7"/>
      <c r="TUK45" s="7"/>
      <c r="TUL45" s="7"/>
      <c r="TUM45" s="7"/>
      <c r="TUN45" s="7"/>
      <c r="TUO45" s="7"/>
      <c r="TUP45" s="7"/>
      <c r="TUQ45" s="7"/>
      <c r="TUR45" s="7"/>
      <c r="TUS45" s="7"/>
      <c r="TUT45" s="7"/>
      <c r="TUU45" s="7"/>
      <c r="TUV45" s="7"/>
      <c r="TUW45" s="7"/>
      <c r="TUX45" s="7"/>
      <c r="TUY45" s="7"/>
      <c r="TUZ45" s="7"/>
      <c r="TVA45" s="7"/>
      <c r="TVB45" s="7"/>
      <c r="TVC45" s="7"/>
      <c r="TVD45" s="7"/>
      <c r="TVE45" s="7"/>
      <c r="TVF45" s="7"/>
      <c r="TVG45" s="7"/>
      <c r="TVH45" s="7"/>
      <c r="TVI45" s="7"/>
      <c r="TVJ45" s="7"/>
      <c r="TVK45" s="7"/>
      <c r="TVL45" s="7"/>
      <c r="TVM45" s="7"/>
      <c r="TVN45" s="7"/>
      <c r="TVO45" s="7"/>
      <c r="TVP45" s="7"/>
      <c r="TVQ45" s="7"/>
      <c r="TVR45" s="7"/>
      <c r="TVS45" s="7"/>
      <c r="TVT45" s="7"/>
      <c r="TVU45" s="7"/>
      <c r="TVV45" s="7"/>
      <c r="TVW45" s="7"/>
      <c r="TVX45" s="7"/>
      <c r="TVY45" s="7"/>
      <c r="TVZ45" s="7"/>
      <c r="TWA45" s="7"/>
      <c r="TWB45" s="7"/>
      <c r="TWC45" s="7"/>
      <c r="TWD45" s="7"/>
      <c r="TWE45" s="7"/>
      <c r="TWF45" s="7"/>
      <c r="TWG45" s="7"/>
      <c r="TWH45" s="7"/>
      <c r="TWI45" s="7"/>
      <c r="TWJ45" s="7"/>
      <c r="TWK45" s="7"/>
      <c r="TWL45" s="7"/>
      <c r="TWM45" s="7"/>
      <c r="TWN45" s="7"/>
      <c r="TWO45" s="7"/>
      <c r="TWP45" s="7"/>
      <c r="TWQ45" s="7"/>
      <c r="TWR45" s="7"/>
      <c r="TWS45" s="7"/>
      <c r="TWT45" s="7"/>
      <c r="TWU45" s="7"/>
      <c r="TWV45" s="7"/>
      <c r="TWW45" s="7"/>
      <c r="TWX45" s="7"/>
      <c r="TWY45" s="7"/>
      <c r="TWZ45" s="7"/>
      <c r="TXA45" s="7"/>
      <c r="TXB45" s="7"/>
      <c r="TXC45" s="7"/>
      <c r="TXD45" s="7"/>
      <c r="TXE45" s="7"/>
      <c r="TXF45" s="7"/>
      <c r="TXG45" s="7"/>
      <c r="TXH45" s="7"/>
      <c r="TXI45" s="7"/>
      <c r="TXJ45" s="7"/>
      <c r="TXK45" s="7"/>
      <c r="TXL45" s="7"/>
      <c r="TXM45" s="7"/>
      <c r="TXN45" s="7"/>
      <c r="TXO45" s="7"/>
      <c r="TXP45" s="7"/>
      <c r="TXQ45" s="7"/>
      <c r="TXR45" s="7"/>
      <c r="TXS45" s="7"/>
      <c r="TXT45" s="7"/>
      <c r="TXU45" s="7"/>
      <c r="TXV45" s="7"/>
      <c r="TXW45" s="7"/>
      <c r="TXX45" s="7"/>
      <c r="TXY45" s="7"/>
      <c r="TXZ45" s="7"/>
      <c r="TYA45" s="7"/>
      <c r="TYB45" s="7"/>
      <c r="TYC45" s="7"/>
      <c r="TYD45" s="7"/>
      <c r="TYE45" s="7"/>
      <c r="TYF45" s="7"/>
      <c r="TYG45" s="7"/>
      <c r="TYH45" s="7"/>
      <c r="TYI45" s="7"/>
      <c r="TYJ45" s="7"/>
      <c r="TYK45" s="7"/>
      <c r="TYL45" s="7"/>
      <c r="TYM45" s="7"/>
      <c r="TYN45" s="7"/>
      <c r="TYO45" s="7"/>
      <c r="TYP45" s="7"/>
      <c r="TYQ45" s="7"/>
      <c r="TYR45" s="7"/>
      <c r="TYS45" s="7"/>
      <c r="TYT45" s="7"/>
      <c r="TYU45" s="7"/>
      <c r="TYV45" s="7"/>
      <c r="TYW45" s="7"/>
      <c r="TYX45" s="7"/>
      <c r="TYY45" s="7"/>
      <c r="TYZ45" s="7"/>
      <c r="TZA45" s="7"/>
      <c r="TZB45" s="7"/>
      <c r="TZC45" s="7"/>
      <c r="TZD45" s="7"/>
      <c r="TZE45" s="7"/>
      <c r="TZF45" s="7"/>
      <c r="TZG45" s="7"/>
      <c r="TZH45" s="7"/>
      <c r="TZI45" s="7"/>
      <c r="TZJ45" s="7"/>
      <c r="TZK45" s="7"/>
      <c r="TZL45" s="7"/>
      <c r="TZM45" s="7"/>
      <c r="TZN45" s="7"/>
      <c r="TZO45" s="7"/>
      <c r="TZP45" s="7"/>
      <c r="TZQ45" s="7"/>
      <c r="TZR45" s="7"/>
      <c r="TZS45" s="7"/>
      <c r="TZT45" s="7"/>
      <c r="TZU45" s="7"/>
      <c r="TZV45" s="7"/>
      <c r="TZW45" s="7"/>
      <c r="TZX45" s="7"/>
      <c r="TZY45" s="7"/>
      <c r="TZZ45" s="7"/>
      <c r="UAA45" s="7"/>
      <c r="UAB45" s="7"/>
      <c r="UAC45" s="7"/>
      <c r="UAD45" s="7"/>
      <c r="UAE45" s="7"/>
      <c r="UAF45" s="7"/>
      <c r="UAG45" s="7"/>
      <c r="UAH45" s="7"/>
      <c r="UAI45" s="7"/>
      <c r="UAJ45" s="7"/>
      <c r="UAK45" s="7"/>
      <c r="UAL45" s="7"/>
      <c r="UAM45" s="7"/>
      <c r="UAN45" s="7"/>
      <c r="UAO45" s="7"/>
      <c r="UAP45" s="7"/>
      <c r="UAQ45" s="7"/>
      <c r="UAR45" s="7"/>
      <c r="UAS45" s="7"/>
      <c r="UAT45" s="7"/>
      <c r="UAU45" s="7"/>
      <c r="UAV45" s="7"/>
      <c r="UAW45" s="7"/>
      <c r="UAX45" s="7"/>
      <c r="UAY45" s="7"/>
      <c r="UAZ45" s="7"/>
      <c r="UBA45" s="7"/>
      <c r="UBB45" s="7"/>
      <c r="UBC45" s="7"/>
      <c r="UBD45" s="7"/>
      <c r="UBE45" s="7"/>
      <c r="UBF45" s="7"/>
      <c r="UBG45" s="7"/>
      <c r="UBH45" s="7"/>
      <c r="UBI45" s="7"/>
      <c r="UBJ45" s="7"/>
      <c r="UBK45" s="7"/>
      <c r="UBL45" s="7"/>
      <c r="UBM45" s="7"/>
      <c r="UBN45" s="7"/>
      <c r="UBO45" s="7"/>
      <c r="UBP45" s="7"/>
      <c r="UBQ45" s="7"/>
      <c r="UBR45" s="7"/>
      <c r="UBS45" s="7"/>
      <c r="UBT45" s="7"/>
      <c r="UBU45" s="7"/>
      <c r="UBV45" s="7"/>
      <c r="UBW45" s="7"/>
      <c r="UBX45" s="7"/>
      <c r="UBY45" s="7"/>
      <c r="UBZ45" s="7"/>
      <c r="UCA45" s="7"/>
      <c r="UCB45" s="7"/>
      <c r="UCC45" s="7"/>
      <c r="UCD45" s="7"/>
      <c r="UCE45" s="7"/>
      <c r="UCF45" s="7"/>
      <c r="UCG45" s="7"/>
      <c r="UCH45" s="7"/>
      <c r="UCI45" s="7"/>
      <c r="UCJ45" s="7"/>
      <c r="UCK45" s="7"/>
      <c r="UCL45" s="7"/>
      <c r="UCM45" s="7"/>
      <c r="UCN45" s="7"/>
      <c r="UCO45" s="7"/>
      <c r="UCP45" s="7"/>
      <c r="UCQ45" s="7"/>
      <c r="UCR45" s="7"/>
      <c r="UCS45" s="7"/>
      <c r="UCT45" s="7"/>
      <c r="UCU45" s="7"/>
      <c r="UCV45" s="7"/>
      <c r="UCW45" s="7"/>
      <c r="UCX45" s="7"/>
      <c r="UCY45" s="7"/>
      <c r="UCZ45" s="7"/>
      <c r="UDA45" s="7"/>
      <c r="UDB45" s="7"/>
      <c r="UDC45" s="7"/>
      <c r="UDD45" s="7"/>
      <c r="UDE45" s="7"/>
      <c r="UDF45" s="7"/>
      <c r="UDG45" s="7"/>
      <c r="UDH45" s="7"/>
      <c r="UDI45" s="7"/>
      <c r="UDJ45" s="7"/>
      <c r="UDK45" s="7"/>
      <c r="UDL45" s="7"/>
      <c r="UDM45" s="7"/>
      <c r="UDN45" s="7"/>
      <c r="UDO45" s="7"/>
      <c r="UDP45" s="7"/>
      <c r="UDQ45" s="7"/>
      <c r="UDR45" s="7"/>
      <c r="UDS45" s="7"/>
      <c r="UDT45" s="7"/>
      <c r="UDU45" s="7"/>
      <c r="UDV45" s="7"/>
      <c r="UDW45" s="7"/>
      <c r="UDX45" s="7"/>
      <c r="UDY45" s="7"/>
      <c r="UDZ45" s="7"/>
      <c r="UEA45" s="7"/>
      <c r="UEB45" s="7"/>
      <c r="UEC45" s="7"/>
      <c r="UED45" s="7"/>
      <c r="UEE45" s="7"/>
      <c r="UEF45" s="7"/>
      <c r="UEG45" s="7"/>
      <c r="UEH45" s="7"/>
      <c r="UEI45" s="7"/>
      <c r="UEJ45" s="7"/>
      <c r="UEK45" s="7"/>
      <c r="UEL45" s="7"/>
      <c r="UEM45" s="7"/>
      <c r="UEN45" s="7"/>
      <c r="UEO45" s="7"/>
      <c r="UEP45" s="7"/>
      <c r="UEQ45" s="7"/>
      <c r="UER45" s="7"/>
      <c r="UES45" s="7"/>
      <c r="UET45" s="7"/>
      <c r="UEU45" s="7"/>
      <c r="UEV45" s="7"/>
      <c r="UEW45" s="7"/>
      <c r="UEX45" s="7"/>
      <c r="UEY45" s="7"/>
      <c r="UEZ45" s="7"/>
      <c r="UFA45" s="7"/>
      <c r="UFB45" s="7"/>
      <c r="UFC45" s="7"/>
      <c r="UFD45" s="7"/>
      <c r="UFE45" s="7"/>
      <c r="UFF45" s="7"/>
      <c r="UFG45" s="7"/>
      <c r="UFH45" s="7"/>
      <c r="UFI45" s="7"/>
      <c r="UFJ45" s="7"/>
      <c r="UFK45" s="7"/>
      <c r="UFL45" s="7"/>
      <c r="UFM45" s="7"/>
      <c r="UFN45" s="7"/>
      <c r="UFO45" s="7"/>
      <c r="UFP45" s="7"/>
      <c r="UFQ45" s="7"/>
      <c r="UFR45" s="7"/>
      <c r="UFS45" s="7"/>
      <c r="UFT45" s="7"/>
      <c r="UFU45" s="7"/>
      <c r="UFV45" s="7"/>
      <c r="UFW45" s="7"/>
      <c r="UFX45" s="7"/>
      <c r="UFY45" s="7"/>
      <c r="UFZ45" s="7"/>
      <c r="UGA45" s="7"/>
      <c r="UGB45" s="7"/>
      <c r="UGC45" s="7"/>
      <c r="UGD45" s="7"/>
      <c r="UGE45" s="7"/>
      <c r="UGF45" s="7"/>
      <c r="UGG45" s="7"/>
      <c r="UGH45" s="7"/>
      <c r="UGI45" s="7"/>
      <c r="UGJ45" s="7"/>
      <c r="UGK45" s="7"/>
      <c r="UGL45" s="7"/>
      <c r="UGM45" s="7"/>
      <c r="UGN45" s="7"/>
      <c r="UGO45" s="7"/>
      <c r="UGP45" s="7"/>
      <c r="UGQ45" s="7"/>
      <c r="UGR45" s="7"/>
      <c r="UGS45" s="7"/>
      <c r="UGT45" s="7"/>
      <c r="UGU45" s="7"/>
      <c r="UGV45" s="7"/>
      <c r="UGW45" s="7"/>
      <c r="UGX45" s="7"/>
      <c r="UGY45" s="7"/>
      <c r="UGZ45" s="7"/>
      <c r="UHA45" s="7"/>
      <c r="UHB45" s="7"/>
      <c r="UHC45" s="7"/>
      <c r="UHD45" s="7"/>
      <c r="UHE45" s="7"/>
      <c r="UHF45" s="7"/>
      <c r="UHG45" s="7"/>
      <c r="UHH45" s="7"/>
      <c r="UHI45" s="7"/>
      <c r="UHJ45" s="7"/>
      <c r="UHK45" s="7"/>
      <c r="UHL45" s="7"/>
      <c r="UHM45" s="7"/>
      <c r="UHN45" s="7"/>
      <c r="UHO45" s="7"/>
      <c r="UHP45" s="7"/>
      <c r="UHQ45" s="7"/>
      <c r="UHR45" s="7"/>
      <c r="UHS45" s="7"/>
      <c r="UHT45" s="7"/>
      <c r="UHU45" s="7"/>
      <c r="UHV45" s="7"/>
      <c r="UHW45" s="7"/>
      <c r="UHX45" s="7"/>
      <c r="UHY45" s="7"/>
      <c r="UHZ45" s="7"/>
      <c r="UIA45" s="7"/>
      <c r="UIB45" s="7"/>
      <c r="UIC45" s="7"/>
      <c r="UID45" s="7"/>
      <c r="UIE45" s="7"/>
      <c r="UIF45" s="7"/>
      <c r="UIG45" s="7"/>
      <c r="UIH45" s="7"/>
      <c r="UII45" s="7"/>
      <c r="UIJ45" s="7"/>
      <c r="UIK45" s="7"/>
      <c r="UIL45" s="7"/>
      <c r="UIM45" s="7"/>
      <c r="UIN45" s="7"/>
      <c r="UIO45" s="7"/>
      <c r="UIP45" s="7"/>
      <c r="UIQ45" s="7"/>
      <c r="UIR45" s="7"/>
      <c r="UIS45" s="7"/>
      <c r="UIT45" s="7"/>
      <c r="UIU45" s="7"/>
      <c r="UIV45" s="7"/>
      <c r="UIW45" s="7"/>
      <c r="UIX45" s="7"/>
      <c r="UIY45" s="7"/>
      <c r="UIZ45" s="7"/>
      <c r="UJA45" s="7"/>
      <c r="UJB45" s="7"/>
      <c r="UJC45" s="7"/>
      <c r="UJD45" s="7"/>
      <c r="UJE45" s="7"/>
      <c r="UJF45" s="7"/>
      <c r="UJG45" s="7"/>
      <c r="UJH45" s="7"/>
      <c r="UJI45" s="7"/>
      <c r="UJJ45" s="7"/>
      <c r="UJK45" s="7"/>
      <c r="UJL45" s="7"/>
      <c r="UJM45" s="7"/>
      <c r="UJN45" s="7"/>
      <c r="UJO45" s="7"/>
      <c r="UJP45" s="7"/>
      <c r="UJQ45" s="7"/>
      <c r="UJR45" s="7"/>
      <c r="UJS45" s="7"/>
      <c r="UJT45" s="7"/>
      <c r="UJU45" s="7"/>
      <c r="UJV45" s="7"/>
      <c r="UJW45" s="7"/>
      <c r="UJX45" s="7"/>
      <c r="UJY45" s="7"/>
      <c r="UJZ45" s="7"/>
      <c r="UKA45" s="7"/>
      <c r="UKB45" s="7"/>
      <c r="UKC45" s="7"/>
      <c r="UKD45" s="7"/>
      <c r="UKE45" s="7"/>
      <c r="UKF45" s="7"/>
      <c r="UKG45" s="7"/>
      <c r="UKH45" s="7"/>
      <c r="UKI45" s="7"/>
      <c r="UKJ45" s="7"/>
      <c r="UKK45" s="7"/>
      <c r="UKL45" s="7"/>
      <c r="UKM45" s="7"/>
      <c r="UKN45" s="7"/>
      <c r="UKO45" s="7"/>
      <c r="UKP45" s="7"/>
      <c r="UKQ45" s="7"/>
      <c r="UKR45" s="7"/>
      <c r="UKS45" s="7"/>
      <c r="UKT45" s="7"/>
      <c r="UKU45" s="7"/>
      <c r="UKV45" s="7"/>
      <c r="UKW45" s="7"/>
      <c r="UKX45" s="7"/>
      <c r="UKY45" s="7"/>
      <c r="UKZ45" s="7"/>
      <c r="ULA45" s="7"/>
      <c r="ULB45" s="7"/>
      <c r="ULC45" s="7"/>
      <c r="ULD45" s="7"/>
      <c r="ULE45" s="7"/>
      <c r="ULF45" s="7"/>
      <c r="ULG45" s="7"/>
      <c r="ULH45" s="7"/>
      <c r="ULI45" s="7"/>
      <c r="ULJ45" s="7"/>
      <c r="ULK45" s="7"/>
      <c r="ULL45" s="7"/>
      <c r="ULM45" s="7"/>
      <c r="ULN45" s="7"/>
      <c r="ULO45" s="7"/>
      <c r="ULP45" s="7"/>
      <c r="ULQ45" s="7"/>
      <c r="ULR45" s="7"/>
      <c r="ULS45" s="7"/>
      <c r="ULT45" s="7"/>
      <c r="ULU45" s="7"/>
      <c r="ULV45" s="7"/>
      <c r="ULW45" s="7"/>
      <c r="ULX45" s="7"/>
      <c r="ULY45" s="7"/>
      <c r="ULZ45" s="7"/>
      <c r="UMA45" s="7"/>
      <c r="UMB45" s="7"/>
      <c r="UMC45" s="7"/>
      <c r="UMD45" s="7"/>
      <c r="UME45" s="7"/>
      <c r="UMF45" s="7"/>
      <c r="UMG45" s="7"/>
      <c r="UMH45" s="7"/>
      <c r="UMI45" s="7"/>
      <c r="UMJ45" s="7"/>
      <c r="UMK45" s="7"/>
      <c r="UML45" s="7"/>
      <c r="UMM45" s="7"/>
      <c r="UMN45" s="7"/>
      <c r="UMO45" s="7"/>
      <c r="UMP45" s="7"/>
      <c r="UMQ45" s="7"/>
      <c r="UMR45" s="7"/>
      <c r="UMS45" s="7"/>
      <c r="UMT45" s="7"/>
      <c r="UMU45" s="7"/>
      <c r="UMV45" s="7"/>
      <c r="UMW45" s="7"/>
      <c r="UMX45" s="7"/>
      <c r="UMY45" s="7"/>
      <c r="UMZ45" s="7"/>
      <c r="UNA45" s="7"/>
      <c r="UNB45" s="7"/>
      <c r="UNC45" s="7"/>
      <c r="UND45" s="7"/>
      <c r="UNE45" s="7"/>
      <c r="UNF45" s="7"/>
      <c r="UNG45" s="7"/>
      <c r="UNH45" s="7"/>
      <c r="UNI45" s="7"/>
      <c r="UNJ45" s="7"/>
      <c r="UNK45" s="7"/>
      <c r="UNL45" s="7"/>
      <c r="UNM45" s="7"/>
      <c r="UNN45" s="7"/>
      <c r="UNO45" s="7"/>
      <c r="UNP45" s="7"/>
      <c r="UNQ45" s="7"/>
      <c r="UNR45" s="7"/>
      <c r="UNS45" s="7"/>
      <c r="UNT45" s="7"/>
      <c r="UNU45" s="7"/>
      <c r="UNV45" s="7"/>
      <c r="UNW45" s="7"/>
      <c r="UNX45" s="7"/>
      <c r="UNY45" s="7"/>
      <c r="UNZ45" s="7"/>
      <c r="UOA45" s="7"/>
      <c r="UOB45" s="7"/>
      <c r="UOC45" s="7"/>
      <c r="UOD45" s="7"/>
      <c r="UOE45" s="7"/>
      <c r="UOF45" s="7"/>
      <c r="UOG45" s="7"/>
      <c r="UOH45" s="7"/>
      <c r="UOI45" s="7"/>
      <c r="UOJ45" s="7"/>
      <c r="UOK45" s="7"/>
      <c r="UOL45" s="7"/>
      <c r="UOM45" s="7"/>
      <c r="UON45" s="7"/>
      <c r="UOO45" s="7"/>
      <c r="UOP45" s="7"/>
      <c r="UOQ45" s="7"/>
      <c r="UOR45" s="7"/>
      <c r="UOS45" s="7"/>
      <c r="UOT45" s="7"/>
      <c r="UOU45" s="7"/>
      <c r="UOV45" s="7"/>
      <c r="UOW45" s="7"/>
      <c r="UOX45" s="7"/>
      <c r="UOY45" s="7"/>
      <c r="UOZ45" s="7"/>
      <c r="UPA45" s="7"/>
      <c r="UPB45" s="7"/>
      <c r="UPC45" s="7"/>
      <c r="UPD45" s="7"/>
      <c r="UPE45" s="7"/>
      <c r="UPF45" s="7"/>
      <c r="UPG45" s="7"/>
      <c r="UPH45" s="7"/>
      <c r="UPI45" s="7"/>
      <c r="UPJ45" s="7"/>
      <c r="UPK45" s="7"/>
      <c r="UPL45" s="7"/>
      <c r="UPM45" s="7"/>
      <c r="UPN45" s="7"/>
      <c r="UPO45" s="7"/>
      <c r="UPP45" s="7"/>
      <c r="UPQ45" s="7"/>
      <c r="UPR45" s="7"/>
      <c r="UPS45" s="7"/>
      <c r="UPT45" s="7"/>
      <c r="UPU45" s="7"/>
      <c r="UPV45" s="7"/>
      <c r="UPW45" s="7"/>
      <c r="UPX45" s="7"/>
      <c r="UPY45" s="7"/>
      <c r="UPZ45" s="7"/>
      <c r="UQA45" s="7"/>
      <c r="UQB45" s="7"/>
      <c r="UQC45" s="7"/>
      <c r="UQD45" s="7"/>
      <c r="UQE45" s="7"/>
      <c r="UQF45" s="7"/>
      <c r="UQG45" s="7"/>
      <c r="UQH45" s="7"/>
      <c r="UQI45" s="7"/>
      <c r="UQJ45" s="7"/>
      <c r="UQK45" s="7"/>
      <c r="UQL45" s="7"/>
      <c r="UQM45" s="7"/>
      <c r="UQN45" s="7"/>
      <c r="UQO45" s="7"/>
      <c r="UQP45" s="7"/>
      <c r="UQQ45" s="7"/>
      <c r="UQR45" s="7"/>
      <c r="UQS45" s="7"/>
      <c r="UQT45" s="7"/>
      <c r="UQU45" s="7"/>
      <c r="UQV45" s="7"/>
      <c r="UQW45" s="7"/>
      <c r="UQX45" s="7"/>
      <c r="UQY45" s="7"/>
      <c r="UQZ45" s="7"/>
      <c r="URA45" s="7"/>
      <c r="URB45" s="7"/>
      <c r="URC45" s="7"/>
      <c r="URD45" s="7"/>
      <c r="URE45" s="7"/>
      <c r="URF45" s="7"/>
      <c r="URG45" s="7"/>
      <c r="URH45" s="7"/>
      <c r="URI45" s="7"/>
      <c r="URJ45" s="7"/>
      <c r="URK45" s="7"/>
      <c r="URL45" s="7"/>
      <c r="URM45" s="7"/>
      <c r="URN45" s="7"/>
      <c r="URO45" s="7"/>
      <c r="URP45" s="7"/>
      <c r="URQ45" s="7"/>
      <c r="URR45" s="7"/>
      <c r="URS45" s="7"/>
      <c r="URT45" s="7"/>
      <c r="URU45" s="7"/>
      <c r="URV45" s="7"/>
      <c r="URW45" s="7"/>
      <c r="URX45" s="7"/>
      <c r="URY45" s="7"/>
      <c r="URZ45" s="7"/>
      <c r="USA45" s="7"/>
      <c r="USB45" s="7"/>
      <c r="USC45" s="7"/>
      <c r="USD45" s="7"/>
      <c r="USE45" s="7"/>
      <c r="USF45" s="7"/>
      <c r="USG45" s="7"/>
      <c r="USH45" s="7"/>
      <c r="USI45" s="7"/>
      <c r="USJ45" s="7"/>
      <c r="USK45" s="7"/>
      <c r="USL45" s="7"/>
      <c r="USM45" s="7"/>
      <c r="USN45" s="7"/>
      <c r="USO45" s="7"/>
      <c r="USP45" s="7"/>
      <c r="USQ45" s="7"/>
      <c r="USR45" s="7"/>
      <c r="USS45" s="7"/>
      <c r="UST45" s="7"/>
      <c r="USU45" s="7"/>
      <c r="USV45" s="7"/>
      <c r="USW45" s="7"/>
      <c r="USX45" s="7"/>
      <c r="USY45" s="7"/>
      <c r="USZ45" s="7"/>
      <c r="UTA45" s="7"/>
      <c r="UTB45" s="7"/>
      <c r="UTC45" s="7"/>
      <c r="UTD45" s="7"/>
      <c r="UTE45" s="7"/>
      <c r="UTF45" s="7"/>
      <c r="UTG45" s="7"/>
      <c r="UTH45" s="7"/>
      <c r="UTI45" s="7"/>
      <c r="UTJ45" s="7"/>
      <c r="UTK45" s="7"/>
      <c r="UTL45" s="7"/>
      <c r="UTM45" s="7"/>
      <c r="UTN45" s="7"/>
      <c r="UTO45" s="7"/>
      <c r="UTP45" s="7"/>
      <c r="UTQ45" s="7"/>
      <c r="UTR45" s="7"/>
      <c r="UTS45" s="7"/>
      <c r="UTT45" s="7"/>
      <c r="UTU45" s="7"/>
      <c r="UTV45" s="7"/>
      <c r="UTW45" s="7"/>
      <c r="UTX45" s="7"/>
      <c r="UTY45" s="7"/>
      <c r="UTZ45" s="7"/>
      <c r="UUA45" s="7"/>
      <c r="UUB45" s="7"/>
      <c r="UUC45" s="7"/>
      <c r="UUD45" s="7"/>
      <c r="UUE45" s="7"/>
      <c r="UUF45" s="7"/>
      <c r="UUG45" s="7"/>
      <c r="UUH45" s="7"/>
      <c r="UUI45" s="7"/>
      <c r="UUJ45" s="7"/>
      <c r="UUK45" s="7"/>
      <c r="UUL45" s="7"/>
      <c r="UUM45" s="7"/>
      <c r="UUN45" s="7"/>
      <c r="UUO45" s="7"/>
      <c r="UUP45" s="7"/>
      <c r="UUQ45" s="7"/>
      <c r="UUR45" s="7"/>
      <c r="UUS45" s="7"/>
      <c r="UUT45" s="7"/>
      <c r="UUU45" s="7"/>
      <c r="UUV45" s="7"/>
      <c r="UUW45" s="7"/>
      <c r="UUX45" s="7"/>
      <c r="UUY45" s="7"/>
      <c r="UUZ45" s="7"/>
      <c r="UVA45" s="7"/>
      <c r="UVB45" s="7"/>
      <c r="UVC45" s="7"/>
      <c r="UVD45" s="7"/>
      <c r="UVE45" s="7"/>
      <c r="UVF45" s="7"/>
      <c r="UVG45" s="7"/>
      <c r="UVH45" s="7"/>
      <c r="UVI45" s="7"/>
      <c r="UVJ45" s="7"/>
      <c r="UVK45" s="7"/>
      <c r="UVL45" s="7"/>
      <c r="UVM45" s="7"/>
      <c r="UVN45" s="7"/>
      <c r="UVO45" s="7"/>
      <c r="UVP45" s="7"/>
      <c r="UVQ45" s="7"/>
      <c r="UVR45" s="7"/>
      <c r="UVS45" s="7"/>
      <c r="UVT45" s="7"/>
      <c r="UVU45" s="7"/>
      <c r="UVV45" s="7"/>
      <c r="UVW45" s="7"/>
      <c r="UVX45" s="7"/>
      <c r="UVY45" s="7"/>
      <c r="UVZ45" s="7"/>
      <c r="UWA45" s="7"/>
      <c r="UWB45" s="7"/>
      <c r="UWC45" s="7"/>
      <c r="UWD45" s="7"/>
      <c r="UWE45" s="7"/>
      <c r="UWF45" s="7"/>
      <c r="UWG45" s="7"/>
      <c r="UWH45" s="7"/>
      <c r="UWI45" s="7"/>
      <c r="UWJ45" s="7"/>
      <c r="UWK45" s="7"/>
      <c r="UWL45" s="7"/>
      <c r="UWM45" s="7"/>
      <c r="UWN45" s="7"/>
      <c r="UWO45" s="7"/>
      <c r="UWP45" s="7"/>
      <c r="UWQ45" s="7"/>
      <c r="UWR45" s="7"/>
      <c r="UWS45" s="7"/>
      <c r="UWT45" s="7"/>
      <c r="UWU45" s="7"/>
      <c r="UWV45" s="7"/>
      <c r="UWW45" s="7"/>
      <c r="UWX45" s="7"/>
      <c r="UWY45" s="7"/>
      <c r="UWZ45" s="7"/>
      <c r="UXA45" s="7"/>
      <c r="UXB45" s="7"/>
      <c r="UXC45" s="7"/>
      <c r="UXD45" s="7"/>
      <c r="UXE45" s="7"/>
      <c r="UXF45" s="7"/>
      <c r="UXG45" s="7"/>
      <c r="UXH45" s="7"/>
      <c r="UXI45" s="7"/>
      <c r="UXJ45" s="7"/>
      <c r="UXK45" s="7"/>
      <c r="UXL45" s="7"/>
      <c r="UXM45" s="7"/>
      <c r="UXN45" s="7"/>
      <c r="UXO45" s="7"/>
      <c r="UXP45" s="7"/>
      <c r="UXQ45" s="7"/>
      <c r="UXR45" s="7"/>
      <c r="UXS45" s="7"/>
      <c r="UXT45" s="7"/>
      <c r="UXU45" s="7"/>
      <c r="UXV45" s="7"/>
      <c r="UXW45" s="7"/>
      <c r="UXX45" s="7"/>
      <c r="UXY45" s="7"/>
      <c r="UXZ45" s="7"/>
      <c r="UYA45" s="7"/>
      <c r="UYB45" s="7"/>
      <c r="UYC45" s="7"/>
      <c r="UYD45" s="7"/>
      <c r="UYE45" s="7"/>
      <c r="UYF45" s="7"/>
      <c r="UYG45" s="7"/>
      <c r="UYH45" s="7"/>
      <c r="UYI45" s="7"/>
      <c r="UYJ45" s="7"/>
      <c r="UYK45" s="7"/>
      <c r="UYL45" s="7"/>
      <c r="UYM45" s="7"/>
      <c r="UYN45" s="7"/>
      <c r="UYO45" s="7"/>
      <c r="UYP45" s="7"/>
      <c r="UYQ45" s="7"/>
      <c r="UYR45" s="7"/>
      <c r="UYS45" s="7"/>
      <c r="UYT45" s="7"/>
      <c r="UYU45" s="7"/>
      <c r="UYV45" s="7"/>
      <c r="UYW45" s="7"/>
      <c r="UYX45" s="7"/>
      <c r="UYY45" s="7"/>
      <c r="UYZ45" s="7"/>
      <c r="UZA45" s="7"/>
      <c r="UZB45" s="7"/>
      <c r="UZC45" s="7"/>
      <c r="UZD45" s="7"/>
      <c r="UZE45" s="7"/>
      <c r="UZF45" s="7"/>
      <c r="UZG45" s="7"/>
      <c r="UZH45" s="7"/>
      <c r="UZI45" s="7"/>
      <c r="UZJ45" s="7"/>
      <c r="UZK45" s="7"/>
      <c r="UZL45" s="7"/>
      <c r="UZM45" s="7"/>
      <c r="UZN45" s="7"/>
      <c r="UZO45" s="7"/>
      <c r="UZP45" s="7"/>
      <c r="UZQ45" s="7"/>
      <c r="UZR45" s="7"/>
      <c r="UZS45" s="7"/>
      <c r="UZT45" s="7"/>
      <c r="UZU45" s="7"/>
      <c r="UZV45" s="7"/>
      <c r="UZW45" s="7"/>
      <c r="UZX45" s="7"/>
      <c r="UZY45" s="7"/>
      <c r="UZZ45" s="7"/>
      <c r="VAA45" s="7"/>
      <c r="VAB45" s="7"/>
      <c r="VAC45" s="7"/>
      <c r="VAD45" s="7"/>
      <c r="VAE45" s="7"/>
      <c r="VAF45" s="7"/>
      <c r="VAG45" s="7"/>
      <c r="VAH45" s="7"/>
      <c r="VAI45" s="7"/>
      <c r="VAJ45" s="7"/>
      <c r="VAK45" s="7"/>
      <c r="VAL45" s="7"/>
      <c r="VAM45" s="7"/>
      <c r="VAN45" s="7"/>
      <c r="VAO45" s="7"/>
      <c r="VAP45" s="7"/>
      <c r="VAQ45" s="7"/>
      <c r="VAR45" s="7"/>
      <c r="VAS45" s="7"/>
      <c r="VAT45" s="7"/>
      <c r="VAU45" s="7"/>
      <c r="VAV45" s="7"/>
      <c r="VAW45" s="7"/>
      <c r="VAX45" s="7"/>
      <c r="VAY45" s="7"/>
      <c r="VAZ45" s="7"/>
      <c r="VBA45" s="7"/>
      <c r="VBB45" s="7"/>
      <c r="VBC45" s="7"/>
      <c r="VBD45" s="7"/>
      <c r="VBE45" s="7"/>
      <c r="VBF45" s="7"/>
      <c r="VBG45" s="7"/>
      <c r="VBH45" s="7"/>
      <c r="VBI45" s="7"/>
      <c r="VBJ45" s="7"/>
      <c r="VBK45" s="7"/>
      <c r="VBL45" s="7"/>
      <c r="VBM45" s="7"/>
      <c r="VBN45" s="7"/>
      <c r="VBO45" s="7"/>
      <c r="VBP45" s="7"/>
      <c r="VBQ45" s="7"/>
      <c r="VBR45" s="7"/>
      <c r="VBS45" s="7"/>
      <c r="VBT45" s="7"/>
      <c r="VBU45" s="7"/>
      <c r="VBV45" s="7"/>
      <c r="VBW45" s="7"/>
      <c r="VBX45" s="7"/>
      <c r="VBY45" s="7"/>
      <c r="VBZ45" s="7"/>
      <c r="VCA45" s="7"/>
      <c r="VCB45" s="7"/>
      <c r="VCC45" s="7"/>
      <c r="VCD45" s="7"/>
      <c r="VCE45" s="7"/>
      <c r="VCF45" s="7"/>
      <c r="VCG45" s="7"/>
      <c r="VCH45" s="7"/>
      <c r="VCI45" s="7"/>
      <c r="VCJ45" s="7"/>
      <c r="VCK45" s="7"/>
      <c r="VCL45" s="7"/>
      <c r="VCM45" s="7"/>
      <c r="VCN45" s="7"/>
      <c r="VCO45" s="7"/>
      <c r="VCP45" s="7"/>
      <c r="VCQ45" s="7"/>
      <c r="VCR45" s="7"/>
      <c r="VCS45" s="7"/>
      <c r="VCT45" s="7"/>
      <c r="VCU45" s="7"/>
      <c r="VCV45" s="7"/>
      <c r="VCW45" s="7"/>
      <c r="VCX45" s="7"/>
      <c r="VCY45" s="7"/>
      <c r="VCZ45" s="7"/>
      <c r="VDA45" s="7"/>
      <c r="VDB45" s="7"/>
      <c r="VDC45" s="7"/>
      <c r="VDD45" s="7"/>
      <c r="VDE45" s="7"/>
      <c r="VDF45" s="7"/>
      <c r="VDG45" s="7"/>
      <c r="VDH45" s="7"/>
      <c r="VDI45" s="7"/>
      <c r="VDJ45" s="7"/>
      <c r="VDK45" s="7"/>
      <c r="VDL45" s="7"/>
      <c r="VDM45" s="7"/>
      <c r="VDN45" s="7"/>
      <c r="VDO45" s="7"/>
      <c r="VDP45" s="7"/>
      <c r="VDQ45" s="7"/>
      <c r="VDR45" s="7"/>
      <c r="VDS45" s="7"/>
      <c r="VDT45" s="7"/>
      <c r="VDU45" s="7"/>
      <c r="VDV45" s="7"/>
      <c r="VDW45" s="7"/>
      <c r="VDX45" s="7"/>
      <c r="VDY45" s="7"/>
      <c r="VDZ45" s="7"/>
      <c r="VEA45" s="7"/>
      <c r="VEB45" s="7"/>
      <c r="VEC45" s="7"/>
      <c r="VED45" s="7"/>
      <c r="VEE45" s="7"/>
      <c r="VEF45" s="7"/>
      <c r="VEG45" s="7"/>
      <c r="VEH45" s="7"/>
      <c r="VEI45" s="7"/>
      <c r="VEJ45" s="7"/>
      <c r="VEK45" s="7"/>
      <c r="VEL45" s="7"/>
      <c r="VEM45" s="7"/>
      <c r="VEN45" s="7"/>
      <c r="VEO45" s="7"/>
      <c r="VEP45" s="7"/>
      <c r="VEQ45" s="7"/>
      <c r="VER45" s="7"/>
      <c r="VES45" s="7"/>
      <c r="VET45" s="7"/>
      <c r="VEU45" s="7"/>
      <c r="VEV45" s="7"/>
      <c r="VEW45" s="7"/>
      <c r="VEX45" s="7"/>
      <c r="VEY45" s="7"/>
      <c r="VEZ45" s="7"/>
      <c r="VFA45" s="7"/>
      <c r="VFB45" s="7"/>
      <c r="VFC45" s="7"/>
      <c r="VFD45" s="7"/>
      <c r="VFE45" s="7"/>
      <c r="VFF45" s="7"/>
      <c r="VFG45" s="7"/>
      <c r="VFH45" s="7"/>
      <c r="VFI45" s="7"/>
      <c r="VFJ45" s="7"/>
      <c r="VFK45" s="7"/>
      <c r="VFL45" s="7"/>
      <c r="VFM45" s="7"/>
      <c r="VFN45" s="7"/>
      <c r="VFO45" s="7"/>
      <c r="VFP45" s="7"/>
      <c r="VFQ45" s="7"/>
      <c r="VFR45" s="7"/>
      <c r="VFS45" s="7"/>
      <c r="VFT45" s="7"/>
      <c r="VFU45" s="7"/>
      <c r="VFV45" s="7"/>
      <c r="VFW45" s="7"/>
      <c r="VFX45" s="7"/>
      <c r="VFY45" s="7"/>
      <c r="VFZ45" s="7"/>
      <c r="VGA45" s="7"/>
      <c r="VGB45" s="7"/>
      <c r="VGC45" s="7"/>
      <c r="VGD45" s="7"/>
      <c r="VGE45" s="7"/>
      <c r="VGF45" s="7"/>
      <c r="VGG45" s="7"/>
      <c r="VGH45" s="7"/>
      <c r="VGI45" s="7"/>
      <c r="VGJ45" s="7"/>
      <c r="VGK45" s="7"/>
      <c r="VGL45" s="7"/>
      <c r="VGM45" s="7"/>
      <c r="VGN45" s="7"/>
      <c r="VGO45" s="7"/>
      <c r="VGP45" s="7"/>
      <c r="VGQ45" s="7"/>
      <c r="VGR45" s="7"/>
      <c r="VGS45" s="7"/>
      <c r="VGT45" s="7"/>
      <c r="VGU45" s="7"/>
      <c r="VGV45" s="7"/>
      <c r="VGW45" s="7"/>
      <c r="VGX45" s="7"/>
      <c r="VGY45" s="7"/>
      <c r="VGZ45" s="7"/>
      <c r="VHA45" s="7"/>
      <c r="VHB45" s="7"/>
      <c r="VHC45" s="7"/>
      <c r="VHD45" s="7"/>
      <c r="VHE45" s="7"/>
      <c r="VHF45" s="7"/>
      <c r="VHG45" s="7"/>
      <c r="VHH45" s="7"/>
      <c r="VHI45" s="7"/>
      <c r="VHJ45" s="7"/>
      <c r="VHK45" s="7"/>
      <c r="VHL45" s="7"/>
      <c r="VHM45" s="7"/>
      <c r="VHN45" s="7"/>
      <c r="VHO45" s="7"/>
      <c r="VHP45" s="7"/>
      <c r="VHQ45" s="7"/>
      <c r="VHR45" s="7"/>
      <c r="VHS45" s="7"/>
      <c r="VHT45" s="7"/>
      <c r="VHU45" s="7"/>
      <c r="VHV45" s="7"/>
      <c r="VHW45" s="7"/>
      <c r="VHX45" s="7"/>
      <c r="VHY45" s="7"/>
      <c r="VHZ45" s="7"/>
      <c r="VIA45" s="7"/>
      <c r="VIB45" s="7"/>
      <c r="VIC45" s="7"/>
      <c r="VID45" s="7"/>
      <c r="VIE45" s="7"/>
      <c r="VIF45" s="7"/>
      <c r="VIG45" s="7"/>
      <c r="VIH45" s="7"/>
      <c r="VII45" s="7"/>
      <c r="VIJ45" s="7"/>
      <c r="VIK45" s="7"/>
      <c r="VIL45" s="7"/>
      <c r="VIM45" s="7"/>
      <c r="VIN45" s="7"/>
      <c r="VIO45" s="7"/>
      <c r="VIP45" s="7"/>
      <c r="VIQ45" s="7"/>
      <c r="VIR45" s="7"/>
      <c r="VIS45" s="7"/>
      <c r="VIT45" s="7"/>
      <c r="VIU45" s="7"/>
      <c r="VIV45" s="7"/>
      <c r="VIW45" s="7"/>
      <c r="VIX45" s="7"/>
      <c r="VIY45" s="7"/>
      <c r="VIZ45" s="7"/>
      <c r="VJA45" s="7"/>
      <c r="VJB45" s="7"/>
      <c r="VJC45" s="7"/>
      <c r="VJD45" s="7"/>
      <c r="VJE45" s="7"/>
      <c r="VJF45" s="7"/>
      <c r="VJG45" s="7"/>
      <c r="VJH45" s="7"/>
      <c r="VJI45" s="7"/>
      <c r="VJJ45" s="7"/>
      <c r="VJK45" s="7"/>
      <c r="VJL45" s="7"/>
      <c r="VJM45" s="7"/>
      <c r="VJN45" s="7"/>
      <c r="VJO45" s="7"/>
      <c r="VJP45" s="7"/>
      <c r="VJQ45" s="7"/>
      <c r="VJR45" s="7"/>
      <c r="VJS45" s="7"/>
      <c r="VJT45" s="7"/>
      <c r="VJU45" s="7"/>
      <c r="VJV45" s="7"/>
      <c r="VJW45" s="7"/>
      <c r="VJX45" s="7"/>
      <c r="VJY45" s="7"/>
      <c r="VJZ45" s="7"/>
      <c r="VKA45" s="7"/>
      <c r="VKB45" s="7"/>
      <c r="VKC45" s="7"/>
      <c r="VKD45" s="7"/>
      <c r="VKE45" s="7"/>
      <c r="VKF45" s="7"/>
      <c r="VKG45" s="7"/>
      <c r="VKH45" s="7"/>
      <c r="VKI45" s="7"/>
      <c r="VKJ45" s="7"/>
      <c r="VKK45" s="7"/>
      <c r="VKL45" s="7"/>
      <c r="VKM45" s="7"/>
      <c r="VKN45" s="7"/>
      <c r="VKO45" s="7"/>
      <c r="VKP45" s="7"/>
      <c r="VKQ45" s="7"/>
      <c r="VKR45" s="7"/>
      <c r="VKS45" s="7"/>
      <c r="VKT45" s="7"/>
      <c r="VKU45" s="7"/>
      <c r="VKV45" s="7"/>
      <c r="VKW45" s="7"/>
      <c r="VKX45" s="7"/>
      <c r="VKY45" s="7"/>
      <c r="VKZ45" s="7"/>
      <c r="VLA45" s="7"/>
      <c r="VLB45" s="7"/>
      <c r="VLC45" s="7"/>
      <c r="VLD45" s="7"/>
      <c r="VLE45" s="7"/>
      <c r="VLF45" s="7"/>
      <c r="VLG45" s="7"/>
      <c r="VLH45" s="7"/>
      <c r="VLI45" s="7"/>
      <c r="VLJ45" s="7"/>
      <c r="VLK45" s="7"/>
      <c r="VLL45" s="7"/>
      <c r="VLM45" s="7"/>
      <c r="VLN45" s="7"/>
      <c r="VLO45" s="7"/>
      <c r="VLP45" s="7"/>
      <c r="VLQ45" s="7"/>
      <c r="VLR45" s="7"/>
      <c r="VLS45" s="7"/>
      <c r="VLT45" s="7"/>
      <c r="VLU45" s="7"/>
      <c r="VLV45" s="7"/>
      <c r="VLW45" s="7"/>
      <c r="VLX45" s="7"/>
      <c r="VLY45" s="7"/>
      <c r="VLZ45" s="7"/>
      <c r="VMA45" s="7"/>
      <c r="VMB45" s="7"/>
      <c r="VMC45" s="7"/>
      <c r="VMD45" s="7"/>
      <c r="VME45" s="7"/>
      <c r="VMF45" s="7"/>
      <c r="VMG45" s="7"/>
      <c r="VMH45" s="7"/>
      <c r="VMI45" s="7"/>
      <c r="VMJ45" s="7"/>
      <c r="VMK45" s="7"/>
      <c r="VML45" s="7"/>
      <c r="VMM45" s="7"/>
      <c r="VMN45" s="7"/>
      <c r="VMO45" s="7"/>
      <c r="VMP45" s="7"/>
      <c r="VMQ45" s="7"/>
      <c r="VMR45" s="7"/>
      <c r="VMS45" s="7"/>
      <c r="VMT45" s="7"/>
      <c r="VMU45" s="7"/>
      <c r="VMV45" s="7"/>
      <c r="VMW45" s="7"/>
      <c r="VMX45" s="7"/>
      <c r="VMY45" s="7"/>
      <c r="VMZ45" s="7"/>
      <c r="VNA45" s="7"/>
      <c r="VNB45" s="7"/>
      <c r="VNC45" s="7"/>
      <c r="VND45" s="7"/>
      <c r="VNE45" s="7"/>
      <c r="VNF45" s="7"/>
      <c r="VNG45" s="7"/>
      <c r="VNH45" s="7"/>
      <c r="VNI45" s="7"/>
      <c r="VNJ45" s="7"/>
      <c r="VNK45" s="7"/>
      <c r="VNL45" s="7"/>
      <c r="VNM45" s="7"/>
      <c r="VNN45" s="7"/>
      <c r="VNO45" s="7"/>
      <c r="VNP45" s="7"/>
      <c r="VNQ45" s="7"/>
      <c r="VNR45" s="7"/>
      <c r="VNS45" s="7"/>
      <c r="VNT45" s="7"/>
      <c r="VNU45" s="7"/>
      <c r="VNV45" s="7"/>
      <c r="VNW45" s="7"/>
      <c r="VNX45" s="7"/>
      <c r="VNY45" s="7"/>
      <c r="VNZ45" s="7"/>
      <c r="VOA45" s="7"/>
      <c r="VOB45" s="7"/>
      <c r="VOC45" s="7"/>
      <c r="VOD45" s="7"/>
      <c r="VOE45" s="7"/>
      <c r="VOF45" s="7"/>
      <c r="VOG45" s="7"/>
      <c r="VOH45" s="7"/>
      <c r="VOI45" s="7"/>
      <c r="VOJ45" s="7"/>
      <c r="VOK45" s="7"/>
      <c r="VOL45" s="7"/>
      <c r="VOM45" s="7"/>
      <c r="VON45" s="7"/>
      <c r="VOO45" s="7"/>
      <c r="VOP45" s="7"/>
      <c r="VOQ45" s="7"/>
      <c r="VOR45" s="7"/>
      <c r="VOS45" s="7"/>
      <c r="VOT45" s="7"/>
      <c r="VOU45" s="7"/>
      <c r="VOV45" s="7"/>
      <c r="VOW45" s="7"/>
      <c r="VOX45" s="7"/>
      <c r="VOY45" s="7"/>
      <c r="VOZ45" s="7"/>
      <c r="VPA45" s="7"/>
      <c r="VPB45" s="7"/>
      <c r="VPC45" s="7"/>
      <c r="VPD45" s="7"/>
      <c r="VPE45" s="7"/>
      <c r="VPF45" s="7"/>
      <c r="VPG45" s="7"/>
      <c r="VPH45" s="7"/>
      <c r="VPI45" s="7"/>
      <c r="VPJ45" s="7"/>
      <c r="VPK45" s="7"/>
      <c r="VPL45" s="7"/>
      <c r="VPM45" s="7"/>
      <c r="VPN45" s="7"/>
      <c r="VPO45" s="7"/>
      <c r="VPP45" s="7"/>
      <c r="VPQ45" s="7"/>
      <c r="VPR45" s="7"/>
      <c r="VPS45" s="7"/>
      <c r="VPT45" s="7"/>
      <c r="VPU45" s="7"/>
      <c r="VPV45" s="7"/>
      <c r="VPW45" s="7"/>
      <c r="VPX45" s="7"/>
      <c r="VPY45" s="7"/>
      <c r="VPZ45" s="7"/>
      <c r="VQA45" s="7"/>
      <c r="VQB45" s="7"/>
      <c r="VQC45" s="7"/>
      <c r="VQD45" s="7"/>
      <c r="VQE45" s="7"/>
      <c r="VQF45" s="7"/>
      <c r="VQG45" s="7"/>
      <c r="VQH45" s="7"/>
      <c r="VQI45" s="7"/>
      <c r="VQJ45" s="7"/>
      <c r="VQK45" s="7"/>
      <c r="VQL45" s="7"/>
      <c r="VQM45" s="7"/>
      <c r="VQN45" s="7"/>
      <c r="VQO45" s="7"/>
      <c r="VQP45" s="7"/>
      <c r="VQQ45" s="7"/>
      <c r="VQR45" s="7"/>
      <c r="VQS45" s="7"/>
      <c r="VQT45" s="7"/>
      <c r="VQU45" s="7"/>
      <c r="VQV45" s="7"/>
      <c r="VQW45" s="7"/>
      <c r="VQX45" s="7"/>
      <c r="VQY45" s="7"/>
      <c r="VQZ45" s="7"/>
      <c r="VRA45" s="7"/>
      <c r="VRB45" s="7"/>
      <c r="VRC45" s="7"/>
      <c r="VRD45" s="7"/>
      <c r="VRE45" s="7"/>
      <c r="VRF45" s="7"/>
      <c r="VRG45" s="7"/>
      <c r="VRH45" s="7"/>
      <c r="VRI45" s="7"/>
      <c r="VRJ45" s="7"/>
      <c r="VRK45" s="7"/>
      <c r="VRL45" s="7"/>
      <c r="VRM45" s="7"/>
      <c r="VRN45" s="7"/>
      <c r="VRO45" s="7"/>
      <c r="VRP45" s="7"/>
      <c r="VRQ45" s="7"/>
      <c r="VRR45" s="7"/>
      <c r="VRS45" s="7"/>
      <c r="VRT45" s="7"/>
      <c r="VRU45" s="7"/>
      <c r="VRV45" s="7"/>
      <c r="VRW45" s="7"/>
      <c r="VRX45" s="7"/>
      <c r="VRY45" s="7"/>
      <c r="VRZ45" s="7"/>
      <c r="VSA45" s="7"/>
      <c r="VSB45" s="7"/>
      <c r="VSC45" s="7"/>
      <c r="VSD45" s="7"/>
      <c r="VSE45" s="7"/>
      <c r="VSF45" s="7"/>
      <c r="VSG45" s="7"/>
      <c r="VSH45" s="7"/>
      <c r="VSI45" s="7"/>
      <c r="VSJ45" s="7"/>
      <c r="VSK45" s="7"/>
      <c r="VSL45" s="7"/>
      <c r="VSM45" s="7"/>
      <c r="VSN45" s="7"/>
      <c r="VSO45" s="7"/>
      <c r="VSP45" s="7"/>
      <c r="VSQ45" s="7"/>
      <c r="VSR45" s="7"/>
      <c r="VSS45" s="7"/>
      <c r="VST45" s="7"/>
      <c r="VSU45" s="7"/>
      <c r="VSV45" s="7"/>
      <c r="VSW45" s="7"/>
      <c r="VSX45" s="7"/>
      <c r="VSY45" s="7"/>
      <c r="VSZ45" s="7"/>
      <c r="VTA45" s="7"/>
      <c r="VTB45" s="7"/>
      <c r="VTC45" s="7"/>
      <c r="VTD45" s="7"/>
      <c r="VTE45" s="7"/>
      <c r="VTF45" s="7"/>
      <c r="VTG45" s="7"/>
      <c r="VTH45" s="7"/>
      <c r="VTI45" s="7"/>
      <c r="VTJ45" s="7"/>
      <c r="VTK45" s="7"/>
      <c r="VTL45" s="7"/>
      <c r="VTM45" s="7"/>
      <c r="VTN45" s="7"/>
      <c r="VTO45" s="7"/>
      <c r="VTP45" s="7"/>
      <c r="VTQ45" s="7"/>
      <c r="VTR45" s="7"/>
      <c r="VTS45" s="7"/>
      <c r="VTT45" s="7"/>
      <c r="VTU45" s="7"/>
      <c r="VTV45" s="7"/>
      <c r="VTW45" s="7"/>
      <c r="VTX45" s="7"/>
      <c r="VTY45" s="7"/>
      <c r="VTZ45" s="7"/>
      <c r="VUA45" s="7"/>
      <c r="VUB45" s="7"/>
      <c r="VUC45" s="7"/>
      <c r="VUD45" s="7"/>
      <c r="VUE45" s="7"/>
      <c r="VUF45" s="7"/>
      <c r="VUG45" s="7"/>
      <c r="VUH45" s="7"/>
      <c r="VUI45" s="7"/>
      <c r="VUJ45" s="7"/>
      <c r="VUK45" s="7"/>
      <c r="VUL45" s="7"/>
      <c r="VUM45" s="7"/>
      <c r="VUN45" s="7"/>
      <c r="VUO45" s="7"/>
      <c r="VUP45" s="7"/>
      <c r="VUQ45" s="7"/>
      <c r="VUR45" s="7"/>
      <c r="VUS45" s="7"/>
      <c r="VUT45" s="7"/>
      <c r="VUU45" s="7"/>
      <c r="VUV45" s="7"/>
      <c r="VUW45" s="7"/>
      <c r="VUX45" s="7"/>
      <c r="VUY45" s="7"/>
      <c r="VUZ45" s="7"/>
      <c r="VVA45" s="7"/>
      <c r="VVB45" s="7"/>
      <c r="VVC45" s="7"/>
      <c r="VVD45" s="7"/>
      <c r="VVE45" s="7"/>
      <c r="VVF45" s="7"/>
      <c r="VVG45" s="7"/>
      <c r="VVH45" s="7"/>
      <c r="VVI45" s="7"/>
      <c r="VVJ45" s="7"/>
      <c r="VVK45" s="7"/>
      <c r="VVL45" s="7"/>
      <c r="VVM45" s="7"/>
      <c r="VVN45" s="7"/>
      <c r="VVO45" s="7"/>
      <c r="VVP45" s="7"/>
      <c r="VVQ45" s="7"/>
      <c r="VVR45" s="7"/>
      <c r="VVS45" s="7"/>
      <c r="VVT45" s="7"/>
      <c r="VVU45" s="7"/>
      <c r="VVV45" s="7"/>
      <c r="VVW45" s="7"/>
      <c r="VVX45" s="7"/>
      <c r="VVY45" s="7"/>
      <c r="VVZ45" s="7"/>
      <c r="VWA45" s="7"/>
      <c r="VWB45" s="7"/>
      <c r="VWC45" s="7"/>
      <c r="VWD45" s="7"/>
      <c r="VWE45" s="7"/>
      <c r="VWF45" s="7"/>
      <c r="VWG45" s="7"/>
      <c r="VWH45" s="7"/>
      <c r="VWI45" s="7"/>
      <c r="VWJ45" s="7"/>
      <c r="VWK45" s="7"/>
      <c r="VWL45" s="7"/>
      <c r="VWM45" s="7"/>
      <c r="VWN45" s="7"/>
      <c r="VWO45" s="7"/>
      <c r="VWP45" s="7"/>
      <c r="VWQ45" s="7"/>
      <c r="VWR45" s="7"/>
      <c r="VWS45" s="7"/>
      <c r="VWT45" s="7"/>
      <c r="VWU45" s="7"/>
      <c r="VWV45" s="7"/>
      <c r="VWW45" s="7"/>
      <c r="VWX45" s="7"/>
      <c r="VWY45" s="7"/>
      <c r="VWZ45" s="7"/>
      <c r="VXA45" s="7"/>
      <c r="VXB45" s="7"/>
      <c r="VXC45" s="7"/>
      <c r="VXD45" s="7"/>
      <c r="VXE45" s="7"/>
      <c r="VXF45" s="7"/>
      <c r="VXG45" s="7"/>
      <c r="VXH45" s="7"/>
      <c r="VXI45" s="7"/>
      <c r="VXJ45" s="7"/>
      <c r="VXK45" s="7"/>
      <c r="VXL45" s="7"/>
      <c r="VXM45" s="7"/>
      <c r="VXN45" s="7"/>
      <c r="VXO45" s="7"/>
      <c r="VXP45" s="7"/>
      <c r="VXQ45" s="7"/>
      <c r="VXR45" s="7"/>
      <c r="VXS45" s="7"/>
      <c r="VXT45" s="7"/>
      <c r="VXU45" s="7"/>
      <c r="VXV45" s="7"/>
      <c r="VXW45" s="7"/>
      <c r="VXX45" s="7"/>
      <c r="VXY45" s="7"/>
      <c r="VXZ45" s="7"/>
      <c r="VYA45" s="7"/>
      <c r="VYB45" s="7"/>
      <c r="VYC45" s="7"/>
      <c r="VYD45" s="7"/>
      <c r="VYE45" s="7"/>
      <c r="VYF45" s="7"/>
      <c r="VYG45" s="7"/>
      <c r="VYH45" s="7"/>
      <c r="VYI45" s="7"/>
      <c r="VYJ45" s="7"/>
      <c r="VYK45" s="7"/>
      <c r="VYL45" s="7"/>
      <c r="VYM45" s="7"/>
      <c r="VYN45" s="7"/>
      <c r="VYO45" s="7"/>
      <c r="VYP45" s="7"/>
      <c r="VYQ45" s="7"/>
      <c r="VYR45" s="7"/>
      <c r="VYS45" s="7"/>
      <c r="VYT45" s="7"/>
      <c r="VYU45" s="7"/>
      <c r="VYV45" s="7"/>
      <c r="VYW45" s="7"/>
      <c r="VYX45" s="7"/>
      <c r="VYY45" s="7"/>
      <c r="VYZ45" s="7"/>
      <c r="VZA45" s="7"/>
      <c r="VZB45" s="7"/>
      <c r="VZC45" s="7"/>
      <c r="VZD45" s="7"/>
      <c r="VZE45" s="7"/>
      <c r="VZF45" s="7"/>
      <c r="VZG45" s="7"/>
      <c r="VZH45" s="7"/>
      <c r="VZI45" s="7"/>
      <c r="VZJ45" s="7"/>
      <c r="VZK45" s="7"/>
      <c r="VZL45" s="7"/>
      <c r="VZM45" s="7"/>
      <c r="VZN45" s="7"/>
      <c r="VZO45" s="7"/>
      <c r="VZP45" s="7"/>
      <c r="VZQ45" s="7"/>
      <c r="VZR45" s="7"/>
      <c r="VZS45" s="7"/>
      <c r="VZT45" s="7"/>
      <c r="VZU45" s="7"/>
      <c r="VZV45" s="7"/>
      <c r="VZW45" s="7"/>
      <c r="VZX45" s="7"/>
      <c r="VZY45" s="7"/>
      <c r="VZZ45" s="7"/>
      <c r="WAA45" s="7"/>
      <c r="WAB45" s="7"/>
      <c r="WAC45" s="7"/>
      <c r="WAD45" s="7"/>
      <c r="WAE45" s="7"/>
      <c r="WAF45" s="7"/>
      <c r="WAG45" s="7"/>
      <c r="WAH45" s="7"/>
      <c r="WAI45" s="7"/>
      <c r="WAJ45" s="7"/>
      <c r="WAK45" s="7"/>
      <c r="WAL45" s="7"/>
      <c r="WAM45" s="7"/>
      <c r="WAN45" s="7"/>
      <c r="WAO45" s="7"/>
      <c r="WAP45" s="7"/>
      <c r="WAQ45" s="7"/>
      <c r="WAR45" s="7"/>
      <c r="WAS45" s="7"/>
      <c r="WAT45" s="7"/>
      <c r="WAU45" s="7"/>
      <c r="WAV45" s="7"/>
      <c r="WAW45" s="7"/>
      <c r="WAX45" s="7"/>
      <c r="WAY45" s="7"/>
      <c r="WAZ45" s="7"/>
      <c r="WBA45" s="7"/>
      <c r="WBB45" s="7"/>
      <c r="WBC45" s="7"/>
      <c r="WBD45" s="7"/>
      <c r="WBE45" s="7"/>
      <c r="WBF45" s="7"/>
      <c r="WBG45" s="7"/>
      <c r="WBH45" s="7"/>
      <c r="WBI45" s="7"/>
      <c r="WBJ45" s="7"/>
      <c r="WBK45" s="7"/>
      <c r="WBL45" s="7"/>
      <c r="WBM45" s="7"/>
      <c r="WBN45" s="7"/>
      <c r="WBO45" s="7"/>
      <c r="WBP45" s="7"/>
      <c r="WBQ45" s="7"/>
      <c r="WBR45" s="7"/>
      <c r="WBS45" s="7"/>
      <c r="WBT45" s="7"/>
      <c r="WBU45" s="7"/>
      <c r="WBV45" s="7"/>
      <c r="WBW45" s="7"/>
      <c r="WBX45" s="7"/>
      <c r="WBY45" s="7"/>
      <c r="WBZ45" s="7"/>
      <c r="WCA45" s="7"/>
      <c r="WCB45" s="7"/>
      <c r="WCC45" s="7"/>
      <c r="WCD45" s="7"/>
      <c r="WCE45" s="7"/>
      <c r="WCF45" s="7"/>
      <c r="WCG45" s="7"/>
      <c r="WCH45" s="7"/>
      <c r="WCI45" s="7"/>
      <c r="WCJ45" s="7"/>
      <c r="WCK45" s="7"/>
      <c r="WCL45" s="7"/>
      <c r="WCM45" s="7"/>
      <c r="WCN45" s="7"/>
      <c r="WCO45" s="7"/>
      <c r="WCP45" s="7"/>
      <c r="WCQ45" s="7"/>
      <c r="WCR45" s="7"/>
      <c r="WCS45" s="7"/>
      <c r="WCT45" s="7"/>
      <c r="WCU45" s="7"/>
      <c r="WCV45" s="7"/>
      <c r="WCW45" s="7"/>
      <c r="WCX45" s="7"/>
      <c r="WCY45" s="7"/>
      <c r="WCZ45" s="7"/>
      <c r="WDA45" s="7"/>
      <c r="WDB45" s="7"/>
      <c r="WDC45" s="7"/>
      <c r="WDD45" s="7"/>
      <c r="WDE45" s="7"/>
      <c r="WDF45" s="7"/>
      <c r="WDG45" s="7"/>
      <c r="WDH45" s="7"/>
      <c r="WDI45" s="7"/>
      <c r="WDJ45" s="7"/>
      <c r="WDK45" s="7"/>
      <c r="WDL45" s="7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7"/>
      <c r="WEH45" s="7"/>
      <c r="WEI45" s="7"/>
      <c r="WEJ45" s="7"/>
      <c r="WEK45" s="7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7"/>
      <c r="WFI45" s="7"/>
      <c r="WFJ45" s="7"/>
      <c r="WFK45" s="7"/>
      <c r="WFL45" s="7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7"/>
      <c r="WGJ45" s="7"/>
      <c r="WGK45" s="7"/>
      <c r="WGL45" s="7"/>
      <c r="WGM45" s="7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7"/>
      <c r="WHK45" s="7"/>
      <c r="WHL45" s="7"/>
      <c r="WHM45" s="7"/>
      <c r="WHN45" s="7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7"/>
      <c r="WIL45" s="7"/>
      <c r="WIM45" s="7"/>
      <c r="WIN45" s="7"/>
      <c r="WIO45" s="7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7"/>
      <c r="WJM45" s="7"/>
      <c r="WJN45" s="7"/>
      <c r="WJO45" s="7"/>
      <c r="WJP45" s="7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7"/>
      <c r="WKN45" s="7"/>
      <c r="WKO45" s="7"/>
      <c r="WKP45" s="7"/>
      <c r="WKQ45" s="7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7"/>
      <c r="WLO45" s="7"/>
      <c r="WLP45" s="7"/>
      <c r="WLQ45" s="7"/>
      <c r="WLR45" s="7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7"/>
      <c r="WMP45" s="7"/>
      <c r="WMQ45" s="7"/>
      <c r="WMR45" s="7"/>
      <c r="WMS45" s="7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7"/>
      <c r="WNQ45" s="7"/>
      <c r="WNR45" s="7"/>
      <c r="WNS45" s="7"/>
      <c r="WNT45" s="7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7"/>
      <c r="WOR45" s="7"/>
      <c r="WOS45" s="7"/>
      <c r="WOT45" s="7"/>
      <c r="WOU45" s="7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7"/>
      <c r="WPS45" s="7"/>
      <c r="WPT45" s="7"/>
      <c r="WPU45" s="7"/>
      <c r="WPV45" s="7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7"/>
      <c r="WQT45" s="7"/>
      <c r="WQU45" s="7"/>
      <c r="WQV45" s="7"/>
      <c r="WQW45" s="7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7"/>
      <c r="WRU45" s="7"/>
      <c r="WRV45" s="7"/>
      <c r="WRW45" s="7"/>
      <c r="WRX45" s="7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7"/>
      <c r="WSV45" s="7"/>
      <c r="WSW45" s="7"/>
      <c r="WSX45" s="7"/>
      <c r="WSY45" s="7"/>
      <c r="WSZ45" s="7"/>
      <c r="WTA45" s="7"/>
      <c r="WTB45" s="7"/>
      <c r="WTC45" s="7"/>
      <c r="WTD45" s="7"/>
      <c r="WTE45" s="7"/>
      <c r="WTF45" s="7"/>
      <c r="WTG45" s="7"/>
      <c r="WTH45" s="7"/>
      <c r="WTI45" s="7"/>
      <c r="WTJ45" s="7"/>
      <c r="WTK45" s="7"/>
      <c r="WTL45" s="7"/>
      <c r="WTM45" s="7"/>
      <c r="WTN45" s="7"/>
      <c r="WTO45" s="7"/>
      <c r="WTP45" s="7"/>
      <c r="WTQ45" s="7"/>
      <c r="WTR45" s="7"/>
      <c r="WTS45" s="7"/>
      <c r="WTT45" s="7"/>
      <c r="WTU45" s="7"/>
      <c r="WTV45" s="7"/>
      <c r="WTW45" s="7"/>
      <c r="WTX45" s="7"/>
      <c r="WTY45" s="7"/>
      <c r="WTZ45" s="7"/>
      <c r="WUA45" s="7"/>
      <c r="WUB45" s="7"/>
      <c r="WUC45" s="7"/>
      <c r="WUD45" s="7"/>
      <c r="WUE45" s="7"/>
      <c r="WUF45" s="7"/>
      <c r="WUG45" s="7"/>
      <c r="WUH45" s="7"/>
      <c r="WUI45" s="7"/>
      <c r="WUJ45" s="7"/>
      <c r="WUK45" s="7"/>
      <c r="WUL45" s="7"/>
      <c r="WUM45" s="7"/>
      <c r="WUN45" s="7"/>
      <c r="WUO45" s="7"/>
      <c r="WUP45" s="7"/>
      <c r="WUQ45" s="7"/>
      <c r="WUR45" s="7"/>
      <c r="WUS45" s="7"/>
      <c r="WUT45" s="7"/>
      <c r="WUU45" s="7"/>
      <c r="WUV45" s="7"/>
      <c r="WUW45" s="7"/>
      <c r="WUX45" s="7"/>
      <c r="WUY45" s="7"/>
      <c r="WUZ45" s="7"/>
      <c r="WVA45" s="7"/>
      <c r="WVB45" s="7"/>
      <c r="WVC45" s="7"/>
      <c r="WVD45" s="7"/>
      <c r="WVE45" s="7"/>
      <c r="WVF45" s="7"/>
      <c r="WVG45" s="7"/>
      <c r="WVH45" s="7"/>
      <c r="WVI45" s="7"/>
      <c r="WVJ45" s="7"/>
      <c r="WVK45" s="7"/>
      <c r="WVL45" s="7"/>
      <c r="WVM45" s="7"/>
      <c r="WVN45" s="7"/>
    </row>
    <row r="46" spans="1:16134" ht="18" customHeight="1" x14ac:dyDescent="0.25">
      <c r="A46" s="24">
        <v>23</v>
      </c>
      <c r="B46" s="14" t="s">
        <v>871</v>
      </c>
      <c r="C46" s="25">
        <v>14</v>
      </c>
      <c r="D46" s="25"/>
      <c r="E46" s="25">
        <f t="shared" si="1"/>
        <v>14</v>
      </c>
      <c r="F46" s="28"/>
      <c r="G46" s="29"/>
      <c r="H46" s="28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  <c r="IR46" s="15"/>
      <c r="IS46" s="15"/>
      <c r="IT46" s="15"/>
      <c r="IU46" s="15"/>
      <c r="IV46" s="15"/>
      <c r="IW46" s="15"/>
      <c r="IX46" s="15"/>
      <c r="IY46" s="15"/>
      <c r="IZ46" s="15"/>
      <c r="JA46" s="15"/>
      <c r="JB46" s="15"/>
      <c r="JC46" s="15"/>
      <c r="JD46" s="15"/>
      <c r="JE46" s="15"/>
      <c r="JF46" s="15"/>
      <c r="JG46" s="15"/>
      <c r="JH46" s="15"/>
      <c r="JI46" s="15"/>
      <c r="JJ46" s="15"/>
      <c r="JK46" s="15"/>
      <c r="JL46" s="15"/>
      <c r="JM46" s="15"/>
      <c r="JN46" s="15"/>
      <c r="JO46" s="15"/>
      <c r="JP46" s="15"/>
      <c r="JQ46" s="15"/>
      <c r="JR46" s="15"/>
      <c r="JS46" s="15"/>
      <c r="JT46" s="15"/>
      <c r="JU46" s="15"/>
      <c r="JV46" s="15"/>
      <c r="JW46" s="15"/>
      <c r="JX46" s="15"/>
      <c r="JY46" s="15"/>
      <c r="JZ46" s="15"/>
      <c r="KA46" s="15"/>
      <c r="KB46" s="15"/>
      <c r="KC46" s="15"/>
      <c r="KD46" s="15"/>
      <c r="KE46" s="15"/>
      <c r="KF46" s="15"/>
      <c r="KG46" s="15"/>
      <c r="KH46" s="15"/>
      <c r="KI46" s="15"/>
      <c r="KJ46" s="15"/>
      <c r="KK46" s="15"/>
      <c r="KL46" s="15"/>
      <c r="KM46" s="15"/>
      <c r="KN46" s="15"/>
      <c r="KO46" s="15"/>
      <c r="KP46" s="15"/>
      <c r="KQ46" s="15"/>
      <c r="KR46" s="15"/>
      <c r="KS46" s="15"/>
      <c r="KT46" s="15"/>
      <c r="KU46" s="15"/>
      <c r="KV46" s="15"/>
      <c r="KW46" s="15"/>
      <c r="KX46" s="15"/>
      <c r="KY46" s="15"/>
      <c r="KZ46" s="15"/>
      <c r="LA46" s="15"/>
      <c r="LB46" s="15"/>
      <c r="LC46" s="15"/>
      <c r="LD46" s="15"/>
      <c r="LE46" s="15"/>
      <c r="LF46" s="15"/>
      <c r="LG46" s="15"/>
      <c r="LH46" s="15"/>
      <c r="LI46" s="15"/>
      <c r="LJ46" s="15"/>
      <c r="LK46" s="15"/>
      <c r="LL46" s="15"/>
      <c r="LM46" s="15"/>
      <c r="LN46" s="15"/>
      <c r="LO46" s="15"/>
      <c r="LP46" s="15"/>
      <c r="LQ46" s="15"/>
      <c r="LR46" s="15"/>
      <c r="LS46" s="15"/>
      <c r="LT46" s="15"/>
      <c r="LU46" s="15"/>
      <c r="LV46" s="15"/>
      <c r="LW46" s="15"/>
      <c r="LX46" s="15"/>
      <c r="LY46" s="15"/>
      <c r="LZ46" s="15"/>
      <c r="MA46" s="15"/>
      <c r="MB46" s="15"/>
      <c r="MC46" s="15"/>
      <c r="MD46" s="15"/>
      <c r="ME46" s="15"/>
      <c r="MF46" s="15"/>
      <c r="MG46" s="15"/>
      <c r="MH46" s="15"/>
      <c r="MI46" s="15"/>
      <c r="MJ46" s="15"/>
      <c r="MK46" s="15"/>
      <c r="ML46" s="15"/>
      <c r="MM46" s="15"/>
      <c r="MN46" s="15"/>
      <c r="MO46" s="15"/>
      <c r="MP46" s="15"/>
      <c r="MQ46" s="15"/>
      <c r="MR46" s="15"/>
      <c r="MS46" s="15"/>
      <c r="MT46" s="15"/>
      <c r="MU46" s="15"/>
      <c r="MV46" s="15"/>
      <c r="MW46" s="15"/>
      <c r="MX46" s="15"/>
      <c r="MY46" s="15"/>
      <c r="MZ46" s="15"/>
      <c r="NA46" s="15"/>
      <c r="NB46" s="15"/>
      <c r="NC46" s="15"/>
      <c r="ND46" s="15"/>
      <c r="NE46" s="15"/>
      <c r="NF46" s="15"/>
      <c r="NG46" s="15"/>
      <c r="NH46" s="15"/>
      <c r="NI46" s="15"/>
      <c r="NJ46" s="15"/>
      <c r="NK46" s="15"/>
      <c r="NL46" s="15"/>
      <c r="NM46" s="15"/>
      <c r="NN46" s="15"/>
      <c r="NO46" s="15"/>
      <c r="NP46" s="15"/>
      <c r="NQ46" s="15"/>
      <c r="NR46" s="15"/>
      <c r="NS46" s="15"/>
      <c r="NT46" s="15"/>
      <c r="NU46" s="15"/>
      <c r="NV46" s="15"/>
      <c r="NW46" s="15"/>
      <c r="NX46" s="15"/>
      <c r="NY46" s="15"/>
      <c r="NZ46" s="15"/>
      <c r="OA46" s="15"/>
      <c r="OB46" s="15"/>
      <c r="OC46" s="15"/>
      <c r="OD46" s="15"/>
      <c r="OE46" s="15"/>
      <c r="OF46" s="15"/>
      <c r="OG46" s="15"/>
      <c r="OH46" s="15"/>
      <c r="OI46" s="15"/>
      <c r="OJ46" s="15"/>
      <c r="OK46" s="15"/>
      <c r="OL46" s="15"/>
      <c r="OM46" s="15"/>
      <c r="ON46" s="15"/>
      <c r="OO46" s="15"/>
      <c r="OP46" s="15"/>
      <c r="OQ46" s="15"/>
      <c r="OR46" s="15"/>
      <c r="OS46" s="15"/>
      <c r="OT46" s="15"/>
      <c r="OU46" s="15"/>
      <c r="OV46" s="15"/>
      <c r="OW46" s="15"/>
      <c r="OX46" s="15"/>
      <c r="OY46" s="15"/>
      <c r="OZ46" s="15"/>
      <c r="PA46" s="15"/>
      <c r="PB46" s="15"/>
      <c r="PC46" s="15"/>
      <c r="PD46" s="15"/>
      <c r="PE46" s="15"/>
      <c r="PF46" s="15"/>
      <c r="PG46" s="15"/>
      <c r="PH46" s="15"/>
      <c r="PI46" s="15"/>
      <c r="PJ46" s="15"/>
      <c r="PK46" s="15"/>
      <c r="PL46" s="15"/>
      <c r="PM46" s="15"/>
      <c r="PN46" s="15"/>
      <c r="PO46" s="15"/>
      <c r="PP46" s="15"/>
      <c r="PQ46" s="15"/>
      <c r="PR46" s="15"/>
      <c r="PS46" s="15"/>
      <c r="PT46" s="15"/>
      <c r="PU46" s="15"/>
      <c r="PV46" s="15"/>
      <c r="PW46" s="15"/>
      <c r="PX46" s="15"/>
      <c r="PY46" s="15"/>
      <c r="PZ46" s="15"/>
      <c r="QA46" s="15"/>
      <c r="QB46" s="15"/>
      <c r="QC46" s="15"/>
      <c r="QD46" s="15"/>
      <c r="QE46" s="15"/>
      <c r="QF46" s="15"/>
      <c r="QG46" s="15"/>
      <c r="QH46" s="15"/>
      <c r="QI46" s="15"/>
      <c r="QJ46" s="15"/>
      <c r="QK46" s="15"/>
      <c r="QL46" s="15"/>
      <c r="QM46" s="15"/>
      <c r="QN46" s="15"/>
      <c r="QO46" s="15"/>
      <c r="QP46" s="15"/>
      <c r="QQ46" s="15"/>
      <c r="QR46" s="15"/>
      <c r="QS46" s="15"/>
      <c r="QT46" s="15"/>
      <c r="QU46" s="15"/>
      <c r="QV46" s="15"/>
      <c r="QW46" s="15"/>
      <c r="QX46" s="15"/>
      <c r="QY46" s="15"/>
      <c r="QZ46" s="15"/>
      <c r="RA46" s="15"/>
      <c r="RB46" s="15"/>
      <c r="RC46" s="15"/>
      <c r="RD46" s="15"/>
      <c r="RE46" s="15"/>
      <c r="RF46" s="15"/>
      <c r="RG46" s="15"/>
      <c r="RH46" s="15"/>
      <c r="RI46" s="15"/>
      <c r="RJ46" s="15"/>
      <c r="RK46" s="15"/>
      <c r="RL46" s="15"/>
      <c r="RM46" s="15"/>
      <c r="RN46" s="15"/>
      <c r="RO46" s="15"/>
      <c r="RP46" s="15"/>
      <c r="RQ46" s="15"/>
      <c r="RR46" s="15"/>
      <c r="RS46" s="15"/>
      <c r="RT46" s="15"/>
      <c r="RU46" s="15"/>
      <c r="RV46" s="15"/>
      <c r="RW46" s="15"/>
      <c r="RX46" s="15"/>
      <c r="RY46" s="15"/>
      <c r="RZ46" s="15"/>
      <c r="SA46" s="15"/>
      <c r="SB46" s="15"/>
      <c r="SC46" s="15"/>
      <c r="SD46" s="15"/>
      <c r="SE46" s="15"/>
      <c r="SF46" s="15"/>
      <c r="SG46" s="15"/>
      <c r="SH46" s="15"/>
      <c r="SI46" s="15"/>
      <c r="SJ46" s="15"/>
      <c r="SK46" s="15"/>
      <c r="SL46" s="15"/>
      <c r="SM46" s="15"/>
      <c r="SN46" s="15"/>
      <c r="SO46" s="15"/>
      <c r="SP46" s="15"/>
      <c r="SQ46" s="15"/>
      <c r="SR46" s="15"/>
      <c r="SS46" s="15"/>
      <c r="ST46" s="15"/>
      <c r="SU46" s="15"/>
      <c r="SV46" s="15"/>
      <c r="SW46" s="15"/>
      <c r="SX46" s="15"/>
      <c r="SY46" s="15"/>
      <c r="SZ46" s="15"/>
      <c r="TA46" s="15"/>
      <c r="TB46" s="15"/>
      <c r="TC46" s="15"/>
      <c r="TD46" s="15"/>
      <c r="TE46" s="15"/>
      <c r="TF46" s="15"/>
      <c r="TG46" s="15"/>
      <c r="TH46" s="15"/>
      <c r="TI46" s="15"/>
      <c r="TJ46" s="15"/>
      <c r="TK46" s="15"/>
      <c r="TL46" s="15"/>
      <c r="TM46" s="15"/>
      <c r="TN46" s="15"/>
      <c r="TO46" s="15"/>
      <c r="TP46" s="15"/>
      <c r="TQ46" s="15"/>
      <c r="TR46" s="15"/>
      <c r="TS46" s="15"/>
      <c r="TT46" s="15"/>
      <c r="TU46" s="15"/>
      <c r="TV46" s="15"/>
      <c r="TW46" s="15"/>
      <c r="TX46" s="15"/>
      <c r="TY46" s="15"/>
      <c r="TZ46" s="15"/>
      <c r="UA46" s="15"/>
      <c r="UB46" s="15"/>
      <c r="UC46" s="15"/>
      <c r="UD46" s="15"/>
      <c r="UE46" s="15"/>
      <c r="UF46" s="15"/>
      <c r="UG46" s="15"/>
      <c r="UH46" s="15"/>
      <c r="UI46" s="15"/>
      <c r="UJ46" s="15"/>
      <c r="UK46" s="15"/>
      <c r="UL46" s="15"/>
      <c r="UM46" s="15"/>
      <c r="UN46" s="15"/>
      <c r="UO46" s="15"/>
      <c r="UP46" s="15"/>
      <c r="UQ46" s="15"/>
      <c r="UR46" s="15"/>
      <c r="US46" s="15"/>
      <c r="UT46" s="15"/>
      <c r="UU46" s="15"/>
      <c r="UV46" s="15"/>
      <c r="UW46" s="15"/>
      <c r="UX46" s="15"/>
      <c r="UY46" s="15"/>
      <c r="UZ46" s="15"/>
      <c r="VA46" s="15"/>
      <c r="VB46" s="15"/>
      <c r="VC46" s="15"/>
      <c r="VD46" s="15"/>
      <c r="VE46" s="15"/>
      <c r="VF46" s="15"/>
      <c r="VG46" s="15"/>
      <c r="VH46" s="15"/>
      <c r="VI46" s="15"/>
      <c r="VJ46" s="15"/>
      <c r="VK46" s="15"/>
      <c r="VL46" s="15"/>
      <c r="VM46" s="15"/>
      <c r="VN46" s="15"/>
      <c r="VO46" s="15"/>
      <c r="VP46" s="15"/>
      <c r="VQ46" s="15"/>
      <c r="VR46" s="15"/>
      <c r="VS46" s="15"/>
      <c r="VT46" s="15"/>
      <c r="VU46" s="15"/>
      <c r="VV46" s="15"/>
      <c r="VW46" s="15"/>
      <c r="VX46" s="15"/>
      <c r="VY46" s="15"/>
      <c r="VZ46" s="15"/>
      <c r="WA46" s="15"/>
      <c r="WB46" s="15"/>
      <c r="WC46" s="15"/>
      <c r="WD46" s="15"/>
      <c r="WE46" s="15"/>
      <c r="WF46" s="15"/>
      <c r="WG46" s="15"/>
      <c r="WH46" s="15"/>
      <c r="WI46" s="15"/>
      <c r="WJ46" s="15"/>
      <c r="WK46" s="15"/>
      <c r="WL46" s="15"/>
      <c r="WM46" s="15"/>
      <c r="WN46" s="15"/>
      <c r="WO46" s="15"/>
      <c r="WP46" s="15"/>
      <c r="WQ46" s="15"/>
      <c r="WR46" s="15"/>
      <c r="WS46" s="15"/>
      <c r="WT46" s="15"/>
      <c r="WU46" s="15"/>
      <c r="WV46" s="15"/>
      <c r="WW46" s="15"/>
      <c r="WX46" s="15"/>
      <c r="WY46" s="15"/>
      <c r="WZ46" s="15"/>
      <c r="XA46" s="15"/>
      <c r="XB46" s="15"/>
      <c r="XC46" s="15"/>
      <c r="XD46" s="15"/>
      <c r="XE46" s="15"/>
      <c r="XF46" s="15"/>
      <c r="XG46" s="15"/>
      <c r="XH46" s="15"/>
      <c r="XI46" s="15"/>
      <c r="XJ46" s="15"/>
      <c r="XK46" s="15"/>
      <c r="XL46" s="15"/>
      <c r="XM46" s="15"/>
      <c r="XN46" s="15"/>
      <c r="XO46" s="15"/>
      <c r="XP46" s="15"/>
      <c r="XQ46" s="15"/>
      <c r="XR46" s="15"/>
      <c r="XS46" s="15"/>
      <c r="XT46" s="15"/>
      <c r="XU46" s="15"/>
      <c r="XV46" s="15"/>
      <c r="XW46" s="15"/>
      <c r="XX46" s="15"/>
      <c r="XY46" s="15"/>
      <c r="XZ46" s="15"/>
      <c r="YA46" s="15"/>
      <c r="YB46" s="15"/>
      <c r="YC46" s="15"/>
      <c r="YD46" s="15"/>
      <c r="YE46" s="15"/>
      <c r="YF46" s="15"/>
      <c r="YG46" s="15"/>
      <c r="YH46" s="15"/>
      <c r="YI46" s="15"/>
      <c r="YJ46" s="15"/>
      <c r="YK46" s="15"/>
      <c r="YL46" s="15"/>
      <c r="YM46" s="15"/>
      <c r="YN46" s="15"/>
      <c r="YO46" s="15"/>
      <c r="YP46" s="15"/>
      <c r="YQ46" s="15"/>
      <c r="YR46" s="15"/>
      <c r="YS46" s="15"/>
      <c r="YT46" s="15"/>
      <c r="YU46" s="15"/>
      <c r="YV46" s="15"/>
      <c r="YW46" s="15"/>
      <c r="YX46" s="15"/>
      <c r="YY46" s="15"/>
      <c r="YZ46" s="15"/>
      <c r="ZA46" s="15"/>
      <c r="ZB46" s="15"/>
      <c r="ZC46" s="15"/>
      <c r="ZD46" s="15"/>
      <c r="ZE46" s="15"/>
      <c r="ZF46" s="15"/>
      <c r="ZG46" s="15"/>
      <c r="ZH46" s="15"/>
      <c r="ZI46" s="15"/>
      <c r="ZJ46" s="15"/>
      <c r="ZK46" s="15"/>
      <c r="ZL46" s="15"/>
      <c r="ZM46" s="15"/>
      <c r="ZN46" s="15"/>
      <c r="ZO46" s="15"/>
      <c r="ZP46" s="15"/>
      <c r="ZQ46" s="15"/>
      <c r="ZR46" s="15"/>
      <c r="ZS46" s="15"/>
      <c r="ZT46" s="15"/>
      <c r="ZU46" s="15"/>
      <c r="ZV46" s="15"/>
      <c r="ZW46" s="15"/>
      <c r="ZX46" s="15"/>
      <c r="ZY46" s="15"/>
      <c r="ZZ46" s="15"/>
      <c r="AAA46" s="15"/>
      <c r="AAB46" s="15"/>
      <c r="AAC46" s="15"/>
      <c r="AAD46" s="15"/>
      <c r="AAE46" s="15"/>
      <c r="AAF46" s="15"/>
      <c r="AAG46" s="15"/>
      <c r="AAH46" s="15"/>
      <c r="AAI46" s="15"/>
      <c r="AAJ46" s="15"/>
      <c r="AAK46" s="15"/>
      <c r="AAL46" s="15"/>
      <c r="AAM46" s="15"/>
      <c r="AAN46" s="15"/>
      <c r="AAO46" s="15"/>
      <c r="AAP46" s="15"/>
      <c r="AAQ46" s="15"/>
      <c r="AAR46" s="15"/>
      <c r="AAS46" s="15"/>
      <c r="AAT46" s="15"/>
      <c r="AAU46" s="15"/>
      <c r="AAV46" s="15"/>
      <c r="AAW46" s="15"/>
      <c r="AAX46" s="15"/>
      <c r="AAY46" s="15"/>
      <c r="AAZ46" s="15"/>
      <c r="ABA46" s="15"/>
      <c r="ABB46" s="15"/>
      <c r="ABC46" s="15"/>
      <c r="ABD46" s="15"/>
      <c r="ABE46" s="15"/>
      <c r="ABF46" s="15"/>
      <c r="ABG46" s="15"/>
      <c r="ABH46" s="15"/>
      <c r="ABI46" s="15"/>
      <c r="ABJ46" s="15"/>
      <c r="ABK46" s="15"/>
      <c r="ABL46" s="15"/>
      <c r="ABM46" s="15"/>
      <c r="ABN46" s="15"/>
      <c r="ABO46" s="15"/>
      <c r="ABP46" s="15"/>
      <c r="ABQ46" s="15"/>
      <c r="ABR46" s="15"/>
      <c r="ABS46" s="15"/>
      <c r="ABT46" s="15"/>
      <c r="ABU46" s="15"/>
      <c r="ABV46" s="15"/>
      <c r="ABW46" s="15"/>
      <c r="ABX46" s="15"/>
      <c r="ABY46" s="15"/>
      <c r="ABZ46" s="15"/>
      <c r="ACA46" s="15"/>
      <c r="ACB46" s="15"/>
      <c r="ACC46" s="15"/>
      <c r="ACD46" s="15"/>
      <c r="ACE46" s="15"/>
      <c r="ACF46" s="15"/>
      <c r="ACG46" s="15"/>
      <c r="ACH46" s="15"/>
      <c r="ACI46" s="15"/>
      <c r="ACJ46" s="15"/>
      <c r="ACK46" s="15"/>
      <c r="ACL46" s="15"/>
      <c r="ACM46" s="15"/>
      <c r="ACN46" s="15"/>
      <c r="ACO46" s="15"/>
      <c r="ACP46" s="15"/>
      <c r="ACQ46" s="15"/>
      <c r="ACR46" s="15"/>
      <c r="ACS46" s="15"/>
      <c r="ACT46" s="15"/>
      <c r="ACU46" s="15"/>
      <c r="ACV46" s="15"/>
      <c r="ACW46" s="15"/>
      <c r="ACX46" s="15"/>
      <c r="ACY46" s="15"/>
      <c r="ACZ46" s="15"/>
      <c r="ADA46" s="15"/>
      <c r="ADB46" s="15"/>
      <c r="ADC46" s="15"/>
      <c r="ADD46" s="15"/>
      <c r="ADE46" s="15"/>
      <c r="ADF46" s="15"/>
      <c r="ADG46" s="15"/>
      <c r="ADH46" s="15"/>
      <c r="ADI46" s="15"/>
      <c r="ADJ46" s="15"/>
      <c r="ADK46" s="15"/>
      <c r="ADL46" s="15"/>
      <c r="ADM46" s="15"/>
      <c r="ADN46" s="15"/>
      <c r="ADO46" s="15"/>
      <c r="ADP46" s="15"/>
      <c r="ADQ46" s="15"/>
      <c r="ADR46" s="15"/>
      <c r="ADS46" s="15"/>
      <c r="ADT46" s="15"/>
      <c r="ADU46" s="15"/>
      <c r="ADV46" s="15"/>
      <c r="ADW46" s="15"/>
      <c r="ADX46" s="15"/>
      <c r="ADY46" s="15"/>
      <c r="ADZ46" s="15"/>
      <c r="AEA46" s="15"/>
      <c r="AEB46" s="15"/>
      <c r="AEC46" s="15"/>
      <c r="AED46" s="15"/>
      <c r="AEE46" s="15"/>
      <c r="AEF46" s="15"/>
      <c r="AEG46" s="15"/>
      <c r="AEH46" s="15"/>
      <c r="AEI46" s="15"/>
      <c r="AEJ46" s="15"/>
      <c r="AEK46" s="15"/>
      <c r="AEL46" s="15"/>
      <c r="AEM46" s="15"/>
      <c r="AEN46" s="15"/>
      <c r="AEO46" s="15"/>
      <c r="AEP46" s="15"/>
      <c r="AEQ46" s="15"/>
      <c r="AER46" s="15"/>
      <c r="AES46" s="15"/>
      <c r="AET46" s="15"/>
      <c r="AEU46" s="15"/>
      <c r="AEV46" s="15"/>
      <c r="AEW46" s="15"/>
      <c r="AEX46" s="15"/>
      <c r="AEY46" s="15"/>
      <c r="AEZ46" s="15"/>
      <c r="AFA46" s="15"/>
      <c r="AFB46" s="15"/>
      <c r="AFC46" s="15"/>
      <c r="AFD46" s="15"/>
      <c r="AFE46" s="15"/>
      <c r="AFF46" s="15"/>
      <c r="AFG46" s="15"/>
      <c r="AFH46" s="15"/>
      <c r="AFI46" s="15"/>
      <c r="AFJ46" s="15"/>
      <c r="AFK46" s="15"/>
      <c r="AFL46" s="15"/>
      <c r="AFM46" s="15"/>
      <c r="AFN46" s="15"/>
      <c r="AFO46" s="15"/>
      <c r="AFP46" s="15"/>
      <c r="AFQ46" s="15"/>
      <c r="AFR46" s="15"/>
      <c r="AFS46" s="15"/>
      <c r="AFT46" s="15"/>
      <c r="AFU46" s="15"/>
      <c r="AFV46" s="15"/>
      <c r="AFW46" s="15"/>
      <c r="AFX46" s="15"/>
      <c r="AFY46" s="15"/>
      <c r="AFZ46" s="15"/>
      <c r="AGA46" s="15"/>
      <c r="AGB46" s="15"/>
      <c r="AGC46" s="15"/>
      <c r="AGD46" s="15"/>
      <c r="AGE46" s="15"/>
      <c r="AGF46" s="15"/>
      <c r="AGG46" s="15"/>
      <c r="AGH46" s="15"/>
      <c r="AGI46" s="15"/>
      <c r="AGJ46" s="15"/>
      <c r="AGK46" s="15"/>
      <c r="AGL46" s="15"/>
      <c r="AGM46" s="15"/>
      <c r="AGN46" s="15"/>
      <c r="AGO46" s="15"/>
      <c r="AGP46" s="15"/>
      <c r="AGQ46" s="15"/>
      <c r="AGR46" s="15"/>
      <c r="AGS46" s="15"/>
      <c r="AGT46" s="15"/>
      <c r="AGU46" s="15"/>
      <c r="AGV46" s="15"/>
      <c r="AGW46" s="15"/>
      <c r="AGX46" s="15"/>
      <c r="AGY46" s="15"/>
      <c r="AGZ46" s="15"/>
      <c r="AHA46" s="15"/>
      <c r="AHB46" s="15"/>
      <c r="AHC46" s="15"/>
      <c r="AHD46" s="15"/>
      <c r="AHE46" s="15"/>
      <c r="AHF46" s="15"/>
      <c r="AHG46" s="15"/>
      <c r="AHH46" s="15"/>
      <c r="AHI46" s="15"/>
      <c r="AHJ46" s="15"/>
      <c r="AHK46" s="15"/>
      <c r="AHL46" s="15"/>
      <c r="AHM46" s="15"/>
      <c r="AHN46" s="15"/>
      <c r="AHO46" s="15"/>
      <c r="AHP46" s="15"/>
      <c r="AHQ46" s="15"/>
      <c r="AHR46" s="15"/>
      <c r="AHS46" s="15"/>
      <c r="AHT46" s="15"/>
      <c r="AHU46" s="15"/>
      <c r="AHV46" s="15"/>
      <c r="AHW46" s="15"/>
      <c r="AHX46" s="15"/>
      <c r="AHY46" s="15"/>
      <c r="AHZ46" s="15"/>
      <c r="AIA46" s="15"/>
      <c r="AIB46" s="15"/>
      <c r="AIC46" s="15"/>
      <c r="AID46" s="15"/>
      <c r="AIE46" s="15"/>
      <c r="AIF46" s="15"/>
      <c r="AIG46" s="15"/>
      <c r="AIH46" s="15"/>
      <c r="AII46" s="15"/>
      <c r="AIJ46" s="15"/>
      <c r="AIK46" s="15"/>
      <c r="AIL46" s="15"/>
      <c r="AIM46" s="15"/>
      <c r="AIN46" s="15"/>
      <c r="AIO46" s="15"/>
      <c r="AIP46" s="15"/>
      <c r="AIQ46" s="15"/>
      <c r="AIR46" s="15"/>
      <c r="AIS46" s="15"/>
      <c r="AIT46" s="15"/>
      <c r="AIU46" s="15"/>
      <c r="AIV46" s="15"/>
      <c r="AIW46" s="15"/>
      <c r="AIX46" s="15"/>
      <c r="AIY46" s="15"/>
      <c r="AIZ46" s="15"/>
      <c r="AJA46" s="15"/>
      <c r="AJB46" s="15"/>
      <c r="AJC46" s="15"/>
      <c r="AJD46" s="15"/>
      <c r="AJE46" s="15"/>
      <c r="AJF46" s="15"/>
      <c r="AJG46" s="15"/>
      <c r="AJH46" s="15"/>
      <c r="AJI46" s="15"/>
      <c r="AJJ46" s="15"/>
      <c r="AJK46" s="15"/>
      <c r="AJL46" s="15"/>
      <c r="AJM46" s="15"/>
      <c r="AJN46" s="15"/>
      <c r="AJO46" s="15"/>
      <c r="AJP46" s="15"/>
      <c r="AJQ46" s="15"/>
      <c r="AJR46" s="15"/>
      <c r="AJS46" s="15"/>
      <c r="AJT46" s="15"/>
      <c r="AJU46" s="15"/>
      <c r="AJV46" s="15"/>
      <c r="AJW46" s="15"/>
      <c r="AJX46" s="15"/>
      <c r="AJY46" s="15"/>
      <c r="AJZ46" s="15"/>
      <c r="AKA46" s="15"/>
      <c r="AKB46" s="15"/>
      <c r="AKC46" s="15"/>
      <c r="AKD46" s="15"/>
      <c r="AKE46" s="15"/>
      <c r="AKF46" s="15"/>
      <c r="AKG46" s="15"/>
      <c r="AKH46" s="15"/>
      <c r="AKI46" s="15"/>
      <c r="AKJ46" s="15"/>
      <c r="AKK46" s="15"/>
      <c r="AKL46" s="15"/>
      <c r="AKM46" s="15"/>
      <c r="AKN46" s="15"/>
      <c r="AKO46" s="15"/>
      <c r="AKP46" s="15"/>
      <c r="AKQ46" s="15"/>
      <c r="AKR46" s="15"/>
      <c r="AKS46" s="15"/>
      <c r="AKT46" s="15"/>
      <c r="AKU46" s="15"/>
      <c r="AKV46" s="15"/>
      <c r="AKW46" s="15"/>
      <c r="AKX46" s="15"/>
      <c r="AKY46" s="15"/>
      <c r="AKZ46" s="15"/>
      <c r="ALA46" s="15"/>
      <c r="ALB46" s="15"/>
      <c r="ALC46" s="15"/>
      <c r="ALD46" s="15"/>
      <c r="ALE46" s="15"/>
      <c r="ALF46" s="15"/>
      <c r="ALG46" s="15"/>
      <c r="ALH46" s="15"/>
      <c r="ALI46" s="15"/>
      <c r="ALJ46" s="15"/>
      <c r="ALK46" s="15"/>
      <c r="ALL46" s="15"/>
      <c r="ALM46" s="15"/>
      <c r="ALN46" s="15"/>
      <c r="ALO46" s="15"/>
      <c r="ALP46" s="15"/>
      <c r="ALQ46" s="15"/>
      <c r="ALR46" s="15"/>
      <c r="ALS46" s="15"/>
      <c r="ALT46" s="15"/>
      <c r="ALU46" s="15"/>
      <c r="ALV46" s="15"/>
      <c r="ALW46" s="15"/>
      <c r="ALX46" s="15"/>
      <c r="ALY46" s="15"/>
      <c r="ALZ46" s="15"/>
      <c r="AMA46" s="15"/>
      <c r="AMB46" s="15"/>
      <c r="AMC46" s="15"/>
      <c r="AMD46" s="15"/>
      <c r="AME46" s="15"/>
      <c r="AMF46" s="15"/>
      <c r="AMG46" s="15"/>
      <c r="AMH46" s="15"/>
      <c r="AMI46" s="15"/>
      <c r="AMJ46" s="15"/>
      <c r="AMK46" s="15"/>
      <c r="AML46" s="15"/>
      <c r="AMM46" s="15"/>
      <c r="AMN46" s="15"/>
      <c r="AMO46" s="15"/>
      <c r="AMP46" s="15"/>
      <c r="AMQ46" s="15"/>
      <c r="AMR46" s="15"/>
      <c r="AMS46" s="15"/>
      <c r="AMT46" s="15"/>
      <c r="AMU46" s="15"/>
      <c r="AMV46" s="15"/>
      <c r="AMW46" s="15"/>
      <c r="AMX46" s="15"/>
      <c r="AMY46" s="15"/>
      <c r="AMZ46" s="15"/>
      <c r="ANA46" s="15"/>
      <c r="ANB46" s="15"/>
      <c r="ANC46" s="15"/>
      <c r="AND46" s="15"/>
      <c r="ANE46" s="15"/>
      <c r="ANF46" s="15"/>
      <c r="ANG46" s="15"/>
      <c r="ANH46" s="15"/>
      <c r="ANI46" s="15"/>
      <c r="ANJ46" s="15"/>
      <c r="ANK46" s="15"/>
      <c r="ANL46" s="15"/>
      <c r="ANM46" s="15"/>
      <c r="ANN46" s="15"/>
      <c r="ANO46" s="15"/>
      <c r="ANP46" s="15"/>
      <c r="ANQ46" s="15"/>
      <c r="ANR46" s="15"/>
      <c r="ANS46" s="15"/>
      <c r="ANT46" s="15"/>
      <c r="ANU46" s="15"/>
      <c r="ANV46" s="15"/>
      <c r="ANW46" s="15"/>
      <c r="ANX46" s="15"/>
      <c r="ANY46" s="15"/>
      <c r="ANZ46" s="15"/>
      <c r="AOA46" s="15"/>
      <c r="AOB46" s="15"/>
      <c r="AOC46" s="15"/>
      <c r="AOD46" s="15"/>
      <c r="AOE46" s="15"/>
      <c r="AOF46" s="15"/>
      <c r="AOG46" s="15"/>
      <c r="AOH46" s="15"/>
      <c r="AOI46" s="15"/>
      <c r="AOJ46" s="15"/>
      <c r="AOK46" s="15"/>
      <c r="AOL46" s="15"/>
      <c r="AOM46" s="15"/>
      <c r="AON46" s="15"/>
      <c r="AOO46" s="15"/>
      <c r="AOP46" s="15"/>
      <c r="AOQ46" s="15"/>
      <c r="AOR46" s="15"/>
      <c r="AOS46" s="15"/>
      <c r="AOT46" s="15"/>
      <c r="AOU46" s="15"/>
      <c r="AOV46" s="15"/>
      <c r="AOW46" s="15"/>
      <c r="AOX46" s="15"/>
      <c r="AOY46" s="15"/>
      <c r="AOZ46" s="15"/>
      <c r="APA46" s="15"/>
      <c r="APB46" s="15"/>
      <c r="APC46" s="15"/>
      <c r="APD46" s="15"/>
      <c r="APE46" s="15"/>
      <c r="APF46" s="15"/>
      <c r="APG46" s="15"/>
      <c r="APH46" s="15"/>
      <c r="API46" s="15"/>
      <c r="APJ46" s="15"/>
      <c r="APK46" s="15"/>
      <c r="APL46" s="15"/>
      <c r="APM46" s="15"/>
      <c r="APN46" s="15"/>
      <c r="APO46" s="15"/>
      <c r="APP46" s="15"/>
      <c r="APQ46" s="15"/>
      <c r="APR46" s="15"/>
      <c r="APS46" s="15"/>
      <c r="APT46" s="15"/>
      <c r="APU46" s="15"/>
      <c r="APV46" s="15"/>
      <c r="APW46" s="15"/>
      <c r="APX46" s="15"/>
      <c r="APY46" s="15"/>
      <c r="APZ46" s="15"/>
      <c r="AQA46" s="15"/>
      <c r="AQB46" s="15"/>
      <c r="AQC46" s="15"/>
      <c r="AQD46" s="15"/>
      <c r="AQE46" s="15"/>
      <c r="AQF46" s="15"/>
      <c r="AQG46" s="15"/>
      <c r="AQH46" s="15"/>
      <c r="AQI46" s="15"/>
      <c r="AQJ46" s="15"/>
      <c r="AQK46" s="15"/>
      <c r="AQL46" s="15"/>
      <c r="AQM46" s="15"/>
      <c r="AQN46" s="15"/>
      <c r="AQO46" s="15"/>
      <c r="AQP46" s="15"/>
      <c r="AQQ46" s="15"/>
      <c r="AQR46" s="15"/>
      <c r="AQS46" s="15"/>
      <c r="AQT46" s="15"/>
      <c r="AQU46" s="15"/>
      <c r="AQV46" s="15"/>
      <c r="AQW46" s="15"/>
      <c r="AQX46" s="15"/>
      <c r="AQY46" s="15"/>
      <c r="AQZ46" s="15"/>
      <c r="ARA46" s="15"/>
      <c r="ARB46" s="15"/>
      <c r="ARC46" s="15"/>
      <c r="ARD46" s="15"/>
      <c r="ARE46" s="15"/>
      <c r="ARF46" s="15"/>
      <c r="ARG46" s="15"/>
      <c r="ARH46" s="15"/>
      <c r="ARI46" s="15"/>
      <c r="ARJ46" s="15"/>
      <c r="ARK46" s="15"/>
      <c r="ARL46" s="15"/>
      <c r="ARM46" s="15"/>
      <c r="ARN46" s="15"/>
      <c r="ARO46" s="15"/>
      <c r="ARP46" s="15"/>
      <c r="ARQ46" s="15"/>
      <c r="ARR46" s="15"/>
      <c r="ARS46" s="15"/>
      <c r="ART46" s="15"/>
      <c r="ARU46" s="15"/>
      <c r="ARV46" s="15"/>
      <c r="ARW46" s="15"/>
      <c r="ARX46" s="15"/>
      <c r="ARY46" s="15"/>
      <c r="ARZ46" s="15"/>
      <c r="ASA46" s="15"/>
      <c r="ASB46" s="15"/>
      <c r="ASC46" s="15"/>
      <c r="ASD46" s="15"/>
      <c r="ASE46" s="15"/>
      <c r="ASF46" s="15"/>
      <c r="ASG46" s="15"/>
      <c r="ASH46" s="15"/>
      <c r="ASI46" s="15"/>
      <c r="ASJ46" s="15"/>
      <c r="ASK46" s="15"/>
      <c r="ASL46" s="15"/>
      <c r="ASM46" s="15"/>
      <c r="ASN46" s="15"/>
      <c r="ASO46" s="15"/>
      <c r="ASP46" s="15"/>
      <c r="ASQ46" s="15"/>
      <c r="ASR46" s="15"/>
      <c r="ASS46" s="15"/>
      <c r="AST46" s="15"/>
      <c r="ASU46" s="15"/>
      <c r="ASV46" s="15"/>
      <c r="ASW46" s="15"/>
      <c r="ASX46" s="15"/>
      <c r="ASY46" s="15"/>
      <c r="ASZ46" s="15"/>
      <c r="ATA46" s="15"/>
      <c r="ATB46" s="15"/>
      <c r="ATC46" s="15"/>
      <c r="ATD46" s="15"/>
      <c r="ATE46" s="15"/>
      <c r="ATF46" s="15"/>
      <c r="ATG46" s="15"/>
      <c r="ATH46" s="15"/>
      <c r="ATI46" s="15"/>
      <c r="ATJ46" s="15"/>
      <c r="ATK46" s="15"/>
      <c r="ATL46" s="15"/>
      <c r="ATM46" s="15"/>
      <c r="ATN46" s="15"/>
      <c r="ATO46" s="15"/>
      <c r="ATP46" s="15"/>
      <c r="ATQ46" s="15"/>
      <c r="ATR46" s="15"/>
      <c r="ATS46" s="15"/>
      <c r="ATT46" s="15"/>
      <c r="ATU46" s="15"/>
      <c r="ATV46" s="15"/>
      <c r="ATW46" s="15"/>
      <c r="ATX46" s="15"/>
      <c r="ATY46" s="15"/>
      <c r="ATZ46" s="15"/>
      <c r="AUA46" s="15"/>
      <c r="AUB46" s="15"/>
      <c r="AUC46" s="15"/>
      <c r="AUD46" s="15"/>
      <c r="AUE46" s="15"/>
      <c r="AUF46" s="15"/>
      <c r="AUG46" s="15"/>
      <c r="AUH46" s="15"/>
      <c r="AUI46" s="15"/>
      <c r="AUJ46" s="15"/>
      <c r="AUK46" s="15"/>
      <c r="AUL46" s="15"/>
      <c r="AUM46" s="15"/>
      <c r="AUN46" s="15"/>
      <c r="AUO46" s="15"/>
      <c r="AUP46" s="15"/>
      <c r="AUQ46" s="15"/>
      <c r="AUR46" s="15"/>
      <c r="AUS46" s="15"/>
      <c r="AUT46" s="15"/>
      <c r="AUU46" s="15"/>
      <c r="AUV46" s="15"/>
      <c r="AUW46" s="15"/>
      <c r="AUX46" s="15"/>
      <c r="AUY46" s="15"/>
      <c r="AUZ46" s="15"/>
      <c r="AVA46" s="15"/>
      <c r="AVB46" s="15"/>
      <c r="AVC46" s="15"/>
      <c r="AVD46" s="15"/>
      <c r="AVE46" s="15"/>
      <c r="AVF46" s="15"/>
      <c r="AVG46" s="15"/>
      <c r="AVH46" s="15"/>
      <c r="AVI46" s="15"/>
      <c r="AVJ46" s="15"/>
      <c r="AVK46" s="15"/>
      <c r="AVL46" s="15"/>
      <c r="AVM46" s="15"/>
      <c r="AVN46" s="15"/>
      <c r="AVO46" s="15"/>
      <c r="AVP46" s="15"/>
      <c r="AVQ46" s="15"/>
      <c r="AVR46" s="15"/>
      <c r="AVS46" s="15"/>
      <c r="AVT46" s="15"/>
      <c r="AVU46" s="15"/>
      <c r="AVV46" s="15"/>
      <c r="AVW46" s="15"/>
      <c r="AVX46" s="15"/>
      <c r="AVY46" s="15"/>
      <c r="AVZ46" s="15"/>
      <c r="AWA46" s="15"/>
      <c r="AWB46" s="15"/>
      <c r="AWC46" s="15"/>
      <c r="AWD46" s="15"/>
      <c r="AWE46" s="15"/>
      <c r="AWF46" s="15"/>
      <c r="AWG46" s="15"/>
      <c r="AWH46" s="15"/>
      <c r="AWI46" s="15"/>
      <c r="AWJ46" s="15"/>
      <c r="AWK46" s="15"/>
      <c r="AWL46" s="15"/>
      <c r="AWM46" s="15"/>
      <c r="AWN46" s="15"/>
      <c r="AWO46" s="15"/>
      <c r="AWP46" s="15"/>
      <c r="AWQ46" s="15"/>
      <c r="AWR46" s="15"/>
      <c r="AWS46" s="15"/>
      <c r="AWT46" s="15"/>
      <c r="AWU46" s="15"/>
      <c r="AWV46" s="15"/>
      <c r="AWW46" s="15"/>
      <c r="AWX46" s="15"/>
      <c r="AWY46" s="15"/>
      <c r="AWZ46" s="15"/>
      <c r="AXA46" s="15"/>
      <c r="AXB46" s="15"/>
      <c r="AXC46" s="15"/>
      <c r="AXD46" s="15"/>
      <c r="AXE46" s="15"/>
      <c r="AXF46" s="15"/>
      <c r="AXG46" s="15"/>
      <c r="AXH46" s="15"/>
      <c r="AXI46" s="15"/>
      <c r="AXJ46" s="15"/>
      <c r="AXK46" s="15"/>
      <c r="AXL46" s="15"/>
      <c r="AXM46" s="15"/>
      <c r="AXN46" s="15"/>
      <c r="AXO46" s="15"/>
      <c r="AXP46" s="15"/>
      <c r="AXQ46" s="15"/>
      <c r="AXR46" s="15"/>
      <c r="AXS46" s="15"/>
      <c r="AXT46" s="15"/>
      <c r="AXU46" s="15"/>
      <c r="AXV46" s="15"/>
      <c r="AXW46" s="15"/>
      <c r="AXX46" s="15"/>
      <c r="AXY46" s="15"/>
      <c r="AXZ46" s="15"/>
      <c r="AYA46" s="15"/>
      <c r="AYB46" s="15"/>
      <c r="AYC46" s="15"/>
      <c r="AYD46" s="15"/>
      <c r="AYE46" s="15"/>
      <c r="AYF46" s="15"/>
      <c r="AYG46" s="15"/>
      <c r="AYH46" s="15"/>
      <c r="AYI46" s="15"/>
      <c r="AYJ46" s="15"/>
      <c r="AYK46" s="15"/>
      <c r="AYL46" s="15"/>
      <c r="AYM46" s="15"/>
      <c r="AYN46" s="15"/>
      <c r="AYO46" s="15"/>
      <c r="AYP46" s="15"/>
      <c r="AYQ46" s="15"/>
      <c r="AYR46" s="15"/>
      <c r="AYS46" s="15"/>
      <c r="AYT46" s="15"/>
      <c r="AYU46" s="15"/>
      <c r="AYV46" s="15"/>
      <c r="AYW46" s="15"/>
      <c r="AYX46" s="15"/>
      <c r="AYY46" s="15"/>
      <c r="AYZ46" s="15"/>
      <c r="AZA46" s="15"/>
      <c r="AZB46" s="15"/>
      <c r="AZC46" s="15"/>
      <c r="AZD46" s="15"/>
      <c r="AZE46" s="15"/>
      <c r="AZF46" s="15"/>
      <c r="AZG46" s="15"/>
      <c r="AZH46" s="15"/>
      <c r="AZI46" s="15"/>
      <c r="AZJ46" s="15"/>
      <c r="AZK46" s="15"/>
      <c r="AZL46" s="15"/>
      <c r="AZM46" s="15"/>
      <c r="AZN46" s="15"/>
      <c r="AZO46" s="15"/>
      <c r="AZP46" s="15"/>
      <c r="AZQ46" s="15"/>
      <c r="AZR46" s="15"/>
      <c r="AZS46" s="15"/>
      <c r="AZT46" s="15"/>
      <c r="AZU46" s="15"/>
      <c r="AZV46" s="15"/>
      <c r="AZW46" s="15"/>
      <c r="AZX46" s="15"/>
      <c r="AZY46" s="15"/>
      <c r="AZZ46" s="15"/>
      <c r="BAA46" s="15"/>
      <c r="BAB46" s="15"/>
      <c r="BAC46" s="15"/>
      <c r="BAD46" s="15"/>
      <c r="BAE46" s="15"/>
      <c r="BAF46" s="15"/>
      <c r="BAG46" s="15"/>
      <c r="BAH46" s="15"/>
      <c r="BAI46" s="15"/>
      <c r="BAJ46" s="15"/>
      <c r="BAK46" s="15"/>
      <c r="BAL46" s="15"/>
      <c r="BAM46" s="15"/>
      <c r="BAN46" s="15"/>
      <c r="BAO46" s="15"/>
      <c r="BAP46" s="15"/>
      <c r="BAQ46" s="15"/>
      <c r="BAR46" s="15"/>
      <c r="BAS46" s="15"/>
      <c r="BAT46" s="15"/>
      <c r="BAU46" s="15"/>
      <c r="BAV46" s="15"/>
      <c r="BAW46" s="15"/>
      <c r="BAX46" s="15"/>
      <c r="BAY46" s="15"/>
      <c r="BAZ46" s="15"/>
      <c r="BBA46" s="15"/>
      <c r="BBB46" s="15"/>
      <c r="BBC46" s="15"/>
      <c r="BBD46" s="15"/>
      <c r="BBE46" s="15"/>
      <c r="BBF46" s="15"/>
      <c r="BBG46" s="15"/>
      <c r="BBH46" s="15"/>
      <c r="BBI46" s="15"/>
      <c r="BBJ46" s="15"/>
      <c r="BBK46" s="15"/>
      <c r="BBL46" s="15"/>
      <c r="BBM46" s="15"/>
      <c r="BBN46" s="15"/>
      <c r="BBO46" s="15"/>
      <c r="BBP46" s="15"/>
      <c r="BBQ46" s="15"/>
      <c r="BBR46" s="15"/>
      <c r="BBS46" s="15"/>
      <c r="BBT46" s="15"/>
      <c r="BBU46" s="15"/>
      <c r="BBV46" s="15"/>
      <c r="BBW46" s="15"/>
      <c r="BBX46" s="15"/>
      <c r="BBY46" s="15"/>
      <c r="BBZ46" s="15"/>
      <c r="BCA46" s="15"/>
      <c r="BCB46" s="15"/>
      <c r="BCC46" s="15"/>
      <c r="BCD46" s="15"/>
      <c r="BCE46" s="15"/>
      <c r="BCF46" s="15"/>
      <c r="BCG46" s="15"/>
      <c r="BCH46" s="15"/>
      <c r="BCI46" s="15"/>
      <c r="BCJ46" s="15"/>
      <c r="BCK46" s="15"/>
      <c r="BCL46" s="15"/>
      <c r="BCM46" s="15"/>
      <c r="BCN46" s="15"/>
      <c r="BCO46" s="15"/>
      <c r="BCP46" s="15"/>
      <c r="BCQ46" s="15"/>
      <c r="BCR46" s="15"/>
      <c r="BCS46" s="15"/>
      <c r="BCT46" s="15"/>
      <c r="BCU46" s="15"/>
      <c r="BCV46" s="15"/>
      <c r="BCW46" s="15"/>
      <c r="BCX46" s="15"/>
      <c r="BCY46" s="15"/>
      <c r="BCZ46" s="15"/>
      <c r="BDA46" s="15"/>
      <c r="BDB46" s="15"/>
      <c r="BDC46" s="15"/>
      <c r="BDD46" s="15"/>
      <c r="BDE46" s="15"/>
      <c r="BDF46" s="15"/>
      <c r="BDG46" s="15"/>
      <c r="BDH46" s="15"/>
      <c r="BDI46" s="15"/>
      <c r="BDJ46" s="15"/>
      <c r="BDK46" s="15"/>
      <c r="BDL46" s="15"/>
      <c r="BDM46" s="15"/>
      <c r="BDN46" s="15"/>
      <c r="BDO46" s="15"/>
      <c r="BDP46" s="15"/>
      <c r="BDQ46" s="15"/>
      <c r="BDR46" s="15"/>
      <c r="BDS46" s="15"/>
      <c r="BDT46" s="15"/>
      <c r="BDU46" s="15"/>
      <c r="BDV46" s="15"/>
      <c r="BDW46" s="15"/>
      <c r="BDX46" s="15"/>
      <c r="BDY46" s="15"/>
      <c r="BDZ46" s="15"/>
      <c r="BEA46" s="15"/>
      <c r="BEB46" s="15"/>
      <c r="BEC46" s="15"/>
      <c r="BED46" s="15"/>
      <c r="BEE46" s="15"/>
      <c r="BEF46" s="15"/>
      <c r="BEG46" s="15"/>
      <c r="BEH46" s="15"/>
      <c r="BEI46" s="15"/>
      <c r="BEJ46" s="15"/>
      <c r="BEK46" s="15"/>
      <c r="BEL46" s="15"/>
      <c r="BEM46" s="15"/>
      <c r="BEN46" s="15"/>
      <c r="BEO46" s="15"/>
      <c r="BEP46" s="15"/>
      <c r="BEQ46" s="15"/>
      <c r="BER46" s="15"/>
      <c r="BES46" s="15"/>
      <c r="BET46" s="15"/>
      <c r="BEU46" s="15"/>
      <c r="BEV46" s="15"/>
      <c r="BEW46" s="15"/>
      <c r="BEX46" s="15"/>
      <c r="BEY46" s="15"/>
      <c r="BEZ46" s="15"/>
      <c r="BFA46" s="15"/>
      <c r="BFB46" s="15"/>
      <c r="BFC46" s="15"/>
      <c r="BFD46" s="15"/>
      <c r="BFE46" s="15"/>
      <c r="BFF46" s="15"/>
      <c r="BFG46" s="15"/>
      <c r="BFH46" s="15"/>
      <c r="BFI46" s="15"/>
      <c r="BFJ46" s="15"/>
      <c r="BFK46" s="15"/>
      <c r="BFL46" s="15"/>
      <c r="BFM46" s="15"/>
      <c r="BFN46" s="15"/>
      <c r="BFO46" s="15"/>
      <c r="BFP46" s="15"/>
      <c r="BFQ46" s="15"/>
      <c r="BFR46" s="15"/>
      <c r="BFS46" s="15"/>
      <c r="BFT46" s="15"/>
      <c r="BFU46" s="15"/>
      <c r="BFV46" s="15"/>
      <c r="BFW46" s="15"/>
      <c r="BFX46" s="15"/>
      <c r="BFY46" s="15"/>
      <c r="BFZ46" s="15"/>
      <c r="BGA46" s="15"/>
      <c r="BGB46" s="15"/>
      <c r="BGC46" s="15"/>
      <c r="BGD46" s="15"/>
      <c r="BGE46" s="15"/>
      <c r="BGF46" s="15"/>
      <c r="BGG46" s="15"/>
      <c r="BGH46" s="15"/>
      <c r="BGI46" s="15"/>
      <c r="BGJ46" s="15"/>
      <c r="BGK46" s="15"/>
      <c r="BGL46" s="15"/>
      <c r="BGM46" s="15"/>
      <c r="BGN46" s="15"/>
      <c r="BGO46" s="15"/>
      <c r="BGP46" s="15"/>
      <c r="BGQ46" s="15"/>
      <c r="BGR46" s="15"/>
      <c r="BGS46" s="15"/>
      <c r="BGT46" s="15"/>
      <c r="BGU46" s="15"/>
      <c r="BGV46" s="15"/>
      <c r="BGW46" s="15"/>
      <c r="BGX46" s="15"/>
      <c r="BGY46" s="15"/>
      <c r="BGZ46" s="15"/>
      <c r="BHA46" s="15"/>
      <c r="BHB46" s="15"/>
      <c r="BHC46" s="15"/>
      <c r="BHD46" s="15"/>
      <c r="BHE46" s="15"/>
      <c r="BHF46" s="15"/>
      <c r="BHG46" s="15"/>
      <c r="BHH46" s="15"/>
      <c r="BHI46" s="15"/>
      <c r="BHJ46" s="15"/>
      <c r="BHK46" s="15"/>
      <c r="BHL46" s="15"/>
      <c r="BHM46" s="15"/>
      <c r="BHN46" s="15"/>
      <c r="BHO46" s="15"/>
      <c r="BHP46" s="15"/>
      <c r="BHQ46" s="15"/>
      <c r="BHR46" s="15"/>
      <c r="BHS46" s="15"/>
      <c r="BHT46" s="15"/>
      <c r="BHU46" s="15"/>
      <c r="BHV46" s="15"/>
      <c r="BHW46" s="15"/>
      <c r="BHX46" s="15"/>
      <c r="BHY46" s="15"/>
      <c r="BHZ46" s="15"/>
      <c r="BIA46" s="15"/>
      <c r="BIB46" s="15"/>
      <c r="BIC46" s="15"/>
      <c r="BID46" s="15"/>
      <c r="BIE46" s="15"/>
      <c r="BIF46" s="15"/>
      <c r="BIG46" s="15"/>
      <c r="BIH46" s="15"/>
      <c r="BII46" s="15"/>
      <c r="BIJ46" s="15"/>
      <c r="BIK46" s="15"/>
      <c r="BIL46" s="15"/>
      <c r="BIM46" s="15"/>
      <c r="BIN46" s="15"/>
      <c r="BIO46" s="15"/>
      <c r="BIP46" s="15"/>
      <c r="BIQ46" s="15"/>
      <c r="BIR46" s="15"/>
      <c r="BIS46" s="15"/>
      <c r="BIT46" s="15"/>
      <c r="BIU46" s="15"/>
      <c r="BIV46" s="15"/>
      <c r="BIW46" s="15"/>
      <c r="BIX46" s="15"/>
      <c r="BIY46" s="15"/>
      <c r="BIZ46" s="15"/>
      <c r="BJA46" s="15"/>
      <c r="BJB46" s="15"/>
      <c r="BJC46" s="15"/>
      <c r="BJD46" s="15"/>
      <c r="BJE46" s="15"/>
      <c r="BJF46" s="15"/>
      <c r="BJG46" s="15"/>
      <c r="BJH46" s="15"/>
      <c r="BJI46" s="15"/>
      <c r="BJJ46" s="15"/>
      <c r="BJK46" s="15"/>
      <c r="BJL46" s="15"/>
      <c r="BJM46" s="15"/>
      <c r="BJN46" s="15"/>
      <c r="BJO46" s="15"/>
      <c r="BJP46" s="15"/>
      <c r="BJQ46" s="15"/>
      <c r="BJR46" s="15"/>
      <c r="BJS46" s="15"/>
      <c r="BJT46" s="15"/>
      <c r="BJU46" s="15"/>
      <c r="BJV46" s="15"/>
      <c r="BJW46" s="15"/>
      <c r="BJX46" s="15"/>
      <c r="BJY46" s="15"/>
      <c r="BJZ46" s="15"/>
      <c r="BKA46" s="15"/>
      <c r="BKB46" s="15"/>
      <c r="BKC46" s="15"/>
      <c r="BKD46" s="15"/>
      <c r="BKE46" s="15"/>
      <c r="BKF46" s="15"/>
      <c r="BKG46" s="15"/>
      <c r="BKH46" s="15"/>
      <c r="BKI46" s="15"/>
      <c r="BKJ46" s="15"/>
      <c r="BKK46" s="15"/>
      <c r="BKL46" s="15"/>
      <c r="BKM46" s="15"/>
      <c r="BKN46" s="15"/>
      <c r="BKO46" s="15"/>
      <c r="BKP46" s="15"/>
      <c r="BKQ46" s="15"/>
      <c r="BKR46" s="15"/>
      <c r="BKS46" s="15"/>
      <c r="BKT46" s="15"/>
      <c r="BKU46" s="15"/>
      <c r="BKV46" s="15"/>
      <c r="BKW46" s="15"/>
      <c r="BKX46" s="15"/>
      <c r="BKY46" s="15"/>
      <c r="BKZ46" s="15"/>
      <c r="BLA46" s="15"/>
      <c r="BLB46" s="15"/>
      <c r="BLC46" s="15"/>
      <c r="BLD46" s="15"/>
      <c r="BLE46" s="15"/>
      <c r="BLF46" s="15"/>
      <c r="BLG46" s="15"/>
      <c r="BLH46" s="15"/>
      <c r="BLI46" s="15"/>
      <c r="BLJ46" s="15"/>
      <c r="BLK46" s="15"/>
      <c r="BLL46" s="15"/>
      <c r="BLM46" s="15"/>
      <c r="BLN46" s="15"/>
      <c r="BLO46" s="15"/>
      <c r="BLP46" s="15"/>
      <c r="BLQ46" s="15"/>
      <c r="BLR46" s="15"/>
      <c r="BLS46" s="15"/>
      <c r="BLT46" s="15"/>
      <c r="BLU46" s="15"/>
      <c r="BLV46" s="15"/>
      <c r="BLW46" s="15"/>
      <c r="BLX46" s="15"/>
      <c r="BLY46" s="15"/>
      <c r="BLZ46" s="15"/>
      <c r="BMA46" s="15"/>
      <c r="BMB46" s="15"/>
      <c r="BMC46" s="15"/>
      <c r="BMD46" s="15"/>
      <c r="BME46" s="15"/>
      <c r="BMF46" s="15"/>
      <c r="BMG46" s="15"/>
      <c r="BMH46" s="15"/>
      <c r="BMI46" s="15"/>
      <c r="BMJ46" s="15"/>
      <c r="BMK46" s="15"/>
      <c r="BML46" s="15"/>
      <c r="BMM46" s="15"/>
      <c r="BMN46" s="15"/>
      <c r="BMO46" s="15"/>
      <c r="BMP46" s="15"/>
      <c r="BMQ46" s="15"/>
      <c r="BMR46" s="15"/>
      <c r="BMS46" s="15"/>
      <c r="BMT46" s="15"/>
      <c r="BMU46" s="15"/>
      <c r="BMV46" s="15"/>
      <c r="BMW46" s="15"/>
      <c r="BMX46" s="15"/>
      <c r="BMY46" s="15"/>
      <c r="BMZ46" s="15"/>
      <c r="BNA46" s="15"/>
      <c r="BNB46" s="15"/>
      <c r="BNC46" s="15"/>
      <c r="BND46" s="15"/>
      <c r="BNE46" s="15"/>
      <c r="BNF46" s="15"/>
      <c r="BNG46" s="15"/>
      <c r="BNH46" s="15"/>
      <c r="BNI46" s="15"/>
      <c r="BNJ46" s="15"/>
      <c r="BNK46" s="15"/>
      <c r="BNL46" s="15"/>
      <c r="BNM46" s="15"/>
      <c r="BNN46" s="15"/>
      <c r="BNO46" s="15"/>
      <c r="BNP46" s="15"/>
      <c r="BNQ46" s="15"/>
      <c r="BNR46" s="15"/>
      <c r="BNS46" s="15"/>
      <c r="BNT46" s="15"/>
      <c r="BNU46" s="15"/>
      <c r="BNV46" s="15"/>
      <c r="BNW46" s="15"/>
      <c r="BNX46" s="15"/>
      <c r="BNY46" s="15"/>
      <c r="BNZ46" s="15"/>
      <c r="BOA46" s="15"/>
      <c r="BOB46" s="15"/>
      <c r="BOC46" s="15"/>
      <c r="BOD46" s="15"/>
      <c r="BOE46" s="15"/>
      <c r="BOF46" s="15"/>
      <c r="BOG46" s="15"/>
      <c r="BOH46" s="15"/>
      <c r="BOI46" s="15"/>
      <c r="BOJ46" s="15"/>
      <c r="BOK46" s="15"/>
      <c r="BOL46" s="15"/>
      <c r="BOM46" s="15"/>
      <c r="BON46" s="15"/>
      <c r="BOO46" s="15"/>
      <c r="BOP46" s="15"/>
      <c r="BOQ46" s="15"/>
      <c r="BOR46" s="15"/>
      <c r="BOS46" s="15"/>
      <c r="BOT46" s="15"/>
      <c r="BOU46" s="15"/>
      <c r="BOV46" s="15"/>
      <c r="BOW46" s="15"/>
      <c r="BOX46" s="15"/>
      <c r="BOY46" s="15"/>
      <c r="BOZ46" s="15"/>
      <c r="BPA46" s="15"/>
      <c r="BPB46" s="15"/>
      <c r="BPC46" s="15"/>
      <c r="BPD46" s="15"/>
      <c r="BPE46" s="15"/>
      <c r="BPF46" s="15"/>
      <c r="BPG46" s="15"/>
      <c r="BPH46" s="15"/>
      <c r="BPI46" s="15"/>
      <c r="BPJ46" s="15"/>
      <c r="BPK46" s="15"/>
      <c r="BPL46" s="15"/>
      <c r="BPM46" s="15"/>
      <c r="BPN46" s="15"/>
      <c r="BPO46" s="15"/>
      <c r="BPP46" s="15"/>
      <c r="BPQ46" s="15"/>
      <c r="BPR46" s="15"/>
      <c r="BPS46" s="15"/>
      <c r="BPT46" s="15"/>
      <c r="BPU46" s="15"/>
      <c r="BPV46" s="15"/>
      <c r="BPW46" s="15"/>
      <c r="BPX46" s="15"/>
      <c r="BPY46" s="15"/>
      <c r="BPZ46" s="15"/>
      <c r="BQA46" s="15"/>
      <c r="BQB46" s="15"/>
      <c r="BQC46" s="15"/>
      <c r="BQD46" s="15"/>
      <c r="BQE46" s="15"/>
      <c r="BQF46" s="15"/>
      <c r="BQG46" s="15"/>
      <c r="BQH46" s="15"/>
      <c r="BQI46" s="15"/>
      <c r="BQJ46" s="15"/>
      <c r="BQK46" s="15"/>
      <c r="BQL46" s="15"/>
      <c r="BQM46" s="15"/>
      <c r="BQN46" s="15"/>
      <c r="BQO46" s="15"/>
      <c r="BQP46" s="15"/>
      <c r="BQQ46" s="15"/>
      <c r="BQR46" s="15"/>
      <c r="BQS46" s="15"/>
      <c r="BQT46" s="15"/>
      <c r="BQU46" s="15"/>
      <c r="BQV46" s="15"/>
      <c r="BQW46" s="15"/>
      <c r="BQX46" s="15"/>
      <c r="BQY46" s="15"/>
      <c r="BQZ46" s="15"/>
      <c r="BRA46" s="15"/>
      <c r="BRB46" s="15"/>
      <c r="BRC46" s="15"/>
      <c r="BRD46" s="15"/>
      <c r="BRE46" s="15"/>
      <c r="BRF46" s="15"/>
      <c r="BRG46" s="15"/>
      <c r="BRH46" s="15"/>
      <c r="BRI46" s="15"/>
      <c r="BRJ46" s="15"/>
      <c r="BRK46" s="15"/>
      <c r="BRL46" s="15"/>
      <c r="BRM46" s="15"/>
      <c r="BRN46" s="15"/>
      <c r="BRO46" s="15"/>
      <c r="BRP46" s="15"/>
      <c r="BRQ46" s="15"/>
      <c r="BRR46" s="15"/>
      <c r="BRS46" s="15"/>
      <c r="BRT46" s="15"/>
      <c r="BRU46" s="15"/>
      <c r="BRV46" s="15"/>
      <c r="BRW46" s="15"/>
      <c r="BRX46" s="15"/>
      <c r="BRY46" s="15"/>
      <c r="BRZ46" s="15"/>
      <c r="BSA46" s="15"/>
      <c r="BSB46" s="15"/>
      <c r="BSC46" s="15"/>
      <c r="BSD46" s="15"/>
      <c r="BSE46" s="15"/>
      <c r="BSF46" s="15"/>
      <c r="BSG46" s="15"/>
      <c r="BSH46" s="15"/>
      <c r="BSI46" s="15"/>
      <c r="BSJ46" s="15"/>
      <c r="BSK46" s="15"/>
      <c r="BSL46" s="15"/>
      <c r="BSM46" s="15"/>
      <c r="BSN46" s="15"/>
      <c r="BSO46" s="15"/>
      <c r="BSP46" s="15"/>
      <c r="BSQ46" s="15"/>
      <c r="BSR46" s="15"/>
      <c r="BSS46" s="15"/>
      <c r="BST46" s="15"/>
      <c r="BSU46" s="15"/>
      <c r="BSV46" s="15"/>
      <c r="BSW46" s="15"/>
      <c r="BSX46" s="15"/>
      <c r="BSY46" s="15"/>
      <c r="BSZ46" s="15"/>
      <c r="BTA46" s="15"/>
      <c r="BTB46" s="15"/>
      <c r="BTC46" s="15"/>
      <c r="BTD46" s="15"/>
      <c r="BTE46" s="15"/>
      <c r="BTF46" s="15"/>
      <c r="BTG46" s="15"/>
      <c r="BTH46" s="15"/>
      <c r="BTI46" s="15"/>
      <c r="BTJ46" s="15"/>
      <c r="BTK46" s="15"/>
      <c r="BTL46" s="15"/>
      <c r="BTM46" s="15"/>
      <c r="BTN46" s="15"/>
      <c r="BTO46" s="15"/>
      <c r="BTP46" s="15"/>
      <c r="BTQ46" s="15"/>
      <c r="BTR46" s="15"/>
      <c r="BTS46" s="15"/>
      <c r="BTT46" s="15"/>
      <c r="BTU46" s="15"/>
      <c r="BTV46" s="15"/>
      <c r="BTW46" s="15"/>
      <c r="BTX46" s="15"/>
      <c r="BTY46" s="15"/>
      <c r="BTZ46" s="15"/>
      <c r="BUA46" s="15"/>
      <c r="BUB46" s="15"/>
      <c r="BUC46" s="15"/>
      <c r="BUD46" s="15"/>
      <c r="BUE46" s="15"/>
      <c r="BUF46" s="15"/>
      <c r="BUG46" s="15"/>
      <c r="BUH46" s="15"/>
      <c r="BUI46" s="15"/>
      <c r="BUJ46" s="15"/>
      <c r="BUK46" s="15"/>
      <c r="BUL46" s="15"/>
      <c r="BUM46" s="15"/>
      <c r="BUN46" s="15"/>
      <c r="BUO46" s="15"/>
      <c r="BUP46" s="15"/>
      <c r="BUQ46" s="15"/>
      <c r="BUR46" s="15"/>
      <c r="BUS46" s="15"/>
      <c r="BUT46" s="15"/>
      <c r="BUU46" s="15"/>
      <c r="BUV46" s="15"/>
      <c r="BUW46" s="15"/>
      <c r="BUX46" s="15"/>
      <c r="BUY46" s="15"/>
      <c r="BUZ46" s="15"/>
      <c r="BVA46" s="15"/>
      <c r="BVB46" s="15"/>
      <c r="BVC46" s="15"/>
      <c r="BVD46" s="15"/>
      <c r="BVE46" s="15"/>
      <c r="BVF46" s="15"/>
      <c r="BVG46" s="15"/>
      <c r="BVH46" s="15"/>
      <c r="BVI46" s="15"/>
      <c r="BVJ46" s="15"/>
      <c r="BVK46" s="15"/>
      <c r="BVL46" s="15"/>
      <c r="BVM46" s="15"/>
      <c r="BVN46" s="15"/>
      <c r="BVO46" s="15"/>
      <c r="BVP46" s="15"/>
      <c r="BVQ46" s="15"/>
      <c r="BVR46" s="15"/>
      <c r="BVS46" s="15"/>
      <c r="BVT46" s="15"/>
      <c r="BVU46" s="15"/>
      <c r="BVV46" s="15"/>
      <c r="BVW46" s="15"/>
      <c r="BVX46" s="15"/>
      <c r="BVY46" s="15"/>
      <c r="BVZ46" s="15"/>
      <c r="BWA46" s="15"/>
      <c r="BWB46" s="15"/>
      <c r="BWC46" s="15"/>
      <c r="BWD46" s="15"/>
      <c r="BWE46" s="15"/>
      <c r="BWF46" s="15"/>
      <c r="BWG46" s="15"/>
      <c r="BWH46" s="15"/>
      <c r="BWI46" s="15"/>
      <c r="BWJ46" s="15"/>
      <c r="BWK46" s="15"/>
      <c r="BWL46" s="15"/>
      <c r="BWM46" s="15"/>
      <c r="BWN46" s="15"/>
      <c r="BWO46" s="15"/>
      <c r="BWP46" s="15"/>
      <c r="BWQ46" s="15"/>
      <c r="BWR46" s="15"/>
      <c r="BWS46" s="15"/>
      <c r="BWT46" s="15"/>
      <c r="BWU46" s="15"/>
      <c r="BWV46" s="15"/>
      <c r="BWW46" s="15"/>
      <c r="BWX46" s="15"/>
      <c r="BWY46" s="15"/>
      <c r="BWZ46" s="15"/>
      <c r="BXA46" s="15"/>
      <c r="BXB46" s="15"/>
      <c r="BXC46" s="15"/>
      <c r="BXD46" s="15"/>
      <c r="BXE46" s="15"/>
      <c r="BXF46" s="15"/>
      <c r="BXG46" s="15"/>
      <c r="BXH46" s="15"/>
      <c r="BXI46" s="15"/>
      <c r="BXJ46" s="15"/>
      <c r="BXK46" s="15"/>
      <c r="BXL46" s="15"/>
      <c r="BXM46" s="15"/>
      <c r="BXN46" s="15"/>
      <c r="BXO46" s="15"/>
      <c r="BXP46" s="15"/>
      <c r="BXQ46" s="15"/>
      <c r="BXR46" s="15"/>
      <c r="BXS46" s="15"/>
      <c r="BXT46" s="15"/>
      <c r="BXU46" s="15"/>
      <c r="BXV46" s="15"/>
      <c r="BXW46" s="15"/>
      <c r="BXX46" s="15"/>
      <c r="BXY46" s="15"/>
      <c r="BXZ46" s="15"/>
      <c r="BYA46" s="15"/>
      <c r="BYB46" s="15"/>
      <c r="BYC46" s="15"/>
      <c r="BYD46" s="15"/>
      <c r="BYE46" s="15"/>
      <c r="BYF46" s="15"/>
      <c r="BYG46" s="15"/>
      <c r="BYH46" s="15"/>
      <c r="BYI46" s="15"/>
      <c r="BYJ46" s="15"/>
      <c r="BYK46" s="15"/>
      <c r="BYL46" s="15"/>
      <c r="BYM46" s="15"/>
      <c r="BYN46" s="15"/>
      <c r="BYO46" s="15"/>
      <c r="BYP46" s="15"/>
      <c r="BYQ46" s="15"/>
      <c r="BYR46" s="15"/>
      <c r="BYS46" s="15"/>
      <c r="BYT46" s="15"/>
      <c r="BYU46" s="15"/>
      <c r="BYV46" s="15"/>
      <c r="BYW46" s="15"/>
      <c r="BYX46" s="15"/>
      <c r="BYY46" s="15"/>
      <c r="BYZ46" s="15"/>
      <c r="BZA46" s="15"/>
      <c r="BZB46" s="15"/>
      <c r="BZC46" s="15"/>
      <c r="BZD46" s="15"/>
      <c r="BZE46" s="15"/>
      <c r="BZF46" s="15"/>
      <c r="BZG46" s="15"/>
      <c r="BZH46" s="15"/>
      <c r="BZI46" s="15"/>
      <c r="BZJ46" s="15"/>
      <c r="BZK46" s="15"/>
      <c r="BZL46" s="15"/>
      <c r="BZM46" s="15"/>
      <c r="BZN46" s="15"/>
      <c r="BZO46" s="15"/>
      <c r="BZP46" s="15"/>
      <c r="BZQ46" s="15"/>
      <c r="BZR46" s="15"/>
      <c r="BZS46" s="15"/>
      <c r="BZT46" s="15"/>
      <c r="BZU46" s="15"/>
      <c r="BZV46" s="15"/>
      <c r="BZW46" s="15"/>
      <c r="BZX46" s="15"/>
      <c r="BZY46" s="15"/>
      <c r="BZZ46" s="15"/>
      <c r="CAA46" s="15"/>
      <c r="CAB46" s="15"/>
      <c r="CAC46" s="15"/>
      <c r="CAD46" s="15"/>
      <c r="CAE46" s="15"/>
      <c r="CAF46" s="15"/>
      <c r="CAG46" s="15"/>
      <c r="CAH46" s="15"/>
      <c r="CAI46" s="15"/>
      <c r="CAJ46" s="15"/>
      <c r="CAK46" s="15"/>
      <c r="CAL46" s="15"/>
      <c r="CAM46" s="15"/>
      <c r="CAN46" s="15"/>
      <c r="CAO46" s="15"/>
      <c r="CAP46" s="15"/>
      <c r="CAQ46" s="15"/>
      <c r="CAR46" s="15"/>
      <c r="CAS46" s="15"/>
      <c r="CAT46" s="15"/>
      <c r="CAU46" s="15"/>
      <c r="CAV46" s="15"/>
      <c r="CAW46" s="15"/>
      <c r="CAX46" s="15"/>
      <c r="CAY46" s="15"/>
      <c r="CAZ46" s="15"/>
      <c r="CBA46" s="15"/>
      <c r="CBB46" s="15"/>
      <c r="CBC46" s="15"/>
      <c r="CBD46" s="15"/>
      <c r="CBE46" s="15"/>
      <c r="CBF46" s="15"/>
      <c r="CBG46" s="15"/>
      <c r="CBH46" s="15"/>
      <c r="CBI46" s="15"/>
      <c r="CBJ46" s="15"/>
      <c r="CBK46" s="15"/>
      <c r="CBL46" s="15"/>
      <c r="CBM46" s="15"/>
      <c r="CBN46" s="15"/>
      <c r="CBO46" s="15"/>
      <c r="CBP46" s="15"/>
      <c r="CBQ46" s="15"/>
      <c r="CBR46" s="15"/>
      <c r="CBS46" s="15"/>
      <c r="CBT46" s="15"/>
      <c r="CBU46" s="15"/>
      <c r="CBV46" s="15"/>
      <c r="CBW46" s="15"/>
      <c r="CBX46" s="15"/>
      <c r="CBY46" s="15"/>
      <c r="CBZ46" s="15"/>
      <c r="CCA46" s="15"/>
      <c r="CCB46" s="15"/>
      <c r="CCC46" s="15"/>
      <c r="CCD46" s="15"/>
      <c r="CCE46" s="15"/>
      <c r="CCF46" s="15"/>
      <c r="CCG46" s="15"/>
      <c r="CCH46" s="15"/>
      <c r="CCI46" s="15"/>
      <c r="CCJ46" s="15"/>
      <c r="CCK46" s="15"/>
      <c r="CCL46" s="15"/>
      <c r="CCM46" s="15"/>
      <c r="CCN46" s="15"/>
      <c r="CCO46" s="15"/>
      <c r="CCP46" s="15"/>
      <c r="CCQ46" s="15"/>
      <c r="CCR46" s="15"/>
      <c r="CCS46" s="15"/>
      <c r="CCT46" s="15"/>
      <c r="CCU46" s="15"/>
      <c r="CCV46" s="15"/>
      <c r="CCW46" s="15"/>
      <c r="CCX46" s="15"/>
      <c r="CCY46" s="15"/>
      <c r="CCZ46" s="15"/>
      <c r="CDA46" s="15"/>
      <c r="CDB46" s="15"/>
      <c r="CDC46" s="15"/>
      <c r="CDD46" s="15"/>
      <c r="CDE46" s="15"/>
      <c r="CDF46" s="15"/>
      <c r="CDG46" s="15"/>
      <c r="CDH46" s="15"/>
      <c r="CDI46" s="15"/>
      <c r="CDJ46" s="15"/>
      <c r="CDK46" s="15"/>
      <c r="CDL46" s="15"/>
      <c r="CDM46" s="15"/>
      <c r="CDN46" s="15"/>
      <c r="CDO46" s="15"/>
      <c r="CDP46" s="15"/>
      <c r="CDQ46" s="15"/>
      <c r="CDR46" s="15"/>
      <c r="CDS46" s="15"/>
      <c r="CDT46" s="15"/>
      <c r="CDU46" s="15"/>
      <c r="CDV46" s="15"/>
      <c r="CDW46" s="15"/>
      <c r="CDX46" s="15"/>
      <c r="CDY46" s="15"/>
      <c r="CDZ46" s="15"/>
      <c r="CEA46" s="15"/>
      <c r="CEB46" s="15"/>
      <c r="CEC46" s="15"/>
      <c r="CED46" s="15"/>
      <c r="CEE46" s="15"/>
      <c r="CEF46" s="15"/>
      <c r="CEG46" s="15"/>
      <c r="CEH46" s="15"/>
      <c r="CEI46" s="15"/>
      <c r="CEJ46" s="15"/>
      <c r="CEK46" s="15"/>
      <c r="CEL46" s="15"/>
      <c r="CEM46" s="15"/>
      <c r="CEN46" s="15"/>
      <c r="CEO46" s="15"/>
      <c r="CEP46" s="15"/>
      <c r="CEQ46" s="15"/>
      <c r="CER46" s="15"/>
      <c r="CES46" s="15"/>
      <c r="CET46" s="15"/>
      <c r="CEU46" s="15"/>
      <c r="CEV46" s="15"/>
      <c r="CEW46" s="15"/>
      <c r="CEX46" s="15"/>
      <c r="CEY46" s="15"/>
      <c r="CEZ46" s="15"/>
      <c r="CFA46" s="15"/>
      <c r="CFB46" s="15"/>
      <c r="CFC46" s="15"/>
      <c r="CFD46" s="15"/>
      <c r="CFE46" s="15"/>
      <c r="CFF46" s="15"/>
      <c r="CFG46" s="15"/>
      <c r="CFH46" s="15"/>
      <c r="CFI46" s="15"/>
      <c r="CFJ46" s="15"/>
      <c r="CFK46" s="15"/>
      <c r="CFL46" s="15"/>
      <c r="CFM46" s="15"/>
      <c r="CFN46" s="15"/>
      <c r="CFO46" s="15"/>
      <c r="CFP46" s="15"/>
      <c r="CFQ46" s="15"/>
      <c r="CFR46" s="15"/>
      <c r="CFS46" s="15"/>
      <c r="CFT46" s="15"/>
      <c r="CFU46" s="15"/>
      <c r="CFV46" s="15"/>
      <c r="CFW46" s="15"/>
      <c r="CFX46" s="15"/>
      <c r="CFY46" s="15"/>
      <c r="CFZ46" s="15"/>
      <c r="CGA46" s="15"/>
      <c r="CGB46" s="15"/>
      <c r="CGC46" s="15"/>
      <c r="CGD46" s="15"/>
      <c r="CGE46" s="15"/>
      <c r="CGF46" s="15"/>
      <c r="CGG46" s="15"/>
      <c r="CGH46" s="15"/>
      <c r="CGI46" s="15"/>
      <c r="CGJ46" s="15"/>
      <c r="CGK46" s="15"/>
      <c r="CGL46" s="15"/>
      <c r="CGM46" s="15"/>
      <c r="CGN46" s="15"/>
      <c r="CGO46" s="15"/>
      <c r="CGP46" s="15"/>
      <c r="CGQ46" s="15"/>
      <c r="CGR46" s="15"/>
      <c r="CGS46" s="15"/>
      <c r="CGT46" s="15"/>
      <c r="CGU46" s="15"/>
      <c r="CGV46" s="15"/>
      <c r="CGW46" s="15"/>
      <c r="CGX46" s="15"/>
      <c r="CGY46" s="15"/>
      <c r="CGZ46" s="15"/>
      <c r="CHA46" s="15"/>
      <c r="CHB46" s="15"/>
      <c r="CHC46" s="15"/>
      <c r="CHD46" s="15"/>
      <c r="CHE46" s="15"/>
      <c r="CHF46" s="15"/>
      <c r="CHG46" s="15"/>
      <c r="CHH46" s="15"/>
      <c r="CHI46" s="15"/>
      <c r="CHJ46" s="15"/>
      <c r="CHK46" s="15"/>
      <c r="CHL46" s="15"/>
      <c r="CHM46" s="15"/>
      <c r="CHN46" s="15"/>
      <c r="CHO46" s="15"/>
      <c r="CHP46" s="15"/>
      <c r="CHQ46" s="15"/>
      <c r="CHR46" s="15"/>
      <c r="CHS46" s="15"/>
      <c r="CHT46" s="15"/>
      <c r="CHU46" s="15"/>
      <c r="CHV46" s="15"/>
      <c r="CHW46" s="15"/>
      <c r="CHX46" s="15"/>
      <c r="CHY46" s="15"/>
      <c r="CHZ46" s="15"/>
      <c r="CIA46" s="15"/>
      <c r="CIB46" s="15"/>
      <c r="CIC46" s="15"/>
      <c r="CID46" s="15"/>
      <c r="CIE46" s="15"/>
      <c r="CIF46" s="15"/>
      <c r="CIG46" s="15"/>
      <c r="CIH46" s="15"/>
      <c r="CII46" s="15"/>
      <c r="CIJ46" s="15"/>
      <c r="CIK46" s="15"/>
      <c r="CIL46" s="15"/>
      <c r="CIM46" s="15"/>
      <c r="CIN46" s="15"/>
      <c r="CIO46" s="15"/>
      <c r="CIP46" s="15"/>
      <c r="CIQ46" s="15"/>
      <c r="CIR46" s="15"/>
      <c r="CIS46" s="15"/>
      <c r="CIT46" s="15"/>
      <c r="CIU46" s="15"/>
      <c r="CIV46" s="15"/>
      <c r="CIW46" s="15"/>
      <c r="CIX46" s="15"/>
      <c r="CIY46" s="15"/>
      <c r="CIZ46" s="15"/>
      <c r="CJA46" s="15"/>
      <c r="CJB46" s="15"/>
      <c r="CJC46" s="15"/>
      <c r="CJD46" s="15"/>
      <c r="CJE46" s="15"/>
      <c r="CJF46" s="15"/>
      <c r="CJG46" s="15"/>
      <c r="CJH46" s="15"/>
      <c r="CJI46" s="15"/>
      <c r="CJJ46" s="15"/>
      <c r="CJK46" s="15"/>
      <c r="CJL46" s="15"/>
      <c r="CJM46" s="15"/>
      <c r="CJN46" s="15"/>
      <c r="CJO46" s="15"/>
      <c r="CJP46" s="15"/>
      <c r="CJQ46" s="15"/>
      <c r="CJR46" s="15"/>
      <c r="CJS46" s="15"/>
      <c r="CJT46" s="15"/>
      <c r="CJU46" s="15"/>
      <c r="CJV46" s="15"/>
      <c r="CJW46" s="15"/>
      <c r="CJX46" s="15"/>
      <c r="CJY46" s="15"/>
      <c r="CJZ46" s="15"/>
      <c r="CKA46" s="15"/>
      <c r="CKB46" s="15"/>
      <c r="CKC46" s="15"/>
      <c r="CKD46" s="15"/>
      <c r="CKE46" s="15"/>
      <c r="CKF46" s="15"/>
      <c r="CKG46" s="15"/>
      <c r="CKH46" s="15"/>
      <c r="CKI46" s="15"/>
      <c r="CKJ46" s="15"/>
      <c r="CKK46" s="15"/>
      <c r="CKL46" s="15"/>
      <c r="CKM46" s="15"/>
      <c r="CKN46" s="15"/>
      <c r="CKO46" s="15"/>
      <c r="CKP46" s="15"/>
      <c r="CKQ46" s="15"/>
      <c r="CKR46" s="15"/>
      <c r="CKS46" s="15"/>
      <c r="CKT46" s="15"/>
      <c r="CKU46" s="15"/>
      <c r="CKV46" s="15"/>
      <c r="CKW46" s="15"/>
      <c r="CKX46" s="15"/>
      <c r="CKY46" s="15"/>
      <c r="CKZ46" s="15"/>
      <c r="CLA46" s="15"/>
      <c r="CLB46" s="15"/>
      <c r="CLC46" s="15"/>
      <c r="CLD46" s="15"/>
      <c r="CLE46" s="15"/>
      <c r="CLF46" s="15"/>
      <c r="CLG46" s="15"/>
      <c r="CLH46" s="15"/>
      <c r="CLI46" s="15"/>
      <c r="CLJ46" s="15"/>
      <c r="CLK46" s="15"/>
      <c r="CLL46" s="15"/>
      <c r="CLM46" s="15"/>
      <c r="CLN46" s="15"/>
      <c r="CLO46" s="15"/>
      <c r="CLP46" s="15"/>
      <c r="CLQ46" s="15"/>
      <c r="CLR46" s="15"/>
      <c r="CLS46" s="15"/>
      <c r="CLT46" s="15"/>
      <c r="CLU46" s="15"/>
      <c r="CLV46" s="15"/>
      <c r="CLW46" s="15"/>
      <c r="CLX46" s="15"/>
      <c r="CLY46" s="15"/>
      <c r="CLZ46" s="15"/>
      <c r="CMA46" s="15"/>
      <c r="CMB46" s="15"/>
      <c r="CMC46" s="15"/>
      <c r="CMD46" s="15"/>
      <c r="CME46" s="15"/>
      <c r="CMF46" s="15"/>
      <c r="CMG46" s="15"/>
      <c r="CMH46" s="15"/>
      <c r="CMI46" s="15"/>
      <c r="CMJ46" s="15"/>
      <c r="CMK46" s="15"/>
      <c r="CML46" s="15"/>
      <c r="CMM46" s="15"/>
      <c r="CMN46" s="15"/>
      <c r="CMO46" s="15"/>
      <c r="CMP46" s="15"/>
      <c r="CMQ46" s="15"/>
      <c r="CMR46" s="15"/>
      <c r="CMS46" s="15"/>
      <c r="CMT46" s="15"/>
      <c r="CMU46" s="15"/>
      <c r="CMV46" s="15"/>
      <c r="CMW46" s="15"/>
      <c r="CMX46" s="15"/>
      <c r="CMY46" s="15"/>
      <c r="CMZ46" s="15"/>
      <c r="CNA46" s="15"/>
      <c r="CNB46" s="15"/>
      <c r="CNC46" s="15"/>
      <c r="CND46" s="15"/>
      <c r="CNE46" s="15"/>
      <c r="CNF46" s="15"/>
      <c r="CNG46" s="15"/>
      <c r="CNH46" s="15"/>
      <c r="CNI46" s="15"/>
      <c r="CNJ46" s="15"/>
      <c r="CNK46" s="15"/>
      <c r="CNL46" s="15"/>
      <c r="CNM46" s="15"/>
      <c r="CNN46" s="15"/>
      <c r="CNO46" s="15"/>
      <c r="CNP46" s="15"/>
      <c r="CNQ46" s="15"/>
      <c r="CNR46" s="15"/>
      <c r="CNS46" s="15"/>
      <c r="CNT46" s="15"/>
      <c r="CNU46" s="15"/>
      <c r="CNV46" s="15"/>
      <c r="CNW46" s="15"/>
      <c r="CNX46" s="15"/>
      <c r="CNY46" s="15"/>
      <c r="CNZ46" s="15"/>
      <c r="COA46" s="15"/>
      <c r="COB46" s="15"/>
      <c r="COC46" s="15"/>
      <c r="COD46" s="15"/>
      <c r="COE46" s="15"/>
      <c r="COF46" s="15"/>
      <c r="COG46" s="15"/>
      <c r="COH46" s="15"/>
      <c r="COI46" s="15"/>
      <c r="COJ46" s="15"/>
      <c r="COK46" s="15"/>
      <c r="COL46" s="15"/>
      <c r="COM46" s="15"/>
      <c r="CON46" s="15"/>
      <c r="COO46" s="15"/>
      <c r="COP46" s="15"/>
      <c r="COQ46" s="15"/>
      <c r="COR46" s="15"/>
      <c r="COS46" s="15"/>
      <c r="COT46" s="15"/>
      <c r="COU46" s="15"/>
      <c r="COV46" s="15"/>
      <c r="COW46" s="15"/>
      <c r="COX46" s="15"/>
      <c r="COY46" s="15"/>
      <c r="COZ46" s="15"/>
      <c r="CPA46" s="15"/>
      <c r="CPB46" s="15"/>
      <c r="CPC46" s="15"/>
      <c r="CPD46" s="15"/>
      <c r="CPE46" s="15"/>
      <c r="CPF46" s="15"/>
      <c r="CPG46" s="15"/>
      <c r="CPH46" s="15"/>
      <c r="CPI46" s="15"/>
      <c r="CPJ46" s="15"/>
      <c r="CPK46" s="15"/>
      <c r="CPL46" s="15"/>
      <c r="CPM46" s="15"/>
      <c r="CPN46" s="15"/>
      <c r="CPO46" s="15"/>
      <c r="CPP46" s="15"/>
      <c r="CPQ46" s="15"/>
      <c r="CPR46" s="15"/>
      <c r="CPS46" s="15"/>
      <c r="CPT46" s="15"/>
      <c r="CPU46" s="15"/>
      <c r="CPV46" s="15"/>
      <c r="CPW46" s="15"/>
      <c r="CPX46" s="15"/>
      <c r="CPY46" s="15"/>
      <c r="CPZ46" s="15"/>
      <c r="CQA46" s="15"/>
      <c r="CQB46" s="15"/>
      <c r="CQC46" s="15"/>
      <c r="CQD46" s="15"/>
      <c r="CQE46" s="15"/>
      <c r="CQF46" s="15"/>
      <c r="CQG46" s="15"/>
      <c r="CQH46" s="15"/>
      <c r="CQI46" s="15"/>
      <c r="CQJ46" s="15"/>
      <c r="CQK46" s="15"/>
      <c r="CQL46" s="15"/>
      <c r="CQM46" s="15"/>
      <c r="CQN46" s="15"/>
      <c r="CQO46" s="15"/>
      <c r="CQP46" s="15"/>
      <c r="CQQ46" s="15"/>
      <c r="CQR46" s="15"/>
      <c r="CQS46" s="15"/>
      <c r="CQT46" s="15"/>
      <c r="CQU46" s="15"/>
      <c r="CQV46" s="15"/>
      <c r="CQW46" s="15"/>
      <c r="CQX46" s="15"/>
      <c r="CQY46" s="15"/>
      <c r="CQZ46" s="15"/>
      <c r="CRA46" s="15"/>
      <c r="CRB46" s="15"/>
      <c r="CRC46" s="15"/>
      <c r="CRD46" s="15"/>
      <c r="CRE46" s="15"/>
      <c r="CRF46" s="15"/>
      <c r="CRG46" s="15"/>
      <c r="CRH46" s="15"/>
      <c r="CRI46" s="15"/>
      <c r="CRJ46" s="15"/>
      <c r="CRK46" s="15"/>
      <c r="CRL46" s="15"/>
      <c r="CRM46" s="15"/>
      <c r="CRN46" s="15"/>
      <c r="CRO46" s="15"/>
      <c r="CRP46" s="15"/>
      <c r="CRQ46" s="15"/>
      <c r="CRR46" s="15"/>
      <c r="CRS46" s="15"/>
      <c r="CRT46" s="15"/>
      <c r="CRU46" s="15"/>
      <c r="CRV46" s="15"/>
      <c r="CRW46" s="15"/>
      <c r="CRX46" s="15"/>
      <c r="CRY46" s="15"/>
      <c r="CRZ46" s="15"/>
      <c r="CSA46" s="15"/>
      <c r="CSB46" s="15"/>
      <c r="CSC46" s="15"/>
      <c r="CSD46" s="15"/>
      <c r="CSE46" s="15"/>
      <c r="CSF46" s="15"/>
      <c r="CSG46" s="15"/>
      <c r="CSH46" s="15"/>
      <c r="CSI46" s="15"/>
      <c r="CSJ46" s="15"/>
      <c r="CSK46" s="15"/>
      <c r="CSL46" s="15"/>
      <c r="CSM46" s="15"/>
      <c r="CSN46" s="15"/>
      <c r="CSO46" s="15"/>
      <c r="CSP46" s="15"/>
      <c r="CSQ46" s="15"/>
      <c r="CSR46" s="15"/>
      <c r="CSS46" s="15"/>
      <c r="CST46" s="15"/>
      <c r="CSU46" s="15"/>
      <c r="CSV46" s="15"/>
      <c r="CSW46" s="15"/>
      <c r="CSX46" s="15"/>
      <c r="CSY46" s="15"/>
      <c r="CSZ46" s="15"/>
      <c r="CTA46" s="15"/>
      <c r="CTB46" s="15"/>
      <c r="CTC46" s="15"/>
      <c r="CTD46" s="15"/>
      <c r="CTE46" s="15"/>
      <c r="CTF46" s="15"/>
      <c r="CTG46" s="15"/>
      <c r="CTH46" s="15"/>
      <c r="CTI46" s="15"/>
      <c r="CTJ46" s="15"/>
      <c r="CTK46" s="15"/>
      <c r="CTL46" s="15"/>
      <c r="CTM46" s="15"/>
      <c r="CTN46" s="15"/>
      <c r="CTO46" s="15"/>
      <c r="CTP46" s="15"/>
      <c r="CTQ46" s="15"/>
      <c r="CTR46" s="15"/>
      <c r="CTS46" s="15"/>
      <c r="CTT46" s="15"/>
      <c r="CTU46" s="15"/>
      <c r="CTV46" s="15"/>
      <c r="CTW46" s="15"/>
      <c r="CTX46" s="15"/>
      <c r="CTY46" s="15"/>
      <c r="CTZ46" s="15"/>
      <c r="CUA46" s="15"/>
      <c r="CUB46" s="15"/>
      <c r="CUC46" s="15"/>
      <c r="CUD46" s="15"/>
      <c r="CUE46" s="15"/>
      <c r="CUF46" s="15"/>
      <c r="CUG46" s="15"/>
      <c r="CUH46" s="15"/>
      <c r="CUI46" s="15"/>
      <c r="CUJ46" s="15"/>
      <c r="CUK46" s="15"/>
      <c r="CUL46" s="15"/>
      <c r="CUM46" s="15"/>
      <c r="CUN46" s="15"/>
      <c r="CUO46" s="15"/>
      <c r="CUP46" s="15"/>
      <c r="CUQ46" s="15"/>
      <c r="CUR46" s="15"/>
      <c r="CUS46" s="15"/>
      <c r="CUT46" s="15"/>
      <c r="CUU46" s="15"/>
      <c r="CUV46" s="15"/>
      <c r="CUW46" s="15"/>
      <c r="CUX46" s="15"/>
      <c r="CUY46" s="15"/>
      <c r="CUZ46" s="15"/>
      <c r="CVA46" s="15"/>
      <c r="CVB46" s="15"/>
      <c r="CVC46" s="15"/>
      <c r="CVD46" s="15"/>
      <c r="CVE46" s="15"/>
      <c r="CVF46" s="15"/>
      <c r="CVG46" s="15"/>
      <c r="CVH46" s="15"/>
      <c r="CVI46" s="15"/>
      <c r="CVJ46" s="15"/>
      <c r="CVK46" s="15"/>
      <c r="CVL46" s="15"/>
      <c r="CVM46" s="15"/>
      <c r="CVN46" s="15"/>
      <c r="CVO46" s="15"/>
      <c r="CVP46" s="15"/>
      <c r="CVQ46" s="15"/>
      <c r="CVR46" s="15"/>
      <c r="CVS46" s="15"/>
      <c r="CVT46" s="15"/>
      <c r="CVU46" s="15"/>
      <c r="CVV46" s="15"/>
      <c r="CVW46" s="15"/>
      <c r="CVX46" s="15"/>
      <c r="CVY46" s="15"/>
      <c r="CVZ46" s="15"/>
      <c r="CWA46" s="15"/>
      <c r="CWB46" s="15"/>
      <c r="CWC46" s="15"/>
      <c r="CWD46" s="15"/>
      <c r="CWE46" s="15"/>
      <c r="CWF46" s="15"/>
      <c r="CWG46" s="15"/>
      <c r="CWH46" s="15"/>
      <c r="CWI46" s="15"/>
      <c r="CWJ46" s="15"/>
      <c r="CWK46" s="15"/>
      <c r="CWL46" s="15"/>
      <c r="CWM46" s="15"/>
      <c r="CWN46" s="15"/>
      <c r="CWO46" s="15"/>
      <c r="CWP46" s="15"/>
      <c r="CWQ46" s="15"/>
      <c r="CWR46" s="15"/>
      <c r="CWS46" s="15"/>
      <c r="CWT46" s="15"/>
      <c r="CWU46" s="15"/>
      <c r="CWV46" s="15"/>
      <c r="CWW46" s="15"/>
      <c r="CWX46" s="15"/>
      <c r="CWY46" s="15"/>
      <c r="CWZ46" s="15"/>
      <c r="CXA46" s="15"/>
      <c r="CXB46" s="15"/>
      <c r="CXC46" s="15"/>
      <c r="CXD46" s="15"/>
      <c r="CXE46" s="15"/>
      <c r="CXF46" s="15"/>
      <c r="CXG46" s="15"/>
      <c r="CXH46" s="15"/>
      <c r="CXI46" s="15"/>
      <c r="CXJ46" s="15"/>
      <c r="CXK46" s="15"/>
      <c r="CXL46" s="15"/>
      <c r="CXM46" s="15"/>
      <c r="CXN46" s="15"/>
      <c r="CXO46" s="15"/>
      <c r="CXP46" s="15"/>
      <c r="CXQ46" s="15"/>
      <c r="CXR46" s="15"/>
      <c r="CXS46" s="15"/>
      <c r="CXT46" s="15"/>
      <c r="CXU46" s="15"/>
      <c r="CXV46" s="15"/>
      <c r="CXW46" s="15"/>
      <c r="CXX46" s="15"/>
      <c r="CXY46" s="15"/>
      <c r="CXZ46" s="15"/>
      <c r="CYA46" s="15"/>
      <c r="CYB46" s="15"/>
      <c r="CYC46" s="15"/>
      <c r="CYD46" s="15"/>
      <c r="CYE46" s="15"/>
      <c r="CYF46" s="15"/>
      <c r="CYG46" s="15"/>
      <c r="CYH46" s="15"/>
      <c r="CYI46" s="15"/>
      <c r="CYJ46" s="15"/>
      <c r="CYK46" s="15"/>
      <c r="CYL46" s="15"/>
      <c r="CYM46" s="15"/>
      <c r="CYN46" s="15"/>
      <c r="CYO46" s="15"/>
      <c r="CYP46" s="15"/>
      <c r="CYQ46" s="15"/>
      <c r="CYR46" s="15"/>
      <c r="CYS46" s="15"/>
      <c r="CYT46" s="15"/>
      <c r="CYU46" s="15"/>
      <c r="CYV46" s="15"/>
      <c r="CYW46" s="15"/>
      <c r="CYX46" s="15"/>
      <c r="CYY46" s="15"/>
      <c r="CYZ46" s="15"/>
      <c r="CZA46" s="15"/>
      <c r="CZB46" s="15"/>
      <c r="CZC46" s="15"/>
      <c r="CZD46" s="15"/>
      <c r="CZE46" s="15"/>
      <c r="CZF46" s="15"/>
      <c r="CZG46" s="15"/>
      <c r="CZH46" s="15"/>
      <c r="CZI46" s="15"/>
      <c r="CZJ46" s="15"/>
      <c r="CZK46" s="15"/>
      <c r="CZL46" s="15"/>
      <c r="CZM46" s="15"/>
      <c r="CZN46" s="15"/>
      <c r="CZO46" s="15"/>
      <c r="CZP46" s="15"/>
      <c r="CZQ46" s="15"/>
      <c r="CZR46" s="15"/>
      <c r="CZS46" s="15"/>
      <c r="CZT46" s="15"/>
      <c r="CZU46" s="15"/>
      <c r="CZV46" s="15"/>
      <c r="CZW46" s="15"/>
      <c r="CZX46" s="15"/>
      <c r="CZY46" s="15"/>
      <c r="CZZ46" s="15"/>
      <c r="DAA46" s="15"/>
      <c r="DAB46" s="15"/>
      <c r="DAC46" s="15"/>
      <c r="DAD46" s="15"/>
      <c r="DAE46" s="15"/>
      <c r="DAF46" s="15"/>
      <c r="DAG46" s="15"/>
      <c r="DAH46" s="15"/>
      <c r="DAI46" s="15"/>
      <c r="DAJ46" s="15"/>
      <c r="DAK46" s="15"/>
      <c r="DAL46" s="15"/>
      <c r="DAM46" s="15"/>
      <c r="DAN46" s="15"/>
      <c r="DAO46" s="15"/>
      <c r="DAP46" s="15"/>
      <c r="DAQ46" s="15"/>
      <c r="DAR46" s="15"/>
      <c r="DAS46" s="15"/>
      <c r="DAT46" s="15"/>
      <c r="DAU46" s="15"/>
      <c r="DAV46" s="15"/>
      <c r="DAW46" s="15"/>
      <c r="DAX46" s="15"/>
      <c r="DAY46" s="15"/>
      <c r="DAZ46" s="15"/>
      <c r="DBA46" s="15"/>
      <c r="DBB46" s="15"/>
      <c r="DBC46" s="15"/>
      <c r="DBD46" s="15"/>
      <c r="DBE46" s="15"/>
      <c r="DBF46" s="15"/>
      <c r="DBG46" s="15"/>
      <c r="DBH46" s="15"/>
      <c r="DBI46" s="15"/>
      <c r="DBJ46" s="15"/>
      <c r="DBK46" s="15"/>
      <c r="DBL46" s="15"/>
      <c r="DBM46" s="15"/>
      <c r="DBN46" s="15"/>
      <c r="DBO46" s="15"/>
      <c r="DBP46" s="15"/>
      <c r="DBQ46" s="15"/>
      <c r="DBR46" s="15"/>
      <c r="DBS46" s="15"/>
      <c r="DBT46" s="15"/>
      <c r="DBU46" s="15"/>
      <c r="DBV46" s="15"/>
      <c r="DBW46" s="15"/>
      <c r="DBX46" s="15"/>
      <c r="DBY46" s="15"/>
      <c r="DBZ46" s="15"/>
      <c r="DCA46" s="15"/>
      <c r="DCB46" s="15"/>
      <c r="DCC46" s="15"/>
      <c r="DCD46" s="15"/>
      <c r="DCE46" s="15"/>
      <c r="DCF46" s="15"/>
      <c r="DCG46" s="15"/>
      <c r="DCH46" s="15"/>
      <c r="DCI46" s="15"/>
      <c r="DCJ46" s="15"/>
      <c r="DCK46" s="15"/>
      <c r="DCL46" s="15"/>
      <c r="DCM46" s="15"/>
      <c r="DCN46" s="15"/>
      <c r="DCO46" s="15"/>
      <c r="DCP46" s="15"/>
      <c r="DCQ46" s="15"/>
      <c r="DCR46" s="15"/>
      <c r="DCS46" s="15"/>
      <c r="DCT46" s="15"/>
      <c r="DCU46" s="15"/>
      <c r="DCV46" s="15"/>
      <c r="DCW46" s="15"/>
      <c r="DCX46" s="15"/>
      <c r="DCY46" s="15"/>
      <c r="DCZ46" s="15"/>
      <c r="DDA46" s="15"/>
      <c r="DDB46" s="15"/>
      <c r="DDC46" s="15"/>
      <c r="DDD46" s="15"/>
      <c r="DDE46" s="15"/>
      <c r="DDF46" s="15"/>
      <c r="DDG46" s="15"/>
      <c r="DDH46" s="15"/>
      <c r="DDI46" s="15"/>
      <c r="DDJ46" s="15"/>
      <c r="DDK46" s="15"/>
      <c r="DDL46" s="15"/>
      <c r="DDM46" s="15"/>
      <c r="DDN46" s="15"/>
      <c r="DDO46" s="15"/>
      <c r="DDP46" s="15"/>
      <c r="DDQ46" s="15"/>
      <c r="DDR46" s="15"/>
      <c r="DDS46" s="15"/>
      <c r="DDT46" s="15"/>
      <c r="DDU46" s="15"/>
      <c r="DDV46" s="15"/>
      <c r="DDW46" s="15"/>
      <c r="DDX46" s="15"/>
      <c r="DDY46" s="15"/>
      <c r="DDZ46" s="15"/>
      <c r="DEA46" s="15"/>
      <c r="DEB46" s="15"/>
      <c r="DEC46" s="15"/>
      <c r="DED46" s="15"/>
      <c r="DEE46" s="15"/>
      <c r="DEF46" s="15"/>
      <c r="DEG46" s="15"/>
      <c r="DEH46" s="15"/>
      <c r="DEI46" s="15"/>
      <c r="DEJ46" s="15"/>
      <c r="DEK46" s="15"/>
      <c r="DEL46" s="15"/>
      <c r="DEM46" s="15"/>
      <c r="DEN46" s="15"/>
      <c r="DEO46" s="15"/>
      <c r="DEP46" s="15"/>
      <c r="DEQ46" s="15"/>
      <c r="DER46" s="15"/>
      <c r="DES46" s="15"/>
      <c r="DET46" s="15"/>
      <c r="DEU46" s="15"/>
      <c r="DEV46" s="15"/>
      <c r="DEW46" s="15"/>
      <c r="DEX46" s="15"/>
      <c r="DEY46" s="15"/>
      <c r="DEZ46" s="15"/>
      <c r="DFA46" s="15"/>
      <c r="DFB46" s="15"/>
      <c r="DFC46" s="15"/>
      <c r="DFD46" s="15"/>
      <c r="DFE46" s="15"/>
      <c r="DFF46" s="15"/>
      <c r="DFG46" s="15"/>
      <c r="DFH46" s="15"/>
      <c r="DFI46" s="15"/>
      <c r="DFJ46" s="15"/>
      <c r="DFK46" s="15"/>
      <c r="DFL46" s="15"/>
      <c r="DFM46" s="15"/>
      <c r="DFN46" s="15"/>
      <c r="DFO46" s="15"/>
      <c r="DFP46" s="15"/>
      <c r="DFQ46" s="15"/>
      <c r="DFR46" s="15"/>
      <c r="DFS46" s="15"/>
      <c r="DFT46" s="15"/>
      <c r="DFU46" s="15"/>
      <c r="DFV46" s="15"/>
      <c r="DFW46" s="15"/>
      <c r="DFX46" s="15"/>
      <c r="DFY46" s="15"/>
      <c r="DFZ46" s="15"/>
      <c r="DGA46" s="15"/>
      <c r="DGB46" s="15"/>
      <c r="DGC46" s="15"/>
      <c r="DGD46" s="15"/>
      <c r="DGE46" s="15"/>
      <c r="DGF46" s="15"/>
      <c r="DGG46" s="15"/>
      <c r="DGH46" s="15"/>
      <c r="DGI46" s="15"/>
      <c r="DGJ46" s="15"/>
      <c r="DGK46" s="15"/>
      <c r="DGL46" s="15"/>
      <c r="DGM46" s="15"/>
      <c r="DGN46" s="15"/>
      <c r="DGO46" s="15"/>
      <c r="DGP46" s="15"/>
      <c r="DGQ46" s="15"/>
      <c r="DGR46" s="15"/>
      <c r="DGS46" s="15"/>
      <c r="DGT46" s="15"/>
      <c r="DGU46" s="15"/>
      <c r="DGV46" s="15"/>
      <c r="DGW46" s="15"/>
      <c r="DGX46" s="15"/>
      <c r="DGY46" s="15"/>
      <c r="DGZ46" s="15"/>
      <c r="DHA46" s="15"/>
      <c r="DHB46" s="15"/>
      <c r="DHC46" s="15"/>
      <c r="DHD46" s="15"/>
      <c r="DHE46" s="15"/>
      <c r="DHF46" s="15"/>
      <c r="DHG46" s="15"/>
      <c r="DHH46" s="15"/>
      <c r="DHI46" s="15"/>
      <c r="DHJ46" s="15"/>
      <c r="DHK46" s="15"/>
      <c r="DHL46" s="15"/>
      <c r="DHM46" s="15"/>
      <c r="DHN46" s="15"/>
      <c r="DHO46" s="15"/>
      <c r="DHP46" s="15"/>
      <c r="DHQ46" s="15"/>
      <c r="DHR46" s="15"/>
      <c r="DHS46" s="15"/>
      <c r="DHT46" s="15"/>
      <c r="DHU46" s="15"/>
      <c r="DHV46" s="15"/>
      <c r="DHW46" s="15"/>
      <c r="DHX46" s="15"/>
      <c r="DHY46" s="15"/>
      <c r="DHZ46" s="15"/>
      <c r="DIA46" s="15"/>
      <c r="DIB46" s="15"/>
      <c r="DIC46" s="15"/>
      <c r="DID46" s="15"/>
      <c r="DIE46" s="15"/>
      <c r="DIF46" s="15"/>
      <c r="DIG46" s="15"/>
      <c r="DIH46" s="15"/>
      <c r="DII46" s="15"/>
      <c r="DIJ46" s="15"/>
      <c r="DIK46" s="15"/>
      <c r="DIL46" s="15"/>
      <c r="DIM46" s="15"/>
      <c r="DIN46" s="15"/>
      <c r="DIO46" s="15"/>
      <c r="DIP46" s="15"/>
      <c r="DIQ46" s="15"/>
      <c r="DIR46" s="15"/>
      <c r="DIS46" s="15"/>
      <c r="DIT46" s="15"/>
      <c r="DIU46" s="15"/>
      <c r="DIV46" s="15"/>
      <c r="DIW46" s="15"/>
      <c r="DIX46" s="15"/>
      <c r="DIY46" s="15"/>
      <c r="DIZ46" s="15"/>
      <c r="DJA46" s="15"/>
      <c r="DJB46" s="15"/>
      <c r="DJC46" s="15"/>
      <c r="DJD46" s="15"/>
      <c r="DJE46" s="15"/>
      <c r="DJF46" s="15"/>
      <c r="DJG46" s="15"/>
      <c r="DJH46" s="15"/>
      <c r="DJI46" s="15"/>
      <c r="DJJ46" s="15"/>
      <c r="DJK46" s="15"/>
      <c r="DJL46" s="15"/>
      <c r="DJM46" s="15"/>
      <c r="DJN46" s="15"/>
      <c r="DJO46" s="15"/>
      <c r="DJP46" s="15"/>
      <c r="DJQ46" s="15"/>
      <c r="DJR46" s="15"/>
      <c r="DJS46" s="15"/>
      <c r="DJT46" s="15"/>
      <c r="DJU46" s="15"/>
      <c r="DJV46" s="15"/>
      <c r="DJW46" s="15"/>
      <c r="DJX46" s="15"/>
      <c r="DJY46" s="15"/>
      <c r="DJZ46" s="15"/>
      <c r="DKA46" s="15"/>
      <c r="DKB46" s="15"/>
      <c r="DKC46" s="15"/>
      <c r="DKD46" s="15"/>
      <c r="DKE46" s="15"/>
      <c r="DKF46" s="15"/>
      <c r="DKG46" s="15"/>
      <c r="DKH46" s="15"/>
      <c r="DKI46" s="15"/>
      <c r="DKJ46" s="15"/>
      <c r="DKK46" s="15"/>
      <c r="DKL46" s="15"/>
      <c r="DKM46" s="15"/>
      <c r="DKN46" s="15"/>
      <c r="DKO46" s="15"/>
      <c r="DKP46" s="15"/>
      <c r="DKQ46" s="15"/>
      <c r="DKR46" s="15"/>
      <c r="DKS46" s="15"/>
      <c r="DKT46" s="15"/>
      <c r="DKU46" s="15"/>
      <c r="DKV46" s="15"/>
      <c r="DKW46" s="15"/>
      <c r="DKX46" s="15"/>
      <c r="DKY46" s="15"/>
      <c r="DKZ46" s="15"/>
      <c r="DLA46" s="15"/>
      <c r="DLB46" s="15"/>
      <c r="DLC46" s="15"/>
      <c r="DLD46" s="15"/>
      <c r="DLE46" s="15"/>
      <c r="DLF46" s="15"/>
      <c r="DLG46" s="15"/>
      <c r="DLH46" s="15"/>
      <c r="DLI46" s="15"/>
      <c r="DLJ46" s="15"/>
      <c r="DLK46" s="15"/>
      <c r="DLL46" s="15"/>
      <c r="DLM46" s="15"/>
      <c r="DLN46" s="15"/>
      <c r="DLO46" s="15"/>
      <c r="DLP46" s="15"/>
      <c r="DLQ46" s="15"/>
      <c r="DLR46" s="15"/>
      <c r="DLS46" s="15"/>
      <c r="DLT46" s="15"/>
      <c r="DLU46" s="15"/>
      <c r="DLV46" s="15"/>
      <c r="DLW46" s="15"/>
      <c r="DLX46" s="15"/>
      <c r="DLY46" s="15"/>
      <c r="DLZ46" s="15"/>
      <c r="DMA46" s="15"/>
      <c r="DMB46" s="15"/>
      <c r="DMC46" s="15"/>
      <c r="DMD46" s="15"/>
      <c r="DME46" s="15"/>
      <c r="DMF46" s="15"/>
      <c r="DMG46" s="15"/>
      <c r="DMH46" s="15"/>
      <c r="DMI46" s="15"/>
      <c r="DMJ46" s="15"/>
      <c r="DMK46" s="15"/>
      <c r="DML46" s="15"/>
      <c r="DMM46" s="15"/>
      <c r="DMN46" s="15"/>
      <c r="DMO46" s="15"/>
      <c r="DMP46" s="15"/>
      <c r="DMQ46" s="15"/>
      <c r="DMR46" s="15"/>
      <c r="DMS46" s="15"/>
      <c r="DMT46" s="15"/>
      <c r="DMU46" s="15"/>
      <c r="DMV46" s="15"/>
      <c r="DMW46" s="15"/>
      <c r="DMX46" s="15"/>
      <c r="DMY46" s="15"/>
      <c r="DMZ46" s="15"/>
      <c r="DNA46" s="15"/>
      <c r="DNB46" s="15"/>
      <c r="DNC46" s="15"/>
      <c r="DND46" s="15"/>
      <c r="DNE46" s="15"/>
      <c r="DNF46" s="15"/>
      <c r="DNG46" s="15"/>
      <c r="DNH46" s="15"/>
      <c r="DNI46" s="15"/>
      <c r="DNJ46" s="15"/>
      <c r="DNK46" s="15"/>
      <c r="DNL46" s="15"/>
      <c r="DNM46" s="15"/>
      <c r="DNN46" s="15"/>
      <c r="DNO46" s="15"/>
      <c r="DNP46" s="15"/>
      <c r="DNQ46" s="15"/>
      <c r="DNR46" s="15"/>
      <c r="DNS46" s="15"/>
      <c r="DNT46" s="15"/>
      <c r="DNU46" s="15"/>
      <c r="DNV46" s="15"/>
      <c r="DNW46" s="15"/>
      <c r="DNX46" s="15"/>
      <c r="DNY46" s="15"/>
      <c r="DNZ46" s="15"/>
      <c r="DOA46" s="15"/>
      <c r="DOB46" s="15"/>
      <c r="DOC46" s="15"/>
      <c r="DOD46" s="15"/>
      <c r="DOE46" s="15"/>
      <c r="DOF46" s="15"/>
      <c r="DOG46" s="15"/>
      <c r="DOH46" s="15"/>
      <c r="DOI46" s="15"/>
      <c r="DOJ46" s="15"/>
      <c r="DOK46" s="15"/>
      <c r="DOL46" s="15"/>
      <c r="DOM46" s="15"/>
      <c r="DON46" s="15"/>
      <c r="DOO46" s="15"/>
      <c r="DOP46" s="15"/>
      <c r="DOQ46" s="15"/>
      <c r="DOR46" s="15"/>
      <c r="DOS46" s="15"/>
      <c r="DOT46" s="15"/>
      <c r="DOU46" s="15"/>
      <c r="DOV46" s="15"/>
      <c r="DOW46" s="15"/>
      <c r="DOX46" s="15"/>
      <c r="DOY46" s="15"/>
      <c r="DOZ46" s="15"/>
      <c r="DPA46" s="15"/>
      <c r="DPB46" s="15"/>
      <c r="DPC46" s="15"/>
      <c r="DPD46" s="15"/>
      <c r="DPE46" s="15"/>
      <c r="DPF46" s="15"/>
      <c r="DPG46" s="15"/>
      <c r="DPH46" s="15"/>
      <c r="DPI46" s="15"/>
      <c r="DPJ46" s="15"/>
      <c r="DPK46" s="15"/>
      <c r="DPL46" s="15"/>
      <c r="DPM46" s="15"/>
      <c r="DPN46" s="15"/>
      <c r="DPO46" s="15"/>
      <c r="DPP46" s="15"/>
      <c r="DPQ46" s="15"/>
      <c r="DPR46" s="15"/>
      <c r="DPS46" s="15"/>
      <c r="DPT46" s="15"/>
      <c r="DPU46" s="15"/>
      <c r="DPV46" s="15"/>
      <c r="DPW46" s="15"/>
      <c r="DPX46" s="15"/>
      <c r="DPY46" s="15"/>
      <c r="DPZ46" s="15"/>
      <c r="DQA46" s="15"/>
      <c r="DQB46" s="15"/>
      <c r="DQC46" s="15"/>
      <c r="DQD46" s="15"/>
      <c r="DQE46" s="15"/>
      <c r="DQF46" s="15"/>
      <c r="DQG46" s="15"/>
      <c r="DQH46" s="15"/>
      <c r="DQI46" s="15"/>
      <c r="DQJ46" s="15"/>
      <c r="DQK46" s="15"/>
      <c r="DQL46" s="15"/>
      <c r="DQM46" s="15"/>
      <c r="DQN46" s="15"/>
      <c r="DQO46" s="15"/>
      <c r="DQP46" s="15"/>
      <c r="DQQ46" s="15"/>
      <c r="DQR46" s="15"/>
      <c r="DQS46" s="15"/>
      <c r="DQT46" s="15"/>
      <c r="DQU46" s="15"/>
      <c r="DQV46" s="15"/>
      <c r="DQW46" s="15"/>
      <c r="DQX46" s="15"/>
      <c r="DQY46" s="15"/>
      <c r="DQZ46" s="15"/>
      <c r="DRA46" s="15"/>
      <c r="DRB46" s="15"/>
      <c r="DRC46" s="15"/>
      <c r="DRD46" s="15"/>
      <c r="DRE46" s="15"/>
      <c r="DRF46" s="15"/>
      <c r="DRG46" s="15"/>
      <c r="DRH46" s="15"/>
      <c r="DRI46" s="15"/>
      <c r="DRJ46" s="15"/>
      <c r="DRK46" s="15"/>
      <c r="DRL46" s="15"/>
      <c r="DRM46" s="15"/>
      <c r="DRN46" s="15"/>
      <c r="DRO46" s="15"/>
      <c r="DRP46" s="15"/>
      <c r="DRQ46" s="15"/>
      <c r="DRR46" s="15"/>
      <c r="DRS46" s="15"/>
      <c r="DRT46" s="15"/>
      <c r="DRU46" s="15"/>
      <c r="DRV46" s="15"/>
      <c r="DRW46" s="15"/>
      <c r="DRX46" s="15"/>
      <c r="DRY46" s="15"/>
      <c r="DRZ46" s="15"/>
      <c r="DSA46" s="15"/>
      <c r="DSB46" s="15"/>
      <c r="DSC46" s="15"/>
      <c r="DSD46" s="15"/>
      <c r="DSE46" s="15"/>
      <c r="DSF46" s="15"/>
      <c r="DSG46" s="15"/>
      <c r="DSH46" s="15"/>
      <c r="DSI46" s="15"/>
      <c r="DSJ46" s="15"/>
      <c r="DSK46" s="15"/>
      <c r="DSL46" s="15"/>
      <c r="DSM46" s="15"/>
      <c r="DSN46" s="15"/>
      <c r="DSO46" s="15"/>
      <c r="DSP46" s="15"/>
      <c r="DSQ46" s="15"/>
      <c r="DSR46" s="15"/>
      <c r="DSS46" s="15"/>
      <c r="DST46" s="15"/>
      <c r="DSU46" s="15"/>
      <c r="DSV46" s="15"/>
      <c r="DSW46" s="15"/>
      <c r="DSX46" s="15"/>
      <c r="DSY46" s="15"/>
      <c r="DSZ46" s="15"/>
      <c r="DTA46" s="15"/>
      <c r="DTB46" s="15"/>
      <c r="DTC46" s="15"/>
      <c r="DTD46" s="15"/>
      <c r="DTE46" s="15"/>
      <c r="DTF46" s="15"/>
      <c r="DTG46" s="15"/>
      <c r="DTH46" s="15"/>
      <c r="DTI46" s="15"/>
      <c r="DTJ46" s="15"/>
      <c r="DTK46" s="15"/>
      <c r="DTL46" s="15"/>
      <c r="DTM46" s="15"/>
      <c r="DTN46" s="15"/>
      <c r="DTO46" s="15"/>
      <c r="DTP46" s="15"/>
      <c r="DTQ46" s="15"/>
      <c r="DTR46" s="15"/>
      <c r="DTS46" s="15"/>
      <c r="DTT46" s="15"/>
      <c r="DTU46" s="15"/>
      <c r="DTV46" s="15"/>
      <c r="DTW46" s="15"/>
      <c r="DTX46" s="15"/>
      <c r="DTY46" s="15"/>
      <c r="DTZ46" s="15"/>
      <c r="DUA46" s="15"/>
      <c r="DUB46" s="15"/>
      <c r="DUC46" s="15"/>
      <c r="DUD46" s="15"/>
      <c r="DUE46" s="15"/>
      <c r="DUF46" s="15"/>
      <c r="DUG46" s="15"/>
      <c r="DUH46" s="15"/>
      <c r="DUI46" s="15"/>
      <c r="DUJ46" s="15"/>
      <c r="DUK46" s="15"/>
      <c r="DUL46" s="15"/>
      <c r="DUM46" s="15"/>
      <c r="DUN46" s="15"/>
      <c r="DUO46" s="15"/>
      <c r="DUP46" s="15"/>
      <c r="DUQ46" s="15"/>
      <c r="DUR46" s="15"/>
      <c r="DUS46" s="15"/>
      <c r="DUT46" s="15"/>
      <c r="DUU46" s="15"/>
      <c r="DUV46" s="15"/>
      <c r="DUW46" s="15"/>
      <c r="DUX46" s="15"/>
      <c r="DUY46" s="15"/>
      <c r="DUZ46" s="15"/>
      <c r="DVA46" s="15"/>
      <c r="DVB46" s="15"/>
      <c r="DVC46" s="15"/>
      <c r="DVD46" s="15"/>
      <c r="DVE46" s="15"/>
      <c r="DVF46" s="15"/>
      <c r="DVG46" s="15"/>
      <c r="DVH46" s="15"/>
      <c r="DVI46" s="15"/>
      <c r="DVJ46" s="15"/>
      <c r="DVK46" s="15"/>
      <c r="DVL46" s="15"/>
      <c r="DVM46" s="15"/>
      <c r="DVN46" s="15"/>
      <c r="DVO46" s="15"/>
      <c r="DVP46" s="15"/>
      <c r="DVQ46" s="15"/>
      <c r="DVR46" s="15"/>
      <c r="DVS46" s="15"/>
      <c r="DVT46" s="15"/>
      <c r="DVU46" s="15"/>
      <c r="DVV46" s="15"/>
      <c r="DVW46" s="15"/>
      <c r="DVX46" s="15"/>
      <c r="DVY46" s="15"/>
      <c r="DVZ46" s="15"/>
      <c r="DWA46" s="15"/>
      <c r="DWB46" s="15"/>
      <c r="DWC46" s="15"/>
      <c r="DWD46" s="15"/>
      <c r="DWE46" s="15"/>
      <c r="DWF46" s="15"/>
      <c r="DWG46" s="15"/>
      <c r="DWH46" s="15"/>
      <c r="DWI46" s="15"/>
      <c r="DWJ46" s="15"/>
      <c r="DWK46" s="15"/>
      <c r="DWL46" s="15"/>
      <c r="DWM46" s="15"/>
      <c r="DWN46" s="15"/>
      <c r="DWO46" s="15"/>
      <c r="DWP46" s="15"/>
      <c r="DWQ46" s="15"/>
      <c r="DWR46" s="15"/>
      <c r="DWS46" s="15"/>
      <c r="DWT46" s="15"/>
      <c r="DWU46" s="15"/>
      <c r="DWV46" s="15"/>
      <c r="DWW46" s="15"/>
      <c r="DWX46" s="15"/>
      <c r="DWY46" s="15"/>
      <c r="DWZ46" s="15"/>
      <c r="DXA46" s="15"/>
      <c r="DXB46" s="15"/>
      <c r="DXC46" s="15"/>
      <c r="DXD46" s="15"/>
      <c r="DXE46" s="15"/>
      <c r="DXF46" s="15"/>
      <c r="DXG46" s="15"/>
      <c r="DXH46" s="15"/>
      <c r="DXI46" s="15"/>
      <c r="DXJ46" s="15"/>
      <c r="DXK46" s="15"/>
      <c r="DXL46" s="15"/>
      <c r="DXM46" s="15"/>
      <c r="DXN46" s="15"/>
      <c r="DXO46" s="15"/>
      <c r="DXP46" s="15"/>
      <c r="DXQ46" s="15"/>
      <c r="DXR46" s="15"/>
      <c r="DXS46" s="15"/>
      <c r="DXT46" s="15"/>
      <c r="DXU46" s="15"/>
      <c r="DXV46" s="15"/>
      <c r="DXW46" s="15"/>
      <c r="DXX46" s="15"/>
      <c r="DXY46" s="15"/>
      <c r="DXZ46" s="15"/>
      <c r="DYA46" s="15"/>
      <c r="DYB46" s="15"/>
      <c r="DYC46" s="15"/>
      <c r="DYD46" s="15"/>
      <c r="DYE46" s="15"/>
      <c r="DYF46" s="15"/>
      <c r="DYG46" s="15"/>
      <c r="DYH46" s="15"/>
      <c r="DYI46" s="15"/>
      <c r="DYJ46" s="15"/>
      <c r="DYK46" s="15"/>
      <c r="DYL46" s="15"/>
      <c r="DYM46" s="15"/>
      <c r="DYN46" s="15"/>
      <c r="DYO46" s="15"/>
      <c r="DYP46" s="15"/>
      <c r="DYQ46" s="15"/>
      <c r="DYR46" s="15"/>
      <c r="DYS46" s="15"/>
      <c r="DYT46" s="15"/>
      <c r="DYU46" s="15"/>
      <c r="DYV46" s="15"/>
      <c r="DYW46" s="15"/>
      <c r="DYX46" s="15"/>
      <c r="DYY46" s="15"/>
      <c r="DYZ46" s="15"/>
      <c r="DZA46" s="15"/>
      <c r="DZB46" s="15"/>
      <c r="DZC46" s="15"/>
      <c r="DZD46" s="15"/>
      <c r="DZE46" s="15"/>
      <c r="DZF46" s="15"/>
      <c r="DZG46" s="15"/>
      <c r="DZH46" s="15"/>
      <c r="DZI46" s="15"/>
      <c r="DZJ46" s="15"/>
      <c r="DZK46" s="15"/>
      <c r="DZL46" s="15"/>
      <c r="DZM46" s="15"/>
      <c r="DZN46" s="15"/>
      <c r="DZO46" s="15"/>
      <c r="DZP46" s="15"/>
      <c r="DZQ46" s="15"/>
      <c r="DZR46" s="15"/>
      <c r="DZS46" s="15"/>
      <c r="DZT46" s="15"/>
      <c r="DZU46" s="15"/>
      <c r="DZV46" s="15"/>
      <c r="DZW46" s="15"/>
      <c r="DZX46" s="15"/>
      <c r="DZY46" s="15"/>
      <c r="DZZ46" s="15"/>
      <c r="EAA46" s="15"/>
      <c r="EAB46" s="15"/>
      <c r="EAC46" s="15"/>
      <c r="EAD46" s="15"/>
      <c r="EAE46" s="15"/>
      <c r="EAF46" s="15"/>
      <c r="EAG46" s="15"/>
      <c r="EAH46" s="15"/>
      <c r="EAI46" s="15"/>
      <c r="EAJ46" s="15"/>
      <c r="EAK46" s="15"/>
      <c r="EAL46" s="15"/>
      <c r="EAM46" s="15"/>
      <c r="EAN46" s="15"/>
      <c r="EAO46" s="15"/>
      <c r="EAP46" s="15"/>
      <c r="EAQ46" s="15"/>
      <c r="EAR46" s="15"/>
      <c r="EAS46" s="15"/>
      <c r="EAT46" s="15"/>
      <c r="EAU46" s="15"/>
      <c r="EAV46" s="15"/>
      <c r="EAW46" s="15"/>
      <c r="EAX46" s="15"/>
      <c r="EAY46" s="15"/>
      <c r="EAZ46" s="15"/>
      <c r="EBA46" s="15"/>
      <c r="EBB46" s="15"/>
      <c r="EBC46" s="15"/>
      <c r="EBD46" s="15"/>
      <c r="EBE46" s="15"/>
      <c r="EBF46" s="15"/>
      <c r="EBG46" s="15"/>
      <c r="EBH46" s="15"/>
      <c r="EBI46" s="15"/>
      <c r="EBJ46" s="15"/>
      <c r="EBK46" s="15"/>
      <c r="EBL46" s="15"/>
      <c r="EBM46" s="15"/>
      <c r="EBN46" s="15"/>
      <c r="EBO46" s="15"/>
      <c r="EBP46" s="15"/>
      <c r="EBQ46" s="15"/>
      <c r="EBR46" s="15"/>
      <c r="EBS46" s="15"/>
      <c r="EBT46" s="15"/>
      <c r="EBU46" s="15"/>
      <c r="EBV46" s="15"/>
      <c r="EBW46" s="15"/>
      <c r="EBX46" s="15"/>
      <c r="EBY46" s="15"/>
      <c r="EBZ46" s="15"/>
      <c r="ECA46" s="15"/>
      <c r="ECB46" s="15"/>
      <c r="ECC46" s="15"/>
      <c r="ECD46" s="15"/>
      <c r="ECE46" s="15"/>
      <c r="ECF46" s="15"/>
      <c r="ECG46" s="15"/>
      <c r="ECH46" s="15"/>
      <c r="ECI46" s="15"/>
      <c r="ECJ46" s="15"/>
      <c r="ECK46" s="15"/>
      <c r="ECL46" s="15"/>
      <c r="ECM46" s="15"/>
      <c r="ECN46" s="15"/>
      <c r="ECO46" s="15"/>
      <c r="ECP46" s="15"/>
      <c r="ECQ46" s="15"/>
      <c r="ECR46" s="15"/>
      <c r="ECS46" s="15"/>
      <c r="ECT46" s="15"/>
      <c r="ECU46" s="15"/>
      <c r="ECV46" s="15"/>
      <c r="ECW46" s="15"/>
      <c r="ECX46" s="15"/>
      <c r="ECY46" s="15"/>
      <c r="ECZ46" s="15"/>
      <c r="EDA46" s="15"/>
      <c r="EDB46" s="15"/>
      <c r="EDC46" s="15"/>
      <c r="EDD46" s="15"/>
      <c r="EDE46" s="15"/>
      <c r="EDF46" s="15"/>
      <c r="EDG46" s="15"/>
      <c r="EDH46" s="15"/>
      <c r="EDI46" s="15"/>
      <c r="EDJ46" s="15"/>
      <c r="EDK46" s="15"/>
      <c r="EDL46" s="15"/>
      <c r="EDM46" s="15"/>
      <c r="EDN46" s="15"/>
      <c r="EDO46" s="15"/>
      <c r="EDP46" s="15"/>
      <c r="EDQ46" s="15"/>
      <c r="EDR46" s="15"/>
      <c r="EDS46" s="15"/>
      <c r="EDT46" s="15"/>
      <c r="EDU46" s="15"/>
      <c r="EDV46" s="15"/>
      <c r="EDW46" s="15"/>
      <c r="EDX46" s="15"/>
      <c r="EDY46" s="15"/>
      <c r="EDZ46" s="15"/>
      <c r="EEA46" s="15"/>
      <c r="EEB46" s="15"/>
      <c r="EEC46" s="15"/>
      <c r="EED46" s="15"/>
      <c r="EEE46" s="15"/>
      <c r="EEF46" s="15"/>
      <c r="EEG46" s="15"/>
      <c r="EEH46" s="15"/>
      <c r="EEI46" s="15"/>
      <c r="EEJ46" s="15"/>
      <c r="EEK46" s="15"/>
      <c r="EEL46" s="15"/>
      <c r="EEM46" s="15"/>
      <c r="EEN46" s="15"/>
      <c r="EEO46" s="15"/>
      <c r="EEP46" s="15"/>
      <c r="EEQ46" s="15"/>
      <c r="EER46" s="15"/>
      <c r="EES46" s="15"/>
      <c r="EET46" s="15"/>
      <c r="EEU46" s="15"/>
      <c r="EEV46" s="15"/>
      <c r="EEW46" s="15"/>
      <c r="EEX46" s="15"/>
      <c r="EEY46" s="15"/>
      <c r="EEZ46" s="15"/>
      <c r="EFA46" s="15"/>
      <c r="EFB46" s="15"/>
      <c r="EFC46" s="15"/>
      <c r="EFD46" s="15"/>
      <c r="EFE46" s="15"/>
      <c r="EFF46" s="15"/>
      <c r="EFG46" s="15"/>
      <c r="EFH46" s="15"/>
      <c r="EFI46" s="15"/>
      <c r="EFJ46" s="15"/>
      <c r="EFK46" s="15"/>
      <c r="EFL46" s="15"/>
      <c r="EFM46" s="15"/>
      <c r="EFN46" s="15"/>
      <c r="EFO46" s="15"/>
      <c r="EFP46" s="15"/>
      <c r="EFQ46" s="15"/>
      <c r="EFR46" s="15"/>
      <c r="EFS46" s="15"/>
      <c r="EFT46" s="15"/>
      <c r="EFU46" s="15"/>
      <c r="EFV46" s="15"/>
      <c r="EFW46" s="15"/>
      <c r="EFX46" s="15"/>
      <c r="EFY46" s="15"/>
      <c r="EFZ46" s="15"/>
      <c r="EGA46" s="15"/>
      <c r="EGB46" s="15"/>
      <c r="EGC46" s="15"/>
      <c r="EGD46" s="15"/>
      <c r="EGE46" s="15"/>
      <c r="EGF46" s="15"/>
      <c r="EGG46" s="15"/>
      <c r="EGH46" s="15"/>
      <c r="EGI46" s="15"/>
      <c r="EGJ46" s="15"/>
      <c r="EGK46" s="15"/>
      <c r="EGL46" s="15"/>
      <c r="EGM46" s="15"/>
      <c r="EGN46" s="15"/>
      <c r="EGO46" s="15"/>
      <c r="EGP46" s="15"/>
      <c r="EGQ46" s="15"/>
      <c r="EGR46" s="15"/>
      <c r="EGS46" s="15"/>
      <c r="EGT46" s="15"/>
      <c r="EGU46" s="15"/>
      <c r="EGV46" s="15"/>
      <c r="EGW46" s="15"/>
      <c r="EGX46" s="15"/>
      <c r="EGY46" s="15"/>
      <c r="EGZ46" s="15"/>
      <c r="EHA46" s="15"/>
      <c r="EHB46" s="15"/>
      <c r="EHC46" s="15"/>
      <c r="EHD46" s="15"/>
      <c r="EHE46" s="15"/>
      <c r="EHF46" s="15"/>
      <c r="EHG46" s="15"/>
      <c r="EHH46" s="15"/>
      <c r="EHI46" s="15"/>
      <c r="EHJ46" s="15"/>
      <c r="EHK46" s="15"/>
      <c r="EHL46" s="15"/>
      <c r="EHM46" s="15"/>
      <c r="EHN46" s="15"/>
      <c r="EHO46" s="15"/>
      <c r="EHP46" s="15"/>
      <c r="EHQ46" s="15"/>
      <c r="EHR46" s="15"/>
      <c r="EHS46" s="15"/>
      <c r="EHT46" s="15"/>
      <c r="EHU46" s="15"/>
      <c r="EHV46" s="15"/>
      <c r="EHW46" s="15"/>
      <c r="EHX46" s="15"/>
      <c r="EHY46" s="15"/>
      <c r="EHZ46" s="15"/>
      <c r="EIA46" s="15"/>
      <c r="EIB46" s="15"/>
      <c r="EIC46" s="15"/>
      <c r="EID46" s="15"/>
      <c r="EIE46" s="15"/>
      <c r="EIF46" s="15"/>
      <c r="EIG46" s="15"/>
      <c r="EIH46" s="15"/>
      <c r="EII46" s="15"/>
      <c r="EIJ46" s="15"/>
      <c r="EIK46" s="15"/>
      <c r="EIL46" s="15"/>
      <c r="EIM46" s="15"/>
      <c r="EIN46" s="15"/>
      <c r="EIO46" s="15"/>
      <c r="EIP46" s="15"/>
      <c r="EIQ46" s="15"/>
      <c r="EIR46" s="15"/>
      <c r="EIS46" s="15"/>
      <c r="EIT46" s="15"/>
      <c r="EIU46" s="15"/>
      <c r="EIV46" s="15"/>
      <c r="EIW46" s="15"/>
      <c r="EIX46" s="15"/>
      <c r="EIY46" s="15"/>
      <c r="EIZ46" s="15"/>
      <c r="EJA46" s="15"/>
      <c r="EJB46" s="15"/>
      <c r="EJC46" s="15"/>
      <c r="EJD46" s="15"/>
      <c r="EJE46" s="15"/>
      <c r="EJF46" s="15"/>
      <c r="EJG46" s="15"/>
      <c r="EJH46" s="15"/>
      <c r="EJI46" s="15"/>
      <c r="EJJ46" s="15"/>
      <c r="EJK46" s="15"/>
      <c r="EJL46" s="15"/>
      <c r="EJM46" s="15"/>
      <c r="EJN46" s="15"/>
      <c r="EJO46" s="15"/>
      <c r="EJP46" s="15"/>
      <c r="EJQ46" s="15"/>
      <c r="EJR46" s="15"/>
      <c r="EJS46" s="15"/>
      <c r="EJT46" s="15"/>
      <c r="EJU46" s="15"/>
      <c r="EJV46" s="15"/>
      <c r="EJW46" s="15"/>
      <c r="EJX46" s="15"/>
      <c r="EJY46" s="15"/>
      <c r="EJZ46" s="15"/>
      <c r="EKA46" s="15"/>
      <c r="EKB46" s="15"/>
      <c r="EKC46" s="15"/>
      <c r="EKD46" s="15"/>
      <c r="EKE46" s="15"/>
      <c r="EKF46" s="15"/>
      <c r="EKG46" s="15"/>
      <c r="EKH46" s="15"/>
      <c r="EKI46" s="15"/>
      <c r="EKJ46" s="15"/>
      <c r="EKK46" s="15"/>
      <c r="EKL46" s="15"/>
      <c r="EKM46" s="15"/>
      <c r="EKN46" s="15"/>
      <c r="EKO46" s="15"/>
      <c r="EKP46" s="15"/>
      <c r="EKQ46" s="15"/>
      <c r="EKR46" s="15"/>
      <c r="EKS46" s="15"/>
      <c r="EKT46" s="15"/>
      <c r="EKU46" s="15"/>
      <c r="EKV46" s="15"/>
      <c r="EKW46" s="15"/>
      <c r="EKX46" s="15"/>
      <c r="EKY46" s="15"/>
      <c r="EKZ46" s="15"/>
      <c r="ELA46" s="15"/>
      <c r="ELB46" s="15"/>
      <c r="ELC46" s="15"/>
      <c r="ELD46" s="15"/>
      <c r="ELE46" s="15"/>
      <c r="ELF46" s="15"/>
      <c r="ELG46" s="15"/>
      <c r="ELH46" s="15"/>
      <c r="ELI46" s="15"/>
      <c r="ELJ46" s="15"/>
      <c r="ELK46" s="15"/>
      <c r="ELL46" s="15"/>
      <c r="ELM46" s="15"/>
      <c r="ELN46" s="15"/>
      <c r="ELO46" s="15"/>
      <c r="ELP46" s="15"/>
      <c r="ELQ46" s="15"/>
      <c r="ELR46" s="15"/>
      <c r="ELS46" s="15"/>
      <c r="ELT46" s="15"/>
      <c r="ELU46" s="15"/>
      <c r="ELV46" s="15"/>
      <c r="ELW46" s="15"/>
      <c r="ELX46" s="15"/>
      <c r="ELY46" s="15"/>
      <c r="ELZ46" s="15"/>
      <c r="EMA46" s="15"/>
      <c r="EMB46" s="15"/>
      <c r="EMC46" s="15"/>
      <c r="EMD46" s="15"/>
      <c r="EME46" s="15"/>
      <c r="EMF46" s="15"/>
      <c r="EMG46" s="15"/>
      <c r="EMH46" s="15"/>
      <c r="EMI46" s="15"/>
      <c r="EMJ46" s="15"/>
      <c r="EMK46" s="15"/>
      <c r="EML46" s="15"/>
      <c r="EMM46" s="15"/>
      <c r="EMN46" s="15"/>
      <c r="EMO46" s="15"/>
      <c r="EMP46" s="15"/>
      <c r="EMQ46" s="15"/>
      <c r="EMR46" s="15"/>
      <c r="EMS46" s="15"/>
      <c r="EMT46" s="15"/>
      <c r="EMU46" s="15"/>
      <c r="EMV46" s="15"/>
      <c r="EMW46" s="15"/>
      <c r="EMX46" s="15"/>
      <c r="EMY46" s="15"/>
      <c r="EMZ46" s="15"/>
      <c r="ENA46" s="15"/>
      <c r="ENB46" s="15"/>
      <c r="ENC46" s="15"/>
      <c r="END46" s="15"/>
      <c r="ENE46" s="15"/>
      <c r="ENF46" s="15"/>
      <c r="ENG46" s="15"/>
      <c r="ENH46" s="15"/>
      <c r="ENI46" s="15"/>
      <c r="ENJ46" s="15"/>
      <c r="ENK46" s="15"/>
      <c r="ENL46" s="15"/>
      <c r="ENM46" s="15"/>
      <c r="ENN46" s="15"/>
      <c r="ENO46" s="15"/>
      <c r="ENP46" s="15"/>
      <c r="ENQ46" s="15"/>
      <c r="ENR46" s="15"/>
      <c r="ENS46" s="15"/>
      <c r="ENT46" s="15"/>
      <c r="ENU46" s="15"/>
      <c r="ENV46" s="15"/>
      <c r="ENW46" s="15"/>
      <c r="ENX46" s="15"/>
      <c r="ENY46" s="15"/>
      <c r="ENZ46" s="15"/>
      <c r="EOA46" s="15"/>
      <c r="EOB46" s="15"/>
      <c r="EOC46" s="15"/>
      <c r="EOD46" s="15"/>
      <c r="EOE46" s="15"/>
      <c r="EOF46" s="15"/>
      <c r="EOG46" s="15"/>
      <c r="EOH46" s="15"/>
      <c r="EOI46" s="15"/>
      <c r="EOJ46" s="15"/>
      <c r="EOK46" s="15"/>
      <c r="EOL46" s="15"/>
      <c r="EOM46" s="15"/>
      <c r="EON46" s="15"/>
      <c r="EOO46" s="15"/>
      <c r="EOP46" s="15"/>
      <c r="EOQ46" s="15"/>
      <c r="EOR46" s="15"/>
      <c r="EOS46" s="15"/>
      <c r="EOT46" s="15"/>
      <c r="EOU46" s="15"/>
      <c r="EOV46" s="15"/>
      <c r="EOW46" s="15"/>
      <c r="EOX46" s="15"/>
      <c r="EOY46" s="15"/>
      <c r="EOZ46" s="15"/>
      <c r="EPA46" s="15"/>
      <c r="EPB46" s="15"/>
      <c r="EPC46" s="15"/>
      <c r="EPD46" s="15"/>
      <c r="EPE46" s="15"/>
      <c r="EPF46" s="15"/>
      <c r="EPG46" s="15"/>
      <c r="EPH46" s="15"/>
      <c r="EPI46" s="15"/>
      <c r="EPJ46" s="15"/>
      <c r="EPK46" s="15"/>
      <c r="EPL46" s="15"/>
      <c r="EPM46" s="15"/>
      <c r="EPN46" s="15"/>
      <c r="EPO46" s="15"/>
      <c r="EPP46" s="15"/>
      <c r="EPQ46" s="15"/>
      <c r="EPR46" s="15"/>
      <c r="EPS46" s="15"/>
      <c r="EPT46" s="15"/>
      <c r="EPU46" s="15"/>
      <c r="EPV46" s="15"/>
      <c r="EPW46" s="15"/>
      <c r="EPX46" s="15"/>
      <c r="EPY46" s="15"/>
      <c r="EPZ46" s="15"/>
      <c r="EQA46" s="15"/>
      <c r="EQB46" s="15"/>
      <c r="EQC46" s="15"/>
      <c r="EQD46" s="15"/>
      <c r="EQE46" s="15"/>
      <c r="EQF46" s="15"/>
      <c r="EQG46" s="15"/>
      <c r="EQH46" s="15"/>
      <c r="EQI46" s="15"/>
      <c r="EQJ46" s="15"/>
      <c r="EQK46" s="15"/>
      <c r="EQL46" s="15"/>
      <c r="EQM46" s="15"/>
      <c r="EQN46" s="15"/>
      <c r="EQO46" s="15"/>
      <c r="EQP46" s="15"/>
      <c r="EQQ46" s="15"/>
      <c r="EQR46" s="15"/>
      <c r="EQS46" s="15"/>
      <c r="EQT46" s="15"/>
      <c r="EQU46" s="15"/>
      <c r="EQV46" s="15"/>
      <c r="EQW46" s="15"/>
      <c r="EQX46" s="15"/>
      <c r="EQY46" s="15"/>
      <c r="EQZ46" s="15"/>
      <c r="ERA46" s="15"/>
      <c r="ERB46" s="15"/>
      <c r="ERC46" s="15"/>
      <c r="ERD46" s="15"/>
      <c r="ERE46" s="15"/>
      <c r="ERF46" s="15"/>
      <c r="ERG46" s="15"/>
      <c r="ERH46" s="15"/>
      <c r="ERI46" s="15"/>
      <c r="ERJ46" s="15"/>
      <c r="ERK46" s="15"/>
      <c r="ERL46" s="15"/>
      <c r="ERM46" s="15"/>
      <c r="ERN46" s="15"/>
      <c r="ERO46" s="15"/>
      <c r="ERP46" s="15"/>
      <c r="ERQ46" s="15"/>
      <c r="ERR46" s="15"/>
      <c r="ERS46" s="15"/>
      <c r="ERT46" s="15"/>
      <c r="ERU46" s="15"/>
      <c r="ERV46" s="15"/>
      <c r="ERW46" s="15"/>
      <c r="ERX46" s="15"/>
      <c r="ERY46" s="15"/>
      <c r="ERZ46" s="15"/>
      <c r="ESA46" s="15"/>
      <c r="ESB46" s="15"/>
      <c r="ESC46" s="15"/>
      <c r="ESD46" s="15"/>
      <c r="ESE46" s="15"/>
      <c r="ESF46" s="15"/>
      <c r="ESG46" s="15"/>
      <c r="ESH46" s="15"/>
      <c r="ESI46" s="15"/>
      <c r="ESJ46" s="15"/>
      <c r="ESK46" s="15"/>
      <c r="ESL46" s="15"/>
      <c r="ESM46" s="15"/>
      <c r="ESN46" s="15"/>
      <c r="ESO46" s="15"/>
      <c r="ESP46" s="15"/>
      <c r="ESQ46" s="15"/>
      <c r="ESR46" s="15"/>
      <c r="ESS46" s="15"/>
      <c r="EST46" s="15"/>
      <c r="ESU46" s="15"/>
      <c r="ESV46" s="15"/>
      <c r="ESW46" s="15"/>
      <c r="ESX46" s="15"/>
      <c r="ESY46" s="15"/>
      <c r="ESZ46" s="15"/>
      <c r="ETA46" s="15"/>
      <c r="ETB46" s="15"/>
      <c r="ETC46" s="15"/>
      <c r="ETD46" s="15"/>
      <c r="ETE46" s="15"/>
      <c r="ETF46" s="15"/>
      <c r="ETG46" s="15"/>
      <c r="ETH46" s="15"/>
      <c r="ETI46" s="15"/>
      <c r="ETJ46" s="15"/>
      <c r="ETK46" s="15"/>
      <c r="ETL46" s="15"/>
      <c r="ETM46" s="15"/>
      <c r="ETN46" s="15"/>
      <c r="ETO46" s="15"/>
      <c r="ETP46" s="15"/>
      <c r="ETQ46" s="15"/>
      <c r="ETR46" s="15"/>
      <c r="ETS46" s="15"/>
      <c r="ETT46" s="15"/>
      <c r="ETU46" s="15"/>
      <c r="ETV46" s="15"/>
      <c r="ETW46" s="15"/>
      <c r="ETX46" s="15"/>
      <c r="ETY46" s="15"/>
      <c r="ETZ46" s="15"/>
      <c r="EUA46" s="15"/>
      <c r="EUB46" s="15"/>
      <c r="EUC46" s="15"/>
      <c r="EUD46" s="15"/>
      <c r="EUE46" s="15"/>
      <c r="EUF46" s="15"/>
      <c r="EUG46" s="15"/>
      <c r="EUH46" s="15"/>
      <c r="EUI46" s="15"/>
      <c r="EUJ46" s="15"/>
      <c r="EUK46" s="15"/>
      <c r="EUL46" s="15"/>
      <c r="EUM46" s="15"/>
      <c r="EUN46" s="15"/>
      <c r="EUO46" s="15"/>
      <c r="EUP46" s="15"/>
      <c r="EUQ46" s="15"/>
      <c r="EUR46" s="15"/>
      <c r="EUS46" s="15"/>
      <c r="EUT46" s="15"/>
      <c r="EUU46" s="15"/>
      <c r="EUV46" s="15"/>
      <c r="EUW46" s="15"/>
      <c r="EUX46" s="15"/>
      <c r="EUY46" s="15"/>
      <c r="EUZ46" s="15"/>
      <c r="EVA46" s="15"/>
      <c r="EVB46" s="15"/>
      <c r="EVC46" s="15"/>
      <c r="EVD46" s="15"/>
      <c r="EVE46" s="15"/>
      <c r="EVF46" s="15"/>
      <c r="EVG46" s="15"/>
      <c r="EVH46" s="15"/>
      <c r="EVI46" s="15"/>
      <c r="EVJ46" s="15"/>
      <c r="EVK46" s="15"/>
      <c r="EVL46" s="15"/>
      <c r="EVM46" s="15"/>
      <c r="EVN46" s="15"/>
      <c r="EVO46" s="15"/>
      <c r="EVP46" s="15"/>
      <c r="EVQ46" s="15"/>
      <c r="EVR46" s="15"/>
      <c r="EVS46" s="15"/>
      <c r="EVT46" s="15"/>
      <c r="EVU46" s="15"/>
      <c r="EVV46" s="15"/>
      <c r="EVW46" s="15"/>
      <c r="EVX46" s="15"/>
      <c r="EVY46" s="15"/>
      <c r="EVZ46" s="15"/>
      <c r="EWA46" s="15"/>
      <c r="EWB46" s="15"/>
      <c r="EWC46" s="15"/>
      <c r="EWD46" s="15"/>
      <c r="EWE46" s="15"/>
      <c r="EWF46" s="15"/>
      <c r="EWG46" s="15"/>
      <c r="EWH46" s="15"/>
      <c r="EWI46" s="15"/>
      <c r="EWJ46" s="15"/>
      <c r="EWK46" s="15"/>
      <c r="EWL46" s="15"/>
      <c r="EWM46" s="15"/>
      <c r="EWN46" s="15"/>
      <c r="EWO46" s="15"/>
      <c r="EWP46" s="15"/>
      <c r="EWQ46" s="15"/>
      <c r="EWR46" s="15"/>
      <c r="EWS46" s="15"/>
      <c r="EWT46" s="15"/>
      <c r="EWU46" s="15"/>
      <c r="EWV46" s="15"/>
      <c r="EWW46" s="15"/>
      <c r="EWX46" s="15"/>
      <c r="EWY46" s="15"/>
      <c r="EWZ46" s="15"/>
      <c r="EXA46" s="15"/>
      <c r="EXB46" s="15"/>
      <c r="EXC46" s="15"/>
      <c r="EXD46" s="15"/>
      <c r="EXE46" s="15"/>
      <c r="EXF46" s="15"/>
      <c r="EXG46" s="15"/>
      <c r="EXH46" s="15"/>
      <c r="EXI46" s="15"/>
      <c r="EXJ46" s="15"/>
      <c r="EXK46" s="15"/>
      <c r="EXL46" s="15"/>
      <c r="EXM46" s="15"/>
      <c r="EXN46" s="15"/>
      <c r="EXO46" s="15"/>
      <c r="EXP46" s="15"/>
      <c r="EXQ46" s="15"/>
      <c r="EXR46" s="15"/>
      <c r="EXS46" s="15"/>
      <c r="EXT46" s="15"/>
      <c r="EXU46" s="15"/>
      <c r="EXV46" s="15"/>
      <c r="EXW46" s="15"/>
      <c r="EXX46" s="15"/>
      <c r="EXY46" s="15"/>
      <c r="EXZ46" s="15"/>
      <c r="EYA46" s="15"/>
      <c r="EYB46" s="15"/>
      <c r="EYC46" s="15"/>
      <c r="EYD46" s="15"/>
      <c r="EYE46" s="15"/>
      <c r="EYF46" s="15"/>
      <c r="EYG46" s="15"/>
      <c r="EYH46" s="15"/>
      <c r="EYI46" s="15"/>
      <c r="EYJ46" s="15"/>
      <c r="EYK46" s="15"/>
      <c r="EYL46" s="15"/>
      <c r="EYM46" s="15"/>
      <c r="EYN46" s="15"/>
      <c r="EYO46" s="15"/>
      <c r="EYP46" s="15"/>
      <c r="EYQ46" s="15"/>
      <c r="EYR46" s="15"/>
      <c r="EYS46" s="15"/>
      <c r="EYT46" s="15"/>
      <c r="EYU46" s="15"/>
      <c r="EYV46" s="15"/>
      <c r="EYW46" s="15"/>
      <c r="EYX46" s="15"/>
      <c r="EYY46" s="15"/>
      <c r="EYZ46" s="15"/>
      <c r="EZA46" s="15"/>
      <c r="EZB46" s="15"/>
      <c r="EZC46" s="15"/>
      <c r="EZD46" s="15"/>
      <c r="EZE46" s="15"/>
      <c r="EZF46" s="15"/>
      <c r="EZG46" s="15"/>
      <c r="EZH46" s="15"/>
      <c r="EZI46" s="15"/>
      <c r="EZJ46" s="15"/>
      <c r="EZK46" s="15"/>
      <c r="EZL46" s="15"/>
      <c r="EZM46" s="15"/>
      <c r="EZN46" s="15"/>
      <c r="EZO46" s="15"/>
      <c r="EZP46" s="15"/>
      <c r="EZQ46" s="15"/>
      <c r="EZR46" s="15"/>
      <c r="EZS46" s="15"/>
      <c r="EZT46" s="15"/>
      <c r="EZU46" s="15"/>
      <c r="EZV46" s="15"/>
      <c r="EZW46" s="15"/>
      <c r="EZX46" s="15"/>
      <c r="EZY46" s="15"/>
      <c r="EZZ46" s="15"/>
      <c r="FAA46" s="15"/>
      <c r="FAB46" s="15"/>
      <c r="FAC46" s="15"/>
      <c r="FAD46" s="15"/>
      <c r="FAE46" s="15"/>
      <c r="FAF46" s="15"/>
      <c r="FAG46" s="15"/>
      <c r="FAH46" s="15"/>
      <c r="FAI46" s="15"/>
      <c r="FAJ46" s="15"/>
      <c r="FAK46" s="15"/>
      <c r="FAL46" s="15"/>
      <c r="FAM46" s="15"/>
      <c r="FAN46" s="15"/>
      <c r="FAO46" s="15"/>
      <c r="FAP46" s="15"/>
      <c r="FAQ46" s="15"/>
      <c r="FAR46" s="15"/>
      <c r="FAS46" s="15"/>
      <c r="FAT46" s="15"/>
      <c r="FAU46" s="15"/>
      <c r="FAV46" s="15"/>
      <c r="FAW46" s="15"/>
      <c r="FAX46" s="15"/>
      <c r="FAY46" s="15"/>
      <c r="FAZ46" s="15"/>
      <c r="FBA46" s="15"/>
      <c r="FBB46" s="15"/>
      <c r="FBC46" s="15"/>
      <c r="FBD46" s="15"/>
      <c r="FBE46" s="15"/>
      <c r="FBF46" s="15"/>
      <c r="FBG46" s="15"/>
      <c r="FBH46" s="15"/>
      <c r="FBI46" s="15"/>
      <c r="FBJ46" s="15"/>
      <c r="FBK46" s="15"/>
      <c r="FBL46" s="15"/>
      <c r="FBM46" s="15"/>
      <c r="FBN46" s="15"/>
      <c r="FBO46" s="15"/>
      <c r="FBP46" s="15"/>
      <c r="FBQ46" s="15"/>
      <c r="FBR46" s="15"/>
      <c r="FBS46" s="15"/>
      <c r="FBT46" s="15"/>
      <c r="FBU46" s="15"/>
      <c r="FBV46" s="15"/>
      <c r="FBW46" s="15"/>
      <c r="FBX46" s="15"/>
      <c r="FBY46" s="15"/>
      <c r="FBZ46" s="15"/>
      <c r="FCA46" s="15"/>
      <c r="FCB46" s="15"/>
      <c r="FCC46" s="15"/>
      <c r="FCD46" s="15"/>
      <c r="FCE46" s="15"/>
      <c r="FCF46" s="15"/>
      <c r="FCG46" s="15"/>
      <c r="FCH46" s="15"/>
      <c r="FCI46" s="15"/>
      <c r="FCJ46" s="15"/>
      <c r="FCK46" s="15"/>
      <c r="FCL46" s="15"/>
      <c r="FCM46" s="15"/>
      <c r="FCN46" s="15"/>
      <c r="FCO46" s="15"/>
      <c r="FCP46" s="15"/>
      <c r="FCQ46" s="15"/>
      <c r="FCR46" s="15"/>
      <c r="FCS46" s="15"/>
      <c r="FCT46" s="15"/>
      <c r="FCU46" s="15"/>
      <c r="FCV46" s="15"/>
      <c r="FCW46" s="15"/>
      <c r="FCX46" s="15"/>
      <c r="FCY46" s="15"/>
      <c r="FCZ46" s="15"/>
      <c r="FDA46" s="15"/>
      <c r="FDB46" s="15"/>
      <c r="FDC46" s="15"/>
      <c r="FDD46" s="15"/>
      <c r="FDE46" s="15"/>
      <c r="FDF46" s="15"/>
      <c r="FDG46" s="15"/>
      <c r="FDH46" s="15"/>
      <c r="FDI46" s="15"/>
      <c r="FDJ46" s="15"/>
      <c r="FDK46" s="15"/>
      <c r="FDL46" s="15"/>
      <c r="FDM46" s="15"/>
      <c r="FDN46" s="15"/>
      <c r="FDO46" s="15"/>
      <c r="FDP46" s="15"/>
      <c r="FDQ46" s="15"/>
      <c r="FDR46" s="15"/>
      <c r="FDS46" s="15"/>
      <c r="FDT46" s="15"/>
      <c r="FDU46" s="15"/>
      <c r="FDV46" s="15"/>
      <c r="FDW46" s="15"/>
      <c r="FDX46" s="15"/>
      <c r="FDY46" s="15"/>
      <c r="FDZ46" s="15"/>
      <c r="FEA46" s="15"/>
      <c r="FEB46" s="15"/>
      <c r="FEC46" s="15"/>
      <c r="FED46" s="15"/>
      <c r="FEE46" s="15"/>
      <c r="FEF46" s="15"/>
      <c r="FEG46" s="15"/>
      <c r="FEH46" s="15"/>
      <c r="FEI46" s="15"/>
      <c r="FEJ46" s="15"/>
      <c r="FEK46" s="15"/>
      <c r="FEL46" s="15"/>
      <c r="FEM46" s="15"/>
      <c r="FEN46" s="15"/>
      <c r="FEO46" s="15"/>
      <c r="FEP46" s="15"/>
      <c r="FEQ46" s="15"/>
      <c r="FER46" s="15"/>
      <c r="FES46" s="15"/>
      <c r="FET46" s="15"/>
      <c r="FEU46" s="15"/>
      <c r="FEV46" s="15"/>
      <c r="FEW46" s="15"/>
      <c r="FEX46" s="15"/>
      <c r="FEY46" s="15"/>
      <c r="FEZ46" s="15"/>
      <c r="FFA46" s="15"/>
      <c r="FFB46" s="15"/>
      <c r="FFC46" s="15"/>
      <c r="FFD46" s="15"/>
      <c r="FFE46" s="15"/>
      <c r="FFF46" s="15"/>
      <c r="FFG46" s="15"/>
      <c r="FFH46" s="15"/>
      <c r="FFI46" s="15"/>
      <c r="FFJ46" s="15"/>
      <c r="FFK46" s="15"/>
      <c r="FFL46" s="15"/>
      <c r="FFM46" s="15"/>
      <c r="FFN46" s="15"/>
      <c r="FFO46" s="15"/>
      <c r="FFP46" s="15"/>
      <c r="FFQ46" s="15"/>
      <c r="FFR46" s="15"/>
      <c r="FFS46" s="15"/>
      <c r="FFT46" s="15"/>
      <c r="FFU46" s="15"/>
      <c r="FFV46" s="15"/>
      <c r="FFW46" s="15"/>
      <c r="FFX46" s="15"/>
      <c r="FFY46" s="15"/>
      <c r="FFZ46" s="15"/>
      <c r="FGA46" s="15"/>
      <c r="FGB46" s="15"/>
      <c r="FGC46" s="15"/>
      <c r="FGD46" s="15"/>
      <c r="FGE46" s="15"/>
      <c r="FGF46" s="15"/>
      <c r="FGG46" s="15"/>
      <c r="FGH46" s="15"/>
      <c r="FGI46" s="15"/>
      <c r="FGJ46" s="15"/>
      <c r="FGK46" s="15"/>
      <c r="FGL46" s="15"/>
      <c r="FGM46" s="15"/>
      <c r="FGN46" s="15"/>
      <c r="FGO46" s="15"/>
      <c r="FGP46" s="15"/>
      <c r="FGQ46" s="15"/>
      <c r="FGR46" s="15"/>
      <c r="FGS46" s="15"/>
      <c r="FGT46" s="15"/>
      <c r="FGU46" s="15"/>
      <c r="FGV46" s="15"/>
      <c r="FGW46" s="15"/>
      <c r="FGX46" s="15"/>
      <c r="FGY46" s="15"/>
      <c r="FGZ46" s="15"/>
      <c r="FHA46" s="15"/>
      <c r="FHB46" s="15"/>
      <c r="FHC46" s="15"/>
      <c r="FHD46" s="15"/>
      <c r="FHE46" s="15"/>
      <c r="FHF46" s="15"/>
      <c r="FHG46" s="15"/>
      <c r="FHH46" s="15"/>
      <c r="FHI46" s="15"/>
      <c r="FHJ46" s="15"/>
      <c r="FHK46" s="15"/>
      <c r="FHL46" s="15"/>
      <c r="FHM46" s="15"/>
      <c r="FHN46" s="15"/>
      <c r="FHO46" s="15"/>
      <c r="FHP46" s="15"/>
      <c r="FHQ46" s="15"/>
      <c r="FHR46" s="15"/>
      <c r="FHS46" s="15"/>
      <c r="FHT46" s="15"/>
      <c r="FHU46" s="15"/>
      <c r="FHV46" s="15"/>
      <c r="FHW46" s="15"/>
      <c r="FHX46" s="15"/>
      <c r="FHY46" s="15"/>
      <c r="FHZ46" s="15"/>
      <c r="FIA46" s="15"/>
      <c r="FIB46" s="15"/>
      <c r="FIC46" s="15"/>
      <c r="FID46" s="15"/>
      <c r="FIE46" s="15"/>
      <c r="FIF46" s="15"/>
      <c r="FIG46" s="15"/>
      <c r="FIH46" s="15"/>
      <c r="FII46" s="15"/>
      <c r="FIJ46" s="15"/>
      <c r="FIK46" s="15"/>
      <c r="FIL46" s="15"/>
      <c r="FIM46" s="15"/>
      <c r="FIN46" s="15"/>
      <c r="FIO46" s="15"/>
      <c r="FIP46" s="15"/>
      <c r="FIQ46" s="15"/>
      <c r="FIR46" s="15"/>
      <c r="FIS46" s="15"/>
      <c r="FIT46" s="15"/>
      <c r="FIU46" s="15"/>
      <c r="FIV46" s="15"/>
      <c r="FIW46" s="15"/>
      <c r="FIX46" s="15"/>
      <c r="FIY46" s="15"/>
      <c r="FIZ46" s="15"/>
      <c r="FJA46" s="15"/>
      <c r="FJB46" s="15"/>
      <c r="FJC46" s="15"/>
      <c r="FJD46" s="15"/>
      <c r="FJE46" s="15"/>
      <c r="FJF46" s="15"/>
      <c r="FJG46" s="15"/>
      <c r="FJH46" s="15"/>
      <c r="FJI46" s="15"/>
      <c r="FJJ46" s="15"/>
      <c r="FJK46" s="15"/>
      <c r="FJL46" s="15"/>
      <c r="FJM46" s="15"/>
      <c r="FJN46" s="15"/>
      <c r="FJO46" s="15"/>
      <c r="FJP46" s="15"/>
      <c r="FJQ46" s="15"/>
      <c r="FJR46" s="15"/>
      <c r="FJS46" s="15"/>
      <c r="FJT46" s="15"/>
      <c r="FJU46" s="15"/>
      <c r="FJV46" s="15"/>
      <c r="FJW46" s="15"/>
      <c r="FJX46" s="15"/>
      <c r="FJY46" s="15"/>
      <c r="FJZ46" s="15"/>
      <c r="FKA46" s="15"/>
      <c r="FKB46" s="15"/>
      <c r="FKC46" s="15"/>
      <c r="FKD46" s="15"/>
      <c r="FKE46" s="15"/>
      <c r="FKF46" s="15"/>
      <c r="FKG46" s="15"/>
      <c r="FKH46" s="15"/>
      <c r="FKI46" s="15"/>
      <c r="FKJ46" s="15"/>
      <c r="FKK46" s="15"/>
      <c r="FKL46" s="15"/>
      <c r="FKM46" s="15"/>
      <c r="FKN46" s="15"/>
      <c r="FKO46" s="15"/>
      <c r="FKP46" s="15"/>
      <c r="FKQ46" s="15"/>
      <c r="FKR46" s="15"/>
      <c r="FKS46" s="15"/>
      <c r="FKT46" s="15"/>
      <c r="FKU46" s="15"/>
      <c r="FKV46" s="15"/>
      <c r="FKW46" s="15"/>
      <c r="FKX46" s="15"/>
      <c r="FKY46" s="15"/>
      <c r="FKZ46" s="15"/>
      <c r="FLA46" s="15"/>
      <c r="FLB46" s="15"/>
      <c r="FLC46" s="15"/>
      <c r="FLD46" s="15"/>
      <c r="FLE46" s="15"/>
      <c r="FLF46" s="15"/>
      <c r="FLG46" s="15"/>
      <c r="FLH46" s="15"/>
      <c r="FLI46" s="15"/>
      <c r="FLJ46" s="15"/>
      <c r="FLK46" s="15"/>
      <c r="FLL46" s="15"/>
      <c r="FLM46" s="15"/>
      <c r="FLN46" s="15"/>
      <c r="FLO46" s="15"/>
      <c r="FLP46" s="15"/>
      <c r="FLQ46" s="15"/>
      <c r="FLR46" s="15"/>
      <c r="FLS46" s="15"/>
      <c r="FLT46" s="15"/>
      <c r="FLU46" s="15"/>
      <c r="FLV46" s="15"/>
      <c r="FLW46" s="15"/>
      <c r="FLX46" s="15"/>
      <c r="FLY46" s="15"/>
      <c r="FLZ46" s="15"/>
      <c r="FMA46" s="15"/>
      <c r="FMB46" s="15"/>
      <c r="FMC46" s="15"/>
      <c r="FMD46" s="15"/>
      <c r="FME46" s="15"/>
      <c r="FMF46" s="15"/>
      <c r="FMG46" s="15"/>
      <c r="FMH46" s="15"/>
      <c r="FMI46" s="15"/>
      <c r="FMJ46" s="15"/>
      <c r="FMK46" s="15"/>
      <c r="FML46" s="15"/>
      <c r="FMM46" s="15"/>
      <c r="FMN46" s="15"/>
      <c r="FMO46" s="15"/>
      <c r="FMP46" s="15"/>
      <c r="FMQ46" s="15"/>
      <c r="FMR46" s="15"/>
      <c r="FMS46" s="15"/>
      <c r="FMT46" s="15"/>
      <c r="FMU46" s="15"/>
      <c r="FMV46" s="15"/>
      <c r="FMW46" s="15"/>
      <c r="FMX46" s="15"/>
      <c r="FMY46" s="15"/>
      <c r="FMZ46" s="15"/>
      <c r="FNA46" s="15"/>
      <c r="FNB46" s="15"/>
      <c r="FNC46" s="15"/>
      <c r="FND46" s="15"/>
      <c r="FNE46" s="15"/>
      <c r="FNF46" s="15"/>
      <c r="FNG46" s="15"/>
      <c r="FNH46" s="15"/>
      <c r="FNI46" s="15"/>
      <c r="FNJ46" s="15"/>
      <c r="FNK46" s="15"/>
      <c r="FNL46" s="15"/>
      <c r="FNM46" s="15"/>
      <c r="FNN46" s="15"/>
      <c r="FNO46" s="15"/>
      <c r="FNP46" s="15"/>
      <c r="FNQ46" s="15"/>
      <c r="FNR46" s="15"/>
      <c r="FNS46" s="15"/>
      <c r="FNT46" s="15"/>
      <c r="FNU46" s="15"/>
      <c r="FNV46" s="15"/>
      <c r="FNW46" s="15"/>
      <c r="FNX46" s="15"/>
      <c r="FNY46" s="15"/>
      <c r="FNZ46" s="15"/>
      <c r="FOA46" s="15"/>
      <c r="FOB46" s="15"/>
      <c r="FOC46" s="15"/>
      <c r="FOD46" s="15"/>
      <c r="FOE46" s="15"/>
      <c r="FOF46" s="15"/>
      <c r="FOG46" s="15"/>
      <c r="FOH46" s="15"/>
      <c r="FOI46" s="15"/>
      <c r="FOJ46" s="15"/>
      <c r="FOK46" s="15"/>
      <c r="FOL46" s="15"/>
      <c r="FOM46" s="15"/>
      <c r="FON46" s="15"/>
      <c r="FOO46" s="15"/>
      <c r="FOP46" s="15"/>
      <c r="FOQ46" s="15"/>
      <c r="FOR46" s="15"/>
      <c r="FOS46" s="15"/>
      <c r="FOT46" s="15"/>
      <c r="FOU46" s="15"/>
      <c r="FOV46" s="15"/>
      <c r="FOW46" s="15"/>
      <c r="FOX46" s="15"/>
      <c r="FOY46" s="15"/>
      <c r="FOZ46" s="15"/>
      <c r="FPA46" s="15"/>
      <c r="FPB46" s="15"/>
      <c r="FPC46" s="15"/>
      <c r="FPD46" s="15"/>
      <c r="FPE46" s="15"/>
      <c r="FPF46" s="15"/>
      <c r="FPG46" s="15"/>
      <c r="FPH46" s="15"/>
      <c r="FPI46" s="15"/>
      <c r="FPJ46" s="15"/>
      <c r="FPK46" s="15"/>
      <c r="FPL46" s="15"/>
      <c r="FPM46" s="15"/>
      <c r="FPN46" s="15"/>
      <c r="FPO46" s="15"/>
      <c r="FPP46" s="15"/>
      <c r="FPQ46" s="15"/>
      <c r="FPR46" s="15"/>
      <c r="FPS46" s="15"/>
      <c r="FPT46" s="15"/>
      <c r="FPU46" s="15"/>
      <c r="FPV46" s="15"/>
      <c r="FPW46" s="15"/>
      <c r="FPX46" s="15"/>
      <c r="FPY46" s="15"/>
      <c r="FPZ46" s="15"/>
      <c r="FQA46" s="15"/>
      <c r="FQB46" s="15"/>
      <c r="FQC46" s="15"/>
      <c r="FQD46" s="15"/>
      <c r="FQE46" s="15"/>
      <c r="FQF46" s="15"/>
      <c r="FQG46" s="15"/>
      <c r="FQH46" s="15"/>
      <c r="FQI46" s="15"/>
      <c r="FQJ46" s="15"/>
      <c r="FQK46" s="15"/>
      <c r="FQL46" s="15"/>
      <c r="FQM46" s="15"/>
      <c r="FQN46" s="15"/>
      <c r="FQO46" s="15"/>
      <c r="FQP46" s="15"/>
      <c r="FQQ46" s="15"/>
      <c r="FQR46" s="15"/>
      <c r="FQS46" s="15"/>
      <c r="FQT46" s="15"/>
      <c r="FQU46" s="15"/>
      <c r="FQV46" s="15"/>
      <c r="FQW46" s="15"/>
      <c r="FQX46" s="15"/>
      <c r="FQY46" s="15"/>
      <c r="FQZ46" s="15"/>
      <c r="FRA46" s="15"/>
      <c r="FRB46" s="15"/>
      <c r="FRC46" s="15"/>
      <c r="FRD46" s="15"/>
      <c r="FRE46" s="15"/>
      <c r="FRF46" s="15"/>
      <c r="FRG46" s="15"/>
      <c r="FRH46" s="15"/>
      <c r="FRI46" s="15"/>
      <c r="FRJ46" s="15"/>
      <c r="FRK46" s="15"/>
      <c r="FRL46" s="15"/>
      <c r="FRM46" s="15"/>
      <c r="FRN46" s="15"/>
      <c r="FRO46" s="15"/>
      <c r="FRP46" s="15"/>
      <c r="FRQ46" s="15"/>
      <c r="FRR46" s="15"/>
      <c r="FRS46" s="15"/>
      <c r="FRT46" s="15"/>
      <c r="FRU46" s="15"/>
      <c r="FRV46" s="15"/>
      <c r="FRW46" s="15"/>
      <c r="FRX46" s="15"/>
      <c r="FRY46" s="15"/>
      <c r="FRZ46" s="15"/>
      <c r="FSA46" s="15"/>
      <c r="FSB46" s="15"/>
      <c r="FSC46" s="15"/>
      <c r="FSD46" s="15"/>
      <c r="FSE46" s="15"/>
      <c r="FSF46" s="15"/>
      <c r="FSG46" s="15"/>
      <c r="FSH46" s="15"/>
      <c r="FSI46" s="15"/>
      <c r="FSJ46" s="15"/>
      <c r="FSK46" s="15"/>
      <c r="FSL46" s="15"/>
      <c r="FSM46" s="15"/>
      <c r="FSN46" s="15"/>
      <c r="FSO46" s="15"/>
      <c r="FSP46" s="15"/>
      <c r="FSQ46" s="15"/>
      <c r="FSR46" s="15"/>
      <c r="FSS46" s="15"/>
      <c r="FST46" s="15"/>
      <c r="FSU46" s="15"/>
      <c r="FSV46" s="15"/>
      <c r="FSW46" s="15"/>
      <c r="FSX46" s="15"/>
      <c r="FSY46" s="15"/>
      <c r="FSZ46" s="15"/>
      <c r="FTA46" s="15"/>
      <c r="FTB46" s="15"/>
      <c r="FTC46" s="15"/>
      <c r="FTD46" s="15"/>
      <c r="FTE46" s="15"/>
      <c r="FTF46" s="15"/>
      <c r="FTG46" s="15"/>
      <c r="FTH46" s="15"/>
      <c r="FTI46" s="15"/>
      <c r="FTJ46" s="15"/>
      <c r="FTK46" s="15"/>
      <c r="FTL46" s="15"/>
      <c r="FTM46" s="15"/>
      <c r="FTN46" s="15"/>
      <c r="FTO46" s="15"/>
      <c r="FTP46" s="15"/>
      <c r="FTQ46" s="15"/>
      <c r="FTR46" s="15"/>
      <c r="FTS46" s="15"/>
      <c r="FTT46" s="15"/>
      <c r="FTU46" s="15"/>
      <c r="FTV46" s="15"/>
      <c r="FTW46" s="15"/>
      <c r="FTX46" s="15"/>
      <c r="FTY46" s="15"/>
      <c r="FTZ46" s="15"/>
      <c r="FUA46" s="15"/>
      <c r="FUB46" s="15"/>
      <c r="FUC46" s="15"/>
      <c r="FUD46" s="15"/>
      <c r="FUE46" s="15"/>
      <c r="FUF46" s="15"/>
      <c r="FUG46" s="15"/>
      <c r="FUH46" s="15"/>
      <c r="FUI46" s="15"/>
      <c r="FUJ46" s="15"/>
      <c r="FUK46" s="15"/>
      <c r="FUL46" s="15"/>
      <c r="FUM46" s="15"/>
      <c r="FUN46" s="15"/>
      <c r="FUO46" s="15"/>
      <c r="FUP46" s="15"/>
      <c r="FUQ46" s="15"/>
      <c r="FUR46" s="15"/>
      <c r="FUS46" s="15"/>
      <c r="FUT46" s="15"/>
      <c r="FUU46" s="15"/>
      <c r="FUV46" s="15"/>
      <c r="FUW46" s="15"/>
      <c r="FUX46" s="15"/>
      <c r="FUY46" s="15"/>
      <c r="FUZ46" s="15"/>
      <c r="FVA46" s="15"/>
      <c r="FVB46" s="15"/>
      <c r="FVC46" s="15"/>
      <c r="FVD46" s="15"/>
      <c r="FVE46" s="15"/>
      <c r="FVF46" s="15"/>
      <c r="FVG46" s="15"/>
      <c r="FVH46" s="15"/>
      <c r="FVI46" s="15"/>
      <c r="FVJ46" s="15"/>
      <c r="FVK46" s="15"/>
      <c r="FVL46" s="15"/>
      <c r="FVM46" s="15"/>
      <c r="FVN46" s="15"/>
      <c r="FVO46" s="15"/>
      <c r="FVP46" s="15"/>
      <c r="FVQ46" s="15"/>
      <c r="FVR46" s="15"/>
      <c r="FVS46" s="15"/>
      <c r="FVT46" s="15"/>
      <c r="FVU46" s="15"/>
      <c r="FVV46" s="15"/>
      <c r="FVW46" s="15"/>
      <c r="FVX46" s="15"/>
      <c r="FVY46" s="15"/>
      <c r="FVZ46" s="15"/>
      <c r="FWA46" s="15"/>
      <c r="FWB46" s="15"/>
      <c r="FWC46" s="15"/>
      <c r="FWD46" s="15"/>
      <c r="FWE46" s="15"/>
      <c r="FWF46" s="15"/>
      <c r="FWG46" s="15"/>
      <c r="FWH46" s="15"/>
      <c r="FWI46" s="15"/>
      <c r="FWJ46" s="15"/>
      <c r="FWK46" s="15"/>
      <c r="FWL46" s="15"/>
      <c r="FWM46" s="15"/>
      <c r="FWN46" s="15"/>
      <c r="FWO46" s="15"/>
      <c r="FWP46" s="15"/>
      <c r="FWQ46" s="15"/>
      <c r="FWR46" s="15"/>
      <c r="FWS46" s="15"/>
      <c r="FWT46" s="15"/>
      <c r="FWU46" s="15"/>
      <c r="FWV46" s="15"/>
      <c r="FWW46" s="15"/>
      <c r="FWX46" s="15"/>
      <c r="FWY46" s="15"/>
      <c r="FWZ46" s="15"/>
      <c r="FXA46" s="15"/>
      <c r="FXB46" s="15"/>
      <c r="FXC46" s="15"/>
      <c r="FXD46" s="15"/>
      <c r="FXE46" s="15"/>
      <c r="FXF46" s="15"/>
      <c r="FXG46" s="15"/>
      <c r="FXH46" s="15"/>
      <c r="FXI46" s="15"/>
      <c r="FXJ46" s="15"/>
      <c r="FXK46" s="15"/>
      <c r="FXL46" s="15"/>
      <c r="FXM46" s="15"/>
      <c r="FXN46" s="15"/>
      <c r="FXO46" s="15"/>
      <c r="FXP46" s="15"/>
      <c r="FXQ46" s="15"/>
      <c r="FXR46" s="15"/>
      <c r="FXS46" s="15"/>
      <c r="FXT46" s="15"/>
      <c r="FXU46" s="15"/>
      <c r="FXV46" s="15"/>
      <c r="FXW46" s="15"/>
      <c r="FXX46" s="15"/>
      <c r="FXY46" s="15"/>
      <c r="FXZ46" s="15"/>
      <c r="FYA46" s="15"/>
      <c r="FYB46" s="15"/>
      <c r="FYC46" s="15"/>
      <c r="FYD46" s="15"/>
      <c r="FYE46" s="15"/>
      <c r="FYF46" s="15"/>
      <c r="FYG46" s="15"/>
      <c r="FYH46" s="15"/>
      <c r="FYI46" s="15"/>
      <c r="FYJ46" s="15"/>
      <c r="FYK46" s="15"/>
      <c r="FYL46" s="15"/>
      <c r="FYM46" s="15"/>
      <c r="FYN46" s="15"/>
      <c r="FYO46" s="15"/>
      <c r="FYP46" s="15"/>
      <c r="FYQ46" s="15"/>
      <c r="FYR46" s="15"/>
      <c r="FYS46" s="15"/>
      <c r="FYT46" s="15"/>
      <c r="FYU46" s="15"/>
      <c r="FYV46" s="15"/>
      <c r="FYW46" s="15"/>
      <c r="FYX46" s="15"/>
      <c r="FYY46" s="15"/>
      <c r="FYZ46" s="15"/>
      <c r="FZA46" s="15"/>
      <c r="FZB46" s="15"/>
      <c r="FZC46" s="15"/>
      <c r="FZD46" s="15"/>
      <c r="FZE46" s="15"/>
      <c r="FZF46" s="15"/>
      <c r="FZG46" s="15"/>
      <c r="FZH46" s="15"/>
      <c r="FZI46" s="15"/>
      <c r="FZJ46" s="15"/>
      <c r="FZK46" s="15"/>
      <c r="FZL46" s="15"/>
      <c r="FZM46" s="15"/>
      <c r="FZN46" s="15"/>
      <c r="FZO46" s="15"/>
      <c r="FZP46" s="15"/>
      <c r="FZQ46" s="15"/>
      <c r="FZR46" s="15"/>
      <c r="FZS46" s="15"/>
      <c r="FZT46" s="15"/>
      <c r="FZU46" s="15"/>
      <c r="FZV46" s="15"/>
      <c r="FZW46" s="15"/>
      <c r="FZX46" s="15"/>
      <c r="FZY46" s="15"/>
      <c r="FZZ46" s="15"/>
      <c r="GAA46" s="15"/>
      <c r="GAB46" s="15"/>
      <c r="GAC46" s="15"/>
      <c r="GAD46" s="15"/>
      <c r="GAE46" s="15"/>
      <c r="GAF46" s="15"/>
      <c r="GAG46" s="15"/>
      <c r="GAH46" s="15"/>
      <c r="GAI46" s="15"/>
      <c r="GAJ46" s="15"/>
      <c r="GAK46" s="15"/>
      <c r="GAL46" s="15"/>
      <c r="GAM46" s="15"/>
      <c r="GAN46" s="15"/>
      <c r="GAO46" s="15"/>
      <c r="GAP46" s="15"/>
      <c r="GAQ46" s="15"/>
      <c r="GAR46" s="15"/>
      <c r="GAS46" s="15"/>
      <c r="GAT46" s="15"/>
      <c r="GAU46" s="15"/>
      <c r="GAV46" s="15"/>
      <c r="GAW46" s="15"/>
      <c r="GAX46" s="15"/>
      <c r="GAY46" s="15"/>
      <c r="GAZ46" s="15"/>
      <c r="GBA46" s="15"/>
      <c r="GBB46" s="15"/>
      <c r="GBC46" s="15"/>
      <c r="GBD46" s="15"/>
      <c r="GBE46" s="15"/>
      <c r="GBF46" s="15"/>
      <c r="GBG46" s="15"/>
      <c r="GBH46" s="15"/>
      <c r="GBI46" s="15"/>
      <c r="GBJ46" s="15"/>
      <c r="GBK46" s="15"/>
      <c r="GBL46" s="15"/>
      <c r="GBM46" s="15"/>
      <c r="GBN46" s="15"/>
      <c r="GBO46" s="15"/>
      <c r="GBP46" s="15"/>
      <c r="GBQ46" s="15"/>
      <c r="GBR46" s="15"/>
      <c r="GBS46" s="15"/>
      <c r="GBT46" s="15"/>
      <c r="GBU46" s="15"/>
      <c r="GBV46" s="15"/>
      <c r="GBW46" s="15"/>
      <c r="GBX46" s="15"/>
      <c r="GBY46" s="15"/>
      <c r="GBZ46" s="15"/>
      <c r="GCA46" s="15"/>
      <c r="GCB46" s="15"/>
      <c r="GCC46" s="15"/>
      <c r="GCD46" s="15"/>
      <c r="GCE46" s="15"/>
      <c r="GCF46" s="15"/>
      <c r="GCG46" s="15"/>
      <c r="GCH46" s="15"/>
      <c r="GCI46" s="15"/>
      <c r="GCJ46" s="15"/>
      <c r="GCK46" s="15"/>
      <c r="GCL46" s="15"/>
      <c r="GCM46" s="15"/>
      <c r="GCN46" s="15"/>
      <c r="GCO46" s="15"/>
      <c r="GCP46" s="15"/>
      <c r="GCQ46" s="15"/>
      <c r="GCR46" s="15"/>
      <c r="GCS46" s="15"/>
      <c r="GCT46" s="15"/>
      <c r="GCU46" s="15"/>
      <c r="GCV46" s="15"/>
      <c r="GCW46" s="15"/>
      <c r="GCX46" s="15"/>
      <c r="GCY46" s="15"/>
      <c r="GCZ46" s="15"/>
      <c r="GDA46" s="15"/>
      <c r="GDB46" s="15"/>
      <c r="GDC46" s="15"/>
      <c r="GDD46" s="15"/>
      <c r="GDE46" s="15"/>
      <c r="GDF46" s="15"/>
      <c r="GDG46" s="15"/>
      <c r="GDH46" s="15"/>
      <c r="GDI46" s="15"/>
      <c r="GDJ46" s="15"/>
      <c r="GDK46" s="15"/>
      <c r="GDL46" s="15"/>
      <c r="GDM46" s="15"/>
      <c r="GDN46" s="15"/>
      <c r="GDO46" s="15"/>
      <c r="GDP46" s="15"/>
      <c r="GDQ46" s="15"/>
      <c r="GDR46" s="15"/>
      <c r="GDS46" s="15"/>
      <c r="GDT46" s="15"/>
      <c r="GDU46" s="15"/>
      <c r="GDV46" s="15"/>
      <c r="GDW46" s="15"/>
      <c r="GDX46" s="15"/>
      <c r="GDY46" s="15"/>
      <c r="GDZ46" s="15"/>
      <c r="GEA46" s="15"/>
      <c r="GEB46" s="15"/>
      <c r="GEC46" s="15"/>
      <c r="GED46" s="15"/>
      <c r="GEE46" s="15"/>
      <c r="GEF46" s="15"/>
      <c r="GEG46" s="15"/>
      <c r="GEH46" s="15"/>
      <c r="GEI46" s="15"/>
      <c r="GEJ46" s="15"/>
      <c r="GEK46" s="15"/>
      <c r="GEL46" s="15"/>
      <c r="GEM46" s="15"/>
      <c r="GEN46" s="15"/>
      <c r="GEO46" s="15"/>
      <c r="GEP46" s="15"/>
      <c r="GEQ46" s="15"/>
      <c r="GER46" s="15"/>
      <c r="GES46" s="15"/>
      <c r="GET46" s="15"/>
      <c r="GEU46" s="15"/>
      <c r="GEV46" s="15"/>
      <c r="GEW46" s="15"/>
      <c r="GEX46" s="15"/>
      <c r="GEY46" s="15"/>
      <c r="GEZ46" s="15"/>
      <c r="GFA46" s="15"/>
      <c r="GFB46" s="15"/>
      <c r="GFC46" s="15"/>
      <c r="GFD46" s="15"/>
      <c r="GFE46" s="15"/>
      <c r="GFF46" s="15"/>
      <c r="GFG46" s="15"/>
      <c r="GFH46" s="15"/>
      <c r="GFI46" s="15"/>
      <c r="GFJ46" s="15"/>
      <c r="GFK46" s="15"/>
      <c r="GFL46" s="15"/>
      <c r="GFM46" s="15"/>
      <c r="GFN46" s="15"/>
      <c r="GFO46" s="15"/>
      <c r="GFP46" s="15"/>
      <c r="GFQ46" s="15"/>
      <c r="GFR46" s="15"/>
      <c r="GFS46" s="15"/>
      <c r="GFT46" s="15"/>
      <c r="GFU46" s="15"/>
      <c r="GFV46" s="15"/>
      <c r="GFW46" s="15"/>
      <c r="GFX46" s="15"/>
      <c r="GFY46" s="15"/>
      <c r="GFZ46" s="15"/>
      <c r="GGA46" s="15"/>
      <c r="GGB46" s="15"/>
      <c r="GGC46" s="15"/>
      <c r="GGD46" s="15"/>
      <c r="GGE46" s="15"/>
      <c r="GGF46" s="15"/>
      <c r="GGG46" s="15"/>
      <c r="GGH46" s="15"/>
      <c r="GGI46" s="15"/>
      <c r="GGJ46" s="15"/>
      <c r="GGK46" s="15"/>
      <c r="GGL46" s="15"/>
      <c r="GGM46" s="15"/>
      <c r="GGN46" s="15"/>
      <c r="GGO46" s="15"/>
      <c r="GGP46" s="15"/>
      <c r="GGQ46" s="15"/>
      <c r="GGR46" s="15"/>
      <c r="GGS46" s="15"/>
      <c r="GGT46" s="15"/>
      <c r="GGU46" s="15"/>
      <c r="GGV46" s="15"/>
      <c r="GGW46" s="15"/>
      <c r="GGX46" s="15"/>
      <c r="GGY46" s="15"/>
      <c r="GGZ46" s="15"/>
      <c r="GHA46" s="15"/>
      <c r="GHB46" s="15"/>
      <c r="GHC46" s="15"/>
      <c r="GHD46" s="15"/>
      <c r="GHE46" s="15"/>
      <c r="GHF46" s="15"/>
      <c r="GHG46" s="15"/>
      <c r="GHH46" s="15"/>
      <c r="GHI46" s="15"/>
      <c r="GHJ46" s="15"/>
      <c r="GHK46" s="15"/>
      <c r="GHL46" s="15"/>
      <c r="GHM46" s="15"/>
      <c r="GHN46" s="15"/>
      <c r="GHO46" s="15"/>
      <c r="GHP46" s="15"/>
      <c r="GHQ46" s="15"/>
      <c r="GHR46" s="15"/>
      <c r="GHS46" s="15"/>
      <c r="GHT46" s="15"/>
      <c r="GHU46" s="15"/>
      <c r="GHV46" s="15"/>
      <c r="GHW46" s="15"/>
      <c r="GHX46" s="15"/>
      <c r="GHY46" s="15"/>
      <c r="GHZ46" s="15"/>
      <c r="GIA46" s="15"/>
      <c r="GIB46" s="15"/>
      <c r="GIC46" s="15"/>
      <c r="GID46" s="15"/>
      <c r="GIE46" s="15"/>
      <c r="GIF46" s="15"/>
      <c r="GIG46" s="15"/>
      <c r="GIH46" s="15"/>
      <c r="GII46" s="15"/>
      <c r="GIJ46" s="15"/>
      <c r="GIK46" s="15"/>
      <c r="GIL46" s="15"/>
      <c r="GIM46" s="15"/>
      <c r="GIN46" s="15"/>
      <c r="GIO46" s="15"/>
      <c r="GIP46" s="15"/>
      <c r="GIQ46" s="15"/>
      <c r="GIR46" s="15"/>
      <c r="GIS46" s="15"/>
      <c r="GIT46" s="15"/>
      <c r="GIU46" s="15"/>
      <c r="GIV46" s="15"/>
      <c r="GIW46" s="15"/>
      <c r="GIX46" s="15"/>
      <c r="GIY46" s="15"/>
      <c r="GIZ46" s="15"/>
      <c r="GJA46" s="15"/>
      <c r="GJB46" s="15"/>
      <c r="GJC46" s="15"/>
      <c r="GJD46" s="15"/>
      <c r="GJE46" s="15"/>
      <c r="GJF46" s="15"/>
      <c r="GJG46" s="15"/>
      <c r="GJH46" s="15"/>
      <c r="GJI46" s="15"/>
      <c r="GJJ46" s="15"/>
      <c r="GJK46" s="15"/>
      <c r="GJL46" s="15"/>
      <c r="GJM46" s="15"/>
      <c r="GJN46" s="15"/>
      <c r="GJO46" s="15"/>
      <c r="GJP46" s="15"/>
      <c r="GJQ46" s="15"/>
      <c r="GJR46" s="15"/>
      <c r="GJS46" s="15"/>
      <c r="GJT46" s="15"/>
      <c r="GJU46" s="15"/>
      <c r="GJV46" s="15"/>
      <c r="GJW46" s="15"/>
      <c r="GJX46" s="15"/>
      <c r="GJY46" s="15"/>
      <c r="GJZ46" s="15"/>
      <c r="GKA46" s="15"/>
      <c r="GKB46" s="15"/>
      <c r="GKC46" s="15"/>
      <c r="GKD46" s="15"/>
      <c r="GKE46" s="15"/>
      <c r="GKF46" s="15"/>
      <c r="GKG46" s="15"/>
      <c r="GKH46" s="15"/>
      <c r="GKI46" s="15"/>
      <c r="GKJ46" s="15"/>
      <c r="GKK46" s="15"/>
      <c r="GKL46" s="15"/>
      <c r="GKM46" s="15"/>
      <c r="GKN46" s="15"/>
      <c r="GKO46" s="15"/>
      <c r="GKP46" s="15"/>
      <c r="GKQ46" s="15"/>
      <c r="GKR46" s="15"/>
      <c r="GKS46" s="15"/>
      <c r="GKT46" s="15"/>
      <c r="GKU46" s="15"/>
      <c r="GKV46" s="15"/>
      <c r="GKW46" s="15"/>
      <c r="GKX46" s="15"/>
      <c r="GKY46" s="15"/>
      <c r="GKZ46" s="15"/>
      <c r="GLA46" s="15"/>
      <c r="GLB46" s="15"/>
      <c r="GLC46" s="15"/>
      <c r="GLD46" s="15"/>
      <c r="GLE46" s="15"/>
      <c r="GLF46" s="15"/>
      <c r="GLG46" s="15"/>
      <c r="GLH46" s="15"/>
      <c r="GLI46" s="15"/>
      <c r="GLJ46" s="15"/>
      <c r="GLK46" s="15"/>
      <c r="GLL46" s="15"/>
      <c r="GLM46" s="15"/>
      <c r="GLN46" s="15"/>
      <c r="GLO46" s="15"/>
      <c r="GLP46" s="15"/>
      <c r="GLQ46" s="15"/>
      <c r="GLR46" s="15"/>
      <c r="GLS46" s="15"/>
      <c r="GLT46" s="15"/>
      <c r="GLU46" s="15"/>
      <c r="GLV46" s="15"/>
      <c r="GLW46" s="15"/>
      <c r="GLX46" s="15"/>
      <c r="GLY46" s="15"/>
      <c r="GLZ46" s="15"/>
      <c r="GMA46" s="15"/>
      <c r="GMB46" s="15"/>
      <c r="GMC46" s="15"/>
      <c r="GMD46" s="15"/>
      <c r="GME46" s="15"/>
      <c r="GMF46" s="15"/>
      <c r="GMG46" s="15"/>
      <c r="GMH46" s="15"/>
      <c r="GMI46" s="15"/>
      <c r="GMJ46" s="15"/>
      <c r="GMK46" s="15"/>
      <c r="GML46" s="15"/>
      <c r="GMM46" s="15"/>
      <c r="GMN46" s="15"/>
      <c r="GMO46" s="15"/>
      <c r="GMP46" s="15"/>
      <c r="GMQ46" s="15"/>
      <c r="GMR46" s="15"/>
      <c r="GMS46" s="15"/>
      <c r="GMT46" s="15"/>
      <c r="GMU46" s="15"/>
      <c r="GMV46" s="15"/>
      <c r="GMW46" s="15"/>
      <c r="GMX46" s="15"/>
      <c r="GMY46" s="15"/>
      <c r="GMZ46" s="15"/>
      <c r="GNA46" s="15"/>
      <c r="GNB46" s="15"/>
      <c r="GNC46" s="15"/>
      <c r="GND46" s="15"/>
      <c r="GNE46" s="15"/>
      <c r="GNF46" s="15"/>
      <c r="GNG46" s="15"/>
      <c r="GNH46" s="15"/>
      <c r="GNI46" s="15"/>
      <c r="GNJ46" s="15"/>
      <c r="GNK46" s="15"/>
      <c r="GNL46" s="15"/>
      <c r="GNM46" s="15"/>
      <c r="GNN46" s="15"/>
      <c r="GNO46" s="15"/>
      <c r="GNP46" s="15"/>
      <c r="GNQ46" s="15"/>
      <c r="GNR46" s="15"/>
      <c r="GNS46" s="15"/>
      <c r="GNT46" s="15"/>
      <c r="GNU46" s="15"/>
      <c r="GNV46" s="15"/>
      <c r="GNW46" s="15"/>
      <c r="GNX46" s="15"/>
      <c r="GNY46" s="15"/>
      <c r="GNZ46" s="15"/>
      <c r="GOA46" s="15"/>
      <c r="GOB46" s="15"/>
      <c r="GOC46" s="15"/>
      <c r="GOD46" s="15"/>
      <c r="GOE46" s="15"/>
      <c r="GOF46" s="15"/>
      <c r="GOG46" s="15"/>
      <c r="GOH46" s="15"/>
      <c r="GOI46" s="15"/>
      <c r="GOJ46" s="15"/>
      <c r="GOK46" s="15"/>
      <c r="GOL46" s="15"/>
      <c r="GOM46" s="15"/>
      <c r="GON46" s="15"/>
      <c r="GOO46" s="15"/>
      <c r="GOP46" s="15"/>
      <c r="GOQ46" s="15"/>
      <c r="GOR46" s="15"/>
      <c r="GOS46" s="15"/>
      <c r="GOT46" s="15"/>
      <c r="GOU46" s="15"/>
      <c r="GOV46" s="15"/>
      <c r="GOW46" s="15"/>
      <c r="GOX46" s="15"/>
      <c r="GOY46" s="15"/>
      <c r="GOZ46" s="15"/>
      <c r="GPA46" s="15"/>
      <c r="GPB46" s="15"/>
      <c r="GPC46" s="15"/>
      <c r="GPD46" s="15"/>
      <c r="GPE46" s="15"/>
      <c r="GPF46" s="15"/>
      <c r="GPG46" s="15"/>
      <c r="GPH46" s="15"/>
      <c r="GPI46" s="15"/>
      <c r="GPJ46" s="15"/>
      <c r="GPK46" s="15"/>
      <c r="GPL46" s="15"/>
      <c r="GPM46" s="15"/>
      <c r="GPN46" s="15"/>
      <c r="GPO46" s="15"/>
      <c r="GPP46" s="15"/>
      <c r="GPQ46" s="15"/>
      <c r="GPR46" s="15"/>
      <c r="GPS46" s="15"/>
      <c r="GPT46" s="15"/>
      <c r="GPU46" s="15"/>
      <c r="GPV46" s="15"/>
      <c r="GPW46" s="15"/>
      <c r="GPX46" s="15"/>
      <c r="GPY46" s="15"/>
      <c r="GPZ46" s="15"/>
      <c r="GQA46" s="15"/>
      <c r="GQB46" s="15"/>
      <c r="GQC46" s="15"/>
      <c r="GQD46" s="15"/>
      <c r="GQE46" s="15"/>
      <c r="GQF46" s="15"/>
      <c r="GQG46" s="15"/>
      <c r="GQH46" s="15"/>
      <c r="GQI46" s="15"/>
      <c r="GQJ46" s="15"/>
      <c r="GQK46" s="15"/>
      <c r="GQL46" s="15"/>
      <c r="GQM46" s="15"/>
      <c r="GQN46" s="15"/>
      <c r="GQO46" s="15"/>
      <c r="GQP46" s="15"/>
      <c r="GQQ46" s="15"/>
      <c r="GQR46" s="15"/>
      <c r="GQS46" s="15"/>
      <c r="GQT46" s="15"/>
      <c r="GQU46" s="15"/>
      <c r="GQV46" s="15"/>
      <c r="GQW46" s="15"/>
      <c r="GQX46" s="15"/>
      <c r="GQY46" s="15"/>
      <c r="GQZ46" s="15"/>
      <c r="GRA46" s="15"/>
      <c r="GRB46" s="15"/>
      <c r="GRC46" s="15"/>
      <c r="GRD46" s="15"/>
      <c r="GRE46" s="15"/>
      <c r="GRF46" s="15"/>
      <c r="GRG46" s="15"/>
      <c r="GRH46" s="15"/>
      <c r="GRI46" s="15"/>
      <c r="GRJ46" s="15"/>
      <c r="GRK46" s="15"/>
      <c r="GRL46" s="15"/>
      <c r="GRM46" s="15"/>
      <c r="GRN46" s="15"/>
      <c r="GRO46" s="15"/>
      <c r="GRP46" s="15"/>
      <c r="GRQ46" s="15"/>
      <c r="GRR46" s="15"/>
      <c r="GRS46" s="15"/>
      <c r="GRT46" s="15"/>
      <c r="GRU46" s="15"/>
      <c r="GRV46" s="15"/>
      <c r="GRW46" s="15"/>
      <c r="GRX46" s="15"/>
      <c r="GRY46" s="15"/>
      <c r="GRZ46" s="15"/>
      <c r="GSA46" s="15"/>
      <c r="GSB46" s="15"/>
      <c r="GSC46" s="15"/>
      <c r="GSD46" s="15"/>
      <c r="GSE46" s="15"/>
      <c r="GSF46" s="15"/>
      <c r="GSG46" s="15"/>
      <c r="GSH46" s="15"/>
      <c r="GSI46" s="15"/>
      <c r="GSJ46" s="15"/>
      <c r="GSK46" s="15"/>
      <c r="GSL46" s="15"/>
      <c r="GSM46" s="15"/>
      <c r="GSN46" s="15"/>
      <c r="GSO46" s="15"/>
      <c r="GSP46" s="15"/>
      <c r="GSQ46" s="15"/>
      <c r="GSR46" s="15"/>
      <c r="GSS46" s="15"/>
      <c r="GST46" s="15"/>
      <c r="GSU46" s="15"/>
      <c r="GSV46" s="15"/>
      <c r="GSW46" s="15"/>
      <c r="GSX46" s="15"/>
      <c r="GSY46" s="15"/>
      <c r="GSZ46" s="15"/>
      <c r="GTA46" s="15"/>
      <c r="GTB46" s="15"/>
      <c r="GTC46" s="15"/>
      <c r="GTD46" s="15"/>
      <c r="GTE46" s="15"/>
      <c r="GTF46" s="15"/>
      <c r="GTG46" s="15"/>
      <c r="GTH46" s="15"/>
      <c r="GTI46" s="15"/>
      <c r="GTJ46" s="15"/>
      <c r="GTK46" s="15"/>
      <c r="GTL46" s="15"/>
      <c r="GTM46" s="15"/>
      <c r="GTN46" s="15"/>
      <c r="GTO46" s="15"/>
      <c r="GTP46" s="15"/>
      <c r="GTQ46" s="15"/>
      <c r="GTR46" s="15"/>
      <c r="GTS46" s="15"/>
      <c r="GTT46" s="15"/>
      <c r="GTU46" s="15"/>
      <c r="GTV46" s="15"/>
      <c r="GTW46" s="15"/>
      <c r="GTX46" s="15"/>
      <c r="GTY46" s="15"/>
      <c r="GTZ46" s="15"/>
      <c r="GUA46" s="15"/>
      <c r="GUB46" s="15"/>
      <c r="GUC46" s="15"/>
      <c r="GUD46" s="15"/>
      <c r="GUE46" s="15"/>
      <c r="GUF46" s="15"/>
      <c r="GUG46" s="15"/>
      <c r="GUH46" s="15"/>
      <c r="GUI46" s="15"/>
      <c r="GUJ46" s="15"/>
      <c r="GUK46" s="15"/>
      <c r="GUL46" s="15"/>
      <c r="GUM46" s="15"/>
      <c r="GUN46" s="15"/>
      <c r="GUO46" s="15"/>
      <c r="GUP46" s="15"/>
      <c r="GUQ46" s="15"/>
      <c r="GUR46" s="15"/>
      <c r="GUS46" s="15"/>
      <c r="GUT46" s="15"/>
      <c r="GUU46" s="15"/>
      <c r="GUV46" s="15"/>
      <c r="GUW46" s="15"/>
      <c r="GUX46" s="15"/>
      <c r="GUY46" s="15"/>
      <c r="GUZ46" s="15"/>
      <c r="GVA46" s="15"/>
      <c r="GVB46" s="15"/>
      <c r="GVC46" s="15"/>
      <c r="GVD46" s="15"/>
      <c r="GVE46" s="15"/>
      <c r="GVF46" s="15"/>
      <c r="GVG46" s="15"/>
      <c r="GVH46" s="15"/>
      <c r="GVI46" s="15"/>
      <c r="GVJ46" s="15"/>
      <c r="GVK46" s="15"/>
      <c r="GVL46" s="15"/>
      <c r="GVM46" s="15"/>
      <c r="GVN46" s="15"/>
      <c r="GVO46" s="15"/>
      <c r="GVP46" s="15"/>
      <c r="GVQ46" s="15"/>
      <c r="GVR46" s="15"/>
      <c r="GVS46" s="15"/>
      <c r="GVT46" s="15"/>
      <c r="GVU46" s="15"/>
      <c r="GVV46" s="15"/>
      <c r="GVW46" s="15"/>
      <c r="GVX46" s="15"/>
      <c r="GVY46" s="15"/>
      <c r="GVZ46" s="15"/>
      <c r="GWA46" s="15"/>
      <c r="GWB46" s="15"/>
      <c r="GWC46" s="15"/>
      <c r="GWD46" s="15"/>
      <c r="GWE46" s="15"/>
      <c r="GWF46" s="15"/>
      <c r="GWG46" s="15"/>
      <c r="GWH46" s="15"/>
      <c r="GWI46" s="15"/>
      <c r="GWJ46" s="15"/>
      <c r="GWK46" s="15"/>
      <c r="GWL46" s="15"/>
      <c r="GWM46" s="15"/>
      <c r="GWN46" s="15"/>
      <c r="GWO46" s="15"/>
      <c r="GWP46" s="15"/>
      <c r="GWQ46" s="15"/>
      <c r="GWR46" s="15"/>
      <c r="GWS46" s="15"/>
      <c r="GWT46" s="15"/>
      <c r="GWU46" s="15"/>
      <c r="GWV46" s="15"/>
      <c r="GWW46" s="15"/>
      <c r="GWX46" s="15"/>
      <c r="GWY46" s="15"/>
      <c r="GWZ46" s="15"/>
      <c r="GXA46" s="15"/>
      <c r="GXB46" s="15"/>
      <c r="GXC46" s="15"/>
      <c r="GXD46" s="15"/>
      <c r="GXE46" s="15"/>
      <c r="GXF46" s="15"/>
      <c r="GXG46" s="15"/>
      <c r="GXH46" s="15"/>
      <c r="GXI46" s="15"/>
      <c r="GXJ46" s="15"/>
      <c r="GXK46" s="15"/>
      <c r="GXL46" s="15"/>
      <c r="GXM46" s="15"/>
      <c r="GXN46" s="15"/>
      <c r="GXO46" s="15"/>
      <c r="GXP46" s="15"/>
      <c r="GXQ46" s="15"/>
      <c r="GXR46" s="15"/>
      <c r="GXS46" s="15"/>
      <c r="GXT46" s="15"/>
      <c r="GXU46" s="15"/>
      <c r="GXV46" s="15"/>
      <c r="GXW46" s="15"/>
      <c r="GXX46" s="15"/>
      <c r="GXY46" s="15"/>
      <c r="GXZ46" s="15"/>
      <c r="GYA46" s="15"/>
      <c r="GYB46" s="15"/>
      <c r="GYC46" s="15"/>
      <c r="GYD46" s="15"/>
      <c r="GYE46" s="15"/>
      <c r="GYF46" s="15"/>
      <c r="GYG46" s="15"/>
      <c r="GYH46" s="15"/>
      <c r="GYI46" s="15"/>
      <c r="GYJ46" s="15"/>
      <c r="GYK46" s="15"/>
      <c r="GYL46" s="15"/>
      <c r="GYM46" s="15"/>
      <c r="GYN46" s="15"/>
      <c r="GYO46" s="15"/>
      <c r="GYP46" s="15"/>
      <c r="GYQ46" s="15"/>
      <c r="GYR46" s="15"/>
      <c r="GYS46" s="15"/>
      <c r="GYT46" s="15"/>
      <c r="GYU46" s="15"/>
      <c r="GYV46" s="15"/>
      <c r="GYW46" s="15"/>
      <c r="GYX46" s="15"/>
      <c r="GYY46" s="15"/>
      <c r="GYZ46" s="15"/>
      <c r="GZA46" s="15"/>
      <c r="GZB46" s="15"/>
      <c r="GZC46" s="15"/>
      <c r="GZD46" s="15"/>
      <c r="GZE46" s="15"/>
      <c r="GZF46" s="15"/>
      <c r="GZG46" s="15"/>
      <c r="GZH46" s="15"/>
      <c r="GZI46" s="15"/>
      <c r="GZJ46" s="15"/>
      <c r="GZK46" s="15"/>
      <c r="GZL46" s="15"/>
      <c r="GZM46" s="15"/>
      <c r="GZN46" s="15"/>
      <c r="GZO46" s="15"/>
      <c r="GZP46" s="15"/>
      <c r="GZQ46" s="15"/>
      <c r="GZR46" s="15"/>
      <c r="GZS46" s="15"/>
      <c r="GZT46" s="15"/>
      <c r="GZU46" s="15"/>
      <c r="GZV46" s="15"/>
      <c r="GZW46" s="15"/>
      <c r="GZX46" s="15"/>
      <c r="GZY46" s="15"/>
      <c r="GZZ46" s="15"/>
      <c r="HAA46" s="15"/>
      <c r="HAB46" s="15"/>
      <c r="HAC46" s="15"/>
      <c r="HAD46" s="15"/>
      <c r="HAE46" s="15"/>
      <c r="HAF46" s="15"/>
      <c r="HAG46" s="15"/>
      <c r="HAH46" s="15"/>
      <c r="HAI46" s="15"/>
      <c r="HAJ46" s="15"/>
      <c r="HAK46" s="15"/>
      <c r="HAL46" s="15"/>
      <c r="HAM46" s="15"/>
      <c r="HAN46" s="15"/>
      <c r="HAO46" s="15"/>
      <c r="HAP46" s="15"/>
      <c r="HAQ46" s="15"/>
      <c r="HAR46" s="15"/>
      <c r="HAS46" s="15"/>
      <c r="HAT46" s="15"/>
      <c r="HAU46" s="15"/>
      <c r="HAV46" s="15"/>
      <c r="HAW46" s="15"/>
      <c r="HAX46" s="15"/>
      <c r="HAY46" s="15"/>
      <c r="HAZ46" s="15"/>
      <c r="HBA46" s="15"/>
      <c r="HBB46" s="15"/>
      <c r="HBC46" s="15"/>
      <c r="HBD46" s="15"/>
      <c r="HBE46" s="15"/>
      <c r="HBF46" s="15"/>
      <c r="HBG46" s="15"/>
      <c r="HBH46" s="15"/>
      <c r="HBI46" s="15"/>
      <c r="HBJ46" s="15"/>
      <c r="HBK46" s="15"/>
      <c r="HBL46" s="15"/>
      <c r="HBM46" s="15"/>
      <c r="HBN46" s="15"/>
      <c r="HBO46" s="15"/>
      <c r="HBP46" s="15"/>
      <c r="HBQ46" s="15"/>
      <c r="HBR46" s="15"/>
      <c r="HBS46" s="15"/>
      <c r="HBT46" s="15"/>
      <c r="HBU46" s="15"/>
      <c r="HBV46" s="15"/>
      <c r="HBW46" s="15"/>
      <c r="HBX46" s="15"/>
      <c r="HBY46" s="15"/>
      <c r="HBZ46" s="15"/>
      <c r="HCA46" s="15"/>
      <c r="HCB46" s="15"/>
      <c r="HCC46" s="15"/>
      <c r="HCD46" s="15"/>
      <c r="HCE46" s="15"/>
      <c r="HCF46" s="15"/>
      <c r="HCG46" s="15"/>
      <c r="HCH46" s="15"/>
      <c r="HCI46" s="15"/>
      <c r="HCJ46" s="15"/>
      <c r="HCK46" s="15"/>
      <c r="HCL46" s="15"/>
      <c r="HCM46" s="15"/>
      <c r="HCN46" s="15"/>
      <c r="HCO46" s="15"/>
      <c r="HCP46" s="15"/>
      <c r="HCQ46" s="15"/>
      <c r="HCR46" s="15"/>
      <c r="HCS46" s="15"/>
      <c r="HCT46" s="15"/>
      <c r="HCU46" s="15"/>
      <c r="HCV46" s="15"/>
      <c r="HCW46" s="15"/>
      <c r="HCX46" s="15"/>
      <c r="HCY46" s="15"/>
      <c r="HCZ46" s="15"/>
      <c r="HDA46" s="15"/>
      <c r="HDB46" s="15"/>
      <c r="HDC46" s="15"/>
      <c r="HDD46" s="15"/>
      <c r="HDE46" s="15"/>
      <c r="HDF46" s="15"/>
      <c r="HDG46" s="15"/>
      <c r="HDH46" s="15"/>
      <c r="HDI46" s="15"/>
      <c r="HDJ46" s="15"/>
      <c r="HDK46" s="15"/>
      <c r="HDL46" s="15"/>
      <c r="HDM46" s="15"/>
      <c r="HDN46" s="15"/>
      <c r="HDO46" s="15"/>
      <c r="HDP46" s="15"/>
      <c r="HDQ46" s="15"/>
      <c r="HDR46" s="15"/>
      <c r="HDS46" s="15"/>
      <c r="HDT46" s="15"/>
      <c r="HDU46" s="15"/>
      <c r="HDV46" s="15"/>
      <c r="HDW46" s="15"/>
      <c r="HDX46" s="15"/>
      <c r="HDY46" s="15"/>
      <c r="HDZ46" s="15"/>
      <c r="HEA46" s="15"/>
      <c r="HEB46" s="15"/>
      <c r="HEC46" s="15"/>
      <c r="HED46" s="15"/>
      <c r="HEE46" s="15"/>
      <c r="HEF46" s="15"/>
      <c r="HEG46" s="15"/>
      <c r="HEH46" s="15"/>
      <c r="HEI46" s="15"/>
      <c r="HEJ46" s="15"/>
      <c r="HEK46" s="15"/>
      <c r="HEL46" s="15"/>
      <c r="HEM46" s="15"/>
      <c r="HEN46" s="15"/>
      <c r="HEO46" s="15"/>
      <c r="HEP46" s="15"/>
      <c r="HEQ46" s="15"/>
      <c r="HER46" s="15"/>
      <c r="HES46" s="15"/>
      <c r="HET46" s="15"/>
      <c r="HEU46" s="15"/>
      <c r="HEV46" s="15"/>
      <c r="HEW46" s="15"/>
      <c r="HEX46" s="15"/>
      <c r="HEY46" s="15"/>
      <c r="HEZ46" s="15"/>
      <c r="HFA46" s="15"/>
      <c r="HFB46" s="15"/>
      <c r="HFC46" s="15"/>
      <c r="HFD46" s="15"/>
      <c r="HFE46" s="15"/>
      <c r="HFF46" s="15"/>
      <c r="HFG46" s="15"/>
      <c r="HFH46" s="15"/>
      <c r="HFI46" s="15"/>
      <c r="HFJ46" s="15"/>
      <c r="HFK46" s="15"/>
      <c r="HFL46" s="15"/>
      <c r="HFM46" s="15"/>
      <c r="HFN46" s="15"/>
      <c r="HFO46" s="15"/>
      <c r="HFP46" s="15"/>
      <c r="HFQ46" s="15"/>
      <c r="HFR46" s="15"/>
      <c r="HFS46" s="15"/>
      <c r="HFT46" s="15"/>
      <c r="HFU46" s="15"/>
      <c r="HFV46" s="15"/>
      <c r="HFW46" s="15"/>
      <c r="HFX46" s="15"/>
      <c r="HFY46" s="15"/>
      <c r="HFZ46" s="15"/>
      <c r="HGA46" s="15"/>
      <c r="HGB46" s="15"/>
      <c r="HGC46" s="15"/>
      <c r="HGD46" s="15"/>
      <c r="HGE46" s="15"/>
      <c r="HGF46" s="15"/>
      <c r="HGG46" s="15"/>
      <c r="HGH46" s="15"/>
      <c r="HGI46" s="15"/>
      <c r="HGJ46" s="15"/>
      <c r="HGK46" s="15"/>
      <c r="HGL46" s="15"/>
      <c r="HGM46" s="15"/>
      <c r="HGN46" s="15"/>
      <c r="HGO46" s="15"/>
      <c r="HGP46" s="15"/>
      <c r="HGQ46" s="15"/>
      <c r="HGR46" s="15"/>
      <c r="HGS46" s="15"/>
      <c r="HGT46" s="15"/>
      <c r="HGU46" s="15"/>
      <c r="HGV46" s="15"/>
      <c r="HGW46" s="15"/>
      <c r="HGX46" s="15"/>
      <c r="HGY46" s="15"/>
      <c r="HGZ46" s="15"/>
      <c r="HHA46" s="15"/>
      <c r="HHB46" s="15"/>
      <c r="HHC46" s="15"/>
      <c r="HHD46" s="15"/>
      <c r="HHE46" s="15"/>
      <c r="HHF46" s="15"/>
      <c r="HHG46" s="15"/>
      <c r="HHH46" s="15"/>
      <c r="HHI46" s="15"/>
      <c r="HHJ46" s="15"/>
      <c r="HHK46" s="15"/>
      <c r="HHL46" s="15"/>
      <c r="HHM46" s="15"/>
      <c r="HHN46" s="15"/>
      <c r="HHO46" s="15"/>
      <c r="HHP46" s="15"/>
      <c r="HHQ46" s="15"/>
      <c r="HHR46" s="15"/>
      <c r="HHS46" s="15"/>
      <c r="HHT46" s="15"/>
      <c r="HHU46" s="15"/>
      <c r="HHV46" s="15"/>
      <c r="HHW46" s="15"/>
      <c r="HHX46" s="15"/>
      <c r="HHY46" s="15"/>
      <c r="HHZ46" s="15"/>
      <c r="HIA46" s="15"/>
      <c r="HIB46" s="15"/>
      <c r="HIC46" s="15"/>
      <c r="HID46" s="15"/>
      <c r="HIE46" s="15"/>
      <c r="HIF46" s="15"/>
      <c r="HIG46" s="15"/>
      <c r="HIH46" s="15"/>
      <c r="HII46" s="15"/>
      <c r="HIJ46" s="15"/>
      <c r="HIK46" s="15"/>
      <c r="HIL46" s="15"/>
      <c r="HIM46" s="15"/>
      <c r="HIN46" s="15"/>
      <c r="HIO46" s="15"/>
      <c r="HIP46" s="15"/>
      <c r="HIQ46" s="15"/>
      <c r="HIR46" s="15"/>
      <c r="HIS46" s="15"/>
      <c r="HIT46" s="15"/>
      <c r="HIU46" s="15"/>
      <c r="HIV46" s="15"/>
      <c r="HIW46" s="15"/>
      <c r="HIX46" s="15"/>
      <c r="HIY46" s="15"/>
      <c r="HIZ46" s="15"/>
      <c r="HJA46" s="15"/>
      <c r="HJB46" s="15"/>
      <c r="HJC46" s="15"/>
      <c r="HJD46" s="15"/>
      <c r="HJE46" s="15"/>
      <c r="HJF46" s="15"/>
      <c r="HJG46" s="15"/>
      <c r="HJH46" s="15"/>
      <c r="HJI46" s="15"/>
      <c r="HJJ46" s="15"/>
      <c r="HJK46" s="15"/>
      <c r="HJL46" s="15"/>
      <c r="HJM46" s="15"/>
      <c r="HJN46" s="15"/>
      <c r="HJO46" s="15"/>
      <c r="HJP46" s="15"/>
      <c r="HJQ46" s="15"/>
      <c r="HJR46" s="15"/>
      <c r="HJS46" s="15"/>
      <c r="HJT46" s="15"/>
      <c r="HJU46" s="15"/>
      <c r="HJV46" s="15"/>
      <c r="HJW46" s="15"/>
      <c r="HJX46" s="15"/>
      <c r="HJY46" s="15"/>
      <c r="HJZ46" s="15"/>
      <c r="HKA46" s="15"/>
      <c r="HKB46" s="15"/>
      <c r="HKC46" s="15"/>
      <c r="HKD46" s="15"/>
      <c r="HKE46" s="15"/>
      <c r="HKF46" s="15"/>
      <c r="HKG46" s="15"/>
      <c r="HKH46" s="15"/>
      <c r="HKI46" s="15"/>
      <c r="HKJ46" s="15"/>
      <c r="HKK46" s="15"/>
      <c r="HKL46" s="15"/>
      <c r="HKM46" s="15"/>
      <c r="HKN46" s="15"/>
      <c r="HKO46" s="15"/>
      <c r="HKP46" s="15"/>
      <c r="HKQ46" s="15"/>
      <c r="HKR46" s="15"/>
      <c r="HKS46" s="15"/>
      <c r="HKT46" s="15"/>
      <c r="HKU46" s="15"/>
      <c r="HKV46" s="15"/>
      <c r="HKW46" s="15"/>
      <c r="HKX46" s="15"/>
      <c r="HKY46" s="15"/>
      <c r="HKZ46" s="15"/>
      <c r="HLA46" s="15"/>
      <c r="HLB46" s="15"/>
      <c r="HLC46" s="15"/>
      <c r="HLD46" s="15"/>
      <c r="HLE46" s="15"/>
      <c r="HLF46" s="15"/>
      <c r="HLG46" s="15"/>
      <c r="HLH46" s="15"/>
      <c r="HLI46" s="15"/>
      <c r="HLJ46" s="15"/>
      <c r="HLK46" s="15"/>
      <c r="HLL46" s="15"/>
      <c r="HLM46" s="15"/>
      <c r="HLN46" s="15"/>
      <c r="HLO46" s="15"/>
      <c r="HLP46" s="15"/>
      <c r="HLQ46" s="15"/>
      <c r="HLR46" s="15"/>
      <c r="HLS46" s="15"/>
      <c r="HLT46" s="15"/>
      <c r="HLU46" s="15"/>
      <c r="HLV46" s="15"/>
      <c r="HLW46" s="15"/>
      <c r="HLX46" s="15"/>
      <c r="HLY46" s="15"/>
      <c r="HLZ46" s="15"/>
      <c r="HMA46" s="15"/>
      <c r="HMB46" s="15"/>
      <c r="HMC46" s="15"/>
      <c r="HMD46" s="15"/>
      <c r="HME46" s="15"/>
      <c r="HMF46" s="15"/>
      <c r="HMG46" s="15"/>
      <c r="HMH46" s="15"/>
      <c r="HMI46" s="15"/>
      <c r="HMJ46" s="15"/>
      <c r="HMK46" s="15"/>
      <c r="HML46" s="15"/>
      <c r="HMM46" s="15"/>
      <c r="HMN46" s="15"/>
      <c r="HMO46" s="15"/>
      <c r="HMP46" s="15"/>
      <c r="HMQ46" s="15"/>
      <c r="HMR46" s="15"/>
      <c r="HMS46" s="15"/>
      <c r="HMT46" s="15"/>
      <c r="HMU46" s="15"/>
      <c r="HMV46" s="15"/>
      <c r="HMW46" s="15"/>
      <c r="HMX46" s="15"/>
      <c r="HMY46" s="15"/>
      <c r="HMZ46" s="15"/>
      <c r="HNA46" s="15"/>
      <c r="HNB46" s="15"/>
      <c r="HNC46" s="15"/>
      <c r="HND46" s="15"/>
      <c r="HNE46" s="15"/>
      <c r="HNF46" s="15"/>
      <c r="HNG46" s="15"/>
      <c r="HNH46" s="15"/>
      <c r="HNI46" s="15"/>
      <c r="HNJ46" s="15"/>
      <c r="HNK46" s="15"/>
      <c r="HNL46" s="15"/>
      <c r="HNM46" s="15"/>
      <c r="HNN46" s="15"/>
      <c r="HNO46" s="15"/>
      <c r="HNP46" s="15"/>
      <c r="HNQ46" s="15"/>
      <c r="HNR46" s="15"/>
      <c r="HNS46" s="15"/>
      <c r="HNT46" s="15"/>
      <c r="HNU46" s="15"/>
      <c r="HNV46" s="15"/>
      <c r="HNW46" s="15"/>
      <c r="HNX46" s="15"/>
      <c r="HNY46" s="15"/>
      <c r="HNZ46" s="15"/>
      <c r="HOA46" s="15"/>
      <c r="HOB46" s="15"/>
      <c r="HOC46" s="15"/>
      <c r="HOD46" s="15"/>
      <c r="HOE46" s="15"/>
      <c r="HOF46" s="15"/>
      <c r="HOG46" s="15"/>
      <c r="HOH46" s="15"/>
      <c r="HOI46" s="15"/>
      <c r="HOJ46" s="15"/>
      <c r="HOK46" s="15"/>
      <c r="HOL46" s="15"/>
      <c r="HOM46" s="15"/>
      <c r="HON46" s="15"/>
      <c r="HOO46" s="15"/>
      <c r="HOP46" s="15"/>
      <c r="HOQ46" s="15"/>
      <c r="HOR46" s="15"/>
      <c r="HOS46" s="15"/>
      <c r="HOT46" s="15"/>
      <c r="HOU46" s="15"/>
      <c r="HOV46" s="15"/>
      <c r="HOW46" s="15"/>
      <c r="HOX46" s="15"/>
      <c r="HOY46" s="15"/>
      <c r="HOZ46" s="15"/>
      <c r="HPA46" s="15"/>
      <c r="HPB46" s="15"/>
      <c r="HPC46" s="15"/>
      <c r="HPD46" s="15"/>
      <c r="HPE46" s="15"/>
      <c r="HPF46" s="15"/>
      <c r="HPG46" s="15"/>
      <c r="HPH46" s="15"/>
      <c r="HPI46" s="15"/>
      <c r="HPJ46" s="15"/>
      <c r="HPK46" s="15"/>
      <c r="HPL46" s="15"/>
      <c r="HPM46" s="15"/>
      <c r="HPN46" s="15"/>
      <c r="HPO46" s="15"/>
      <c r="HPP46" s="15"/>
      <c r="HPQ46" s="15"/>
      <c r="HPR46" s="15"/>
      <c r="HPS46" s="15"/>
      <c r="HPT46" s="15"/>
      <c r="HPU46" s="15"/>
      <c r="HPV46" s="15"/>
      <c r="HPW46" s="15"/>
      <c r="HPX46" s="15"/>
      <c r="HPY46" s="15"/>
      <c r="HPZ46" s="15"/>
      <c r="HQA46" s="15"/>
      <c r="HQB46" s="15"/>
      <c r="HQC46" s="15"/>
      <c r="HQD46" s="15"/>
      <c r="HQE46" s="15"/>
      <c r="HQF46" s="15"/>
      <c r="HQG46" s="15"/>
      <c r="HQH46" s="15"/>
      <c r="HQI46" s="15"/>
      <c r="HQJ46" s="15"/>
      <c r="HQK46" s="15"/>
      <c r="HQL46" s="15"/>
      <c r="HQM46" s="15"/>
      <c r="HQN46" s="15"/>
      <c r="HQO46" s="15"/>
      <c r="HQP46" s="15"/>
      <c r="HQQ46" s="15"/>
      <c r="HQR46" s="15"/>
      <c r="HQS46" s="15"/>
      <c r="HQT46" s="15"/>
      <c r="HQU46" s="15"/>
      <c r="HQV46" s="15"/>
      <c r="HQW46" s="15"/>
      <c r="HQX46" s="15"/>
      <c r="HQY46" s="15"/>
      <c r="HQZ46" s="15"/>
      <c r="HRA46" s="15"/>
      <c r="HRB46" s="15"/>
      <c r="HRC46" s="15"/>
      <c r="HRD46" s="15"/>
      <c r="HRE46" s="15"/>
      <c r="HRF46" s="15"/>
      <c r="HRG46" s="15"/>
      <c r="HRH46" s="15"/>
      <c r="HRI46" s="15"/>
      <c r="HRJ46" s="15"/>
      <c r="HRK46" s="15"/>
      <c r="HRL46" s="15"/>
      <c r="HRM46" s="15"/>
      <c r="HRN46" s="15"/>
      <c r="HRO46" s="15"/>
      <c r="HRP46" s="15"/>
      <c r="HRQ46" s="15"/>
      <c r="HRR46" s="15"/>
      <c r="HRS46" s="15"/>
      <c r="HRT46" s="15"/>
      <c r="HRU46" s="15"/>
      <c r="HRV46" s="15"/>
      <c r="HRW46" s="15"/>
      <c r="HRX46" s="15"/>
      <c r="HRY46" s="15"/>
      <c r="HRZ46" s="15"/>
      <c r="HSA46" s="15"/>
      <c r="HSB46" s="15"/>
      <c r="HSC46" s="15"/>
      <c r="HSD46" s="15"/>
      <c r="HSE46" s="15"/>
      <c r="HSF46" s="15"/>
      <c r="HSG46" s="15"/>
      <c r="HSH46" s="15"/>
      <c r="HSI46" s="15"/>
      <c r="HSJ46" s="15"/>
      <c r="HSK46" s="15"/>
      <c r="HSL46" s="15"/>
      <c r="HSM46" s="15"/>
      <c r="HSN46" s="15"/>
      <c r="HSO46" s="15"/>
      <c r="HSP46" s="15"/>
      <c r="HSQ46" s="15"/>
      <c r="HSR46" s="15"/>
      <c r="HSS46" s="15"/>
      <c r="HST46" s="15"/>
      <c r="HSU46" s="15"/>
      <c r="HSV46" s="15"/>
      <c r="HSW46" s="15"/>
      <c r="HSX46" s="15"/>
      <c r="HSY46" s="15"/>
      <c r="HSZ46" s="15"/>
      <c r="HTA46" s="15"/>
      <c r="HTB46" s="15"/>
      <c r="HTC46" s="15"/>
      <c r="HTD46" s="15"/>
      <c r="HTE46" s="15"/>
      <c r="HTF46" s="15"/>
      <c r="HTG46" s="15"/>
      <c r="HTH46" s="15"/>
      <c r="HTI46" s="15"/>
      <c r="HTJ46" s="15"/>
      <c r="HTK46" s="15"/>
      <c r="HTL46" s="15"/>
      <c r="HTM46" s="15"/>
      <c r="HTN46" s="15"/>
      <c r="HTO46" s="15"/>
      <c r="HTP46" s="15"/>
      <c r="HTQ46" s="15"/>
      <c r="HTR46" s="15"/>
      <c r="HTS46" s="15"/>
      <c r="HTT46" s="15"/>
      <c r="HTU46" s="15"/>
      <c r="HTV46" s="15"/>
      <c r="HTW46" s="15"/>
      <c r="HTX46" s="15"/>
      <c r="HTY46" s="15"/>
      <c r="HTZ46" s="15"/>
      <c r="HUA46" s="15"/>
      <c r="HUB46" s="15"/>
      <c r="HUC46" s="15"/>
      <c r="HUD46" s="15"/>
      <c r="HUE46" s="15"/>
      <c r="HUF46" s="15"/>
      <c r="HUG46" s="15"/>
      <c r="HUH46" s="15"/>
      <c r="HUI46" s="15"/>
      <c r="HUJ46" s="15"/>
      <c r="HUK46" s="15"/>
      <c r="HUL46" s="15"/>
      <c r="HUM46" s="15"/>
      <c r="HUN46" s="15"/>
      <c r="HUO46" s="15"/>
      <c r="HUP46" s="15"/>
      <c r="HUQ46" s="15"/>
      <c r="HUR46" s="15"/>
      <c r="HUS46" s="15"/>
      <c r="HUT46" s="15"/>
      <c r="HUU46" s="15"/>
      <c r="HUV46" s="15"/>
      <c r="HUW46" s="15"/>
      <c r="HUX46" s="15"/>
      <c r="HUY46" s="15"/>
      <c r="HUZ46" s="15"/>
      <c r="HVA46" s="15"/>
      <c r="HVB46" s="15"/>
      <c r="HVC46" s="15"/>
      <c r="HVD46" s="15"/>
      <c r="HVE46" s="15"/>
      <c r="HVF46" s="15"/>
      <c r="HVG46" s="15"/>
      <c r="HVH46" s="15"/>
      <c r="HVI46" s="15"/>
      <c r="HVJ46" s="15"/>
      <c r="HVK46" s="15"/>
      <c r="HVL46" s="15"/>
      <c r="HVM46" s="15"/>
      <c r="HVN46" s="15"/>
      <c r="HVO46" s="15"/>
      <c r="HVP46" s="15"/>
      <c r="HVQ46" s="15"/>
      <c r="HVR46" s="15"/>
      <c r="HVS46" s="15"/>
      <c r="HVT46" s="15"/>
      <c r="HVU46" s="15"/>
      <c r="HVV46" s="15"/>
      <c r="HVW46" s="15"/>
      <c r="HVX46" s="15"/>
      <c r="HVY46" s="15"/>
      <c r="HVZ46" s="15"/>
      <c r="HWA46" s="15"/>
      <c r="HWB46" s="15"/>
      <c r="HWC46" s="15"/>
      <c r="HWD46" s="15"/>
      <c r="HWE46" s="15"/>
      <c r="HWF46" s="15"/>
      <c r="HWG46" s="15"/>
      <c r="HWH46" s="15"/>
      <c r="HWI46" s="15"/>
      <c r="HWJ46" s="15"/>
      <c r="HWK46" s="15"/>
      <c r="HWL46" s="15"/>
      <c r="HWM46" s="15"/>
      <c r="HWN46" s="15"/>
      <c r="HWO46" s="15"/>
      <c r="HWP46" s="15"/>
      <c r="HWQ46" s="15"/>
      <c r="HWR46" s="15"/>
      <c r="HWS46" s="15"/>
      <c r="HWT46" s="15"/>
      <c r="HWU46" s="15"/>
      <c r="HWV46" s="15"/>
      <c r="HWW46" s="15"/>
      <c r="HWX46" s="15"/>
      <c r="HWY46" s="15"/>
      <c r="HWZ46" s="15"/>
      <c r="HXA46" s="15"/>
      <c r="HXB46" s="15"/>
      <c r="HXC46" s="15"/>
      <c r="HXD46" s="15"/>
      <c r="HXE46" s="15"/>
      <c r="HXF46" s="15"/>
      <c r="HXG46" s="15"/>
      <c r="HXH46" s="15"/>
      <c r="HXI46" s="15"/>
      <c r="HXJ46" s="15"/>
      <c r="HXK46" s="15"/>
      <c r="HXL46" s="15"/>
      <c r="HXM46" s="15"/>
      <c r="HXN46" s="15"/>
      <c r="HXO46" s="15"/>
      <c r="HXP46" s="15"/>
      <c r="HXQ46" s="15"/>
      <c r="HXR46" s="15"/>
      <c r="HXS46" s="15"/>
      <c r="HXT46" s="15"/>
      <c r="HXU46" s="15"/>
      <c r="HXV46" s="15"/>
      <c r="HXW46" s="15"/>
      <c r="HXX46" s="15"/>
      <c r="HXY46" s="15"/>
      <c r="HXZ46" s="15"/>
      <c r="HYA46" s="15"/>
      <c r="HYB46" s="15"/>
      <c r="HYC46" s="15"/>
      <c r="HYD46" s="15"/>
      <c r="HYE46" s="15"/>
      <c r="HYF46" s="15"/>
      <c r="HYG46" s="15"/>
      <c r="HYH46" s="15"/>
      <c r="HYI46" s="15"/>
      <c r="HYJ46" s="15"/>
      <c r="HYK46" s="15"/>
      <c r="HYL46" s="15"/>
      <c r="HYM46" s="15"/>
      <c r="HYN46" s="15"/>
      <c r="HYO46" s="15"/>
      <c r="HYP46" s="15"/>
      <c r="HYQ46" s="15"/>
      <c r="HYR46" s="15"/>
      <c r="HYS46" s="15"/>
      <c r="HYT46" s="15"/>
      <c r="HYU46" s="15"/>
      <c r="HYV46" s="15"/>
      <c r="HYW46" s="15"/>
      <c r="HYX46" s="15"/>
      <c r="HYY46" s="15"/>
      <c r="HYZ46" s="15"/>
      <c r="HZA46" s="15"/>
      <c r="HZB46" s="15"/>
      <c r="HZC46" s="15"/>
      <c r="HZD46" s="15"/>
      <c r="HZE46" s="15"/>
      <c r="HZF46" s="15"/>
      <c r="HZG46" s="15"/>
      <c r="HZH46" s="15"/>
      <c r="HZI46" s="15"/>
      <c r="HZJ46" s="15"/>
      <c r="HZK46" s="15"/>
      <c r="HZL46" s="15"/>
      <c r="HZM46" s="15"/>
      <c r="HZN46" s="15"/>
      <c r="HZO46" s="15"/>
      <c r="HZP46" s="15"/>
      <c r="HZQ46" s="15"/>
      <c r="HZR46" s="15"/>
      <c r="HZS46" s="15"/>
      <c r="HZT46" s="15"/>
      <c r="HZU46" s="15"/>
      <c r="HZV46" s="15"/>
      <c r="HZW46" s="15"/>
      <c r="HZX46" s="15"/>
      <c r="HZY46" s="15"/>
      <c r="HZZ46" s="15"/>
      <c r="IAA46" s="15"/>
      <c r="IAB46" s="15"/>
      <c r="IAC46" s="15"/>
      <c r="IAD46" s="15"/>
      <c r="IAE46" s="15"/>
      <c r="IAF46" s="15"/>
      <c r="IAG46" s="15"/>
      <c r="IAH46" s="15"/>
      <c r="IAI46" s="15"/>
      <c r="IAJ46" s="15"/>
      <c r="IAK46" s="15"/>
      <c r="IAL46" s="15"/>
      <c r="IAM46" s="15"/>
      <c r="IAN46" s="15"/>
      <c r="IAO46" s="15"/>
      <c r="IAP46" s="15"/>
      <c r="IAQ46" s="15"/>
      <c r="IAR46" s="15"/>
      <c r="IAS46" s="15"/>
      <c r="IAT46" s="15"/>
      <c r="IAU46" s="15"/>
      <c r="IAV46" s="15"/>
      <c r="IAW46" s="15"/>
      <c r="IAX46" s="15"/>
      <c r="IAY46" s="15"/>
      <c r="IAZ46" s="15"/>
      <c r="IBA46" s="15"/>
      <c r="IBB46" s="15"/>
      <c r="IBC46" s="15"/>
      <c r="IBD46" s="15"/>
      <c r="IBE46" s="15"/>
      <c r="IBF46" s="15"/>
      <c r="IBG46" s="15"/>
      <c r="IBH46" s="15"/>
      <c r="IBI46" s="15"/>
      <c r="IBJ46" s="15"/>
      <c r="IBK46" s="15"/>
      <c r="IBL46" s="15"/>
      <c r="IBM46" s="15"/>
      <c r="IBN46" s="15"/>
      <c r="IBO46" s="15"/>
      <c r="IBP46" s="15"/>
      <c r="IBQ46" s="15"/>
      <c r="IBR46" s="15"/>
      <c r="IBS46" s="15"/>
      <c r="IBT46" s="15"/>
      <c r="IBU46" s="15"/>
      <c r="IBV46" s="15"/>
      <c r="IBW46" s="15"/>
      <c r="IBX46" s="15"/>
      <c r="IBY46" s="15"/>
      <c r="IBZ46" s="15"/>
      <c r="ICA46" s="15"/>
      <c r="ICB46" s="15"/>
      <c r="ICC46" s="15"/>
      <c r="ICD46" s="15"/>
      <c r="ICE46" s="15"/>
      <c r="ICF46" s="15"/>
      <c r="ICG46" s="15"/>
      <c r="ICH46" s="15"/>
      <c r="ICI46" s="15"/>
      <c r="ICJ46" s="15"/>
      <c r="ICK46" s="15"/>
      <c r="ICL46" s="15"/>
      <c r="ICM46" s="15"/>
      <c r="ICN46" s="15"/>
      <c r="ICO46" s="15"/>
      <c r="ICP46" s="15"/>
      <c r="ICQ46" s="15"/>
      <c r="ICR46" s="15"/>
      <c r="ICS46" s="15"/>
      <c r="ICT46" s="15"/>
      <c r="ICU46" s="15"/>
      <c r="ICV46" s="15"/>
      <c r="ICW46" s="15"/>
      <c r="ICX46" s="15"/>
      <c r="ICY46" s="15"/>
      <c r="ICZ46" s="15"/>
      <c r="IDA46" s="15"/>
      <c r="IDB46" s="15"/>
      <c r="IDC46" s="15"/>
      <c r="IDD46" s="15"/>
      <c r="IDE46" s="15"/>
      <c r="IDF46" s="15"/>
      <c r="IDG46" s="15"/>
      <c r="IDH46" s="15"/>
      <c r="IDI46" s="15"/>
      <c r="IDJ46" s="15"/>
      <c r="IDK46" s="15"/>
      <c r="IDL46" s="15"/>
      <c r="IDM46" s="15"/>
      <c r="IDN46" s="15"/>
      <c r="IDO46" s="15"/>
      <c r="IDP46" s="15"/>
      <c r="IDQ46" s="15"/>
      <c r="IDR46" s="15"/>
      <c r="IDS46" s="15"/>
      <c r="IDT46" s="15"/>
      <c r="IDU46" s="15"/>
      <c r="IDV46" s="15"/>
      <c r="IDW46" s="15"/>
      <c r="IDX46" s="15"/>
      <c r="IDY46" s="15"/>
      <c r="IDZ46" s="15"/>
      <c r="IEA46" s="15"/>
      <c r="IEB46" s="15"/>
      <c r="IEC46" s="15"/>
      <c r="IED46" s="15"/>
      <c r="IEE46" s="15"/>
      <c r="IEF46" s="15"/>
      <c r="IEG46" s="15"/>
      <c r="IEH46" s="15"/>
      <c r="IEI46" s="15"/>
      <c r="IEJ46" s="15"/>
      <c r="IEK46" s="15"/>
      <c r="IEL46" s="15"/>
      <c r="IEM46" s="15"/>
      <c r="IEN46" s="15"/>
      <c r="IEO46" s="15"/>
      <c r="IEP46" s="15"/>
      <c r="IEQ46" s="15"/>
      <c r="IER46" s="15"/>
      <c r="IES46" s="15"/>
      <c r="IET46" s="15"/>
      <c r="IEU46" s="15"/>
      <c r="IEV46" s="15"/>
      <c r="IEW46" s="15"/>
      <c r="IEX46" s="15"/>
      <c r="IEY46" s="15"/>
      <c r="IEZ46" s="15"/>
      <c r="IFA46" s="15"/>
      <c r="IFB46" s="15"/>
      <c r="IFC46" s="15"/>
      <c r="IFD46" s="15"/>
      <c r="IFE46" s="15"/>
      <c r="IFF46" s="15"/>
      <c r="IFG46" s="15"/>
      <c r="IFH46" s="15"/>
      <c r="IFI46" s="15"/>
      <c r="IFJ46" s="15"/>
      <c r="IFK46" s="15"/>
      <c r="IFL46" s="15"/>
      <c r="IFM46" s="15"/>
      <c r="IFN46" s="15"/>
      <c r="IFO46" s="15"/>
      <c r="IFP46" s="15"/>
      <c r="IFQ46" s="15"/>
      <c r="IFR46" s="15"/>
      <c r="IFS46" s="15"/>
      <c r="IFT46" s="15"/>
      <c r="IFU46" s="15"/>
      <c r="IFV46" s="15"/>
      <c r="IFW46" s="15"/>
      <c r="IFX46" s="15"/>
      <c r="IFY46" s="15"/>
      <c r="IFZ46" s="15"/>
      <c r="IGA46" s="15"/>
      <c r="IGB46" s="15"/>
      <c r="IGC46" s="15"/>
      <c r="IGD46" s="15"/>
      <c r="IGE46" s="15"/>
      <c r="IGF46" s="15"/>
      <c r="IGG46" s="15"/>
      <c r="IGH46" s="15"/>
      <c r="IGI46" s="15"/>
      <c r="IGJ46" s="15"/>
      <c r="IGK46" s="15"/>
      <c r="IGL46" s="15"/>
      <c r="IGM46" s="15"/>
      <c r="IGN46" s="15"/>
      <c r="IGO46" s="15"/>
      <c r="IGP46" s="15"/>
      <c r="IGQ46" s="15"/>
      <c r="IGR46" s="15"/>
      <c r="IGS46" s="15"/>
      <c r="IGT46" s="15"/>
      <c r="IGU46" s="15"/>
      <c r="IGV46" s="15"/>
      <c r="IGW46" s="15"/>
      <c r="IGX46" s="15"/>
      <c r="IGY46" s="15"/>
      <c r="IGZ46" s="15"/>
      <c r="IHA46" s="15"/>
      <c r="IHB46" s="15"/>
      <c r="IHC46" s="15"/>
      <c r="IHD46" s="15"/>
      <c r="IHE46" s="15"/>
      <c r="IHF46" s="15"/>
      <c r="IHG46" s="15"/>
      <c r="IHH46" s="15"/>
      <c r="IHI46" s="15"/>
      <c r="IHJ46" s="15"/>
      <c r="IHK46" s="15"/>
      <c r="IHL46" s="15"/>
      <c r="IHM46" s="15"/>
      <c r="IHN46" s="15"/>
      <c r="IHO46" s="15"/>
      <c r="IHP46" s="15"/>
      <c r="IHQ46" s="15"/>
      <c r="IHR46" s="15"/>
      <c r="IHS46" s="15"/>
      <c r="IHT46" s="15"/>
      <c r="IHU46" s="15"/>
      <c r="IHV46" s="15"/>
      <c r="IHW46" s="15"/>
      <c r="IHX46" s="15"/>
      <c r="IHY46" s="15"/>
      <c r="IHZ46" s="15"/>
      <c r="IIA46" s="15"/>
      <c r="IIB46" s="15"/>
      <c r="IIC46" s="15"/>
      <c r="IID46" s="15"/>
      <c r="IIE46" s="15"/>
      <c r="IIF46" s="15"/>
      <c r="IIG46" s="15"/>
      <c r="IIH46" s="15"/>
      <c r="III46" s="15"/>
      <c r="IIJ46" s="15"/>
      <c r="IIK46" s="15"/>
      <c r="IIL46" s="15"/>
      <c r="IIM46" s="15"/>
      <c r="IIN46" s="15"/>
      <c r="IIO46" s="15"/>
      <c r="IIP46" s="15"/>
      <c r="IIQ46" s="15"/>
      <c r="IIR46" s="15"/>
      <c r="IIS46" s="15"/>
      <c r="IIT46" s="15"/>
      <c r="IIU46" s="15"/>
      <c r="IIV46" s="15"/>
      <c r="IIW46" s="15"/>
      <c r="IIX46" s="15"/>
      <c r="IIY46" s="15"/>
      <c r="IIZ46" s="15"/>
      <c r="IJA46" s="15"/>
      <c r="IJB46" s="15"/>
      <c r="IJC46" s="15"/>
      <c r="IJD46" s="15"/>
      <c r="IJE46" s="15"/>
      <c r="IJF46" s="15"/>
      <c r="IJG46" s="15"/>
      <c r="IJH46" s="15"/>
      <c r="IJI46" s="15"/>
      <c r="IJJ46" s="15"/>
      <c r="IJK46" s="15"/>
      <c r="IJL46" s="15"/>
      <c r="IJM46" s="15"/>
      <c r="IJN46" s="15"/>
      <c r="IJO46" s="15"/>
      <c r="IJP46" s="15"/>
      <c r="IJQ46" s="15"/>
      <c r="IJR46" s="15"/>
      <c r="IJS46" s="15"/>
      <c r="IJT46" s="15"/>
      <c r="IJU46" s="15"/>
      <c r="IJV46" s="15"/>
      <c r="IJW46" s="15"/>
      <c r="IJX46" s="15"/>
      <c r="IJY46" s="15"/>
      <c r="IJZ46" s="15"/>
      <c r="IKA46" s="15"/>
      <c r="IKB46" s="15"/>
      <c r="IKC46" s="15"/>
      <c r="IKD46" s="15"/>
      <c r="IKE46" s="15"/>
      <c r="IKF46" s="15"/>
      <c r="IKG46" s="15"/>
      <c r="IKH46" s="15"/>
      <c r="IKI46" s="15"/>
      <c r="IKJ46" s="15"/>
      <c r="IKK46" s="15"/>
      <c r="IKL46" s="15"/>
      <c r="IKM46" s="15"/>
      <c r="IKN46" s="15"/>
      <c r="IKO46" s="15"/>
      <c r="IKP46" s="15"/>
      <c r="IKQ46" s="15"/>
      <c r="IKR46" s="15"/>
      <c r="IKS46" s="15"/>
      <c r="IKT46" s="15"/>
      <c r="IKU46" s="15"/>
      <c r="IKV46" s="15"/>
      <c r="IKW46" s="15"/>
      <c r="IKX46" s="15"/>
      <c r="IKY46" s="15"/>
      <c r="IKZ46" s="15"/>
      <c r="ILA46" s="15"/>
      <c r="ILB46" s="15"/>
      <c r="ILC46" s="15"/>
      <c r="ILD46" s="15"/>
      <c r="ILE46" s="15"/>
      <c r="ILF46" s="15"/>
      <c r="ILG46" s="15"/>
      <c r="ILH46" s="15"/>
      <c r="ILI46" s="15"/>
      <c r="ILJ46" s="15"/>
      <c r="ILK46" s="15"/>
      <c r="ILL46" s="15"/>
      <c r="ILM46" s="15"/>
      <c r="ILN46" s="15"/>
      <c r="ILO46" s="15"/>
      <c r="ILP46" s="15"/>
      <c r="ILQ46" s="15"/>
      <c r="ILR46" s="15"/>
      <c r="ILS46" s="15"/>
      <c r="ILT46" s="15"/>
      <c r="ILU46" s="15"/>
      <c r="ILV46" s="15"/>
      <c r="ILW46" s="15"/>
      <c r="ILX46" s="15"/>
      <c r="ILY46" s="15"/>
      <c r="ILZ46" s="15"/>
      <c r="IMA46" s="15"/>
      <c r="IMB46" s="15"/>
      <c r="IMC46" s="15"/>
      <c r="IMD46" s="15"/>
      <c r="IME46" s="15"/>
      <c r="IMF46" s="15"/>
      <c r="IMG46" s="15"/>
      <c r="IMH46" s="15"/>
      <c r="IMI46" s="15"/>
      <c r="IMJ46" s="15"/>
      <c r="IMK46" s="15"/>
      <c r="IML46" s="15"/>
      <c r="IMM46" s="15"/>
      <c r="IMN46" s="15"/>
      <c r="IMO46" s="15"/>
      <c r="IMP46" s="15"/>
      <c r="IMQ46" s="15"/>
      <c r="IMR46" s="15"/>
      <c r="IMS46" s="15"/>
      <c r="IMT46" s="15"/>
      <c r="IMU46" s="15"/>
      <c r="IMV46" s="15"/>
      <c r="IMW46" s="15"/>
      <c r="IMX46" s="15"/>
      <c r="IMY46" s="15"/>
      <c r="IMZ46" s="15"/>
      <c r="INA46" s="15"/>
      <c r="INB46" s="15"/>
      <c r="INC46" s="15"/>
      <c r="IND46" s="15"/>
      <c r="INE46" s="15"/>
      <c r="INF46" s="15"/>
      <c r="ING46" s="15"/>
      <c r="INH46" s="15"/>
      <c r="INI46" s="15"/>
      <c r="INJ46" s="15"/>
      <c r="INK46" s="15"/>
      <c r="INL46" s="15"/>
      <c r="INM46" s="15"/>
      <c r="INN46" s="15"/>
      <c r="INO46" s="15"/>
      <c r="INP46" s="15"/>
      <c r="INQ46" s="15"/>
      <c r="INR46" s="15"/>
      <c r="INS46" s="15"/>
      <c r="INT46" s="15"/>
      <c r="INU46" s="15"/>
      <c r="INV46" s="15"/>
      <c r="INW46" s="15"/>
      <c r="INX46" s="15"/>
      <c r="INY46" s="15"/>
      <c r="INZ46" s="15"/>
      <c r="IOA46" s="15"/>
      <c r="IOB46" s="15"/>
      <c r="IOC46" s="15"/>
      <c r="IOD46" s="15"/>
      <c r="IOE46" s="15"/>
      <c r="IOF46" s="15"/>
      <c r="IOG46" s="15"/>
      <c r="IOH46" s="15"/>
      <c r="IOI46" s="15"/>
      <c r="IOJ46" s="15"/>
      <c r="IOK46" s="15"/>
      <c r="IOL46" s="15"/>
      <c r="IOM46" s="15"/>
      <c r="ION46" s="15"/>
      <c r="IOO46" s="15"/>
      <c r="IOP46" s="15"/>
      <c r="IOQ46" s="15"/>
      <c r="IOR46" s="15"/>
      <c r="IOS46" s="15"/>
      <c r="IOT46" s="15"/>
      <c r="IOU46" s="15"/>
      <c r="IOV46" s="15"/>
      <c r="IOW46" s="15"/>
      <c r="IOX46" s="15"/>
      <c r="IOY46" s="15"/>
      <c r="IOZ46" s="15"/>
      <c r="IPA46" s="15"/>
      <c r="IPB46" s="15"/>
      <c r="IPC46" s="15"/>
      <c r="IPD46" s="15"/>
      <c r="IPE46" s="15"/>
      <c r="IPF46" s="15"/>
      <c r="IPG46" s="15"/>
      <c r="IPH46" s="15"/>
      <c r="IPI46" s="15"/>
      <c r="IPJ46" s="15"/>
      <c r="IPK46" s="15"/>
      <c r="IPL46" s="15"/>
      <c r="IPM46" s="15"/>
      <c r="IPN46" s="15"/>
      <c r="IPO46" s="15"/>
      <c r="IPP46" s="15"/>
      <c r="IPQ46" s="15"/>
      <c r="IPR46" s="15"/>
      <c r="IPS46" s="15"/>
      <c r="IPT46" s="15"/>
      <c r="IPU46" s="15"/>
      <c r="IPV46" s="15"/>
      <c r="IPW46" s="15"/>
      <c r="IPX46" s="15"/>
      <c r="IPY46" s="15"/>
      <c r="IPZ46" s="15"/>
      <c r="IQA46" s="15"/>
      <c r="IQB46" s="15"/>
      <c r="IQC46" s="15"/>
      <c r="IQD46" s="15"/>
      <c r="IQE46" s="15"/>
      <c r="IQF46" s="15"/>
      <c r="IQG46" s="15"/>
      <c r="IQH46" s="15"/>
      <c r="IQI46" s="15"/>
      <c r="IQJ46" s="15"/>
      <c r="IQK46" s="15"/>
      <c r="IQL46" s="15"/>
      <c r="IQM46" s="15"/>
      <c r="IQN46" s="15"/>
      <c r="IQO46" s="15"/>
      <c r="IQP46" s="15"/>
      <c r="IQQ46" s="15"/>
      <c r="IQR46" s="15"/>
      <c r="IQS46" s="15"/>
      <c r="IQT46" s="15"/>
      <c r="IQU46" s="15"/>
      <c r="IQV46" s="15"/>
      <c r="IQW46" s="15"/>
      <c r="IQX46" s="15"/>
      <c r="IQY46" s="15"/>
      <c r="IQZ46" s="15"/>
      <c r="IRA46" s="15"/>
      <c r="IRB46" s="15"/>
      <c r="IRC46" s="15"/>
      <c r="IRD46" s="15"/>
      <c r="IRE46" s="15"/>
      <c r="IRF46" s="15"/>
      <c r="IRG46" s="15"/>
      <c r="IRH46" s="15"/>
      <c r="IRI46" s="15"/>
      <c r="IRJ46" s="15"/>
      <c r="IRK46" s="15"/>
      <c r="IRL46" s="15"/>
      <c r="IRM46" s="15"/>
      <c r="IRN46" s="15"/>
      <c r="IRO46" s="15"/>
      <c r="IRP46" s="15"/>
      <c r="IRQ46" s="15"/>
      <c r="IRR46" s="15"/>
      <c r="IRS46" s="15"/>
      <c r="IRT46" s="15"/>
      <c r="IRU46" s="15"/>
      <c r="IRV46" s="15"/>
      <c r="IRW46" s="15"/>
      <c r="IRX46" s="15"/>
      <c r="IRY46" s="15"/>
      <c r="IRZ46" s="15"/>
      <c r="ISA46" s="15"/>
      <c r="ISB46" s="15"/>
      <c r="ISC46" s="15"/>
      <c r="ISD46" s="15"/>
      <c r="ISE46" s="15"/>
      <c r="ISF46" s="15"/>
      <c r="ISG46" s="15"/>
      <c r="ISH46" s="15"/>
      <c r="ISI46" s="15"/>
      <c r="ISJ46" s="15"/>
      <c r="ISK46" s="15"/>
      <c r="ISL46" s="15"/>
      <c r="ISM46" s="15"/>
      <c r="ISN46" s="15"/>
      <c r="ISO46" s="15"/>
      <c r="ISP46" s="15"/>
      <c r="ISQ46" s="15"/>
      <c r="ISR46" s="15"/>
      <c r="ISS46" s="15"/>
      <c r="IST46" s="15"/>
      <c r="ISU46" s="15"/>
      <c r="ISV46" s="15"/>
      <c r="ISW46" s="15"/>
      <c r="ISX46" s="15"/>
      <c r="ISY46" s="15"/>
      <c r="ISZ46" s="15"/>
      <c r="ITA46" s="15"/>
      <c r="ITB46" s="15"/>
      <c r="ITC46" s="15"/>
      <c r="ITD46" s="15"/>
      <c r="ITE46" s="15"/>
      <c r="ITF46" s="15"/>
      <c r="ITG46" s="15"/>
      <c r="ITH46" s="15"/>
      <c r="ITI46" s="15"/>
      <c r="ITJ46" s="15"/>
      <c r="ITK46" s="15"/>
      <c r="ITL46" s="15"/>
      <c r="ITM46" s="15"/>
      <c r="ITN46" s="15"/>
      <c r="ITO46" s="15"/>
      <c r="ITP46" s="15"/>
      <c r="ITQ46" s="15"/>
      <c r="ITR46" s="15"/>
      <c r="ITS46" s="15"/>
      <c r="ITT46" s="15"/>
      <c r="ITU46" s="15"/>
      <c r="ITV46" s="15"/>
      <c r="ITW46" s="15"/>
      <c r="ITX46" s="15"/>
      <c r="ITY46" s="15"/>
      <c r="ITZ46" s="15"/>
      <c r="IUA46" s="15"/>
      <c r="IUB46" s="15"/>
      <c r="IUC46" s="15"/>
      <c r="IUD46" s="15"/>
      <c r="IUE46" s="15"/>
      <c r="IUF46" s="15"/>
      <c r="IUG46" s="15"/>
      <c r="IUH46" s="15"/>
      <c r="IUI46" s="15"/>
      <c r="IUJ46" s="15"/>
      <c r="IUK46" s="15"/>
      <c r="IUL46" s="15"/>
      <c r="IUM46" s="15"/>
      <c r="IUN46" s="15"/>
      <c r="IUO46" s="15"/>
      <c r="IUP46" s="15"/>
      <c r="IUQ46" s="15"/>
      <c r="IUR46" s="15"/>
      <c r="IUS46" s="15"/>
      <c r="IUT46" s="15"/>
      <c r="IUU46" s="15"/>
      <c r="IUV46" s="15"/>
      <c r="IUW46" s="15"/>
      <c r="IUX46" s="15"/>
      <c r="IUY46" s="15"/>
      <c r="IUZ46" s="15"/>
      <c r="IVA46" s="15"/>
      <c r="IVB46" s="15"/>
      <c r="IVC46" s="15"/>
      <c r="IVD46" s="15"/>
      <c r="IVE46" s="15"/>
      <c r="IVF46" s="15"/>
      <c r="IVG46" s="15"/>
      <c r="IVH46" s="15"/>
      <c r="IVI46" s="15"/>
      <c r="IVJ46" s="15"/>
      <c r="IVK46" s="15"/>
      <c r="IVL46" s="15"/>
      <c r="IVM46" s="15"/>
      <c r="IVN46" s="15"/>
      <c r="IVO46" s="15"/>
      <c r="IVP46" s="15"/>
      <c r="IVQ46" s="15"/>
      <c r="IVR46" s="15"/>
      <c r="IVS46" s="15"/>
      <c r="IVT46" s="15"/>
      <c r="IVU46" s="15"/>
      <c r="IVV46" s="15"/>
      <c r="IVW46" s="15"/>
      <c r="IVX46" s="15"/>
      <c r="IVY46" s="15"/>
      <c r="IVZ46" s="15"/>
      <c r="IWA46" s="15"/>
      <c r="IWB46" s="15"/>
      <c r="IWC46" s="15"/>
      <c r="IWD46" s="15"/>
      <c r="IWE46" s="15"/>
      <c r="IWF46" s="15"/>
      <c r="IWG46" s="15"/>
      <c r="IWH46" s="15"/>
      <c r="IWI46" s="15"/>
      <c r="IWJ46" s="15"/>
      <c r="IWK46" s="15"/>
      <c r="IWL46" s="15"/>
      <c r="IWM46" s="15"/>
      <c r="IWN46" s="15"/>
      <c r="IWO46" s="15"/>
      <c r="IWP46" s="15"/>
      <c r="IWQ46" s="15"/>
      <c r="IWR46" s="15"/>
      <c r="IWS46" s="15"/>
      <c r="IWT46" s="15"/>
      <c r="IWU46" s="15"/>
      <c r="IWV46" s="15"/>
      <c r="IWW46" s="15"/>
      <c r="IWX46" s="15"/>
      <c r="IWY46" s="15"/>
      <c r="IWZ46" s="15"/>
      <c r="IXA46" s="15"/>
      <c r="IXB46" s="15"/>
      <c r="IXC46" s="15"/>
      <c r="IXD46" s="15"/>
      <c r="IXE46" s="15"/>
      <c r="IXF46" s="15"/>
      <c r="IXG46" s="15"/>
      <c r="IXH46" s="15"/>
      <c r="IXI46" s="15"/>
      <c r="IXJ46" s="15"/>
      <c r="IXK46" s="15"/>
      <c r="IXL46" s="15"/>
      <c r="IXM46" s="15"/>
      <c r="IXN46" s="15"/>
      <c r="IXO46" s="15"/>
      <c r="IXP46" s="15"/>
      <c r="IXQ46" s="15"/>
      <c r="IXR46" s="15"/>
      <c r="IXS46" s="15"/>
      <c r="IXT46" s="15"/>
      <c r="IXU46" s="15"/>
      <c r="IXV46" s="15"/>
      <c r="IXW46" s="15"/>
      <c r="IXX46" s="15"/>
      <c r="IXY46" s="15"/>
      <c r="IXZ46" s="15"/>
      <c r="IYA46" s="15"/>
      <c r="IYB46" s="15"/>
      <c r="IYC46" s="15"/>
      <c r="IYD46" s="15"/>
      <c r="IYE46" s="15"/>
      <c r="IYF46" s="15"/>
      <c r="IYG46" s="15"/>
      <c r="IYH46" s="15"/>
      <c r="IYI46" s="15"/>
      <c r="IYJ46" s="15"/>
      <c r="IYK46" s="15"/>
      <c r="IYL46" s="15"/>
      <c r="IYM46" s="15"/>
      <c r="IYN46" s="15"/>
      <c r="IYO46" s="15"/>
      <c r="IYP46" s="15"/>
      <c r="IYQ46" s="15"/>
      <c r="IYR46" s="15"/>
      <c r="IYS46" s="15"/>
      <c r="IYT46" s="15"/>
      <c r="IYU46" s="15"/>
      <c r="IYV46" s="15"/>
      <c r="IYW46" s="15"/>
      <c r="IYX46" s="15"/>
      <c r="IYY46" s="15"/>
      <c r="IYZ46" s="15"/>
      <c r="IZA46" s="15"/>
      <c r="IZB46" s="15"/>
      <c r="IZC46" s="15"/>
      <c r="IZD46" s="15"/>
      <c r="IZE46" s="15"/>
      <c r="IZF46" s="15"/>
      <c r="IZG46" s="15"/>
      <c r="IZH46" s="15"/>
      <c r="IZI46" s="15"/>
      <c r="IZJ46" s="15"/>
      <c r="IZK46" s="15"/>
      <c r="IZL46" s="15"/>
      <c r="IZM46" s="15"/>
      <c r="IZN46" s="15"/>
      <c r="IZO46" s="15"/>
      <c r="IZP46" s="15"/>
      <c r="IZQ46" s="15"/>
      <c r="IZR46" s="15"/>
      <c r="IZS46" s="15"/>
      <c r="IZT46" s="15"/>
      <c r="IZU46" s="15"/>
      <c r="IZV46" s="15"/>
      <c r="IZW46" s="15"/>
      <c r="IZX46" s="15"/>
      <c r="IZY46" s="15"/>
      <c r="IZZ46" s="15"/>
      <c r="JAA46" s="15"/>
      <c r="JAB46" s="15"/>
      <c r="JAC46" s="15"/>
      <c r="JAD46" s="15"/>
      <c r="JAE46" s="15"/>
      <c r="JAF46" s="15"/>
      <c r="JAG46" s="15"/>
      <c r="JAH46" s="15"/>
      <c r="JAI46" s="15"/>
      <c r="JAJ46" s="15"/>
      <c r="JAK46" s="15"/>
      <c r="JAL46" s="15"/>
      <c r="JAM46" s="15"/>
      <c r="JAN46" s="15"/>
      <c r="JAO46" s="15"/>
      <c r="JAP46" s="15"/>
      <c r="JAQ46" s="15"/>
      <c r="JAR46" s="15"/>
      <c r="JAS46" s="15"/>
      <c r="JAT46" s="15"/>
      <c r="JAU46" s="15"/>
      <c r="JAV46" s="15"/>
      <c r="JAW46" s="15"/>
      <c r="JAX46" s="15"/>
      <c r="JAY46" s="15"/>
      <c r="JAZ46" s="15"/>
      <c r="JBA46" s="15"/>
      <c r="JBB46" s="15"/>
      <c r="JBC46" s="15"/>
      <c r="JBD46" s="15"/>
      <c r="JBE46" s="15"/>
      <c r="JBF46" s="15"/>
      <c r="JBG46" s="15"/>
      <c r="JBH46" s="15"/>
      <c r="JBI46" s="15"/>
      <c r="JBJ46" s="15"/>
      <c r="JBK46" s="15"/>
      <c r="JBL46" s="15"/>
      <c r="JBM46" s="15"/>
      <c r="JBN46" s="15"/>
      <c r="JBO46" s="15"/>
      <c r="JBP46" s="15"/>
      <c r="JBQ46" s="15"/>
      <c r="JBR46" s="15"/>
      <c r="JBS46" s="15"/>
      <c r="JBT46" s="15"/>
      <c r="JBU46" s="15"/>
      <c r="JBV46" s="15"/>
      <c r="JBW46" s="15"/>
      <c r="JBX46" s="15"/>
      <c r="JBY46" s="15"/>
      <c r="JBZ46" s="15"/>
      <c r="JCA46" s="15"/>
      <c r="JCB46" s="15"/>
      <c r="JCC46" s="15"/>
      <c r="JCD46" s="15"/>
      <c r="JCE46" s="15"/>
      <c r="JCF46" s="15"/>
      <c r="JCG46" s="15"/>
      <c r="JCH46" s="15"/>
      <c r="JCI46" s="15"/>
      <c r="JCJ46" s="15"/>
      <c r="JCK46" s="15"/>
      <c r="JCL46" s="15"/>
      <c r="JCM46" s="15"/>
      <c r="JCN46" s="15"/>
      <c r="JCO46" s="15"/>
      <c r="JCP46" s="15"/>
      <c r="JCQ46" s="15"/>
      <c r="JCR46" s="15"/>
      <c r="JCS46" s="15"/>
      <c r="JCT46" s="15"/>
      <c r="JCU46" s="15"/>
      <c r="JCV46" s="15"/>
      <c r="JCW46" s="15"/>
      <c r="JCX46" s="15"/>
      <c r="JCY46" s="15"/>
      <c r="JCZ46" s="15"/>
      <c r="JDA46" s="15"/>
      <c r="JDB46" s="15"/>
      <c r="JDC46" s="15"/>
      <c r="JDD46" s="15"/>
      <c r="JDE46" s="15"/>
      <c r="JDF46" s="15"/>
      <c r="JDG46" s="15"/>
      <c r="JDH46" s="15"/>
      <c r="JDI46" s="15"/>
      <c r="JDJ46" s="15"/>
      <c r="JDK46" s="15"/>
      <c r="JDL46" s="15"/>
      <c r="JDM46" s="15"/>
      <c r="JDN46" s="15"/>
      <c r="JDO46" s="15"/>
      <c r="JDP46" s="15"/>
      <c r="JDQ46" s="15"/>
      <c r="JDR46" s="15"/>
      <c r="JDS46" s="15"/>
      <c r="JDT46" s="15"/>
      <c r="JDU46" s="15"/>
      <c r="JDV46" s="15"/>
      <c r="JDW46" s="15"/>
      <c r="JDX46" s="15"/>
      <c r="JDY46" s="15"/>
      <c r="JDZ46" s="15"/>
      <c r="JEA46" s="15"/>
      <c r="JEB46" s="15"/>
      <c r="JEC46" s="15"/>
      <c r="JED46" s="15"/>
      <c r="JEE46" s="15"/>
      <c r="JEF46" s="15"/>
      <c r="JEG46" s="15"/>
      <c r="JEH46" s="15"/>
      <c r="JEI46" s="15"/>
      <c r="JEJ46" s="15"/>
      <c r="JEK46" s="15"/>
      <c r="JEL46" s="15"/>
      <c r="JEM46" s="15"/>
      <c r="JEN46" s="15"/>
      <c r="JEO46" s="15"/>
      <c r="JEP46" s="15"/>
      <c r="JEQ46" s="15"/>
      <c r="JER46" s="15"/>
      <c r="JES46" s="15"/>
      <c r="JET46" s="15"/>
      <c r="JEU46" s="15"/>
      <c r="JEV46" s="15"/>
      <c r="JEW46" s="15"/>
      <c r="JEX46" s="15"/>
      <c r="JEY46" s="15"/>
      <c r="JEZ46" s="15"/>
      <c r="JFA46" s="15"/>
      <c r="JFB46" s="15"/>
      <c r="JFC46" s="15"/>
      <c r="JFD46" s="15"/>
      <c r="JFE46" s="15"/>
      <c r="JFF46" s="15"/>
      <c r="JFG46" s="15"/>
      <c r="JFH46" s="15"/>
      <c r="JFI46" s="15"/>
      <c r="JFJ46" s="15"/>
      <c r="JFK46" s="15"/>
      <c r="JFL46" s="15"/>
      <c r="JFM46" s="15"/>
      <c r="JFN46" s="15"/>
      <c r="JFO46" s="15"/>
      <c r="JFP46" s="15"/>
      <c r="JFQ46" s="15"/>
      <c r="JFR46" s="15"/>
      <c r="JFS46" s="15"/>
      <c r="JFT46" s="15"/>
      <c r="JFU46" s="15"/>
      <c r="JFV46" s="15"/>
      <c r="JFW46" s="15"/>
      <c r="JFX46" s="15"/>
      <c r="JFY46" s="15"/>
      <c r="JFZ46" s="15"/>
      <c r="JGA46" s="15"/>
      <c r="JGB46" s="15"/>
      <c r="JGC46" s="15"/>
      <c r="JGD46" s="15"/>
      <c r="JGE46" s="15"/>
      <c r="JGF46" s="15"/>
      <c r="JGG46" s="15"/>
      <c r="JGH46" s="15"/>
      <c r="JGI46" s="15"/>
      <c r="JGJ46" s="15"/>
      <c r="JGK46" s="15"/>
      <c r="JGL46" s="15"/>
      <c r="JGM46" s="15"/>
      <c r="JGN46" s="15"/>
      <c r="JGO46" s="15"/>
      <c r="JGP46" s="15"/>
      <c r="JGQ46" s="15"/>
      <c r="JGR46" s="15"/>
      <c r="JGS46" s="15"/>
      <c r="JGT46" s="15"/>
      <c r="JGU46" s="15"/>
      <c r="JGV46" s="15"/>
      <c r="JGW46" s="15"/>
      <c r="JGX46" s="15"/>
      <c r="JGY46" s="15"/>
      <c r="JGZ46" s="15"/>
      <c r="JHA46" s="15"/>
      <c r="JHB46" s="15"/>
      <c r="JHC46" s="15"/>
      <c r="JHD46" s="15"/>
      <c r="JHE46" s="15"/>
      <c r="JHF46" s="15"/>
      <c r="JHG46" s="15"/>
      <c r="JHH46" s="15"/>
      <c r="JHI46" s="15"/>
      <c r="JHJ46" s="15"/>
      <c r="JHK46" s="15"/>
      <c r="JHL46" s="15"/>
      <c r="JHM46" s="15"/>
      <c r="JHN46" s="15"/>
      <c r="JHO46" s="15"/>
      <c r="JHP46" s="15"/>
      <c r="JHQ46" s="15"/>
      <c r="JHR46" s="15"/>
      <c r="JHS46" s="15"/>
      <c r="JHT46" s="15"/>
      <c r="JHU46" s="15"/>
      <c r="JHV46" s="15"/>
      <c r="JHW46" s="15"/>
      <c r="JHX46" s="15"/>
      <c r="JHY46" s="15"/>
      <c r="JHZ46" s="15"/>
      <c r="JIA46" s="15"/>
      <c r="JIB46" s="15"/>
      <c r="JIC46" s="15"/>
      <c r="JID46" s="15"/>
      <c r="JIE46" s="15"/>
      <c r="JIF46" s="15"/>
      <c r="JIG46" s="15"/>
      <c r="JIH46" s="15"/>
      <c r="JII46" s="15"/>
      <c r="JIJ46" s="15"/>
      <c r="JIK46" s="15"/>
      <c r="JIL46" s="15"/>
      <c r="JIM46" s="15"/>
      <c r="JIN46" s="15"/>
      <c r="JIO46" s="15"/>
      <c r="JIP46" s="15"/>
      <c r="JIQ46" s="15"/>
      <c r="JIR46" s="15"/>
      <c r="JIS46" s="15"/>
      <c r="JIT46" s="15"/>
      <c r="JIU46" s="15"/>
      <c r="JIV46" s="15"/>
      <c r="JIW46" s="15"/>
      <c r="JIX46" s="15"/>
      <c r="JIY46" s="15"/>
      <c r="JIZ46" s="15"/>
      <c r="JJA46" s="15"/>
      <c r="JJB46" s="15"/>
      <c r="JJC46" s="15"/>
      <c r="JJD46" s="15"/>
      <c r="JJE46" s="15"/>
      <c r="JJF46" s="15"/>
      <c r="JJG46" s="15"/>
      <c r="JJH46" s="15"/>
      <c r="JJI46" s="15"/>
      <c r="JJJ46" s="15"/>
      <c r="JJK46" s="15"/>
      <c r="JJL46" s="15"/>
      <c r="JJM46" s="15"/>
      <c r="JJN46" s="15"/>
      <c r="JJO46" s="15"/>
      <c r="JJP46" s="15"/>
      <c r="JJQ46" s="15"/>
      <c r="JJR46" s="15"/>
      <c r="JJS46" s="15"/>
      <c r="JJT46" s="15"/>
      <c r="JJU46" s="15"/>
      <c r="JJV46" s="15"/>
      <c r="JJW46" s="15"/>
      <c r="JJX46" s="15"/>
      <c r="JJY46" s="15"/>
      <c r="JJZ46" s="15"/>
      <c r="JKA46" s="15"/>
      <c r="JKB46" s="15"/>
      <c r="JKC46" s="15"/>
      <c r="JKD46" s="15"/>
      <c r="JKE46" s="15"/>
      <c r="JKF46" s="15"/>
      <c r="JKG46" s="15"/>
      <c r="JKH46" s="15"/>
      <c r="JKI46" s="15"/>
      <c r="JKJ46" s="15"/>
      <c r="JKK46" s="15"/>
      <c r="JKL46" s="15"/>
      <c r="JKM46" s="15"/>
      <c r="JKN46" s="15"/>
      <c r="JKO46" s="15"/>
      <c r="JKP46" s="15"/>
      <c r="JKQ46" s="15"/>
      <c r="JKR46" s="15"/>
      <c r="JKS46" s="15"/>
      <c r="JKT46" s="15"/>
      <c r="JKU46" s="15"/>
      <c r="JKV46" s="15"/>
      <c r="JKW46" s="15"/>
      <c r="JKX46" s="15"/>
      <c r="JKY46" s="15"/>
      <c r="JKZ46" s="15"/>
      <c r="JLA46" s="15"/>
      <c r="JLB46" s="15"/>
      <c r="JLC46" s="15"/>
      <c r="JLD46" s="15"/>
      <c r="JLE46" s="15"/>
      <c r="JLF46" s="15"/>
      <c r="JLG46" s="15"/>
      <c r="JLH46" s="15"/>
      <c r="JLI46" s="15"/>
      <c r="JLJ46" s="15"/>
      <c r="JLK46" s="15"/>
      <c r="JLL46" s="15"/>
      <c r="JLM46" s="15"/>
      <c r="JLN46" s="15"/>
      <c r="JLO46" s="15"/>
      <c r="JLP46" s="15"/>
      <c r="JLQ46" s="15"/>
      <c r="JLR46" s="15"/>
      <c r="JLS46" s="15"/>
      <c r="JLT46" s="15"/>
      <c r="JLU46" s="15"/>
      <c r="JLV46" s="15"/>
      <c r="JLW46" s="15"/>
      <c r="JLX46" s="15"/>
      <c r="JLY46" s="15"/>
      <c r="JLZ46" s="15"/>
      <c r="JMA46" s="15"/>
      <c r="JMB46" s="15"/>
      <c r="JMC46" s="15"/>
      <c r="JMD46" s="15"/>
      <c r="JME46" s="15"/>
      <c r="JMF46" s="15"/>
      <c r="JMG46" s="15"/>
      <c r="JMH46" s="15"/>
      <c r="JMI46" s="15"/>
      <c r="JMJ46" s="15"/>
      <c r="JMK46" s="15"/>
      <c r="JML46" s="15"/>
      <c r="JMM46" s="15"/>
      <c r="JMN46" s="15"/>
      <c r="JMO46" s="15"/>
      <c r="JMP46" s="15"/>
      <c r="JMQ46" s="15"/>
      <c r="JMR46" s="15"/>
      <c r="JMS46" s="15"/>
      <c r="JMT46" s="15"/>
      <c r="JMU46" s="15"/>
      <c r="JMV46" s="15"/>
      <c r="JMW46" s="15"/>
      <c r="JMX46" s="15"/>
      <c r="JMY46" s="15"/>
      <c r="JMZ46" s="15"/>
      <c r="JNA46" s="15"/>
      <c r="JNB46" s="15"/>
      <c r="JNC46" s="15"/>
      <c r="JND46" s="15"/>
      <c r="JNE46" s="15"/>
      <c r="JNF46" s="15"/>
      <c r="JNG46" s="15"/>
      <c r="JNH46" s="15"/>
      <c r="JNI46" s="15"/>
      <c r="JNJ46" s="15"/>
      <c r="JNK46" s="15"/>
      <c r="JNL46" s="15"/>
      <c r="JNM46" s="15"/>
      <c r="JNN46" s="15"/>
      <c r="JNO46" s="15"/>
      <c r="JNP46" s="15"/>
      <c r="JNQ46" s="15"/>
      <c r="JNR46" s="15"/>
      <c r="JNS46" s="15"/>
      <c r="JNT46" s="15"/>
      <c r="JNU46" s="15"/>
      <c r="JNV46" s="15"/>
      <c r="JNW46" s="15"/>
      <c r="JNX46" s="15"/>
      <c r="JNY46" s="15"/>
      <c r="JNZ46" s="15"/>
      <c r="JOA46" s="15"/>
      <c r="JOB46" s="15"/>
      <c r="JOC46" s="15"/>
      <c r="JOD46" s="15"/>
      <c r="JOE46" s="15"/>
      <c r="JOF46" s="15"/>
      <c r="JOG46" s="15"/>
      <c r="JOH46" s="15"/>
      <c r="JOI46" s="15"/>
      <c r="JOJ46" s="15"/>
      <c r="JOK46" s="15"/>
      <c r="JOL46" s="15"/>
      <c r="JOM46" s="15"/>
      <c r="JON46" s="15"/>
      <c r="JOO46" s="15"/>
      <c r="JOP46" s="15"/>
      <c r="JOQ46" s="15"/>
      <c r="JOR46" s="15"/>
      <c r="JOS46" s="15"/>
      <c r="JOT46" s="15"/>
      <c r="JOU46" s="15"/>
      <c r="JOV46" s="15"/>
      <c r="JOW46" s="15"/>
      <c r="JOX46" s="15"/>
      <c r="JOY46" s="15"/>
      <c r="JOZ46" s="15"/>
      <c r="JPA46" s="15"/>
      <c r="JPB46" s="15"/>
      <c r="JPC46" s="15"/>
      <c r="JPD46" s="15"/>
      <c r="JPE46" s="15"/>
      <c r="JPF46" s="15"/>
      <c r="JPG46" s="15"/>
      <c r="JPH46" s="15"/>
      <c r="JPI46" s="15"/>
      <c r="JPJ46" s="15"/>
      <c r="JPK46" s="15"/>
      <c r="JPL46" s="15"/>
      <c r="JPM46" s="15"/>
      <c r="JPN46" s="15"/>
      <c r="JPO46" s="15"/>
      <c r="JPP46" s="15"/>
      <c r="JPQ46" s="15"/>
      <c r="JPR46" s="15"/>
      <c r="JPS46" s="15"/>
      <c r="JPT46" s="15"/>
      <c r="JPU46" s="15"/>
      <c r="JPV46" s="15"/>
      <c r="JPW46" s="15"/>
      <c r="JPX46" s="15"/>
      <c r="JPY46" s="15"/>
      <c r="JPZ46" s="15"/>
      <c r="JQA46" s="15"/>
      <c r="JQB46" s="15"/>
      <c r="JQC46" s="15"/>
      <c r="JQD46" s="15"/>
      <c r="JQE46" s="15"/>
      <c r="JQF46" s="15"/>
      <c r="JQG46" s="15"/>
      <c r="JQH46" s="15"/>
      <c r="JQI46" s="15"/>
      <c r="JQJ46" s="15"/>
      <c r="JQK46" s="15"/>
      <c r="JQL46" s="15"/>
      <c r="JQM46" s="15"/>
      <c r="JQN46" s="15"/>
      <c r="JQO46" s="15"/>
      <c r="JQP46" s="15"/>
      <c r="JQQ46" s="15"/>
      <c r="JQR46" s="15"/>
      <c r="JQS46" s="15"/>
      <c r="JQT46" s="15"/>
      <c r="JQU46" s="15"/>
      <c r="JQV46" s="15"/>
      <c r="JQW46" s="15"/>
      <c r="JQX46" s="15"/>
      <c r="JQY46" s="15"/>
      <c r="JQZ46" s="15"/>
      <c r="JRA46" s="15"/>
      <c r="JRB46" s="15"/>
      <c r="JRC46" s="15"/>
      <c r="JRD46" s="15"/>
      <c r="JRE46" s="15"/>
      <c r="JRF46" s="15"/>
      <c r="JRG46" s="15"/>
      <c r="JRH46" s="15"/>
      <c r="JRI46" s="15"/>
      <c r="JRJ46" s="15"/>
      <c r="JRK46" s="15"/>
      <c r="JRL46" s="15"/>
      <c r="JRM46" s="15"/>
      <c r="JRN46" s="15"/>
      <c r="JRO46" s="15"/>
      <c r="JRP46" s="15"/>
      <c r="JRQ46" s="15"/>
      <c r="JRR46" s="15"/>
      <c r="JRS46" s="15"/>
      <c r="JRT46" s="15"/>
      <c r="JRU46" s="15"/>
      <c r="JRV46" s="15"/>
      <c r="JRW46" s="15"/>
      <c r="JRX46" s="15"/>
      <c r="JRY46" s="15"/>
      <c r="JRZ46" s="15"/>
      <c r="JSA46" s="15"/>
      <c r="JSB46" s="15"/>
      <c r="JSC46" s="15"/>
      <c r="JSD46" s="15"/>
      <c r="JSE46" s="15"/>
      <c r="JSF46" s="15"/>
      <c r="JSG46" s="15"/>
      <c r="JSH46" s="15"/>
      <c r="JSI46" s="15"/>
      <c r="JSJ46" s="15"/>
      <c r="JSK46" s="15"/>
      <c r="JSL46" s="15"/>
      <c r="JSM46" s="15"/>
      <c r="JSN46" s="15"/>
      <c r="JSO46" s="15"/>
      <c r="JSP46" s="15"/>
      <c r="JSQ46" s="15"/>
      <c r="JSR46" s="15"/>
      <c r="JSS46" s="15"/>
      <c r="JST46" s="15"/>
      <c r="JSU46" s="15"/>
      <c r="JSV46" s="15"/>
      <c r="JSW46" s="15"/>
      <c r="JSX46" s="15"/>
      <c r="JSY46" s="15"/>
      <c r="JSZ46" s="15"/>
      <c r="JTA46" s="15"/>
      <c r="JTB46" s="15"/>
      <c r="JTC46" s="15"/>
      <c r="JTD46" s="15"/>
      <c r="JTE46" s="15"/>
      <c r="JTF46" s="15"/>
      <c r="JTG46" s="15"/>
      <c r="JTH46" s="15"/>
      <c r="JTI46" s="15"/>
      <c r="JTJ46" s="15"/>
      <c r="JTK46" s="15"/>
      <c r="JTL46" s="15"/>
      <c r="JTM46" s="15"/>
      <c r="JTN46" s="15"/>
      <c r="JTO46" s="15"/>
      <c r="JTP46" s="15"/>
      <c r="JTQ46" s="15"/>
      <c r="JTR46" s="15"/>
      <c r="JTS46" s="15"/>
      <c r="JTT46" s="15"/>
      <c r="JTU46" s="15"/>
      <c r="JTV46" s="15"/>
      <c r="JTW46" s="15"/>
      <c r="JTX46" s="15"/>
      <c r="JTY46" s="15"/>
      <c r="JTZ46" s="15"/>
      <c r="JUA46" s="15"/>
      <c r="JUB46" s="15"/>
      <c r="JUC46" s="15"/>
      <c r="JUD46" s="15"/>
      <c r="JUE46" s="15"/>
      <c r="JUF46" s="15"/>
      <c r="JUG46" s="15"/>
      <c r="JUH46" s="15"/>
      <c r="JUI46" s="15"/>
      <c r="JUJ46" s="15"/>
      <c r="JUK46" s="15"/>
      <c r="JUL46" s="15"/>
      <c r="JUM46" s="15"/>
      <c r="JUN46" s="15"/>
      <c r="JUO46" s="15"/>
      <c r="JUP46" s="15"/>
      <c r="JUQ46" s="15"/>
      <c r="JUR46" s="15"/>
      <c r="JUS46" s="15"/>
      <c r="JUT46" s="15"/>
      <c r="JUU46" s="15"/>
      <c r="JUV46" s="15"/>
      <c r="JUW46" s="15"/>
      <c r="JUX46" s="15"/>
      <c r="JUY46" s="15"/>
      <c r="JUZ46" s="15"/>
      <c r="JVA46" s="15"/>
      <c r="JVB46" s="15"/>
      <c r="JVC46" s="15"/>
      <c r="JVD46" s="15"/>
      <c r="JVE46" s="15"/>
      <c r="JVF46" s="15"/>
      <c r="JVG46" s="15"/>
      <c r="JVH46" s="15"/>
      <c r="JVI46" s="15"/>
      <c r="JVJ46" s="15"/>
      <c r="JVK46" s="15"/>
      <c r="JVL46" s="15"/>
      <c r="JVM46" s="15"/>
      <c r="JVN46" s="15"/>
      <c r="JVO46" s="15"/>
      <c r="JVP46" s="15"/>
      <c r="JVQ46" s="15"/>
      <c r="JVR46" s="15"/>
      <c r="JVS46" s="15"/>
      <c r="JVT46" s="15"/>
      <c r="JVU46" s="15"/>
      <c r="JVV46" s="15"/>
      <c r="JVW46" s="15"/>
      <c r="JVX46" s="15"/>
      <c r="JVY46" s="15"/>
      <c r="JVZ46" s="15"/>
      <c r="JWA46" s="15"/>
      <c r="JWB46" s="15"/>
      <c r="JWC46" s="15"/>
      <c r="JWD46" s="15"/>
      <c r="JWE46" s="15"/>
      <c r="JWF46" s="15"/>
      <c r="JWG46" s="15"/>
      <c r="JWH46" s="15"/>
      <c r="JWI46" s="15"/>
      <c r="JWJ46" s="15"/>
      <c r="JWK46" s="15"/>
      <c r="JWL46" s="15"/>
      <c r="JWM46" s="15"/>
      <c r="JWN46" s="15"/>
      <c r="JWO46" s="15"/>
      <c r="JWP46" s="15"/>
      <c r="JWQ46" s="15"/>
      <c r="JWR46" s="15"/>
      <c r="JWS46" s="15"/>
      <c r="JWT46" s="15"/>
      <c r="JWU46" s="15"/>
      <c r="JWV46" s="15"/>
      <c r="JWW46" s="15"/>
      <c r="JWX46" s="15"/>
      <c r="JWY46" s="15"/>
      <c r="JWZ46" s="15"/>
      <c r="JXA46" s="15"/>
      <c r="JXB46" s="15"/>
      <c r="JXC46" s="15"/>
      <c r="JXD46" s="15"/>
      <c r="JXE46" s="15"/>
      <c r="JXF46" s="15"/>
      <c r="JXG46" s="15"/>
      <c r="JXH46" s="15"/>
      <c r="JXI46" s="15"/>
      <c r="JXJ46" s="15"/>
      <c r="JXK46" s="15"/>
      <c r="JXL46" s="15"/>
      <c r="JXM46" s="15"/>
      <c r="JXN46" s="15"/>
      <c r="JXO46" s="15"/>
      <c r="JXP46" s="15"/>
      <c r="JXQ46" s="15"/>
      <c r="JXR46" s="15"/>
      <c r="JXS46" s="15"/>
      <c r="JXT46" s="15"/>
      <c r="JXU46" s="15"/>
      <c r="JXV46" s="15"/>
      <c r="JXW46" s="15"/>
      <c r="JXX46" s="15"/>
      <c r="JXY46" s="15"/>
      <c r="JXZ46" s="15"/>
      <c r="JYA46" s="15"/>
      <c r="JYB46" s="15"/>
      <c r="JYC46" s="15"/>
      <c r="JYD46" s="15"/>
      <c r="JYE46" s="15"/>
      <c r="JYF46" s="15"/>
      <c r="JYG46" s="15"/>
      <c r="JYH46" s="15"/>
      <c r="JYI46" s="15"/>
      <c r="JYJ46" s="15"/>
      <c r="JYK46" s="15"/>
      <c r="JYL46" s="15"/>
      <c r="JYM46" s="15"/>
      <c r="JYN46" s="15"/>
      <c r="JYO46" s="15"/>
      <c r="JYP46" s="15"/>
      <c r="JYQ46" s="15"/>
      <c r="JYR46" s="15"/>
      <c r="JYS46" s="15"/>
      <c r="JYT46" s="15"/>
      <c r="JYU46" s="15"/>
      <c r="JYV46" s="15"/>
      <c r="JYW46" s="15"/>
      <c r="JYX46" s="15"/>
      <c r="JYY46" s="15"/>
      <c r="JYZ46" s="15"/>
      <c r="JZA46" s="15"/>
      <c r="JZB46" s="15"/>
      <c r="JZC46" s="15"/>
      <c r="JZD46" s="15"/>
      <c r="JZE46" s="15"/>
      <c r="JZF46" s="15"/>
      <c r="JZG46" s="15"/>
      <c r="JZH46" s="15"/>
      <c r="JZI46" s="15"/>
      <c r="JZJ46" s="15"/>
      <c r="JZK46" s="15"/>
      <c r="JZL46" s="15"/>
      <c r="JZM46" s="15"/>
      <c r="JZN46" s="15"/>
      <c r="JZO46" s="15"/>
      <c r="JZP46" s="15"/>
      <c r="JZQ46" s="15"/>
      <c r="JZR46" s="15"/>
      <c r="JZS46" s="15"/>
      <c r="JZT46" s="15"/>
      <c r="JZU46" s="15"/>
      <c r="JZV46" s="15"/>
      <c r="JZW46" s="15"/>
      <c r="JZX46" s="15"/>
      <c r="JZY46" s="15"/>
      <c r="JZZ46" s="15"/>
      <c r="KAA46" s="15"/>
      <c r="KAB46" s="15"/>
      <c r="KAC46" s="15"/>
      <c r="KAD46" s="15"/>
      <c r="KAE46" s="15"/>
      <c r="KAF46" s="15"/>
      <c r="KAG46" s="15"/>
      <c r="KAH46" s="15"/>
      <c r="KAI46" s="15"/>
      <c r="KAJ46" s="15"/>
      <c r="KAK46" s="15"/>
      <c r="KAL46" s="15"/>
      <c r="KAM46" s="15"/>
      <c r="KAN46" s="15"/>
      <c r="KAO46" s="15"/>
      <c r="KAP46" s="15"/>
      <c r="KAQ46" s="15"/>
      <c r="KAR46" s="15"/>
      <c r="KAS46" s="15"/>
      <c r="KAT46" s="15"/>
      <c r="KAU46" s="15"/>
      <c r="KAV46" s="15"/>
      <c r="KAW46" s="15"/>
      <c r="KAX46" s="15"/>
      <c r="KAY46" s="15"/>
      <c r="KAZ46" s="15"/>
      <c r="KBA46" s="15"/>
      <c r="KBB46" s="15"/>
      <c r="KBC46" s="15"/>
      <c r="KBD46" s="15"/>
      <c r="KBE46" s="15"/>
      <c r="KBF46" s="15"/>
      <c r="KBG46" s="15"/>
      <c r="KBH46" s="15"/>
      <c r="KBI46" s="15"/>
      <c r="KBJ46" s="15"/>
      <c r="KBK46" s="15"/>
      <c r="KBL46" s="15"/>
      <c r="KBM46" s="15"/>
      <c r="KBN46" s="15"/>
      <c r="KBO46" s="15"/>
      <c r="KBP46" s="15"/>
      <c r="KBQ46" s="15"/>
      <c r="KBR46" s="15"/>
      <c r="KBS46" s="15"/>
      <c r="KBT46" s="15"/>
      <c r="KBU46" s="15"/>
      <c r="KBV46" s="15"/>
      <c r="KBW46" s="15"/>
      <c r="KBX46" s="15"/>
      <c r="KBY46" s="15"/>
      <c r="KBZ46" s="15"/>
      <c r="KCA46" s="15"/>
      <c r="KCB46" s="15"/>
      <c r="KCC46" s="15"/>
      <c r="KCD46" s="15"/>
      <c r="KCE46" s="15"/>
      <c r="KCF46" s="15"/>
      <c r="KCG46" s="15"/>
      <c r="KCH46" s="15"/>
      <c r="KCI46" s="15"/>
      <c r="KCJ46" s="15"/>
      <c r="KCK46" s="15"/>
      <c r="KCL46" s="15"/>
      <c r="KCM46" s="15"/>
      <c r="KCN46" s="15"/>
      <c r="KCO46" s="15"/>
      <c r="KCP46" s="15"/>
      <c r="KCQ46" s="15"/>
      <c r="KCR46" s="15"/>
      <c r="KCS46" s="15"/>
      <c r="KCT46" s="15"/>
      <c r="KCU46" s="15"/>
      <c r="KCV46" s="15"/>
      <c r="KCW46" s="15"/>
      <c r="KCX46" s="15"/>
      <c r="KCY46" s="15"/>
      <c r="KCZ46" s="15"/>
      <c r="KDA46" s="15"/>
      <c r="KDB46" s="15"/>
      <c r="KDC46" s="15"/>
      <c r="KDD46" s="15"/>
      <c r="KDE46" s="15"/>
      <c r="KDF46" s="15"/>
      <c r="KDG46" s="15"/>
      <c r="KDH46" s="15"/>
      <c r="KDI46" s="15"/>
      <c r="KDJ46" s="15"/>
      <c r="KDK46" s="15"/>
      <c r="KDL46" s="15"/>
      <c r="KDM46" s="15"/>
      <c r="KDN46" s="15"/>
      <c r="KDO46" s="15"/>
      <c r="KDP46" s="15"/>
      <c r="KDQ46" s="15"/>
      <c r="KDR46" s="15"/>
      <c r="KDS46" s="15"/>
      <c r="KDT46" s="15"/>
      <c r="KDU46" s="15"/>
      <c r="KDV46" s="15"/>
      <c r="KDW46" s="15"/>
      <c r="KDX46" s="15"/>
      <c r="KDY46" s="15"/>
      <c r="KDZ46" s="15"/>
      <c r="KEA46" s="15"/>
      <c r="KEB46" s="15"/>
      <c r="KEC46" s="15"/>
      <c r="KED46" s="15"/>
      <c r="KEE46" s="15"/>
      <c r="KEF46" s="15"/>
      <c r="KEG46" s="15"/>
      <c r="KEH46" s="15"/>
      <c r="KEI46" s="15"/>
      <c r="KEJ46" s="15"/>
      <c r="KEK46" s="15"/>
      <c r="KEL46" s="15"/>
      <c r="KEM46" s="15"/>
      <c r="KEN46" s="15"/>
      <c r="KEO46" s="15"/>
      <c r="KEP46" s="15"/>
      <c r="KEQ46" s="15"/>
      <c r="KER46" s="15"/>
      <c r="KES46" s="15"/>
      <c r="KET46" s="15"/>
      <c r="KEU46" s="15"/>
      <c r="KEV46" s="15"/>
      <c r="KEW46" s="15"/>
      <c r="KEX46" s="15"/>
      <c r="KEY46" s="15"/>
      <c r="KEZ46" s="15"/>
      <c r="KFA46" s="15"/>
      <c r="KFB46" s="15"/>
      <c r="KFC46" s="15"/>
      <c r="KFD46" s="15"/>
      <c r="KFE46" s="15"/>
      <c r="KFF46" s="15"/>
      <c r="KFG46" s="15"/>
      <c r="KFH46" s="15"/>
      <c r="KFI46" s="15"/>
      <c r="KFJ46" s="15"/>
      <c r="KFK46" s="15"/>
      <c r="KFL46" s="15"/>
      <c r="KFM46" s="15"/>
      <c r="KFN46" s="15"/>
      <c r="KFO46" s="15"/>
      <c r="KFP46" s="15"/>
      <c r="KFQ46" s="15"/>
      <c r="KFR46" s="15"/>
      <c r="KFS46" s="15"/>
      <c r="KFT46" s="15"/>
      <c r="KFU46" s="15"/>
      <c r="KFV46" s="15"/>
      <c r="KFW46" s="15"/>
      <c r="KFX46" s="15"/>
      <c r="KFY46" s="15"/>
      <c r="KFZ46" s="15"/>
      <c r="KGA46" s="15"/>
      <c r="KGB46" s="15"/>
      <c r="KGC46" s="15"/>
      <c r="KGD46" s="15"/>
      <c r="KGE46" s="15"/>
      <c r="KGF46" s="15"/>
      <c r="KGG46" s="15"/>
      <c r="KGH46" s="15"/>
      <c r="KGI46" s="15"/>
      <c r="KGJ46" s="15"/>
      <c r="KGK46" s="15"/>
      <c r="KGL46" s="15"/>
      <c r="KGM46" s="15"/>
      <c r="KGN46" s="15"/>
      <c r="KGO46" s="15"/>
      <c r="KGP46" s="15"/>
      <c r="KGQ46" s="15"/>
      <c r="KGR46" s="15"/>
      <c r="KGS46" s="15"/>
      <c r="KGT46" s="15"/>
      <c r="KGU46" s="15"/>
      <c r="KGV46" s="15"/>
      <c r="KGW46" s="15"/>
      <c r="KGX46" s="15"/>
      <c r="KGY46" s="15"/>
      <c r="KGZ46" s="15"/>
      <c r="KHA46" s="15"/>
      <c r="KHB46" s="15"/>
      <c r="KHC46" s="15"/>
      <c r="KHD46" s="15"/>
      <c r="KHE46" s="15"/>
      <c r="KHF46" s="15"/>
      <c r="KHG46" s="15"/>
      <c r="KHH46" s="15"/>
      <c r="KHI46" s="15"/>
      <c r="KHJ46" s="15"/>
      <c r="KHK46" s="15"/>
      <c r="KHL46" s="15"/>
      <c r="KHM46" s="15"/>
      <c r="KHN46" s="15"/>
      <c r="KHO46" s="15"/>
      <c r="KHP46" s="15"/>
      <c r="KHQ46" s="15"/>
      <c r="KHR46" s="15"/>
      <c r="KHS46" s="15"/>
      <c r="KHT46" s="15"/>
      <c r="KHU46" s="15"/>
      <c r="KHV46" s="15"/>
      <c r="KHW46" s="15"/>
      <c r="KHX46" s="15"/>
      <c r="KHY46" s="15"/>
      <c r="KHZ46" s="15"/>
      <c r="KIA46" s="15"/>
      <c r="KIB46" s="15"/>
      <c r="KIC46" s="15"/>
      <c r="KID46" s="15"/>
      <c r="KIE46" s="15"/>
      <c r="KIF46" s="15"/>
      <c r="KIG46" s="15"/>
      <c r="KIH46" s="15"/>
      <c r="KII46" s="15"/>
      <c r="KIJ46" s="15"/>
      <c r="KIK46" s="15"/>
      <c r="KIL46" s="15"/>
      <c r="KIM46" s="15"/>
      <c r="KIN46" s="15"/>
      <c r="KIO46" s="15"/>
      <c r="KIP46" s="15"/>
      <c r="KIQ46" s="15"/>
      <c r="KIR46" s="15"/>
      <c r="KIS46" s="15"/>
      <c r="KIT46" s="15"/>
      <c r="KIU46" s="15"/>
      <c r="KIV46" s="15"/>
      <c r="KIW46" s="15"/>
      <c r="KIX46" s="15"/>
      <c r="KIY46" s="15"/>
      <c r="KIZ46" s="15"/>
      <c r="KJA46" s="15"/>
      <c r="KJB46" s="15"/>
      <c r="KJC46" s="15"/>
      <c r="KJD46" s="15"/>
      <c r="KJE46" s="15"/>
      <c r="KJF46" s="15"/>
      <c r="KJG46" s="15"/>
      <c r="KJH46" s="15"/>
      <c r="KJI46" s="15"/>
      <c r="KJJ46" s="15"/>
      <c r="KJK46" s="15"/>
      <c r="KJL46" s="15"/>
      <c r="KJM46" s="15"/>
      <c r="KJN46" s="15"/>
      <c r="KJO46" s="15"/>
      <c r="KJP46" s="15"/>
      <c r="KJQ46" s="15"/>
      <c r="KJR46" s="15"/>
      <c r="KJS46" s="15"/>
      <c r="KJT46" s="15"/>
      <c r="KJU46" s="15"/>
      <c r="KJV46" s="15"/>
      <c r="KJW46" s="15"/>
      <c r="KJX46" s="15"/>
      <c r="KJY46" s="15"/>
      <c r="KJZ46" s="15"/>
      <c r="KKA46" s="15"/>
      <c r="KKB46" s="15"/>
      <c r="KKC46" s="15"/>
      <c r="KKD46" s="15"/>
      <c r="KKE46" s="15"/>
      <c r="KKF46" s="15"/>
      <c r="KKG46" s="15"/>
      <c r="KKH46" s="15"/>
      <c r="KKI46" s="15"/>
      <c r="KKJ46" s="15"/>
      <c r="KKK46" s="15"/>
      <c r="KKL46" s="15"/>
      <c r="KKM46" s="15"/>
      <c r="KKN46" s="15"/>
      <c r="KKO46" s="15"/>
      <c r="KKP46" s="15"/>
      <c r="KKQ46" s="15"/>
      <c r="KKR46" s="15"/>
      <c r="KKS46" s="15"/>
      <c r="KKT46" s="15"/>
      <c r="KKU46" s="15"/>
      <c r="KKV46" s="15"/>
      <c r="KKW46" s="15"/>
      <c r="KKX46" s="15"/>
      <c r="KKY46" s="15"/>
      <c r="KKZ46" s="15"/>
      <c r="KLA46" s="15"/>
      <c r="KLB46" s="15"/>
      <c r="KLC46" s="15"/>
      <c r="KLD46" s="15"/>
      <c r="KLE46" s="15"/>
      <c r="KLF46" s="15"/>
      <c r="KLG46" s="15"/>
      <c r="KLH46" s="15"/>
      <c r="KLI46" s="15"/>
      <c r="KLJ46" s="15"/>
      <c r="KLK46" s="15"/>
      <c r="KLL46" s="15"/>
      <c r="KLM46" s="15"/>
      <c r="KLN46" s="15"/>
      <c r="KLO46" s="15"/>
      <c r="KLP46" s="15"/>
      <c r="KLQ46" s="15"/>
      <c r="KLR46" s="15"/>
      <c r="KLS46" s="15"/>
      <c r="KLT46" s="15"/>
      <c r="KLU46" s="15"/>
      <c r="KLV46" s="15"/>
      <c r="KLW46" s="15"/>
      <c r="KLX46" s="15"/>
      <c r="KLY46" s="15"/>
      <c r="KLZ46" s="15"/>
      <c r="KMA46" s="15"/>
      <c r="KMB46" s="15"/>
      <c r="KMC46" s="15"/>
      <c r="KMD46" s="15"/>
      <c r="KME46" s="15"/>
      <c r="KMF46" s="15"/>
      <c r="KMG46" s="15"/>
      <c r="KMH46" s="15"/>
      <c r="KMI46" s="15"/>
      <c r="KMJ46" s="15"/>
      <c r="KMK46" s="15"/>
      <c r="KML46" s="15"/>
      <c r="KMM46" s="15"/>
      <c r="KMN46" s="15"/>
      <c r="KMO46" s="15"/>
      <c r="KMP46" s="15"/>
      <c r="KMQ46" s="15"/>
      <c r="KMR46" s="15"/>
      <c r="KMS46" s="15"/>
      <c r="KMT46" s="15"/>
      <c r="KMU46" s="15"/>
      <c r="KMV46" s="15"/>
      <c r="KMW46" s="15"/>
      <c r="KMX46" s="15"/>
      <c r="KMY46" s="15"/>
      <c r="KMZ46" s="15"/>
      <c r="KNA46" s="15"/>
      <c r="KNB46" s="15"/>
      <c r="KNC46" s="15"/>
      <c r="KND46" s="15"/>
      <c r="KNE46" s="15"/>
      <c r="KNF46" s="15"/>
      <c r="KNG46" s="15"/>
      <c r="KNH46" s="15"/>
      <c r="KNI46" s="15"/>
      <c r="KNJ46" s="15"/>
      <c r="KNK46" s="15"/>
      <c r="KNL46" s="15"/>
      <c r="KNM46" s="15"/>
      <c r="KNN46" s="15"/>
      <c r="KNO46" s="15"/>
      <c r="KNP46" s="15"/>
      <c r="KNQ46" s="15"/>
      <c r="KNR46" s="15"/>
      <c r="KNS46" s="15"/>
      <c r="KNT46" s="15"/>
      <c r="KNU46" s="15"/>
      <c r="KNV46" s="15"/>
      <c r="KNW46" s="15"/>
      <c r="KNX46" s="15"/>
      <c r="KNY46" s="15"/>
      <c r="KNZ46" s="15"/>
      <c r="KOA46" s="15"/>
      <c r="KOB46" s="15"/>
      <c r="KOC46" s="15"/>
      <c r="KOD46" s="15"/>
      <c r="KOE46" s="15"/>
      <c r="KOF46" s="15"/>
      <c r="KOG46" s="15"/>
      <c r="KOH46" s="15"/>
      <c r="KOI46" s="15"/>
      <c r="KOJ46" s="15"/>
      <c r="KOK46" s="15"/>
      <c r="KOL46" s="15"/>
      <c r="KOM46" s="15"/>
      <c r="KON46" s="15"/>
      <c r="KOO46" s="15"/>
      <c r="KOP46" s="15"/>
      <c r="KOQ46" s="15"/>
      <c r="KOR46" s="15"/>
      <c r="KOS46" s="15"/>
      <c r="KOT46" s="15"/>
      <c r="KOU46" s="15"/>
      <c r="KOV46" s="15"/>
      <c r="KOW46" s="15"/>
      <c r="KOX46" s="15"/>
      <c r="KOY46" s="15"/>
      <c r="KOZ46" s="15"/>
      <c r="KPA46" s="15"/>
      <c r="KPB46" s="15"/>
      <c r="KPC46" s="15"/>
      <c r="KPD46" s="15"/>
      <c r="KPE46" s="15"/>
      <c r="KPF46" s="15"/>
      <c r="KPG46" s="15"/>
      <c r="KPH46" s="15"/>
      <c r="KPI46" s="15"/>
      <c r="KPJ46" s="15"/>
      <c r="KPK46" s="15"/>
      <c r="KPL46" s="15"/>
      <c r="KPM46" s="15"/>
      <c r="KPN46" s="15"/>
      <c r="KPO46" s="15"/>
      <c r="KPP46" s="15"/>
      <c r="KPQ46" s="15"/>
      <c r="KPR46" s="15"/>
      <c r="KPS46" s="15"/>
      <c r="KPT46" s="15"/>
      <c r="KPU46" s="15"/>
      <c r="KPV46" s="15"/>
      <c r="KPW46" s="15"/>
      <c r="KPX46" s="15"/>
      <c r="KPY46" s="15"/>
      <c r="KPZ46" s="15"/>
      <c r="KQA46" s="15"/>
      <c r="KQB46" s="15"/>
      <c r="KQC46" s="15"/>
      <c r="KQD46" s="15"/>
      <c r="KQE46" s="15"/>
      <c r="KQF46" s="15"/>
      <c r="KQG46" s="15"/>
      <c r="KQH46" s="15"/>
      <c r="KQI46" s="15"/>
      <c r="KQJ46" s="15"/>
      <c r="KQK46" s="15"/>
      <c r="KQL46" s="15"/>
      <c r="KQM46" s="15"/>
      <c r="KQN46" s="15"/>
      <c r="KQO46" s="15"/>
      <c r="KQP46" s="15"/>
      <c r="KQQ46" s="15"/>
      <c r="KQR46" s="15"/>
      <c r="KQS46" s="15"/>
      <c r="KQT46" s="15"/>
      <c r="KQU46" s="15"/>
      <c r="KQV46" s="15"/>
      <c r="KQW46" s="15"/>
      <c r="KQX46" s="15"/>
      <c r="KQY46" s="15"/>
      <c r="KQZ46" s="15"/>
      <c r="KRA46" s="15"/>
      <c r="KRB46" s="15"/>
      <c r="KRC46" s="15"/>
      <c r="KRD46" s="15"/>
      <c r="KRE46" s="15"/>
      <c r="KRF46" s="15"/>
      <c r="KRG46" s="15"/>
      <c r="KRH46" s="15"/>
      <c r="KRI46" s="15"/>
      <c r="KRJ46" s="15"/>
      <c r="KRK46" s="15"/>
      <c r="KRL46" s="15"/>
      <c r="KRM46" s="15"/>
      <c r="KRN46" s="15"/>
      <c r="KRO46" s="15"/>
      <c r="KRP46" s="15"/>
      <c r="KRQ46" s="15"/>
      <c r="KRR46" s="15"/>
      <c r="KRS46" s="15"/>
      <c r="KRT46" s="15"/>
      <c r="KRU46" s="15"/>
      <c r="KRV46" s="15"/>
      <c r="KRW46" s="15"/>
      <c r="KRX46" s="15"/>
      <c r="KRY46" s="15"/>
      <c r="KRZ46" s="15"/>
      <c r="KSA46" s="15"/>
      <c r="KSB46" s="15"/>
      <c r="KSC46" s="15"/>
      <c r="KSD46" s="15"/>
      <c r="KSE46" s="15"/>
      <c r="KSF46" s="15"/>
      <c r="KSG46" s="15"/>
      <c r="KSH46" s="15"/>
      <c r="KSI46" s="15"/>
      <c r="KSJ46" s="15"/>
      <c r="KSK46" s="15"/>
      <c r="KSL46" s="15"/>
      <c r="KSM46" s="15"/>
      <c r="KSN46" s="15"/>
      <c r="KSO46" s="15"/>
      <c r="KSP46" s="15"/>
      <c r="KSQ46" s="15"/>
      <c r="KSR46" s="15"/>
      <c r="KSS46" s="15"/>
      <c r="KST46" s="15"/>
      <c r="KSU46" s="15"/>
      <c r="KSV46" s="15"/>
      <c r="KSW46" s="15"/>
      <c r="KSX46" s="15"/>
      <c r="KSY46" s="15"/>
      <c r="KSZ46" s="15"/>
      <c r="KTA46" s="15"/>
      <c r="KTB46" s="15"/>
      <c r="KTC46" s="15"/>
      <c r="KTD46" s="15"/>
      <c r="KTE46" s="15"/>
      <c r="KTF46" s="15"/>
      <c r="KTG46" s="15"/>
      <c r="KTH46" s="15"/>
      <c r="KTI46" s="15"/>
      <c r="KTJ46" s="15"/>
      <c r="KTK46" s="15"/>
      <c r="KTL46" s="15"/>
      <c r="KTM46" s="15"/>
      <c r="KTN46" s="15"/>
      <c r="KTO46" s="15"/>
      <c r="KTP46" s="15"/>
      <c r="KTQ46" s="15"/>
      <c r="KTR46" s="15"/>
      <c r="KTS46" s="15"/>
      <c r="KTT46" s="15"/>
      <c r="KTU46" s="15"/>
      <c r="KTV46" s="15"/>
      <c r="KTW46" s="15"/>
      <c r="KTX46" s="15"/>
      <c r="KTY46" s="15"/>
      <c r="KTZ46" s="15"/>
      <c r="KUA46" s="15"/>
      <c r="KUB46" s="15"/>
      <c r="KUC46" s="15"/>
      <c r="KUD46" s="15"/>
      <c r="KUE46" s="15"/>
      <c r="KUF46" s="15"/>
      <c r="KUG46" s="15"/>
      <c r="KUH46" s="15"/>
      <c r="KUI46" s="15"/>
      <c r="KUJ46" s="15"/>
      <c r="KUK46" s="15"/>
      <c r="KUL46" s="15"/>
      <c r="KUM46" s="15"/>
      <c r="KUN46" s="15"/>
      <c r="KUO46" s="15"/>
      <c r="KUP46" s="15"/>
      <c r="KUQ46" s="15"/>
      <c r="KUR46" s="15"/>
      <c r="KUS46" s="15"/>
      <c r="KUT46" s="15"/>
      <c r="KUU46" s="15"/>
      <c r="KUV46" s="15"/>
      <c r="KUW46" s="15"/>
      <c r="KUX46" s="15"/>
      <c r="KUY46" s="15"/>
      <c r="KUZ46" s="15"/>
      <c r="KVA46" s="15"/>
      <c r="KVB46" s="15"/>
      <c r="KVC46" s="15"/>
      <c r="KVD46" s="15"/>
      <c r="KVE46" s="15"/>
      <c r="KVF46" s="15"/>
      <c r="KVG46" s="15"/>
      <c r="KVH46" s="15"/>
      <c r="KVI46" s="15"/>
      <c r="KVJ46" s="15"/>
      <c r="KVK46" s="15"/>
      <c r="KVL46" s="15"/>
      <c r="KVM46" s="15"/>
      <c r="KVN46" s="15"/>
      <c r="KVO46" s="15"/>
      <c r="KVP46" s="15"/>
      <c r="KVQ46" s="15"/>
      <c r="KVR46" s="15"/>
      <c r="KVS46" s="15"/>
      <c r="KVT46" s="15"/>
      <c r="KVU46" s="15"/>
      <c r="KVV46" s="15"/>
      <c r="KVW46" s="15"/>
      <c r="KVX46" s="15"/>
      <c r="KVY46" s="15"/>
      <c r="KVZ46" s="15"/>
      <c r="KWA46" s="15"/>
      <c r="KWB46" s="15"/>
      <c r="KWC46" s="15"/>
      <c r="KWD46" s="15"/>
      <c r="KWE46" s="15"/>
      <c r="KWF46" s="15"/>
      <c r="KWG46" s="15"/>
      <c r="KWH46" s="15"/>
      <c r="KWI46" s="15"/>
      <c r="KWJ46" s="15"/>
      <c r="KWK46" s="15"/>
      <c r="KWL46" s="15"/>
      <c r="KWM46" s="15"/>
      <c r="KWN46" s="15"/>
      <c r="KWO46" s="15"/>
      <c r="KWP46" s="15"/>
      <c r="KWQ46" s="15"/>
      <c r="KWR46" s="15"/>
      <c r="KWS46" s="15"/>
      <c r="KWT46" s="15"/>
      <c r="KWU46" s="15"/>
      <c r="KWV46" s="15"/>
      <c r="KWW46" s="15"/>
      <c r="KWX46" s="15"/>
      <c r="KWY46" s="15"/>
      <c r="KWZ46" s="15"/>
      <c r="KXA46" s="15"/>
      <c r="KXB46" s="15"/>
      <c r="KXC46" s="15"/>
      <c r="KXD46" s="15"/>
      <c r="KXE46" s="15"/>
      <c r="KXF46" s="15"/>
      <c r="KXG46" s="15"/>
      <c r="KXH46" s="15"/>
      <c r="KXI46" s="15"/>
      <c r="KXJ46" s="15"/>
      <c r="KXK46" s="15"/>
      <c r="KXL46" s="15"/>
      <c r="KXM46" s="15"/>
      <c r="KXN46" s="15"/>
      <c r="KXO46" s="15"/>
      <c r="KXP46" s="15"/>
      <c r="KXQ46" s="15"/>
      <c r="KXR46" s="15"/>
      <c r="KXS46" s="15"/>
      <c r="KXT46" s="15"/>
      <c r="KXU46" s="15"/>
      <c r="KXV46" s="15"/>
      <c r="KXW46" s="15"/>
      <c r="KXX46" s="15"/>
      <c r="KXY46" s="15"/>
      <c r="KXZ46" s="15"/>
      <c r="KYA46" s="15"/>
      <c r="KYB46" s="15"/>
      <c r="KYC46" s="15"/>
      <c r="KYD46" s="15"/>
      <c r="KYE46" s="15"/>
      <c r="KYF46" s="15"/>
      <c r="KYG46" s="15"/>
      <c r="KYH46" s="15"/>
      <c r="KYI46" s="15"/>
      <c r="KYJ46" s="15"/>
      <c r="KYK46" s="15"/>
      <c r="KYL46" s="15"/>
      <c r="KYM46" s="15"/>
      <c r="KYN46" s="15"/>
      <c r="KYO46" s="15"/>
      <c r="KYP46" s="15"/>
      <c r="KYQ46" s="15"/>
      <c r="KYR46" s="15"/>
      <c r="KYS46" s="15"/>
      <c r="KYT46" s="15"/>
      <c r="KYU46" s="15"/>
      <c r="KYV46" s="15"/>
      <c r="KYW46" s="15"/>
      <c r="KYX46" s="15"/>
      <c r="KYY46" s="15"/>
      <c r="KYZ46" s="15"/>
      <c r="KZA46" s="15"/>
      <c r="KZB46" s="15"/>
      <c r="KZC46" s="15"/>
      <c r="KZD46" s="15"/>
      <c r="KZE46" s="15"/>
      <c r="KZF46" s="15"/>
      <c r="KZG46" s="15"/>
      <c r="KZH46" s="15"/>
      <c r="KZI46" s="15"/>
      <c r="KZJ46" s="15"/>
      <c r="KZK46" s="15"/>
      <c r="KZL46" s="15"/>
      <c r="KZM46" s="15"/>
      <c r="KZN46" s="15"/>
      <c r="KZO46" s="15"/>
      <c r="KZP46" s="15"/>
      <c r="KZQ46" s="15"/>
      <c r="KZR46" s="15"/>
      <c r="KZS46" s="15"/>
      <c r="KZT46" s="15"/>
      <c r="KZU46" s="15"/>
      <c r="KZV46" s="15"/>
      <c r="KZW46" s="15"/>
      <c r="KZX46" s="15"/>
      <c r="KZY46" s="15"/>
      <c r="KZZ46" s="15"/>
      <c r="LAA46" s="15"/>
      <c r="LAB46" s="15"/>
      <c r="LAC46" s="15"/>
      <c r="LAD46" s="15"/>
      <c r="LAE46" s="15"/>
      <c r="LAF46" s="15"/>
      <c r="LAG46" s="15"/>
      <c r="LAH46" s="15"/>
      <c r="LAI46" s="15"/>
      <c r="LAJ46" s="15"/>
      <c r="LAK46" s="15"/>
      <c r="LAL46" s="15"/>
      <c r="LAM46" s="15"/>
      <c r="LAN46" s="15"/>
      <c r="LAO46" s="15"/>
      <c r="LAP46" s="15"/>
      <c r="LAQ46" s="15"/>
      <c r="LAR46" s="15"/>
      <c r="LAS46" s="15"/>
      <c r="LAT46" s="15"/>
      <c r="LAU46" s="15"/>
      <c r="LAV46" s="15"/>
      <c r="LAW46" s="15"/>
      <c r="LAX46" s="15"/>
      <c r="LAY46" s="15"/>
      <c r="LAZ46" s="15"/>
      <c r="LBA46" s="15"/>
      <c r="LBB46" s="15"/>
      <c r="LBC46" s="15"/>
      <c r="LBD46" s="15"/>
      <c r="LBE46" s="15"/>
      <c r="LBF46" s="15"/>
      <c r="LBG46" s="15"/>
      <c r="LBH46" s="15"/>
      <c r="LBI46" s="15"/>
      <c r="LBJ46" s="15"/>
      <c r="LBK46" s="15"/>
      <c r="LBL46" s="15"/>
      <c r="LBM46" s="15"/>
      <c r="LBN46" s="15"/>
      <c r="LBO46" s="15"/>
      <c r="LBP46" s="15"/>
      <c r="LBQ46" s="15"/>
      <c r="LBR46" s="15"/>
      <c r="LBS46" s="15"/>
      <c r="LBT46" s="15"/>
      <c r="LBU46" s="15"/>
      <c r="LBV46" s="15"/>
      <c r="LBW46" s="15"/>
      <c r="LBX46" s="15"/>
      <c r="LBY46" s="15"/>
      <c r="LBZ46" s="15"/>
      <c r="LCA46" s="15"/>
      <c r="LCB46" s="15"/>
      <c r="LCC46" s="15"/>
      <c r="LCD46" s="15"/>
      <c r="LCE46" s="15"/>
      <c r="LCF46" s="15"/>
      <c r="LCG46" s="15"/>
      <c r="LCH46" s="15"/>
      <c r="LCI46" s="15"/>
      <c r="LCJ46" s="15"/>
      <c r="LCK46" s="15"/>
      <c r="LCL46" s="15"/>
      <c r="LCM46" s="15"/>
      <c r="LCN46" s="15"/>
      <c r="LCO46" s="15"/>
      <c r="LCP46" s="15"/>
      <c r="LCQ46" s="15"/>
      <c r="LCR46" s="15"/>
      <c r="LCS46" s="15"/>
      <c r="LCT46" s="15"/>
      <c r="LCU46" s="15"/>
      <c r="LCV46" s="15"/>
      <c r="LCW46" s="15"/>
      <c r="LCX46" s="15"/>
      <c r="LCY46" s="15"/>
      <c r="LCZ46" s="15"/>
      <c r="LDA46" s="15"/>
      <c r="LDB46" s="15"/>
      <c r="LDC46" s="15"/>
      <c r="LDD46" s="15"/>
      <c r="LDE46" s="15"/>
      <c r="LDF46" s="15"/>
      <c r="LDG46" s="15"/>
      <c r="LDH46" s="15"/>
      <c r="LDI46" s="15"/>
      <c r="LDJ46" s="15"/>
      <c r="LDK46" s="15"/>
      <c r="LDL46" s="15"/>
      <c r="LDM46" s="15"/>
      <c r="LDN46" s="15"/>
      <c r="LDO46" s="15"/>
      <c r="LDP46" s="15"/>
      <c r="LDQ46" s="15"/>
      <c r="LDR46" s="15"/>
      <c r="LDS46" s="15"/>
      <c r="LDT46" s="15"/>
      <c r="LDU46" s="15"/>
      <c r="LDV46" s="15"/>
      <c r="LDW46" s="15"/>
      <c r="LDX46" s="15"/>
      <c r="LDY46" s="15"/>
      <c r="LDZ46" s="15"/>
      <c r="LEA46" s="15"/>
      <c r="LEB46" s="15"/>
      <c r="LEC46" s="15"/>
      <c r="LED46" s="15"/>
      <c r="LEE46" s="15"/>
      <c r="LEF46" s="15"/>
      <c r="LEG46" s="15"/>
      <c r="LEH46" s="15"/>
      <c r="LEI46" s="15"/>
      <c r="LEJ46" s="15"/>
      <c r="LEK46" s="15"/>
      <c r="LEL46" s="15"/>
      <c r="LEM46" s="15"/>
      <c r="LEN46" s="15"/>
      <c r="LEO46" s="15"/>
      <c r="LEP46" s="15"/>
      <c r="LEQ46" s="15"/>
      <c r="LER46" s="15"/>
      <c r="LES46" s="15"/>
      <c r="LET46" s="15"/>
      <c r="LEU46" s="15"/>
      <c r="LEV46" s="15"/>
      <c r="LEW46" s="15"/>
      <c r="LEX46" s="15"/>
      <c r="LEY46" s="15"/>
      <c r="LEZ46" s="15"/>
      <c r="LFA46" s="15"/>
      <c r="LFB46" s="15"/>
      <c r="LFC46" s="15"/>
      <c r="LFD46" s="15"/>
      <c r="LFE46" s="15"/>
      <c r="LFF46" s="15"/>
      <c r="LFG46" s="15"/>
      <c r="LFH46" s="15"/>
      <c r="LFI46" s="15"/>
      <c r="LFJ46" s="15"/>
      <c r="LFK46" s="15"/>
      <c r="LFL46" s="15"/>
      <c r="LFM46" s="15"/>
      <c r="LFN46" s="15"/>
      <c r="LFO46" s="15"/>
      <c r="LFP46" s="15"/>
      <c r="LFQ46" s="15"/>
      <c r="LFR46" s="15"/>
      <c r="LFS46" s="15"/>
      <c r="LFT46" s="15"/>
      <c r="LFU46" s="15"/>
      <c r="LFV46" s="15"/>
      <c r="LFW46" s="15"/>
      <c r="LFX46" s="15"/>
      <c r="LFY46" s="15"/>
      <c r="LFZ46" s="15"/>
      <c r="LGA46" s="15"/>
      <c r="LGB46" s="15"/>
      <c r="LGC46" s="15"/>
      <c r="LGD46" s="15"/>
      <c r="LGE46" s="15"/>
      <c r="LGF46" s="15"/>
      <c r="LGG46" s="15"/>
      <c r="LGH46" s="15"/>
      <c r="LGI46" s="15"/>
      <c r="LGJ46" s="15"/>
      <c r="LGK46" s="15"/>
      <c r="LGL46" s="15"/>
      <c r="LGM46" s="15"/>
      <c r="LGN46" s="15"/>
      <c r="LGO46" s="15"/>
      <c r="LGP46" s="15"/>
      <c r="LGQ46" s="15"/>
      <c r="LGR46" s="15"/>
      <c r="LGS46" s="15"/>
      <c r="LGT46" s="15"/>
      <c r="LGU46" s="15"/>
      <c r="LGV46" s="15"/>
      <c r="LGW46" s="15"/>
      <c r="LGX46" s="15"/>
      <c r="LGY46" s="15"/>
      <c r="LGZ46" s="15"/>
      <c r="LHA46" s="15"/>
      <c r="LHB46" s="15"/>
      <c r="LHC46" s="15"/>
      <c r="LHD46" s="15"/>
      <c r="LHE46" s="15"/>
      <c r="LHF46" s="15"/>
      <c r="LHG46" s="15"/>
      <c r="LHH46" s="15"/>
      <c r="LHI46" s="15"/>
      <c r="LHJ46" s="15"/>
      <c r="LHK46" s="15"/>
      <c r="LHL46" s="15"/>
      <c r="LHM46" s="15"/>
      <c r="LHN46" s="15"/>
      <c r="LHO46" s="15"/>
      <c r="LHP46" s="15"/>
      <c r="LHQ46" s="15"/>
      <c r="LHR46" s="15"/>
      <c r="LHS46" s="15"/>
      <c r="LHT46" s="15"/>
      <c r="LHU46" s="15"/>
      <c r="LHV46" s="15"/>
      <c r="LHW46" s="15"/>
      <c r="LHX46" s="15"/>
      <c r="LHY46" s="15"/>
      <c r="LHZ46" s="15"/>
      <c r="LIA46" s="15"/>
      <c r="LIB46" s="15"/>
      <c r="LIC46" s="15"/>
      <c r="LID46" s="15"/>
      <c r="LIE46" s="15"/>
      <c r="LIF46" s="15"/>
      <c r="LIG46" s="15"/>
      <c r="LIH46" s="15"/>
      <c r="LII46" s="15"/>
      <c r="LIJ46" s="15"/>
      <c r="LIK46" s="15"/>
      <c r="LIL46" s="15"/>
      <c r="LIM46" s="15"/>
      <c r="LIN46" s="15"/>
      <c r="LIO46" s="15"/>
      <c r="LIP46" s="15"/>
      <c r="LIQ46" s="15"/>
      <c r="LIR46" s="15"/>
      <c r="LIS46" s="15"/>
      <c r="LIT46" s="15"/>
      <c r="LIU46" s="15"/>
      <c r="LIV46" s="15"/>
      <c r="LIW46" s="15"/>
      <c r="LIX46" s="15"/>
      <c r="LIY46" s="15"/>
      <c r="LIZ46" s="15"/>
      <c r="LJA46" s="15"/>
      <c r="LJB46" s="15"/>
      <c r="LJC46" s="15"/>
      <c r="LJD46" s="15"/>
      <c r="LJE46" s="15"/>
      <c r="LJF46" s="15"/>
      <c r="LJG46" s="15"/>
      <c r="LJH46" s="15"/>
      <c r="LJI46" s="15"/>
      <c r="LJJ46" s="15"/>
      <c r="LJK46" s="15"/>
      <c r="LJL46" s="15"/>
      <c r="LJM46" s="15"/>
      <c r="LJN46" s="15"/>
      <c r="LJO46" s="15"/>
      <c r="LJP46" s="15"/>
      <c r="LJQ46" s="15"/>
      <c r="LJR46" s="15"/>
      <c r="LJS46" s="15"/>
      <c r="LJT46" s="15"/>
      <c r="LJU46" s="15"/>
      <c r="LJV46" s="15"/>
      <c r="LJW46" s="15"/>
      <c r="LJX46" s="15"/>
      <c r="LJY46" s="15"/>
      <c r="LJZ46" s="15"/>
      <c r="LKA46" s="15"/>
      <c r="LKB46" s="15"/>
      <c r="LKC46" s="15"/>
      <c r="LKD46" s="15"/>
      <c r="LKE46" s="15"/>
      <c r="LKF46" s="15"/>
      <c r="LKG46" s="15"/>
      <c r="LKH46" s="15"/>
      <c r="LKI46" s="15"/>
      <c r="LKJ46" s="15"/>
      <c r="LKK46" s="15"/>
      <c r="LKL46" s="15"/>
      <c r="LKM46" s="15"/>
      <c r="LKN46" s="15"/>
      <c r="LKO46" s="15"/>
      <c r="LKP46" s="15"/>
      <c r="LKQ46" s="15"/>
      <c r="LKR46" s="15"/>
      <c r="LKS46" s="15"/>
      <c r="LKT46" s="15"/>
      <c r="LKU46" s="15"/>
      <c r="LKV46" s="15"/>
      <c r="LKW46" s="15"/>
      <c r="LKX46" s="15"/>
      <c r="LKY46" s="15"/>
      <c r="LKZ46" s="15"/>
      <c r="LLA46" s="15"/>
      <c r="LLB46" s="15"/>
      <c r="LLC46" s="15"/>
      <c r="LLD46" s="15"/>
      <c r="LLE46" s="15"/>
      <c r="LLF46" s="15"/>
      <c r="LLG46" s="15"/>
      <c r="LLH46" s="15"/>
      <c r="LLI46" s="15"/>
      <c r="LLJ46" s="15"/>
      <c r="LLK46" s="15"/>
      <c r="LLL46" s="15"/>
      <c r="LLM46" s="15"/>
      <c r="LLN46" s="15"/>
      <c r="LLO46" s="15"/>
      <c r="LLP46" s="15"/>
      <c r="LLQ46" s="15"/>
      <c r="LLR46" s="15"/>
      <c r="LLS46" s="15"/>
      <c r="LLT46" s="15"/>
      <c r="LLU46" s="15"/>
      <c r="LLV46" s="15"/>
      <c r="LLW46" s="15"/>
      <c r="LLX46" s="15"/>
      <c r="LLY46" s="15"/>
      <c r="LLZ46" s="15"/>
      <c r="LMA46" s="15"/>
      <c r="LMB46" s="15"/>
      <c r="LMC46" s="15"/>
      <c r="LMD46" s="15"/>
      <c r="LME46" s="15"/>
      <c r="LMF46" s="15"/>
      <c r="LMG46" s="15"/>
      <c r="LMH46" s="15"/>
      <c r="LMI46" s="15"/>
      <c r="LMJ46" s="15"/>
      <c r="LMK46" s="15"/>
      <c r="LML46" s="15"/>
      <c r="LMM46" s="15"/>
      <c r="LMN46" s="15"/>
      <c r="LMO46" s="15"/>
      <c r="LMP46" s="15"/>
      <c r="LMQ46" s="15"/>
      <c r="LMR46" s="15"/>
      <c r="LMS46" s="15"/>
      <c r="LMT46" s="15"/>
      <c r="LMU46" s="15"/>
      <c r="LMV46" s="15"/>
      <c r="LMW46" s="15"/>
      <c r="LMX46" s="15"/>
      <c r="LMY46" s="15"/>
      <c r="LMZ46" s="15"/>
      <c r="LNA46" s="15"/>
      <c r="LNB46" s="15"/>
      <c r="LNC46" s="15"/>
      <c r="LND46" s="15"/>
      <c r="LNE46" s="15"/>
      <c r="LNF46" s="15"/>
      <c r="LNG46" s="15"/>
      <c r="LNH46" s="15"/>
      <c r="LNI46" s="15"/>
      <c r="LNJ46" s="15"/>
      <c r="LNK46" s="15"/>
      <c r="LNL46" s="15"/>
      <c r="LNM46" s="15"/>
      <c r="LNN46" s="15"/>
      <c r="LNO46" s="15"/>
      <c r="LNP46" s="15"/>
      <c r="LNQ46" s="15"/>
      <c r="LNR46" s="15"/>
      <c r="LNS46" s="15"/>
      <c r="LNT46" s="15"/>
      <c r="LNU46" s="15"/>
      <c r="LNV46" s="15"/>
      <c r="LNW46" s="15"/>
      <c r="LNX46" s="15"/>
      <c r="LNY46" s="15"/>
      <c r="LNZ46" s="15"/>
      <c r="LOA46" s="15"/>
      <c r="LOB46" s="15"/>
      <c r="LOC46" s="15"/>
      <c r="LOD46" s="15"/>
      <c r="LOE46" s="15"/>
      <c r="LOF46" s="15"/>
      <c r="LOG46" s="15"/>
      <c r="LOH46" s="15"/>
      <c r="LOI46" s="15"/>
      <c r="LOJ46" s="15"/>
      <c r="LOK46" s="15"/>
      <c r="LOL46" s="15"/>
      <c r="LOM46" s="15"/>
      <c r="LON46" s="15"/>
      <c r="LOO46" s="15"/>
      <c r="LOP46" s="15"/>
      <c r="LOQ46" s="15"/>
      <c r="LOR46" s="15"/>
      <c r="LOS46" s="15"/>
      <c r="LOT46" s="15"/>
      <c r="LOU46" s="15"/>
      <c r="LOV46" s="15"/>
      <c r="LOW46" s="15"/>
      <c r="LOX46" s="15"/>
      <c r="LOY46" s="15"/>
      <c r="LOZ46" s="15"/>
      <c r="LPA46" s="15"/>
      <c r="LPB46" s="15"/>
      <c r="LPC46" s="15"/>
      <c r="LPD46" s="15"/>
      <c r="LPE46" s="15"/>
      <c r="LPF46" s="15"/>
      <c r="LPG46" s="15"/>
      <c r="LPH46" s="15"/>
      <c r="LPI46" s="15"/>
      <c r="LPJ46" s="15"/>
      <c r="LPK46" s="15"/>
      <c r="LPL46" s="15"/>
      <c r="LPM46" s="15"/>
      <c r="LPN46" s="15"/>
      <c r="LPO46" s="15"/>
      <c r="LPP46" s="15"/>
      <c r="LPQ46" s="15"/>
      <c r="LPR46" s="15"/>
      <c r="LPS46" s="15"/>
      <c r="LPT46" s="15"/>
      <c r="LPU46" s="15"/>
      <c r="LPV46" s="15"/>
      <c r="LPW46" s="15"/>
      <c r="LPX46" s="15"/>
      <c r="LPY46" s="15"/>
      <c r="LPZ46" s="15"/>
      <c r="LQA46" s="15"/>
      <c r="LQB46" s="15"/>
      <c r="LQC46" s="15"/>
      <c r="LQD46" s="15"/>
      <c r="LQE46" s="15"/>
      <c r="LQF46" s="15"/>
      <c r="LQG46" s="15"/>
      <c r="LQH46" s="15"/>
      <c r="LQI46" s="15"/>
      <c r="LQJ46" s="15"/>
      <c r="LQK46" s="15"/>
      <c r="LQL46" s="15"/>
      <c r="LQM46" s="15"/>
      <c r="LQN46" s="15"/>
      <c r="LQO46" s="15"/>
      <c r="LQP46" s="15"/>
      <c r="LQQ46" s="15"/>
      <c r="LQR46" s="15"/>
      <c r="LQS46" s="15"/>
      <c r="LQT46" s="15"/>
      <c r="LQU46" s="15"/>
      <c r="LQV46" s="15"/>
      <c r="LQW46" s="15"/>
      <c r="LQX46" s="15"/>
      <c r="LQY46" s="15"/>
      <c r="LQZ46" s="15"/>
      <c r="LRA46" s="15"/>
      <c r="LRB46" s="15"/>
      <c r="LRC46" s="15"/>
      <c r="LRD46" s="15"/>
      <c r="LRE46" s="15"/>
      <c r="LRF46" s="15"/>
      <c r="LRG46" s="15"/>
      <c r="LRH46" s="15"/>
      <c r="LRI46" s="15"/>
      <c r="LRJ46" s="15"/>
      <c r="LRK46" s="15"/>
      <c r="LRL46" s="15"/>
      <c r="LRM46" s="15"/>
      <c r="LRN46" s="15"/>
      <c r="LRO46" s="15"/>
      <c r="LRP46" s="15"/>
      <c r="LRQ46" s="15"/>
      <c r="LRR46" s="15"/>
      <c r="LRS46" s="15"/>
      <c r="LRT46" s="15"/>
      <c r="LRU46" s="15"/>
      <c r="LRV46" s="15"/>
      <c r="LRW46" s="15"/>
      <c r="LRX46" s="15"/>
      <c r="LRY46" s="15"/>
      <c r="LRZ46" s="15"/>
      <c r="LSA46" s="15"/>
      <c r="LSB46" s="15"/>
      <c r="LSC46" s="15"/>
      <c r="LSD46" s="15"/>
      <c r="LSE46" s="15"/>
      <c r="LSF46" s="15"/>
      <c r="LSG46" s="15"/>
      <c r="LSH46" s="15"/>
      <c r="LSI46" s="15"/>
      <c r="LSJ46" s="15"/>
      <c r="LSK46" s="15"/>
      <c r="LSL46" s="15"/>
      <c r="LSM46" s="15"/>
      <c r="LSN46" s="15"/>
      <c r="LSO46" s="15"/>
      <c r="LSP46" s="15"/>
      <c r="LSQ46" s="15"/>
      <c r="LSR46" s="15"/>
      <c r="LSS46" s="15"/>
      <c r="LST46" s="15"/>
      <c r="LSU46" s="15"/>
      <c r="LSV46" s="15"/>
      <c r="LSW46" s="15"/>
      <c r="LSX46" s="15"/>
      <c r="LSY46" s="15"/>
      <c r="LSZ46" s="15"/>
      <c r="LTA46" s="15"/>
      <c r="LTB46" s="15"/>
      <c r="LTC46" s="15"/>
      <c r="LTD46" s="15"/>
      <c r="LTE46" s="15"/>
      <c r="LTF46" s="15"/>
      <c r="LTG46" s="15"/>
      <c r="LTH46" s="15"/>
      <c r="LTI46" s="15"/>
      <c r="LTJ46" s="15"/>
      <c r="LTK46" s="15"/>
      <c r="LTL46" s="15"/>
      <c r="LTM46" s="15"/>
      <c r="LTN46" s="15"/>
      <c r="LTO46" s="15"/>
      <c r="LTP46" s="15"/>
      <c r="LTQ46" s="15"/>
      <c r="LTR46" s="15"/>
      <c r="LTS46" s="15"/>
      <c r="LTT46" s="15"/>
      <c r="LTU46" s="15"/>
      <c r="LTV46" s="15"/>
      <c r="LTW46" s="15"/>
      <c r="LTX46" s="15"/>
      <c r="LTY46" s="15"/>
      <c r="LTZ46" s="15"/>
      <c r="LUA46" s="15"/>
      <c r="LUB46" s="15"/>
      <c r="LUC46" s="15"/>
      <c r="LUD46" s="15"/>
      <c r="LUE46" s="15"/>
      <c r="LUF46" s="15"/>
      <c r="LUG46" s="15"/>
      <c r="LUH46" s="15"/>
      <c r="LUI46" s="15"/>
      <c r="LUJ46" s="15"/>
      <c r="LUK46" s="15"/>
      <c r="LUL46" s="15"/>
      <c r="LUM46" s="15"/>
      <c r="LUN46" s="15"/>
      <c r="LUO46" s="15"/>
      <c r="LUP46" s="15"/>
      <c r="LUQ46" s="15"/>
      <c r="LUR46" s="15"/>
      <c r="LUS46" s="15"/>
      <c r="LUT46" s="15"/>
      <c r="LUU46" s="15"/>
      <c r="LUV46" s="15"/>
      <c r="LUW46" s="15"/>
      <c r="LUX46" s="15"/>
      <c r="LUY46" s="15"/>
      <c r="LUZ46" s="15"/>
      <c r="LVA46" s="15"/>
      <c r="LVB46" s="15"/>
      <c r="LVC46" s="15"/>
      <c r="LVD46" s="15"/>
      <c r="LVE46" s="15"/>
      <c r="LVF46" s="15"/>
      <c r="LVG46" s="15"/>
      <c r="LVH46" s="15"/>
      <c r="LVI46" s="15"/>
      <c r="LVJ46" s="15"/>
      <c r="LVK46" s="15"/>
      <c r="LVL46" s="15"/>
      <c r="LVM46" s="15"/>
      <c r="LVN46" s="15"/>
      <c r="LVO46" s="15"/>
      <c r="LVP46" s="15"/>
      <c r="LVQ46" s="15"/>
      <c r="LVR46" s="15"/>
      <c r="LVS46" s="15"/>
      <c r="LVT46" s="15"/>
      <c r="LVU46" s="15"/>
      <c r="LVV46" s="15"/>
      <c r="LVW46" s="15"/>
      <c r="LVX46" s="15"/>
      <c r="LVY46" s="15"/>
      <c r="LVZ46" s="15"/>
      <c r="LWA46" s="15"/>
      <c r="LWB46" s="15"/>
      <c r="LWC46" s="15"/>
      <c r="LWD46" s="15"/>
      <c r="LWE46" s="15"/>
      <c r="LWF46" s="15"/>
      <c r="LWG46" s="15"/>
      <c r="LWH46" s="15"/>
      <c r="LWI46" s="15"/>
      <c r="LWJ46" s="15"/>
      <c r="LWK46" s="15"/>
      <c r="LWL46" s="15"/>
      <c r="LWM46" s="15"/>
      <c r="LWN46" s="15"/>
      <c r="LWO46" s="15"/>
      <c r="LWP46" s="15"/>
      <c r="LWQ46" s="15"/>
      <c r="LWR46" s="15"/>
      <c r="LWS46" s="15"/>
      <c r="LWT46" s="15"/>
      <c r="LWU46" s="15"/>
      <c r="LWV46" s="15"/>
      <c r="LWW46" s="15"/>
      <c r="LWX46" s="15"/>
      <c r="LWY46" s="15"/>
      <c r="LWZ46" s="15"/>
      <c r="LXA46" s="15"/>
      <c r="LXB46" s="15"/>
      <c r="LXC46" s="15"/>
      <c r="LXD46" s="15"/>
      <c r="LXE46" s="15"/>
      <c r="LXF46" s="15"/>
      <c r="LXG46" s="15"/>
      <c r="LXH46" s="15"/>
      <c r="LXI46" s="15"/>
      <c r="LXJ46" s="15"/>
      <c r="LXK46" s="15"/>
      <c r="LXL46" s="15"/>
      <c r="LXM46" s="15"/>
      <c r="LXN46" s="15"/>
      <c r="LXO46" s="15"/>
      <c r="LXP46" s="15"/>
      <c r="LXQ46" s="15"/>
      <c r="LXR46" s="15"/>
      <c r="LXS46" s="15"/>
      <c r="LXT46" s="15"/>
      <c r="LXU46" s="15"/>
      <c r="LXV46" s="15"/>
      <c r="LXW46" s="15"/>
      <c r="LXX46" s="15"/>
      <c r="LXY46" s="15"/>
      <c r="LXZ46" s="15"/>
      <c r="LYA46" s="15"/>
      <c r="LYB46" s="15"/>
      <c r="LYC46" s="15"/>
      <c r="LYD46" s="15"/>
      <c r="LYE46" s="15"/>
      <c r="LYF46" s="15"/>
      <c r="LYG46" s="15"/>
      <c r="LYH46" s="15"/>
      <c r="LYI46" s="15"/>
      <c r="LYJ46" s="15"/>
      <c r="LYK46" s="15"/>
      <c r="LYL46" s="15"/>
      <c r="LYM46" s="15"/>
      <c r="LYN46" s="15"/>
      <c r="LYO46" s="15"/>
      <c r="LYP46" s="15"/>
      <c r="LYQ46" s="15"/>
      <c r="LYR46" s="15"/>
      <c r="LYS46" s="15"/>
      <c r="LYT46" s="15"/>
      <c r="LYU46" s="15"/>
      <c r="LYV46" s="15"/>
      <c r="LYW46" s="15"/>
      <c r="LYX46" s="15"/>
      <c r="LYY46" s="15"/>
      <c r="LYZ46" s="15"/>
      <c r="LZA46" s="15"/>
      <c r="LZB46" s="15"/>
      <c r="LZC46" s="15"/>
      <c r="LZD46" s="15"/>
      <c r="LZE46" s="15"/>
      <c r="LZF46" s="15"/>
      <c r="LZG46" s="15"/>
      <c r="LZH46" s="15"/>
      <c r="LZI46" s="15"/>
      <c r="LZJ46" s="15"/>
      <c r="LZK46" s="15"/>
      <c r="LZL46" s="15"/>
      <c r="LZM46" s="15"/>
      <c r="LZN46" s="15"/>
      <c r="LZO46" s="15"/>
      <c r="LZP46" s="15"/>
      <c r="LZQ46" s="15"/>
      <c r="LZR46" s="15"/>
      <c r="LZS46" s="15"/>
      <c r="LZT46" s="15"/>
      <c r="LZU46" s="15"/>
      <c r="LZV46" s="15"/>
      <c r="LZW46" s="15"/>
      <c r="LZX46" s="15"/>
      <c r="LZY46" s="15"/>
      <c r="LZZ46" s="15"/>
      <c r="MAA46" s="15"/>
      <c r="MAB46" s="15"/>
      <c r="MAC46" s="15"/>
      <c r="MAD46" s="15"/>
      <c r="MAE46" s="15"/>
      <c r="MAF46" s="15"/>
      <c r="MAG46" s="15"/>
      <c r="MAH46" s="15"/>
      <c r="MAI46" s="15"/>
      <c r="MAJ46" s="15"/>
      <c r="MAK46" s="15"/>
      <c r="MAL46" s="15"/>
      <c r="MAM46" s="15"/>
      <c r="MAN46" s="15"/>
      <c r="MAO46" s="15"/>
      <c r="MAP46" s="15"/>
      <c r="MAQ46" s="15"/>
      <c r="MAR46" s="15"/>
      <c r="MAS46" s="15"/>
      <c r="MAT46" s="15"/>
      <c r="MAU46" s="15"/>
      <c r="MAV46" s="15"/>
      <c r="MAW46" s="15"/>
      <c r="MAX46" s="15"/>
      <c r="MAY46" s="15"/>
      <c r="MAZ46" s="15"/>
      <c r="MBA46" s="15"/>
      <c r="MBB46" s="15"/>
      <c r="MBC46" s="15"/>
      <c r="MBD46" s="15"/>
      <c r="MBE46" s="15"/>
      <c r="MBF46" s="15"/>
      <c r="MBG46" s="15"/>
      <c r="MBH46" s="15"/>
      <c r="MBI46" s="15"/>
      <c r="MBJ46" s="15"/>
      <c r="MBK46" s="15"/>
      <c r="MBL46" s="15"/>
      <c r="MBM46" s="15"/>
      <c r="MBN46" s="15"/>
      <c r="MBO46" s="15"/>
      <c r="MBP46" s="15"/>
      <c r="MBQ46" s="15"/>
      <c r="MBR46" s="15"/>
      <c r="MBS46" s="15"/>
      <c r="MBT46" s="15"/>
      <c r="MBU46" s="15"/>
      <c r="MBV46" s="15"/>
      <c r="MBW46" s="15"/>
      <c r="MBX46" s="15"/>
      <c r="MBY46" s="15"/>
      <c r="MBZ46" s="15"/>
      <c r="MCA46" s="15"/>
      <c r="MCB46" s="15"/>
      <c r="MCC46" s="15"/>
      <c r="MCD46" s="15"/>
      <c r="MCE46" s="15"/>
      <c r="MCF46" s="15"/>
      <c r="MCG46" s="15"/>
      <c r="MCH46" s="15"/>
      <c r="MCI46" s="15"/>
      <c r="MCJ46" s="15"/>
      <c r="MCK46" s="15"/>
      <c r="MCL46" s="15"/>
      <c r="MCM46" s="15"/>
      <c r="MCN46" s="15"/>
      <c r="MCO46" s="15"/>
      <c r="MCP46" s="15"/>
      <c r="MCQ46" s="15"/>
      <c r="MCR46" s="15"/>
      <c r="MCS46" s="15"/>
      <c r="MCT46" s="15"/>
      <c r="MCU46" s="15"/>
      <c r="MCV46" s="15"/>
      <c r="MCW46" s="15"/>
      <c r="MCX46" s="15"/>
      <c r="MCY46" s="15"/>
      <c r="MCZ46" s="15"/>
      <c r="MDA46" s="15"/>
      <c r="MDB46" s="15"/>
      <c r="MDC46" s="15"/>
      <c r="MDD46" s="15"/>
      <c r="MDE46" s="15"/>
      <c r="MDF46" s="15"/>
      <c r="MDG46" s="15"/>
      <c r="MDH46" s="15"/>
      <c r="MDI46" s="15"/>
      <c r="MDJ46" s="15"/>
      <c r="MDK46" s="15"/>
      <c r="MDL46" s="15"/>
      <c r="MDM46" s="15"/>
      <c r="MDN46" s="15"/>
      <c r="MDO46" s="15"/>
      <c r="MDP46" s="15"/>
      <c r="MDQ46" s="15"/>
      <c r="MDR46" s="15"/>
      <c r="MDS46" s="15"/>
      <c r="MDT46" s="15"/>
      <c r="MDU46" s="15"/>
      <c r="MDV46" s="15"/>
      <c r="MDW46" s="15"/>
      <c r="MDX46" s="15"/>
      <c r="MDY46" s="15"/>
      <c r="MDZ46" s="15"/>
      <c r="MEA46" s="15"/>
      <c r="MEB46" s="15"/>
      <c r="MEC46" s="15"/>
      <c r="MED46" s="15"/>
      <c r="MEE46" s="15"/>
      <c r="MEF46" s="15"/>
      <c r="MEG46" s="15"/>
      <c r="MEH46" s="15"/>
      <c r="MEI46" s="15"/>
      <c r="MEJ46" s="15"/>
      <c r="MEK46" s="15"/>
      <c r="MEL46" s="15"/>
      <c r="MEM46" s="15"/>
      <c r="MEN46" s="15"/>
      <c r="MEO46" s="15"/>
      <c r="MEP46" s="15"/>
      <c r="MEQ46" s="15"/>
      <c r="MER46" s="15"/>
      <c r="MES46" s="15"/>
      <c r="MET46" s="15"/>
      <c r="MEU46" s="15"/>
      <c r="MEV46" s="15"/>
      <c r="MEW46" s="15"/>
      <c r="MEX46" s="15"/>
      <c r="MEY46" s="15"/>
      <c r="MEZ46" s="15"/>
      <c r="MFA46" s="15"/>
      <c r="MFB46" s="15"/>
      <c r="MFC46" s="15"/>
      <c r="MFD46" s="15"/>
      <c r="MFE46" s="15"/>
      <c r="MFF46" s="15"/>
      <c r="MFG46" s="15"/>
      <c r="MFH46" s="15"/>
      <c r="MFI46" s="15"/>
      <c r="MFJ46" s="15"/>
      <c r="MFK46" s="15"/>
      <c r="MFL46" s="15"/>
      <c r="MFM46" s="15"/>
      <c r="MFN46" s="15"/>
      <c r="MFO46" s="15"/>
      <c r="MFP46" s="15"/>
      <c r="MFQ46" s="15"/>
      <c r="MFR46" s="15"/>
      <c r="MFS46" s="15"/>
      <c r="MFT46" s="15"/>
      <c r="MFU46" s="15"/>
      <c r="MFV46" s="15"/>
      <c r="MFW46" s="15"/>
      <c r="MFX46" s="15"/>
      <c r="MFY46" s="15"/>
      <c r="MFZ46" s="15"/>
      <c r="MGA46" s="15"/>
      <c r="MGB46" s="15"/>
      <c r="MGC46" s="15"/>
      <c r="MGD46" s="15"/>
      <c r="MGE46" s="15"/>
      <c r="MGF46" s="15"/>
      <c r="MGG46" s="15"/>
      <c r="MGH46" s="15"/>
      <c r="MGI46" s="15"/>
      <c r="MGJ46" s="15"/>
      <c r="MGK46" s="15"/>
      <c r="MGL46" s="15"/>
      <c r="MGM46" s="15"/>
      <c r="MGN46" s="15"/>
      <c r="MGO46" s="15"/>
      <c r="MGP46" s="15"/>
      <c r="MGQ46" s="15"/>
      <c r="MGR46" s="15"/>
      <c r="MGS46" s="15"/>
      <c r="MGT46" s="15"/>
      <c r="MGU46" s="15"/>
      <c r="MGV46" s="15"/>
      <c r="MGW46" s="15"/>
      <c r="MGX46" s="15"/>
      <c r="MGY46" s="15"/>
      <c r="MGZ46" s="15"/>
      <c r="MHA46" s="15"/>
      <c r="MHB46" s="15"/>
      <c r="MHC46" s="15"/>
      <c r="MHD46" s="15"/>
      <c r="MHE46" s="15"/>
      <c r="MHF46" s="15"/>
      <c r="MHG46" s="15"/>
      <c r="MHH46" s="15"/>
      <c r="MHI46" s="15"/>
      <c r="MHJ46" s="15"/>
      <c r="MHK46" s="15"/>
      <c r="MHL46" s="15"/>
      <c r="MHM46" s="15"/>
      <c r="MHN46" s="15"/>
      <c r="MHO46" s="15"/>
      <c r="MHP46" s="15"/>
      <c r="MHQ46" s="15"/>
      <c r="MHR46" s="15"/>
      <c r="MHS46" s="15"/>
      <c r="MHT46" s="15"/>
      <c r="MHU46" s="15"/>
      <c r="MHV46" s="15"/>
      <c r="MHW46" s="15"/>
      <c r="MHX46" s="15"/>
      <c r="MHY46" s="15"/>
      <c r="MHZ46" s="15"/>
      <c r="MIA46" s="15"/>
      <c r="MIB46" s="15"/>
      <c r="MIC46" s="15"/>
      <c r="MID46" s="15"/>
      <c r="MIE46" s="15"/>
      <c r="MIF46" s="15"/>
      <c r="MIG46" s="15"/>
      <c r="MIH46" s="15"/>
      <c r="MII46" s="15"/>
      <c r="MIJ46" s="15"/>
      <c r="MIK46" s="15"/>
      <c r="MIL46" s="15"/>
      <c r="MIM46" s="15"/>
      <c r="MIN46" s="15"/>
      <c r="MIO46" s="15"/>
      <c r="MIP46" s="15"/>
      <c r="MIQ46" s="15"/>
      <c r="MIR46" s="15"/>
      <c r="MIS46" s="15"/>
      <c r="MIT46" s="15"/>
      <c r="MIU46" s="15"/>
      <c r="MIV46" s="15"/>
      <c r="MIW46" s="15"/>
      <c r="MIX46" s="15"/>
      <c r="MIY46" s="15"/>
      <c r="MIZ46" s="15"/>
      <c r="MJA46" s="15"/>
      <c r="MJB46" s="15"/>
      <c r="MJC46" s="15"/>
      <c r="MJD46" s="15"/>
      <c r="MJE46" s="15"/>
      <c r="MJF46" s="15"/>
      <c r="MJG46" s="15"/>
      <c r="MJH46" s="15"/>
      <c r="MJI46" s="15"/>
      <c r="MJJ46" s="15"/>
      <c r="MJK46" s="15"/>
      <c r="MJL46" s="15"/>
      <c r="MJM46" s="15"/>
      <c r="MJN46" s="15"/>
      <c r="MJO46" s="15"/>
      <c r="MJP46" s="15"/>
      <c r="MJQ46" s="15"/>
      <c r="MJR46" s="15"/>
      <c r="MJS46" s="15"/>
      <c r="MJT46" s="15"/>
      <c r="MJU46" s="15"/>
      <c r="MJV46" s="15"/>
      <c r="MJW46" s="15"/>
      <c r="MJX46" s="15"/>
      <c r="MJY46" s="15"/>
      <c r="MJZ46" s="15"/>
      <c r="MKA46" s="15"/>
      <c r="MKB46" s="15"/>
      <c r="MKC46" s="15"/>
      <c r="MKD46" s="15"/>
      <c r="MKE46" s="15"/>
      <c r="MKF46" s="15"/>
      <c r="MKG46" s="15"/>
      <c r="MKH46" s="15"/>
      <c r="MKI46" s="15"/>
      <c r="MKJ46" s="15"/>
      <c r="MKK46" s="15"/>
      <c r="MKL46" s="15"/>
      <c r="MKM46" s="15"/>
      <c r="MKN46" s="15"/>
      <c r="MKO46" s="15"/>
      <c r="MKP46" s="15"/>
      <c r="MKQ46" s="15"/>
      <c r="MKR46" s="15"/>
      <c r="MKS46" s="15"/>
      <c r="MKT46" s="15"/>
      <c r="MKU46" s="15"/>
      <c r="MKV46" s="15"/>
      <c r="MKW46" s="15"/>
      <c r="MKX46" s="15"/>
      <c r="MKY46" s="15"/>
      <c r="MKZ46" s="15"/>
      <c r="MLA46" s="15"/>
      <c r="MLB46" s="15"/>
      <c r="MLC46" s="15"/>
      <c r="MLD46" s="15"/>
      <c r="MLE46" s="15"/>
      <c r="MLF46" s="15"/>
      <c r="MLG46" s="15"/>
      <c r="MLH46" s="15"/>
      <c r="MLI46" s="15"/>
      <c r="MLJ46" s="15"/>
      <c r="MLK46" s="15"/>
      <c r="MLL46" s="15"/>
      <c r="MLM46" s="15"/>
      <c r="MLN46" s="15"/>
      <c r="MLO46" s="15"/>
      <c r="MLP46" s="15"/>
      <c r="MLQ46" s="15"/>
      <c r="MLR46" s="15"/>
      <c r="MLS46" s="15"/>
      <c r="MLT46" s="15"/>
      <c r="MLU46" s="15"/>
      <c r="MLV46" s="15"/>
      <c r="MLW46" s="15"/>
      <c r="MLX46" s="15"/>
      <c r="MLY46" s="15"/>
      <c r="MLZ46" s="15"/>
      <c r="MMA46" s="15"/>
      <c r="MMB46" s="15"/>
      <c r="MMC46" s="15"/>
      <c r="MMD46" s="15"/>
      <c r="MME46" s="15"/>
      <c r="MMF46" s="15"/>
      <c r="MMG46" s="15"/>
      <c r="MMH46" s="15"/>
      <c r="MMI46" s="15"/>
      <c r="MMJ46" s="15"/>
      <c r="MMK46" s="15"/>
      <c r="MML46" s="15"/>
      <c r="MMM46" s="15"/>
      <c r="MMN46" s="15"/>
      <c r="MMO46" s="15"/>
      <c r="MMP46" s="15"/>
      <c r="MMQ46" s="15"/>
      <c r="MMR46" s="15"/>
      <c r="MMS46" s="15"/>
      <c r="MMT46" s="15"/>
      <c r="MMU46" s="15"/>
      <c r="MMV46" s="15"/>
      <c r="MMW46" s="15"/>
      <c r="MMX46" s="15"/>
      <c r="MMY46" s="15"/>
      <c r="MMZ46" s="15"/>
      <c r="MNA46" s="15"/>
      <c r="MNB46" s="15"/>
      <c r="MNC46" s="15"/>
      <c r="MND46" s="15"/>
      <c r="MNE46" s="15"/>
      <c r="MNF46" s="15"/>
      <c r="MNG46" s="15"/>
      <c r="MNH46" s="15"/>
      <c r="MNI46" s="15"/>
      <c r="MNJ46" s="15"/>
      <c r="MNK46" s="15"/>
      <c r="MNL46" s="15"/>
      <c r="MNM46" s="15"/>
      <c r="MNN46" s="15"/>
      <c r="MNO46" s="15"/>
      <c r="MNP46" s="15"/>
      <c r="MNQ46" s="15"/>
      <c r="MNR46" s="15"/>
      <c r="MNS46" s="15"/>
      <c r="MNT46" s="15"/>
      <c r="MNU46" s="15"/>
      <c r="MNV46" s="15"/>
      <c r="MNW46" s="15"/>
      <c r="MNX46" s="15"/>
      <c r="MNY46" s="15"/>
      <c r="MNZ46" s="15"/>
      <c r="MOA46" s="15"/>
      <c r="MOB46" s="15"/>
      <c r="MOC46" s="15"/>
      <c r="MOD46" s="15"/>
      <c r="MOE46" s="15"/>
      <c r="MOF46" s="15"/>
      <c r="MOG46" s="15"/>
      <c r="MOH46" s="15"/>
      <c r="MOI46" s="15"/>
      <c r="MOJ46" s="15"/>
      <c r="MOK46" s="15"/>
      <c r="MOL46" s="15"/>
      <c r="MOM46" s="15"/>
      <c r="MON46" s="15"/>
      <c r="MOO46" s="15"/>
      <c r="MOP46" s="15"/>
      <c r="MOQ46" s="15"/>
      <c r="MOR46" s="15"/>
      <c r="MOS46" s="15"/>
      <c r="MOT46" s="15"/>
      <c r="MOU46" s="15"/>
      <c r="MOV46" s="15"/>
      <c r="MOW46" s="15"/>
      <c r="MOX46" s="15"/>
      <c r="MOY46" s="15"/>
      <c r="MOZ46" s="15"/>
      <c r="MPA46" s="15"/>
      <c r="MPB46" s="15"/>
      <c r="MPC46" s="15"/>
      <c r="MPD46" s="15"/>
      <c r="MPE46" s="15"/>
      <c r="MPF46" s="15"/>
      <c r="MPG46" s="15"/>
      <c r="MPH46" s="15"/>
      <c r="MPI46" s="15"/>
      <c r="MPJ46" s="15"/>
      <c r="MPK46" s="15"/>
      <c r="MPL46" s="15"/>
      <c r="MPM46" s="15"/>
      <c r="MPN46" s="15"/>
      <c r="MPO46" s="15"/>
      <c r="MPP46" s="15"/>
      <c r="MPQ46" s="15"/>
      <c r="MPR46" s="15"/>
      <c r="MPS46" s="15"/>
      <c r="MPT46" s="15"/>
      <c r="MPU46" s="15"/>
      <c r="MPV46" s="15"/>
      <c r="MPW46" s="15"/>
      <c r="MPX46" s="15"/>
      <c r="MPY46" s="15"/>
      <c r="MPZ46" s="15"/>
      <c r="MQA46" s="15"/>
      <c r="MQB46" s="15"/>
      <c r="MQC46" s="15"/>
      <c r="MQD46" s="15"/>
      <c r="MQE46" s="15"/>
      <c r="MQF46" s="15"/>
      <c r="MQG46" s="15"/>
      <c r="MQH46" s="15"/>
      <c r="MQI46" s="15"/>
      <c r="MQJ46" s="15"/>
      <c r="MQK46" s="15"/>
      <c r="MQL46" s="15"/>
      <c r="MQM46" s="15"/>
      <c r="MQN46" s="15"/>
      <c r="MQO46" s="15"/>
      <c r="MQP46" s="15"/>
      <c r="MQQ46" s="15"/>
      <c r="MQR46" s="15"/>
      <c r="MQS46" s="15"/>
      <c r="MQT46" s="15"/>
      <c r="MQU46" s="15"/>
      <c r="MQV46" s="15"/>
      <c r="MQW46" s="15"/>
      <c r="MQX46" s="15"/>
      <c r="MQY46" s="15"/>
      <c r="MQZ46" s="15"/>
      <c r="MRA46" s="15"/>
      <c r="MRB46" s="15"/>
      <c r="MRC46" s="15"/>
      <c r="MRD46" s="15"/>
      <c r="MRE46" s="15"/>
      <c r="MRF46" s="15"/>
      <c r="MRG46" s="15"/>
      <c r="MRH46" s="15"/>
      <c r="MRI46" s="15"/>
      <c r="MRJ46" s="15"/>
      <c r="MRK46" s="15"/>
      <c r="MRL46" s="15"/>
      <c r="MRM46" s="15"/>
      <c r="MRN46" s="15"/>
      <c r="MRO46" s="15"/>
      <c r="MRP46" s="15"/>
      <c r="MRQ46" s="15"/>
      <c r="MRR46" s="15"/>
      <c r="MRS46" s="15"/>
      <c r="MRT46" s="15"/>
      <c r="MRU46" s="15"/>
      <c r="MRV46" s="15"/>
      <c r="MRW46" s="15"/>
      <c r="MRX46" s="15"/>
      <c r="MRY46" s="15"/>
      <c r="MRZ46" s="15"/>
      <c r="MSA46" s="15"/>
      <c r="MSB46" s="15"/>
      <c r="MSC46" s="15"/>
      <c r="MSD46" s="15"/>
      <c r="MSE46" s="15"/>
      <c r="MSF46" s="15"/>
      <c r="MSG46" s="15"/>
      <c r="MSH46" s="15"/>
      <c r="MSI46" s="15"/>
      <c r="MSJ46" s="15"/>
      <c r="MSK46" s="15"/>
      <c r="MSL46" s="15"/>
      <c r="MSM46" s="15"/>
      <c r="MSN46" s="15"/>
      <c r="MSO46" s="15"/>
      <c r="MSP46" s="15"/>
      <c r="MSQ46" s="15"/>
      <c r="MSR46" s="15"/>
      <c r="MSS46" s="15"/>
      <c r="MST46" s="15"/>
      <c r="MSU46" s="15"/>
      <c r="MSV46" s="15"/>
      <c r="MSW46" s="15"/>
      <c r="MSX46" s="15"/>
      <c r="MSY46" s="15"/>
      <c r="MSZ46" s="15"/>
      <c r="MTA46" s="15"/>
      <c r="MTB46" s="15"/>
      <c r="MTC46" s="15"/>
      <c r="MTD46" s="15"/>
      <c r="MTE46" s="15"/>
      <c r="MTF46" s="15"/>
      <c r="MTG46" s="15"/>
      <c r="MTH46" s="15"/>
      <c r="MTI46" s="15"/>
      <c r="MTJ46" s="15"/>
      <c r="MTK46" s="15"/>
      <c r="MTL46" s="15"/>
      <c r="MTM46" s="15"/>
      <c r="MTN46" s="15"/>
      <c r="MTO46" s="15"/>
      <c r="MTP46" s="15"/>
      <c r="MTQ46" s="15"/>
      <c r="MTR46" s="15"/>
      <c r="MTS46" s="15"/>
      <c r="MTT46" s="15"/>
      <c r="MTU46" s="15"/>
      <c r="MTV46" s="15"/>
      <c r="MTW46" s="15"/>
      <c r="MTX46" s="15"/>
      <c r="MTY46" s="15"/>
      <c r="MTZ46" s="15"/>
      <c r="MUA46" s="15"/>
      <c r="MUB46" s="15"/>
      <c r="MUC46" s="15"/>
      <c r="MUD46" s="15"/>
      <c r="MUE46" s="15"/>
      <c r="MUF46" s="15"/>
      <c r="MUG46" s="15"/>
      <c r="MUH46" s="15"/>
      <c r="MUI46" s="15"/>
      <c r="MUJ46" s="15"/>
      <c r="MUK46" s="15"/>
      <c r="MUL46" s="15"/>
      <c r="MUM46" s="15"/>
      <c r="MUN46" s="15"/>
      <c r="MUO46" s="15"/>
      <c r="MUP46" s="15"/>
      <c r="MUQ46" s="15"/>
      <c r="MUR46" s="15"/>
      <c r="MUS46" s="15"/>
      <c r="MUT46" s="15"/>
      <c r="MUU46" s="15"/>
      <c r="MUV46" s="15"/>
      <c r="MUW46" s="15"/>
      <c r="MUX46" s="15"/>
      <c r="MUY46" s="15"/>
      <c r="MUZ46" s="15"/>
      <c r="MVA46" s="15"/>
      <c r="MVB46" s="15"/>
      <c r="MVC46" s="15"/>
      <c r="MVD46" s="15"/>
      <c r="MVE46" s="15"/>
      <c r="MVF46" s="15"/>
      <c r="MVG46" s="15"/>
      <c r="MVH46" s="15"/>
      <c r="MVI46" s="15"/>
      <c r="MVJ46" s="15"/>
      <c r="MVK46" s="15"/>
      <c r="MVL46" s="15"/>
      <c r="MVM46" s="15"/>
      <c r="MVN46" s="15"/>
      <c r="MVO46" s="15"/>
      <c r="MVP46" s="15"/>
      <c r="MVQ46" s="15"/>
      <c r="MVR46" s="15"/>
      <c r="MVS46" s="15"/>
      <c r="MVT46" s="15"/>
      <c r="MVU46" s="15"/>
      <c r="MVV46" s="15"/>
      <c r="MVW46" s="15"/>
      <c r="MVX46" s="15"/>
      <c r="MVY46" s="15"/>
      <c r="MVZ46" s="15"/>
      <c r="MWA46" s="15"/>
      <c r="MWB46" s="15"/>
      <c r="MWC46" s="15"/>
      <c r="MWD46" s="15"/>
      <c r="MWE46" s="15"/>
      <c r="MWF46" s="15"/>
      <c r="MWG46" s="15"/>
      <c r="MWH46" s="15"/>
      <c r="MWI46" s="15"/>
      <c r="MWJ46" s="15"/>
      <c r="MWK46" s="15"/>
      <c r="MWL46" s="15"/>
      <c r="MWM46" s="15"/>
      <c r="MWN46" s="15"/>
      <c r="MWO46" s="15"/>
      <c r="MWP46" s="15"/>
      <c r="MWQ46" s="15"/>
      <c r="MWR46" s="15"/>
      <c r="MWS46" s="15"/>
      <c r="MWT46" s="15"/>
      <c r="MWU46" s="15"/>
      <c r="MWV46" s="15"/>
      <c r="MWW46" s="15"/>
      <c r="MWX46" s="15"/>
      <c r="MWY46" s="15"/>
      <c r="MWZ46" s="15"/>
      <c r="MXA46" s="15"/>
      <c r="MXB46" s="15"/>
      <c r="MXC46" s="15"/>
      <c r="MXD46" s="15"/>
      <c r="MXE46" s="15"/>
      <c r="MXF46" s="15"/>
      <c r="MXG46" s="15"/>
      <c r="MXH46" s="15"/>
      <c r="MXI46" s="15"/>
      <c r="MXJ46" s="15"/>
      <c r="MXK46" s="15"/>
      <c r="MXL46" s="15"/>
      <c r="MXM46" s="15"/>
      <c r="MXN46" s="15"/>
      <c r="MXO46" s="15"/>
      <c r="MXP46" s="15"/>
      <c r="MXQ46" s="15"/>
      <c r="MXR46" s="15"/>
      <c r="MXS46" s="15"/>
      <c r="MXT46" s="15"/>
      <c r="MXU46" s="15"/>
      <c r="MXV46" s="15"/>
      <c r="MXW46" s="15"/>
      <c r="MXX46" s="15"/>
      <c r="MXY46" s="15"/>
      <c r="MXZ46" s="15"/>
      <c r="MYA46" s="15"/>
      <c r="MYB46" s="15"/>
      <c r="MYC46" s="15"/>
      <c r="MYD46" s="15"/>
      <c r="MYE46" s="15"/>
      <c r="MYF46" s="15"/>
      <c r="MYG46" s="15"/>
      <c r="MYH46" s="15"/>
      <c r="MYI46" s="15"/>
      <c r="MYJ46" s="15"/>
      <c r="MYK46" s="15"/>
      <c r="MYL46" s="15"/>
      <c r="MYM46" s="15"/>
      <c r="MYN46" s="15"/>
      <c r="MYO46" s="15"/>
      <c r="MYP46" s="15"/>
      <c r="MYQ46" s="15"/>
      <c r="MYR46" s="15"/>
      <c r="MYS46" s="15"/>
      <c r="MYT46" s="15"/>
      <c r="MYU46" s="15"/>
      <c r="MYV46" s="15"/>
      <c r="MYW46" s="15"/>
      <c r="MYX46" s="15"/>
      <c r="MYY46" s="15"/>
      <c r="MYZ46" s="15"/>
      <c r="MZA46" s="15"/>
      <c r="MZB46" s="15"/>
      <c r="MZC46" s="15"/>
      <c r="MZD46" s="15"/>
      <c r="MZE46" s="15"/>
      <c r="MZF46" s="15"/>
      <c r="MZG46" s="15"/>
      <c r="MZH46" s="15"/>
      <c r="MZI46" s="15"/>
      <c r="MZJ46" s="15"/>
      <c r="MZK46" s="15"/>
      <c r="MZL46" s="15"/>
      <c r="MZM46" s="15"/>
      <c r="MZN46" s="15"/>
      <c r="MZO46" s="15"/>
      <c r="MZP46" s="15"/>
      <c r="MZQ46" s="15"/>
      <c r="MZR46" s="15"/>
      <c r="MZS46" s="15"/>
      <c r="MZT46" s="15"/>
      <c r="MZU46" s="15"/>
      <c r="MZV46" s="15"/>
      <c r="MZW46" s="15"/>
      <c r="MZX46" s="15"/>
      <c r="MZY46" s="15"/>
      <c r="MZZ46" s="15"/>
      <c r="NAA46" s="15"/>
      <c r="NAB46" s="15"/>
      <c r="NAC46" s="15"/>
      <c r="NAD46" s="15"/>
      <c r="NAE46" s="15"/>
      <c r="NAF46" s="15"/>
      <c r="NAG46" s="15"/>
      <c r="NAH46" s="15"/>
      <c r="NAI46" s="15"/>
      <c r="NAJ46" s="15"/>
      <c r="NAK46" s="15"/>
      <c r="NAL46" s="15"/>
      <c r="NAM46" s="15"/>
      <c r="NAN46" s="15"/>
      <c r="NAO46" s="15"/>
      <c r="NAP46" s="15"/>
      <c r="NAQ46" s="15"/>
      <c r="NAR46" s="15"/>
      <c r="NAS46" s="15"/>
      <c r="NAT46" s="15"/>
      <c r="NAU46" s="15"/>
      <c r="NAV46" s="15"/>
      <c r="NAW46" s="15"/>
      <c r="NAX46" s="15"/>
      <c r="NAY46" s="15"/>
      <c r="NAZ46" s="15"/>
      <c r="NBA46" s="15"/>
      <c r="NBB46" s="15"/>
      <c r="NBC46" s="15"/>
      <c r="NBD46" s="15"/>
      <c r="NBE46" s="15"/>
      <c r="NBF46" s="15"/>
      <c r="NBG46" s="15"/>
      <c r="NBH46" s="15"/>
      <c r="NBI46" s="15"/>
      <c r="NBJ46" s="15"/>
      <c r="NBK46" s="15"/>
      <c r="NBL46" s="15"/>
      <c r="NBM46" s="15"/>
      <c r="NBN46" s="15"/>
      <c r="NBO46" s="15"/>
      <c r="NBP46" s="15"/>
      <c r="NBQ46" s="15"/>
      <c r="NBR46" s="15"/>
      <c r="NBS46" s="15"/>
      <c r="NBT46" s="15"/>
      <c r="NBU46" s="15"/>
      <c r="NBV46" s="15"/>
      <c r="NBW46" s="15"/>
      <c r="NBX46" s="15"/>
      <c r="NBY46" s="15"/>
      <c r="NBZ46" s="15"/>
      <c r="NCA46" s="15"/>
      <c r="NCB46" s="15"/>
      <c r="NCC46" s="15"/>
      <c r="NCD46" s="15"/>
      <c r="NCE46" s="15"/>
      <c r="NCF46" s="15"/>
      <c r="NCG46" s="15"/>
      <c r="NCH46" s="15"/>
      <c r="NCI46" s="15"/>
      <c r="NCJ46" s="15"/>
      <c r="NCK46" s="15"/>
      <c r="NCL46" s="15"/>
      <c r="NCM46" s="15"/>
      <c r="NCN46" s="15"/>
      <c r="NCO46" s="15"/>
      <c r="NCP46" s="15"/>
      <c r="NCQ46" s="15"/>
      <c r="NCR46" s="15"/>
      <c r="NCS46" s="15"/>
      <c r="NCT46" s="15"/>
      <c r="NCU46" s="15"/>
      <c r="NCV46" s="15"/>
      <c r="NCW46" s="15"/>
      <c r="NCX46" s="15"/>
      <c r="NCY46" s="15"/>
      <c r="NCZ46" s="15"/>
      <c r="NDA46" s="15"/>
      <c r="NDB46" s="15"/>
      <c r="NDC46" s="15"/>
      <c r="NDD46" s="15"/>
      <c r="NDE46" s="15"/>
      <c r="NDF46" s="15"/>
      <c r="NDG46" s="15"/>
      <c r="NDH46" s="15"/>
      <c r="NDI46" s="15"/>
      <c r="NDJ46" s="15"/>
      <c r="NDK46" s="15"/>
      <c r="NDL46" s="15"/>
      <c r="NDM46" s="15"/>
      <c r="NDN46" s="15"/>
      <c r="NDO46" s="15"/>
      <c r="NDP46" s="15"/>
      <c r="NDQ46" s="15"/>
      <c r="NDR46" s="15"/>
      <c r="NDS46" s="15"/>
      <c r="NDT46" s="15"/>
      <c r="NDU46" s="15"/>
      <c r="NDV46" s="15"/>
      <c r="NDW46" s="15"/>
      <c r="NDX46" s="15"/>
      <c r="NDY46" s="15"/>
      <c r="NDZ46" s="15"/>
      <c r="NEA46" s="15"/>
      <c r="NEB46" s="15"/>
      <c r="NEC46" s="15"/>
      <c r="NED46" s="15"/>
      <c r="NEE46" s="15"/>
      <c r="NEF46" s="15"/>
      <c r="NEG46" s="15"/>
      <c r="NEH46" s="15"/>
      <c r="NEI46" s="15"/>
      <c r="NEJ46" s="15"/>
      <c r="NEK46" s="15"/>
      <c r="NEL46" s="15"/>
      <c r="NEM46" s="15"/>
      <c r="NEN46" s="15"/>
      <c r="NEO46" s="15"/>
      <c r="NEP46" s="15"/>
      <c r="NEQ46" s="15"/>
      <c r="NER46" s="15"/>
      <c r="NES46" s="15"/>
      <c r="NET46" s="15"/>
      <c r="NEU46" s="15"/>
      <c r="NEV46" s="15"/>
      <c r="NEW46" s="15"/>
      <c r="NEX46" s="15"/>
      <c r="NEY46" s="15"/>
      <c r="NEZ46" s="15"/>
      <c r="NFA46" s="15"/>
      <c r="NFB46" s="15"/>
      <c r="NFC46" s="15"/>
      <c r="NFD46" s="15"/>
      <c r="NFE46" s="15"/>
      <c r="NFF46" s="15"/>
      <c r="NFG46" s="15"/>
      <c r="NFH46" s="15"/>
      <c r="NFI46" s="15"/>
      <c r="NFJ46" s="15"/>
      <c r="NFK46" s="15"/>
      <c r="NFL46" s="15"/>
      <c r="NFM46" s="15"/>
      <c r="NFN46" s="15"/>
      <c r="NFO46" s="15"/>
      <c r="NFP46" s="15"/>
      <c r="NFQ46" s="15"/>
      <c r="NFR46" s="15"/>
      <c r="NFS46" s="15"/>
      <c r="NFT46" s="15"/>
      <c r="NFU46" s="15"/>
      <c r="NFV46" s="15"/>
      <c r="NFW46" s="15"/>
      <c r="NFX46" s="15"/>
      <c r="NFY46" s="15"/>
      <c r="NFZ46" s="15"/>
      <c r="NGA46" s="15"/>
      <c r="NGB46" s="15"/>
      <c r="NGC46" s="15"/>
      <c r="NGD46" s="15"/>
      <c r="NGE46" s="15"/>
      <c r="NGF46" s="15"/>
      <c r="NGG46" s="15"/>
      <c r="NGH46" s="15"/>
      <c r="NGI46" s="15"/>
      <c r="NGJ46" s="15"/>
      <c r="NGK46" s="15"/>
      <c r="NGL46" s="15"/>
      <c r="NGM46" s="15"/>
      <c r="NGN46" s="15"/>
      <c r="NGO46" s="15"/>
      <c r="NGP46" s="15"/>
      <c r="NGQ46" s="15"/>
      <c r="NGR46" s="15"/>
      <c r="NGS46" s="15"/>
      <c r="NGT46" s="15"/>
      <c r="NGU46" s="15"/>
      <c r="NGV46" s="15"/>
      <c r="NGW46" s="15"/>
      <c r="NGX46" s="15"/>
      <c r="NGY46" s="15"/>
      <c r="NGZ46" s="15"/>
      <c r="NHA46" s="15"/>
      <c r="NHB46" s="15"/>
      <c r="NHC46" s="15"/>
      <c r="NHD46" s="15"/>
      <c r="NHE46" s="15"/>
      <c r="NHF46" s="15"/>
      <c r="NHG46" s="15"/>
      <c r="NHH46" s="15"/>
      <c r="NHI46" s="15"/>
      <c r="NHJ46" s="15"/>
      <c r="NHK46" s="15"/>
      <c r="NHL46" s="15"/>
      <c r="NHM46" s="15"/>
      <c r="NHN46" s="15"/>
      <c r="NHO46" s="15"/>
      <c r="NHP46" s="15"/>
      <c r="NHQ46" s="15"/>
      <c r="NHR46" s="15"/>
      <c r="NHS46" s="15"/>
      <c r="NHT46" s="15"/>
      <c r="NHU46" s="15"/>
      <c r="NHV46" s="15"/>
      <c r="NHW46" s="15"/>
      <c r="NHX46" s="15"/>
      <c r="NHY46" s="15"/>
      <c r="NHZ46" s="15"/>
      <c r="NIA46" s="15"/>
      <c r="NIB46" s="15"/>
      <c r="NIC46" s="15"/>
      <c r="NID46" s="15"/>
      <c r="NIE46" s="15"/>
      <c r="NIF46" s="15"/>
      <c r="NIG46" s="15"/>
      <c r="NIH46" s="15"/>
      <c r="NII46" s="15"/>
      <c r="NIJ46" s="15"/>
      <c r="NIK46" s="15"/>
      <c r="NIL46" s="15"/>
      <c r="NIM46" s="15"/>
      <c r="NIN46" s="15"/>
      <c r="NIO46" s="15"/>
      <c r="NIP46" s="15"/>
      <c r="NIQ46" s="15"/>
      <c r="NIR46" s="15"/>
      <c r="NIS46" s="15"/>
      <c r="NIT46" s="15"/>
      <c r="NIU46" s="15"/>
      <c r="NIV46" s="15"/>
      <c r="NIW46" s="15"/>
      <c r="NIX46" s="15"/>
      <c r="NIY46" s="15"/>
      <c r="NIZ46" s="15"/>
      <c r="NJA46" s="15"/>
      <c r="NJB46" s="15"/>
      <c r="NJC46" s="15"/>
      <c r="NJD46" s="15"/>
      <c r="NJE46" s="15"/>
      <c r="NJF46" s="15"/>
      <c r="NJG46" s="15"/>
      <c r="NJH46" s="15"/>
      <c r="NJI46" s="15"/>
      <c r="NJJ46" s="15"/>
      <c r="NJK46" s="15"/>
      <c r="NJL46" s="15"/>
      <c r="NJM46" s="15"/>
      <c r="NJN46" s="15"/>
      <c r="NJO46" s="15"/>
      <c r="NJP46" s="15"/>
      <c r="NJQ46" s="15"/>
      <c r="NJR46" s="15"/>
      <c r="NJS46" s="15"/>
      <c r="NJT46" s="15"/>
      <c r="NJU46" s="15"/>
      <c r="NJV46" s="15"/>
      <c r="NJW46" s="15"/>
      <c r="NJX46" s="15"/>
      <c r="NJY46" s="15"/>
      <c r="NJZ46" s="15"/>
      <c r="NKA46" s="15"/>
      <c r="NKB46" s="15"/>
      <c r="NKC46" s="15"/>
      <c r="NKD46" s="15"/>
      <c r="NKE46" s="15"/>
      <c r="NKF46" s="15"/>
      <c r="NKG46" s="15"/>
      <c r="NKH46" s="15"/>
      <c r="NKI46" s="15"/>
      <c r="NKJ46" s="15"/>
      <c r="NKK46" s="15"/>
      <c r="NKL46" s="15"/>
      <c r="NKM46" s="15"/>
      <c r="NKN46" s="15"/>
      <c r="NKO46" s="15"/>
      <c r="NKP46" s="15"/>
      <c r="NKQ46" s="15"/>
      <c r="NKR46" s="15"/>
      <c r="NKS46" s="15"/>
      <c r="NKT46" s="15"/>
      <c r="NKU46" s="15"/>
      <c r="NKV46" s="15"/>
      <c r="NKW46" s="15"/>
      <c r="NKX46" s="15"/>
      <c r="NKY46" s="15"/>
      <c r="NKZ46" s="15"/>
      <c r="NLA46" s="15"/>
      <c r="NLB46" s="15"/>
      <c r="NLC46" s="15"/>
      <c r="NLD46" s="15"/>
      <c r="NLE46" s="15"/>
      <c r="NLF46" s="15"/>
      <c r="NLG46" s="15"/>
      <c r="NLH46" s="15"/>
      <c r="NLI46" s="15"/>
      <c r="NLJ46" s="15"/>
      <c r="NLK46" s="15"/>
      <c r="NLL46" s="15"/>
      <c r="NLM46" s="15"/>
      <c r="NLN46" s="15"/>
      <c r="NLO46" s="15"/>
      <c r="NLP46" s="15"/>
      <c r="NLQ46" s="15"/>
      <c r="NLR46" s="15"/>
      <c r="NLS46" s="15"/>
      <c r="NLT46" s="15"/>
      <c r="NLU46" s="15"/>
      <c r="NLV46" s="15"/>
      <c r="NLW46" s="15"/>
      <c r="NLX46" s="15"/>
      <c r="NLY46" s="15"/>
      <c r="NLZ46" s="15"/>
      <c r="NMA46" s="15"/>
      <c r="NMB46" s="15"/>
      <c r="NMC46" s="15"/>
      <c r="NMD46" s="15"/>
      <c r="NME46" s="15"/>
      <c r="NMF46" s="15"/>
      <c r="NMG46" s="15"/>
      <c r="NMH46" s="15"/>
      <c r="NMI46" s="15"/>
      <c r="NMJ46" s="15"/>
      <c r="NMK46" s="15"/>
      <c r="NML46" s="15"/>
      <c r="NMM46" s="15"/>
      <c r="NMN46" s="15"/>
      <c r="NMO46" s="15"/>
      <c r="NMP46" s="15"/>
      <c r="NMQ46" s="15"/>
      <c r="NMR46" s="15"/>
      <c r="NMS46" s="15"/>
      <c r="NMT46" s="15"/>
      <c r="NMU46" s="15"/>
      <c r="NMV46" s="15"/>
      <c r="NMW46" s="15"/>
      <c r="NMX46" s="15"/>
      <c r="NMY46" s="15"/>
      <c r="NMZ46" s="15"/>
      <c r="NNA46" s="15"/>
      <c r="NNB46" s="15"/>
      <c r="NNC46" s="15"/>
      <c r="NND46" s="15"/>
      <c r="NNE46" s="15"/>
      <c r="NNF46" s="15"/>
      <c r="NNG46" s="15"/>
      <c r="NNH46" s="15"/>
      <c r="NNI46" s="15"/>
      <c r="NNJ46" s="15"/>
      <c r="NNK46" s="15"/>
      <c r="NNL46" s="15"/>
      <c r="NNM46" s="15"/>
      <c r="NNN46" s="15"/>
      <c r="NNO46" s="15"/>
      <c r="NNP46" s="15"/>
      <c r="NNQ46" s="15"/>
      <c r="NNR46" s="15"/>
      <c r="NNS46" s="15"/>
      <c r="NNT46" s="15"/>
      <c r="NNU46" s="15"/>
      <c r="NNV46" s="15"/>
      <c r="NNW46" s="15"/>
      <c r="NNX46" s="15"/>
      <c r="NNY46" s="15"/>
      <c r="NNZ46" s="15"/>
      <c r="NOA46" s="15"/>
      <c r="NOB46" s="15"/>
      <c r="NOC46" s="15"/>
      <c r="NOD46" s="15"/>
      <c r="NOE46" s="15"/>
      <c r="NOF46" s="15"/>
      <c r="NOG46" s="15"/>
      <c r="NOH46" s="15"/>
      <c r="NOI46" s="15"/>
      <c r="NOJ46" s="15"/>
      <c r="NOK46" s="15"/>
      <c r="NOL46" s="15"/>
      <c r="NOM46" s="15"/>
      <c r="NON46" s="15"/>
      <c r="NOO46" s="15"/>
      <c r="NOP46" s="15"/>
      <c r="NOQ46" s="15"/>
      <c r="NOR46" s="15"/>
      <c r="NOS46" s="15"/>
      <c r="NOT46" s="15"/>
      <c r="NOU46" s="15"/>
      <c r="NOV46" s="15"/>
      <c r="NOW46" s="15"/>
      <c r="NOX46" s="15"/>
      <c r="NOY46" s="15"/>
      <c r="NOZ46" s="15"/>
      <c r="NPA46" s="15"/>
      <c r="NPB46" s="15"/>
      <c r="NPC46" s="15"/>
      <c r="NPD46" s="15"/>
      <c r="NPE46" s="15"/>
      <c r="NPF46" s="15"/>
      <c r="NPG46" s="15"/>
      <c r="NPH46" s="15"/>
      <c r="NPI46" s="15"/>
      <c r="NPJ46" s="15"/>
      <c r="NPK46" s="15"/>
      <c r="NPL46" s="15"/>
      <c r="NPM46" s="15"/>
      <c r="NPN46" s="15"/>
      <c r="NPO46" s="15"/>
      <c r="NPP46" s="15"/>
      <c r="NPQ46" s="15"/>
      <c r="NPR46" s="15"/>
      <c r="NPS46" s="15"/>
      <c r="NPT46" s="15"/>
      <c r="NPU46" s="15"/>
      <c r="NPV46" s="15"/>
      <c r="NPW46" s="15"/>
      <c r="NPX46" s="15"/>
      <c r="NPY46" s="15"/>
      <c r="NPZ46" s="15"/>
      <c r="NQA46" s="15"/>
      <c r="NQB46" s="15"/>
      <c r="NQC46" s="15"/>
      <c r="NQD46" s="15"/>
      <c r="NQE46" s="15"/>
      <c r="NQF46" s="15"/>
      <c r="NQG46" s="15"/>
      <c r="NQH46" s="15"/>
      <c r="NQI46" s="15"/>
      <c r="NQJ46" s="15"/>
      <c r="NQK46" s="15"/>
      <c r="NQL46" s="15"/>
      <c r="NQM46" s="15"/>
      <c r="NQN46" s="15"/>
      <c r="NQO46" s="15"/>
      <c r="NQP46" s="15"/>
      <c r="NQQ46" s="15"/>
      <c r="NQR46" s="15"/>
      <c r="NQS46" s="15"/>
      <c r="NQT46" s="15"/>
      <c r="NQU46" s="15"/>
      <c r="NQV46" s="15"/>
      <c r="NQW46" s="15"/>
      <c r="NQX46" s="15"/>
      <c r="NQY46" s="15"/>
      <c r="NQZ46" s="15"/>
      <c r="NRA46" s="15"/>
      <c r="NRB46" s="15"/>
      <c r="NRC46" s="15"/>
      <c r="NRD46" s="15"/>
      <c r="NRE46" s="15"/>
      <c r="NRF46" s="15"/>
      <c r="NRG46" s="15"/>
      <c r="NRH46" s="15"/>
      <c r="NRI46" s="15"/>
      <c r="NRJ46" s="15"/>
      <c r="NRK46" s="15"/>
      <c r="NRL46" s="15"/>
      <c r="NRM46" s="15"/>
      <c r="NRN46" s="15"/>
      <c r="NRO46" s="15"/>
      <c r="NRP46" s="15"/>
      <c r="NRQ46" s="15"/>
      <c r="NRR46" s="15"/>
      <c r="NRS46" s="15"/>
      <c r="NRT46" s="15"/>
      <c r="NRU46" s="15"/>
      <c r="NRV46" s="15"/>
      <c r="NRW46" s="15"/>
      <c r="NRX46" s="15"/>
      <c r="NRY46" s="15"/>
      <c r="NRZ46" s="15"/>
      <c r="NSA46" s="15"/>
      <c r="NSB46" s="15"/>
      <c r="NSC46" s="15"/>
      <c r="NSD46" s="15"/>
      <c r="NSE46" s="15"/>
      <c r="NSF46" s="15"/>
      <c r="NSG46" s="15"/>
      <c r="NSH46" s="15"/>
      <c r="NSI46" s="15"/>
      <c r="NSJ46" s="15"/>
      <c r="NSK46" s="15"/>
      <c r="NSL46" s="15"/>
      <c r="NSM46" s="15"/>
      <c r="NSN46" s="15"/>
      <c r="NSO46" s="15"/>
      <c r="NSP46" s="15"/>
      <c r="NSQ46" s="15"/>
      <c r="NSR46" s="15"/>
      <c r="NSS46" s="15"/>
      <c r="NST46" s="15"/>
      <c r="NSU46" s="15"/>
      <c r="NSV46" s="15"/>
      <c r="NSW46" s="15"/>
      <c r="NSX46" s="15"/>
      <c r="NSY46" s="15"/>
      <c r="NSZ46" s="15"/>
      <c r="NTA46" s="15"/>
      <c r="NTB46" s="15"/>
      <c r="NTC46" s="15"/>
      <c r="NTD46" s="15"/>
      <c r="NTE46" s="15"/>
      <c r="NTF46" s="15"/>
      <c r="NTG46" s="15"/>
      <c r="NTH46" s="15"/>
      <c r="NTI46" s="15"/>
      <c r="NTJ46" s="15"/>
      <c r="NTK46" s="15"/>
      <c r="NTL46" s="15"/>
      <c r="NTM46" s="15"/>
      <c r="NTN46" s="15"/>
      <c r="NTO46" s="15"/>
      <c r="NTP46" s="15"/>
      <c r="NTQ46" s="15"/>
      <c r="NTR46" s="15"/>
      <c r="NTS46" s="15"/>
      <c r="NTT46" s="15"/>
      <c r="NTU46" s="15"/>
      <c r="NTV46" s="15"/>
      <c r="NTW46" s="15"/>
      <c r="NTX46" s="15"/>
      <c r="NTY46" s="15"/>
      <c r="NTZ46" s="15"/>
      <c r="NUA46" s="15"/>
      <c r="NUB46" s="15"/>
      <c r="NUC46" s="15"/>
      <c r="NUD46" s="15"/>
      <c r="NUE46" s="15"/>
      <c r="NUF46" s="15"/>
      <c r="NUG46" s="15"/>
      <c r="NUH46" s="15"/>
      <c r="NUI46" s="15"/>
      <c r="NUJ46" s="15"/>
      <c r="NUK46" s="15"/>
      <c r="NUL46" s="15"/>
      <c r="NUM46" s="15"/>
      <c r="NUN46" s="15"/>
      <c r="NUO46" s="15"/>
      <c r="NUP46" s="15"/>
      <c r="NUQ46" s="15"/>
      <c r="NUR46" s="15"/>
      <c r="NUS46" s="15"/>
      <c r="NUT46" s="15"/>
      <c r="NUU46" s="15"/>
      <c r="NUV46" s="15"/>
      <c r="NUW46" s="15"/>
      <c r="NUX46" s="15"/>
      <c r="NUY46" s="15"/>
      <c r="NUZ46" s="15"/>
      <c r="NVA46" s="15"/>
      <c r="NVB46" s="15"/>
      <c r="NVC46" s="15"/>
      <c r="NVD46" s="15"/>
      <c r="NVE46" s="15"/>
      <c r="NVF46" s="15"/>
      <c r="NVG46" s="15"/>
      <c r="NVH46" s="15"/>
      <c r="NVI46" s="15"/>
      <c r="NVJ46" s="15"/>
      <c r="NVK46" s="15"/>
      <c r="NVL46" s="15"/>
      <c r="NVM46" s="15"/>
      <c r="NVN46" s="15"/>
      <c r="NVO46" s="15"/>
      <c r="NVP46" s="15"/>
      <c r="NVQ46" s="15"/>
      <c r="NVR46" s="15"/>
      <c r="NVS46" s="15"/>
      <c r="NVT46" s="15"/>
      <c r="NVU46" s="15"/>
      <c r="NVV46" s="15"/>
      <c r="NVW46" s="15"/>
      <c r="NVX46" s="15"/>
      <c r="NVY46" s="15"/>
      <c r="NVZ46" s="15"/>
      <c r="NWA46" s="15"/>
      <c r="NWB46" s="15"/>
      <c r="NWC46" s="15"/>
      <c r="NWD46" s="15"/>
      <c r="NWE46" s="15"/>
      <c r="NWF46" s="15"/>
      <c r="NWG46" s="15"/>
      <c r="NWH46" s="15"/>
      <c r="NWI46" s="15"/>
      <c r="NWJ46" s="15"/>
      <c r="NWK46" s="15"/>
      <c r="NWL46" s="15"/>
      <c r="NWM46" s="15"/>
      <c r="NWN46" s="15"/>
      <c r="NWO46" s="15"/>
      <c r="NWP46" s="15"/>
      <c r="NWQ46" s="15"/>
      <c r="NWR46" s="15"/>
      <c r="NWS46" s="15"/>
      <c r="NWT46" s="15"/>
      <c r="NWU46" s="15"/>
      <c r="NWV46" s="15"/>
      <c r="NWW46" s="15"/>
      <c r="NWX46" s="15"/>
      <c r="NWY46" s="15"/>
      <c r="NWZ46" s="15"/>
      <c r="NXA46" s="15"/>
      <c r="NXB46" s="15"/>
      <c r="NXC46" s="15"/>
      <c r="NXD46" s="15"/>
      <c r="NXE46" s="15"/>
      <c r="NXF46" s="15"/>
      <c r="NXG46" s="15"/>
      <c r="NXH46" s="15"/>
      <c r="NXI46" s="15"/>
      <c r="NXJ46" s="15"/>
      <c r="NXK46" s="15"/>
      <c r="NXL46" s="15"/>
      <c r="NXM46" s="15"/>
      <c r="NXN46" s="15"/>
      <c r="NXO46" s="15"/>
      <c r="NXP46" s="15"/>
      <c r="NXQ46" s="15"/>
      <c r="NXR46" s="15"/>
      <c r="NXS46" s="15"/>
      <c r="NXT46" s="15"/>
      <c r="NXU46" s="15"/>
      <c r="NXV46" s="15"/>
      <c r="NXW46" s="15"/>
      <c r="NXX46" s="15"/>
      <c r="NXY46" s="15"/>
      <c r="NXZ46" s="15"/>
      <c r="NYA46" s="15"/>
      <c r="NYB46" s="15"/>
      <c r="NYC46" s="15"/>
      <c r="NYD46" s="15"/>
      <c r="NYE46" s="15"/>
      <c r="NYF46" s="15"/>
      <c r="NYG46" s="15"/>
      <c r="NYH46" s="15"/>
      <c r="NYI46" s="15"/>
      <c r="NYJ46" s="15"/>
      <c r="NYK46" s="15"/>
      <c r="NYL46" s="15"/>
      <c r="NYM46" s="15"/>
      <c r="NYN46" s="15"/>
      <c r="NYO46" s="15"/>
      <c r="NYP46" s="15"/>
      <c r="NYQ46" s="15"/>
      <c r="NYR46" s="15"/>
      <c r="NYS46" s="15"/>
      <c r="NYT46" s="15"/>
      <c r="NYU46" s="15"/>
      <c r="NYV46" s="15"/>
      <c r="NYW46" s="15"/>
      <c r="NYX46" s="15"/>
      <c r="NYY46" s="15"/>
      <c r="NYZ46" s="15"/>
      <c r="NZA46" s="15"/>
      <c r="NZB46" s="15"/>
      <c r="NZC46" s="15"/>
      <c r="NZD46" s="15"/>
      <c r="NZE46" s="15"/>
      <c r="NZF46" s="15"/>
      <c r="NZG46" s="15"/>
      <c r="NZH46" s="15"/>
      <c r="NZI46" s="15"/>
      <c r="NZJ46" s="15"/>
      <c r="NZK46" s="15"/>
      <c r="NZL46" s="15"/>
      <c r="NZM46" s="15"/>
      <c r="NZN46" s="15"/>
      <c r="NZO46" s="15"/>
      <c r="NZP46" s="15"/>
      <c r="NZQ46" s="15"/>
      <c r="NZR46" s="15"/>
      <c r="NZS46" s="15"/>
      <c r="NZT46" s="15"/>
      <c r="NZU46" s="15"/>
      <c r="NZV46" s="15"/>
      <c r="NZW46" s="15"/>
      <c r="NZX46" s="15"/>
      <c r="NZY46" s="15"/>
      <c r="NZZ46" s="15"/>
      <c r="OAA46" s="15"/>
      <c r="OAB46" s="15"/>
      <c r="OAC46" s="15"/>
      <c r="OAD46" s="15"/>
      <c r="OAE46" s="15"/>
      <c r="OAF46" s="15"/>
      <c r="OAG46" s="15"/>
      <c r="OAH46" s="15"/>
      <c r="OAI46" s="15"/>
      <c r="OAJ46" s="15"/>
      <c r="OAK46" s="15"/>
      <c r="OAL46" s="15"/>
      <c r="OAM46" s="15"/>
      <c r="OAN46" s="15"/>
      <c r="OAO46" s="15"/>
      <c r="OAP46" s="15"/>
      <c r="OAQ46" s="15"/>
      <c r="OAR46" s="15"/>
      <c r="OAS46" s="15"/>
      <c r="OAT46" s="15"/>
      <c r="OAU46" s="15"/>
      <c r="OAV46" s="15"/>
      <c r="OAW46" s="15"/>
      <c r="OAX46" s="15"/>
      <c r="OAY46" s="15"/>
      <c r="OAZ46" s="15"/>
      <c r="OBA46" s="15"/>
      <c r="OBB46" s="15"/>
      <c r="OBC46" s="15"/>
      <c r="OBD46" s="15"/>
      <c r="OBE46" s="15"/>
      <c r="OBF46" s="15"/>
      <c r="OBG46" s="15"/>
      <c r="OBH46" s="15"/>
      <c r="OBI46" s="15"/>
      <c r="OBJ46" s="15"/>
      <c r="OBK46" s="15"/>
      <c r="OBL46" s="15"/>
      <c r="OBM46" s="15"/>
      <c r="OBN46" s="15"/>
      <c r="OBO46" s="15"/>
      <c r="OBP46" s="15"/>
      <c r="OBQ46" s="15"/>
      <c r="OBR46" s="15"/>
      <c r="OBS46" s="15"/>
      <c r="OBT46" s="15"/>
      <c r="OBU46" s="15"/>
      <c r="OBV46" s="15"/>
      <c r="OBW46" s="15"/>
      <c r="OBX46" s="15"/>
      <c r="OBY46" s="15"/>
      <c r="OBZ46" s="15"/>
      <c r="OCA46" s="15"/>
      <c r="OCB46" s="15"/>
      <c r="OCC46" s="15"/>
      <c r="OCD46" s="15"/>
      <c r="OCE46" s="15"/>
      <c r="OCF46" s="15"/>
      <c r="OCG46" s="15"/>
      <c r="OCH46" s="15"/>
      <c r="OCI46" s="15"/>
      <c r="OCJ46" s="15"/>
      <c r="OCK46" s="15"/>
      <c r="OCL46" s="15"/>
      <c r="OCM46" s="15"/>
      <c r="OCN46" s="15"/>
      <c r="OCO46" s="15"/>
      <c r="OCP46" s="15"/>
      <c r="OCQ46" s="15"/>
      <c r="OCR46" s="15"/>
      <c r="OCS46" s="15"/>
      <c r="OCT46" s="15"/>
      <c r="OCU46" s="15"/>
      <c r="OCV46" s="15"/>
      <c r="OCW46" s="15"/>
      <c r="OCX46" s="15"/>
      <c r="OCY46" s="15"/>
      <c r="OCZ46" s="15"/>
      <c r="ODA46" s="15"/>
      <c r="ODB46" s="15"/>
      <c r="ODC46" s="15"/>
      <c r="ODD46" s="15"/>
      <c r="ODE46" s="15"/>
      <c r="ODF46" s="15"/>
      <c r="ODG46" s="15"/>
      <c r="ODH46" s="15"/>
      <c r="ODI46" s="15"/>
      <c r="ODJ46" s="15"/>
      <c r="ODK46" s="15"/>
      <c r="ODL46" s="15"/>
      <c r="ODM46" s="15"/>
      <c r="ODN46" s="15"/>
      <c r="ODO46" s="15"/>
      <c r="ODP46" s="15"/>
      <c r="ODQ46" s="15"/>
      <c r="ODR46" s="15"/>
      <c r="ODS46" s="15"/>
      <c r="ODT46" s="15"/>
      <c r="ODU46" s="15"/>
      <c r="ODV46" s="15"/>
      <c r="ODW46" s="15"/>
      <c r="ODX46" s="15"/>
      <c r="ODY46" s="15"/>
      <c r="ODZ46" s="15"/>
      <c r="OEA46" s="15"/>
      <c r="OEB46" s="15"/>
      <c r="OEC46" s="15"/>
      <c r="OED46" s="15"/>
      <c r="OEE46" s="15"/>
      <c r="OEF46" s="15"/>
      <c r="OEG46" s="15"/>
      <c r="OEH46" s="15"/>
      <c r="OEI46" s="15"/>
      <c r="OEJ46" s="15"/>
      <c r="OEK46" s="15"/>
      <c r="OEL46" s="15"/>
      <c r="OEM46" s="15"/>
      <c r="OEN46" s="15"/>
      <c r="OEO46" s="15"/>
      <c r="OEP46" s="15"/>
      <c r="OEQ46" s="15"/>
      <c r="OER46" s="15"/>
      <c r="OES46" s="15"/>
      <c r="OET46" s="15"/>
      <c r="OEU46" s="15"/>
      <c r="OEV46" s="15"/>
      <c r="OEW46" s="15"/>
      <c r="OEX46" s="15"/>
      <c r="OEY46" s="15"/>
      <c r="OEZ46" s="15"/>
      <c r="OFA46" s="15"/>
      <c r="OFB46" s="15"/>
      <c r="OFC46" s="15"/>
      <c r="OFD46" s="15"/>
      <c r="OFE46" s="15"/>
      <c r="OFF46" s="15"/>
      <c r="OFG46" s="15"/>
      <c r="OFH46" s="15"/>
      <c r="OFI46" s="15"/>
      <c r="OFJ46" s="15"/>
      <c r="OFK46" s="15"/>
      <c r="OFL46" s="15"/>
      <c r="OFM46" s="15"/>
      <c r="OFN46" s="15"/>
      <c r="OFO46" s="15"/>
      <c r="OFP46" s="15"/>
      <c r="OFQ46" s="15"/>
      <c r="OFR46" s="15"/>
      <c r="OFS46" s="15"/>
      <c r="OFT46" s="15"/>
      <c r="OFU46" s="15"/>
      <c r="OFV46" s="15"/>
      <c r="OFW46" s="15"/>
      <c r="OFX46" s="15"/>
      <c r="OFY46" s="15"/>
      <c r="OFZ46" s="15"/>
      <c r="OGA46" s="15"/>
      <c r="OGB46" s="15"/>
      <c r="OGC46" s="15"/>
      <c r="OGD46" s="15"/>
      <c r="OGE46" s="15"/>
      <c r="OGF46" s="15"/>
      <c r="OGG46" s="15"/>
      <c r="OGH46" s="15"/>
      <c r="OGI46" s="15"/>
      <c r="OGJ46" s="15"/>
      <c r="OGK46" s="15"/>
      <c r="OGL46" s="15"/>
      <c r="OGM46" s="15"/>
      <c r="OGN46" s="15"/>
      <c r="OGO46" s="15"/>
      <c r="OGP46" s="15"/>
      <c r="OGQ46" s="15"/>
      <c r="OGR46" s="15"/>
      <c r="OGS46" s="15"/>
      <c r="OGT46" s="15"/>
      <c r="OGU46" s="15"/>
      <c r="OGV46" s="15"/>
      <c r="OGW46" s="15"/>
      <c r="OGX46" s="15"/>
      <c r="OGY46" s="15"/>
      <c r="OGZ46" s="15"/>
      <c r="OHA46" s="15"/>
      <c r="OHB46" s="15"/>
      <c r="OHC46" s="15"/>
      <c r="OHD46" s="15"/>
      <c r="OHE46" s="15"/>
      <c r="OHF46" s="15"/>
      <c r="OHG46" s="15"/>
      <c r="OHH46" s="15"/>
      <c r="OHI46" s="15"/>
      <c r="OHJ46" s="15"/>
      <c r="OHK46" s="15"/>
      <c r="OHL46" s="15"/>
      <c r="OHM46" s="15"/>
      <c r="OHN46" s="15"/>
      <c r="OHO46" s="15"/>
      <c r="OHP46" s="15"/>
      <c r="OHQ46" s="15"/>
      <c r="OHR46" s="15"/>
      <c r="OHS46" s="15"/>
      <c r="OHT46" s="15"/>
      <c r="OHU46" s="15"/>
      <c r="OHV46" s="15"/>
      <c r="OHW46" s="15"/>
      <c r="OHX46" s="15"/>
      <c r="OHY46" s="15"/>
      <c r="OHZ46" s="15"/>
      <c r="OIA46" s="15"/>
      <c r="OIB46" s="15"/>
      <c r="OIC46" s="15"/>
      <c r="OID46" s="15"/>
      <c r="OIE46" s="15"/>
      <c r="OIF46" s="15"/>
      <c r="OIG46" s="15"/>
      <c r="OIH46" s="15"/>
      <c r="OII46" s="15"/>
      <c r="OIJ46" s="15"/>
      <c r="OIK46" s="15"/>
      <c r="OIL46" s="15"/>
      <c r="OIM46" s="15"/>
      <c r="OIN46" s="15"/>
      <c r="OIO46" s="15"/>
      <c r="OIP46" s="15"/>
      <c r="OIQ46" s="15"/>
      <c r="OIR46" s="15"/>
      <c r="OIS46" s="15"/>
      <c r="OIT46" s="15"/>
      <c r="OIU46" s="15"/>
      <c r="OIV46" s="15"/>
      <c r="OIW46" s="15"/>
      <c r="OIX46" s="15"/>
      <c r="OIY46" s="15"/>
      <c r="OIZ46" s="15"/>
      <c r="OJA46" s="15"/>
      <c r="OJB46" s="15"/>
      <c r="OJC46" s="15"/>
      <c r="OJD46" s="15"/>
      <c r="OJE46" s="15"/>
      <c r="OJF46" s="15"/>
      <c r="OJG46" s="15"/>
      <c r="OJH46" s="15"/>
      <c r="OJI46" s="15"/>
      <c r="OJJ46" s="15"/>
      <c r="OJK46" s="15"/>
      <c r="OJL46" s="15"/>
      <c r="OJM46" s="15"/>
      <c r="OJN46" s="15"/>
      <c r="OJO46" s="15"/>
      <c r="OJP46" s="15"/>
      <c r="OJQ46" s="15"/>
      <c r="OJR46" s="15"/>
      <c r="OJS46" s="15"/>
      <c r="OJT46" s="15"/>
      <c r="OJU46" s="15"/>
      <c r="OJV46" s="15"/>
      <c r="OJW46" s="15"/>
      <c r="OJX46" s="15"/>
      <c r="OJY46" s="15"/>
      <c r="OJZ46" s="15"/>
      <c r="OKA46" s="15"/>
      <c r="OKB46" s="15"/>
      <c r="OKC46" s="15"/>
      <c r="OKD46" s="15"/>
      <c r="OKE46" s="15"/>
      <c r="OKF46" s="15"/>
      <c r="OKG46" s="15"/>
      <c r="OKH46" s="15"/>
      <c r="OKI46" s="15"/>
      <c r="OKJ46" s="15"/>
      <c r="OKK46" s="15"/>
      <c r="OKL46" s="15"/>
      <c r="OKM46" s="15"/>
      <c r="OKN46" s="15"/>
      <c r="OKO46" s="15"/>
      <c r="OKP46" s="15"/>
      <c r="OKQ46" s="15"/>
      <c r="OKR46" s="15"/>
      <c r="OKS46" s="15"/>
      <c r="OKT46" s="15"/>
      <c r="OKU46" s="15"/>
      <c r="OKV46" s="15"/>
      <c r="OKW46" s="15"/>
      <c r="OKX46" s="15"/>
      <c r="OKY46" s="15"/>
      <c r="OKZ46" s="15"/>
      <c r="OLA46" s="15"/>
      <c r="OLB46" s="15"/>
      <c r="OLC46" s="15"/>
      <c r="OLD46" s="15"/>
      <c r="OLE46" s="15"/>
      <c r="OLF46" s="15"/>
      <c r="OLG46" s="15"/>
      <c r="OLH46" s="15"/>
      <c r="OLI46" s="15"/>
      <c r="OLJ46" s="15"/>
      <c r="OLK46" s="15"/>
      <c r="OLL46" s="15"/>
      <c r="OLM46" s="15"/>
      <c r="OLN46" s="15"/>
      <c r="OLO46" s="15"/>
      <c r="OLP46" s="15"/>
      <c r="OLQ46" s="15"/>
      <c r="OLR46" s="15"/>
      <c r="OLS46" s="15"/>
      <c r="OLT46" s="15"/>
      <c r="OLU46" s="15"/>
      <c r="OLV46" s="15"/>
      <c r="OLW46" s="15"/>
      <c r="OLX46" s="15"/>
      <c r="OLY46" s="15"/>
      <c r="OLZ46" s="15"/>
      <c r="OMA46" s="15"/>
      <c r="OMB46" s="15"/>
      <c r="OMC46" s="15"/>
      <c r="OMD46" s="15"/>
      <c r="OME46" s="15"/>
      <c r="OMF46" s="15"/>
      <c r="OMG46" s="15"/>
      <c r="OMH46" s="15"/>
      <c r="OMI46" s="15"/>
      <c r="OMJ46" s="15"/>
      <c r="OMK46" s="15"/>
      <c r="OML46" s="15"/>
      <c r="OMM46" s="15"/>
      <c r="OMN46" s="15"/>
      <c r="OMO46" s="15"/>
      <c r="OMP46" s="15"/>
      <c r="OMQ46" s="15"/>
      <c r="OMR46" s="15"/>
      <c r="OMS46" s="15"/>
      <c r="OMT46" s="15"/>
      <c r="OMU46" s="15"/>
      <c r="OMV46" s="15"/>
      <c r="OMW46" s="15"/>
      <c r="OMX46" s="15"/>
      <c r="OMY46" s="15"/>
      <c r="OMZ46" s="15"/>
      <c r="ONA46" s="15"/>
      <c r="ONB46" s="15"/>
      <c r="ONC46" s="15"/>
      <c r="OND46" s="15"/>
      <c r="ONE46" s="15"/>
      <c r="ONF46" s="15"/>
      <c r="ONG46" s="15"/>
      <c r="ONH46" s="15"/>
      <c r="ONI46" s="15"/>
      <c r="ONJ46" s="15"/>
      <c r="ONK46" s="15"/>
      <c r="ONL46" s="15"/>
      <c r="ONM46" s="15"/>
      <c r="ONN46" s="15"/>
      <c r="ONO46" s="15"/>
      <c r="ONP46" s="15"/>
      <c r="ONQ46" s="15"/>
      <c r="ONR46" s="15"/>
      <c r="ONS46" s="15"/>
      <c r="ONT46" s="15"/>
      <c r="ONU46" s="15"/>
      <c r="ONV46" s="15"/>
      <c r="ONW46" s="15"/>
      <c r="ONX46" s="15"/>
      <c r="ONY46" s="15"/>
      <c r="ONZ46" s="15"/>
      <c r="OOA46" s="15"/>
      <c r="OOB46" s="15"/>
      <c r="OOC46" s="15"/>
      <c r="OOD46" s="15"/>
      <c r="OOE46" s="15"/>
      <c r="OOF46" s="15"/>
      <c r="OOG46" s="15"/>
      <c r="OOH46" s="15"/>
      <c r="OOI46" s="15"/>
      <c r="OOJ46" s="15"/>
      <c r="OOK46" s="15"/>
      <c r="OOL46" s="15"/>
      <c r="OOM46" s="15"/>
      <c r="OON46" s="15"/>
      <c r="OOO46" s="15"/>
      <c r="OOP46" s="15"/>
      <c r="OOQ46" s="15"/>
      <c r="OOR46" s="15"/>
      <c r="OOS46" s="15"/>
      <c r="OOT46" s="15"/>
      <c r="OOU46" s="15"/>
      <c r="OOV46" s="15"/>
      <c r="OOW46" s="15"/>
      <c r="OOX46" s="15"/>
      <c r="OOY46" s="15"/>
      <c r="OOZ46" s="15"/>
      <c r="OPA46" s="15"/>
      <c r="OPB46" s="15"/>
      <c r="OPC46" s="15"/>
      <c r="OPD46" s="15"/>
      <c r="OPE46" s="15"/>
      <c r="OPF46" s="15"/>
      <c r="OPG46" s="15"/>
      <c r="OPH46" s="15"/>
      <c r="OPI46" s="15"/>
      <c r="OPJ46" s="15"/>
      <c r="OPK46" s="15"/>
      <c r="OPL46" s="15"/>
      <c r="OPM46" s="15"/>
      <c r="OPN46" s="15"/>
      <c r="OPO46" s="15"/>
      <c r="OPP46" s="15"/>
      <c r="OPQ46" s="15"/>
      <c r="OPR46" s="15"/>
      <c r="OPS46" s="15"/>
      <c r="OPT46" s="15"/>
      <c r="OPU46" s="15"/>
      <c r="OPV46" s="15"/>
      <c r="OPW46" s="15"/>
      <c r="OPX46" s="15"/>
      <c r="OPY46" s="15"/>
      <c r="OPZ46" s="15"/>
      <c r="OQA46" s="15"/>
      <c r="OQB46" s="15"/>
      <c r="OQC46" s="15"/>
      <c r="OQD46" s="15"/>
      <c r="OQE46" s="15"/>
      <c r="OQF46" s="15"/>
      <c r="OQG46" s="15"/>
      <c r="OQH46" s="15"/>
      <c r="OQI46" s="15"/>
      <c r="OQJ46" s="15"/>
      <c r="OQK46" s="15"/>
      <c r="OQL46" s="15"/>
      <c r="OQM46" s="15"/>
      <c r="OQN46" s="15"/>
      <c r="OQO46" s="15"/>
      <c r="OQP46" s="15"/>
      <c r="OQQ46" s="15"/>
      <c r="OQR46" s="15"/>
      <c r="OQS46" s="15"/>
      <c r="OQT46" s="15"/>
      <c r="OQU46" s="15"/>
      <c r="OQV46" s="15"/>
      <c r="OQW46" s="15"/>
      <c r="OQX46" s="15"/>
      <c r="OQY46" s="15"/>
      <c r="OQZ46" s="15"/>
      <c r="ORA46" s="15"/>
      <c r="ORB46" s="15"/>
      <c r="ORC46" s="15"/>
      <c r="ORD46" s="15"/>
      <c r="ORE46" s="15"/>
      <c r="ORF46" s="15"/>
      <c r="ORG46" s="15"/>
      <c r="ORH46" s="15"/>
      <c r="ORI46" s="15"/>
      <c r="ORJ46" s="15"/>
      <c r="ORK46" s="15"/>
      <c r="ORL46" s="15"/>
      <c r="ORM46" s="15"/>
      <c r="ORN46" s="15"/>
      <c r="ORO46" s="15"/>
      <c r="ORP46" s="15"/>
      <c r="ORQ46" s="15"/>
      <c r="ORR46" s="15"/>
      <c r="ORS46" s="15"/>
      <c r="ORT46" s="15"/>
      <c r="ORU46" s="15"/>
      <c r="ORV46" s="15"/>
      <c r="ORW46" s="15"/>
      <c r="ORX46" s="15"/>
      <c r="ORY46" s="15"/>
      <c r="ORZ46" s="15"/>
      <c r="OSA46" s="15"/>
      <c r="OSB46" s="15"/>
      <c r="OSC46" s="15"/>
      <c r="OSD46" s="15"/>
      <c r="OSE46" s="15"/>
      <c r="OSF46" s="15"/>
      <c r="OSG46" s="15"/>
      <c r="OSH46" s="15"/>
      <c r="OSI46" s="15"/>
      <c r="OSJ46" s="15"/>
      <c r="OSK46" s="15"/>
      <c r="OSL46" s="15"/>
      <c r="OSM46" s="15"/>
      <c r="OSN46" s="15"/>
      <c r="OSO46" s="15"/>
      <c r="OSP46" s="15"/>
      <c r="OSQ46" s="15"/>
      <c r="OSR46" s="15"/>
      <c r="OSS46" s="15"/>
      <c r="OST46" s="15"/>
      <c r="OSU46" s="15"/>
      <c r="OSV46" s="15"/>
      <c r="OSW46" s="15"/>
      <c r="OSX46" s="15"/>
      <c r="OSY46" s="15"/>
      <c r="OSZ46" s="15"/>
      <c r="OTA46" s="15"/>
      <c r="OTB46" s="15"/>
      <c r="OTC46" s="15"/>
      <c r="OTD46" s="15"/>
      <c r="OTE46" s="15"/>
      <c r="OTF46" s="15"/>
      <c r="OTG46" s="15"/>
      <c r="OTH46" s="15"/>
      <c r="OTI46" s="15"/>
      <c r="OTJ46" s="15"/>
      <c r="OTK46" s="15"/>
      <c r="OTL46" s="15"/>
      <c r="OTM46" s="15"/>
      <c r="OTN46" s="15"/>
      <c r="OTO46" s="15"/>
      <c r="OTP46" s="15"/>
      <c r="OTQ46" s="15"/>
      <c r="OTR46" s="15"/>
      <c r="OTS46" s="15"/>
      <c r="OTT46" s="15"/>
      <c r="OTU46" s="15"/>
      <c r="OTV46" s="15"/>
      <c r="OTW46" s="15"/>
      <c r="OTX46" s="15"/>
      <c r="OTY46" s="15"/>
      <c r="OTZ46" s="15"/>
      <c r="OUA46" s="15"/>
      <c r="OUB46" s="15"/>
      <c r="OUC46" s="15"/>
      <c r="OUD46" s="15"/>
      <c r="OUE46" s="15"/>
      <c r="OUF46" s="15"/>
      <c r="OUG46" s="15"/>
      <c r="OUH46" s="15"/>
      <c r="OUI46" s="15"/>
      <c r="OUJ46" s="15"/>
      <c r="OUK46" s="15"/>
      <c r="OUL46" s="15"/>
      <c r="OUM46" s="15"/>
      <c r="OUN46" s="15"/>
      <c r="OUO46" s="15"/>
      <c r="OUP46" s="15"/>
      <c r="OUQ46" s="15"/>
      <c r="OUR46" s="15"/>
      <c r="OUS46" s="15"/>
      <c r="OUT46" s="15"/>
      <c r="OUU46" s="15"/>
      <c r="OUV46" s="15"/>
      <c r="OUW46" s="15"/>
      <c r="OUX46" s="15"/>
      <c r="OUY46" s="15"/>
      <c r="OUZ46" s="15"/>
      <c r="OVA46" s="15"/>
      <c r="OVB46" s="15"/>
      <c r="OVC46" s="15"/>
      <c r="OVD46" s="15"/>
      <c r="OVE46" s="15"/>
      <c r="OVF46" s="15"/>
      <c r="OVG46" s="15"/>
      <c r="OVH46" s="15"/>
      <c r="OVI46" s="15"/>
      <c r="OVJ46" s="15"/>
      <c r="OVK46" s="15"/>
      <c r="OVL46" s="15"/>
      <c r="OVM46" s="15"/>
      <c r="OVN46" s="15"/>
      <c r="OVO46" s="15"/>
      <c r="OVP46" s="15"/>
      <c r="OVQ46" s="15"/>
      <c r="OVR46" s="15"/>
      <c r="OVS46" s="15"/>
      <c r="OVT46" s="15"/>
      <c r="OVU46" s="15"/>
      <c r="OVV46" s="15"/>
      <c r="OVW46" s="15"/>
      <c r="OVX46" s="15"/>
      <c r="OVY46" s="15"/>
      <c r="OVZ46" s="15"/>
      <c r="OWA46" s="15"/>
      <c r="OWB46" s="15"/>
      <c r="OWC46" s="15"/>
      <c r="OWD46" s="15"/>
      <c r="OWE46" s="15"/>
      <c r="OWF46" s="15"/>
      <c r="OWG46" s="15"/>
      <c r="OWH46" s="15"/>
      <c r="OWI46" s="15"/>
      <c r="OWJ46" s="15"/>
      <c r="OWK46" s="15"/>
      <c r="OWL46" s="15"/>
      <c r="OWM46" s="15"/>
      <c r="OWN46" s="15"/>
      <c r="OWO46" s="15"/>
      <c r="OWP46" s="15"/>
      <c r="OWQ46" s="15"/>
      <c r="OWR46" s="15"/>
      <c r="OWS46" s="15"/>
      <c r="OWT46" s="15"/>
      <c r="OWU46" s="15"/>
      <c r="OWV46" s="15"/>
      <c r="OWW46" s="15"/>
      <c r="OWX46" s="15"/>
      <c r="OWY46" s="15"/>
      <c r="OWZ46" s="15"/>
      <c r="OXA46" s="15"/>
      <c r="OXB46" s="15"/>
      <c r="OXC46" s="15"/>
      <c r="OXD46" s="15"/>
      <c r="OXE46" s="15"/>
      <c r="OXF46" s="15"/>
      <c r="OXG46" s="15"/>
      <c r="OXH46" s="15"/>
      <c r="OXI46" s="15"/>
      <c r="OXJ46" s="15"/>
      <c r="OXK46" s="15"/>
      <c r="OXL46" s="15"/>
      <c r="OXM46" s="15"/>
      <c r="OXN46" s="15"/>
      <c r="OXO46" s="15"/>
      <c r="OXP46" s="15"/>
      <c r="OXQ46" s="15"/>
      <c r="OXR46" s="15"/>
      <c r="OXS46" s="15"/>
      <c r="OXT46" s="15"/>
      <c r="OXU46" s="15"/>
      <c r="OXV46" s="15"/>
      <c r="OXW46" s="15"/>
      <c r="OXX46" s="15"/>
      <c r="OXY46" s="15"/>
      <c r="OXZ46" s="15"/>
      <c r="OYA46" s="15"/>
      <c r="OYB46" s="15"/>
      <c r="OYC46" s="15"/>
      <c r="OYD46" s="15"/>
      <c r="OYE46" s="15"/>
      <c r="OYF46" s="15"/>
      <c r="OYG46" s="15"/>
      <c r="OYH46" s="15"/>
      <c r="OYI46" s="15"/>
      <c r="OYJ46" s="15"/>
      <c r="OYK46" s="15"/>
      <c r="OYL46" s="15"/>
      <c r="OYM46" s="15"/>
      <c r="OYN46" s="15"/>
      <c r="OYO46" s="15"/>
      <c r="OYP46" s="15"/>
      <c r="OYQ46" s="15"/>
      <c r="OYR46" s="15"/>
      <c r="OYS46" s="15"/>
      <c r="OYT46" s="15"/>
      <c r="OYU46" s="15"/>
      <c r="OYV46" s="15"/>
      <c r="OYW46" s="15"/>
      <c r="OYX46" s="15"/>
      <c r="OYY46" s="15"/>
      <c r="OYZ46" s="15"/>
      <c r="OZA46" s="15"/>
      <c r="OZB46" s="15"/>
      <c r="OZC46" s="15"/>
      <c r="OZD46" s="15"/>
      <c r="OZE46" s="15"/>
      <c r="OZF46" s="15"/>
      <c r="OZG46" s="15"/>
      <c r="OZH46" s="15"/>
      <c r="OZI46" s="15"/>
      <c r="OZJ46" s="15"/>
      <c r="OZK46" s="15"/>
      <c r="OZL46" s="15"/>
      <c r="OZM46" s="15"/>
      <c r="OZN46" s="15"/>
      <c r="OZO46" s="15"/>
      <c r="OZP46" s="15"/>
      <c r="OZQ46" s="15"/>
      <c r="OZR46" s="15"/>
      <c r="OZS46" s="15"/>
      <c r="OZT46" s="15"/>
      <c r="OZU46" s="15"/>
      <c r="OZV46" s="15"/>
      <c r="OZW46" s="15"/>
      <c r="OZX46" s="15"/>
      <c r="OZY46" s="15"/>
      <c r="OZZ46" s="15"/>
      <c r="PAA46" s="15"/>
      <c r="PAB46" s="15"/>
      <c r="PAC46" s="15"/>
      <c r="PAD46" s="15"/>
      <c r="PAE46" s="15"/>
      <c r="PAF46" s="15"/>
      <c r="PAG46" s="15"/>
      <c r="PAH46" s="15"/>
      <c r="PAI46" s="15"/>
      <c r="PAJ46" s="15"/>
      <c r="PAK46" s="15"/>
      <c r="PAL46" s="15"/>
      <c r="PAM46" s="15"/>
      <c r="PAN46" s="15"/>
      <c r="PAO46" s="15"/>
      <c r="PAP46" s="15"/>
      <c r="PAQ46" s="15"/>
      <c r="PAR46" s="15"/>
      <c r="PAS46" s="15"/>
      <c r="PAT46" s="15"/>
      <c r="PAU46" s="15"/>
      <c r="PAV46" s="15"/>
      <c r="PAW46" s="15"/>
      <c r="PAX46" s="15"/>
      <c r="PAY46" s="15"/>
      <c r="PAZ46" s="15"/>
      <c r="PBA46" s="15"/>
      <c r="PBB46" s="15"/>
      <c r="PBC46" s="15"/>
      <c r="PBD46" s="15"/>
      <c r="PBE46" s="15"/>
      <c r="PBF46" s="15"/>
      <c r="PBG46" s="15"/>
      <c r="PBH46" s="15"/>
      <c r="PBI46" s="15"/>
      <c r="PBJ46" s="15"/>
      <c r="PBK46" s="15"/>
      <c r="PBL46" s="15"/>
      <c r="PBM46" s="15"/>
      <c r="PBN46" s="15"/>
      <c r="PBO46" s="15"/>
      <c r="PBP46" s="15"/>
      <c r="PBQ46" s="15"/>
      <c r="PBR46" s="15"/>
      <c r="PBS46" s="15"/>
      <c r="PBT46" s="15"/>
      <c r="PBU46" s="15"/>
      <c r="PBV46" s="15"/>
      <c r="PBW46" s="15"/>
      <c r="PBX46" s="15"/>
      <c r="PBY46" s="15"/>
      <c r="PBZ46" s="15"/>
      <c r="PCA46" s="15"/>
      <c r="PCB46" s="15"/>
      <c r="PCC46" s="15"/>
      <c r="PCD46" s="15"/>
      <c r="PCE46" s="15"/>
      <c r="PCF46" s="15"/>
      <c r="PCG46" s="15"/>
      <c r="PCH46" s="15"/>
      <c r="PCI46" s="15"/>
      <c r="PCJ46" s="15"/>
      <c r="PCK46" s="15"/>
      <c r="PCL46" s="15"/>
      <c r="PCM46" s="15"/>
      <c r="PCN46" s="15"/>
      <c r="PCO46" s="15"/>
      <c r="PCP46" s="15"/>
      <c r="PCQ46" s="15"/>
      <c r="PCR46" s="15"/>
      <c r="PCS46" s="15"/>
      <c r="PCT46" s="15"/>
      <c r="PCU46" s="15"/>
      <c r="PCV46" s="15"/>
      <c r="PCW46" s="15"/>
      <c r="PCX46" s="15"/>
      <c r="PCY46" s="15"/>
      <c r="PCZ46" s="15"/>
      <c r="PDA46" s="15"/>
      <c r="PDB46" s="15"/>
      <c r="PDC46" s="15"/>
      <c r="PDD46" s="15"/>
      <c r="PDE46" s="15"/>
      <c r="PDF46" s="15"/>
      <c r="PDG46" s="15"/>
      <c r="PDH46" s="15"/>
      <c r="PDI46" s="15"/>
      <c r="PDJ46" s="15"/>
      <c r="PDK46" s="15"/>
      <c r="PDL46" s="15"/>
      <c r="PDM46" s="15"/>
      <c r="PDN46" s="15"/>
      <c r="PDO46" s="15"/>
      <c r="PDP46" s="15"/>
      <c r="PDQ46" s="15"/>
      <c r="PDR46" s="15"/>
      <c r="PDS46" s="15"/>
      <c r="PDT46" s="15"/>
      <c r="PDU46" s="15"/>
      <c r="PDV46" s="15"/>
      <c r="PDW46" s="15"/>
      <c r="PDX46" s="15"/>
      <c r="PDY46" s="15"/>
      <c r="PDZ46" s="15"/>
      <c r="PEA46" s="15"/>
      <c r="PEB46" s="15"/>
      <c r="PEC46" s="15"/>
      <c r="PED46" s="15"/>
      <c r="PEE46" s="15"/>
      <c r="PEF46" s="15"/>
      <c r="PEG46" s="15"/>
      <c r="PEH46" s="15"/>
      <c r="PEI46" s="15"/>
      <c r="PEJ46" s="15"/>
      <c r="PEK46" s="15"/>
      <c r="PEL46" s="15"/>
      <c r="PEM46" s="15"/>
      <c r="PEN46" s="15"/>
      <c r="PEO46" s="15"/>
      <c r="PEP46" s="15"/>
      <c r="PEQ46" s="15"/>
      <c r="PER46" s="15"/>
      <c r="PES46" s="15"/>
      <c r="PET46" s="15"/>
      <c r="PEU46" s="15"/>
      <c r="PEV46" s="15"/>
      <c r="PEW46" s="15"/>
      <c r="PEX46" s="15"/>
      <c r="PEY46" s="15"/>
      <c r="PEZ46" s="15"/>
      <c r="PFA46" s="15"/>
      <c r="PFB46" s="15"/>
      <c r="PFC46" s="15"/>
      <c r="PFD46" s="15"/>
      <c r="PFE46" s="15"/>
      <c r="PFF46" s="15"/>
      <c r="PFG46" s="15"/>
      <c r="PFH46" s="15"/>
      <c r="PFI46" s="15"/>
      <c r="PFJ46" s="15"/>
      <c r="PFK46" s="15"/>
      <c r="PFL46" s="15"/>
      <c r="PFM46" s="15"/>
      <c r="PFN46" s="15"/>
      <c r="PFO46" s="15"/>
      <c r="PFP46" s="15"/>
      <c r="PFQ46" s="15"/>
      <c r="PFR46" s="15"/>
      <c r="PFS46" s="15"/>
      <c r="PFT46" s="15"/>
      <c r="PFU46" s="15"/>
      <c r="PFV46" s="15"/>
      <c r="PFW46" s="15"/>
      <c r="PFX46" s="15"/>
      <c r="PFY46" s="15"/>
      <c r="PFZ46" s="15"/>
      <c r="PGA46" s="15"/>
      <c r="PGB46" s="15"/>
      <c r="PGC46" s="15"/>
      <c r="PGD46" s="15"/>
      <c r="PGE46" s="15"/>
      <c r="PGF46" s="15"/>
      <c r="PGG46" s="15"/>
      <c r="PGH46" s="15"/>
      <c r="PGI46" s="15"/>
      <c r="PGJ46" s="15"/>
      <c r="PGK46" s="15"/>
      <c r="PGL46" s="15"/>
      <c r="PGM46" s="15"/>
      <c r="PGN46" s="15"/>
      <c r="PGO46" s="15"/>
      <c r="PGP46" s="15"/>
      <c r="PGQ46" s="15"/>
      <c r="PGR46" s="15"/>
      <c r="PGS46" s="15"/>
      <c r="PGT46" s="15"/>
      <c r="PGU46" s="15"/>
      <c r="PGV46" s="15"/>
      <c r="PGW46" s="15"/>
      <c r="PGX46" s="15"/>
      <c r="PGY46" s="15"/>
      <c r="PGZ46" s="15"/>
      <c r="PHA46" s="15"/>
      <c r="PHB46" s="15"/>
      <c r="PHC46" s="15"/>
      <c r="PHD46" s="15"/>
      <c r="PHE46" s="15"/>
      <c r="PHF46" s="15"/>
      <c r="PHG46" s="15"/>
      <c r="PHH46" s="15"/>
      <c r="PHI46" s="15"/>
      <c r="PHJ46" s="15"/>
      <c r="PHK46" s="15"/>
      <c r="PHL46" s="15"/>
      <c r="PHM46" s="15"/>
      <c r="PHN46" s="15"/>
      <c r="PHO46" s="15"/>
      <c r="PHP46" s="15"/>
      <c r="PHQ46" s="15"/>
      <c r="PHR46" s="15"/>
      <c r="PHS46" s="15"/>
      <c r="PHT46" s="15"/>
      <c r="PHU46" s="15"/>
      <c r="PHV46" s="15"/>
      <c r="PHW46" s="15"/>
      <c r="PHX46" s="15"/>
      <c r="PHY46" s="15"/>
      <c r="PHZ46" s="15"/>
      <c r="PIA46" s="15"/>
      <c r="PIB46" s="15"/>
      <c r="PIC46" s="15"/>
      <c r="PID46" s="15"/>
      <c r="PIE46" s="15"/>
      <c r="PIF46" s="15"/>
      <c r="PIG46" s="15"/>
      <c r="PIH46" s="15"/>
      <c r="PII46" s="15"/>
      <c r="PIJ46" s="15"/>
      <c r="PIK46" s="15"/>
      <c r="PIL46" s="15"/>
      <c r="PIM46" s="15"/>
      <c r="PIN46" s="15"/>
      <c r="PIO46" s="15"/>
      <c r="PIP46" s="15"/>
      <c r="PIQ46" s="15"/>
      <c r="PIR46" s="15"/>
      <c r="PIS46" s="15"/>
      <c r="PIT46" s="15"/>
      <c r="PIU46" s="15"/>
      <c r="PIV46" s="15"/>
      <c r="PIW46" s="15"/>
      <c r="PIX46" s="15"/>
      <c r="PIY46" s="15"/>
      <c r="PIZ46" s="15"/>
      <c r="PJA46" s="15"/>
      <c r="PJB46" s="15"/>
      <c r="PJC46" s="15"/>
      <c r="PJD46" s="15"/>
      <c r="PJE46" s="15"/>
      <c r="PJF46" s="15"/>
      <c r="PJG46" s="15"/>
      <c r="PJH46" s="15"/>
      <c r="PJI46" s="15"/>
      <c r="PJJ46" s="15"/>
      <c r="PJK46" s="15"/>
      <c r="PJL46" s="15"/>
      <c r="PJM46" s="15"/>
      <c r="PJN46" s="15"/>
      <c r="PJO46" s="15"/>
      <c r="PJP46" s="15"/>
      <c r="PJQ46" s="15"/>
      <c r="PJR46" s="15"/>
      <c r="PJS46" s="15"/>
      <c r="PJT46" s="15"/>
      <c r="PJU46" s="15"/>
      <c r="PJV46" s="15"/>
      <c r="PJW46" s="15"/>
      <c r="PJX46" s="15"/>
      <c r="PJY46" s="15"/>
      <c r="PJZ46" s="15"/>
      <c r="PKA46" s="15"/>
      <c r="PKB46" s="15"/>
      <c r="PKC46" s="15"/>
      <c r="PKD46" s="15"/>
      <c r="PKE46" s="15"/>
      <c r="PKF46" s="15"/>
      <c r="PKG46" s="15"/>
      <c r="PKH46" s="15"/>
      <c r="PKI46" s="15"/>
      <c r="PKJ46" s="15"/>
      <c r="PKK46" s="15"/>
      <c r="PKL46" s="15"/>
      <c r="PKM46" s="15"/>
      <c r="PKN46" s="15"/>
      <c r="PKO46" s="15"/>
      <c r="PKP46" s="15"/>
      <c r="PKQ46" s="15"/>
      <c r="PKR46" s="15"/>
      <c r="PKS46" s="15"/>
      <c r="PKT46" s="15"/>
      <c r="PKU46" s="15"/>
      <c r="PKV46" s="15"/>
      <c r="PKW46" s="15"/>
      <c r="PKX46" s="15"/>
      <c r="PKY46" s="15"/>
      <c r="PKZ46" s="15"/>
      <c r="PLA46" s="15"/>
      <c r="PLB46" s="15"/>
      <c r="PLC46" s="15"/>
      <c r="PLD46" s="15"/>
      <c r="PLE46" s="15"/>
      <c r="PLF46" s="15"/>
      <c r="PLG46" s="15"/>
      <c r="PLH46" s="15"/>
      <c r="PLI46" s="15"/>
      <c r="PLJ46" s="15"/>
      <c r="PLK46" s="15"/>
      <c r="PLL46" s="15"/>
      <c r="PLM46" s="15"/>
      <c r="PLN46" s="15"/>
      <c r="PLO46" s="15"/>
      <c r="PLP46" s="15"/>
      <c r="PLQ46" s="15"/>
      <c r="PLR46" s="15"/>
      <c r="PLS46" s="15"/>
      <c r="PLT46" s="15"/>
      <c r="PLU46" s="15"/>
      <c r="PLV46" s="15"/>
      <c r="PLW46" s="15"/>
      <c r="PLX46" s="15"/>
      <c r="PLY46" s="15"/>
      <c r="PLZ46" s="15"/>
      <c r="PMA46" s="15"/>
      <c r="PMB46" s="15"/>
      <c r="PMC46" s="15"/>
      <c r="PMD46" s="15"/>
      <c r="PME46" s="15"/>
      <c r="PMF46" s="15"/>
      <c r="PMG46" s="15"/>
      <c r="PMH46" s="15"/>
      <c r="PMI46" s="15"/>
      <c r="PMJ46" s="15"/>
      <c r="PMK46" s="15"/>
      <c r="PML46" s="15"/>
      <c r="PMM46" s="15"/>
      <c r="PMN46" s="15"/>
      <c r="PMO46" s="15"/>
      <c r="PMP46" s="15"/>
      <c r="PMQ46" s="15"/>
      <c r="PMR46" s="15"/>
      <c r="PMS46" s="15"/>
      <c r="PMT46" s="15"/>
      <c r="PMU46" s="15"/>
      <c r="PMV46" s="15"/>
      <c r="PMW46" s="15"/>
      <c r="PMX46" s="15"/>
      <c r="PMY46" s="15"/>
      <c r="PMZ46" s="15"/>
      <c r="PNA46" s="15"/>
      <c r="PNB46" s="15"/>
      <c r="PNC46" s="15"/>
      <c r="PND46" s="15"/>
      <c r="PNE46" s="15"/>
      <c r="PNF46" s="15"/>
      <c r="PNG46" s="15"/>
      <c r="PNH46" s="15"/>
      <c r="PNI46" s="15"/>
      <c r="PNJ46" s="15"/>
      <c r="PNK46" s="15"/>
      <c r="PNL46" s="15"/>
      <c r="PNM46" s="15"/>
      <c r="PNN46" s="15"/>
      <c r="PNO46" s="15"/>
      <c r="PNP46" s="15"/>
      <c r="PNQ46" s="15"/>
      <c r="PNR46" s="15"/>
      <c r="PNS46" s="15"/>
      <c r="PNT46" s="15"/>
      <c r="PNU46" s="15"/>
      <c r="PNV46" s="15"/>
      <c r="PNW46" s="15"/>
      <c r="PNX46" s="15"/>
      <c r="PNY46" s="15"/>
      <c r="PNZ46" s="15"/>
      <c r="POA46" s="15"/>
      <c r="POB46" s="15"/>
      <c r="POC46" s="15"/>
      <c r="POD46" s="15"/>
      <c r="POE46" s="15"/>
      <c r="POF46" s="15"/>
      <c r="POG46" s="15"/>
      <c r="POH46" s="15"/>
      <c r="POI46" s="15"/>
      <c r="POJ46" s="15"/>
      <c r="POK46" s="15"/>
      <c r="POL46" s="15"/>
      <c r="POM46" s="15"/>
      <c r="PON46" s="15"/>
      <c r="POO46" s="15"/>
      <c r="POP46" s="15"/>
      <c r="POQ46" s="15"/>
      <c r="POR46" s="15"/>
      <c r="POS46" s="15"/>
      <c r="POT46" s="15"/>
      <c r="POU46" s="15"/>
      <c r="POV46" s="15"/>
      <c r="POW46" s="15"/>
      <c r="POX46" s="15"/>
      <c r="POY46" s="15"/>
      <c r="POZ46" s="15"/>
      <c r="PPA46" s="15"/>
      <c r="PPB46" s="15"/>
      <c r="PPC46" s="15"/>
      <c r="PPD46" s="15"/>
      <c r="PPE46" s="15"/>
      <c r="PPF46" s="15"/>
      <c r="PPG46" s="15"/>
      <c r="PPH46" s="15"/>
      <c r="PPI46" s="15"/>
      <c r="PPJ46" s="15"/>
      <c r="PPK46" s="15"/>
      <c r="PPL46" s="15"/>
      <c r="PPM46" s="15"/>
      <c r="PPN46" s="15"/>
      <c r="PPO46" s="15"/>
      <c r="PPP46" s="15"/>
      <c r="PPQ46" s="15"/>
      <c r="PPR46" s="15"/>
      <c r="PPS46" s="15"/>
      <c r="PPT46" s="15"/>
      <c r="PPU46" s="15"/>
      <c r="PPV46" s="15"/>
      <c r="PPW46" s="15"/>
      <c r="PPX46" s="15"/>
      <c r="PPY46" s="15"/>
      <c r="PPZ46" s="15"/>
      <c r="PQA46" s="15"/>
      <c r="PQB46" s="15"/>
      <c r="PQC46" s="15"/>
      <c r="PQD46" s="15"/>
      <c r="PQE46" s="15"/>
      <c r="PQF46" s="15"/>
      <c r="PQG46" s="15"/>
      <c r="PQH46" s="15"/>
      <c r="PQI46" s="15"/>
      <c r="PQJ46" s="15"/>
      <c r="PQK46" s="15"/>
      <c r="PQL46" s="15"/>
      <c r="PQM46" s="15"/>
      <c r="PQN46" s="15"/>
      <c r="PQO46" s="15"/>
      <c r="PQP46" s="15"/>
      <c r="PQQ46" s="15"/>
      <c r="PQR46" s="15"/>
      <c r="PQS46" s="15"/>
      <c r="PQT46" s="15"/>
      <c r="PQU46" s="15"/>
      <c r="PQV46" s="15"/>
      <c r="PQW46" s="15"/>
      <c r="PQX46" s="15"/>
      <c r="PQY46" s="15"/>
      <c r="PQZ46" s="15"/>
      <c r="PRA46" s="15"/>
      <c r="PRB46" s="15"/>
      <c r="PRC46" s="15"/>
      <c r="PRD46" s="15"/>
      <c r="PRE46" s="15"/>
      <c r="PRF46" s="15"/>
      <c r="PRG46" s="15"/>
      <c r="PRH46" s="15"/>
      <c r="PRI46" s="15"/>
      <c r="PRJ46" s="15"/>
      <c r="PRK46" s="15"/>
      <c r="PRL46" s="15"/>
      <c r="PRM46" s="15"/>
      <c r="PRN46" s="15"/>
      <c r="PRO46" s="15"/>
      <c r="PRP46" s="15"/>
      <c r="PRQ46" s="15"/>
      <c r="PRR46" s="15"/>
      <c r="PRS46" s="15"/>
      <c r="PRT46" s="15"/>
      <c r="PRU46" s="15"/>
      <c r="PRV46" s="15"/>
      <c r="PRW46" s="15"/>
      <c r="PRX46" s="15"/>
      <c r="PRY46" s="15"/>
      <c r="PRZ46" s="15"/>
      <c r="PSA46" s="15"/>
      <c r="PSB46" s="15"/>
      <c r="PSC46" s="15"/>
      <c r="PSD46" s="15"/>
      <c r="PSE46" s="15"/>
      <c r="PSF46" s="15"/>
      <c r="PSG46" s="15"/>
      <c r="PSH46" s="15"/>
      <c r="PSI46" s="15"/>
      <c r="PSJ46" s="15"/>
      <c r="PSK46" s="15"/>
      <c r="PSL46" s="15"/>
      <c r="PSM46" s="15"/>
      <c r="PSN46" s="15"/>
      <c r="PSO46" s="15"/>
      <c r="PSP46" s="15"/>
      <c r="PSQ46" s="15"/>
      <c r="PSR46" s="15"/>
      <c r="PSS46" s="15"/>
      <c r="PST46" s="15"/>
      <c r="PSU46" s="15"/>
      <c r="PSV46" s="15"/>
      <c r="PSW46" s="15"/>
      <c r="PSX46" s="15"/>
      <c r="PSY46" s="15"/>
      <c r="PSZ46" s="15"/>
      <c r="PTA46" s="15"/>
      <c r="PTB46" s="15"/>
      <c r="PTC46" s="15"/>
      <c r="PTD46" s="15"/>
      <c r="PTE46" s="15"/>
      <c r="PTF46" s="15"/>
      <c r="PTG46" s="15"/>
      <c r="PTH46" s="15"/>
      <c r="PTI46" s="15"/>
      <c r="PTJ46" s="15"/>
      <c r="PTK46" s="15"/>
      <c r="PTL46" s="15"/>
      <c r="PTM46" s="15"/>
      <c r="PTN46" s="15"/>
      <c r="PTO46" s="15"/>
      <c r="PTP46" s="15"/>
      <c r="PTQ46" s="15"/>
      <c r="PTR46" s="15"/>
      <c r="PTS46" s="15"/>
      <c r="PTT46" s="15"/>
      <c r="PTU46" s="15"/>
      <c r="PTV46" s="15"/>
      <c r="PTW46" s="15"/>
      <c r="PTX46" s="15"/>
      <c r="PTY46" s="15"/>
      <c r="PTZ46" s="15"/>
      <c r="PUA46" s="15"/>
      <c r="PUB46" s="15"/>
      <c r="PUC46" s="15"/>
      <c r="PUD46" s="15"/>
      <c r="PUE46" s="15"/>
      <c r="PUF46" s="15"/>
      <c r="PUG46" s="15"/>
      <c r="PUH46" s="15"/>
      <c r="PUI46" s="15"/>
      <c r="PUJ46" s="15"/>
      <c r="PUK46" s="15"/>
      <c r="PUL46" s="15"/>
      <c r="PUM46" s="15"/>
      <c r="PUN46" s="15"/>
      <c r="PUO46" s="15"/>
      <c r="PUP46" s="15"/>
      <c r="PUQ46" s="15"/>
      <c r="PUR46" s="15"/>
      <c r="PUS46" s="15"/>
      <c r="PUT46" s="15"/>
      <c r="PUU46" s="15"/>
      <c r="PUV46" s="15"/>
      <c r="PUW46" s="15"/>
      <c r="PUX46" s="15"/>
      <c r="PUY46" s="15"/>
      <c r="PUZ46" s="15"/>
      <c r="PVA46" s="15"/>
      <c r="PVB46" s="15"/>
      <c r="PVC46" s="15"/>
      <c r="PVD46" s="15"/>
      <c r="PVE46" s="15"/>
      <c r="PVF46" s="15"/>
      <c r="PVG46" s="15"/>
      <c r="PVH46" s="15"/>
      <c r="PVI46" s="15"/>
      <c r="PVJ46" s="15"/>
      <c r="PVK46" s="15"/>
      <c r="PVL46" s="15"/>
      <c r="PVM46" s="15"/>
      <c r="PVN46" s="15"/>
      <c r="PVO46" s="15"/>
      <c r="PVP46" s="15"/>
      <c r="PVQ46" s="15"/>
      <c r="PVR46" s="15"/>
      <c r="PVS46" s="15"/>
      <c r="PVT46" s="15"/>
      <c r="PVU46" s="15"/>
      <c r="PVV46" s="15"/>
      <c r="PVW46" s="15"/>
      <c r="PVX46" s="15"/>
      <c r="PVY46" s="15"/>
      <c r="PVZ46" s="15"/>
      <c r="PWA46" s="15"/>
      <c r="PWB46" s="15"/>
      <c r="PWC46" s="15"/>
      <c r="PWD46" s="15"/>
      <c r="PWE46" s="15"/>
      <c r="PWF46" s="15"/>
      <c r="PWG46" s="15"/>
      <c r="PWH46" s="15"/>
      <c r="PWI46" s="15"/>
      <c r="PWJ46" s="15"/>
      <c r="PWK46" s="15"/>
      <c r="PWL46" s="15"/>
      <c r="PWM46" s="15"/>
      <c r="PWN46" s="15"/>
      <c r="PWO46" s="15"/>
      <c r="PWP46" s="15"/>
      <c r="PWQ46" s="15"/>
      <c r="PWR46" s="15"/>
      <c r="PWS46" s="15"/>
      <c r="PWT46" s="15"/>
      <c r="PWU46" s="15"/>
      <c r="PWV46" s="15"/>
      <c r="PWW46" s="15"/>
      <c r="PWX46" s="15"/>
      <c r="PWY46" s="15"/>
      <c r="PWZ46" s="15"/>
      <c r="PXA46" s="15"/>
      <c r="PXB46" s="15"/>
      <c r="PXC46" s="15"/>
      <c r="PXD46" s="15"/>
      <c r="PXE46" s="15"/>
      <c r="PXF46" s="15"/>
      <c r="PXG46" s="15"/>
      <c r="PXH46" s="15"/>
      <c r="PXI46" s="15"/>
      <c r="PXJ46" s="15"/>
      <c r="PXK46" s="15"/>
      <c r="PXL46" s="15"/>
      <c r="PXM46" s="15"/>
      <c r="PXN46" s="15"/>
      <c r="PXO46" s="15"/>
      <c r="PXP46" s="15"/>
      <c r="PXQ46" s="15"/>
      <c r="PXR46" s="15"/>
      <c r="PXS46" s="15"/>
      <c r="PXT46" s="15"/>
      <c r="PXU46" s="15"/>
      <c r="PXV46" s="15"/>
      <c r="PXW46" s="15"/>
      <c r="PXX46" s="15"/>
      <c r="PXY46" s="15"/>
      <c r="PXZ46" s="15"/>
      <c r="PYA46" s="15"/>
      <c r="PYB46" s="15"/>
      <c r="PYC46" s="15"/>
      <c r="PYD46" s="15"/>
      <c r="PYE46" s="15"/>
      <c r="PYF46" s="15"/>
      <c r="PYG46" s="15"/>
      <c r="PYH46" s="15"/>
      <c r="PYI46" s="15"/>
      <c r="PYJ46" s="15"/>
      <c r="PYK46" s="15"/>
      <c r="PYL46" s="15"/>
      <c r="PYM46" s="15"/>
      <c r="PYN46" s="15"/>
      <c r="PYO46" s="15"/>
      <c r="PYP46" s="15"/>
      <c r="PYQ46" s="15"/>
      <c r="PYR46" s="15"/>
      <c r="PYS46" s="15"/>
      <c r="PYT46" s="15"/>
      <c r="PYU46" s="15"/>
      <c r="PYV46" s="15"/>
      <c r="PYW46" s="15"/>
      <c r="PYX46" s="15"/>
      <c r="PYY46" s="15"/>
      <c r="PYZ46" s="15"/>
      <c r="PZA46" s="15"/>
      <c r="PZB46" s="15"/>
      <c r="PZC46" s="15"/>
      <c r="PZD46" s="15"/>
      <c r="PZE46" s="15"/>
      <c r="PZF46" s="15"/>
      <c r="PZG46" s="15"/>
      <c r="PZH46" s="15"/>
      <c r="PZI46" s="15"/>
      <c r="PZJ46" s="15"/>
      <c r="PZK46" s="15"/>
      <c r="PZL46" s="15"/>
      <c r="PZM46" s="15"/>
      <c r="PZN46" s="15"/>
      <c r="PZO46" s="15"/>
      <c r="PZP46" s="15"/>
      <c r="PZQ46" s="15"/>
      <c r="PZR46" s="15"/>
      <c r="PZS46" s="15"/>
      <c r="PZT46" s="15"/>
      <c r="PZU46" s="15"/>
      <c r="PZV46" s="15"/>
      <c r="PZW46" s="15"/>
      <c r="PZX46" s="15"/>
      <c r="PZY46" s="15"/>
      <c r="PZZ46" s="15"/>
      <c r="QAA46" s="15"/>
      <c r="QAB46" s="15"/>
      <c r="QAC46" s="15"/>
      <c r="QAD46" s="15"/>
      <c r="QAE46" s="15"/>
      <c r="QAF46" s="15"/>
      <c r="QAG46" s="15"/>
      <c r="QAH46" s="15"/>
      <c r="QAI46" s="15"/>
      <c r="QAJ46" s="15"/>
      <c r="QAK46" s="15"/>
      <c r="QAL46" s="15"/>
      <c r="QAM46" s="15"/>
      <c r="QAN46" s="15"/>
      <c r="QAO46" s="15"/>
      <c r="QAP46" s="15"/>
      <c r="QAQ46" s="15"/>
      <c r="QAR46" s="15"/>
      <c r="QAS46" s="15"/>
      <c r="QAT46" s="15"/>
      <c r="QAU46" s="15"/>
      <c r="QAV46" s="15"/>
      <c r="QAW46" s="15"/>
      <c r="QAX46" s="15"/>
      <c r="QAY46" s="15"/>
      <c r="QAZ46" s="15"/>
      <c r="QBA46" s="15"/>
      <c r="QBB46" s="15"/>
      <c r="QBC46" s="15"/>
      <c r="QBD46" s="15"/>
      <c r="QBE46" s="15"/>
      <c r="QBF46" s="15"/>
      <c r="QBG46" s="15"/>
      <c r="QBH46" s="15"/>
      <c r="QBI46" s="15"/>
      <c r="QBJ46" s="15"/>
      <c r="QBK46" s="15"/>
      <c r="QBL46" s="15"/>
      <c r="QBM46" s="15"/>
      <c r="QBN46" s="15"/>
      <c r="QBO46" s="15"/>
      <c r="QBP46" s="15"/>
      <c r="QBQ46" s="15"/>
      <c r="QBR46" s="15"/>
      <c r="QBS46" s="15"/>
      <c r="QBT46" s="15"/>
      <c r="QBU46" s="15"/>
      <c r="QBV46" s="15"/>
      <c r="QBW46" s="15"/>
      <c r="QBX46" s="15"/>
      <c r="QBY46" s="15"/>
      <c r="QBZ46" s="15"/>
      <c r="QCA46" s="15"/>
      <c r="QCB46" s="15"/>
      <c r="QCC46" s="15"/>
      <c r="QCD46" s="15"/>
      <c r="QCE46" s="15"/>
      <c r="QCF46" s="15"/>
      <c r="QCG46" s="15"/>
      <c r="QCH46" s="15"/>
      <c r="QCI46" s="15"/>
      <c r="QCJ46" s="15"/>
      <c r="QCK46" s="15"/>
      <c r="QCL46" s="15"/>
      <c r="QCM46" s="15"/>
      <c r="QCN46" s="15"/>
      <c r="QCO46" s="15"/>
      <c r="QCP46" s="15"/>
      <c r="QCQ46" s="15"/>
      <c r="QCR46" s="15"/>
      <c r="QCS46" s="15"/>
      <c r="QCT46" s="15"/>
      <c r="QCU46" s="15"/>
      <c r="QCV46" s="15"/>
      <c r="QCW46" s="15"/>
      <c r="QCX46" s="15"/>
      <c r="QCY46" s="15"/>
      <c r="QCZ46" s="15"/>
      <c r="QDA46" s="15"/>
      <c r="QDB46" s="15"/>
      <c r="QDC46" s="15"/>
      <c r="QDD46" s="15"/>
      <c r="QDE46" s="15"/>
      <c r="QDF46" s="15"/>
      <c r="QDG46" s="15"/>
      <c r="QDH46" s="15"/>
      <c r="QDI46" s="15"/>
      <c r="QDJ46" s="15"/>
      <c r="QDK46" s="15"/>
      <c r="QDL46" s="15"/>
      <c r="QDM46" s="15"/>
      <c r="QDN46" s="15"/>
      <c r="QDO46" s="15"/>
      <c r="QDP46" s="15"/>
      <c r="QDQ46" s="15"/>
      <c r="QDR46" s="15"/>
      <c r="QDS46" s="15"/>
      <c r="QDT46" s="15"/>
      <c r="QDU46" s="15"/>
      <c r="QDV46" s="15"/>
      <c r="QDW46" s="15"/>
      <c r="QDX46" s="15"/>
      <c r="QDY46" s="15"/>
      <c r="QDZ46" s="15"/>
      <c r="QEA46" s="15"/>
      <c r="QEB46" s="15"/>
      <c r="QEC46" s="15"/>
      <c r="QED46" s="15"/>
      <c r="QEE46" s="15"/>
      <c r="QEF46" s="15"/>
      <c r="QEG46" s="15"/>
      <c r="QEH46" s="15"/>
      <c r="QEI46" s="15"/>
      <c r="QEJ46" s="15"/>
      <c r="QEK46" s="15"/>
      <c r="QEL46" s="15"/>
      <c r="QEM46" s="15"/>
      <c r="QEN46" s="15"/>
      <c r="QEO46" s="15"/>
      <c r="QEP46" s="15"/>
      <c r="QEQ46" s="15"/>
      <c r="QER46" s="15"/>
      <c r="QES46" s="15"/>
      <c r="QET46" s="15"/>
      <c r="QEU46" s="15"/>
      <c r="QEV46" s="15"/>
      <c r="QEW46" s="15"/>
      <c r="QEX46" s="15"/>
      <c r="QEY46" s="15"/>
      <c r="QEZ46" s="15"/>
      <c r="QFA46" s="15"/>
      <c r="QFB46" s="15"/>
      <c r="QFC46" s="15"/>
      <c r="QFD46" s="15"/>
      <c r="QFE46" s="15"/>
      <c r="QFF46" s="15"/>
      <c r="QFG46" s="15"/>
      <c r="QFH46" s="15"/>
      <c r="QFI46" s="15"/>
      <c r="QFJ46" s="15"/>
      <c r="QFK46" s="15"/>
      <c r="QFL46" s="15"/>
      <c r="QFM46" s="15"/>
      <c r="QFN46" s="15"/>
      <c r="QFO46" s="15"/>
      <c r="QFP46" s="15"/>
      <c r="QFQ46" s="15"/>
      <c r="QFR46" s="15"/>
      <c r="QFS46" s="15"/>
      <c r="QFT46" s="15"/>
      <c r="QFU46" s="15"/>
      <c r="QFV46" s="15"/>
      <c r="QFW46" s="15"/>
      <c r="QFX46" s="15"/>
      <c r="QFY46" s="15"/>
      <c r="QFZ46" s="15"/>
      <c r="QGA46" s="15"/>
      <c r="QGB46" s="15"/>
      <c r="QGC46" s="15"/>
      <c r="QGD46" s="15"/>
      <c r="QGE46" s="15"/>
      <c r="QGF46" s="15"/>
      <c r="QGG46" s="15"/>
      <c r="QGH46" s="15"/>
      <c r="QGI46" s="15"/>
      <c r="QGJ46" s="15"/>
      <c r="QGK46" s="15"/>
      <c r="QGL46" s="15"/>
      <c r="QGM46" s="15"/>
      <c r="QGN46" s="15"/>
      <c r="QGO46" s="15"/>
      <c r="QGP46" s="15"/>
      <c r="QGQ46" s="15"/>
      <c r="QGR46" s="15"/>
      <c r="QGS46" s="15"/>
      <c r="QGT46" s="15"/>
      <c r="QGU46" s="15"/>
      <c r="QGV46" s="15"/>
      <c r="QGW46" s="15"/>
      <c r="QGX46" s="15"/>
      <c r="QGY46" s="15"/>
      <c r="QGZ46" s="15"/>
      <c r="QHA46" s="15"/>
      <c r="QHB46" s="15"/>
      <c r="QHC46" s="15"/>
      <c r="QHD46" s="15"/>
      <c r="QHE46" s="15"/>
      <c r="QHF46" s="15"/>
      <c r="QHG46" s="15"/>
      <c r="QHH46" s="15"/>
      <c r="QHI46" s="15"/>
      <c r="QHJ46" s="15"/>
      <c r="QHK46" s="15"/>
      <c r="QHL46" s="15"/>
      <c r="QHM46" s="15"/>
      <c r="QHN46" s="15"/>
      <c r="QHO46" s="15"/>
      <c r="QHP46" s="15"/>
      <c r="QHQ46" s="15"/>
      <c r="QHR46" s="15"/>
      <c r="QHS46" s="15"/>
      <c r="QHT46" s="15"/>
      <c r="QHU46" s="15"/>
      <c r="QHV46" s="15"/>
      <c r="QHW46" s="15"/>
      <c r="QHX46" s="15"/>
      <c r="QHY46" s="15"/>
      <c r="QHZ46" s="15"/>
      <c r="QIA46" s="15"/>
      <c r="QIB46" s="15"/>
      <c r="QIC46" s="15"/>
      <c r="QID46" s="15"/>
      <c r="QIE46" s="15"/>
      <c r="QIF46" s="15"/>
      <c r="QIG46" s="15"/>
      <c r="QIH46" s="15"/>
      <c r="QII46" s="15"/>
      <c r="QIJ46" s="15"/>
      <c r="QIK46" s="15"/>
      <c r="QIL46" s="15"/>
      <c r="QIM46" s="15"/>
      <c r="QIN46" s="15"/>
      <c r="QIO46" s="15"/>
      <c r="QIP46" s="15"/>
      <c r="QIQ46" s="15"/>
      <c r="QIR46" s="15"/>
      <c r="QIS46" s="15"/>
      <c r="QIT46" s="15"/>
      <c r="QIU46" s="15"/>
      <c r="QIV46" s="15"/>
      <c r="QIW46" s="15"/>
      <c r="QIX46" s="15"/>
      <c r="QIY46" s="15"/>
      <c r="QIZ46" s="15"/>
      <c r="QJA46" s="15"/>
      <c r="QJB46" s="15"/>
      <c r="QJC46" s="15"/>
      <c r="QJD46" s="15"/>
      <c r="QJE46" s="15"/>
      <c r="QJF46" s="15"/>
      <c r="QJG46" s="15"/>
      <c r="QJH46" s="15"/>
      <c r="QJI46" s="15"/>
      <c r="QJJ46" s="15"/>
      <c r="QJK46" s="15"/>
      <c r="QJL46" s="15"/>
      <c r="QJM46" s="15"/>
      <c r="QJN46" s="15"/>
      <c r="QJO46" s="15"/>
      <c r="QJP46" s="15"/>
      <c r="QJQ46" s="15"/>
      <c r="QJR46" s="15"/>
      <c r="QJS46" s="15"/>
      <c r="QJT46" s="15"/>
      <c r="QJU46" s="15"/>
      <c r="QJV46" s="15"/>
      <c r="QJW46" s="15"/>
      <c r="QJX46" s="15"/>
      <c r="QJY46" s="15"/>
      <c r="QJZ46" s="15"/>
      <c r="QKA46" s="15"/>
      <c r="QKB46" s="15"/>
      <c r="QKC46" s="15"/>
      <c r="QKD46" s="15"/>
      <c r="QKE46" s="15"/>
      <c r="QKF46" s="15"/>
      <c r="QKG46" s="15"/>
      <c r="QKH46" s="15"/>
      <c r="QKI46" s="15"/>
      <c r="QKJ46" s="15"/>
      <c r="QKK46" s="15"/>
      <c r="QKL46" s="15"/>
      <c r="QKM46" s="15"/>
      <c r="QKN46" s="15"/>
      <c r="QKO46" s="15"/>
      <c r="QKP46" s="15"/>
      <c r="QKQ46" s="15"/>
      <c r="QKR46" s="15"/>
      <c r="QKS46" s="15"/>
      <c r="QKT46" s="15"/>
      <c r="QKU46" s="15"/>
      <c r="QKV46" s="15"/>
      <c r="QKW46" s="15"/>
      <c r="QKX46" s="15"/>
      <c r="QKY46" s="15"/>
      <c r="QKZ46" s="15"/>
      <c r="QLA46" s="15"/>
      <c r="QLB46" s="15"/>
      <c r="QLC46" s="15"/>
      <c r="QLD46" s="15"/>
      <c r="QLE46" s="15"/>
      <c r="QLF46" s="15"/>
      <c r="QLG46" s="15"/>
      <c r="QLH46" s="15"/>
      <c r="QLI46" s="15"/>
      <c r="QLJ46" s="15"/>
      <c r="QLK46" s="15"/>
      <c r="QLL46" s="15"/>
      <c r="QLM46" s="15"/>
      <c r="QLN46" s="15"/>
      <c r="QLO46" s="15"/>
      <c r="QLP46" s="15"/>
      <c r="QLQ46" s="15"/>
      <c r="QLR46" s="15"/>
      <c r="QLS46" s="15"/>
      <c r="QLT46" s="15"/>
      <c r="QLU46" s="15"/>
      <c r="QLV46" s="15"/>
      <c r="QLW46" s="15"/>
      <c r="QLX46" s="15"/>
      <c r="QLY46" s="15"/>
      <c r="QLZ46" s="15"/>
      <c r="QMA46" s="15"/>
      <c r="QMB46" s="15"/>
      <c r="QMC46" s="15"/>
      <c r="QMD46" s="15"/>
      <c r="QME46" s="15"/>
      <c r="QMF46" s="15"/>
      <c r="QMG46" s="15"/>
      <c r="QMH46" s="15"/>
      <c r="QMI46" s="15"/>
      <c r="QMJ46" s="15"/>
      <c r="QMK46" s="15"/>
      <c r="QML46" s="15"/>
      <c r="QMM46" s="15"/>
      <c r="QMN46" s="15"/>
      <c r="QMO46" s="15"/>
      <c r="QMP46" s="15"/>
      <c r="QMQ46" s="15"/>
      <c r="QMR46" s="15"/>
      <c r="QMS46" s="15"/>
      <c r="QMT46" s="15"/>
      <c r="QMU46" s="15"/>
      <c r="QMV46" s="15"/>
      <c r="QMW46" s="15"/>
      <c r="QMX46" s="15"/>
      <c r="QMY46" s="15"/>
      <c r="QMZ46" s="15"/>
      <c r="QNA46" s="15"/>
      <c r="QNB46" s="15"/>
      <c r="QNC46" s="15"/>
      <c r="QND46" s="15"/>
      <c r="QNE46" s="15"/>
      <c r="QNF46" s="15"/>
      <c r="QNG46" s="15"/>
      <c r="QNH46" s="15"/>
      <c r="QNI46" s="15"/>
      <c r="QNJ46" s="15"/>
      <c r="QNK46" s="15"/>
      <c r="QNL46" s="15"/>
      <c r="QNM46" s="15"/>
      <c r="QNN46" s="15"/>
      <c r="QNO46" s="15"/>
      <c r="QNP46" s="15"/>
      <c r="QNQ46" s="15"/>
      <c r="QNR46" s="15"/>
      <c r="QNS46" s="15"/>
      <c r="QNT46" s="15"/>
      <c r="QNU46" s="15"/>
      <c r="QNV46" s="15"/>
      <c r="QNW46" s="15"/>
      <c r="QNX46" s="15"/>
      <c r="QNY46" s="15"/>
      <c r="QNZ46" s="15"/>
      <c r="QOA46" s="15"/>
      <c r="QOB46" s="15"/>
      <c r="QOC46" s="15"/>
      <c r="QOD46" s="15"/>
      <c r="QOE46" s="15"/>
      <c r="QOF46" s="15"/>
      <c r="QOG46" s="15"/>
      <c r="QOH46" s="15"/>
      <c r="QOI46" s="15"/>
      <c r="QOJ46" s="15"/>
      <c r="QOK46" s="15"/>
      <c r="QOL46" s="15"/>
      <c r="QOM46" s="15"/>
      <c r="QON46" s="15"/>
      <c r="QOO46" s="15"/>
      <c r="QOP46" s="15"/>
      <c r="QOQ46" s="15"/>
      <c r="QOR46" s="15"/>
      <c r="QOS46" s="15"/>
      <c r="QOT46" s="15"/>
      <c r="QOU46" s="15"/>
      <c r="QOV46" s="15"/>
      <c r="QOW46" s="15"/>
      <c r="QOX46" s="15"/>
      <c r="QOY46" s="15"/>
      <c r="QOZ46" s="15"/>
      <c r="QPA46" s="15"/>
      <c r="QPB46" s="15"/>
      <c r="QPC46" s="15"/>
      <c r="QPD46" s="15"/>
      <c r="QPE46" s="15"/>
      <c r="QPF46" s="15"/>
      <c r="QPG46" s="15"/>
      <c r="QPH46" s="15"/>
      <c r="QPI46" s="15"/>
      <c r="QPJ46" s="15"/>
      <c r="QPK46" s="15"/>
      <c r="QPL46" s="15"/>
      <c r="QPM46" s="15"/>
      <c r="QPN46" s="15"/>
      <c r="QPO46" s="15"/>
      <c r="QPP46" s="15"/>
      <c r="QPQ46" s="15"/>
      <c r="QPR46" s="15"/>
      <c r="QPS46" s="15"/>
      <c r="QPT46" s="15"/>
      <c r="QPU46" s="15"/>
      <c r="QPV46" s="15"/>
      <c r="QPW46" s="15"/>
      <c r="QPX46" s="15"/>
      <c r="QPY46" s="15"/>
      <c r="QPZ46" s="15"/>
      <c r="QQA46" s="15"/>
      <c r="QQB46" s="15"/>
      <c r="QQC46" s="15"/>
      <c r="QQD46" s="15"/>
      <c r="QQE46" s="15"/>
      <c r="QQF46" s="15"/>
      <c r="QQG46" s="15"/>
      <c r="QQH46" s="15"/>
      <c r="QQI46" s="15"/>
      <c r="QQJ46" s="15"/>
      <c r="QQK46" s="15"/>
      <c r="QQL46" s="15"/>
      <c r="QQM46" s="15"/>
      <c r="QQN46" s="15"/>
      <c r="QQO46" s="15"/>
      <c r="QQP46" s="15"/>
      <c r="QQQ46" s="15"/>
      <c r="QQR46" s="15"/>
      <c r="QQS46" s="15"/>
      <c r="QQT46" s="15"/>
      <c r="QQU46" s="15"/>
      <c r="QQV46" s="15"/>
      <c r="QQW46" s="15"/>
      <c r="QQX46" s="15"/>
      <c r="QQY46" s="15"/>
      <c r="QQZ46" s="15"/>
      <c r="QRA46" s="15"/>
      <c r="QRB46" s="15"/>
      <c r="QRC46" s="15"/>
      <c r="QRD46" s="15"/>
      <c r="QRE46" s="15"/>
      <c r="QRF46" s="15"/>
      <c r="QRG46" s="15"/>
      <c r="QRH46" s="15"/>
      <c r="QRI46" s="15"/>
      <c r="QRJ46" s="15"/>
      <c r="QRK46" s="15"/>
      <c r="QRL46" s="15"/>
      <c r="QRM46" s="15"/>
      <c r="QRN46" s="15"/>
      <c r="QRO46" s="15"/>
      <c r="QRP46" s="15"/>
      <c r="QRQ46" s="15"/>
      <c r="QRR46" s="15"/>
      <c r="QRS46" s="15"/>
      <c r="QRT46" s="15"/>
      <c r="QRU46" s="15"/>
      <c r="QRV46" s="15"/>
      <c r="QRW46" s="15"/>
      <c r="QRX46" s="15"/>
      <c r="QRY46" s="15"/>
      <c r="QRZ46" s="15"/>
      <c r="QSA46" s="15"/>
      <c r="QSB46" s="15"/>
      <c r="QSC46" s="15"/>
      <c r="QSD46" s="15"/>
      <c r="QSE46" s="15"/>
      <c r="QSF46" s="15"/>
      <c r="QSG46" s="15"/>
      <c r="QSH46" s="15"/>
      <c r="QSI46" s="15"/>
      <c r="QSJ46" s="15"/>
      <c r="QSK46" s="15"/>
      <c r="QSL46" s="15"/>
      <c r="QSM46" s="15"/>
      <c r="QSN46" s="15"/>
      <c r="QSO46" s="15"/>
      <c r="QSP46" s="15"/>
      <c r="QSQ46" s="15"/>
      <c r="QSR46" s="15"/>
      <c r="QSS46" s="15"/>
      <c r="QST46" s="15"/>
      <c r="QSU46" s="15"/>
      <c r="QSV46" s="15"/>
      <c r="QSW46" s="15"/>
      <c r="QSX46" s="15"/>
      <c r="QSY46" s="15"/>
      <c r="QSZ46" s="15"/>
      <c r="QTA46" s="15"/>
      <c r="QTB46" s="15"/>
      <c r="QTC46" s="15"/>
      <c r="QTD46" s="15"/>
      <c r="QTE46" s="15"/>
      <c r="QTF46" s="15"/>
      <c r="QTG46" s="15"/>
      <c r="QTH46" s="15"/>
      <c r="QTI46" s="15"/>
      <c r="QTJ46" s="15"/>
      <c r="QTK46" s="15"/>
      <c r="QTL46" s="15"/>
      <c r="QTM46" s="15"/>
      <c r="QTN46" s="15"/>
      <c r="QTO46" s="15"/>
      <c r="QTP46" s="15"/>
      <c r="QTQ46" s="15"/>
      <c r="QTR46" s="15"/>
      <c r="QTS46" s="15"/>
      <c r="QTT46" s="15"/>
      <c r="QTU46" s="15"/>
      <c r="QTV46" s="15"/>
      <c r="QTW46" s="15"/>
      <c r="QTX46" s="15"/>
      <c r="QTY46" s="15"/>
      <c r="QTZ46" s="15"/>
      <c r="QUA46" s="15"/>
      <c r="QUB46" s="15"/>
      <c r="QUC46" s="15"/>
      <c r="QUD46" s="15"/>
      <c r="QUE46" s="15"/>
      <c r="QUF46" s="15"/>
      <c r="QUG46" s="15"/>
      <c r="QUH46" s="15"/>
      <c r="QUI46" s="15"/>
      <c r="QUJ46" s="15"/>
      <c r="QUK46" s="15"/>
      <c r="QUL46" s="15"/>
      <c r="QUM46" s="15"/>
      <c r="QUN46" s="15"/>
      <c r="QUO46" s="15"/>
      <c r="QUP46" s="15"/>
      <c r="QUQ46" s="15"/>
      <c r="QUR46" s="15"/>
      <c r="QUS46" s="15"/>
      <c r="QUT46" s="15"/>
      <c r="QUU46" s="15"/>
      <c r="QUV46" s="15"/>
      <c r="QUW46" s="15"/>
      <c r="QUX46" s="15"/>
      <c r="QUY46" s="15"/>
      <c r="QUZ46" s="15"/>
      <c r="QVA46" s="15"/>
      <c r="QVB46" s="15"/>
      <c r="QVC46" s="15"/>
      <c r="QVD46" s="15"/>
      <c r="QVE46" s="15"/>
      <c r="QVF46" s="15"/>
      <c r="QVG46" s="15"/>
      <c r="QVH46" s="15"/>
      <c r="QVI46" s="15"/>
      <c r="QVJ46" s="15"/>
      <c r="QVK46" s="15"/>
      <c r="QVL46" s="15"/>
      <c r="QVM46" s="15"/>
      <c r="QVN46" s="15"/>
      <c r="QVO46" s="15"/>
      <c r="QVP46" s="15"/>
      <c r="QVQ46" s="15"/>
      <c r="QVR46" s="15"/>
      <c r="QVS46" s="15"/>
      <c r="QVT46" s="15"/>
      <c r="QVU46" s="15"/>
      <c r="QVV46" s="15"/>
      <c r="QVW46" s="15"/>
      <c r="QVX46" s="15"/>
      <c r="QVY46" s="15"/>
      <c r="QVZ46" s="15"/>
      <c r="QWA46" s="15"/>
      <c r="QWB46" s="15"/>
      <c r="QWC46" s="15"/>
      <c r="QWD46" s="15"/>
      <c r="QWE46" s="15"/>
      <c r="QWF46" s="15"/>
      <c r="QWG46" s="15"/>
      <c r="QWH46" s="15"/>
      <c r="QWI46" s="15"/>
      <c r="QWJ46" s="15"/>
      <c r="QWK46" s="15"/>
      <c r="QWL46" s="15"/>
      <c r="QWM46" s="15"/>
      <c r="QWN46" s="15"/>
      <c r="QWO46" s="15"/>
      <c r="QWP46" s="15"/>
      <c r="QWQ46" s="15"/>
      <c r="QWR46" s="15"/>
      <c r="QWS46" s="15"/>
      <c r="QWT46" s="15"/>
      <c r="QWU46" s="15"/>
      <c r="QWV46" s="15"/>
      <c r="QWW46" s="15"/>
      <c r="QWX46" s="15"/>
      <c r="QWY46" s="15"/>
      <c r="QWZ46" s="15"/>
      <c r="QXA46" s="15"/>
      <c r="QXB46" s="15"/>
      <c r="QXC46" s="15"/>
      <c r="QXD46" s="15"/>
      <c r="QXE46" s="15"/>
      <c r="QXF46" s="15"/>
      <c r="QXG46" s="15"/>
      <c r="QXH46" s="15"/>
      <c r="QXI46" s="15"/>
      <c r="QXJ46" s="15"/>
      <c r="QXK46" s="15"/>
      <c r="QXL46" s="15"/>
      <c r="QXM46" s="15"/>
      <c r="QXN46" s="15"/>
      <c r="QXO46" s="15"/>
      <c r="QXP46" s="15"/>
      <c r="QXQ46" s="15"/>
      <c r="QXR46" s="15"/>
      <c r="QXS46" s="15"/>
      <c r="QXT46" s="15"/>
      <c r="QXU46" s="15"/>
      <c r="QXV46" s="15"/>
      <c r="QXW46" s="15"/>
      <c r="QXX46" s="15"/>
      <c r="QXY46" s="15"/>
      <c r="QXZ46" s="15"/>
      <c r="QYA46" s="15"/>
      <c r="QYB46" s="15"/>
      <c r="QYC46" s="15"/>
      <c r="QYD46" s="15"/>
      <c r="QYE46" s="15"/>
      <c r="QYF46" s="15"/>
      <c r="QYG46" s="15"/>
      <c r="QYH46" s="15"/>
      <c r="QYI46" s="15"/>
      <c r="QYJ46" s="15"/>
      <c r="QYK46" s="15"/>
      <c r="QYL46" s="15"/>
      <c r="QYM46" s="15"/>
      <c r="QYN46" s="15"/>
      <c r="QYO46" s="15"/>
      <c r="QYP46" s="15"/>
      <c r="QYQ46" s="15"/>
      <c r="QYR46" s="15"/>
      <c r="QYS46" s="15"/>
      <c r="QYT46" s="15"/>
      <c r="QYU46" s="15"/>
      <c r="QYV46" s="15"/>
      <c r="QYW46" s="15"/>
      <c r="QYX46" s="15"/>
      <c r="QYY46" s="15"/>
      <c r="QYZ46" s="15"/>
      <c r="QZA46" s="15"/>
      <c r="QZB46" s="15"/>
      <c r="QZC46" s="15"/>
      <c r="QZD46" s="15"/>
      <c r="QZE46" s="15"/>
      <c r="QZF46" s="15"/>
      <c r="QZG46" s="15"/>
      <c r="QZH46" s="15"/>
      <c r="QZI46" s="15"/>
      <c r="QZJ46" s="15"/>
      <c r="QZK46" s="15"/>
      <c r="QZL46" s="15"/>
      <c r="QZM46" s="15"/>
      <c r="QZN46" s="15"/>
      <c r="QZO46" s="15"/>
      <c r="QZP46" s="15"/>
      <c r="QZQ46" s="15"/>
      <c r="QZR46" s="15"/>
      <c r="QZS46" s="15"/>
      <c r="QZT46" s="15"/>
      <c r="QZU46" s="15"/>
      <c r="QZV46" s="15"/>
      <c r="QZW46" s="15"/>
      <c r="QZX46" s="15"/>
      <c r="QZY46" s="15"/>
      <c r="QZZ46" s="15"/>
      <c r="RAA46" s="15"/>
      <c r="RAB46" s="15"/>
      <c r="RAC46" s="15"/>
      <c r="RAD46" s="15"/>
      <c r="RAE46" s="15"/>
      <c r="RAF46" s="15"/>
      <c r="RAG46" s="15"/>
      <c r="RAH46" s="15"/>
      <c r="RAI46" s="15"/>
      <c r="RAJ46" s="15"/>
      <c r="RAK46" s="15"/>
      <c r="RAL46" s="15"/>
      <c r="RAM46" s="15"/>
      <c r="RAN46" s="15"/>
      <c r="RAO46" s="15"/>
      <c r="RAP46" s="15"/>
      <c r="RAQ46" s="15"/>
      <c r="RAR46" s="15"/>
      <c r="RAS46" s="15"/>
      <c r="RAT46" s="15"/>
      <c r="RAU46" s="15"/>
      <c r="RAV46" s="15"/>
      <c r="RAW46" s="15"/>
      <c r="RAX46" s="15"/>
      <c r="RAY46" s="15"/>
      <c r="RAZ46" s="15"/>
      <c r="RBA46" s="15"/>
      <c r="RBB46" s="15"/>
      <c r="RBC46" s="15"/>
      <c r="RBD46" s="15"/>
      <c r="RBE46" s="15"/>
      <c r="RBF46" s="15"/>
      <c r="RBG46" s="15"/>
      <c r="RBH46" s="15"/>
      <c r="RBI46" s="15"/>
      <c r="RBJ46" s="15"/>
      <c r="RBK46" s="15"/>
      <c r="RBL46" s="15"/>
      <c r="RBM46" s="15"/>
      <c r="RBN46" s="15"/>
      <c r="RBO46" s="15"/>
      <c r="RBP46" s="15"/>
      <c r="RBQ46" s="15"/>
      <c r="RBR46" s="15"/>
      <c r="RBS46" s="15"/>
      <c r="RBT46" s="15"/>
      <c r="RBU46" s="15"/>
      <c r="RBV46" s="15"/>
      <c r="RBW46" s="15"/>
      <c r="RBX46" s="15"/>
      <c r="RBY46" s="15"/>
      <c r="RBZ46" s="15"/>
      <c r="RCA46" s="15"/>
      <c r="RCB46" s="15"/>
      <c r="RCC46" s="15"/>
      <c r="RCD46" s="15"/>
      <c r="RCE46" s="15"/>
      <c r="RCF46" s="15"/>
      <c r="RCG46" s="15"/>
      <c r="RCH46" s="15"/>
      <c r="RCI46" s="15"/>
      <c r="RCJ46" s="15"/>
      <c r="RCK46" s="15"/>
      <c r="RCL46" s="15"/>
      <c r="RCM46" s="15"/>
      <c r="RCN46" s="15"/>
      <c r="RCO46" s="15"/>
      <c r="RCP46" s="15"/>
      <c r="RCQ46" s="15"/>
      <c r="RCR46" s="15"/>
      <c r="RCS46" s="15"/>
      <c r="RCT46" s="15"/>
      <c r="RCU46" s="15"/>
      <c r="RCV46" s="15"/>
      <c r="RCW46" s="15"/>
      <c r="RCX46" s="15"/>
      <c r="RCY46" s="15"/>
      <c r="RCZ46" s="15"/>
      <c r="RDA46" s="15"/>
      <c r="RDB46" s="15"/>
      <c r="RDC46" s="15"/>
      <c r="RDD46" s="15"/>
      <c r="RDE46" s="15"/>
      <c r="RDF46" s="15"/>
      <c r="RDG46" s="15"/>
      <c r="RDH46" s="15"/>
      <c r="RDI46" s="15"/>
      <c r="RDJ46" s="15"/>
      <c r="RDK46" s="15"/>
      <c r="RDL46" s="15"/>
      <c r="RDM46" s="15"/>
      <c r="RDN46" s="15"/>
      <c r="RDO46" s="15"/>
      <c r="RDP46" s="15"/>
      <c r="RDQ46" s="15"/>
      <c r="RDR46" s="15"/>
      <c r="RDS46" s="15"/>
      <c r="RDT46" s="15"/>
      <c r="RDU46" s="15"/>
      <c r="RDV46" s="15"/>
      <c r="RDW46" s="15"/>
      <c r="RDX46" s="15"/>
      <c r="RDY46" s="15"/>
      <c r="RDZ46" s="15"/>
      <c r="REA46" s="15"/>
      <c r="REB46" s="15"/>
      <c r="REC46" s="15"/>
      <c r="RED46" s="15"/>
      <c r="REE46" s="15"/>
      <c r="REF46" s="15"/>
      <c r="REG46" s="15"/>
      <c r="REH46" s="15"/>
      <c r="REI46" s="15"/>
      <c r="REJ46" s="15"/>
      <c r="REK46" s="15"/>
      <c r="REL46" s="15"/>
      <c r="REM46" s="15"/>
      <c r="REN46" s="15"/>
      <c r="REO46" s="15"/>
      <c r="REP46" s="15"/>
      <c r="REQ46" s="15"/>
      <c r="RER46" s="15"/>
      <c r="RES46" s="15"/>
      <c r="RET46" s="15"/>
      <c r="REU46" s="15"/>
      <c r="REV46" s="15"/>
      <c r="REW46" s="15"/>
      <c r="REX46" s="15"/>
      <c r="REY46" s="15"/>
      <c r="REZ46" s="15"/>
      <c r="RFA46" s="15"/>
      <c r="RFB46" s="15"/>
      <c r="RFC46" s="15"/>
      <c r="RFD46" s="15"/>
      <c r="RFE46" s="15"/>
      <c r="RFF46" s="15"/>
      <c r="RFG46" s="15"/>
      <c r="RFH46" s="15"/>
      <c r="RFI46" s="15"/>
      <c r="RFJ46" s="15"/>
      <c r="RFK46" s="15"/>
      <c r="RFL46" s="15"/>
      <c r="RFM46" s="15"/>
      <c r="RFN46" s="15"/>
      <c r="RFO46" s="15"/>
      <c r="RFP46" s="15"/>
      <c r="RFQ46" s="15"/>
      <c r="RFR46" s="15"/>
      <c r="RFS46" s="15"/>
      <c r="RFT46" s="15"/>
      <c r="RFU46" s="15"/>
      <c r="RFV46" s="15"/>
      <c r="RFW46" s="15"/>
      <c r="RFX46" s="15"/>
      <c r="RFY46" s="15"/>
      <c r="RFZ46" s="15"/>
      <c r="RGA46" s="15"/>
      <c r="RGB46" s="15"/>
      <c r="RGC46" s="15"/>
      <c r="RGD46" s="15"/>
      <c r="RGE46" s="15"/>
      <c r="RGF46" s="15"/>
      <c r="RGG46" s="15"/>
      <c r="RGH46" s="15"/>
      <c r="RGI46" s="15"/>
      <c r="RGJ46" s="15"/>
      <c r="RGK46" s="15"/>
      <c r="RGL46" s="15"/>
      <c r="RGM46" s="15"/>
      <c r="RGN46" s="15"/>
      <c r="RGO46" s="15"/>
      <c r="RGP46" s="15"/>
      <c r="RGQ46" s="15"/>
      <c r="RGR46" s="15"/>
      <c r="RGS46" s="15"/>
      <c r="RGT46" s="15"/>
      <c r="RGU46" s="15"/>
      <c r="RGV46" s="15"/>
      <c r="RGW46" s="15"/>
      <c r="RGX46" s="15"/>
      <c r="RGY46" s="15"/>
      <c r="RGZ46" s="15"/>
      <c r="RHA46" s="15"/>
      <c r="RHB46" s="15"/>
      <c r="RHC46" s="15"/>
      <c r="RHD46" s="15"/>
      <c r="RHE46" s="15"/>
      <c r="RHF46" s="15"/>
      <c r="RHG46" s="15"/>
      <c r="RHH46" s="15"/>
      <c r="RHI46" s="15"/>
      <c r="RHJ46" s="15"/>
      <c r="RHK46" s="15"/>
      <c r="RHL46" s="15"/>
      <c r="RHM46" s="15"/>
      <c r="RHN46" s="15"/>
      <c r="RHO46" s="15"/>
      <c r="RHP46" s="15"/>
      <c r="RHQ46" s="15"/>
      <c r="RHR46" s="15"/>
      <c r="RHS46" s="15"/>
      <c r="RHT46" s="15"/>
      <c r="RHU46" s="15"/>
      <c r="RHV46" s="15"/>
      <c r="RHW46" s="15"/>
      <c r="RHX46" s="15"/>
      <c r="RHY46" s="15"/>
      <c r="RHZ46" s="15"/>
      <c r="RIA46" s="15"/>
      <c r="RIB46" s="15"/>
      <c r="RIC46" s="15"/>
      <c r="RID46" s="15"/>
      <c r="RIE46" s="15"/>
      <c r="RIF46" s="15"/>
      <c r="RIG46" s="15"/>
      <c r="RIH46" s="15"/>
      <c r="RII46" s="15"/>
      <c r="RIJ46" s="15"/>
      <c r="RIK46" s="15"/>
      <c r="RIL46" s="15"/>
      <c r="RIM46" s="15"/>
      <c r="RIN46" s="15"/>
      <c r="RIO46" s="15"/>
      <c r="RIP46" s="15"/>
      <c r="RIQ46" s="15"/>
      <c r="RIR46" s="15"/>
      <c r="RIS46" s="15"/>
      <c r="RIT46" s="15"/>
      <c r="RIU46" s="15"/>
      <c r="RIV46" s="15"/>
      <c r="RIW46" s="15"/>
      <c r="RIX46" s="15"/>
      <c r="RIY46" s="15"/>
      <c r="RIZ46" s="15"/>
      <c r="RJA46" s="15"/>
      <c r="RJB46" s="15"/>
      <c r="RJC46" s="15"/>
      <c r="RJD46" s="15"/>
      <c r="RJE46" s="15"/>
      <c r="RJF46" s="15"/>
      <c r="RJG46" s="15"/>
      <c r="RJH46" s="15"/>
      <c r="RJI46" s="15"/>
      <c r="RJJ46" s="15"/>
      <c r="RJK46" s="15"/>
      <c r="RJL46" s="15"/>
      <c r="RJM46" s="15"/>
      <c r="RJN46" s="15"/>
      <c r="RJO46" s="15"/>
      <c r="RJP46" s="15"/>
      <c r="RJQ46" s="15"/>
      <c r="RJR46" s="15"/>
      <c r="RJS46" s="15"/>
      <c r="RJT46" s="15"/>
      <c r="RJU46" s="15"/>
      <c r="RJV46" s="15"/>
      <c r="RJW46" s="15"/>
      <c r="RJX46" s="15"/>
      <c r="RJY46" s="15"/>
      <c r="RJZ46" s="15"/>
      <c r="RKA46" s="15"/>
      <c r="RKB46" s="15"/>
      <c r="RKC46" s="15"/>
      <c r="RKD46" s="15"/>
      <c r="RKE46" s="15"/>
      <c r="RKF46" s="15"/>
      <c r="RKG46" s="15"/>
      <c r="RKH46" s="15"/>
      <c r="RKI46" s="15"/>
      <c r="RKJ46" s="15"/>
      <c r="RKK46" s="15"/>
      <c r="RKL46" s="15"/>
      <c r="RKM46" s="15"/>
      <c r="RKN46" s="15"/>
      <c r="RKO46" s="15"/>
      <c r="RKP46" s="15"/>
      <c r="RKQ46" s="15"/>
      <c r="RKR46" s="15"/>
      <c r="RKS46" s="15"/>
      <c r="RKT46" s="15"/>
      <c r="RKU46" s="15"/>
      <c r="RKV46" s="15"/>
      <c r="RKW46" s="15"/>
      <c r="RKX46" s="15"/>
      <c r="RKY46" s="15"/>
      <c r="RKZ46" s="15"/>
      <c r="RLA46" s="15"/>
      <c r="RLB46" s="15"/>
      <c r="RLC46" s="15"/>
      <c r="RLD46" s="15"/>
      <c r="RLE46" s="15"/>
      <c r="RLF46" s="15"/>
      <c r="RLG46" s="15"/>
      <c r="RLH46" s="15"/>
      <c r="RLI46" s="15"/>
      <c r="RLJ46" s="15"/>
      <c r="RLK46" s="15"/>
      <c r="RLL46" s="15"/>
      <c r="RLM46" s="15"/>
      <c r="RLN46" s="15"/>
      <c r="RLO46" s="15"/>
      <c r="RLP46" s="15"/>
      <c r="RLQ46" s="15"/>
      <c r="RLR46" s="15"/>
      <c r="RLS46" s="15"/>
      <c r="RLT46" s="15"/>
      <c r="RLU46" s="15"/>
      <c r="RLV46" s="15"/>
      <c r="RLW46" s="15"/>
      <c r="RLX46" s="15"/>
      <c r="RLY46" s="15"/>
      <c r="RLZ46" s="15"/>
      <c r="RMA46" s="15"/>
      <c r="RMB46" s="15"/>
      <c r="RMC46" s="15"/>
      <c r="RMD46" s="15"/>
      <c r="RME46" s="15"/>
      <c r="RMF46" s="15"/>
      <c r="RMG46" s="15"/>
      <c r="RMH46" s="15"/>
      <c r="RMI46" s="15"/>
      <c r="RMJ46" s="15"/>
      <c r="RMK46" s="15"/>
      <c r="RML46" s="15"/>
      <c r="RMM46" s="15"/>
      <c r="RMN46" s="15"/>
      <c r="RMO46" s="15"/>
      <c r="RMP46" s="15"/>
      <c r="RMQ46" s="15"/>
      <c r="RMR46" s="15"/>
      <c r="RMS46" s="15"/>
      <c r="RMT46" s="15"/>
      <c r="RMU46" s="15"/>
      <c r="RMV46" s="15"/>
      <c r="RMW46" s="15"/>
      <c r="RMX46" s="15"/>
      <c r="RMY46" s="15"/>
      <c r="RMZ46" s="15"/>
      <c r="RNA46" s="15"/>
      <c r="RNB46" s="15"/>
      <c r="RNC46" s="15"/>
      <c r="RND46" s="15"/>
      <c r="RNE46" s="15"/>
      <c r="RNF46" s="15"/>
      <c r="RNG46" s="15"/>
      <c r="RNH46" s="15"/>
      <c r="RNI46" s="15"/>
      <c r="RNJ46" s="15"/>
      <c r="RNK46" s="15"/>
      <c r="RNL46" s="15"/>
      <c r="RNM46" s="15"/>
      <c r="RNN46" s="15"/>
      <c r="RNO46" s="15"/>
      <c r="RNP46" s="15"/>
      <c r="RNQ46" s="15"/>
      <c r="RNR46" s="15"/>
      <c r="RNS46" s="15"/>
      <c r="RNT46" s="15"/>
      <c r="RNU46" s="15"/>
      <c r="RNV46" s="15"/>
      <c r="RNW46" s="15"/>
      <c r="RNX46" s="15"/>
      <c r="RNY46" s="15"/>
      <c r="RNZ46" s="15"/>
      <c r="ROA46" s="15"/>
      <c r="ROB46" s="15"/>
      <c r="ROC46" s="15"/>
      <c r="ROD46" s="15"/>
      <c r="ROE46" s="15"/>
      <c r="ROF46" s="15"/>
      <c r="ROG46" s="15"/>
      <c r="ROH46" s="15"/>
      <c r="ROI46" s="15"/>
      <c r="ROJ46" s="15"/>
      <c r="ROK46" s="15"/>
      <c r="ROL46" s="15"/>
      <c r="ROM46" s="15"/>
      <c r="RON46" s="15"/>
      <c r="ROO46" s="15"/>
      <c r="ROP46" s="15"/>
      <c r="ROQ46" s="15"/>
      <c r="ROR46" s="15"/>
      <c r="ROS46" s="15"/>
      <c r="ROT46" s="15"/>
      <c r="ROU46" s="15"/>
      <c r="ROV46" s="15"/>
      <c r="ROW46" s="15"/>
      <c r="ROX46" s="15"/>
      <c r="ROY46" s="15"/>
      <c r="ROZ46" s="15"/>
      <c r="RPA46" s="15"/>
      <c r="RPB46" s="15"/>
      <c r="RPC46" s="15"/>
      <c r="RPD46" s="15"/>
      <c r="RPE46" s="15"/>
      <c r="RPF46" s="15"/>
      <c r="RPG46" s="15"/>
      <c r="RPH46" s="15"/>
      <c r="RPI46" s="15"/>
      <c r="RPJ46" s="15"/>
      <c r="RPK46" s="15"/>
      <c r="RPL46" s="15"/>
      <c r="RPM46" s="15"/>
      <c r="RPN46" s="15"/>
      <c r="RPO46" s="15"/>
      <c r="RPP46" s="15"/>
      <c r="RPQ46" s="15"/>
      <c r="RPR46" s="15"/>
      <c r="RPS46" s="15"/>
      <c r="RPT46" s="15"/>
      <c r="RPU46" s="15"/>
      <c r="RPV46" s="15"/>
      <c r="RPW46" s="15"/>
      <c r="RPX46" s="15"/>
      <c r="RPY46" s="15"/>
      <c r="RPZ46" s="15"/>
      <c r="RQA46" s="15"/>
      <c r="RQB46" s="15"/>
      <c r="RQC46" s="15"/>
      <c r="RQD46" s="15"/>
      <c r="RQE46" s="15"/>
      <c r="RQF46" s="15"/>
      <c r="RQG46" s="15"/>
      <c r="RQH46" s="15"/>
      <c r="RQI46" s="15"/>
      <c r="RQJ46" s="15"/>
      <c r="RQK46" s="15"/>
      <c r="RQL46" s="15"/>
      <c r="RQM46" s="15"/>
      <c r="RQN46" s="15"/>
      <c r="RQO46" s="15"/>
      <c r="RQP46" s="15"/>
      <c r="RQQ46" s="15"/>
      <c r="RQR46" s="15"/>
      <c r="RQS46" s="15"/>
      <c r="RQT46" s="15"/>
      <c r="RQU46" s="15"/>
      <c r="RQV46" s="15"/>
      <c r="RQW46" s="15"/>
      <c r="RQX46" s="15"/>
      <c r="RQY46" s="15"/>
      <c r="RQZ46" s="15"/>
      <c r="RRA46" s="15"/>
      <c r="RRB46" s="15"/>
      <c r="RRC46" s="15"/>
      <c r="RRD46" s="15"/>
      <c r="RRE46" s="15"/>
      <c r="RRF46" s="15"/>
      <c r="RRG46" s="15"/>
      <c r="RRH46" s="15"/>
      <c r="RRI46" s="15"/>
      <c r="RRJ46" s="15"/>
      <c r="RRK46" s="15"/>
      <c r="RRL46" s="15"/>
      <c r="RRM46" s="15"/>
      <c r="RRN46" s="15"/>
      <c r="RRO46" s="15"/>
      <c r="RRP46" s="15"/>
      <c r="RRQ46" s="15"/>
      <c r="RRR46" s="15"/>
      <c r="RRS46" s="15"/>
      <c r="RRT46" s="15"/>
      <c r="RRU46" s="15"/>
      <c r="RRV46" s="15"/>
      <c r="RRW46" s="15"/>
      <c r="RRX46" s="15"/>
      <c r="RRY46" s="15"/>
      <c r="RRZ46" s="15"/>
      <c r="RSA46" s="15"/>
      <c r="RSB46" s="15"/>
      <c r="RSC46" s="15"/>
      <c r="RSD46" s="15"/>
      <c r="RSE46" s="15"/>
      <c r="RSF46" s="15"/>
      <c r="RSG46" s="15"/>
      <c r="RSH46" s="15"/>
      <c r="RSI46" s="15"/>
      <c r="RSJ46" s="15"/>
      <c r="RSK46" s="15"/>
      <c r="RSL46" s="15"/>
      <c r="RSM46" s="15"/>
      <c r="RSN46" s="15"/>
      <c r="RSO46" s="15"/>
      <c r="RSP46" s="15"/>
      <c r="RSQ46" s="15"/>
      <c r="RSR46" s="15"/>
      <c r="RSS46" s="15"/>
      <c r="RST46" s="15"/>
      <c r="RSU46" s="15"/>
      <c r="RSV46" s="15"/>
      <c r="RSW46" s="15"/>
      <c r="RSX46" s="15"/>
      <c r="RSY46" s="15"/>
      <c r="RSZ46" s="15"/>
      <c r="RTA46" s="15"/>
      <c r="RTB46" s="15"/>
      <c r="RTC46" s="15"/>
      <c r="RTD46" s="15"/>
      <c r="RTE46" s="15"/>
      <c r="RTF46" s="15"/>
      <c r="RTG46" s="15"/>
      <c r="RTH46" s="15"/>
      <c r="RTI46" s="15"/>
      <c r="RTJ46" s="15"/>
      <c r="RTK46" s="15"/>
      <c r="RTL46" s="15"/>
      <c r="RTM46" s="15"/>
      <c r="RTN46" s="15"/>
      <c r="RTO46" s="15"/>
      <c r="RTP46" s="15"/>
      <c r="RTQ46" s="15"/>
      <c r="RTR46" s="15"/>
      <c r="RTS46" s="15"/>
      <c r="RTT46" s="15"/>
      <c r="RTU46" s="15"/>
      <c r="RTV46" s="15"/>
      <c r="RTW46" s="15"/>
      <c r="RTX46" s="15"/>
      <c r="RTY46" s="15"/>
      <c r="RTZ46" s="15"/>
      <c r="RUA46" s="15"/>
      <c r="RUB46" s="15"/>
      <c r="RUC46" s="15"/>
      <c r="RUD46" s="15"/>
      <c r="RUE46" s="15"/>
      <c r="RUF46" s="15"/>
      <c r="RUG46" s="15"/>
      <c r="RUH46" s="15"/>
      <c r="RUI46" s="15"/>
      <c r="RUJ46" s="15"/>
      <c r="RUK46" s="15"/>
      <c r="RUL46" s="15"/>
      <c r="RUM46" s="15"/>
      <c r="RUN46" s="15"/>
      <c r="RUO46" s="15"/>
      <c r="RUP46" s="15"/>
      <c r="RUQ46" s="15"/>
      <c r="RUR46" s="15"/>
      <c r="RUS46" s="15"/>
      <c r="RUT46" s="15"/>
      <c r="RUU46" s="15"/>
      <c r="RUV46" s="15"/>
      <c r="RUW46" s="15"/>
      <c r="RUX46" s="15"/>
      <c r="RUY46" s="15"/>
      <c r="RUZ46" s="15"/>
      <c r="RVA46" s="15"/>
      <c r="RVB46" s="15"/>
      <c r="RVC46" s="15"/>
      <c r="RVD46" s="15"/>
      <c r="RVE46" s="15"/>
      <c r="RVF46" s="15"/>
      <c r="RVG46" s="15"/>
      <c r="RVH46" s="15"/>
      <c r="RVI46" s="15"/>
      <c r="RVJ46" s="15"/>
      <c r="RVK46" s="15"/>
      <c r="RVL46" s="15"/>
      <c r="RVM46" s="15"/>
      <c r="RVN46" s="15"/>
      <c r="RVO46" s="15"/>
      <c r="RVP46" s="15"/>
      <c r="RVQ46" s="15"/>
      <c r="RVR46" s="15"/>
      <c r="RVS46" s="15"/>
      <c r="RVT46" s="15"/>
      <c r="RVU46" s="15"/>
      <c r="RVV46" s="15"/>
      <c r="RVW46" s="15"/>
      <c r="RVX46" s="15"/>
      <c r="RVY46" s="15"/>
      <c r="RVZ46" s="15"/>
      <c r="RWA46" s="15"/>
      <c r="RWB46" s="15"/>
      <c r="RWC46" s="15"/>
      <c r="RWD46" s="15"/>
      <c r="RWE46" s="15"/>
      <c r="RWF46" s="15"/>
      <c r="RWG46" s="15"/>
      <c r="RWH46" s="15"/>
      <c r="RWI46" s="15"/>
      <c r="RWJ46" s="15"/>
      <c r="RWK46" s="15"/>
      <c r="RWL46" s="15"/>
      <c r="RWM46" s="15"/>
      <c r="RWN46" s="15"/>
      <c r="RWO46" s="15"/>
      <c r="RWP46" s="15"/>
      <c r="RWQ46" s="15"/>
      <c r="RWR46" s="15"/>
      <c r="RWS46" s="15"/>
      <c r="RWT46" s="15"/>
      <c r="RWU46" s="15"/>
      <c r="RWV46" s="15"/>
      <c r="RWW46" s="15"/>
      <c r="RWX46" s="15"/>
      <c r="RWY46" s="15"/>
      <c r="RWZ46" s="15"/>
      <c r="RXA46" s="15"/>
      <c r="RXB46" s="15"/>
      <c r="RXC46" s="15"/>
      <c r="RXD46" s="15"/>
      <c r="RXE46" s="15"/>
      <c r="RXF46" s="15"/>
      <c r="RXG46" s="15"/>
      <c r="RXH46" s="15"/>
      <c r="RXI46" s="15"/>
      <c r="RXJ46" s="15"/>
      <c r="RXK46" s="15"/>
      <c r="RXL46" s="15"/>
      <c r="RXM46" s="15"/>
      <c r="RXN46" s="15"/>
      <c r="RXO46" s="15"/>
      <c r="RXP46" s="15"/>
      <c r="RXQ46" s="15"/>
      <c r="RXR46" s="15"/>
      <c r="RXS46" s="15"/>
      <c r="RXT46" s="15"/>
      <c r="RXU46" s="15"/>
      <c r="RXV46" s="15"/>
      <c r="RXW46" s="15"/>
      <c r="RXX46" s="15"/>
      <c r="RXY46" s="15"/>
      <c r="RXZ46" s="15"/>
      <c r="RYA46" s="15"/>
      <c r="RYB46" s="15"/>
      <c r="RYC46" s="15"/>
      <c r="RYD46" s="15"/>
      <c r="RYE46" s="15"/>
      <c r="RYF46" s="15"/>
      <c r="RYG46" s="15"/>
      <c r="RYH46" s="15"/>
      <c r="RYI46" s="15"/>
      <c r="RYJ46" s="15"/>
      <c r="RYK46" s="15"/>
      <c r="RYL46" s="15"/>
      <c r="RYM46" s="15"/>
      <c r="RYN46" s="15"/>
      <c r="RYO46" s="15"/>
      <c r="RYP46" s="15"/>
      <c r="RYQ46" s="15"/>
      <c r="RYR46" s="15"/>
      <c r="RYS46" s="15"/>
      <c r="RYT46" s="15"/>
      <c r="RYU46" s="15"/>
      <c r="RYV46" s="15"/>
      <c r="RYW46" s="15"/>
      <c r="RYX46" s="15"/>
      <c r="RYY46" s="15"/>
      <c r="RYZ46" s="15"/>
      <c r="RZA46" s="15"/>
      <c r="RZB46" s="15"/>
      <c r="RZC46" s="15"/>
      <c r="RZD46" s="15"/>
      <c r="RZE46" s="15"/>
      <c r="RZF46" s="15"/>
      <c r="RZG46" s="15"/>
      <c r="RZH46" s="15"/>
      <c r="RZI46" s="15"/>
      <c r="RZJ46" s="15"/>
      <c r="RZK46" s="15"/>
      <c r="RZL46" s="15"/>
      <c r="RZM46" s="15"/>
      <c r="RZN46" s="15"/>
      <c r="RZO46" s="15"/>
      <c r="RZP46" s="15"/>
      <c r="RZQ46" s="15"/>
      <c r="RZR46" s="15"/>
      <c r="RZS46" s="15"/>
      <c r="RZT46" s="15"/>
      <c r="RZU46" s="15"/>
      <c r="RZV46" s="15"/>
      <c r="RZW46" s="15"/>
      <c r="RZX46" s="15"/>
      <c r="RZY46" s="15"/>
      <c r="RZZ46" s="15"/>
      <c r="SAA46" s="15"/>
      <c r="SAB46" s="15"/>
      <c r="SAC46" s="15"/>
      <c r="SAD46" s="15"/>
      <c r="SAE46" s="15"/>
      <c r="SAF46" s="15"/>
      <c r="SAG46" s="15"/>
      <c r="SAH46" s="15"/>
      <c r="SAI46" s="15"/>
      <c r="SAJ46" s="15"/>
      <c r="SAK46" s="15"/>
      <c r="SAL46" s="15"/>
      <c r="SAM46" s="15"/>
      <c r="SAN46" s="15"/>
      <c r="SAO46" s="15"/>
      <c r="SAP46" s="15"/>
      <c r="SAQ46" s="15"/>
      <c r="SAR46" s="15"/>
      <c r="SAS46" s="15"/>
      <c r="SAT46" s="15"/>
      <c r="SAU46" s="15"/>
      <c r="SAV46" s="15"/>
      <c r="SAW46" s="15"/>
      <c r="SAX46" s="15"/>
      <c r="SAY46" s="15"/>
      <c r="SAZ46" s="15"/>
      <c r="SBA46" s="15"/>
      <c r="SBB46" s="15"/>
      <c r="SBC46" s="15"/>
      <c r="SBD46" s="15"/>
      <c r="SBE46" s="15"/>
      <c r="SBF46" s="15"/>
      <c r="SBG46" s="15"/>
      <c r="SBH46" s="15"/>
      <c r="SBI46" s="15"/>
      <c r="SBJ46" s="15"/>
      <c r="SBK46" s="15"/>
      <c r="SBL46" s="15"/>
      <c r="SBM46" s="15"/>
      <c r="SBN46" s="15"/>
      <c r="SBO46" s="15"/>
      <c r="SBP46" s="15"/>
      <c r="SBQ46" s="15"/>
      <c r="SBR46" s="15"/>
      <c r="SBS46" s="15"/>
      <c r="SBT46" s="15"/>
      <c r="SBU46" s="15"/>
      <c r="SBV46" s="15"/>
      <c r="SBW46" s="15"/>
      <c r="SBX46" s="15"/>
      <c r="SBY46" s="15"/>
      <c r="SBZ46" s="15"/>
      <c r="SCA46" s="15"/>
      <c r="SCB46" s="15"/>
      <c r="SCC46" s="15"/>
      <c r="SCD46" s="15"/>
      <c r="SCE46" s="15"/>
      <c r="SCF46" s="15"/>
      <c r="SCG46" s="15"/>
      <c r="SCH46" s="15"/>
      <c r="SCI46" s="15"/>
      <c r="SCJ46" s="15"/>
      <c r="SCK46" s="15"/>
      <c r="SCL46" s="15"/>
      <c r="SCM46" s="15"/>
      <c r="SCN46" s="15"/>
      <c r="SCO46" s="15"/>
      <c r="SCP46" s="15"/>
      <c r="SCQ46" s="15"/>
      <c r="SCR46" s="15"/>
      <c r="SCS46" s="15"/>
      <c r="SCT46" s="15"/>
      <c r="SCU46" s="15"/>
      <c r="SCV46" s="15"/>
      <c r="SCW46" s="15"/>
      <c r="SCX46" s="15"/>
      <c r="SCY46" s="15"/>
      <c r="SCZ46" s="15"/>
      <c r="SDA46" s="15"/>
      <c r="SDB46" s="15"/>
      <c r="SDC46" s="15"/>
      <c r="SDD46" s="15"/>
      <c r="SDE46" s="15"/>
      <c r="SDF46" s="15"/>
      <c r="SDG46" s="15"/>
      <c r="SDH46" s="15"/>
      <c r="SDI46" s="15"/>
      <c r="SDJ46" s="15"/>
      <c r="SDK46" s="15"/>
      <c r="SDL46" s="15"/>
      <c r="SDM46" s="15"/>
      <c r="SDN46" s="15"/>
      <c r="SDO46" s="15"/>
      <c r="SDP46" s="15"/>
      <c r="SDQ46" s="15"/>
      <c r="SDR46" s="15"/>
      <c r="SDS46" s="15"/>
      <c r="SDT46" s="15"/>
      <c r="SDU46" s="15"/>
      <c r="SDV46" s="15"/>
      <c r="SDW46" s="15"/>
      <c r="SDX46" s="15"/>
      <c r="SDY46" s="15"/>
      <c r="SDZ46" s="15"/>
      <c r="SEA46" s="15"/>
      <c r="SEB46" s="15"/>
      <c r="SEC46" s="15"/>
      <c r="SED46" s="15"/>
      <c r="SEE46" s="15"/>
      <c r="SEF46" s="15"/>
      <c r="SEG46" s="15"/>
      <c r="SEH46" s="15"/>
      <c r="SEI46" s="15"/>
      <c r="SEJ46" s="15"/>
      <c r="SEK46" s="15"/>
      <c r="SEL46" s="15"/>
      <c r="SEM46" s="15"/>
      <c r="SEN46" s="15"/>
      <c r="SEO46" s="15"/>
      <c r="SEP46" s="15"/>
      <c r="SEQ46" s="15"/>
      <c r="SER46" s="15"/>
      <c r="SES46" s="15"/>
      <c r="SET46" s="15"/>
      <c r="SEU46" s="15"/>
      <c r="SEV46" s="15"/>
      <c r="SEW46" s="15"/>
      <c r="SEX46" s="15"/>
      <c r="SEY46" s="15"/>
      <c r="SEZ46" s="15"/>
      <c r="SFA46" s="15"/>
      <c r="SFB46" s="15"/>
      <c r="SFC46" s="15"/>
      <c r="SFD46" s="15"/>
      <c r="SFE46" s="15"/>
      <c r="SFF46" s="15"/>
      <c r="SFG46" s="15"/>
      <c r="SFH46" s="15"/>
      <c r="SFI46" s="15"/>
      <c r="SFJ46" s="15"/>
      <c r="SFK46" s="15"/>
      <c r="SFL46" s="15"/>
      <c r="SFM46" s="15"/>
      <c r="SFN46" s="15"/>
      <c r="SFO46" s="15"/>
      <c r="SFP46" s="15"/>
      <c r="SFQ46" s="15"/>
      <c r="SFR46" s="15"/>
      <c r="SFS46" s="15"/>
      <c r="SFT46" s="15"/>
      <c r="SFU46" s="15"/>
      <c r="SFV46" s="15"/>
      <c r="SFW46" s="15"/>
      <c r="SFX46" s="15"/>
      <c r="SFY46" s="15"/>
      <c r="SFZ46" s="15"/>
      <c r="SGA46" s="15"/>
      <c r="SGB46" s="15"/>
      <c r="SGC46" s="15"/>
      <c r="SGD46" s="15"/>
      <c r="SGE46" s="15"/>
      <c r="SGF46" s="15"/>
      <c r="SGG46" s="15"/>
      <c r="SGH46" s="15"/>
      <c r="SGI46" s="15"/>
      <c r="SGJ46" s="15"/>
      <c r="SGK46" s="15"/>
      <c r="SGL46" s="15"/>
      <c r="SGM46" s="15"/>
      <c r="SGN46" s="15"/>
      <c r="SGO46" s="15"/>
      <c r="SGP46" s="15"/>
      <c r="SGQ46" s="15"/>
      <c r="SGR46" s="15"/>
      <c r="SGS46" s="15"/>
      <c r="SGT46" s="15"/>
      <c r="SGU46" s="15"/>
      <c r="SGV46" s="15"/>
      <c r="SGW46" s="15"/>
      <c r="SGX46" s="15"/>
      <c r="SGY46" s="15"/>
      <c r="SGZ46" s="15"/>
      <c r="SHA46" s="15"/>
      <c r="SHB46" s="15"/>
      <c r="SHC46" s="15"/>
      <c r="SHD46" s="15"/>
      <c r="SHE46" s="15"/>
      <c r="SHF46" s="15"/>
      <c r="SHG46" s="15"/>
      <c r="SHH46" s="15"/>
      <c r="SHI46" s="15"/>
      <c r="SHJ46" s="15"/>
      <c r="SHK46" s="15"/>
      <c r="SHL46" s="15"/>
      <c r="SHM46" s="15"/>
      <c r="SHN46" s="15"/>
      <c r="SHO46" s="15"/>
      <c r="SHP46" s="15"/>
      <c r="SHQ46" s="15"/>
      <c r="SHR46" s="15"/>
      <c r="SHS46" s="15"/>
      <c r="SHT46" s="15"/>
      <c r="SHU46" s="15"/>
      <c r="SHV46" s="15"/>
      <c r="SHW46" s="15"/>
      <c r="SHX46" s="15"/>
      <c r="SHY46" s="15"/>
      <c r="SHZ46" s="15"/>
      <c r="SIA46" s="15"/>
      <c r="SIB46" s="15"/>
      <c r="SIC46" s="15"/>
      <c r="SID46" s="15"/>
      <c r="SIE46" s="15"/>
      <c r="SIF46" s="15"/>
      <c r="SIG46" s="15"/>
      <c r="SIH46" s="15"/>
      <c r="SII46" s="15"/>
      <c r="SIJ46" s="15"/>
      <c r="SIK46" s="15"/>
      <c r="SIL46" s="15"/>
      <c r="SIM46" s="15"/>
      <c r="SIN46" s="15"/>
      <c r="SIO46" s="15"/>
      <c r="SIP46" s="15"/>
      <c r="SIQ46" s="15"/>
      <c r="SIR46" s="15"/>
      <c r="SIS46" s="15"/>
      <c r="SIT46" s="15"/>
      <c r="SIU46" s="15"/>
      <c r="SIV46" s="15"/>
      <c r="SIW46" s="15"/>
      <c r="SIX46" s="15"/>
      <c r="SIY46" s="15"/>
      <c r="SIZ46" s="15"/>
      <c r="SJA46" s="15"/>
      <c r="SJB46" s="15"/>
      <c r="SJC46" s="15"/>
      <c r="SJD46" s="15"/>
      <c r="SJE46" s="15"/>
      <c r="SJF46" s="15"/>
      <c r="SJG46" s="15"/>
      <c r="SJH46" s="15"/>
      <c r="SJI46" s="15"/>
      <c r="SJJ46" s="15"/>
      <c r="SJK46" s="15"/>
      <c r="SJL46" s="15"/>
      <c r="SJM46" s="15"/>
      <c r="SJN46" s="15"/>
      <c r="SJO46" s="15"/>
      <c r="SJP46" s="15"/>
      <c r="SJQ46" s="15"/>
      <c r="SJR46" s="15"/>
      <c r="SJS46" s="15"/>
      <c r="SJT46" s="15"/>
      <c r="SJU46" s="15"/>
      <c r="SJV46" s="15"/>
      <c r="SJW46" s="15"/>
      <c r="SJX46" s="15"/>
      <c r="SJY46" s="15"/>
      <c r="SJZ46" s="15"/>
      <c r="SKA46" s="15"/>
      <c r="SKB46" s="15"/>
      <c r="SKC46" s="15"/>
      <c r="SKD46" s="15"/>
      <c r="SKE46" s="15"/>
      <c r="SKF46" s="15"/>
      <c r="SKG46" s="15"/>
      <c r="SKH46" s="15"/>
      <c r="SKI46" s="15"/>
      <c r="SKJ46" s="15"/>
      <c r="SKK46" s="15"/>
      <c r="SKL46" s="15"/>
      <c r="SKM46" s="15"/>
      <c r="SKN46" s="15"/>
      <c r="SKO46" s="15"/>
      <c r="SKP46" s="15"/>
      <c r="SKQ46" s="15"/>
      <c r="SKR46" s="15"/>
      <c r="SKS46" s="15"/>
      <c r="SKT46" s="15"/>
      <c r="SKU46" s="15"/>
      <c r="SKV46" s="15"/>
      <c r="SKW46" s="15"/>
      <c r="SKX46" s="15"/>
      <c r="SKY46" s="15"/>
      <c r="SKZ46" s="15"/>
      <c r="SLA46" s="15"/>
      <c r="SLB46" s="15"/>
      <c r="SLC46" s="15"/>
      <c r="SLD46" s="15"/>
      <c r="SLE46" s="15"/>
      <c r="SLF46" s="15"/>
      <c r="SLG46" s="15"/>
      <c r="SLH46" s="15"/>
      <c r="SLI46" s="15"/>
      <c r="SLJ46" s="15"/>
      <c r="SLK46" s="15"/>
      <c r="SLL46" s="15"/>
      <c r="SLM46" s="15"/>
      <c r="SLN46" s="15"/>
      <c r="SLO46" s="15"/>
      <c r="SLP46" s="15"/>
      <c r="SLQ46" s="15"/>
      <c r="SLR46" s="15"/>
      <c r="SLS46" s="15"/>
      <c r="SLT46" s="15"/>
      <c r="SLU46" s="15"/>
      <c r="SLV46" s="15"/>
      <c r="SLW46" s="15"/>
      <c r="SLX46" s="15"/>
      <c r="SLY46" s="15"/>
      <c r="SLZ46" s="15"/>
      <c r="SMA46" s="15"/>
      <c r="SMB46" s="15"/>
      <c r="SMC46" s="15"/>
      <c r="SMD46" s="15"/>
      <c r="SME46" s="15"/>
      <c r="SMF46" s="15"/>
      <c r="SMG46" s="15"/>
      <c r="SMH46" s="15"/>
      <c r="SMI46" s="15"/>
      <c r="SMJ46" s="15"/>
      <c r="SMK46" s="15"/>
      <c r="SML46" s="15"/>
      <c r="SMM46" s="15"/>
      <c r="SMN46" s="15"/>
      <c r="SMO46" s="15"/>
      <c r="SMP46" s="15"/>
      <c r="SMQ46" s="15"/>
      <c r="SMR46" s="15"/>
      <c r="SMS46" s="15"/>
      <c r="SMT46" s="15"/>
      <c r="SMU46" s="15"/>
      <c r="SMV46" s="15"/>
      <c r="SMW46" s="15"/>
      <c r="SMX46" s="15"/>
      <c r="SMY46" s="15"/>
      <c r="SMZ46" s="15"/>
      <c r="SNA46" s="15"/>
      <c r="SNB46" s="15"/>
      <c r="SNC46" s="15"/>
      <c r="SND46" s="15"/>
      <c r="SNE46" s="15"/>
      <c r="SNF46" s="15"/>
      <c r="SNG46" s="15"/>
      <c r="SNH46" s="15"/>
      <c r="SNI46" s="15"/>
      <c r="SNJ46" s="15"/>
      <c r="SNK46" s="15"/>
      <c r="SNL46" s="15"/>
      <c r="SNM46" s="15"/>
      <c r="SNN46" s="15"/>
      <c r="SNO46" s="15"/>
      <c r="SNP46" s="15"/>
      <c r="SNQ46" s="15"/>
      <c r="SNR46" s="15"/>
      <c r="SNS46" s="15"/>
      <c r="SNT46" s="15"/>
      <c r="SNU46" s="15"/>
      <c r="SNV46" s="15"/>
      <c r="SNW46" s="15"/>
      <c r="SNX46" s="15"/>
      <c r="SNY46" s="15"/>
      <c r="SNZ46" s="15"/>
      <c r="SOA46" s="15"/>
      <c r="SOB46" s="15"/>
      <c r="SOC46" s="15"/>
      <c r="SOD46" s="15"/>
      <c r="SOE46" s="15"/>
      <c r="SOF46" s="15"/>
      <c r="SOG46" s="15"/>
      <c r="SOH46" s="15"/>
      <c r="SOI46" s="15"/>
      <c r="SOJ46" s="15"/>
      <c r="SOK46" s="15"/>
      <c r="SOL46" s="15"/>
      <c r="SOM46" s="15"/>
      <c r="SON46" s="15"/>
      <c r="SOO46" s="15"/>
      <c r="SOP46" s="15"/>
      <c r="SOQ46" s="15"/>
      <c r="SOR46" s="15"/>
      <c r="SOS46" s="15"/>
      <c r="SOT46" s="15"/>
      <c r="SOU46" s="15"/>
      <c r="SOV46" s="15"/>
      <c r="SOW46" s="15"/>
      <c r="SOX46" s="15"/>
      <c r="SOY46" s="15"/>
      <c r="SOZ46" s="15"/>
      <c r="SPA46" s="15"/>
      <c r="SPB46" s="15"/>
      <c r="SPC46" s="15"/>
      <c r="SPD46" s="15"/>
      <c r="SPE46" s="15"/>
      <c r="SPF46" s="15"/>
      <c r="SPG46" s="15"/>
      <c r="SPH46" s="15"/>
      <c r="SPI46" s="15"/>
      <c r="SPJ46" s="15"/>
      <c r="SPK46" s="15"/>
      <c r="SPL46" s="15"/>
      <c r="SPM46" s="15"/>
      <c r="SPN46" s="15"/>
      <c r="SPO46" s="15"/>
      <c r="SPP46" s="15"/>
      <c r="SPQ46" s="15"/>
      <c r="SPR46" s="15"/>
      <c r="SPS46" s="15"/>
      <c r="SPT46" s="15"/>
      <c r="SPU46" s="15"/>
      <c r="SPV46" s="15"/>
      <c r="SPW46" s="15"/>
      <c r="SPX46" s="15"/>
      <c r="SPY46" s="15"/>
      <c r="SPZ46" s="15"/>
      <c r="SQA46" s="15"/>
      <c r="SQB46" s="15"/>
      <c r="SQC46" s="15"/>
      <c r="SQD46" s="15"/>
      <c r="SQE46" s="15"/>
      <c r="SQF46" s="15"/>
      <c r="SQG46" s="15"/>
      <c r="SQH46" s="15"/>
      <c r="SQI46" s="15"/>
      <c r="SQJ46" s="15"/>
      <c r="SQK46" s="15"/>
      <c r="SQL46" s="15"/>
      <c r="SQM46" s="15"/>
      <c r="SQN46" s="15"/>
      <c r="SQO46" s="15"/>
      <c r="SQP46" s="15"/>
      <c r="SQQ46" s="15"/>
      <c r="SQR46" s="15"/>
      <c r="SQS46" s="15"/>
      <c r="SQT46" s="15"/>
      <c r="SQU46" s="15"/>
      <c r="SQV46" s="15"/>
      <c r="SQW46" s="15"/>
      <c r="SQX46" s="15"/>
      <c r="SQY46" s="15"/>
      <c r="SQZ46" s="15"/>
      <c r="SRA46" s="15"/>
      <c r="SRB46" s="15"/>
      <c r="SRC46" s="15"/>
      <c r="SRD46" s="15"/>
      <c r="SRE46" s="15"/>
      <c r="SRF46" s="15"/>
      <c r="SRG46" s="15"/>
      <c r="SRH46" s="15"/>
      <c r="SRI46" s="15"/>
      <c r="SRJ46" s="15"/>
      <c r="SRK46" s="15"/>
      <c r="SRL46" s="15"/>
      <c r="SRM46" s="15"/>
      <c r="SRN46" s="15"/>
      <c r="SRO46" s="15"/>
      <c r="SRP46" s="15"/>
      <c r="SRQ46" s="15"/>
      <c r="SRR46" s="15"/>
      <c r="SRS46" s="15"/>
      <c r="SRT46" s="15"/>
      <c r="SRU46" s="15"/>
      <c r="SRV46" s="15"/>
      <c r="SRW46" s="15"/>
      <c r="SRX46" s="15"/>
      <c r="SRY46" s="15"/>
      <c r="SRZ46" s="15"/>
      <c r="SSA46" s="15"/>
      <c r="SSB46" s="15"/>
      <c r="SSC46" s="15"/>
      <c r="SSD46" s="15"/>
      <c r="SSE46" s="15"/>
      <c r="SSF46" s="15"/>
      <c r="SSG46" s="15"/>
      <c r="SSH46" s="15"/>
      <c r="SSI46" s="15"/>
      <c r="SSJ46" s="15"/>
      <c r="SSK46" s="15"/>
      <c r="SSL46" s="15"/>
      <c r="SSM46" s="15"/>
      <c r="SSN46" s="15"/>
      <c r="SSO46" s="15"/>
      <c r="SSP46" s="15"/>
      <c r="SSQ46" s="15"/>
      <c r="SSR46" s="15"/>
      <c r="SSS46" s="15"/>
      <c r="SST46" s="15"/>
      <c r="SSU46" s="15"/>
      <c r="SSV46" s="15"/>
      <c r="SSW46" s="15"/>
      <c r="SSX46" s="15"/>
      <c r="SSY46" s="15"/>
      <c r="SSZ46" s="15"/>
      <c r="STA46" s="15"/>
      <c r="STB46" s="15"/>
      <c r="STC46" s="15"/>
      <c r="STD46" s="15"/>
      <c r="STE46" s="15"/>
      <c r="STF46" s="15"/>
      <c r="STG46" s="15"/>
      <c r="STH46" s="15"/>
      <c r="STI46" s="15"/>
      <c r="STJ46" s="15"/>
      <c r="STK46" s="15"/>
      <c r="STL46" s="15"/>
      <c r="STM46" s="15"/>
      <c r="STN46" s="15"/>
      <c r="STO46" s="15"/>
      <c r="STP46" s="15"/>
      <c r="STQ46" s="15"/>
      <c r="STR46" s="15"/>
      <c r="STS46" s="15"/>
      <c r="STT46" s="15"/>
      <c r="STU46" s="15"/>
      <c r="STV46" s="15"/>
      <c r="STW46" s="15"/>
      <c r="STX46" s="15"/>
      <c r="STY46" s="15"/>
      <c r="STZ46" s="15"/>
      <c r="SUA46" s="15"/>
      <c r="SUB46" s="15"/>
      <c r="SUC46" s="15"/>
      <c r="SUD46" s="15"/>
      <c r="SUE46" s="15"/>
      <c r="SUF46" s="15"/>
      <c r="SUG46" s="15"/>
      <c r="SUH46" s="15"/>
      <c r="SUI46" s="15"/>
      <c r="SUJ46" s="15"/>
      <c r="SUK46" s="15"/>
      <c r="SUL46" s="15"/>
      <c r="SUM46" s="15"/>
      <c r="SUN46" s="15"/>
      <c r="SUO46" s="15"/>
      <c r="SUP46" s="15"/>
      <c r="SUQ46" s="15"/>
      <c r="SUR46" s="15"/>
      <c r="SUS46" s="15"/>
      <c r="SUT46" s="15"/>
      <c r="SUU46" s="15"/>
      <c r="SUV46" s="15"/>
      <c r="SUW46" s="15"/>
      <c r="SUX46" s="15"/>
      <c r="SUY46" s="15"/>
      <c r="SUZ46" s="15"/>
      <c r="SVA46" s="15"/>
      <c r="SVB46" s="15"/>
      <c r="SVC46" s="15"/>
      <c r="SVD46" s="15"/>
      <c r="SVE46" s="15"/>
      <c r="SVF46" s="15"/>
      <c r="SVG46" s="15"/>
      <c r="SVH46" s="15"/>
      <c r="SVI46" s="15"/>
      <c r="SVJ46" s="15"/>
      <c r="SVK46" s="15"/>
      <c r="SVL46" s="15"/>
      <c r="SVM46" s="15"/>
      <c r="SVN46" s="15"/>
      <c r="SVO46" s="15"/>
      <c r="SVP46" s="15"/>
      <c r="SVQ46" s="15"/>
      <c r="SVR46" s="15"/>
      <c r="SVS46" s="15"/>
      <c r="SVT46" s="15"/>
      <c r="SVU46" s="15"/>
      <c r="SVV46" s="15"/>
      <c r="SVW46" s="15"/>
      <c r="SVX46" s="15"/>
      <c r="SVY46" s="15"/>
      <c r="SVZ46" s="15"/>
      <c r="SWA46" s="15"/>
      <c r="SWB46" s="15"/>
      <c r="SWC46" s="15"/>
      <c r="SWD46" s="15"/>
      <c r="SWE46" s="15"/>
      <c r="SWF46" s="15"/>
      <c r="SWG46" s="15"/>
      <c r="SWH46" s="15"/>
      <c r="SWI46" s="15"/>
      <c r="SWJ46" s="15"/>
      <c r="SWK46" s="15"/>
      <c r="SWL46" s="15"/>
      <c r="SWM46" s="15"/>
      <c r="SWN46" s="15"/>
      <c r="SWO46" s="15"/>
      <c r="SWP46" s="15"/>
      <c r="SWQ46" s="15"/>
      <c r="SWR46" s="15"/>
      <c r="SWS46" s="15"/>
      <c r="SWT46" s="15"/>
      <c r="SWU46" s="15"/>
      <c r="SWV46" s="15"/>
      <c r="SWW46" s="15"/>
      <c r="SWX46" s="15"/>
      <c r="SWY46" s="15"/>
      <c r="SWZ46" s="15"/>
      <c r="SXA46" s="15"/>
      <c r="SXB46" s="15"/>
      <c r="SXC46" s="15"/>
      <c r="SXD46" s="15"/>
      <c r="SXE46" s="15"/>
      <c r="SXF46" s="15"/>
      <c r="SXG46" s="15"/>
      <c r="SXH46" s="15"/>
      <c r="SXI46" s="15"/>
      <c r="SXJ46" s="15"/>
      <c r="SXK46" s="15"/>
      <c r="SXL46" s="15"/>
      <c r="SXM46" s="15"/>
      <c r="SXN46" s="15"/>
      <c r="SXO46" s="15"/>
      <c r="SXP46" s="15"/>
      <c r="SXQ46" s="15"/>
      <c r="SXR46" s="15"/>
      <c r="SXS46" s="15"/>
      <c r="SXT46" s="15"/>
      <c r="SXU46" s="15"/>
      <c r="SXV46" s="15"/>
      <c r="SXW46" s="15"/>
      <c r="SXX46" s="15"/>
      <c r="SXY46" s="15"/>
      <c r="SXZ46" s="15"/>
      <c r="SYA46" s="15"/>
      <c r="SYB46" s="15"/>
      <c r="SYC46" s="15"/>
      <c r="SYD46" s="15"/>
      <c r="SYE46" s="15"/>
      <c r="SYF46" s="15"/>
      <c r="SYG46" s="15"/>
      <c r="SYH46" s="15"/>
      <c r="SYI46" s="15"/>
      <c r="SYJ46" s="15"/>
      <c r="SYK46" s="15"/>
      <c r="SYL46" s="15"/>
      <c r="SYM46" s="15"/>
      <c r="SYN46" s="15"/>
      <c r="SYO46" s="15"/>
      <c r="SYP46" s="15"/>
      <c r="SYQ46" s="15"/>
      <c r="SYR46" s="15"/>
      <c r="SYS46" s="15"/>
      <c r="SYT46" s="15"/>
      <c r="SYU46" s="15"/>
      <c r="SYV46" s="15"/>
      <c r="SYW46" s="15"/>
      <c r="SYX46" s="15"/>
      <c r="SYY46" s="15"/>
      <c r="SYZ46" s="15"/>
      <c r="SZA46" s="15"/>
      <c r="SZB46" s="15"/>
      <c r="SZC46" s="15"/>
      <c r="SZD46" s="15"/>
      <c r="SZE46" s="15"/>
      <c r="SZF46" s="15"/>
      <c r="SZG46" s="15"/>
      <c r="SZH46" s="15"/>
      <c r="SZI46" s="15"/>
      <c r="SZJ46" s="15"/>
      <c r="SZK46" s="15"/>
      <c r="SZL46" s="15"/>
      <c r="SZM46" s="15"/>
      <c r="SZN46" s="15"/>
      <c r="SZO46" s="15"/>
      <c r="SZP46" s="15"/>
      <c r="SZQ46" s="15"/>
      <c r="SZR46" s="15"/>
      <c r="SZS46" s="15"/>
      <c r="SZT46" s="15"/>
      <c r="SZU46" s="15"/>
      <c r="SZV46" s="15"/>
      <c r="SZW46" s="15"/>
      <c r="SZX46" s="15"/>
      <c r="SZY46" s="15"/>
      <c r="SZZ46" s="15"/>
      <c r="TAA46" s="15"/>
      <c r="TAB46" s="15"/>
      <c r="TAC46" s="15"/>
      <c r="TAD46" s="15"/>
      <c r="TAE46" s="15"/>
      <c r="TAF46" s="15"/>
      <c r="TAG46" s="15"/>
      <c r="TAH46" s="15"/>
      <c r="TAI46" s="15"/>
      <c r="TAJ46" s="15"/>
      <c r="TAK46" s="15"/>
      <c r="TAL46" s="15"/>
      <c r="TAM46" s="15"/>
      <c r="TAN46" s="15"/>
      <c r="TAO46" s="15"/>
      <c r="TAP46" s="15"/>
      <c r="TAQ46" s="15"/>
      <c r="TAR46" s="15"/>
      <c r="TAS46" s="15"/>
      <c r="TAT46" s="15"/>
      <c r="TAU46" s="15"/>
      <c r="TAV46" s="15"/>
      <c r="TAW46" s="15"/>
      <c r="TAX46" s="15"/>
      <c r="TAY46" s="15"/>
      <c r="TAZ46" s="15"/>
      <c r="TBA46" s="15"/>
      <c r="TBB46" s="15"/>
      <c r="TBC46" s="15"/>
      <c r="TBD46" s="15"/>
      <c r="TBE46" s="15"/>
      <c r="TBF46" s="15"/>
      <c r="TBG46" s="15"/>
      <c r="TBH46" s="15"/>
      <c r="TBI46" s="15"/>
      <c r="TBJ46" s="15"/>
      <c r="TBK46" s="15"/>
      <c r="TBL46" s="15"/>
      <c r="TBM46" s="15"/>
      <c r="TBN46" s="15"/>
      <c r="TBO46" s="15"/>
      <c r="TBP46" s="15"/>
      <c r="TBQ46" s="15"/>
      <c r="TBR46" s="15"/>
      <c r="TBS46" s="15"/>
      <c r="TBT46" s="15"/>
      <c r="TBU46" s="15"/>
      <c r="TBV46" s="15"/>
      <c r="TBW46" s="15"/>
      <c r="TBX46" s="15"/>
      <c r="TBY46" s="15"/>
      <c r="TBZ46" s="15"/>
      <c r="TCA46" s="15"/>
      <c r="TCB46" s="15"/>
      <c r="TCC46" s="15"/>
      <c r="TCD46" s="15"/>
      <c r="TCE46" s="15"/>
      <c r="TCF46" s="15"/>
      <c r="TCG46" s="15"/>
      <c r="TCH46" s="15"/>
      <c r="TCI46" s="15"/>
      <c r="TCJ46" s="15"/>
      <c r="TCK46" s="15"/>
      <c r="TCL46" s="15"/>
      <c r="TCM46" s="15"/>
      <c r="TCN46" s="15"/>
      <c r="TCO46" s="15"/>
      <c r="TCP46" s="15"/>
      <c r="TCQ46" s="15"/>
      <c r="TCR46" s="15"/>
      <c r="TCS46" s="15"/>
      <c r="TCT46" s="15"/>
      <c r="TCU46" s="15"/>
      <c r="TCV46" s="15"/>
      <c r="TCW46" s="15"/>
      <c r="TCX46" s="15"/>
      <c r="TCY46" s="15"/>
      <c r="TCZ46" s="15"/>
      <c r="TDA46" s="15"/>
      <c r="TDB46" s="15"/>
      <c r="TDC46" s="15"/>
      <c r="TDD46" s="15"/>
      <c r="TDE46" s="15"/>
      <c r="TDF46" s="15"/>
      <c r="TDG46" s="15"/>
      <c r="TDH46" s="15"/>
      <c r="TDI46" s="15"/>
      <c r="TDJ46" s="15"/>
      <c r="TDK46" s="15"/>
      <c r="TDL46" s="15"/>
      <c r="TDM46" s="15"/>
      <c r="TDN46" s="15"/>
      <c r="TDO46" s="15"/>
      <c r="TDP46" s="15"/>
      <c r="TDQ46" s="15"/>
      <c r="TDR46" s="15"/>
      <c r="TDS46" s="15"/>
      <c r="TDT46" s="15"/>
      <c r="TDU46" s="15"/>
      <c r="TDV46" s="15"/>
      <c r="TDW46" s="15"/>
      <c r="TDX46" s="15"/>
      <c r="TDY46" s="15"/>
      <c r="TDZ46" s="15"/>
      <c r="TEA46" s="15"/>
      <c r="TEB46" s="15"/>
      <c r="TEC46" s="15"/>
      <c r="TED46" s="15"/>
      <c r="TEE46" s="15"/>
      <c r="TEF46" s="15"/>
      <c r="TEG46" s="15"/>
      <c r="TEH46" s="15"/>
      <c r="TEI46" s="15"/>
      <c r="TEJ46" s="15"/>
      <c r="TEK46" s="15"/>
      <c r="TEL46" s="15"/>
      <c r="TEM46" s="15"/>
      <c r="TEN46" s="15"/>
      <c r="TEO46" s="15"/>
      <c r="TEP46" s="15"/>
      <c r="TEQ46" s="15"/>
      <c r="TER46" s="15"/>
      <c r="TES46" s="15"/>
      <c r="TET46" s="15"/>
      <c r="TEU46" s="15"/>
      <c r="TEV46" s="15"/>
      <c r="TEW46" s="15"/>
      <c r="TEX46" s="15"/>
      <c r="TEY46" s="15"/>
      <c r="TEZ46" s="15"/>
      <c r="TFA46" s="15"/>
      <c r="TFB46" s="15"/>
      <c r="TFC46" s="15"/>
      <c r="TFD46" s="15"/>
      <c r="TFE46" s="15"/>
      <c r="TFF46" s="15"/>
      <c r="TFG46" s="15"/>
      <c r="TFH46" s="15"/>
      <c r="TFI46" s="15"/>
      <c r="TFJ46" s="15"/>
      <c r="TFK46" s="15"/>
      <c r="TFL46" s="15"/>
      <c r="TFM46" s="15"/>
      <c r="TFN46" s="15"/>
      <c r="TFO46" s="15"/>
      <c r="TFP46" s="15"/>
      <c r="TFQ46" s="15"/>
      <c r="TFR46" s="15"/>
      <c r="TFS46" s="15"/>
      <c r="TFT46" s="15"/>
      <c r="TFU46" s="15"/>
      <c r="TFV46" s="15"/>
      <c r="TFW46" s="15"/>
      <c r="TFX46" s="15"/>
      <c r="TFY46" s="15"/>
      <c r="TFZ46" s="15"/>
      <c r="TGA46" s="15"/>
      <c r="TGB46" s="15"/>
      <c r="TGC46" s="15"/>
      <c r="TGD46" s="15"/>
      <c r="TGE46" s="15"/>
      <c r="TGF46" s="15"/>
      <c r="TGG46" s="15"/>
      <c r="TGH46" s="15"/>
      <c r="TGI46" s="15"/>
      <c r="TGJ46" s="15"/>
      <c r="TGK46" s="15"/>
      <c r="TGL46" s="15"/>
      <c r="TGM46" s="15"/>
      <c r="TGN46" s="15"/>
      <c r="TGO46" s="15"/>
      <c r="TGP46" s="15"/>
      <c r="TGQ46" s="15"/>
      <c r="TGR46" s="15"/>
      <c r="TGS46" s="15"/>
      <c r="TGT46" s="15"/>
      <c r="TGU46" s="15"/>
      <c r="TGV46" s="15"/>
      <c r="TGW46" s="15"/>
      <c r="TGX46" s="15"/>
      <c r="TGY46" s="15"/>
      <c r="TGZ46" s="15"/>
      <c r="THA46" s="15"/>
      <c r="THB46" s="15"/>
      <c r="THC46" s="15"/>
      <c r="THD46" s="15"/>
      <c r="THE46" s="15"/>
      <c r="THF46" s="15"/>
      <c r="THG46" s="15"/>
      <c r="THH46" s="15"/>
      <c r="THI46" s="15"/>
      <c r="THJ46" s="15"/>
      <c r="THK46" s="15"/>
      <c r="THL46" s="15"/>
      <c r="THM46" s="15"/>
      <c r="THN46" s="15"/>
      <c r="THO46" s="15"/>
      <c r="THP46" s="15"/>
      <c r="THQ46" s="15"/>
      <c r="THR46" s="15"/>
      <c r="THS46" s="15"/>
      <c r="THT46" s="15"/>
      <c r="THU46" s="15"/>
      <c r="THV46" s="15"/>
      <c r="THW46" s="15"/>
      <c r="THX46" s="15"/>
      <c r="THY46" s="15"/>
      <c r="THZ46" s="15"/>
      <c r="TIA46" s="15"/>
      <c r="TIB46" s="15"/>
      <c r="TIC46" s="15"/>
      <c r="TID46" s="15"/>
      <c r="TIE46" s="15"/>
      <c r="TIF46" s="15"/>
      <c r="TIG46" s="15"/>
      <c r="TIH46" s="15"/>
      <c r="TII46" s="15"/>
      <c r="TIJ46" s="15"/>
      <c r="TIK46" s="15"/>
      <c r="TIL46" s="15"/>
      <c r="TIM46" s="15"/>
      <c r="TIN46" s="15"/>
      <c r="TIO46" s="15"/>
      <c r="TIP46" s="15"/>
      <c r="TIQ46" s="15"/>
      <c r="TIR46" s="15"/>
      <c r="TIS46" s="15"/>
      <c r="TIT46" s="15"/>
      <c r="TIU46" s="15"/>
      <c r="TIV46" s="15"/>
      <c r="TIW46" s="15"/>
      <c r="TIX46" s="15"/>
      <c r="TIY46" s="15"/>
      <c r="TIZ46" s="15"/>
      <c r="TJA46" s="15"/>
      <c r="TJB46" s="15"/>
      <c r="TJC46" s="15"/>
      <c r="TJD46" s="15"/>
      <c r="TJE46" s="15"/>
      <c r="TJF46" s="15"/>
      <c r="TJG46" s="15"/>
      <c r="TJH46" s="15"/>
      <c r="TJI46" s="15"/>
      <c r="TJJ46" s="15"/>
      <c r="TJK46" s="15"/>
      <c r="TJL46" s="15"/>
      <c r="TJM46" s="15"/>
      <c r="TJN46" s="15"/>
      <c r="TJO46" s="15"/>
      <c r="TJP46" s="15"/>
      <c r="TJQ46" s="15"/>
      <c r="TJR46" s="15"/>
      <c r="TJS46" s="15"/>
      <c r="TJT46" s="15"/>
      <c r="TJU46" s="15"/>
      <c r="TJV46" s="15"/>
      <c r="TJW46" s="15"/>
      <c r="TJX46" s="15"/>
      <c r="TJY46" s="15"/>
      <c r="TJZ46" s="15"/>
      <c r="TKA46" s="15"/>
      <c r="TKB46" s="15"/>
      <c r="TKC46" s="15"/>
      <c r="TKD46" s="15"/>
      <c r="TKE46" s="15"/>
      <c r="TKF46" s="15"/>
      <c r="TKG46" s="15"/>
      <c r="TKH46" s="15"/>
      <c r="TKI46" s="15"/>
      <c r="TKJ46" s="15"/>
      <c r="TKK46" s="15"/>
      <c r="TKL46" s="15"/>
      <c r="TKM46" s="15"/>
      <c r="TKN46" s="15"/>
      <c r="TKO46" s="15"/>
      <c r="TKP46" s="15"/>
      <c r="TKQ46" s="15"/>
      <c r="TKR46" s="15"/>
      <c r="TKS46" s="15"/>
      <c r="TKT46" s="15"/>
      <c r="TKU46" s="15"/>
      <c r="TKV46" s="15"/>
      <c r="TKW46" s="15"/>
      <c r="TKX46" s="15"/>
      <c r="TKY46" s="15"/>
      <c r="TKZ46" s="15"/>
      <c r="TLA46" s="15"/>
      <c r="TLB46" s="15"/>
      <c r="TLC46" s="15"/>
      <c r="TLD46" s="15"/>
      <c r="TLE46" s="15"/>
      <c r="TLF46" s="15"/>
      <c r="TLG46" s="15"/>
      <c r="TLH46" s="15"/>
      <c r="TLI46" s="15"/>
      <c r="TLJ46" s="15"/>
      <c r="TLK46" s="15"/>
      <c r="TLL46" s="15"/>
      <c r="TLM46" s="15"/>
      <c r="TLN46" s="15"/>
      <c r="TLO46" s="15"/>
      <c r="TLP46" s="15"/>
      <c r="TLQ46" s="15"/>
      <c r="TLR46" s="15"/>
      <c r="TLS46" s="15"/>
      <c r="TLT46" s="15"/>
      <c r="TLU46" s="15"/>
      <c r="TLV46" s="15"/>
      <c r="TLW46" s="15"/>
      <c r="TLX46" s="15"/>
      <c r="TLY46" s="15"/>
      <c r="TLZ46" s="15"/>
      <c r="TMA46" s="15"/>
      <c r="TMB46" s="15"/>
      <c r="TMC46" s="15"/>
      <c r="TMD46" s="15"/>
      <c r="TME46" s="15"/>
      <c r="TMF46" s="15"/>
      <c r="TMG46" s="15"/>
      <c r="TMH46" s="15"/>
      <c r="TMI46" s="15"/>
      <c r="TMJ46" s="15"/>
      <c r="TMK46" s="15"/>
      <c r="TML46" s="15"/>
      <c r="TMM46" s="15"/>
      <c r="TMN46" s="15"/>
      <c r="TMO46" s="15"/>
      <c r="TMP46" s="15"/>
      <c r="TMQ46" s="15"/>
      <c r="TMR46" s="15"/>
      <c r="TMS46" s="15"/>
      <c r="TMT46" s="15"/>
      <c r="TMU46" s="15"/>
      <c r="TMV46" s="15"/>
      <c r="TMW46" s="15"/>
      <c r="TMX46" s="15"/>
      <c r="TMY46" s="15"/>
      <c r="TMZ46" s="15"/>
      <c r="TNA46" s="15"/>
      <c r="TNB46" s="15"/>
      <c r="TNC46" s="15"/>
      <c r="TND46" s="15"/>
      <c r="TNE46" s="15"/>
      <c r="TNF46" s="15"/>
      <c r="TNG46" s="15"/>
      <c r="TNH46" s="15"/>
      <c r="TNI46" s="15"/>
      <c r="TNJ46" s="15"/>
      <c r="TNK46" s="15"/>
      <c r="TNL46" s="15"/>
      <c r="TNM46" s="15"/>
      <c r="TNN46" s="15"/>
      <c r="TNO46" s="15"/>
      <c r="TNP46" s="15"/>
      <c r="TNQ46" s="15"/>
      <c r="TNR46" s="15"/>
      <c r="TNS46" s="15"/>
      <c r="TNT46" s="15"/>
      <c r="TNU46" s="15"/>
      <c r="TNV46" s="15"/>
      <c r="TNW46" s="15"/>
      <c r="TNX46" s="15"/>
      <c r="TNY46" s="15"/>
      <c r="TNZ46" s="15"/>
      <c r="TOA46" s="15"/>
      <c r="TOB46" s="15"/>
      <c r="TOC46" s="15"/>
      <c r="TOD46" s="15"/>
      <c r="TOE46" s="15"/>
      <c r="TOF46" s="15"/>
      <c r="TOG46" s="15"/>
      <c r="TOH46" s="15"/>
      <c r="TOI46" s="15"/>
      <c r="TOJ46" s="15"/>
      <c r="TOK46" s="15"/>
      <c r="TOL46" s="15"/>
      <c r="TOM46" s="15"/>
      <c r="TON46" s="15"/>
      <c r="TOO46" s="15"/>
      <c r="TOP46" s="15"/>
      <c r="TOQ46" s="15"/>
      <c r="TOR46" s="15"/>
      <c r="TOS46" s="15"/>
      <c r="TOT46" s="15"/>
      <c r="TOU46" s="15"/>
      <c r="TOV46" s="15"/>
      <c r="TOW46" s="15"/>
      <c r="TOX46" s="15"/>
      <c r="TOY46" s="15"/>
      <c r="TOZ46" s="15"/>
      <c r="TPA46" s="15"/>
      <c r="TPB46" s="15"/>
      <c r="TPC46" s="15"/>
      <c r="TPD46" s="15"/>
      <c r="TPE46" s="15"/>
      <c r="TPF46" s="15"/>
      <c r="TPG46" s="15"/>
      <c r="TPH46" s="15"/>
      <c r="TPI46" s="15"/>
      <c r="TPJ46" s="15"/>
      <c r="TPK46" s="15"/>
      <c r="TPL46" s="15"/>
      <c r="TPM46" s="15"/>
      <c r="TPN46" s="15"/>
      <c r="TPO46" s="15"/>
      <c r="TPP46" s="15"/>
      <c r="TPQ46" s="15"/>
      <c r="TPR46" s="15"/>
      <c r="TPS46" s="15"/>
      <c r="TPT46" s="15"/>
      <c r="TPU46" s="15"/>
      <c r="TPV46" s="15"/>
      <c r="TPW46" s="15"/>
      <c r="TPX46" s="15"/>
      <c r="TPY46" s="15"/>
      <c r="TPZ46" s="15"/>
      <c r="TQA46" s="15"/>
      <c r="TQB46" s="15"/>
      <c r="TQC46" s="15"/>
      <c r="TQD46" s="15"/>
      <c r="TQE46" s="15"/>
      <c r="TQF46" s="15"/>
      <c r="TQG46" s="15"/>
      <c r="TQH46" s="15"/>
      <c r="TQI46" s="15"/>
      <c r="TQJ46" s="15"/>
      <c r="TQK46" s="15"/>
      <c r="TQL46" s="15"/>
      <c r="TQM46" s="15"/>
      <c r="TQN46" s="15"/>
      <c r="TQO46" s="15"/>
      <c r="TQP46" s="15"/>
      <c r="TQQ46" s="15"/>
      <c r="TQR46" s="15"/>
      <c r="TQS46" s="15"/>
      <c r="TQT46" s="15"/>
      <c r="TQU46" s="15"/>
      <c r="TQV46" s="15"/>
      <c r="TQW46" s="15"/>
      <c r="TQX46" s="15"/>
      <c r="TQY46" s="15"/>
      <c r="TQZ46" s="15"/>
      <c r="TRA46" s="15"/>
      <c r="TRB46" s="15"/>
      <c r="TRC46" s="15"/>
      <c r="TRD46" s="15"/>
      <c r="TRE46" s="15"/>
      <c r="TRF46" s="15"/>
      <c r="TRG46" s="15"/>
      <c r="TRH46" s="15"/>
      <c r="TRI46" s="15"/>
      <c r="TRJ46" s="15"/>
      <c r="TRK46" s="15"/>
      <c r="TRL46" s="15"/>
      <c r="TRM46" s="15"/>
      <c r="TRN46" s="15"/>
      <c r="TRO46" s="15"/>
      <c r="TRP46" s="15"/>
      <c r="TRQ46" s="15"/>
      <c r="TRR46" s="15"/>
      <c r="TRS46" s="15"/>
      <c r="TRT46" s="15"/>
      <c r="TRU46" s="15"/>
      <c r="TRV46" s="15"/>
      <c r="TRW46" s="15"/>
      <c r="TRX46" s="15"/>
      <c r="TRY46" s="15"/>
      <c r="TRZ46" s="15"/>
      <c r="TSA46" s="15"/>
      <c r="TSB46" s="15"/>
      <c r="TSC46" s="15"/>
      <c r="TSD46" s="15"/>
      <c r="TSE46" s="15"/>
      <c r="TSF46" s="15"/>
      <c r="TSG46" s="15"/>
      <c r="TSH46" s="15"/>
      <c r="TSI46" s="15"/>
      <c r="TSJ46" s="15"/>
      <c r="TSK46" s="15"/>
      <c r="TSL46" s="15"/>
      <c r="TSM46" s="15"/>
      <c r="TSN46" s="15"/>
      <c r="TSO46" s="15"/>
      <c r="TSP46" s="15"/>
      <c r="TSQ46" s="15"/>
      <c r="TSR46" s="15"/>
      <c r="TSS46" s="15"/>
      <c r="TST46" s="15"/>
      <c r="TSU46" s="15"/>
      <c r="TSV46" s="15"/>
      <c r="TSW46" s="15"/>
      <c r="TSX46" s="15"/>
      <c r="TSY46" s="15"/>
      <c r="TSZ46" s="15"/>
      <c r="TTA46" s="15"/>
      <c r="TTB46" s="15"/>
      <c r="TTC46" s="15"/>
      <c r="TTD46" s="15"/>
      <c r="TTE46" s="15"/>
      <c r="TTF46" s="15"/>
      <c r="TTG46" s="15"/>
      <c r="TTH46" s="15"/>
      <c r="TTI46" s="15"/>
      <c r="TTJ46" s="15"/>
      <c r="TTK46" s="15"/>
      <c r="TTL46" s="15"/>
      <c r="TTM46" s="15"/>
      <c r="TTN46" s="15"/>
      <c r="TTO46" s="15"/>
      <c r="TTP46" s="15"/>
      <c r="TTQ46" s="15"/>
      <c r="TTR46" s="15"/>
      <c r="TTS46" s="15"/>
      <c r="TTT46" s="15"/>
      <c r="TTU46" s="15"/>
      <c r="TTV46" s="15"/>
      <c r="TTW46" s="15"/>
      <c r="TTX46" s="15"/>
      <c r="TTY46" s="15"/>
      <c r="TTZ46" s="15"/>
      <c r="TUA46" s="15"/>
      <c r="TUB46" s="15"/>
      <c r="TUC46" s="15"/>
      <c r="TUD46" s="15"/>
      <c r="TUE46" s="15"/>
      <c r="TUF46" s="15"/>
      <c r="TUG46" s="15"/>
      <c r="TUH46" s="15"/>
      <c r="TUI46" s="15"/>
      <c r="TUJ46" s="15"/>
      <c r="TUK46" s="15"/>
      <c r="TUL46" s="15"/>
      <c r="TUM46" s="15"/>
      <c r="TUN46" s="15"/>
      <c r="TUO46" s="15"/>
      <c r="TUP46" s="15"/>
      <c r="TUQ46" s="15"/>
      <c r="TUR46" s="15"/>
      <c r="TUS46" s="15"/>
      <c r="TUT46" s="15"/>
      <c r="TUU46" s="15"/>
      <c r="TUV46" s="15"/>
      <c r="TUW46" s="15"/>
      <c r="TUX46" s="15"/>
      <c r="TUY46" s="15"/>
      <c r="TUZ46" s="15"/>
      <c r="TVA46" s="15"/>
      <c r="TVB46" s="15"/>
      <c r="TVC46" s="15"/>
      <c r="TVD46" s="15"/>
      <c r="TVE46" s="15"/>
      <c r="TVF46" s="15"/>
      <c r="TVG46" s="15"/>
      <c r="TVH46" s="15"/>
      <c r="TVI46" s="15"/>
      <c r="TVJ46" s="15"/>
      <c r="TVK46" s="15"/>
      <c r="TVL46" s="15"/>
      <c r="TVM46" s="15"/>
      <c r="TVN46" s="15"/>
      <c r="TVO46" s="15"/>
      <c r="TVP46" s="15"/>
      <c r="TVQ46" s="15"/>
      <c r="TVR46" s="15"/>
      <c r="TVS46" s="15"/>
      <c r="TVT46" s="15"/>
      <c r="TVU46" s="15"/>
      <c r="TVV46" s="15"/>
      <c r="TVW46" s="15"/>
      <c r="TVX46" s="15"/>
      <c r="TVY46" s="15"/>
      <c r="TVZ46" s="15"/>
      <c r="TWA46" s="15"/>
      <c r="TWB46" s="15"/>
      <c r="TWC46" s="15"/>
      <c r="TWD46" s="15"/>
      <c r="TWE46" s="15"/>
      <c r="TWF46" s="15"/>
      <c r="TWG46" s="15"/>
      <c r="TWH46" s="15"/>
      <c r="TWI46" s="15"/>
      <c r="TWJ46" s="15"/>
      <c r="TWK46" s="15"/>
      <c r="TWL46" s="15"/>
      <c r="TWM46" s="15"/>
      <c r="TWN46" s="15"/>
      <c r="TWO46" s="15"/>
      <c r="TWP46" s="15"/>
      <c r="TWQ46" s="15"/>
      <c r="TWR46" s="15"/>
      <c r="TWS46" s="15"/>
      <c r="TWT46" s="15"/>
      <c r="TWU46" s="15"/>
      <c r="TWV46" s="15"/>
      <c r="TWW46" s="15"/>
      <c r="TWX46" s="15"/>
      <c r="TWY46" s="15"/>
      <c r="TWZ46" s="15"/>
      <c r="TXA46" s="15"/>
      <c r="TXB46" s="15"/>
      <c r="TXC46" s="15"/>
      <c r="TXD46" s="15"/>
      <c r="TXE46" s="15"/>
      <c r="TXF46" s="15"/>
      <c r="TXG46" s="15"/>
      <c r="TXH46" s="15"/>
      <c r="TXI46" s="15"/>
      <c r="TXJ46" s="15"/>
      <c r="TXK46" s="15"/>
      <c r="TXL46" s="15"/>
      <c r="TXM46" s="15"/>
      <c r="TXN46" s="15"/>
      <c r="TXO46" s="15"/>
      <c r="TXP46" s="15"/>
      <c r="TXQ46" s="15"/>
      <c r="TXR46" s="15"/>
      <c r="TXS46" s="15"/>
      <c r="TXT46" s="15"/>
      <c r="TXU46" s="15"/>
      <c r="TXV46" s="15"/>
      <c r="TXW46" s="15"/>
      <c r="TXX46" s="15"/>
      <c r="TXY46" s="15"/>
      <c r="TXZ46" s="15"/>
      <c r="TYA46" s="15"/>
      <c r="TYB46" s="15"/>
      <c r="TYC46" s="15"/>
      <c r="TYD46" s="15"/>
      <c r="TYE46" s="15"/>
      <c r="TYF46" s="15"/>
      <c r="TYG46" s="15"/>
      <c r="TYH46" s="15"/>
      <c r="TYI46" s="15"/>
      <c r="TYJ46" s="15"/>
      <c r="TYK46" s="15"/>
      <c r="TYL46" s="15"/>
      <c r="TYM46" s="15"/>
      <c r="TYN46" s="15"/>
      <c r="TYO46" s="15"/>
      <c r="TYP46" s="15"/>
      <c r="TYQ46" s="15"/>
      <c r="TYR46" s="15"/>
      <c r="TYS46" s="15"/>
      <c r="TYT46" s="15"/>
      <c r="TYU46" s="15"/>
      <c r="TYV46" s="15"/>
      <c r="TYW46" s="15"/>
      <c r="TYX46" s="15"/>
      <c r="TYY46" s="15"/>
      <c r="TYZ46" s="15"/>
      <c r="TZA46" s="15"/>
      <c r="TZB46" s="15"/>
      <c r="TZC46" s="15"/>
      <c r="TZD46" s="15"/>
      <c r="TZE46" s="15"/>
      <c r="TZF46" s="15"/>
      <c r="TZG46" s="15"/>
      <c r="TZH46" s="15"/>
      <c r="TZI46" s="15"/>
      <c r="TZJ46" s="15"/>
      <c r="TZK46" s="15"/>
      <c r="TZL46" s="15"/>
      <c r="TZM46" s="15"/>
      <c r="TZN46" s="15"/>
      <c r="TZO46" s="15"/>
      <c r="TZP46" s="15"/>
      <c r="TZQ46" s="15"/>
      <c r="TZR46" s="15"/>
      <c r="TZS46" s="15"/>
      <c r="TZT46" s="15"/>
      <c r="TZU46" s="15"/>
      <c r="TZV46" s="15"/>
      <c r="TZW46" s="15"/>
      <c r="TZX46" s="15"/>
      <c r="TZY46" s="15"/>
      <c r="TZZ46" s="15"/>
      <c r="UAA46" s="15"/>
      <c r="UAB46" s="15"/>
      <c r="UAC46" s="15"/>
      <c r="UAD46" s="15"/>
      <c r="UAE46" s="15"/>
      <c r="UAF46" s="15"/>
      <c r="UAG46" s="15"/>
      <c r="UAH46" s="15"/>
      <c r="UAI46" s="15"/>
      <c r="UAJ46" s="15"/>
      <c r="UAK46" s="15"/>
      <c r="UAL46" s="15"/>
      <c r="UAM46" s="15"/>
      <c r="UAN46" s="15"/>
      <c r="UAO46" s="15"/>
      <c r="UAP46" s="15"/>
      <c r="UAQ46" s="15"/>
      <c r="UAR46" s="15"/>
      <c r="UAS46" s="15"/>
      <c r="UAT46" s="15"/>
      <c r="UAU46" s="15"/>
      <c r="UAV46" s="15"/>
      <c r="UAW46" s="15"/>
      <c r="UAX46" s="15"/>
      <c r="UAY46" s="15"/>
      <c r="UAZ46" s="15"/>
      <c r="UBA46" s="15"/>
      <c r="UBB46" s="15"/>
      <c r="UBC46" s="15"/>
      <c r="UBD46" s="15"/>
      <c r="UBE46" s="15"/>
      <c r="UBF46" s="15"/>
      <c r="UBG46" s="15"/>
      <c r="UBH46" s="15"/>
      <c r="UBI46" s="15"/>
      <c r="UBJ46" s="15"/>
      <c r="UBK46" s="15"/>
      <c r="UBL46" s="15"/>
      <c r="UBM46" s="15"/>
      <c r="UBN46" s="15"/>
      <c r="UBO46" s="15"/>
      <c r="UBP46" s="15"/>
      <c r="UBQ46" s="15"/>
      <c r="UBR46" s="15"/>
      <c r="UBS46" s="15"/>
      <c r="UBT46" s="15"/>
      <c r="UBU46" s="15"/>
      <c r="UBV46" s="15"/>
      <c r="UBW46" s="15"/>
      <c r="UBX46" s="15"/>
      <c r="UBY46" s="15"/>
      <c r="UBZ46" s="15"/>
      <c r="UCA46" s="15"/>
      <c r="UCB46" s="15"/>
      <c r="UCC46" s="15"/>
      <c r="UCD46" s="15"/>
      <c r="UCE46" s="15"/>
      <c r="UCF46" s="15"/>
      <c r="UCG46" s="15"/>
      <c r="UCH46" s="15"/>
      <c r="UCI46" s="15"/>
      <c r="UCJ46" s="15"/>
      <c r="UCK46" s="15"/>
      <c r="UCL46" s="15"/>
      <c r="UCM46" s="15"/>
      <c r="UCN46" s="15"/>
      <c r="UCO46" s="15"/>
      <c r="UCP46" s="15"/>
      <c r="UCQ46" s="15"/>
      <c r="UCR46" s="15"/>
      <c r="UCS46" s="15"/>
      <c r="UCT46" s="15"/>
      <c r="UCU46" s="15"/>
      <c r="UCV46" s="15"/>
      <c r="UCW46" s="15"/>
      <c r="UCX46" s="15"/>
      <c r="UCY46" s="15"/>
      <c r="UCZ46" s="15"/>
      <c r="UDA46" s="15"/>
      <c r="UDB46" s="15"/>
      <c r="UDC46" s="15"/>
      <c r="UDD46" s="15"/>
      <c r="UDE46" s="15"/>
      <c r="UDF46" s="15"/>
      <c r="UDG46" s="15"/>
      <c r="UDH46" s="15"/>
      <c r="UDI46" s="15"/>
      <c r="UDJ46" s="15"/>
      <c r="UDK46" s="15"/>
      <c r="UDL46" s="15"/>
      <c r="UDM46" s="15"/>
      <c r="UDN46" s="15"/>
      <c r="UDO46" s="15"/>
      <c r="UDP46" s="15"/>
      <c r="UDQ46" s="15"/>
      <c r="UDR46" s="15"/>
      <c r="UDS46" s="15"/>
      <c r="UDT46" s="15"/>
      <c r="UDU46" s="15"/>
      <c r="UDV46" s="15"/>
      <c r="UDW46" s="15"/>
      <c r="UDX46" s="15"/>
      <c r="UDY46" s="15"/>
      <c r="UDZ46" s="15"/>
      <c r="UEA46" s="15"/>
      <c r="UEB46" s="15"/>
      <c r="UEC46" s="15"/>
      <c r="UED46" s="15"/>
      <c r="UEE46" s="15"/>
      <c r="UEF46" s="15"/>
      <c r="UEG46" s="15"/>
      <c r="UEH46" s="15"/>
      <c r="UEI46" s="15"/>
      <c r="UEJ46" s="15"/>
      <c r="UEK46" s="15"/>
      <c r="UEL46" s="15"/>
      <c r="UEM46" s="15"/>
      <c r="UEN46" s="15"/>
      <c r="UEO46" s="15"/>
      <c r="UEP46" s="15"/>
      <c r="UEQ46" s="15"/>
      <c r="UER46" s="15"/>
      <c r="UES46" s="15"/>
      <c r="UET46" s="15"/>
      <c r="UEU46" s="15"/>
      <c r="UEV46" s="15"/>
      <c r="UEW46" s="15"/>
      <c r="UEX46" s="15"/>
      <c r="UEY46" s="15"/>
      <c r="UEZ46" s="15"/>
      <c r="UFA46" s="15"/>
      <c r="UFB46" s="15"/>
      <c r="UFC46" s="15"/>
      <c r="UFD46" s="15"/>
      <c r="UFE46" s="15"/>
      <c r="UFF46" s="15"/>
      <c r="UFG46" s="15"/>
      <c r="UFH46" s="15"/>
      <c r="UFI46" s="15"/>
      <c r="UFJ46" s="15"/>
      <c r="UFK46" s="15"/>
      <c r="UFL46" s="15"/>
      <c r="UFM46" s="15"/>
      <c r="UFN46" s="15"/>
      <c r="UFO46" s="15"/>
      <c r="UFP46" s="15"/>
      <c r="UFQ46" s="15"/>
      <c r="UFR46" s="15"/>
      <c r="UFS46" s="15"/>
      <c r="UFT46" s="15"/>
      <c r="UFU46" s="15"/>
      <c r="UFV46" s="15"/>
      <c r="UFW46" s="15"/>
      <c r="UFX46" s="15"/>
      <c r="UFY46" s="15"/>
      <c r="UFZ46" s="15"/>
      <c r="UGA46" s="15"/>
      <c r="UGB46" s="15"/>
      <c r="UGC46" s="15"/>
      <c r="UGD46" s="15"/>
      <c r="UGE46" s="15"/>
      <c r="UGF46" s="15"/>
      <c r="UGG46" s="15"/>
      <c r="UGH46" s="15"/>
      <c r="UGI46" s="15"/>
      <c r="UGJ46" s="15"/>
      <c r="UGK46" s="15"/>
      <c r="UGL46" s="15"/>
      <c r="UGM46" s="15"/>
      <c r="UGN46" s="15"/>
      <c r="UGO46" s="15"/>
      <c r="UGP46" s="15"/>
      <c r="UGQ46" s="15"/>
      <c r="UGR46" s="15"/>
      <c r="UGS46" s="15"/>
      <c r="UGT46" s="15"/>
      <c r="UGU46" s="15"/>
      <c r="UGV46" s="15"/>
      <c r="UGW46" s="15"/>
      <c r="UGX46" s="15"/>
      <c r="UGY46" s="15"/>
      <c r="UGZ46" s="15"/>
      <c r="UHA46" s="15"/>
      <c r="UHB46" s="15"/>
      <c r="UHC46" s="15"/>
      <c r="UHD46" s="15"/>
      <c r="UHE46" s="15"/>
      <c r="UHF46" s="15"/>
      <c r="UHG46" s="15"/>
      <c r="UHH46" s="15"/>
      <c r="UHI46" s="15"/>
      <c r="UHJ46" s="15"/>
      <c r="UHK46" s="15"/>
      <c r="UHL46" s="15"/>
      <c r="UHM46" s="15"/>
      <c r="UHN46" s="15"/>
      <c r="UHO46" s="15"/>
      <c r="UHP46" s="15"/>
      <c r="UHQ46" s="15"/>
      <c r="UHR46" s="15"/>
      <c r="UHS46" s="15"/>
      <c r="UHT46" s="15"/>
      <c r="UHU46" s="15"/>
      <c r="UHV46" s="15"/>
      <c r="UHW46" s="15"/>
      <c r="UHX46" s="15"/>
      <c r="UHY46" s="15"/>
      <c r="UHZ46" s="15"/>
      <c r="UIA46" s="15"/>
      <c r="UIB46" s="15"/>
      <c r="UIC46" s="15"/>
      <c r="UID46" s="15"/>
      <c r="UIE46" s="15"/>
      <c r="UIF46" s="15"/>
      <c r="UIG46" s="15"/>
      <c r="UIH46" s="15"/>
      <c r="UII46" s="15"/>
      <c r="UIJ46" s="15"/>
      <c r="UIK46" s="15"/>
      <c r="UIL46" s="15"/>
      <c r="UIM46" s="15"/>
      <c r="UIN46" s="15"/>
      <c r="UIO46" s="15"/>
      <c r="UIP46" s="15"/>
      <c r="UIQ46" s="15"/>
      <c r="UIR46" s="15"/>
      <c r="UIS46" s="15"/>
      <c r="UIT46" s="15"/>
      <c r="UIU46" s="15"/>
      <c r="UIV46" s="15"/>
      <c r="UIW46" s="15"/>
      <c r="UIX46" s="15"/>
      <c r="UIY46" s="15"/>
      <c r="UIZ46" s="15"/>
      <c r="UJA46" s="15"/>
      <c r="UJB46" s="15"/>
      <c r="UJC46" s="15"/>
      <c r="UJD46" s="15"/>
      <c r="UJE46" s="15"/>
      <c r="UJF46" s="15"/>
      <c r="UJG46" s="15"/>
      <c r="UJH46" s="15"/>
      <c r="UJI46" s="15"/>
      <c r="UJJ46" s="15"/>
      <c r="UJK46" s="15"/>
      <c r="UJL46" s="15"/>
      <c r="UJM46" s="15"/>
      <c r="UJN46" s="15"/>
      <c r="UJO46" s="15"/>
      <c r="UJP46" s="15"/>
      <c r="UJQ46" s="15"/>
      <c r="UJR46" s="15"/>
      <c r="UJS46" s="15"/>
      <c r="UJT46" s="15"/>
      <c r="UJU46" s="15"/>
      <c r="UJV46" s="15"/>
      <c r="UJW46" s="15"/>
      <c r="UJX46" s="15"/>
      <c r="UJY46" s="15"/>
      <c r="UJZ46" s="15"/>
      <c r="UKA46" s="15"/>
      <c r="UKB46" s="15"/>
      <c r="UKC46" s="15"/>
      <c r="UKD46" s="15"/>
      <c r="UKE46" s="15"/>
      <c r="UKF46" s="15"/>
      <c r="UKG46" s="15"/>
      <c r="UKH46" s="15"/>
      <c r="UKI46" s="15"/>
      <c r="UKJ46" s="15"/>
      <c r="UKK46" s="15"/>
      <c r="UKL46" s="15"/>
      <c r="UKM46" s="15"/>
      <c r="UKN46" s="15"/>
      <c r="UKO46" s="15"/>
      <c r="UKP46" s="15"/>
      <c r="UKQ46" s="15"/>
      <c r="UKR46" s="15"/>
      <c r="UKS46" s="15"/>
      <c r="UKT46" s="15"/>
      <c r="UKU46" s="15"/>
      <c r="UKV46" s="15"/>
      <c r="UKW46" s="15"/>
      <c r="UKX46" s="15"/>
      <c r="UKY46" s="15"/>
      <c r="UKZ46" s="15"/>
      <c r="ULA46" s="15"/>
      <c r="ULB46" s="15"/>
      <c r="ULC46" s="15"/>
      <c r="ULD46" s="15"/>
      <c r="ULE46" s="15"/>
      <c r="ULF46" s="15"/>
      <c r="ULG46" s="15"/>
      <c r="ULH46" s="15"/>
      <c r="ULI46" s="15"/>
      <c r="ULJ46" s="15"/>
      <c r="ULK46" s="15"/>
      <c r="ULL46" s="15"/>
      <c r="ULM46" s="15"/>
      <c r="ULN46" s="15"/>
      <c r="ULO46" s="15"/>
      <c r="ULP46" s="15"/>
      <c r="ULQ46" s="15"/>
      <c r="ULR46" s="15"/>
      <c r="ULS46" s="15"/>
      <c r="ULT46" s="15"/>
      <c r="ULU46" s="15"/>
      <c r="ULV46" s="15"/>
      <c r="ULW46" s="15"/>
      <c r="ULX46" s="15"/>
      <c r="ULY46" s="15"/>
      <c r="ULZ46" s="15"/>
      <c r="UMA46" s="15"/>
      <c r="UMB46" s="15"/>
      <c r="UMC46" s="15"/>
      <c r="UMD46" s="15"/>
      <c r="UME46" s="15"/>
      <c r="UMF46" s="15"/>
      <c r="UMG46" s="15"/>
      <c r="UMH46" s="15"/>
      <c r="UMI46" s="15"/>
      <c r="UMJ46" s="15"/>
      <c r="UMK46" s="15"/>
      <c r="UML46" s="15"/>
      <c r="UMM46" s="15"/>
      <c r="UMN46" s="15"/>
      <c r="UMO46" s="15"/>
      <c r="UMP46" s="15"/>
      <c r="UMQ46" s="15"/>
      <c r="UMR46" s="15"/>
      <c r="UMS46" s="15"/>
      <c r="UMT46" s="15"/>
      <c r="UMU46" s="15"/>
      <c r="UMV46" s="15"/>
      <c r="UMW46" s="15"/>
      <c r="UMX46" s="15"/>
      <c r="UMY46" s="15"/>
      <c r="UMZ46" s="15"/>
      <c r="UNA46" s="15"/>
      <c r="UNB46" s="15"/>
      <c r="UNC46" s="15"/>
      <c r="UND46" s="15"/>
      <c r="UNE46" s="15"/>
      <c r="UNF46" s="15"/>
      <c r="UNG46" s="15"/>
      <c r="UNH46" s="15"/>
      <c r="UNI46" s="15"/>
      <c r="UNJ46" s="15"/>
      <c r="UNK46" s="15"/>
      <c r="UNL46" s="15"/>
      <c r="UNM46" s="15"/>
      <c r="UNN46" s="15"/>
      <c r="UNO46" s="15"/>
      <c r="UNP46" s="15"/>
      <c r="UNQ46" s="15"/>
      <c r="UNR46" s="15"/>
      <c r="UNS46" s="15"/>
      <c r="UNT46" s="15"/>
      <c r="UNU46" s="15"/>
      <c r="UNV46" s="15"/>
      <c r="UNW46" s="15"/>
      <c r="UNX46" s="15"/>
      <c r="UNY46" s="15"/>
      <c r="UNZ46" s="15"/>
      <c r="UOA46" s="15"/>
      <c r="UOB46" s="15"/>
      <c r="UOC46" s="15"/>
      <c r="UOD46" s="15"/>
      <c r="UOE46" s="15"/>
      <c r="UOF46" s="15"/>
      <c r="UOG46" s="15"/>
      <c r="UOH46" s="15"/>
      <c r="UOI46" s="15"/>
      <c r="UOJ46" s="15"/>
      <c r="UOK46" s="15"/>
      <c r="UOL46" s="15"/>
      <c r="UOM46" s="15"/>
      <c r="UON46" s="15"/>
      <c r="UOO46" s="15"/>
      <c r="UOP46" s="15"/>
      <c r="UOQ46" s="15"/>
      <c r="UOR46" s="15"/>
      <c r="UOS46" s="15"/>
      <c r="UOT46" s="15"/>
      <c r="UOU46" s="15"/>
      <c r="UOV46" s="15"/>
      <c r="UOW46" s="15"/>
      <c r="UOX46" s="15"/>
      <c r="UOY46" s="15"/>
      <c r="UOZ46" s="15"/>
      <c r="UPA46" s="15"/>
      <c r="UPB46" s="15"/>
      <c r="UPC46" s="15"/>
      <c r="UPD46" s="15"/>
      <c r="UPE46" s="15"/>
      <c r="UPF46" s="15"/>
      <c r="UPG46" s="15"/>
      <c r="UPH46" s="15"/>
      <c r="UPI46" s="15"/>
      <c r="UPJ46" s="15"/>
      <c r="UPK46" s="15"/>
      <c r="UPL46" s="15"/>
      <c r="UPM46" s="15"/>
      <c r="UPN46" s="15"/>
      <c r="UPO46" s="15"/>
      <c r="UPP46" s="15"/>
      <c r="UPQ46" s="15"/>
      <c r="UPR46" s="15"/>
      <c r="UPS46" s="15"/>
      <c r="UPT46" s="15"/>
      <c r="UPU46" s="15"/>
      <c r="UPV46" s="15"/>
      <c r="UPW46" s="15"/>
      <c r="UPX46" s="15"/>
      <c r="UPY46" s="15"/>
      <c r="UPZ46" s="15"/>
      <c r="UQA46" s="15"/>
      <c r="UQB46" s="15"/>
      <c r="UQC46" s="15"/>
      <c r="UQD46" s="15"/>
      <c r="UQE46" s="15"/>
      <c r="UQF46" s="15"/>
      <c r="UQG46" s="15"/>
      <c r="UQH46" s="15"/>
      <c r="UQI46" s="15"/>
      <c r="UQJ46" s="15"/>
      <c r="UQK46" s="15"/>
      <c r="UQL46" s="15"/>
      <c r="UQM46" s="15"/>
      <c r="UQN46" s="15"/>
      <c r="UQO46" s="15"/>
      <c r="UQP46" s="15"/>
      <c r="UQQ46" s="15"/>
      <c r="UQR46" s="15"/>
      <c r="UQS46" s="15"/>
      <c r="UQT46" s="15"/>
      <c r="UQU46" s="15"/>
      <c r="UQV46" s="15"/>
      <c r="UQW46" s="15"/>
      <c r="UQX46" s="15"/>
      <c r="UQY46" s="15"/>
      <c r="UQZ46" s="15"/>
      <c r="URA46" s="15"/>
      <c r="URB46" s="15"/>
      <c r="URC46" s="15"/>
      <c r="URD46" s="15"/>
      <c r="URE46" s="15"/>
      <c r="URF46" s="15"/>
      <c r="URG46" s="15"/>
      <c r="URH46" s="15"/>
      <c r="URI46" s="15"/>
      <c r="URJ46" s="15"/>
      <c r="URK46" s="15"/>
      <c r="URL46" s="15"/>
      <c r="URM46" s="15"/>
      <c r="URN46" s="15"/>
      <c r="URO46" s="15"/>
      <c r="URP46" s="15"/>
      <c r="URQ46" s="15"/>
      <c r="URR46" s="15"/>
      <c r="URS46" s="15"/>
      <c r="URT46" s="15"/>
      <c r="URU46" s="15"/>
      <c r="URV46" s="15"/>
      <c r="URW46" s="15"/>
      <c r="URX46" s="15"/>
      <c r="URY46" s="15"/>
      <c r="URZ46" s="15"/>
      <c r="USA46" s="15"/>
      <c r="USB46" s="15"/>
      <c r="USC46" s="15"/>
      <c r="USD46" s="15"/>
      <c r="USE46" s="15"/>
      <c r="USF46" s="15"/>
      <c r="USG46" s="15"/>
      <c r="USH46" s="15"/>
      <c r="USI46" s="15"/>
      <c r="USJ46" s="15"/>
      <c r="USK46" s="15"/>
      <c r="USL46" s="15"/>
      <c r="USM46" s="15"/>
      <c r="USN46" s="15"/>
      <c r="USO46" s="15"/>
      <c r="USP46" s="15"/>
      <c r="USQ46" s="15"/>
      <c r="USR46" s="15"/>
      <c r="USS46" s="15"/>
      <c r="UST46" s="15"/>
      <c r="USU46" s="15"/>
      <c r="USV46" s="15"/>
      <c r="USW46" s="15"/>
      <c r="USX46" s="15"/>
      <c r="USY46" s="15"/>
      <c r="USZ46" s="15"/>
      <c r="UTA46" s="15"/>
      <c r="UTB46" s="15"/>
      <c r="UTC46" s="15"/>
      <c r="UTD46" s="15"/>
      <c r="UTE46" s="15"/>
      <c r="UTF46" s="15"/>
      <c r="UTG46" s="15"/>
      <c r="UTH46" s="15"/>
      <c r="UTI46" s="15"/>
      <c r="UTJ46" s="15"/>
      <c r="UTK46" s="15"/>
      <c r="UTL46" s="15"/>
      <c r="UTM46" s="15"/>
      <c r="UTN46" s="15"/>
      <c r="UTO46" s="15"/>
      <c r="UTP46" s="15"/>
      <c r="UTQ46" s="15"/>
      <c r="UTR46" s="15"/>
      <c r="UTS46" s="15"/>
      <c r="UTT46" s="15"/>
      <c r="UTU46" s="15"/>
      <c r="UTV46" s="15"/>
      <c r="UTW46" s="15"/>
      <c r="UTX46" s="15"/>
      <c r="UTY46" s="15"/>
      <c r="UTZ46" s="15"/>
      <c r="UUA46" s="15"/>
      <c r="UUB46" s="15"/>
      <c r="UUC46" s="15"/>
      <c r="UUD46" s="15"/>
      <c r="UUE46" s="15"/>
      <c r="UUF46" s="15"/>
      <c r="UUG46" s="15"/>
      <c r="UUH46" s="15"/>
      <c r="UUI46" s="15"/>
      <c r="UUJ46" s="15"/>
      <c r="UUK46" s="15"/>
      <c r="UUL46" s="15"/>
      <c r="UUM46" s="15"/>
      <c r="UUN46" s="15"/>
      <c r="UUO46" s="15"/>
      <c r="UUP46" s="15"/>
      <c r="UUQ46" s="15"/>
      <c r="UUR46" s="15"/>
      <c r="UUS46" s="15"/>
      <c r="UUT46" s="15"/>
      <c r="UUU46" s="15"/>
      <c r="UUV46" s="15"/>
      <c r="UUW46" s="15"/>
      <c r="UUX46" s="15"/>
      <c r="UUY46" s="15"/>
      <c r="UUZ46" s="15"/>
      <c r="UVA46" s="15"/>
      <c r="UVB46" s="15"/>
      <c r="UVC46" s="15"/>
      <c r="UVD46" s="15"/>
      <c r="UVE46" s="15"/>
      <c r="UVF46" s="15"/>
      <c r="UVG46" s="15"/>
      <c r="UVH46" s="15"/>
      <c r="UVI46" s="15"/>
      <c r="UVJ46" s="15"/>
      <c r="UVK46" s="15"/>
      <c r="UVL46" s="15"/>
      <c r="UVM46" s="15"/>
      <c r="UVN46" s="15"/>
      <c r="UVO46" s="15"/>
      <c r="UVP46" s="15"/>
      <c r="UVQ46" s="15"/>
      <c r="UVR46" s="15"/>
      <c r="UVS46" s="15"/>
      <c r="UVT46" s="15"/>
      <c r="UVU46" s="15"/>
      <c r="UVV46" s="15"/>
      <c r="UVW46" s="15"/>
      <c r="UVX46" s="15"/>
      <c r="UVY46" s="15"/>
      <c r="UVZ46" s="15"/>
      <c r="UWA46" s="15"/>
      <c r="UWB46" s="15"/>
      <c r="UWC46" s="15"/>
      <c r="UWD46" s="15"/>
      <c r="UWE46" s="15"/>
      <c r="UWF46" s="15"/>
      <c r="UWG46" s="15"/>
      <c r="UWH46" s="15"/>
      <c r="UWI46" s="15"/>
      <c r="UWJ46" s="15"/>
      <c r="UWK46" s="15"/>
      <c r="UWL46" s="15"/>
      <c r="UWM46" s="15"/>
      <c r="UWN46" s="15"/>
      <c r="UWO46" s="15"/>
      <c r="UWP46" s="15"/>
      <c r="UWQ46" s="15"/>
      <c r="UWR46" s="15"/>
      <c r="UWS46" s="15"/>
      <c r="UWT46" s="15"/>
      <c r="UWU46" s="15"/>
      <c r="UWV46" s="15"/>
      <c r="UWW46" s="15"/>
      <c r="UWX46" s="15"/>
      <c r="UWY46" s="15"/>
      <c r="UWZ46" s="15"/>
      <c r="UXA46" s="15"/>
      <c r="UXB46" s="15"/>
      <c r="UXC46" s="15"/>
      <c r="UXD46" s="15"/>
      <c r="UXE46" s="15"/>
      <c r="UXF46" s="15"/>
      <c r="UXG46" s="15"/>
      <c r="UXH46" s="15"/>
      <c r="UXI46" s="15"/>
      <c r="UXJ46" s="15"/>
      <c r="UXK46" s="15"/>
      <c r="UXL46" s="15"/>
      <c r="UXM46" s="15"/>
      <c r="UXN46" s="15"/>
      <c r="UXO46" s="15"/>
      <c r="UXP46" s="15"/>
      <c r="UXQ46" s="15"/>
      <c r="UXR46" s="15"/>
      <c r="UXS46" s="15"/>
      <c r="UXT46" s="15"/>
      <c r="UXU46" s="15"/>
      <c r="UXV46" s="15"/>
      <c r="UXW46" s="15"/>
      <c r="UXX46" s="15"/>
      <c r="UXY46" s="15"/>
      <c r="UXZ46" s="15"/>
      <c r="UYA46" s="15"/>
      <c r="UYB46" s="15"/>
      <c r="UYC46" s="15"/>
      <c r="UYD46" s="15"/>
      <c r="UYE46" s="15"/>
      <c r="UYF46" s="15"/>
      <c r="UYG46" s="15"/>
      <c r="UYH46" s="15"/>
      <c r="UYI46" s="15"/>
      <c r="UYJ46" s="15"/>
      <c r="UYK46" s="15"/>
      <c r="UYL46" s="15"/>
      <c r="UYM46" s="15"/>
      <c r="UYN46" s="15"/>
      <c r="UYO46" s="15"/>
      <c r="UYP46" s="15"/>
      <c r="UYQ46" s="15"/>
      <c r="UYR46" s="15"/>
      <c r="UYS46" s="15"/>
      <c r="UYT46" s="15"/>
      <c r="UYU46" s="15"/>
      <c r="UYV46" s="15"/>
      <c r="UYW46" s="15"/>
      <c r="UYX46" s="15"/>
      <c r="UYY46" s="15"/>
      <c r="UYZ46" s="15"/>
      <c r="UZA46" s="15"/>
      <c r="UZB46" s="15"/>
      <c r="UZC46" s="15"/>
      <c r="UZD46" s="15"/>
      <c r="UZE46" s="15"/>
      <c r="UZF46" s="15"/>
      <c r="UZG46" s="15"/>
      <c r="UZH46" s="15"/>
      <c r="UZI46" s="15"/>
      <c r="UZJ46" s="15"/>
      <c r="UZK46" s="15"/>
      <c r="UZL46" s="15"/>
      <c r="UZM46" s="15"/>
      <c r="UZN46" s="15"/>
      <c r="UZO46" s="15"/>
      <c r="UZP46" s="15"/>
      <c r="UZQ46" s="15"/>
      <c r="UZR46" s="15"/>
      <c r="UZS46" s="15"/>
      <c r="UZT46" s="15"/>
      <c r="UZU46" s="15"/>
      <c r="UZV46" s="15"/>
      <c r="UZW46" s="15"/>
      <c r="UZX46" s="15"/>
      <c r="UZY46" s="15"/>
      <c r="UZZ46" s="15"/>
      <c r="VAA46" s="15"/>
      <c r="VAB46" s="15"/>
      <c r="VAC46" s="15"/>
      <c r="VAD46" s="15"/>
      <c r="VAE46" s="15"/>
      <c r="VAF46" s="15"/>
      <c r="VAG46" s="15"/>
      <c r="VAH46" s="15"/>
      <c r="VAI46" s="15"/>
      <c r="VAJ46" s="15"/>
      <c r="VAK46" s="15"/>
      <c r="VAL46" s="15"/>
      <c r="VAM46" s="15"/>
      <c r="VAN46" s="15"/>
      <c r="VAO46" s="15"/>
      <c r="VAP46" s="15"/>
      <c r="VAQ46" s="15"/>
      <c r="VAR46" s="15"/>
      <c r="VAS46" s="15"/>
      <c r="VAT46" s="15"/>
      <c r="VAU46" s="15"/>
      <c r="VAV46" s="15"/>
      <c r="VAW46" s="15"/>
      <c r="VAX46" s="15"/>
      <c r="VAY46" s="15"/>
      <c r="VAZ46" s="15"/>
      <c r="VBA46" s="15"/>
      <c r="VBB46" s="15"/>
      <c r="VBC46" s="15"/>
      <c r="VBD46" s="15"/>
      <c r="VBE46" s="15"/>
      <c r="VBF46" s="15"/>
      <c r="VBG46" s="15"/>
      <c r="VBH46" s="15"/>
      <c r="VBI46" s="15"/>
      <c r="VBJ46" s="15"/>
      <c r="VBK46" s="15"/>
      <c r="VBL46" s="15"/>
      <c r="VBM46" s="15"/>
      <c r="VBN46" s="15"/>
      <c r="VBO46" s="15"/>
      <c r="VBP46" s="15"/>
      <c r="VBQ46" s="15"/>
      <c r="VBR46" s="15"/>
      <c r="VBS46" s="15"/>
      <c r="VBT46" s="15"/>
      <c r="VBU46" s="15"/>
      <c r="VBV46" s="15"/>
      <c r="VBW46" s="15"/>
      <c r="VBX46" s="15"/>
      <c r="VBY46" s="15"/>
      <c r="VBZ46" s="15"/>
      <c r="VCA46" s="15"/>
      <c r="VCB46" s="15"/>
      <c r="VCC46" s="15"/>
      <c r="VCD46" s="15"/>
      <c r="VCE46" s="15"/>
      <c r="VCF46" s="15"/>
      <c r="VCG46" s="15"/>
      <c r="VCH46" s="15"/>
      <c r="VCI46" s="15"/>
      <c r="VCJ46" s="15"/>
      <c r="VCK46" s="15"/>
      <c r="VCL46" s="15"/>
      <c r="VCM46" s="15"/>
      <c r="VCN46" s="15"/>
      <c r="VCO46" s="15"/>
      <c r="VCP46" s="15"/>
      <c r="VCQ46" s="15"/>
      <c r="VCR46" s="15"/>
      <c r="VCS46" s="15"/>
      <c r="VCT46" s="15"/>
      <c r="VCU46" s="15"/>
      <c r="VCV46" s="15"/>
      <c r="VCW46" s="15"/>
      <c r="VCX46" s="15"/>
      <c r="VCY46" s="15"/>
      <c r="VCZ46" s="15"/>
      <c r="VDA46" s="15"/>
      <c r="VDB46" s="15"/>
      <c r="VDC46" s="15"/>
      <c r="VDD46" s="15"/>
      <c r="VDE46" s="15"/>
      <c r="VDF46" s="15"/>
      <c r="VDG46" s="15"/>
      <c r="VDH46" s="15"/>
      <c r="VDI46" s="15"/>
      <c r="VDJ46" s="15"/>
      <c r="VDK46" s="15"/>
      <c r="VDL46" s="15"/>
      <c r="VDM46" s="15"/>
      <c r="VDN46" s="15"/>
      <c r="VDO46" s="15"/>
      <c r="VDP46" s="15"/>
      <c r="VDQ46" s="15"/>
      <c r="VDR46" s="15"/>
      <c r="VDS46" s="15"/>
      <c r="VDT46" s="15"/>
      <c r="VDU46" s="15"/>
      <c r="VDV46" s="15"/>
      <c r="VDW46" s="15"/>
      <c r="VDX46" s="15"/>
      <c r="VDY46" s="15"/>
      <c r="VDZ46" s="15"/>
      <c r="VEA46" s="15"/>
      <c r="VEB46" s="15"/>
      <c r="VEC46" s="15"/>
      <c r="VED46" s="15"/>
      <c r="VEE46" s="15"/>
      <c r="VEF46" s="15"/>
      <c r="VEG46" s="15"/>
      <c r="VEH46" s="15"/>
      <c r="VEI46" s="15"/>
      <c r="VEJ46" s="15"/>
      <c r="VEK46" s="15"/>
      <c r="VEL46" s="15"/>
      <c r="VEM46" s="15"/>
      <c r="VEN46" s="15"/>
      <c r="VEO46" s="15"/>
      <c r="VEP46" s="15"/>
      <c r="VEQ46" s="15"/>
      <c r="VER46" s="15"/>
      <c r="VES46" s="15"/>
      <c r="VET46" s="15"/>
      <c r="VEU46" s="15"/>
      <c r="VEV46" s="15"/>
      <c r="VEW46" s="15"/>
      <c r="VEX46" s="15"/>
      <c r="VEY46" s="15"/>
      <c r="VEZ46" s="15"/>
      <c r="VFA46" s="15"/>
      <c r="VFB46" s="15"/>
      <c r="VFC46" s="15"/>
      <c r="VFD46" s="15"/>
      <c r="VFE46" s="15"/>
      <c r="VFF46" s="15"/>
      <c r="VFG46" s="15"/>
      <c r="VFH46" s="15"/>
      <c r="VFI46" s="15"/>
      <c r="VFJ46" s="15"/>
      <c r="VFK46" s="15"/>
      <c r="VFL46" s="15"/>
      <c r="VFM46" s="15"/>
      <c r="VFN46" s="15"/>
      <c r="VFO46" s="15"/>
      <c r="VFP46" s="15"/>
      <c r="VFQ46" s="15"/>
      <c r="VFR46" s="15"/>
      <c r="VFS46" s="15"/>
      <c r="VFT46" s="15"/>
      <c r="VFU46" s="15"/>
      <c r="VFV46" s="15"/>
      <c r="VFW46" s="15"/>
      <c r="VFX46" s="15"/>
      <c r="VFY46" s="15"/>
      <c r="VFZ46" s="15"/>
      <c r="VGA46" s="15"/>
      <c r="VGB46" s="15"/>
      <c r="VGC46" s="15"/>
      <c r="VGD46" s="15"/>
      <c r="VGE46" s="15"/>
      <c r="VGF46" s="15"/>
      <c r="VGG46" s="15"/>
      <c r="VGH46" s="15"/>
      <c r="VGI46" s="15"/>
      <c r="VGJ46" s="15"/>
      <c r="VGK46" s="15"/>
      <c r="VGL46" s="15"/>
      <c r="VGM46" s="15"/>
      <c r="VGN46" s="15"/>
      <c r="VGO46" s="15"/>
      <c r="VGP46" s="15"/>
      <c r="VGQ46" s="15"/>
      <c r="VGR46" s="15"/>
      <c r="VGS46" s="15"/>
      <c r="VGT46" s="15"/>
      <c r="VGU46" s="15"/>
      <c r="VGV46" s="15"/>
      <c r="VGW46" s="15"/>
      <c r="VGX46" s="15"/>
      <c r="VGY46" s="15"/>
      <c r="VGZ46" s="15"/>
      <c r="VHA46" s="15"/>
      <c r="VHB46" s="15"/>
      <c r="VHC46" s="15"/>
      <c r="VHD46" s="15"/>
      <c r="VHE46" s="15"/>
      <c r="VHF46" s="15"/>
      <c r="VHG46" s="15"/>
      <c r="VHH46" s="15"/>
      <c r="VHI46" s="15"/>
      <c r="VHJ46" s="15"/>
      <c r="VHK46" s="15"/>
      <c r="VHL46" s="15"/>
      <c r="VHM46" s="15"/>
      <c r="VHN46" s="15"/>
      <c r="VHO46" s="15"/>
      <c r="VHP46" s="15"/>
      <c r="VHQ46" s="15"/>
      <c r="VHR46" s="15"/>
      <c r="VHS46" s="15"/>
      <c r="VHT46" s="15"/>
      <c r="VHU46" s="15"/>
      <c r="VHV46" s="15"/>
      <c r="VHW46" s="15"/>
      <c r="VHX46" s="15"/>
      <c r="VHY46" s="15"/>
      <c r="VHZ46" s="15"/>
      <c r="VIA46" s="15"/>
      <c r="VIB46" s="15"/>
      <c r="VIC46" s="15"/>
      <c r="VID46" s="15"/>
      <c r="VIE46" s="15"/>
      <c r="VIF46" s="15"/>
      <c r="VIG46" s="15"/>
      <c r="VIH46" s="15"/>
      <c r="VII46" s="15"/>
      <c r="VIJ46" s="15"/>
      <c r="VIK46" s="15"/>
      <c r="VIL46" s="15"/>
      <c r="VIM46" s="15"/>
      <c r="VIN46" s="15"/>
      <c r="VIO46" s="15"/>
      <c r="VIP46" s="15"/>
      <c r="VIQ46" s="15"/>
      <c r="VIR46" s="15"/>
      <c r="VIS46" s="15"/>
      <c r="VIT46" s="15"/>
      <c r="VIU46" s="15"/>
      <c r="VIV46" s="15"/>
      <c r="VIW46" s="15"/>
      <c r="VIX46" s="15"/>
      <c r="VIY46" s="15"/>
      <c r="VIZ46" s="15"/>
      <c r="VJA46" s="15"/>
      <c r="VJB46" s="15"/>
      <c r="VJC46" s="15"/>
      <c r="VJD46" s="15"/>
      <c r="VJE46" s="15"/>
      <c r="VJF46" s="15"/>
      <c r="VJG46" s="15"/>
      <c r="VJH46" s="15"/>
      <c r="VJI46" s="15"/>
      <c r="VJJ46" s="15"/>
      <c r="VJK46" s="15"/>
      <c r="VJL46" s="15"/>
      <c r="VJM46" s="15"/>
      <c r="VJN46" s="15"/>
      <c r="VJO46" s="15"/>
      <c r="VJP46" s="15"/>
      <c r="VJQ46" s="15"/>
      <c r="VJR46" s="15"/>
      <c r="VJS46" s="15"/>
      <c r="VJT46" s="15"/>
      <c r="VJU46" s="15"/>
      <c r="VJV46" s="15"/>
      <c r="VJW46" s="15"/>
      <c r="VJX46" s="15"/>
      <c r="VJY46" s="15"/>
      <c r="VJZ46" s="15"/>
      <c r="VKA46" s="15"/>
      <c r="VKB46" s="15"/>
      <c r="VKC46" s="15"/>
      <c r="VKD46" s="15"/>
      <c r="VKE46" s="15"/>
      <c r="VKF46" s="15"/>
      <c r="VKG46" s="15"/>
      <c r="VKH46" s="15"/>
      <c r="VKI46" s="15"/>
      <c r="VKJ46" s="15"/>
      <c r="VKK46" s="15"/>
      <c r="VKL46" s="15"/>
      <c r="VKM46" s="15"/>
      <c r="VKN46" s="15"/>
      <c r="VKO46" s="15"/>
      <c r="VKP46" s="15"/>
      <c r="VKQ46" s="15"/>
      <c r="VKR46" s="15"/>
      <c r="VKS46" s="15"/>
      <c r="VKT46" s="15"/>
      <c r="VKU46" s="15"/>
      <c r="VKV46" s="15"/>
      <c r="VKW46" s="15"/>
      <c r="VKX46" s="15"/>
      <c r="VKY46" s="15"/>
      <c r="VKZ46" s="15"/>
      <c r="VLA46" s="15"/>
      <c r="VLB46" s="15"/>
      <c r="VLC46" s="15"/>
      <c r="VLD46" s="15"/>
      <c r="VLE46" s="15"/>
      <c r="VLF46" s="15"/>
      <c r="VLG46" s="15"/>
      <c r="VLH46" s="15"/>
      <c r="VLI46" s="15"/>
      <c r="VLJ46" s="15"/>
      <c r="VLK46" s="15"/>
      <c r="VLL46" s="15"/>
      <c r="VLM46" s="15"/>
      <c r="VLN46" s="15"/>
      <c r="VLO46" s="15"/>
      <c r="VLP46" s="15"/>
      <c r="VLQ46" s="15"/>
      <c r="VLR46" s="15"/>
      <c r="VLS46" s="15"/>
      <c r="VLT46" s="15"/>
      <c r="VLU46" s="15"/>
      <c r="VLV46" s="15"/>
      <c r="VLW46" s="15"/>
      <c r="VLX46" s="15"/>
      <c r="VLY46" s="15"/>
      <c r="VLZ46" s="15"/>
      <c r="VMA46" s="15"/>
      <c r="VMB46" s="15"/>
      <c r="VMC46" s="15"/>
      <c r="VMD46" s="15"/>
      <c r="VME46" s="15"/>
      <c r="VMF46" s="15"/>
      <c r="VMG46" s="15"/>
      <c r="VMH46" s="15"/>
      <c r="VMI46" s="15"/>
      <c r="VMJ46" s="15"/>
      <c r="VMK46" s="15"/>
      <c r="VML46" s="15"/>
      <c r="VMM46" s="15"/>
      <c r="VMN46" s="15"/>
      <c r="VMO46" s="15"/>
      <c r="VMP46" s="15"/>
      <c r="VMQ46" s="15"/>
      <c r="VMR46" s="15"/>
      <c r="VMS46" s="15"/>
      <c r="VMT46" s="15"/>
      <c r="VMU46" s="15"/>
      <c r="VMV46" s="15"/>
      <c r="VMW46" s="15"/>
      <c r="VMX46" s="15"/>
      <c r="VMY46" s="15"/>
      <c r="VMZ46" s="15"/>
      <c r="VNA46" s="15"/>
      <c r="VNB46" s="15"/>
      <c r="VNC46" s="15"/>
      <c r="VND46" s="15"/>
      <c r="VNE46" s="15"/>
      <c r="VNF46" s="15"/>
      <c r="VNG46" s="15"/>
      <c r="VNH46" s="15"/>
      <c r="VNI46" s="15"/>
      <c r="VNJ46" s="15"/>
      <c r="VNK46" s="15"/>
      <c r="VNL46" s="15"/>
      <c r="VNM46" s="15"/>
      <c r="VNN46" s="15"/>
      <c r="VNO46" s="15"/>
      <c r="VNP46" s="15"/>
      <c r="VNQ46" s="15"/>
      <c r="VNR46" s="15"/>
      <c r="VNS46" s="15"/>
      <c r="VNT46" s="15"/>
      <c r="VNU46" s="15"/>
      <c r="VNV46" s="15"/>
      <c r="VNW46" s="15"/>
      <c r="VNX46" s="15"/>
      <c r="VNY46" s="15"/>
      <c r="VNZ46" s="15"/>
      <c r="VOA46" s="15"/>
      <c r="VOB46" s="15"/>
      <c r="VOC46" s="15"/>
      <c r="VOD46" s="15"/>
      <c r="VOE46" s="15"/>
      <c r="VOF46" s="15"/>
      <c r="VOG46" s="15"/>
      <c r="VOH46" s="15"/>
      <c r="VOI46" s="15"/>
      <c r="VOJ46" s="15"/>
      <c r="VOK46" s="15"/>
      <c r="VOL46" s="15"/>
      <c r="VOM46" s="15"/>
      <c r="VON46" s="15"/>
      <c r="VOO46" s="15"/>
      <c r="VOP46" s="15"/>
      <c r="VOQ46" s="15"/>
      <c r="VOR46" s="15"/>
      <c r="VOS46" s="15"/>
      <c r="VOT46" s="15"/>
      <c r="VOU46" s="15"/>
      <c r="VOV46" s="15"/>
      <c r="VOW46" s="15"/>
      <c r="VOX46" s="15"/>
      <c r="VOY46" s="15"/>
      <c r="VOZ46" s="15"/>
      <c r="VPA46" s="15"/>
      <c r="VPB46" s="15"/>
      <c r="VPC46" s="15"/>
      <c r="VPD46" s="15"/>
      <c r="VPE46" s="15"/>
      <c r="VPF46" s="15"/>
      <c r="VPG46" s="15"/>
      <c r="VPH46" s="15"/>
      <c r="VPI46" s="15"/>
      <c r="VPJ46" s="15"/>
      <c r="VPK46" s="15"/>
      <c r="VPL46" s="15"/>
      <c r="VPM46" s="15"/>
      <c r="VPN46" s="15"/>
      <c r="VPO46" s="15"/>
      <c r="VPP46" s="15"/>
      <c r="VPQ46" s="15"/>
      <c r="VPR46" s="15"/>
      <c r="VPS46" s="15"/>
      <c r="VPT46" s="15"/>
      <c r="VPU46" s="15"/>
      <c r="VPV46" s="15"/>
      <c r="VPW46" s="15"/>
      <c r="VPX46" s="15"/>
      <c r="VPY46" s="15"/>
      <c r="VPZ46" s="15"/>
      <c r="VQA46" s="15"/>
      <c r="VQB46" s="15"/>
      <c r="VQC46" s="15"/>
      <c r="VQD46" s="15"/>
      <c r="VQE46" s="15"/>
      <c r="VQF46" s="15"/>
      <c r="VQG46" s="15"/>
      <c r="VQH46" s="15"/>
      <c r="VQI46" s="15"/>
      <c r="VQJ46" s="15"/>
      <c r="VQK46" s="15"/>
      <c r="VQL46" s="15"/>
      <c r="VQM46" s="15"/>
      <c r="VQN46" s="15"/>
      <c r="VQO46" s="15"/>
      <c r="VQP46" s="15"/>
      <c r="VQQ46" s="15"/>
      <c r="VQR46" s="15"/>
      <c r="VQS46" s="15"/>
      <c r="VQT46" s="15"/>
      <c r="VQU46" s="15"/>
      <c r="VQV46" s="15"/>
      <c r="VQW46" s="15"/>
      <c r="VQX46" s="15"/>
      <c r="VQY46" s="15"/>
      <c r="VQZ46" s="15"/>
      <c r="VRA46" s="15"/>
      <c r="VRB46" s="15"/>
      <c r="VRC46" s="15"/>
      <c r="VRD46" s="15"/>
      <c r="VRE46" s="15"/>
      <c r="VRF46" s="15"/>
      <c r="VRG46" s="15"/>
      <c r="VRH46" s="15"/>
      <c r="VRI46" s="15"/>
      <c r="VRJ46" s="15"/>
      <c r="VRK46" s="15"/>
      <c r="VRL46" s="15"/>
      <c r="VRM46" s="15"/>
      <c r="VRN46" s="15"/>
      <c r="VRO46" s="15"/>
      <c r="VRP46" s="15"/>
      <c r="VRQ46" s="15"/>
      <c r="VRR46" s="15"/>
      <c r="VRS46" s="15"/>
      <c r="VRT46" s="15"/>
      <c r="VRU46" s="15"/>
      <c r="VRV46" s="15"/>
      <c r="VRW46" s="15"/>
      <c r="VRX46" s="15"/>
      <c r="VRY46" s="15"/>
      <c r="VRZ46" s="15"/>
      <c r="VSA46" s="15"/>
      <c r="VSB46" s="15"/>
      <c r="VSC46" s="15"/>
      <c r="VSD46" s="15"/>
      <c r="VSE46" s="15"/>
      <c r="VSF46" s="15"/>
      <c r="VSG46" s="15"/>
      <c r="VSH46" s="15"/>
      <c r="VSI46" s="15"/>
      <c r="VSJ46" s="15"/>
      <c r="VSK46" s="15"/>
      <c r="VSL46" s="15"/>
      <c r="VSM46" s="15"/>
      <c r="VSN46" s="15"/>
      <c r="VSO46" s="15"/>
      <c r="VSP46" s="15"/>
      <c r="VSQ46" s="15"/>
      <c r="VSR46" s="15"/>
      <c r="VSS46" s="15"/>
      <c r="VST46" s="15"/>
      <c r="VSU46" s="15"/>
      <c r="VSV46" s="15"/>
      <c r="VSW46" s="15"/>
      <c r="VSX46" s="15"/>
      <c r="VSY46" s="15"/>
      <c r="VSZ46" s="15"/>
      <c r="VTA46" s="15"/>
      <c r="VTB46" s="15"/>
      <c r="VTC46" s="15"/>
      <c r="VTD46" s="15"/>
      <c r="VTE46" s="15"/>
      <c r="VTF46" s="15"/>
      <c r="VTG46" s="15"/>
      <c r="VTH46" s="15"/>
      <c r="VTI46" s="15"/>
      <c r="VTJ46" s="15"/>
      <c r="VTK46" s="15"/>
      <c r="VTL46" s="15"/>
      <c r="VTM46" s="15"/>
      <c r="VTN46" s="15"/>
      <c r="VTO46" s="15"/>
      <c r="VTP46" s="15"/>
      <c r="VTQ46" s="15"/>
      <c r="VTR46" s="15"/>
      <c r="VTS46" s="15"/>
      <c r="VTT46" s="15"/>
      <c r="VTU46" s="15"/>
      <c r="VTV46" s="15"/>
      <c r="VTW46" s="15"/>
      <c r="VTX46" s="15"/>
      <c r="VTY46" s="15"/>
      <c r="VTZ46" s="15"/>
      <c r="VUA46" s="15"/>
      <c r="VUB46" s="15"/>
      <c r="VUC46" s="15"/>
      <c r="VUD46" s="15"/>
      <c r="VUE46" s="15"/>
      <c r="VUF46" s="15"/>
      <c r="VUG46" s="15"/>
      <c r="VUH46" s="15"/>
      <c r="VUI46" s="15"/>
      <c r="VUJ46" s="15"/>
      <c r="VUK46" s="15"/>
      <c r="VUL46" s="15"/>
      <c r="VUM46" s="15"/>
      <c r="VUN46" s="15"/>
      <c r="VUO46" s="15"/>
      <c r="VUP46" s="15"/>
      <c r="VUQ46" s="15"/>
      <c r="VUR46" s="15"/>
      <c r="VUS46" s="15"/>
      <c r="VUT46" s="15"/>
      <c r="VUU46" s="15"/>
      <c r="VUV46" s="15"/>
      <c r="VUW46" s="15"/>
      <c r="VUX46" s="15"/>
      <c r="VUY46" s="15"/>
      <c r="VUZ46" s="15"/>
      <c r="VVA46" s="15"/>
      <c r="VVB46" s="15"/>
      <c r="VVC46" s="15"/>
      <c r="VVD46" s="15"/>
      <c r="VVE46" s="15"/>
      <c r="VVF46" s="15"/>
      <c r="VVG46" s="15"/>
      <c r="VVH46" s="15"/>
      <c r="VVI46" s="15"/>
      <c r="VVJ46" s="15"/>
      <c r="VVK46" s="15"/>
      <c r="VVL46" s="15"/>
      <c r="VVM46" s="15"/>
      <c r="VVN46" s="15"/>
      <c r="VVO46" s="15"/>
      <c r="VVP46" s="15"/>
      <c r="VVQ46" s="15"/>
      <c r="VVR46" s="15"/>
      <c r="VVS46" s="15"/>
      <c r="VVT46" s="15"/>
      <c r="VVU46" s="15"/>
      <c r="VVV46" s="15"/>
      <c r="VVW46" s="15"/>
      <c r="VVX46" s="15"/>
      <c r="VVY46" s="15"/>
      <c r="VVZ46" s="15"/>
      <c r="VWA46" s="15"/>
      <c r="VWB46" s="15"/>
      <c r="VWC46" s="15"/>
      <c r="VWD46" s="15"/>
      <c r="VWE46" s="15"/>
      <c r="VWF46" s="15"/>
      <c r="VWG46" s="15"/>
      <c r="VWH46" s="15"/>
      <c r="VWI46" s="15"/>
      <c r="VWJ46" s="15"/>
      <c r="VWK46" s="15"/>
      <c r="VWL46" s="15"/>
      <c r="VWM46" s="15"/>
      <c r="VWN46" s="15"/>
      <c r="VWO46" s="15"/>
      <c r="VWP46" s="15"/>
      <c r="VWQ46" s="15"/>
      <c r="VWR46" s="15"/>
      <c r="VWS46" s="15"/>
      <c r="VWT46" s="15"/>
      <c r="VWU46" s="15"/>
      <c r="VWV46" s="15"/>
      <c r="VWW46" s="15"/>
      <c r="VWX46" s="15"/>
      <c r="VWY46" s="15"/>
      <c r="VWZ46" s="15"/>
      <c r="VXA46" s="15"/>
      <c r="VXB46" s="15"/>
      <c r="VXC46" s="15"/>
      <c r="VXD46" s="15"/>
      <c r="VXE46" s="15"/>
      <c r="VXF46" s="15"/>
      <c r="VXG46" s="15"/>
      <c r="VXH46" s="15"/>
      <c r="VXI46" s="15"/>
      <c r="VXJ46" s="15"/>
      <c r="VXK46" s="15"/>
      <c r="VXL46" s="15"/>
      <c r="VXM46" s="15"/>
      <c r="VXN46" s="15"/>
      <c r="VXO46" s="15"/>
      <c r="VXP46" s="15"/>
      <c r="VXQ46" s="15"/>
      <c r="VXR46" s="15"/>
      <c r="VXS46" s="15"/>
      <c r="VXT46" s="15"/>
      <c r="VXU46" s="15"/>
      <c r="VXV46" s="15"/>
      <c r="VXW46" s="15"/>
      <c r="VXX46" s="15"/>
      <c r="VXY46" s="15"/>
      <c r="VXZ46" s="15"/>
      <c r="VYA46" s="15"/>
      <c r="VYB46" s="15"/>
      <c r="VYC46" s="15"/>
      <c r="VYD46" s="15"/>
      <c r="VYE46" s="15"/>
      <c r="VYF46" s="15"/>
      <c r="VYG46" s="15"/>
      <c r="VYH46" s="15"/>
      <c r="VYI46" s="15"/>
      <c r="VYJ46" s="15"/>
      <c r="VYK46" s="15"/>
      <c r="VYL46" s="15"/>
      <c r="VYM46" s="15"/>
      <c r="VYN46" s="15"/>
      <c r="VYO46" s="15"/>
      <c r="VYP46" s="15"/>
      <c r="VYQ46" s="15"/>
      <c r="VYR46" s="15"/>
      <c r="VYS46" s="15"/>
      <c r="VYT46" s="15"/>
      <c r="VYU46" s="15"/>
      <c r="VYV46" s="15"/>
      <c r="VYW46" s="15"/>
      <c r="VYX46" s="15"/>
      <c r="VYY46" s="15"/>
      <c r="VYZ46" s="15"/>
      <c r="VZA46" s="15"/>
      <c r="VZB46" s="15"/>
      <c r="VZC46" s="15"/>
      <c r="VZD46" s="15"/>
      <c r="VZE46" s="15"/>
      <c r="VZF46" s="15"/>
      <c r="VZG46" s="15"/>
      <c r="VZH46" s="15"/>
      <c r="VZI46" s="15"/>
      <c r="VZJ46" s="15"/>
      <c r="VZK46" s="15"/>
      <c r="VZL46" s="15"/>
      <c r="VZM46" s="15"/>
      <c r="VZN46" s="15"/>
      <c r="VZO46" s="15"/>
      <c r="VZP46" s="15"/>
      <c r="VZQ46" s="15"/>
      <c r="VZR46" s="15"/>
      <c r="VZS46" s="15"/>
      <c r="VZT46" s="15"/>
      <c r="VZU46" s="15"/>
      <c r="VZV46" s="15"/>
      <c r="VZW46" s="15"/>
      <c r="VZX46" s="15"/>
      <c r="VZY46" s="15"/>
      <c r="VZZ46" s="15"/>
      <c r="WAA46" s="15"/>
      <c r="WAB46" s="15"/>
      <c r="WAC46" s="15"/>
      <c r="WAD46" s="15"/>
      <c r="WAE46" s="15"/>
      <c r="WAF46" s="15"/>
      <c r="WAG46" s="15"/>
      <c r="WAH46" s="15"/>
      <c r="WAI46" s="15"/>
      <c r="WAJ46" s="15"/>
      <c r="WAK46" s="15"/>
      <c r="WAL46" s="15"/>
      <c r="WAM46" s="15"/>
      <c r="WAN46" s="15"/>
      <c r="WAO46" s="15"/>
      <c r="WAP46" s="15"/>
      <c r="WAQ46" s="15"/>
      <c r="WAR46" s="15"/>
      <c r="WAS46" s="15"/>
      <c r="WAT46" s="15"/>
      <c r="WAU46" s="15"/>
      <c r="WAV46" s="15"/>
      <c r="WAW46" s="15"/>
      <c r="WAX46" s="15"/>
      <c r="WAY46" s="15"/>
      <c r="WAZ46" s="15"/>
      <c r="WBA46" s="15"/>
      <c r="WBB46" s="15"/>
      <c r="WBC46" s="15"/>
      <c r="WBD46" s="15"/>
      <c r="WBE46" s="15"/>
      <c r="WBF46" s="15"/>
      <c r="WBG46" s="15"/>
      <c r="WBH46" s="15"/>
      <c r="WBI46" s="15"/>
      <c r="WBJ46" s="15"/>
      <c r="WBK46" s="15"/>
      <c r="WBL46" s="15"/>
      <c r="WBM46" s="15"/>
      <c r="WBN46" s="15"/>
      <c r="WBO46" s="15"/>
      <c r="WBP46" s="15"/>
      <c r="WBQ46" s="15"/>
      <c r="WBR46" s="15"/>
      <c r="WBS46" s="15"/>
      <c r="WBT46" s="15"/>
      <c r="WBU46" s="15"/>
      <c r="WBV46" s="15"/>
      <c r="WBW46" s="15"/>
      <c r="WBX46" s="15"/>
      <c r="WBY46" s="15"/>
      <c r="WBZ46" s="15"/>
      <c r="WCA46" s="15"/>
      <c r="WCB46" s="15"/>
      <c r="WCC46" s="15"/>
      <c r="WCD46" s="15"/>
      <c r="WCE46" s="15"/>
      <c r="WCF46" s="15"/>
      <c r="WCG46" s="15"/>
      <c r="WCH46" s="15"/>
      <c r="WCI46" s="15"/>
      <c r="WCJ46" s="15"/>
      <c r="WCK46" s="15"/>
      <c r="WCL46" s="15"/>
      <c r="WCM46" s="15"/>
      <c r="WCN46" s="15"/>
      <c r="WCO46" s="15"/>
      <c r="WCP46" s="15"/>
      <c r="WCQ46" s="15"/>
      <c r="WCR46" s="15"/>
      <c r="WCS46" s="15"/>
      <c r="WCT46" s="15"/>
      <c r="WCU46" s="15"/>
      <c r="WCV46" s="15"/>
      <c r="WCW46" s="15"/>
      <c r="WCX46" s="15"/>
      <c r="WCY46" s="15"/>
      <c r="WCZ46" s="15"/>
      <c r="WDA46" s="15"/>
      <c r="WDB46" s="15"/>
      <c r="WDC46" s="15"/>
      <c r="WDD46" s="15"/>
      <c r="WDE46" s="15"/>
      <c r="WDF46" s="15"/>
      <c r="WDG46" s="15"/>
      <c r="WDH46" s="15"/>
      <c r="WDI46" s="15"/>
      <c r="WDJ46" s="15"/>
      <c r="WDK46" s="15"/>
      <c r="WDL46" s="15"/>
      <c r="WDM46" s="15"/>
      <c r="WDN46" s="15"/>
      <c r="WDO46" s="15"/>
      <c r="WDP46" s="15"/>
      <c r="WDQ46" s="15"/>
      <c r="WDR46" s="15"/>
      <c r="WDS46" s="15"/>
      <c r="WDT46" s="15"/>
      <c r="WDU46" s="15"/>
      <c r="WDV46" s="15"/>
      <c r="WDW46" s="15"/>
      <c r="WDX46" s="15"/>
      <c r="WDY46" s="15"/>
      <c r="WDZ46" s="15"/>
      <c r="WEA46" s="15"/>
      <c r="WEB46" s="15"/>
      <c r="WEC46" s="15"/>
      <c r="WED46" s="15"/>
      <c r="WEE46" s="15"/>
      <c r="WEF46" s="15"/>
      <c r="WEG46" s="15"/>
      <c r="WEH46" s="15"/>
      <c r="WEI46" s="15"/>
      <c r="WEJ46" s="15"/>
      <c r="WEK46" s="15"/>
      <c r="WEL46" s="15"/>
      <c r="WEM46" s="15"/>
      <c r="WEN46" s="15"/>
      <c r="WEO46" s="15"/>
      <c r="WEP46" s="15"/>
      <c r="WEQ46" s="15"/>
      <c r="WER46" s="15"/>
      <c r="WES46" s="15"/>
      <c r="WET46" s="15"/>
      <c r="WEU46" s="15"/>
      <c r="WEV46" s="15"/>
      <c r="WEW46" s="15"/>
      <c r="WEX46" s="15"/>
      <c r="WEY46" s="15"/>
      <c r="WEZ46" s="15"/>
      <c r="WFA46" s="15"/>
      <c r="WFB46" s="15"/>
      <c r="WFC46" s="15"/>
      <c r="WFD46" s="15"/>
      <c r="WFE46" s="15"/>
      <c r="WFF46" s="15"/>
      <c r="WFG46" s="15"/>
      <c r="WFH46" s="15"/>
      <c r="WFI46" s="15"/>
      <c r="WFJ46" s="15"/>
      <c r="WFK46" s="15"/>
      <c r="WFL46" s="15"/>
      <c r="WFM46" s="15"/>
      <c r="WFN46" s="15"/>
      <c r="WFO46" s="15"/>
      <c r="WFP46" s="15"/>
      <c r="WFQ46" s="15"/>
      <c r="WFR46" s="15"/>
      <c r="WFS46" s="15"/>
      <c r="WFT46" s="15"/>
      <c r="WFU46" s="15"/>
      <c r="WFV46" s="15"/>
      <c r="WFW46" s="15"/>
      <c r="WFX46" s="15"/>
      <c r="WFY46" s="15"/>
      <c r="WFZ46" s="15"/>
      <c r="WGA46" s="15"/>
      <c r="WGB46" s="15"/>
      <c r="WGC46" s="15"/>
      <c r="WGD46" s="15"/>
      <c r="WGE46" s="15"/>
      <c r="WGF46" s="15"/>
      <c r="WGG46" s="15"/>
      <c r="WGH46" s="15"/>
      <c r="WGI46" s="15"/>
      <c r="WGJ46" s="15"/>
      <c r="WGK46" s="15"/>
      <c r="WGL46" s="15"/>
      <c r="WGM46" s="15"/>
      <c r="WGN46" s="15"/>
      <c r="WGO46" s="15"/>
      <c r="WGP46" s="15"/>
      <c r="WGQ46" s="15"/>
      <c r="WGR46" s="15"/>
      <c r="WGS46" s="15"/>
      <c r="WGT46" s="15"/>
      <c r="WGU46" s="15"/>
      <c r="WGV46" s="15"/>
      <c r="WGW46" s="15"/>
      <c r="WGX46" s="15"/>
      <c r="WGY46" s="15"/>
      <c r="WGZ46" s="15"/>
      <c r="WHA46" s="15"/>
      <c r="WHB46" s="15"/>
      <c r="WHC46" s="15"/>
      <c r="WHD46" s="15"/>
      <c r="WHE46" s="15"/>
      <c r="WHF46" s="15"/>
      <c r="WHG46" s="15"/>
      <c r="WHH46" s="15"/>
      <c r="WHI46" s="15"/>
      <c r="WHJ46" s="15"/>
      <c r="WHK46" s="15"/>
      <c r="WHL46" s="15"/>
      <c r="WHM46" s="15"/>
      <c r="WHN46" s="15"/>
      <c r="WHO46" s="15"/>
      <c r="WHP46" s="15"/>
      <c r="WHQ46" s="15"/>
      <c r="WHR46" s="15"/>
      <c r="WHS46" s="15"/>
      <c r="WHT46" s="15"/>
      <c r="WHU46" s="15"/>
      <c r="WHV46" s="15"/>
      <c r="WHW46" s="15"/>
      <c r="WHX46" s="15"/>
      <c r="WHY46" s="15"/>
      <c r="WHZ46" s="15"/>
      <c r="WIA46" s="15"/>
      <c r="WIB46" s="15"/>
      <c r="WIC46" s="15"/>
      <c r="WID46" s="15"/>
      <c r="WIE46" s="15"/>
      <c r="WIF46" s="15"/>
      <c r="WIG46" s="15"/>
      <c r="WIH46" s="15"/>
      <c r="WII46" s="15"/>
      <c r="WIJ46" s="15"/>
      <c r="WIK46" s="15"/>
      <c r="WIL46" s="15"/>
      <c r="WIM46" s="15"/>
      <c r="WIN46" s="15"/>
      <c r="WIO46" s="15"/>
      <c r="WIP46" s="15"/>
      <c r="WIQ46" s="15"/>
      <c r="WIR46" s="15"/>
      <c r="WIS46" s="15"/>
      <c r="WIT46" s="15"/>
      <c r="WIU46" s="15"/>
      <c r="WIV46" s="15"/>
      <c r="WIW46" s="15"/>
      <c r="WIX46" s="15"/>
      <c r="WIY46" s="15"/>
      <c r="WIZ46" s="15"/>
      <c r="WJA46" s="15"/>
      <c r="WJB46" s="15"/>
      <c r="WJC46" s="15"/>
      <c r="WJD46" s="15"/>
      <c r="WJE46" s="15"/>
      <c r="WJF46" s="15"/>
      <c r="WJG46" s="15"/>
      <c r="WJH46" s="15"/>
      <c r="WJI46" s="15"/>
      <c r="WJJ46" s="15"/>
      <c r="WJK46" s="15"/>
      <c r="WJL46" s="15"/>
      <c r="WJM46" s="15"/>
      <c r="WJN46" s="15"/>
      <c r="WJO46" s="15"/>
      <c r="WJP46" s="15"/>
      <c r="WJQ46" s="15"/>
      <c r="WJR46" s="15"/>
      <c r="WJS46" s="15"/>
      <c r="WJT46" s="15"/>
      <c r="WJU46" s="15"/>
      <c r="WJV46" s="15"/>
      <c r="WJW46" s="15"/>
      <c r="WJX46" s="15"/>
      <c r="WJY46" s="15"/>
      <c r="WJZ46" s="15"/>
      <c r="WKA46" s="15"/>
      <c r="WKB46" s="15"/>
      <c r="WKC46" s="15"/>
      <c r="WKD46" s="15"/>
      <c r="WKE46" s="15"/>
      <c r="WKF46" s="15"/>
      <c r="WKG46" s="15"/>
      <c r="WKH46" s="15"/>
      <c r="WKI46" s="15"/>
      <c r="WKJ46" s="15"/>
      <c r="WKK46" s="15"/>
      <c r="WKL46" s="15"/>
      <c r="WKM46" s="15"/>
      <c r="WKN46" s="15"/>
      <c r="WKO46" s="15"/>
      <c r="WKP46" s="15"/>
      <c r="WKQ46" s="15"/>
      <c r="WKR46" s="15"/>
      <c r="WKS46" s="15"/>
      <c r="WKT46" s="15"/>
      <c r="WKU46" s="15"/>
      <c r="WKV46" s="15"/>
      <c r="WKW46" s="15"/>
      <c r="WKX46" s="15"/>
      <c r="WKY46" s="15"/>
      <c r="WKZ46" s="15"/>
      <c r="WLA46" s="15"/>
      <c r="WLB46" s="15"/>
      <c r="WLC46" s="15"/>
      <c r="WLD46" s="15"/>
      <c r="WLE46" s="15"/>
      <c r="WLF46" s="15"/>
      <c r="WLG46" s="15"/>
      <c r="WLH46" s="15"/>
      <c r="WLI46" s="15"/>
      <c r="WLJ46" s="15"/>
      <c r="WLK46" s="15"/>
      <c r="WLL46" s="15"/>
      <c r="WLM46" s="15"/>
      <c r="WLN46" s="15"/>
      <c r="WLO46" s="15"/>
      <c r="WLP46" s="15"/>
      <c r="WLQ46" s="15"/>
      <c r="WLR46" s="15"/>
      <c r="WLS46" s="15"/>
      <c r="WLT46" s="15"/>
      <c r="WLU46" s="15"/>
      <c r="WLV46" s="15"/>
      <c r="WLW46" s="15"/>
      <c r="WLX46" s="15"/>
      <c r="WLY46" s="15"/>
      <c r="WLZ46" s="15"/>
      <c r="WMA46" s="15"/>
      <c r="WMB46" s="15"/>
      <c r="WMC46" s="15"/>
      <c r="WMD46" s="15"/>
      <c r="WME46" s="15"/>
      <c r="WMF46" s="15"/>
      <c r="WMG46" s="15"/>
      <c r="WMH46" s="15"/>
      <c r="WMI46" s="15"/>
      <c r="WMJ46" s="15"/>
      <c r="WMK46" s="15"/>
      <c r="WML46" s="15"/>
      <c r="WMM46" s="15"/>
      <c r="WMN46" s="15"/>
      <c r="WMO46" s="15"/>
      <c r="WMP46" s="15"/>
      <c r="WMQ46" s="15"/>
      <c r="WMR46" s="15"/>
      <c r="WMS46" s="15"/>
      <c r="WMT46" s="15"/>
      <c r="WMU46" s="15"/>
      <c r="WMV46" s="15"/>
      <c r="WMW46" s="15"/>
      <c r="WMX46" s="15"/>
      <c r="WMY46" s="15"/>
      <c r="WMZ46" s="15"/>
      <c r="WNA46" s="15"/>
      <c r="WNB46" s="15"/>
      <c r="WNC46" s="15"/>
      <c r="WND46" s="15"/>
      <c r="WNE46" s="15"/>
      <c r="WNF46" s="15"/>
      <c r="WNG46" s="15"/>
      <c r="WNH46" s="15"/>
      <c r="WNI46" s="15"/>
      <c r="WNJ46" s="15"/>
      <c r="WNK46" s="15"/>
      <c r="WNL46" s="15"/>
      <c r="WNM46" s="15"/>
      <c r="WNN46" s="15"/>
      <c r="WNO46" s="15"/>
      <c r="WNP46" s="15"/>
      <c r="WNQ46" s="15"/>
      <c r="WNR46" s="15"/>
      <c r="WNS46" s="15"/>
      <c r="WNT46" s="15"/>
      <c r="WNU46" s="15"/>
      <c r="WNV46" s="15"/>
      <c r="WNW46" s="15"/>
      <c r="WNX46" s="15"/>
      <c r="WNY46" s="15"/>
      <c r="WNZ46" s="15"/>
      <c r="WOA46" s="15"/>
      <c r="WOB46" s="15"/>
      <c r="WOC46" s="15"/>
      <c r="WOD46" s="15"/>
      <c r="WOE46" s="15"/>
      <c r="WOF46" s="15"/>
      <c r="WOG46" s="15"/>
      <c r="WOH46" s="15"/>
      <c r="WOI46" s="15"/>
      <c r="WOJ46" s="15"/>
      <c r="WOK46" s="15"/>
      <c r="WOL46" s="15"/>
      <c r="WOM46" s="15"/>
      <c r="WON46" s="15"/>
      <c r="WOO46" s="15"/>
      <c r="WOP46" s="15"/>
      <c r="WOQ46" s="15"/>
      <c r="WOR46" s="15"/>
      <c r="WOS46" s="15"/>
      <c r="WOT46" s="15"/>
      <c r="WOU46" s="15"/>
      <c r="WOV46" s="15"/>
      <c r="WOW46" s="15"/>
      <c r="WOX46" s="15"/>
      <c r="WOY46" s="15"/>
      <c r="WOZ46" s="15"/>
      <c r="WPA46" s="15"/>
      <c r="WPB46" s="15"/>
      <c r="WPC46" s="15"/>
      <c r="WPD46" s="15"/>
      <c r="WPE46" s="15"/>
      <c r="WPF46" s="15"/>
      <c r="WPG46" s="15"/>
      <c r="WPH46" s="15"/>
      <c r="WPI46" s="15"/>
      <c r="WPJ46" s="15"/>
      <c r="WPK46" s="15"/>
      <c r="WPL46" s="15"/>
      <c r="WPM46" s="15"/>
      <c r="WPN46" s="15"/>
      <c r="WPO46" s="15"/>
      <c r="WPP46" s="15"/>
      <c r="WPQ46" s="15"/>
      <c r="WPR46" s="15"/>
      <c r="WPS46" s="15"/>
      <c r="WPT46" s="15"/>
      <c r="WPU46" s="15"/>
      <c r="WPV46" s="15"/>
      <c r="WPW46" s="15"/>
      <c r="WPX46" s="15"/>
      <c r="WPY46" s="15"/>
      <c r="WPZ46" s="15"/>
      <c r="WQA46" s="15"/>
      <c r="WQB46" s="15"/>
      <c r="WQC46" s="15"/>
      <c r="WQD46" s="15"/>
      <c r="WQE46" s="15"/>
      <c r="WQF46" s="15"/>
      <c r="WQG46" s="15"/>
      <c r="WQH46" s="15"/>
      <c r="WQI46" s="15"/>
      <c r="WQJ46" s="15"/>
      <c r="WQK46" s="15"/>
      <c r="WQL46" s="15"/>
      <c r="WQM46" s="15"/>
      <c r="WQN46" s="15"/>
      <c r="WQO46" s="15"/>
      <c r="WQP46" s="15"/>
      <c r="WQQ46" s="15"/>
      <c r="WQR46" s="15"/>
      <c r="WQS46" s="15"/>
      <c r="WQT46" s="15"/>
      <c r="WQU46" s="15"/>
      <c r="WQV46" s="15"/>
      <c r="WQW46" s="15"/>
      <c r="WQX46" s="15"/>
      <c r="WQY46" s="15"/>
      <c r="WQZ46" s="15"/>
      <c r="WRA46" s="15"/>
      <c r="WRB46" s="15"/>
      <c r="WRC46" s="15"/>
      <c r="WRD46" s="15"/>
      <c r="WRE46" s="15"/>
      <c r="WRF46" s="15"/>
      <c r="WRG46" s="15"/>
      <c r="WRH46" s="15"/>
      <c r="WRI46" s="15"/>
      <c r="WRJ46" s="15"/>
      <c r="WRK46" s="15"/>
      <c r="WRL46" s="15"/>
      <c r="WRM46" s="15"/>
      <c r="WRN46" s="15"/>
      <c r="WRO46" s="15"/>
      <c r="WRP46" s="15"/>
      <c r="WRQ46" s="15"/>
      <c r="WRR46" s="15"/>
      <c r="WRS46" s="15"/>
      <c r="WRT46" s="15"/>
      <c r="WRU46" s="15"/>
      <c r="WRV46" s="15"/>
      <c r="WRW46" s="15"/>
      <c r="WRX46" s="15"/>
      <c r="WRY46" s="15"/>
      <c r="WRZ46" s="15"/>
      <c r="WSA46" s="15"/>
      <c r="WSB46" s="15"/>
      <c r="WSC46" s="15"/>
      <c r="WSD46" s="15"/>
      <c r="WSE46" s="15"/>
      <c r="WSF46" s="15"/>
      <c r="WSG46" s="15"/>
      <c r="WSH46" s="15"/>
      <c r="WSI46" s="15"/>
      <c r="WSJ46" s="15"/>
      <c r="WSK46" s="15"/>
      <c r="WSL46" s="15"/>
      <c r="WSM46" s="15"/>
      <c r="WSN46" s="15"/>
      <c r="WSO46" s="15"/>
      <c r="WSP46" s="15"/>
      <c r="WSQ46" s="15"/>
      <c r="WSR46" s="15"/>
      <c r="WSS46" s="15"/>
      <c r="WST46" s="15"/>
      <c r="WSU46" s="15"/>
      <c r="WSV46" s="15"/>
      <c r="WSW46" s="15"/>
      <c r="WSX46" s="15"/>
      <c r="WSY46" s="15"/>
      <c r="WSZ46" s="15"/>
      <c r="WTA46" s="15"/>
      <c r="WTB46" s="15"/>
      <c r="WTC46" s="15"/>
      <c r="WTD46" s="15"/>
      <c r="WTE46" s="15"/>
      <c r="WTF46" s="15"/>
      <c r="WTG46" s="15"/>
      <c r="WTH46" s="15"/>
      <c r="WTI46" s="15"/>
      <c r="WTJ46" s="15"/>
      <c r="WTK46" s="15"/>
      <c r="WTL46" s="15"/>
      <c r="WTM46" s="15"/>
      <c r="WTN46" s="15"/>
      <c r="WTO46" s="15"/>
      <c r="WTP46" s="15"/>
      <c r="WTQ46" s="15"/>
      <c r="WTR46" s="15"/>
      <c r="WTS46" s="15"/>
      <c r="WTT46" s="15"/>
      <c r="WTU46" s="15"/>
      <c r="WTV46" s="15"/>
      <c r="WTW46" s="15"/>
      <c r="WTX46" s="15"/>
      <c r="WTY46" s="15"/>
      <c r="WTZ46" s="15"/>
      <c r="WUA46" s="15"/>
      <c r="WUB46" s="15"/>
      <c r="WUC46" s="15"/>
      <c r="WUD46" s="15"/>
      <c r="WUE46" s="15"/>
      <c r="WUF46" s="15"/>
      <c r="WUG46" s="15"/>
      <c r="WUH46" s="15"/>
      <c r="WUI46" s="15"/>
      <c r="WUJ46" s="15"/>
      <c r="WUK46" s="15"/>
      <c r="WUL46" s="15"/>
      <c r="WUM46" s="15"/>
      <c r="WUN46" s="15"/>
      <c r="WUO46" s="15"/>
      <c r="WUP46" s="15"/>
      <c r="WUQ46" s="15"/>
      <c r="WUR46" s="15"/>
      <c r="WUS46" s="15"/>
      <c r="WUT46" s="15"/>
      <c r="WUU46" s="15"/>
      <c r="WUV46" s="15"/>
      <c r="WUW46" s="15"/>
      <c r="WUX46" s="15"/>
      <c r="WUY46" s="15"/>
      <c r="WUZ46" s="15"/>
      <c r="WVA46" s="15"/>
      <c r="WVB46" s="15"/>
      <c r="WVC46" s="15"/>
      <c r="WVD46" s="15"/>
      <c r="WVE46" s="15"/>
      <c r="WVF46" s="15"/>
      <c r="WVG46" s="15"/>
      <c r="WVH46" s="15"/>
      <c r="WVI46" s="15"/>
      <c r="WVJ46" s="15"/>
      <c r="WVK46" s="15"/>
      <c r="WVL46" s="15"/>
      <c r="WVM46" s="15"/>
      <c r="WVN46" s="15"/>
    </row>
    <row r="47" spans="1:16134" ht="18" customHeight="1" x14ac:dyDescent="0.25">
      <c r="A47" s="24">
        <v>24</v>
      </c>
      <c r="B47" s="14" t="s">
        <v>872</v>
      </c>
      <c r="C47" s="25">
        <v>12</v>
      </c>
      <c r="D47" s="25"/>
      <c r="E47" s="25">
        <f t="shared" si="1"/>
        <v>12</v>
      </c>
      <c r="F47" s="30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1"/>
      <c r="IT47" s="31"/>
      <c r="IU47" s="31"/>
      <c r="IV47" s="31"/>
      <c r="IW47" s="31"/>
      <c r="IX47" s="31"/>
      <c r="IY47" s="31"/>
      <c r="IZ47" s="31"/>
      <c r="JA47" s="31"/>
      <c r="JB47" s="31"/>
      <c r="JC47" s="31"/>
      <c r="JD47" s="31"/>
      <c r="JE47" s="31"/>
      <c r="JF47" s="31"/>
      <c r="JG47" s="31"/>
      <c r="JH47" s="31"/>
      <c r="JI47" s="31"/>
      <c r="JJ47" s="31"/>
      <c r="JK47" s="31"/>
      <c r="JL47" s="31"/>
      <c r="JM47" s="31"/>
      <c r="JN47" s="31"/>
      <c r="JO47" s="31"/>
      <c r="JP47" s="31"/>
      <c r="JQ47" s="31"/>
      <c r="JR47" s="31"/>
      <c r="JS47" s="31"/>
      <c r="JT47" s="31"/>
      <c r="JU47" s="31"/>
      <c r="JV47" s="31"/>
      <c r="JW47" s="31"/>
      <c r="JX47" s="31"/>
      <c r="JY47" s="31"/>
      <c r="JZ47" s="31"/>
      <c r="KA47" s="31"/>
      <c r="KB47" s="31"/>
      <c r="KC47" s="31"/>
      <c r="KD47" s="31"/>
      <c r="KE47" s="31"/>
      <c r="KF47" s="31"/>
      <c r="KG47" s="31"/>
      <c r="KH47" s="31"/>
      <c r="KI47" s="31"/>
      <c r="KJ47" s="31"/>
      <c r="KK47" s="31"/>
      <c r="KL47" s="31"/>
      <c r="KM47" s="31"/>
      <c r="KN47" s="31"/>
      <c r="KO47" s="31"/>
      <c r="KP47" s="31"/>
      <c r="KQ47" s="31"/>
      <c r="KR47" s="31"/>
      <c r="KS47" s="31"/>
      <c r="KT47" s="31"/>
      <c r="KU47" s="31"/>
      <c r="KV47" s="31"/>
      <c r="KW47" s="31"/>
      <c r="KX47" s="31"/>
      <c r="KY47" s="31"/>
      <c r="KZ47" s="31"/>
      <c r="LA47" s="31"/>
      <c r="LB47" s="31"/>
      <c r="LC47" s="31"/>
      <c r="LD47" s="31"/>
      <c r="LE47" s="31"/>
      <c r="LF47" s="31"/>
      <c r="LG47" s="31"/>
      <c r="LH47" s="31"/>
      <c r="LI47" s="31"/>
      <c r="LJ47" s="31"/>
      <c r="LK47" s="31"/>
      <c r="LL47" s="31"/>
      <c r="LM47" s="31"/>
      <c r="LN47" s="31"/>
      <c r="LO47" s="31"/>
      <c r="LP47" s="31"/>
      <c r="LQ47" s="31"/>
      <c r="LR47" s="31"/>
      <c r="LS47" s="31"/>
      <c r="LT47" s="31"/>
      <c r="LU47" s="31"/>
      <c r="LV47" s="31"/>
      <c r="LW47" s="31"/>
      <c r="LX47" s="31"/>
      <c r="LY47" s="31"/>
      <c r="LZ47" s="31"/>
      <c r="MA47" s="31"/>
      <c r="MB47" s="31"/>
      <c r="MC47" s="31"/>
      <c r="MD47" s="31"/>
      <c r="ME47" s="31"/>
      <c r="MF47" s="31"/>
      <c r="MG47" s="31"/>
      <c r="MH47" s="31"/>
      <c r="MI47" s="31"/>
      <c r="MJ47" s="31"/>
      <c r="MK47" s="31"/>
      <c r="ML47" s="31"/>
      <c r="MM47" s="31"/>
      <c r="MN47" s="31"/>
      <c r="MO47" s="31"/>
      <c r="MP47" s="31"/>
      <c r="MQ47" s="31"/>
      <c r="MR47" s="31"/>
      <c r="MS47" s="31"/>
      <c r="MT47" s="31"/>
      <c r="MU47" s="31"/>
      <c r="MV47" s="31"/>
      <c r="MW47" s="31"/>
      <c r="MX47" s="31"/>
      <c r="MY47" s="31"/>
      <c r="MZ47" s="31"/>
      <c r="NA47" s="31"/>
      <c r="NB47" s="31"/>
      <c r="NC47" s="31"/>
      <c r="ND47" s="31"/>
      <c r="NE47" s="31"/>
      <c r="NF47" s="31"/>
      <c r="NG47" s="31"/>
      <c r="NH47" s="31"/>
      <c r="NI47" s="31"/>
      <c r="NJ47" s="31"/>
      <c r="NK47" s="31"/>
      <c r="NL47" s="31"/>
      <c r="NM47" s="31"/>
      <c r="NN47" s="31"/>
      <c r="NO47" s="31"/>
      <c r="NP47" s="31"/>
      <c r="NQ47" s="31"/>
      <c r="NR47" s="31"/>
      <c r="NS47" s="31"/>
      <c r="NT47" s="31"/>
      <c r="NU47" s="31"/>
      <c r="NV47" s="31"/>
      <c r="NW47" s="31"/>
      <c r="NX47" s="31"/>
      <c r="NY47" s="31"/>
      <c r="NZ47" s="31"/>
      <c r="OA47" s="31"/>
      <c r="OB47" s="31"/>
      <c r="OC47" s="31"/>
      <c r="OD47" s="31"/>
      <c r="OE47" s="31"/>
      <c r="OF47" s="31"/>
      <c r="OG47" s="31"/>
      <c r="OH47" s="31"/>
      <c r="OI47" s="31"/>
      <c r="OJ47" s="31"/>
      <c r="OK47" s="31"/>
      <c r="OL47" s="31"/>
      <c r="OM47" s="31"/>
      <c r="ON47" s="31"/>
      <c r="OO47" s="31"/>
      <c r="OP47" s="31"/>
      <c r="OQ47" s="31"/>
      <c r="OR47" s="31"/>
      <c r="OS47" s="31"/>
      <c r="OT47" s="31"/>
      <c r="OU47" s="31"/>
      <c r="OV47" s="31"/>
      <c r="OW47" s="31"/>
      <c r="OX47" s="31"/>
      <c r="OY47" s="31"/>
      <c r="OZ47" s="31"/>
      <c r="PA47" s="31"/>
      <c r="PB47" s="31"/>
      <c r="PC47" s="31"/>
      <c r="PD47" s="31"/>
      <c r="PE47" s="31"/>
      <c r="PF47" s="31"/>
      <c r="PG47" s="31"/>
      <c r="PH47" s="31"/>
      <c r="PI47" s="31"/>
      <c r="PJ47" s="31"/>
      <c r="PK47" s="31"/>
      <c r="PL47" s="31"/>
      <c r="PM47" s="31"/>
      <c r="PN47" s="31"/>
      <c r="PO47" s="31"/>
      <c r="PP47" s="31"/>
      <c r="PQ47" s="31"/>
      <c r="PR47" s="31"/>
      <c r="PS47" s="31"/>
      <c r="PT47" s="31"/>
      <c r="PU47" s="31"/>
      <c r="PV47" s="31"/>
      <c r="PW47" s="31"/>
      <c r="PX47" s="31"/>
      <c r="PY47" s="31"/>
      <c r="PZ47" s="31"/>
      <c r="QA47" s="31"/>
      <c r="QB47" s="31"/>
      <c r="QC47" s="31"/>
      <c r="QD47" s="31"/>
      <c r="QE47" s="31"/>
      <c r="QF47" s="31"/>
      <c r="QG47" s="31"/>
      <c r="QH47" s="31"/>
      <c r="QI47" s="31"/>
      <c r="QJ47" s="31"/>
      <c r="QK47" s="31"/>
      <c r="QL47" s="31"/>
      <c r="QM47" s="31"/>
      <c r="QN47" s="31"/>
      <c r="QO47" s="31"/>
      <c r="QP47" s="31"/>
      <c r="QQ47" s="31"/>
      <c r="QR47" s="31"/>
      <c r="QS47" s="31"/>
      <c r="QT47" s="31"/>
      <c r="QU47" s="31"/>
      <c r="QV47" s="31"/>
      <c r="QW47" s="31"/>
      <c r="QX47" s="31"/>
      <c r="QY47" s="31"/>
      <c r="QZ47" s="31"/>
      <c r="RA47" s="31"/>
      <c r="RB47" s="31"/>
      <c r="RC47" s="31"/>
      <c r="RD47" s="31"/>
      <c r="RE47" s="31"/>
      <c r="RF47" s="31"/>
      <c r="RG47" s="31"/>
      <c r="RH47" s="31"/>
      <c r="RI47" s="31"/>
      <c r="RJ47" s="31"/>
      <c r="RK47" s="31"/>
      <c r="RL47" s="31"/>
      <c r="RM47" s="31"/>
      <c r="RN47" s="31"/>
      <c r="RO47" s="31"/>
      <c r="RP47" s="31"/>
      <c r="RQ47" s="31"/>
      <c r="RR47" s="31"/>
      <c r="RS47" s="31"/>
      <c r="RT47" s="31"/>
      <c r="RU47" s="31"/>
      <c r="RV47" s="31"/>
      <c r="RW47" s="31"/>
      <c r="RX47" s="31"/>
      <c r="RY47" s="31"/>
      <c r="RZ47" s="31"/>
      <c r="SA47" s="31"/>
      <c r="SB47" s="31"/>
      <c r="SC47" s="31"/>
      <c r="SD47" s="31"/>
      <c r="SE47" s="31"/>
      <c r="SF47" s="31"/>
      <c r="SG47" s="31"/>
      <c r="SH47" s="31"/>
      <c r="SI47" s="31"/>
      <c r="SJ47" s="31"/>
      <c r="SK47" s="31"/>
      <c r="SL47" s="31"/>
      <c r="SM47" s="31"/>
      <c r="SN47" s="31"/>
      <c r="SO47" s="31"/>
      <c r="SP47" s="31"/>
      <c r="SQ47" s="31"/>
      <c r="SR47" s="31"/>
      <c r="SS47" s="31"/>
      <c r="ST47" s="31"/>
      <c r="SU47" s="31"/>
      <c r="SV47" s="31"/>
      <c r="SW47" s="31"/>
      <c r="SX47" s="31"/>
      <c r="SY47" s="31"/>
      <c r="SZ47" s="31"/>
      <c r="TA47" s="31"/>
      <c r="TB47" s="31"/>
      <c r="TC47" s="31"/>
      <c r="TD47" s="31"/>
      <c r="TE47" s="31"/>
      <c r="TF47" s="31"/>
      <c r="TG47" s="31"/>
      <c r="TH47" s="31"/>
      <c r="TI47" s="31"/>
      <c r="TJ47" s="31"/>
      <c r="TK47" s="31"/>
      <c r="TL47" s="31"/>
      <c r="TM47" s="31"/>
      <c r="TN47" s="31"/>
      <c r="TO47" s="31"/>
      <c r="TP47" s="31"/>
      <c r="TQ47" s="31"/>
      <c r="TR47" s="31"/>
      <c r="TS47" s="31"/>
      <c r="TT47" s="31"/>
      <c r="TU47" s="31"/>
      <c r="TV47" s="31"/>
      <c r="TW47" s="31"/>
      <c r="TX47" s="31"/>
      <c r="TY47" s="31"/>
      <c r="TZ47" s="31"/>
      <c r="UA47" s="31"/>
      <c r="UB47" s="31"/>
      <c r="UC47" s="31"/>
      <c r="UD47" s="31"/>
      <c r="UE47" s="31"/>
      <c r="UF47" s="31"/>
      <c r="UG47" s="31"/>
      <c r="UH47" s="31"/>
      <c r="UI47" s="31"/>
      <c r="UJ47" s="31"/>
      <c r="UK47" s="31"/>
      <c r="UL47" s="31"/>
      <c r="UM47" s="31"/>
      <c r="UN47" s="31"/>
      <c r="UO47" s="31"/>
      <c r="UP47" s="31"/>
      <c r="UQ47" s="31"/>
      <c r="UR47" s="31"/>
      <c r="US47" s="31"/>
      <c r="UT47" s="31"/>
      <c r="UU47" s="31"/>
      <c r="UV47" s="31"/>
      <c r="UW47" s="31"/>
      <c r="UX47" s="31"/>
      <c r="UY47" s="31"/>
      <c r="UZ47" s="31"/>
      <c r="VA47" s="31"/>
      <c r="VB47" s="31"/>
      <c r="VC47" s="31"/>
      <c r="VD47" s="31"/>
      <c r="VE47" s="31"/>
      <c r="VF47" s="31"/>
      <c r="VG47" s="31"/>
      <c r="VH47" s="31"/>
      <c r="VI47" s="31"/>
      <c r="VJ47" s="31"/>
      <c r="VK47" s="31"/>
      <c r="VL47" s="31"/>
      <c r="VM47" s="31"/>
      <c r="VN47" s="31"/>
      <c r="VO47" s="31"/>
      <c r="VP47" s="31"/>
      <c r="VQ47" s="31"/>
      <c r="VR47" s="31"/>
      <c r="VS47" s="31"/>
      <c r="VT47" s="31"/>
      <c r="VU47" s="31"/>
      <c r="VV47" s="31"/>
      <c r="VW47" s="31"/>
      <c r="VX47" s="31"/>
      <c r="VY47" s="31"/>
      <c r="VZ47" s="31"/>
      <c r="WA47" s="31"/>
      <c r="WB47" s="31"/>
      <c r="WC47" s="31"/>
      <c r="WD47" s="31"/>
      <c r="WE47" s="31"/>
      <c r="WF47" s="31"/>
      <c r="WG47" s="31"/>
      <c r="WH47" s="31"/>
      <c r="WI47" s="31"/>
      <c r="WJ47" s="31"/>
      <c r="WK47" s="31"/>
      <c r="WL47" s="31"/>
      <c r="WM47" s="31"/>
      <c r="WN47" s="31"/>
      <c r="WO47" s="31"/>
      <c r="WP47" s="31"/>
      <c r="WQ47" s="31"/>
      <c r="WR47" s="31"/>
      <c r="WS47" s="31"/>
      <c r="WT47" s="31"/>
      <c r="WU47" s="31"/>
      <c r="WV47" s="31"/>
      <c r="WW47" s="31"/>
      <c r="WX47" s="31"/>
      <c r="WY47" s="31"/>
      <c r="WZ47" s="31"/>
      <c r="XA47" s="31"/>
      <c r="XB47" s="31"/>
      <c r="XC47" s="31"/>
      <c r="XD47" s="31"/>
      <c r="XE47" s="31"/>
      <c r="XF47" s="31"/>
      <c r="XG47" s="31"/>
      <c r="XH47" s="31"/>
      <c r="XI47" s="31"/>
      <c r="XJ47" s="31"/>
      <c r="XK47" s="31"/>
      <c r="XL47" s="31"/>
      <c r="XM47" s="31"/>
      <c r="XN47" s="31"/>
      <c r="XO47" s="31"/>
      <c r="XP47" s="31"/>
      <c r="XQ47" s="31"/>
      <c r="XR47" s="31"/>
      <c r="XS47" s="31"/>
      <c r="XT47" s="31"/>
      <c r="XU47" s="31"/>
      <c r="XV47" s="31"/>
      <c r="XW47" s="31"/>
      <c r="XX47" s="31"/>
      <c r="XY47" s="31"/>
      <c r="XZ47" s="31"/>
      <c r="YA47" s="31"/>
      <c r="YB47" s="31"/>
      <c r="YC47" s="31"/>
      <c r="YD47" s="31"/>
      <c r="YE47" s="31"/>
      <c r="YF47" s="31"/>
      <c r="YG47" s="31"/>
      <c r="YH47" s="31"/>
      <c r="YI47" s="31"/>
      <c r="YJ47" s="31"/>
      <c r="YK47" s="31"/>
      <c r="YL47" s="31"/>
      <c r="YM47" s="31"/>
      <c r="YN47" s="31"/>
      <c r="YO47" s="31"/>
      <c r="YP47" s="31"/>
      <c r="YQ47" s="31"/>
      <c r="YR47" s="31"/>
      <c r="YS47" s="31"/>
      <c r="YT47" s="31"/>
      <c r="YU47" s="31"/>
      <c r="YV47" s="31"/>
      <c r="YW47" s="31"/>
      <c r="YX47" s="31"/>
      <c r="YY47" s="31"/>
      <c r="YZ47" s="31"/>
      <c r="ZA47" s="31"/>
      <c r="ZB47" s="31"/>
      <c r="ZC47" s="31"/>
      <c r="ZD47" s="31"/>
      <c r="ZE47" s="31"/>
      <c r="ZF47" s="31"/>
      <c r="ZG47" s="31"/>
      <c r="ZH47" s="31"/>
      <c r="ZI47" s="31"/>
      <c r="ZJ47" s="31"/>
      <c r="ZK47" s="31"/>
      <c r="ZL47" s="31"/>
      <c r="ZM47" s="31"/>
      <c r="ZN47" s="31"/>
      <c r="ZO47" s="31"/>
      <c r="ZP47" s="31"/>
      <c r="ZQ47" s="31"/>
      <c r="ZR47" s="31"/>
      <c r="ZS47" s="31"/>
      <c r="ZT47" s="31"/>
      <c r="ZU47" s="31"/>
      <c r="ZV47" s="31"/>
      <c r="ZW47" s="31"/>
      <c r="ZX47" s="31"/>
      <c r="ZY47" s="31"/>
      <c r="ZZ47" s="31"/>
      <c r="AAA47" s="31"/>
      <c r="AAB47" s="31"/>
      <c r="AAC47" s="31"/>
      <c r="AAD47" s="31"/>
      <c r="AAE47" s="31"/>
      <c r="AAF47" s="31"/>
      <c r="AAG47" s="31"/>
      <c r="AAH47" s="31"/>
      <c r="AAI47" s="31"/>
      <c r="AAJ47" s="31"/>
      <c r="AAK47" s="31"/>
      <c r="AAL47" s="31"/>
      <c r="AAM47" s="31"/>
      <c r="AAN47" s="31"/>
      <c r="AAO47" s="31"/>
      <c r="AAP47" s="31"/>
      <c r="AAQ47" s="31"/>
      <c r="AAR47" s="31"/>
      <c r="AAS47" s="31"/>
      <c r="AAT47" s="31"/>
      <c r="AAU47" s="31"/>
      <c r="AAV47" s="31"/>
      <c r="AAW47" s="31"/>
      <c r="AAX47" s="31"/>
      <c r="AAY47" s="31"/>
      <c r="AAZ47" s="31"/>
      <c r="ABA47" s="31"/>
      <c r="ABB47" s="31"/>
      <c r="ABC47" s="31"/>
      <c r="ABD47" s="31"/>
      <c r="ABE47" s="31"/>
      <c r="ABF47" s="31"/>
      <c r="ABG47" s="31"/>
      <c r="ABH47" s="31"/>
      <c r="ABI47" s="31"/>
      <c r="ABJ47" s="31"/>
      <c r="ABK47" s="31"/>
      <c r="ABL47" s="31"/>
      <c r="ABM47" s="31"/>
      <c r="ABN47" s="31"/>
      <c r="ABO47" s="31"/>
      <c r="ABP47" s="31"/>
      <c r="ABQ47" s="31"/>
      <c r="ABR47" s="31"/>
      <c r="ABS47" s="31"/>
      <c r="ABT47" s="31"/>
      <c r="ABU47" s="31"/>
      <c r="ABV47" s="31"/>
      <c r="ABW47" s="31"/>
      <c r="ABX47" s="31"/>
      <c r="ABY47" s="31"/>
      <c r="ABZ47" s="31"/>
      <c r="ACA47" s="31"/>
      <c r="ACB47" s="31"/>
      <c r="ACC47" s="31"/>
      <c r="ACD47" s="31"/>
      <c r="ACE47" s="31"/>
      <c r="ACF47" s="31"/>
      <c r="ACG47" s="31"/>
      <c r="ACH47" s="31"/>
      <c r="ACI47" s="31"/>
      <c r="ACJ47" s="31"/>
      <c r="ACK47" s="31"/>
      <c r="ACL47" s="31"/>
      <c r="ACM47" s="31"/>
      <c r="ACN47" s="31"/>
      <c r="ACO47" s="31"/>
      <c r="ACP47" s="31"/>
      <c r="ACQ47" s="31"/>
      <c r="ACR47" s="31"/>
      <c r="ACS47" s="31"/>
      <c r="ACT47" s="31"/>
      <c r="ACU47" s="31"/>
      <c r="ACV47" s="31"/>
      <c r="ACW47" s="31"/>
      <c r="ACX47" s="31"/>
      <c r="ACY47" s="31"/>
      <c r="ACZ47" s="31"/>
      <c r="ADA47" s="31"/>
      <c r="ADB47" s="31"/>
      <c r="ADC47" s="31"/>
      <c r="ADD47" s="31"/>
      <c r="ADE47" s="31"/>
      <c r="ADF47" s="31"/>
      <c r="ADG47" s="31"/>
      <c r="ADH47" s="31"/>
      <c r="ADI47" s="31"/>
      <c r="ADJ47" s="31"/>
      <c r="ADK47" s="31"/>
      <c r="ADL47" s="31"/>
      <c r="ADM47" s="31"/>
      <c r="ADN47" s="31"/>
      <c r="ADO47" s="31"/>
      <c r="ADP47" s="31"/>
      <c r="ADQ47" s="31"/>
      <c r="ADR47" s="31"/>
      <c r="ADS47" s="31"/>
      <c r="ADT47" s="31"/>
      <c r="ADU47" s="31"/>
      <c r="ADV47" s="31"/>
      <c r="ADW47" s="31"/>
      <c r="ADX47" s="31"/>
      <c r="ADY47" s="31"/>
      <c r="ADZ47" s="31"/>
      <c r="AEA47" s="31"/>
      <c r="AEB47" s="31"/>
      <c r="AEC47" s="31"/>
      <c r="AED47" s="31"/>
      <c r="AEE47" s="31"/>
      <c r="AEF47" s="31"/>
      <c r="AEG47" s="31"/>
      <c r="AEH47" s="31"/>
      <c r="AEI47" s="31"/>
      <c r="AEJ47" s="31"/>
      <c r="AEK47" s="31"/>
      <c r="AEL47" s="31"/>
      <c r="AEM47" s="31"/>
      <c r="AEN47" s="31"/>
      <c r="AEO47" s="31"/>
      <c r="AEP47" s="31"/>
      <c r="AEQ47" s="31"/>
      <c r="AER47" s="31"/>
      <c r="AES47" s="31"/>
      <c r="AET47" s="31"/>
      <c r="AEU47" s="31"/>
      <c r="AEV47" s="31"/>
      <c r="AEW47" s="31"/>
      <c r="AEX47" s="31"/>
      <c r="AEY47" s="31"/>
      <c r="AEZ47" s="31"/>
      <c r="AFA47" s="31"/>
      <c r="AFB47" s="31"/>
      <c r="AFC47" s="31"/>
      <c r="AFD47" s="31"/>
      <c r="AFE47" s="31"/>
      <c r="AFF47" s="31"/>
      <c r="AFG47" s="31"/>
      <c r="AFH47" s="31"/>
      <c r="AFI47" s="31"/>
      <c r="AFJ47" s="31"/>
      <c r="AFK47" s="31"/>
      <c r="AFL47" s="31"/>
      <c r="AFM47" s="31"/>
      <c r="AFN47" s="31"/>
      <c r="AFO47" s="31"/>
      <c r="AFP47" s="31"/>
      <c r="AFQ47" s="31"/>
      <c r="AFR47" s="31"/>
      <c r="AFS47" s="31"/>
      <c r="AFT47" s="31"/>
      <c r="AFU47" s="31"/>
      <c r="AFV47" s="31"/>
      <c r="AFW47" s="31"/>
      <c r="AFX47" s="31"/>
      <c r="AFY47" s="31"/>
      <c r="AFZ47" s="31"/>
      <c r="AGA47" s="31"/>
      <c r="AGB47" s="31"/>
      <c r="AGC47" s="31"/>
      <c r="AGD47" s="31"/>
      <c r="AGE47" s="31"/>
      <c r="AGF47" s="31"/>
      <c r="AGG47" s="31"/>
      <c r="AGH47" s="31"/>
      <c r="AGI47" s="31"/>
      <c r="AGJ47" s="31"/>
      <c r="AGK47" s="31"/>
      <c r="AGL47" s="31"/>
      <c r="AGM47" s="31"/>
      <c r="AGN47" s="31"/>
      <c r="AGO47" s="31"/>
      <c r="AGP47" s="31"/>
      <c r="AGQ47" s="31"/>
      <c r="AGR47" s="31"/>
      <c r="AGS47" s="31"/>
      <c r="AGT47" s="31"/>
      <c r="AGU47" s="31"/>
      <c r="AGV47" s="31"/>
      <c r="AGW47" s="31"/>
      <c r="AGX47" s="31"/>
      <c r="AGY47" s="31"/>
      <c r="AGZ47" s="31"/>
      <c r="AHA47" s="31"/>
      <c r="AHB47" s="31"/>
      <c r="AHC47" s="31"/>
      <c r="AHD47" s="31"/>
      <c r="AHE47" s="31"/>
      <c r="AHF47" s="31"/>
      <c r="AHG47" s="31"/>
      <c r="AHH47" s="31"/>
      <c r="AHI47" s="31"/>
      <c r="AHJ47" s="31"/>
      <c r="AHK47" s="31"/>
      <c r="AHL47" s="31"/>
      <c r="AHM47" s="31"/>
      <c r="AHN47" s="31"/>
      <c r="AHO47" s="31"/>
      <c r="AHP47" s="31"/>
      <c r="AHQ47" s="31"/>
      <c r="AHR47" s="31"/>
      <c r="AHS47" s="31"/>
      <c r="AHT47" s="31"/>
      <c r="AHU47" s="31"/>
      <c r="AHV47" s="31"/>
      <c r="AHW47" s="31"/>
      <c r="AHX47" s="31"/>
      <c r="AHY47" s="31"/>
      <c r="AHZ47" s="31"/>
      <c r="AIA47" s="31"/>
      <c r="AIB47" s="31"/>
      <c r="AIC47" s="31"/>
      <c r="AID47" s="31"/>
      <c r="AIE47" s="31"/>
      <c r="AIF47" s="31"/>
      <c r="AIG47" s="31"/>
      <c r="AIH47" s="31"/>
      <c r="AII47" s="31"/>
      <c r="AIJ47" s="31"/>
      <c r="AIK47" s="31"/>
      <c r="AIL47" s="31"/>
      <c r="AIM47" s="31"/>
      <c r="AIN47" s="31"/>
      <c r="AIO47" s="31"/>
      <c r="AIP47" s="31"/>
      <c r="AIQ47" s="31"/>
      <c r="AIR47" s="31"/>
      <c r="AIS47" s="31"/>
      <c r="AIT47" s="31"/>
      <c r="AIU47" s="31"/>
      <c r="AIV47" s="31"/>
      <c r="AIW47" s="31"/>
      <c r="AIX47" s="31"/>
      <c r="AIY47" s="31"/>
      <c r="AIZ47" s="31"/>
      <c r="AJA47" s="31"/>
      <c r="AJB47" s="31"/>
      <c r="AJC47" s="31"/>
      <c r="AJD47" s="31"/>
      <c r="AJE47" s="31"/>
      <c r="AJF47" s="31"/>
      <c r="AJG47" s="31"/>
      <c r="AJH47" s="31"/>
      <c r="AJI47" s="31"/>
      <c r="AJJ47" s="31"/>
      <c r="AJK47" s="31"/>
      <c r="AJL47" s="31"/>
      <c r="AJM47" s="31"/>
      <c r="AJN47" s="31"/>
      <c r="AJO47" s="31"/>
      <c r="AJP47" s="31"/>
      <c r="AJQ47" s="31"/>
      <c r="AJR47" s="31"/>
      <c r="AJS47" s="31"/>
      <c r="AJT47" s="31"/>
      <c r="AJU47" s="31"/>
      <c r="AJV47" s="31"/>
      <c r="AJW47" s="31"/>
      <c r="AJX47" s="31"/>
      <c r="AJY47" s="31"/>
      <c r="AJZ47" s="31"/>
      <c r="AKA47" s="31"/>
      <c r="AKB47" s="31"/>
      <c r="AKC47" s="31"/>
      <c r="AKD47" s="31"/>
      <c r="AKE47" s="31"/>
      <c r="AKF47" s="31"/>
      <c r="AKG47" s="31"/>
      <c r="AKH47" s="31"/>
      <c r="AKI47" s="31"/>
      <c r="AKJ47" s="31"/>
      <c r="AKK47" s="31"/>
      <c r="AKL47" s="31"/>
      <c r="AKM47" s="31"/>
      <c r="AKN47" s="31"/>
      <c r="AKO47" s="31"/>
      <c r="AKP47" s="31"/>
      <c r="AKQ47" s="31"/>
      <c r="AKR47" s="31"/>
      <c r="AKS47" s="31"/>
      <c r="AKT47" s="31"/>
      <c r="AKU47" s="31"/>
      <c r="AKV47" s="31"/>
      <c r="AKW47" s="31"/>
      <c r="AKX47" s="31"/>
      <c r="AKY47" s="31"/>
      <c r="AKZ47" s="31"/>
      <c r="ALA47" s="31"/>
      <c r="ALB47" s="31"/>
      <c r="ALC47" s="31"/>
      <c r="ALD47" s="31"/>
      <c r="ALE47" s="31"/>
      <c r="ALF47" s="31"/>
      <c r="ALG47" s="31"/>
      <c r="ALH47" s="31"/>
      <c r="ALI47" s="31"/>
      <c r="ALJ47" s="31"/>
      <c r="ALK47" s="31"/>
      <c r="ALL47" s="31"/>
      <c r="ALM47" s="31"/>
      <c r="ALN47" s="31"/>
      <c r="ALO47" s="31"/>
      <c r="ALP47" s="31"/>
      <c r="ALQ47" s="31"/>
      <c r="ALR47" s="31"/>
      <c r="ALS47" s="31"/>
      <c r="ALT47" s="31"/>
      <c r="ALU47" s="31"/>
      <c r="ALV47" s="31"/>
      <c r="ALW47" s="31"/>
      <c r="ALX47" s="31"/>
      <c r="ALY47" s="31"/>
      <c r="ALZ47" s="31"/>
      <c r="AMA47" s="31"/>
      <c r="AMB47" s="31"/>
      <c r="AMC47" s="31"/>
      <c r="AMD47" s="31"/>
      <c r="AME47" s="31"/>
      <c r="AMF47" s="31"/>
      <c r="AMG47" s="31"/>
      <c r="AMH47" s="31"/>
      <c r="AMI47" s="31"/>
      <c r="AMJ47" s="31"/>
      <c r="AMK47" s="31"/>
      <c r="AML47" s="31"/>
      <c r="AMM47" s="31"/>
      <c r="AMN47" s="31"/>
      <c r="AMO47" s="31"/>
      <c r="AMP47" s="31"/>
      <c r="AMQ47" s="31"/>
      <c r="AMR47" s="31"/>
      <c r="AMS47" s="31"/>
      <c r="AMT47" s="31"/>
      <c r="AMU47" s="31"/>
      <c r="AMV47" s="31"/>
      <c r="AMW47" s="31"/>
      <c r="AMX47" s="31"/>
      <c r="AMY47" s="31"/>
      <c r="AMZ47" s="31"/>
      <c r="ANA47" s="31"/>
      <c r="ANB47" s="31"/>
      <c r="ANC47" s="31"/>
      <c r="AND47" s="31"/>
      <c r="ANE47" s="31"/>
      <c r="ANF47" s="31"/>
      <c r="ANG47" s="31"/>
      <c r="ANH47" s="31"/>
      <c r="ANI47" s="31"/>
      <c r="ANJ47" s="31"/>
      <c r="ANK47" s="31"/>
      <c r="ANL47" s="31"/>
      <c r="ANM47" s="31"/>
      <c r="ANN47" s="31"/>
      <c r="ANO47" s="31"/>
      <c r="ANP47" s="31"/>
      <c r="ANQ47" s="31"/>
      <c r="ANR47" s="31"/>
      <c r="ANS47" s="31"/>
      <c r="ANT47" s="31"/>
      <c r="ANU47" s="31"/>
      <c r="ANV47" s="31"/>
      <c r="ANW47" s="31"/>
      <c r="ANX47" s="31"/>
      <c r="ANY47" s="31"/>
      <c r="ANZ47" s="31"/>
      <c r="AOA47" s="31"/>
      <c r="AOB47" s="31"/>
      <c r="AOC47" s="31"/>
      <c r="AOD47" s="31"/>
      <c r="AOE47" s="31"/>
      <c r="AOF47" s="31"/>
      <c r="AOG47" s="31"/>
      <c r="AOH47" s="31"/>
      <c r="AOI47" s="31"/>
      <c r="AOJ47" s="31"/>
      <c r="AOK47" s="31"/>
      <c r="AOL47" s="31"/>
      <c r="AOM47" s="31"/>
      <c r="AON47" s="31"/>
      <c r="AOO47" s="31"/>
      <c r="AOP47" s="31"/>
      <c r="AOQ47" s="31"/>
      <c r="AOR47" s="31"/>
      <c r="AOS47" s="31"/>
      <c r="AOT47" s="31"/>
      <c r="AOU47" s="31"/>
      <c r="AOV47" s="31"/>
      <c r="AOW47" s="31"/>
      <c r="AOX47" s="31"/>
      <c r="AOY47" s="31"/>
      <c r="AOZ47" s="31"/>
      <c r="APA47" s="31"/>
      <c r="APB47" s="31"/>
      <c r="APC47" s="31"/>
      <c r="APD47" s="31"/>
      <c r="APE47" s="31"/>
      <c r="APF47" s="31"/>
      <c r="APG47" s="31"/>
      <c r="APH47" s="31"/>
      <c r="API47" s="31"/>
      <c r="APJ47" s="31"/>
      <c r="APK47" s="31"/>
      <c r="APL47" s="31"/>
      <c r="APM47" s="31"/>
      <c r="APN47" s="31"/>
      <c r="APO47" s="31"/>
      <c r="APP47" s="31"/>
      <c r="APQ47" s="31"/>
      <c r="APR47" s="31"/>
      <c r="APS47" s="31"/>
      <c r="APT47" s="31"/>
      <c r="APU47" s="31"/>
      <c r="APV47" s="31"/>
      <c r="APW47" s="31"/>
      <c r="APX47" s="31"/>
      <c r="APY47" s="31"/>
      <c r="APZ47" s="31"/>
      <c r="AQA47" s="31"/>
      <c r="AQB47" s="31"/>
      <c r="AQC47" s="31"/>
      <c r="AQD47" s="31"/>
      <c r="AQE47" s="31"/>
      <c r="AQF47" s="31"/>
      <c r="AQG47" s="31"/>
      <c r="AQH47" s="31"/>
      <c r="AQI47" s="31"/>
      <c r="AQJ47" s="31"/>
      <c r="AQK47" s="31"/>
      <c r="AQL47" s="31"/>
      <c r="AQM47" s="31"/>
      <c r="AQN47" s="31"/>
      <c r="AQO47" s="31"/>
      <c r="AQP47" s="31"/>
      <c r="AQQ47" s="31"/>
      <c r="AQR47" s="31"/>
      <c r="AQS47" s="31"/>
      <c r="AQT47" s="31"/>
      <c r="AQU47" s="31"/>
      <c r="AQV47" s="31"/>
      <c r="AQW47" s="31"/>
      <c r="AQX47" s="31"/>
      <c r="AQY47" s="31"/>
      <c r="AQZ47" s="31"/>
      <c r="ARA47" s="31"/>
      <c r="ARB47" s="31"/>
      <c r="ARC47" s="31"/>
      <c r="ARD47" s="31"/>
      <c r="ARE47" s="31"/>
      <c r="ARF47" s="31"/>
      <c r="ARG47" s="31"/>
      <c r="ARH47" s="31"/>
      <c r="ARI47" s="31"/>
      <c r="ARJ47" s="31"/>
      <c r="ARK47" s="31"/>
      <c r="ARL47" s="31"/>
      <c r="ARM47" s="31"/>
      <c r="ARN47" s="31"/>
      <c r="ARO47" s="31"/>
      <c r="ARP47" s="31"/>
      <c r="ARQ47" s="31"/>
      <c r="ARR47" s="31"/>
      <c r="ARS47" s="31"/>
      <c r="ART47" s="31"/>
      <c r="ARU47" s="31"/>
      <c r="ARV47" s="31"/>
      <c r="ARW47" s="31"/>
      <c r="ARX47" s="31"/>
      <c r="ARY47" s="31"/>
      <c r="ARZ47" s="31"/>
      <c r="ASA47" s="31"/>
      <c r="ASB47" s="31"/>
      <c r="ASC47" s="31"/>
      <c r="ASD47" s="31"/>
      <c r="ASE47" s="31"/>
      <c r="ASF47" s="31"/>
      <c r="ASG47" s="31"/>
      <c r="ASH47" s="31"/>
      <c r="ASI47" s="31"/>
      <c r="ASJ47" s="31"/>
      <c r="ASK47" s="31"/>
      <c r="ASL47" s="31"/>
      <c r="ASM47" s="31"/>
      <c r="ASN47" s="31"/>
      <c r="ASO47" s="31"/>
      <c r="ASP47" s="31"/>
      <c r="ASQ47" s="31"/>
      <c r="ASR47" s="31"/>
      <c r="ASS47" s="31"/>
      <c r="AST47" s="31"/>
      <c r="ASU47" s="31"/>
      <c r="ASV47" s="31"/>
      <c r="ASW47" s="31"/>
      <c r="ASX47" s="31"/>
      <c r="ASY47" s="31"/>
      <c r="ASZ47" s="31"/>
      <c r="ATA47" s="31"/>
      <c r="ATB47" s="31"/>
      <c r="ATC47" s="31"/>
      <c r="ATD47" s="31"/>
      <c r="ATE47" s="31"/>
      <c r="ATF47" s="31"/>
      <c r="ATG47" s="31"/>
      <c r="ATH47" s="31"/>
      <c r="ATI47" s="31"/>
      <c r="ATJ47" s="31"/>
      <c r="ATK47" s="31"/>
      <c r="ATL47" s="31"/>
      <c r="ATM47" s="31"/>
      <c r="ATN47" s="31"/>
      <c r="ATO47" s="31"/>
      <c r="ATP47" s="31"/>
      <c r="ATQ47" s="31"/>
      <c r="ATR47" s="31"/>
      <c r="ATS47" s="31"/>
      <c r="ATT47" s="31"/>
      <c r="ATU47" s="31"/>
      <c r="ATV47" s="31"/>
      <c r="ATW47" s="31"/>
      <c r="ATX47" s="31"/>
      <c r="ATY47" s="31"/>
      <c r="ATZ47" s="31"/>
      <c r="AUA47" s="31"/>
      <c r="AUB47" s="31"/>
      <c r="AUC47" s="31"/>
      <c r="AUD47" s="31"/>
      <c r="AUE47" s="31"/>
      <c r="AUF47" s="31"/>
      <c r="AUG47" s="31"/>
      <c r="AUH47" s="31"/>
      <c r="AUI47" s="31"/>
      <c r="AUJ47" s="31"/>
      <c r="AUK47" s="31"/>
      <c r="AUL47" s="31"/>
      <c r="AUM47" s="31"/>
      <c r="AUN47" s="31"/>
      <c r="AUO47" s="31"/>
      <c r="AUP47" s="31"/>
      <c r="AUQ47" s="31"/>
      <c r="AUR47" s="31"/>
      <c r="AUS47" s="31"/>
      <c r="AUT47" s="31"/>
      <c r="AUU47" s="31"/>
      <c r="AUV47" s="31"/>
      <c r="AUW47" s="31"/>
      <c r="AUX47" s="31"/>
      <c r="AUY47" s="31"/>
      <c r="AUZ47" s="31"/>
      <c r="AVA47" s="31"/>
      <c r="AVB47" s="31"/>
      <c r="AVC47" s="31"/>
      <c r="AVD47" s="31"/>
      <c r="AVE47" s="31"/>
      <c r="AVF47" s="31"/>
      <c r="AVG47" s="31"/>
      <c r="AVH47" s="31"/>
      <c r="AVI47" s="31"/>
      <c r="AVJ47" s="31"/>
      <c r="AVK47" s="31"/>
      <c r="AVL47" s="31"/>
      <c r="AVM47" s="31"/>
      <c r="AVN47" s="31"/>
      <c r="AVO47" s="31"/>
      <c r="AVP47" s="31"/>
      <c r="AVQ47" s="31"/>
      <c r="AVR47" s="31"/>
      <c r="AVS47" s="31"/>
      <c r="AVT47" s="31"/>
      <c r="AVU47" s="31"/>
      <c r="AVV47" s="31"/>
      <c r="AVW47" s="31"/>
      <c r="AVX47" s="31"/>
      <c r="AVY47" s="31"/>
      <c r="AVZ47" s="31"/>
      <c r="AWA47" s="31"/>
      <c r="AWB47" s="31"/>
      <c r="AWC47" s="31"/>
      <c r="AWD47" s="31"/>
      <c r="AWE47" s="31"/>
      <c r="AWF47" s="31"/>
      <c r="AWG47" s="31"/>
      <c r="AWH47" s="31"/>
      <c r="AWI47" s="31"/>
      <c r="AWJ47" s="31"/>
      <c r="AWK47" s="31"/>
      <c r="AWL47" s="31"/>
      <c r="AWM47" s="31"/>
      <c r="AWN47" s="31"/>
      <c r="AWO47" s="31"/>
      <c r="AWP47" s="31"/>
      <c r="AWQ47" s="31"/>
      <c r="AWR47" s="31"/>
      <c r="AWS47" s="31"/>
      <c r="AWT47" s="31"/>
      <c r="AWU47" s="31"/>
      <c r="AWV47" s="31"/>
      <c r="AWW47" s="31"/>
      <c r="AWX47" s="31"/>
      <c r="AWY47" s="31"/>
      <c r="AWZ47" s="31"/>
      <c r="AXA47" s="31"/>
      <c r="AXB47" s="31"/>
      <c r="AXC47" s="31"/>
      <c r="AXD47" s="31"/>
      <c r="AXE47" s="31"/>
      <c r="AXF47" s="31"/>
      <c r="AXG47" s="31"/>
      <c r="AXH47" s="31"/>
      <c r="AXI47" s="31"/>
      <c r="AXJ47" s="31"/>
      <c r="AXK47" s="31"/>
      <c r="AXL47" s="31"/>
      <c r="AXM47" s="31"/>
      <c r="AXN47" s="31"/>
      <c r="AXO47" s="31"/>
      <c r="AXP47" s="31"/>
      <c r="AXQ47" s="31"/>
      <c r="AXR47" s="31"/>
      <c r="AXS47" s="31"/>
      <c r="AXT47" s="31"/>
      <c r="AXU47" s="31"/>
      <c r="AXV47" s="31"/>
      <c r="AXW47" s="31"/>
      <c r="AXX47" s="31"/>
      <c r="AXY47" s="31"/>
      <c r="AXZ47" s="31"/>
      <c r="AYA47" s="31"/>
      <c r="AYB47" s="31"/>
      <c r="AYC47" s="31"/>
      <c r="AYD47" s="31"/>
      <c r="AYE47" s="31"/>
      <c r="AYF47" s="31"/>
      <c r="AYG47" s="31"/>
      <c r="AYH47" s="31"/>
      <c r="AYI47" s="31"/>
      <c r="AYJ47" s="31"/>
      <c r="AYK47" s="31"/>
      <c r="AYL47" s="31"/>
      <c r="AYM47" s="31"/>
      <c r="AYN47" s="31"/>
      <c r="AYO47" s="31"/>
      <c r="AYP47" s="31"/>
      <c r="AYQ47" s="31"/>
      <c r="AYR47" s="31"/>
      <c r="AYS47" s="31"/>
      <c r="AYT47" s="31"/>
      <c r="AYU47" s="31"/>
      <c r="AYV47" s="31"/>
      <c r="AYW47" s="31"/>
      <c r="AYX47" s="31"/>
      <c r="AYY47" s="31"/>
      <c r="AYZ47" s="31"/>
      <c r="AZA47" s="31"/>
      <c r="AZB47" s="31"/>
      <c r="AZC47" s="31"/>
      <c r="AZD47" s="31"/>
      <c r="AZE47" s="31"/>
      <c r="AZF47" s="31"/>
      <c r="AZG47" s="31"/>
      <c r="AZH47" s="31"/>
      <c r="AZI47" s="31"/>
      <c r="AZJ47" s="31"/>
      <c r="AZK47" s="31"/>
      <c r="AZL47" s="31"/>
      <c r="AZM47" s="31"/>
      <c r="AZN47" s="31"/>
      <c r="AZO47" s="31"/>
      <c r="AZP47" s="31"/>
      <c r="AZQ47" s="31"/>
      <c r="AZR47" s="31"/>
      <c r="AZS47" s="31"/>
      <c r="AZT47" s="31"/>
      <c r="AZU47" s="31"/>
      <c r="AZV47" s="31"/>
      <c r="AZW47" s="31"/>
      <c r="AZX47" s="31"/>
      <c r="AZY47" s="31"/>
      <c r="AZZ47" s="31"/>
      <c r="BAA47" s="31"/>
      <c r="BAB47" s="31"/>
      <c r="BAC47" s="31"/>
      <c r="BAD47" s="31"/>
      <c r="BAE47" s="31"/>
      <c r="BAF47" s="31"/>
      <c r="BAG47" s="31"/>
      <c r="BAH47" s="31"/>
      <c r="BAI47" s="31"/>
      <c r="BAJ47" s="31"/>
      <c r="BAK47" s="31"/>
      <c r="BAL47" s="31"/>
      <c r="BAM47" s="31"/>
      <c r="BAN47" s="31"/>
      <c r="BAO47" s="31"/>
      <c r="BAP47" s="31"/>
      <c r="BAQ47" s="31"/>
      <c r="BAR47" s="31"/>
      <c r="BAS47" s="31"/>
      <c r="BAT47" s="31"/>
      <c r="BAU47" s="31"/>
      <c r="BAV47" s="31"/>
      <c r="BAW47" s="31"/>
      <c r="BAX47" s="31"/>
      <c r="BAY47" s="31"/>
      <c r="BAZ47" s="31"/>
      <c r="BBA47" s="31"/>
      <c r="BBB47" s="31"/>
      <c r="BBC47" s="31"/>
      <c r="BBD47" s="31"/>
      <c r="BBE47" s="31"/>
      <c r="BBF47" s="31"/>
      <c r="BBG47" s="31"/>
      <c r="BBH47" s="31"/>
      <c r="BBI47" s="31"/>
      <c r="BBJ47" s="31"/>
      <c r="BBK47" s="31"/>
      <c r="BBL47" s="31"/>
      <c r="BBM47" s="31"/>
      <c r="BBN47" s="31"/>
      <c r="BBO47" s="31"/>
      <c r="BBP47" s="31"/>
      <c r="BBQ47" s="31"/>
      <c r="BBR47" s="31"/>
      <c r="BBS47" s="31"/>
      <c r="BBT47" s="31"/>
      <c r="BBU47" s="31"/>
      <c r="BBV47" s="31"/>
      <c r="BBW47" s="31"/>
      <c r="BBX47" s="31"/>
      <c r="BBY47" s="31"/>
      <c r="BBZ47" s="31"/>
      <c r="BCA47" s="31"/>
      <c r="BCB47" s="31"/>
      <c r="BCC47" s="31"/>
      <c r="BCD47" s="31"/>
      <c r="BCE47" s="31"/>
      <c r="BCF47" s="31"/>
      <c r="BCG47" s="31"/>
      <c r="BCH47" s="31"/>
      <c r="BCI47" s="31"/>
      <c r="BCJ47" s="31"/>
      <c r="BCK47" s="31"/>
      <c r="BCL47" s="31"/>
      <c r="BCM47" s="31"/>
      <c r="BCN47" s="31"/>
      <c r="BCO47" s="31"/>
      <c r="BCP47" s="31"/>
      <c r="BCQ47" s="31"/>
      <c r="BCR47" s="31"/>
      <c r="BCS47" s="31"/>
      <c r="BCT47" s="31"/>
      <c r="BCU47" s="31"/>
      <c r="BCV47" s="31"/>
      <c r="BCW47" s="31"/>
      <c r="BCX47" s="31"/>
      <c r="BCY47" s="31"/>
      <c r="BCZ47" s="31"/>
      <c r="BDA47" s="31"/>
      <c r="BDB47" s="31"/>
      <c r="BDC47" s="31"/>
      <c r="BDD47" s="31"/>
      <c r="BDE47" s="31"/>
      <c r="BDF47" s="31"/>
      <c r="BDG47" s="31"/>
      <c r="BDH47" s="31"/>
      <c r="BDI47" s="31"/>
      <c r="BDJ47" s="31"/>
      <c r="BDK47" s="31"/>
      <c r="BDL47" s="31"/>
      <c r="BDM47" s="31"/>
      <c r="BDN47" s="31"/>
      <c r="BDO47" s="31"/>
      <c r="BDP47" s="31"/>
      <c r="BDQ47" s="31"/>
      <c r="BDR47" s="31"/>
      <c r="BDS47" s="31"/>
      <c r="BDT47" s="31"/>
      <c r="BDU47" s="31"/>
      <c r="BDV47" s="31"/>
      <c r="BDW47" s="31"/>
      <c r="BDX47" s="31"/>
      <c r="BDY47" s="31"/>
      <c r="BDZ47" s="31"/>
      <c r="BEA47" s="31"/>
      <c r="BEB47" s="31"/>
      <c r="BEC47" s="31"/>
      <c r="BED47" s="31"/>
      <c r="BEE47" s="31"/>
      <c r="BEF47" s="31"/>
      <c r="BEG47" s="31"/>
      <c r="BEH47" s="31"/>
      <c r="BEI47" s="31"/>
      <c r="BEJ47" s="31"/>
      <c r="BEK47" s="31"/>
      <c r="BEL47" s="31"/>
      <c r="BEM47" s="31"/>
      <c r="BEN47" s="31"/>
      <c r="BEO47" s="31"/>
      <c r="BEP47" s="31"/>
      <c r="BEQ47" s="31"/>
      <c r="BER47" s="31"/>
      <c r="BES47" s="31"/>
      <c r="BET47" s="31"/>
      <c r="BEU47" s="31"/>
      <c r="BEV47" s="31"/>
      <c r="BEW47" s="31"/>
      <c r="BEX47" s="31"/>
      <c r="BEY47" s="31"/>
      <c r="BEZ47" s="31"/>
      <c r="BFA47" s="31"/>
      <c r="BFB47" s="31"/>
      <c r="BFC47" s="31"/>
      <c r="BFD47" s="31"/>
      <c r="BFE47" s="31"/>
      <c r="BFF47" s="31"/>
      <c r="BFG47" s="31"/>
      <c r="BFH47" s="31"/>
      <c r="BFI47" s="31"/>
      <c r="BFJ47" s="31"/>
      <c r="BFK47" s="31"/>
      <c r="BFL47" s="31"/>
      <c r="BFM47" s="31"/>
      <c r="BFN47" s="31"/>
      <c r="BFO47" s="31"/>
      <c r="BFP47" s="31"/>
      <c r="BFQ47" s="31"/>
      <c r="BFR47" s="31"/>
      <c r="BFS47" s="31"/>
      <c r="BFT47" s="31"/>
      <c r="BFU47" s="31"/>
      <c r="BFV47" s="31"/>
      <c r="BFW47" s="31"/>
      <c r="BFX47" s="31"/>
      <c r="BFY47" s="31"/>
      <c r="BFZ47" s="31"/>
      <c r="BGA47" s="31"/>
      <c r="BGB47" s="31"/>
      <c r="BGC47" s="31"/>
      <c r="BGD47" s="31"/>
      <c r="BGE47" s="31"/>
      <c r="BGF47" s="31"/>
      <c r="BGG47" s="31"/>
      <c r="BGH47" s="31"/>
      <c r="BGI47" s="31"/>
      <c r="BGJ47" s="31"/>
      <c r="BGK47" s="31"/>
      <c r="BGL47" s="31"/>
      <c r="BGM47" s="31"/>
      <c r="BGN47" s="31"/>
      <c r="BGO47" s="31"/>
      <c r="BGP47" s="31"/>
      <c r="BGQ47" s="31"/>
      <c r="BGR47" s="31"/>
      <c r="BGS47" s="31"/>
      <c r="BGT47" s="31"/>
      <c r="BGU47" s="31"/>
      <c r="BGV47" s="31"/>
      <c r="BGW47" s="31"/>
      <c r="BGX47" s="31"/>
      <c r="BGY47" s="31"/>
      <c r="BGZ47" s="31"/>
      <c r="BHA47" s="31"/>
      <c r="BHB47" s="31"/>
      <c r="BHC47" s="31"/>
      <c r="BHD47" s="31"/>
      <c r="BHE47" s="31"/>
      <c r="BHF47" s="31"/>
      <c r="BHG47" s="31"/>
      <c r="BHH47" s="31"/>
      <c r="BHI47" s="31"/>
      <c r="BHJ47" s="31"/>
      <c r="BHK47" s="31"/>
      <c r="BHL47" s="31"/>
      <c r="BHM47" s="31"/>
      <c r="BHN47" s="31"/>
      <c r="BHO47" s="31"/>
      <c r="BHP47" s="31"/>
      <c r="BHQ47" s="31"/>
      <c r="BHR47" s="31"/>
      <c r="BHS47" s="31"/>
      <c r="BHT47" s="31"/>
      <c r="BHU47" s="31"/>
      <c r="BHV47" s="31"/>
      <c r="BHW47" s="31"/>
      <c r="BHX47" s="31"/>
      <c r="BHY47" s="31"/>
      <c r="BHZ47" s="31"/>
      <c r="BIA47" s="31"/>
      <c r="BIB47" s="31"/>
      <c r="BIC47" s="31"/>
      <c r="BID47" s="31"/>
      <c r="BIE47" s="31"/>
      <c r="BIF47" s="31"/>
      <c r="BIG47" s="31"/>
      <c r="BIH47" s="31"/>
      <c r="BII47" s="31"/>
      <c r="BIJ47" s="31"/>
      <c r="BIK47" s="31"/>
      <c r="BIL47" s="31"/>
      <c r="BIM47" s="31"/>
      <c r="BIN47" s="31"/>
      <c r="BIO47" s="31"/>
      <c r="BIP47" s="31"/>
      <c r="BIQ47" s="31"/>
      <c r="BIR47" s="31"/>
      <c r="BIS47" s="31"/>
      <c r="BIT47" s="31"/>
      <c r="BIU47" s="31"/>
      <c r="BIV47" s="31"/>
      <c r="BIW47" s="31"/>
      <c r="BIX47" s="31"/>
      <c r="BIY47" s="31"/>
      <c r="BIZ47" s="31"/>
      <c r="BJA47" s="31"/>
      <c r="BJB47" s="31"/>
      <c r="BJC47" s="31"/>
      <c r="BJD47" s="31"/>
      <c r="BJE47" s="31"/>
      <c r="BJF47" s="31"/>
      <c r="BJG47" s="31"/>
      <c r="BJH47" s="31"/>
      <c r="BJI47" s="31"/>
      <c r="BJJ47" s="31"/>
      <c r="BJK47" s="31"/>
      <c r="BJL47" s="31"/>
      <c r="BJM47" s="31"/>
      <c r="BJN47" s="31"/>
      <c r="BJO47" s="31"/>
      <c r="BJP47" s="31"/>
      <c r="BJQ47" s="31"/>
      <c r="BJR47" s="31"/>
      <c r="BJS47" s="31"/>
      <c r="BJT47" s="31"/>
      <c r="BJU47" s="31"/>
      <c r="BJV47" s="31"/>
      <c r="BJW47" s="31"/>
      <c r="BJX47" s="31"/>
      <c r="BJY47" s="31"/>
      <c r="BJZ47" s="31"/>
      <c r="BKA47" s="31"/>
      <c r="BKB47" s="31"/>
      <c r="BKC47" s="31"/>
      <c r="BKD47" s="31"/>
      <c r="BKE47" s="31"/>
      <c r="BKF47" s="31"/>
      <c r="BKG47" s="31"/>
      <c r="BKH47" s="31"/>
      <c r="BKI47" s="31"/>
      <c r="BKJ47" s="31"/>
      <c r="BKK47" s="31"/>
      <c r="BKL47" s="31"/>
      <c r="BKM47" s="31"/>
      <c r="BKN47" s="31"/>
      <c r="BKO47" s="31"/>
      <c r="BKP47" s="31"/>
      <c r="BKQ47" s="31"/>
      <c r="BKR47" s="31"/>
      <c r="BKS47" s="31"/>
      <c r="BKT47" s="31"/>
      <c r="BKU47" s="31"/>
      <c r="BKV47" s="31"/>
      <c r="BKW47" s="31"/>
      <c r="BKX47" s="31"/>
      <c r="BKY47" s="31"/>
      <c r="BKZ47" s="31"/>
      <c r="BLA47" s="31"/>
      <c r="BLB47" s="31"/>
      <c r="BLC47" s="31"/>
      <c r="BLD47" s="31"/>
      <c r="BLE47" s="31"/>
      <c r="BLF47" s="31"/>
      <c r="BLG47" s="31"/>
      <c r="BLH47" s="31"/>
      <c r="BLI47" s="31"/>
      <c r="BLJ47" s="31"/>
      <c r="BLK47" s="31"/>
      <c r="BLL47" s="31"/>
      <c r="BLM47" s="31"/>
      <c r="BLN47" s="31"/>
      <c r="BLO47" s="31"/>
      <c r="BLP47" s="31"/>
      <c r="BLQ47" s="31"/>
      <c r="BLR47" s="31"/>
      <c r="BLS47" s="31"/>
      <c r="BLT47" s="31"/>
      <c r="BLU47" s="31"/>
      <c r="BLV47" s="31"/>
      <c r="BLW47" s="31"/>
      <c r="BLX47" s="31"/>
      <c r="BLY47" s="31"/>
      <c r="BLZ47" s="31"/>
      <c r="BMA47" s="31"/>
      <c r="BMB47" s="31"/>
      <c r="BMC47" s="31"/>
      <c r="BMD47" s="31"/>
      <c r="BME47" s="31"/>
      <c r="BMF47" s="31"/>
      <c r="BMG47" s="31"/>
      <c r="BMH47" s="31"/>
      <c r="BMI47" s="31"/>
      <c r="BMJ47" s="31"/>
      <c r="BMK47" s="31"/>
      <c r="BML47" s="31"/>
      <c r="BMM47" s="31"/>
      <c r="BMN47" s="31"/>
      <c r="BMO47" s="31"/>
      <c r="BMP47" s="31"/>
      <c r="BMQ47" s="31"/>
      <c r="BMR47" s="31"/>
      <c r="BMS47" s="31"/>
      <c r="BMT47" s="31"/>
      <c r="BMU47" s="31"/>
      <c r="BMV47" s="31"/>
      <c r="BMW47" s="31"/>
      <c r="BMX47" s="31"/>
      <c r="BMY47" s="31"/>
      <c r="BMZ47" s="31"/>
      <c r="BNA47" s="31"/>
      <c r="BNB47" s="31"/>
      <c r="BNC47" s="31"/>
      <c r="BND47" s="31"/>
      <c r="BNE47" s="31"/>
      <c r="BNF47" s="31"/>
      <c r="BNG47" s="31"/>
      <c r="BNH47" s="31"/>
      <c r="BNI47" s="31"/>
      <c r="BNJ47" s="31"/>
      <c r="BNK47" s="31"/>
      <c r="BNL47" s="31"/>
      <c r="BNM47" s="31"/>
      <c r="BNN47" s="31"/>
      <c r="BNO47" s="31"/>
      <c r="BNP47" s="31"/>
      <c r="BNQ47" s="31"/>
      <c r="BNR47" s="31"/>
      <c r="BNS47" s="31"/>
      <c r="BNT47" s="31"/>
      <c r="BNU47" s="31"/>
      <c r="BNV47" s="31"/>
      <c r="BNW47" s="31"/>
      <c r="BNX47" s="31"/>
      <c r="BNY47" s="31"/>
      <c r="BNZ47" s="31"/>
      <c r="BOA47" s="31"/>
      <c r="BOB47" s="31"/>
      <c r="BOC47" s="31"/>
      <c r="BOD47" s="31"/>
      <c r="BOE47" s="31"/>
      <c r="BOF47" s="31"/>
      <c r="BOG47" s="31"/>
      <c r="BOH47" s="31"/>
      <c r="BOI47" s="31"/>
      <c r="BOJ47" s="31"/>
      <c r="BOK47" s="31"/>
      <c r="BOL47" s="31"/>
      <c r="BOM47" s="31"/>
      <c r="BON47" s="31"/>
      <c r="BOO47" s="31"/>
      <c r="BOP47" s="31"/>
      <c r="BOQ47" s="31"/>
      <c r="BOR47" s="31"/>
      <c r="BOS47" s="31"/>
      <c r="BOT47" s="31"/>
      <c r="BOU47" s="31"/>
      <c r="BOV47" s="31"/>
      <c r="BOW47" s="31"/>
      <c r="BOX47" s="31"/>
      <c r="BOY47" s="31"/>
      <c r="BOZ47" s="31"/>
      <c r="BPA47" s="31"/>
      <c r="BPB47" s="31"/>
      <c r="BPC47" s="31"/>
      <c r="BPD47" s="31"/>
      <c r="BPE47" s="31"/>
      <c r="BPF47" s="31"/>
      <c r="BPG47" s="31"/>
      <c r="BPH47" s="31"/>
      <c r="BPI47" s="31"/>
      <c r="BPJ47" s="31"/>
      <c r="BPK47" s="31"/>
      <c r="BPL47" s="31"/>
      <c r="BPM47" s="31"/>
      <c r="BPN47" s="31"/>
      <c r="BPO47" s="31"/>
      <c r="BPP47" s="31"/>
      <c r="BPQ47" s="31"/>
      <c r="BPR47" s="31"/>
      <c r="BPS47" s="31"/>
      <c r="BPT47" s="31"/>
      <c r="BPU47" s="31"/>
      <c r="BPV47" s="31"/>
      <c r="BPW47" s="31"/>
      <c r="BPX47" s="31"/>
      <c r="BPY47" s="31"/>
      <c r="BPZ47" s="31"/>
      <c r="BQA47" s="31"/>
      <c r="BQB47" s="31"/>
      <c r="BQC47" s="31"/>
      <c r="BQD47" s="31"/>
      <c r="BQE47" s="31"/>
      <c r="BQF47" s="31"/>
      <c r="BQG47" s="31"/>
      <c r="BQH47" s="31"/>
      <c r="BQI47" s="31"/>
      <c r="BQJ47" s="31"/>
      <c r="BQK47" s="31"/>
      <c r="BQL47" s="31"/>
      <c r="BQM47" s="31"/>
      <c r="BQN47" s="31"/>
      <c r="BQO47" s="31"/>
      <c r="BQP47" s="31"/>
      <c r="BQQ47" s="31"/>
      <c r="BQR47" s="31"/>
      <c r="BQS47" s="31"/>
      <c r="BQT47" s="31"/>
      <c r="BQU47" s="31"/>
      <c r="BQV47" s="31"/>
      <c r="BQW47" s="31"/>
      <c r="BQX47" s="31"/>
      <c r="BQY47" s="31"/>
      <c r="BQZ47" s="31"/>
      <c r="BRA47" s="31"/>
      <c r="BRB47" s="31"/>
      <c r="BRC47" s="31"/>
      <c r="BRD47" s="31"/>
      <c r="BRE47" s="31"/>
      <c r="BRF47" s="31"/>
      <c r="BRG47" s="31"/>
      <c r="BRH47" s="31"/>
      <c r="BRI47" s="31"/>
      <c r="BRJ47" s="31"/>
      <c r="BRK47" s="31"/>
      <c r="BRL47" s="31"/>
      <c r="BRM47" s="31"/>
      <c r="BRN47" s="31"/>
      <c r="BRO47" s="31"/>
      <c r="BRP47" s="31"/>
      <c r="BRQ47" s="31"/>
      <c r="BRR47" s="31"/>
      <c r="BRS47" s="31"/>
      <c r="BRT47" s="31"/>
      <c r="BRU47" s="31"/>
      <c r="BRV47" s="31"/>
      <c r="BRW47" s="31"/>
      <c r="BRX47" s="31"/>
      <c r="BRY47" s="31"/>
      <c r="BRZ47" s="31"/>
      <c r="BSA47" s="31"/>
      <c r="BSB47" s="31"/>
      <c r="BSC47" s="31"/>
      <c r="BSD47" s="31"/>
      <c r="BSE47" s="31"/>
      <c r="BSF47" s="31"/>
      <c r="BSG47" s="31"/>
      <c r="BSH47" s="31"/>
      <c r="BSI47" s="31"/>
      <c r="BSJ47" s="31"/>
      <c r="BSK47" s="31"/>
      <c r="BSL47" s="31"/>
      <c r="BSM47" s="31"/>
      <c r="BSN47" s="31"/>
      <c r="BSO47" s="31"/>
      <c r="BSP47" s="31"/>
      <c r="BSQ47" s="31"/>
      <c r="BSR47" s="31"/>
      <c r="BSS47" s="31"/>
      <c r="BST47" s="31"/>
      <c r="BSU47" s="31"/>
      <c r="BSV47" s="31"/>
      <c r="BSW47" s="31"/>
      <c r="BSX47" s="31"/>
      <c r="BSY47" s="31"/>
      <c r="BSZ47" s="31"/>
      <c r="BTA47" s="31"/>
      <c r="BTB47" s="31"/>
      <c r="BTC47" s="31"/>
      <c r="BTD47" s="31"/>
      <c r="BTE47" s="31"/>
      <c r="BTF47" s="31"/>
      <c r="BTG47" s="31"/>
      <c r="BTH47" s="31"/>
      <c r="BTI47" s="31"/>
      <c r="BTJ47" s="31"/>
      <c r="BTK47" s="31"/>
      <c r="BTL47" s="31"/>
      <c r="BTM47" s="31"/>
      <c r="BTN47" s="31"/>
      <c r="BTO47" s="31"/>
      <c r="BTP47" s="31"/>
      <c r="BTQ47" s="31"/>
      <c r="BTR47" s="31"/>
      <c r="BTS47" s="31"/>
      <c r="BTT47" s="31"/>
      <c r="BTU47" s="31"/>
      <c r="BTV47" s="31"/>
      <c r="BTW47" s="31"/>
      <c r="BTX47" s="31"/>
      <c r="BTY47" s="31"/>
      <c r="BTZ47" s="31"/>
      <c r="BUA47" s="31"/>
      <c r="BUB47" s="31"/>
      <c r="BUC47" s="31"/>
      <c r="BUD47" s="31"/>
      <c r="BUE47" s="31"/>
      <c r="BUF47" s="31"/>
      <c r="BUG47" s="31"/>
      <c r="BUH47" s="31"/>
      <c r="BUI47" s="31"/>
      <c r="BUJ47" s="31"/>
      <c r="BUK47" s="31"/>
      <c r="BUL47" s="31"/>
      <c r="BUM47" s="31"/>
      <c r="BUN47" s="31"/>
      <c r="BUO47" s="31"/>
      <c r="BUP47" s="31"/>
      <c r="BUQ47" s="31"/>
      <c r="BUR47" s="31"/>
      <c r="BUS47" s="31"/>
      <c r="BUT47" s="31"/>
      <c r="BUU47" s="31"/>
      <c r="BUV47" s="31"/>
      <c r="BUW47" s="31"/>
      <c r="BUX47" s="31"/>
      <c r="BUY47" s="31"/>
      <c r="BUZ47" s="31"/>
      <c r="BVA47" s="31"/>
      <c r="BVB47" s="31"/>
      <c r="BVC47" s="31"/>
      <c r="BVD47" s="31"/>
      <c r="BVE47" s="31"/>
      <c r="BVF47" s="31"/>
      <c r="BVG47" s="31"/>
      <c r="BVH47" s="31"/>
      <c r="BVI47" s="31"/>
      <c r="BVJ47" s="31"/>
      <c r="BVK47" s="31"/>
      <c r="BVL47" s="31"/>
      <c r="BVM47" s="31"/>
      <c r="BVN47" s="31"/>
      <c r="BVO47" s="31"/>
      <c r="BVP47" s="31"/>
      <c r="BVQ47" s="31"/>
      <c r="BVR47" s="31"/>
      <c r="BVS47" s="31"/>
      <c r="BVT47" s="31"/>
      <c r="BVU47" s="31"/>
      <c r="BVV47" s="31"/>
      <c r="BVW47" s="31"/>
      <c r="BVX47" s="31"/>
      <c r="BVY47" s="31"/>
      <c r="BVZ47" s="31"/>
      <c r="BWA47" s="31"/>
      <c r="BWB47" s="31"/>
      <c r="BWC47" s="31"/>
      <c r="BWD47" s="31"/>
      <c r="BWE47" s="31"/>
      <c r="BWF47" s="31"/>
      <c r="BWG47" s="31"/>
      <c r="BWH47" s="31"/>
      <c r="BWI47" s="31"/>
      <c r="BWJ47" s="31"/>
      <c r="BWK47" s="31"/>
      <c r="BWL47" s="31"/>
      <c r="BWM47" s="31"/>
      <c r="BWN47" s="31"/>
      <c r="BWO47" s="31"/>
      <c r="BWP47" s="31"/>
      <c r="BWQ47" s="31"/>
      <c r="BWR47" s="31"/>
      <c r="BWS47" s="31"/>
      <c r="BWT47" s="31"/>
      <c r="BWU47" s="31"/>
      <c r="BWV47" s="31"/>
      <c r="BWW47" s="31"/>
      <c r="BWX47" s="31"/>
      <c r="BWY47" s="31"/>
      <c r="BWZ47" s="31"/>
      <c r="BXA47" s="31"/>
      <c r="BXB47" s="31"/>
      <c r="BXC47" s="31"/>
      <c r="BXD47" s="31"/>
      <c r="BXE47" s="31"/>
      <c r="BXF47" s="31"/>
      <c r="BXG47" s="31"/>
      <c r="BXH47" s="31"/>
      <c r="BXI47" s="31"/>
      <c r="BXJ47" s="31"/>
      <c r="BXK47" s="31"/>
      <c r="BXL47" s="31"/>
      <c r="BXM47" s="31"/>
      <c r="BXN47" s="31"/>
      <c r="BXO47" s="31"/>
      <c r="BXP47" s="31"/>
      <c r="BXQ47" s="31"/>
      <c r="BXR47" s="31"/>
      <c r="BXS47" s="31"/>
      <c r="BXT47" s="31"/>
      <c r="BXU47" s="31"/>
      <c r="BXV47" s="31"/>
      <c r="BXW47" s="31"/>
      <c r="BXX47" s="31"/>
      <c r="BXY47" s="31"/>
      <c r="BXZ47" s="31"/>
      <c r="BYA47" s="31"/>
      <c r="BYB47" s="31"/>
      <c r="BYC47" s="31"/>
      <c r="BYD47" s="31"/>
      <c r="BYE47" s="31"/>
      <c r="BYF47" s="31"/>
      <c r="BYG47" s="31"/>
      <c r="BYH47" s="31"/>
      <c r="BYI47" s="31"/>
      <c r="BYJ47" s="31"/>
      <c r="BYK47" s="31"/>
      <c r="BYL47" s="31"/>
      <c r="BYM47" s="31"/>
      <c r="BYN47" s="31"/>
      <c r="BYO47" s="31"/>
      <c r="BYP47" s="31"/>
      <c r="BYQ47" s="31"/>
      <c r="BYR47" s="31"/>
      <c r="BYS47" s="31"/>
      <c r="BYT47" s="31"/>
      <c r="BYU47" s="31"/>
      <c r="BYV47" s="31"/>
      <c r="BYW47" s="31"/>
      <c r="BYX47" s="31"/>
      <c r="BYY47" s="31"/>
      <c r="BYZ47" s="31"/>
      <c r="BZA47" s="31"/>
      <c r="BZB47" s="31"/>
      <c r="BZC47" s="31"/>
      <c r="BZD47" s="31"/>
      <c r="BZE47" s="31"/>
      <c r="BZF47" s="31"/>
      <c r="BZG47" s="31"/>
      <c r="BZH47" s="31"/>
      <c r="BZI47" s="31"/>
      <c r="BZJ47" s="31"/>
      <c r="BZK47" s="31"/>
      <c r="BZL47" s="31"/>
      <c r="BZM47" s="31"/>
      <c r="BZN47" s="31"/>
      <c r="BZO47" s="31"/>
      <c r="BZP47" s="31"/>
      <c r="BZQ47" s="31"/>
      <c r="BZR47" s="31"/>
      <c r="BZS47" s="31"/>
      <c r="BZT47" s="31"/>
      <c r="BZU47" s="31"/>
      <c r="BZV47" s="31"/>
      <c r="BZW47" s="31"/>
      <c r="BZX47" s="31"/>
      <c r="BZY47" s="31"/>
      <c r="BZZ47" s="31"/>
      <c r="CAA47" s="31"/>
      <c r="CAB47" s="31"/>
      <c r="CAC47" s="31"/>
      <c r="CAD47" s="31"/>
      <c r="CAE47" s="31"/>
      <c r="CAF47" s="31"/>
      <c r="CAG47" s="31"/>
      <c r="CAH47" s="31"/>
      <c r="CAI47" s="31"/>
      <c r="CAJ47" s="31"/>
      <c r="CAK47" s="31"/>
      <c r="CAL47" s="31"/>
      <c r="CAM47" s="31"/>
      <c r="CAN47" s="31"/>
      <c r="CAO47" s="31"/>
      <c r="CAP47" s="31"/>
      <c r="CAQ47" s="31"/>
      <c r="CAR47" s="31"/>
      <c r="CAS47" s="31"/>
      <c r="CAT47" s="31"/>
      <c r="CAU47" s="31"/>
      <c r="CAV47" s="31"/>
      <c r="CAW47" s="31"/>
      <c r="CAX47" s="31"/>
      <c r="CAY47" s="31"/>
      <c r="CAZ47" s="31"/>
      <c r="CBA47" s="31"/>
      <c r="CBB47" s="31"/>
      <c r="CBC47" s="31"/>
      <c r="CBD47" s="31"/>
      <c r="CBE47" s="31"/>
      <c r="CBF47" s="31"/>
      <c r="CBG47" s="31"/>
      <c r="CBH47" s="31"/>
      <c r="CBI47" s="31"/>
      <c r="CBJ47" s="31"/>
      <c r="CBK47" s="31"/>
      <c r="CBL47" s="31"/>
      <c r="CBM47" s="31"/>
      <c r="CBN47" s="31"/>
      <c r="CBO47" s="31"/>
      <c r="CBP47" s="31"/>
      <c r="CBQ47" s="31"/>
      <c r="CBR47" s="31"/>
      <c r="CBS47" s="31"/>
      <c r="CBT47" s="31"/>
      <c r="CBU47" s="31"/>
      <c r="CBV47" s="31"/>
      <c r="CBW47" s="31"/>
      <c r="CBX47" s="31"/>
      <c r="CBY47" s="31"/>
      <c r="CBZ47" s="31"/>
      <c r="CCA47" s="31"/>
      <c r="CCB47" s="31"/>
      <c r="CCC47" s="31"/>
      <c r="CCD47" s="31"/>
      <c r="CCE47" s="31"/>
      <c r="CCF47" s="31"/>
      <c r="CCG47" s="31"/>
      <c r="CCH47" s="31"/>
      <c r="CCI47" s="31"/>
      <c r="CCJ47" s="31"/>
      <c r="CCK47" s="31"/>
      <c r="CCL47" s="31"/>
      <c r="CCM47" s="31"/>
      <c r="CCN47" s="31"/>
      <c r="CCO47" s="31"/>
      <c r="CCP47" s="31"/>
      <c r="CCQ47" s="31"/>
      <c r="CCR47" s="31"/>
      <c r="CCS47" s="31"/>
      <c r="CCT47" s="31"/>
      <c r="CCU47" s="31"/>
      <c r="CCV47" s="31"/>
      <c r="CCW47" s="31"/>
      <c r="CCX47" s="31"/>
      <c r="CCY47" s="31"/>
      <c r="CCZ47" s="31"/>
      <c r="CDA47" s="31"/>
      <c r="CDB47" s="31"/>
      <c r="CDC47" s="31"/>
      <c r="CDD47" s="31"/>
      <c r="CDE47" s="31"/>
      <c r="CDF47" s="31"/>
      <c r="CDG47" s="31"/>
      <c r="CDH47" s="31"/>
      <c r="CDI47" s="31"/>
      <c r="CDJ47" s="31"/>
      <c r="CDK47" s="31"/>
      <c r="CDL47" s="31"/>
      <c r="CDM47" s="31"/>
      <c r="CDN47" s="31"/>
      <c r="CDO47" s="31"/>
      <c r="CDP47" s="31"/>
      <c r="CDQ47" s="31"/>
      <c r="CDR47" s="31"/>
      <c r="CDS47" s="31"/>
      <c r="CDT47" s="31"/>
      <c r="CDU47" s="31"/>
      <c r="CDV47" s="31"/>
      <c r="CDW47" s="31"/>
      <c r="CDX47" s="31"/>
      <c r="CDY47" s="31"/>
      <c r="CDZ47" s="31"/>
      <c r="CEA47" s="31"/>
      <c r="CEB47" s="31"/>
      <c r="CEC47" s="31"/>
      <c r="CED47" s="31"/>
      <c r="CEE47" s="31"/>
      <c r="CEF47" s="31"/>
      <c r="CEG47" s="31"/>
      <c r="CEH47" s="31"/>
      <c r="CEI47" s="31"/>
      <c r="CEJ47" s="31"/>
      <c r="CEK47" s="31"/>
      <c r="CEL47" s="31"/>
      <c r="CEM47" s="31"/>
      <c r="CEN47" s="31"/>
      <c r="CEO47" s="31"/>
      <c r="CEP47" s="31"/>
      <c r="CEQ47" s="31"/>
      <c r="CER47" s="31"/>
      <c r="CES47" s="31"/>
      <c r="CET47" s="31"/>
      <c r="CEU47" s="31"/>
      <c r="CEV47" s="31"/>
      <c r="CEW47" s="31"/>
      <c r="CEX47" s="31"/>
      <c r="CEY47" s="31"/>
      <c r="CEZ47" s="31"/>
      <c r="CFA47" s="31"/>
      <c r="CFB47" s="31"/>
      <c r="CFC47" s="31"/>
      <c r="CFD47" s="31"/>
      <c r="CFE47" s="31"/>
      <c r="CFF47" s="31"/>
      <c r="CFG47" s="31"/>
      <c r="CFH47" s="31"/>
      <c r="CFI47" s="31"/>
      <c r="CFJ47" s="31"/>
      <c r="CFK47" s="31"/>
      <c r="CFL47" s="31"/>
      <c r="CFM47" s="31"/>
      <c r="CFN47" s="31"/>
      <c r="CFO47" s="31"/>
      <c r="CFP47" s="31"/>
      <c r="CFQ47" s="31"/>
      <c r="CFR47" s="31"/>
      <c r="CFS47" s="31"/>
      <c r="CFT47" s="31"/>
      <c r="CFU47" s="31"/>
      <c r="CFV47" s="31"/>
      <c r="CFW47" s="31"/>
      <c r="CFX47" s="31"/>
      <c r="CFY47" s="31"/>
      <c r="CFZ47" s="31"/>
      <c r="CGA47" s="31"/>
      <c r="CGB47" s="31"/>
      <c r="CGC47" s="31"/>
      <c r="CGD47" s="31"/>
      <c r="CGE47" s="31"/>
      <c r="CGF47" s="31"/>
      <c r="CGG47" s="31"/>
      <c r="CGH47" s="31"/>
      <c r="CGI47" s="31"/>
      <c r="CGJ47" s="31"/>
      <c r="CGK47" s="31"/>
      <c r="CGL47" s="31"/>
      <c r="CGM47" s="31"/>
      <c r="CGN47" s="31"/>
      <c r="CGO47" s="31"/>
      <c r="CGP47" s="31"/>
      <c r="CGQ47" s="31"/>
      <c r="CGR47" s="31"/>
      <c r="CGS47" s="31"/>
      <c r="CGT47" s="31"/>
      <c r="CGU47" s="31"/>
      <c r="CGV47" s="31"/>
      <c r="CGW47" s="31"/>
      <c r="CGX47" s="31"/>
      <c r="CGY47" s="31"/>
      <c r="CGZ47" s="31"/>
      <c r="CHA47" s="31"/>
      <c r="CHB47" s="31"/>
      <c r="CHC47" s="31"/>
      <c r="CHD47" s="31"/>
      <c r="CHE47" s="31"/>
      <c r="CHF47" s="31"/>
      <c r="CHG47" s="31"/>
      <c r="CHH47" s="31"/>
      <c r="CHI47" s="31"/>
      <c r="CHJ47" s="31"/>
      <c r="CHK47" s="31"/>
      <c r="CHL47" s="31"/>
      <c r="CHM47" s="31"/>
      <c r="CHN47" s="31"/>
      <c r="CHO47" s="31"/>
      <c r="CHP47" s="31"/>
      <c r="CHQ47" s="31"/>
      <c r="CHR47" s="31"/>
      <c r="CHS47" s="31"/>
      <c r="CHT47" s="31"/>
      <c r="CHU47" s="31"/>
      <c r="CHV47" s="31"/>
      <c r="CHW47" s="31"/>
      <c r="CHX47" s="31"/>
      <c r="CHY47" s="31"/>
      <c r="CHZ47" s="31"/>
      <c r="CIA47" s="31"/>
      <c r="CIB47" s="31"/>
      <c r="CIC47" s="31"/>
      <c r="CID47" s="31"/>
      <c r="CIE47" s="31"/>
      <c r="CIF47" s="31"/>
      <c r="CIG47" s="31"/>
      <c r="CIH47" s="31"/>
      <c r="CII47" s="31"/>
      <c r="CIJ47" s="31"/>
      <c r="CIK47" s="31"/>
      <c r="CIL47" s="31"/>
      <c r="CIM47" s="31"/>
      <c r="CIN47" s="31"/>
      <c r="CIO47" s="31"/>
      <c r="CIP47" s="31"/>
      <c r="CIQ47" s="31"/>
      <c r="CIR47" s="31"/>
      <c r="CIS47" s="31"/>
      <c r="CIT47" s="31"/>
      <c r="CIU47" s="31"/>
      <c r="CIV47" s="31"/>
      <c r="CIW47" s="31"/>
      <c r="CIX47" s="31"/>
      <c r="CIY47" s="31"/>
      <c r="CIZ47" s="31"/>
      <c r="CJA47" s="31"/>
      <c r="CJB47" s="31"/>
      <c r="CJC47" s="31"/>
      <c r="CJD47" s="31"/>
      <c r="CJE47" s="31"/>
      <c r="CJF47" s="31"/>
      <c r="CJG47" s="31"/>
      <c r="CJH47" s="31"/>
      <c r="CJI47" s="31"/>
      <c r="CJJ47" s="31"/>
      <c r="CJK47" s="31"/>
      <c r="CJL47" s="31"/>
      <c r="CJM47" s="31"/>
      <c r="CJN47" s="31"/>
      <c r="CJO47" s="31"/>
      <c r="CJP47" s="31"/>
      <c r="CJQ47" s="31"/>
      <c r="CJR47" s="31"/>
      <c r="CJS47" s="31"/>
      <c r="CJT47" s="31"/>
      <c r="CJU47" s="31"/>
      <c r="CJV47" s="31"/>
      <c r="CJW47" s="31"/>
      <c r="CJX47" s="31"/>
      <c r="CJY47" s="31"/>
      <c r="CJZ47" s="31"/>
      <c r="CKA47" s="31"/>
      <c r="CKB47" s="31"/>
      <c r="CKC47" s="31"/>
      <c r="CKD47" s="31"/>
      <c r="CKE47" s="31"/>
      <c r="CKF47" s="31"/>
      <c r="CKG47" s="31"/>
      <c r="CKH47" s="31"/>
      <c r="CKI47" s="31"/>
      <c r="CKJ47" s="31"/>
      <c r="CKK47" s="31"/>
      <c r="CKL47" s="31"/>
      <c r="CKM47" s="31"/>
      <c r="CKN47" s="31"/>
      <c r="CKO47" s="31"/>
      <c r="CKP47" s="31"/>
      <c r="CKQ47" s="31"/>
      <c r="CKR47" s="31"/>
      <c r="CKS47" s="31"/>
      <c r="CKT47" s="31"/>
      <c r="CKU47" s="31"/>
      <c r="CKV47" s="31"/>
      <c r="CKW47" s="31"/>
      <c r="CKX47" s="31"/>
      <c r="CKY47" s="31"/>
      <c r="CKZ47" s="31"/>
      <c r="CLA47" s="31"/>
      <c r="CLB47" s="31"/>
      <c r="CLC47" s="31"/>
      <c r="CLD47" s="31"/>
      <c r="CLE47" s="31"/>
      <c r="CLF47" s="31"/>
      <c r="CLG47" s="31"/>
      <c r="CLH47" s="31"/>
      <c r="CLI47" s="31"/>
      <c r="CLJ47" s="31"/>
      <c r="CLK47" s="31"/>
      <c r="CLL47" s="31"/>
      <c r="CLM47" s="31"/>
      <c r="CLN47" s="31"/>
      <c r="CLO47" s="31"/>
      <c r="CLP47" s="31"/>
      <c r="CLQ47" s="31"/>
      <c r="CLR47" s="31"/>
      <c r="CLS47" s="31"/>
      <c r="CLT47" s="31"/>
      <c r="CLU47" s="31"/>
      <c r="CLV47" s="31"/>
      <c r="CLW47" s="31"/>
      <c r="CLX47" s="31"/>
      <c r="CLY47" s="31"/>
      <c r="CLZ47" s="31"/>
      <c r="CMA47" s="31"/>
      <c r="CMB47" s="31"/>
      <c r="CMC47" s="31"/>
      <c r="CMD47" s="31"/>
      <c r="CME47" s="31"/>
      <c r="CMF47" s="31"/>
      <c r="CMG47" s="31"/>
      <c r="CMH47" s="31"/>
      <c r="CMI47" s="31"/>
      <c r="CMJ47" s="31"/>
      <c r="CMK47" s="31"/>
      <c r="CML47" s="31"/>
      <c r="CMM47" s="31"/>
      <c r="CMN47" s="31"/>
      <c r="CMO47" s="31"/>
      <c r="CMP47" s="31"/>
      <c r="CMQ47" s="31"/>
      <c r="CMR47" s="31"/>
      <c r="CMS47" s="31"/>
      <c r="CMT47" s="31"/>
      <c r="CMU47" s="31"/>
      <c r="CMV47" s="31"/>
      <c r="CMW47" s="31"/>
      <c r="CMX47" s="31"/>
      <c r="CMY47" s="31"/>
      <c r="CMZ47" s="31"/>
      <c r="CNA47" s="31"/>
      <c r="CNB47" s="31"/>
      <c r="CNC47" s="31"/>
      <c r="CND47" s="31"/>
      <c r="CNE47" s="31"/>
      <c r="CNF47" s="31"/>
      <c r="CNG47" s="31"/>
      <c r="CNH47" s="31"/>
      <c r="CNI47" s="31"/>
      <c r="CNJ47" s="31"/>
      <c r="CNK47" s="31"/>
      <c r="CNL47" s="31"/>
      <c r="CNM47" s="31"/>
      <c r="CNN47" s="31"/>
      <c r="CNO47" s="31"/>
      <c r="CNP47" s="31"/>
      <c r="CNQ47" s="31"/>
      <c r="CNR47" s="31"/>
      <c r="CNS47" s="31"/>
      <c r="CNT47" s="31"/>
      <c r="CNU47" s="31"/>
      <c r="CNV47" s="31"/>
      <c r="CNW47" s="31"/>
      <c r="CNX47" s="31"/>
      <c r="CNY47" s="31"/>
      <c r="CNZ47" s="31"/>
      <c r="COA47" s="31"/>
      <c r="COB47" s="31"/>
      <c r="COC47" s="31"/>
      <c r="COD47" s="31"/>
      <c r="COE47" s="31"/>
      <c r="COF47" s="31"/>
      <c r="COG47" s="31"/>
      <c r="COH47" s="31"/>
      <c r="COI47" s="31"/>
      <c r="COJ47" s="31"/>
      <c r="COK47" s="31"/>
      <c r="COL47" s="31"/>
      <c r="COM47" s="31"/>
      <c r="CON47" s="31"/>
      <c r="COO47" s="31"/>
      <c r="COP47" s="31"/>
      <c r="COQ47" s="31"/>
      <c r="COR47" s="31"/>
      <c r="COS47" s="31"/>
      <c r="COT47" s="31"/>
      <c r="COU47" s="31"/>
      <c r="COV47" s="31"/>
      <c r="COW47" s="31"/>
      <c r="COX47" s="31"/>
      <c r="COY47" s="31"/>
      <c r="COZ47" s="31"/>
      <c r="CPA47" s="31"/>
      <c r="CPB47" s="31"/>
      <c r="CPC47" s="31"/>
      <c r="CPD47" s="31"/>
      <c r="CPE47" s="31"/>
      <c r="CPF47" s="31"/>
      <c r="CPG47" s="31"/>
      <c r="CPH47" s="31"/>
      <c r="CPI47" s="31"/>
      <c r="CPJ47" s="31"/>
      <c r="CPK47" s="31"/>
      <c r="CPL47" s="31"/>
      <c r="CPM47" s="31"/>
      <c r="CPN47" s="31"/>
      <c r="CPO47" s="31"/>
      <c r="CPP47" s="31"/>
      <c r="CPQ47" s="31"/>
      <c r="CPR47" s="31"/>
      <c r="CPS47" s="31"/>
      <c r="CPT47" s="31"/>
      <c r="CPU47" s="31"/>
      <c r="CPV47" s="31"/>
      <c r="CPW47" s="31"/>
      <c r="CPX47" s="31"/>
      <c r="CPY47" s="31"/>
      <c r="CPZ47" s="31"/>
      <c r="CQA47" s="31"/>
      <c r="CQB47" s="31"/>
      <c r="CQC47" s="31"/>
      <c r="CQD47" s="31"/>
      <c r="CQE47" s="31"/>
      <c r="CQF47" s="31"/>
      <c r="CQG47" s="31"/>
      <c r="CQH47" s="31"/>
      <c r="CQI47" s="31"/>
      <c r="CQJ47" s="31"/>
      <c r="CQK47" s="31"/>
      <c r="CQL47" s="31"/>
      <c r="CQM47" s="31"/>
      <c r="CQN47" s="31"/>
      <c r="CQO47" s="31"/>
      <c r="CQP47" s="31"/>
      <c r="CQQ47" s="31"/>
      <c r="CQR47" s="31"/>
      <c r="CQS47" s="31"/>
      <c r="CQT47" s="31"/>
      <c r="CQU47" s="31"/>
      <c r="CQV47" s="31"/>
      <c r="CQW47" s="31"/>
      <c r="CQX47" s="31"/>
      <c r="CQY47" s="31"/>
      <c r="CQZ47" s="31"/>
      <c r="CRA47" s="31"/>
      <c r="CRB47" s="31"/>
      <c r="CRC47" s="31"/>
      <c r="CRD47" s="31"/>
      <c r="CRE47" s="31"/>
      <c r="CRF47" s="31"/>
      <c r="CRG47" s="31"/>
      <c r="CRH47" s="31"/>
      <c r="CRI47" s="31"/>
      <c r="CRJ47" s="31"/>
      <c r="CRK47" s="31"/>
      <c r="CRL47" s="31"/>
      <c r="CRM47" s="31"/>
      <c r="CRN47" s="31"/>
      <c r="CRO47" s="31"/>
      <c r="CRP47" s="31"/>
      <c r="CRQ47" s="31"/>
      <c r="CRR47" s="31"/>
      <c r="CRS47" s="31"/>
      <c r="CRT47" s="31"/>
      <c r="CRU47" s="31"/>
      <c r="CRV47" s="31"/>
      <c r="CRW47" s="31"/>
      <c r="CRX47" s="31"/>
      <c r="CRY47" s="31"/>
      <c r="CRZ47" s="31"/>
      <c r="CSA47" s="31"/>
      <c r="CSB47" s="31"/>
      <c r="CSC47" s="31"/>
      <c r="CSD47" s="31"/>
      <c r="CSE47" s="31"/>
      <c r="CSF47" s="31"/>
      <c r="CSG47" s="31"/>
      <c r="CSH47" s="31"/>
      <c r="CSI47" s="31"/>
      <c r="CSJ47" s="31"/>
      <c r="CSK47" s="31"/>
      <c r="CSL47" s="31"/>
      <c r="CSM47" s="31"/>
      <c r="CSN47" s="31"/>
      <c r="CSO47" s="31"/>
      <c r="CSP47" s="31"/>
      <c r="CSQ47" s="31"/>
      <c r="CSR47" s="31"/>
      <c r="CSS47" s="31"/>
      <c r="CST47" s="31"/>
      <c r="CSU47" s="31"/>
      <c r="CSV47" s="31"/>
      <c r="CSW47" s="31"/>
      <c r="CSX47" s="31"/>
      <c r="CSY47" s="31"/>
      <c r="CSZ47" s="31"/>
      <c r="CTA47" s="31"/>
      <c r="CTB47" s="31"/>
      <c r="CTC47" s="31"/>
      <c r="CTD47" s="31"/>
      <c r="CTE47" s="31"/>
      <c r="CTF47" s="31"/>
      <c r="CTG47" s="31"/>
      <c r="CTH47" s="31"/>
      <c r="CTI47" s="31"/>
      <c r="CTJ47" s="31"/>
      <c r="CTK47" s="31"/>
      <c r="CTL47" s="31"/>
      <c r="CTM47" s="31"/>
      <c r="CTN47" s="31"/>
      <c r="CTO47" s="31"/>
      <c r="CTP47" s="31"/>
      <c r="CTQ47" s="31"/>
      <c r="CTR47" s="31"/>
      <c r="CTS47" s="31"/>
      <c r="CTT47" s="31"/>
      <c r="CTU47" s="31"/>
      <c r="CTV47" s="31"/>
      <c r="CTW47" s="31"/>
      <c r="CTX47" s="31"/>
      <c r="CTY47" s="31"/>
      <c r="CTZ47" s="31"/>
      <c r="CUA47" s="31"/>
      <c r="CUB47" s="31"/>
      <c r="CUC47" s="31"/>
      <c r="CUD47" s="31"/>
      <c r="CUE47" s="31"/>
      <c r="CUF47" s="31"/>
      <c r="CUG47" s="31"/>
      <c r="CUH47" s="31"/>
      <c r="CUI47" s="31"/>
      <c r="CUJ47" s="31"/>
      <c r="CUK47" s="31"/>
      <c r="CUL47" s="31"/>
      <c r="CUM47" s="31"/>
      <c r="CUN47" s="31"/>
      <c r="CUO47" s="31"/>
      <c r="CUP47" s="31"/>
      <c r="CUQ47" s="31"/>
      <c r="CUR47" s="31"/>
      <c r="CUS47" s="31"/>
      <c r="CUT47" s="31"/>
      <c r="CUU47" s="31"/>
      <c r="CUV47" s="31"/>
      <c r="CUW47" s="31"/>
      <c r="CUX47" s="31"/>
      <c r="CUY47" s="31"/>
      <c r="CUZ47" s="31"/>
      <c r="CVA47" s="31"/>
      <c r="CVB47" s="31"/>
      <c r="CVC47" s="31"/>
      <c r="CVD47" s="31"/>
      <c r="CVE47" s="31"/>
      <c r="CVF47" s="31"/>
      <c r="CVG47" s="31"/>
      <c r="CVH47" s="31"/>
      <c r="CVI47" s="31"/>
      <c r="CVJ47" s="31"/>
      <c r="CVK47" s="31"/>
      <c r="CVL47" s="31"/>
      <c r="CVM47" s="31"/>
      <c r="CVN47" s="31"/>
      <c r="CVO47" s="31"/>
      <c r="CVP47" s="31"/>
      <c r="CVQ47" s="31"/>
      <c r="CVR47" s="31"/>
      <c r="CVS47" s="31"/>
      <c r="CVT47" s="31"/>
      <c r="CVU47" s="31"/>
      <c r="CVV47" s="31"/>
      <c r="CVW47" s="31"/>
      <c r="CVX47" s="31"/>
      <c r="CVY47" s="31"/>
      <c r="CVZ47" s="31"/>
      <c r="CWA47" s="31"/>
      <c r="CWB47" s="31"/>
      <c r="CWC47" s="31"/>
      <c r="CWD47" s="31"/>
      <c r="CWE47" s="31"/>
      <c r="CWF47" s="31"/>
      <c r="CWG47" s="31"/>
      <c r="CWH47" s="31"/>
      <c r="CWI47" s="31"/>
      <c r="CWJ47" s="31"/>
      <c r="CWK47" s="31"/>
      <c r="CWL47" s="31"/>
      <c r="CWM47" s="31"/>
      <c r="CWN47" s="31"/>
      <c r="CWO47" s="31"/>
      <c r="CWP47" s="31"/>
      <c r="CWQ47" s="31"/>
      <c r="CWR47" s="31"/>
      <c r="CWS47" s="31"/>
      <c r="CWT47" s="31"/>
      <c r="CWU47" s="31"/>
      <c r="CWV47" s="31"/>
      <c r="CWW47" s="31"/>
      <c r="CWX47" s="31"/>
      <c r="CWY47" s="31"/>
      <c r="CWZ47" s="31"/>
      <c r="CXA47" s="31"/>
      <c r="CXB47" s="31"/>
      <c r="CXC47" s="31"/>
      <c r="CXD47" s="31"/>
      <c r="CXE47" s="31"/>
      <c r="CXF47" s="31"/>
      <c r="CXG47" s="31"/>
      <c r="CXH47" s="31"/>
      <c r="CXI47" s="31"/>
      <c r="CXJ47" s="31"/>
      <c r="CXK47" s="31"/>
      <c r="CXL47" s="31"/>
      <c r="CXM47" s="31"/>
      <c r="CXN47" s="31"/>
      <c r="CXO47" s="31"/>
      <c r="CXP47" s="31"/>
      <c r="CXQ47" s="31"/>
      <c r="CXR47" s="31"/>
      <c r="CXS47" s="31"/>
      <c r="CXT47" s="31"/>
      <c r="CXU47" s="31"/>
      <c r="CXV47" s="31"/>
      <c r="CXW47" s="31"/>
      <c r="CXX47" s="31"/>
      <c r="CXY47" s="31"/>
      <c r="CXZ47" s="31"/>
      <c r="CYA47" s="31"/>
      <c r="CYB47" s="31"/>
      <c r="CYC47" s="31"/>
      <c r="CYD47" s="31"/>
      <c r="CYE47" s="31"/>
      <c r="CYF47" s="31"/>
      <c r="CYG47" s="31"/>
      <c r="CYH47" s="31"/>
      <c r="CYI47" s="31"/>
      <c r="CYJ47" s="31"/>
      <c r="CYK47" s="31"/>
      <c r="CYL47" s="31"/>
      <c r="CYM47" s="31"/>
      <c r="CYN47" s="31"/>
      <c r="CYO47" s="31"/>
      <c r="CYP47" s="31"/>
      <c r="CYQ47" s="31"/>
      <c r="CYR47" s="31"/>
      <c r="CYS47" s="31"/>
      <c r="CYT47" s="31"/>
      <c r="CYU47" s="31"/>
      <c r="CYV47" s="31"/>
      <c r="CYW47" s="31"/>
      <c r="CYX47" s="31"/>
      <c r="CYY47" s="31"/>
      <c r="CYZ47" s="31"/>
      <c r="CZA47" s="31"/>
      <c r="CZB47" s="31"/>
      <c r="CZC47" s="31"/>
      <c r="CZD47" s="31"/>
      <c r="CZE47" s="31"/>
      <c r="CZF47" s="31"/>
      <c r="CZG47" s="31"/>
      <c r="CZH47" s="31"/>
      <c r="CZI47" s="31"/>
      <c r="CZJ47" s="31"/>
      <c r="CZK47" s="31"/>
      <c r="CZL47" s="31"/>
      <c r="CZM47" s="31"/>
      <c r="CZN47" s="31"/>
      <c r="CZO47" s="31"/>
      <c r="CZP47" s="31"/>
      <c r="CZQ47" s="31"/>
      <c r="CZR47" s="31"/>
      <c r="CZS47" s="31"/>
      <c r="CZT47" s="31"/>
      <c r="CZU47" s="31"/>
      <c r="CZV47" s="31"/>
      <c r="CZW47" s="31"/>
      <c r="CZX47" s="31"/>
      <c r="CZY47" s="31"/>
      <c r="CZZ47" s="31"/>
      <c r="DAA47" s="31"/>
      <c r="DAB47" s="31"/>
      <c r="DAC47" s="31"/>
      <c r="DAD47" s="31"/>
      <c r="DAE47" s="31"/>
      <c r="DAF47" s="31"/>
      <c r="DAG47" s="31"/>
      <c r="DAH47" s="31"/>
      <c r="DAI47" s="31"/>
      <c r="DAJ47" s="31"/>
      <c r="DAK47" s="31"/>
      <c r="DAL47" s="31"/>
      <c r="DAM47" s="31"/>
      <c r="DAN47" s="31"/>
      <c r="DAO47" s="31"/>
      <c r="DAP47" s="31"/>
      <c r="DAQ47" s="31"/>
      <c r="DAR47" s="31"/>
      <c r="DAS47" s="31"/>
      <c r="DAT47" s="31"/>
      <c r="DAU47" s="31"/>
      <c r="DAV47" s="31"/>
      <c r="DAW47" s="31"/>
      <c r="DAX47" s="31"/>
      <c r="DAY47" s="31"/>
      <c r="DAZ47" s="31"/>
      <c r="DBA47" s="31"/>
      <c r="DBB47" s="31"/>
      <c r="DBC47" s="31"/>
      <c r="DBD47" s="31"/>
      <c r="DBE47" s="31"/>
      <c r="DBF47" s="31"/>
      <c r="DBG47" s="31"/>
      <c r="DBH47" s="31"/>
      <c r="DBI47" s="31"/>
      <c r="DBJ47" s="31"/>
      <c r="DBK47" s="31"/>
      <c r="DBL47" s="31"/>
      <c r="DBM47" s="31"/>
      <c r="DBN47" s="31"/>
      <c r="DBO47" s="31"/>
      <c r="DBP47" s="31"/>
      <c r="DBQ47" s="31"/>
      <c r="DBR47" s="31"/>
      <c r="DBS47" s="31"/>
      <c r="DBT47" s="31"/>
      <c r="DBU47" s="31"/>
      <c r="DBV47" s="31"/>
      <c r="DBW47" s="31"/>
      <c r="DBX47" s="31"/>
      <c r="DBY47" s="31"/>
      <c r="DBZ47" s="31"/>
      <c r="DCA47" s="31"/>
      <c r="DCB47" s="31"/>
      <c r="DCC47" s="31"/>
      <c r="DCD47" s="31"/>
      <c r="DCE47" s="31"/>
      <c r="DCF47" s="31"/>
      <c r="DCG47" s="31"/>
      <c r="DCH47" s="31"/>
      <c r="DCI47" s="31"/>
      <c r="DCJ47" s="31"/>
      <c r="DCK47" s="31"/>
      <c r="DCL47" s="31"/>
      <c r="DCM47" s="31"/>
      <c r="DCN47" s="31"/>
      <c r="DCO47" s="31"/>
      <c r="DCP47" s="31"/>
      <c r="DCQ47" s="31"/>
      <c r="DCR47" s="31"/>
      <c r="DCS47" s="31"/>
      <c r="DCT47" s="31"/>
      <c r="DCU47" s="31"/>
      <c r="DCV47" s="31"/>
      <c r="DCW47" s="31"/>
      <c r="DCX47" s="31"/>
      <c r="DCY47" s="31"/>
      <c r="DCZ47" s="31"/>
      <c r="DDA47" s="31"/>
      <c r="DDB47" s="31"/>
      <c r="DDC47" s="31"/>
      <c r="DDD47" s="31"/>
      <c r="DDE47" s="31"/>
      <c r="DDF47" s="31"/>
      <c r="DDG47" s="31"/>
      <c r="DDH47" s="31"/>
      <c r="DDI47" s="31"/>
      <c r="DDJ47" s="31"/>
      <c r="DDK47" s="31"/>
      <c r="DDL47" s="31"/>
      <c r="DDM47" s="31"/>
      <c r="DDN47" s="31"/>
      <c r="DDO47" s="31"/>
      <c r="DDP47" s="31"/>
      <c r="DDQ47" s="31"/>
      <c r="DDR47" s="31"/>
      <c r="DDS47" s="31"/>
      <c r="DDT47" s="31"/>
      <c r="DDU47" s="31"/>
      <c r="DDV47" s="31"/>
      <c r="DDW47" s="31"/>
      <c r="DDX47" s="31"/>
      <c r="DDY47" s="31"/>
      <c r="DDZ47" s="31"/>
      <c r="DEA47" s="31"/>
      <c r="DEB47" s="31"/>
      <c r="DEC47" s="31"/>
      <c r="DED47" s="31"/>
      <c r="DEE47" s="31"/>
      <c r="DEF47" s="31"/>
      <c r="DEG47" s="31"/>
      <c r="DEH47" s="31"/>
      <c r="DEI47" s="31"/>
      <c r="DEJ47" s="31"/>
      <c r="DEK47" s="31"/>
      <c r="DEL47" s="31"/>
      <c r="DEM47" s="31"/>
      <c r="DEN47" s="31"/>
      <c r="DEO47" s="31"/>
      <c r="DEP47" s="31"/>
      <c r="DEQ47" s="31"/>
      <c r="DER47" s="31"/>
      <c r="DES47" s="31"/>
      <c r="DET47" s="31"/>
      <c r="DEU47" s="31"/>
      <c r="DEV47" s="31"/>
      <c r="DEW47" s="31"/>
      <c r="DEX47" s="31"/>
      <c r="DEY47" s="31"/>
      <c r="DEZ47" s="31"/>
      <c r="DFA47" s="31"/>
      <c r="DFB47" s="31"/>
      <c r="DFC47" s="31"/>
      <c r="DFD47" s="31"/>
      <c r="DFE47" s="31"/>
      <c r="DFF47" s="31"/>
      <c r="DFG47" s="31"/>
      <c r="DFH47" s="31"/>
      <c r="DFI47" s="31"/>
      <c r="DFJ47" s="31"/>
      <c r="DFK47" s="31"/>
      <c r="DFL47" s="31"/>
      <c r="DFM47" s="31"/>
      <c r="DFN47" s="31"/>
      <c r="DFO47" s="31"/>
      <c r="DFP47" s="31"/>
      <c r="DFQ47" s="31"/>
      <c r="DFR47" s="31"/>
      <c r="DFS47" s="31"/>
      <c r="DFT47" s="31"/>
      <c r="DFU47" s="31"/>
      <c r="DFV47" s="31"/>
      <c r="DFW47" s="31"/>
      <c r="DFX47" s="31"/>
      <c r="DFY47" s="31"/>
      <c r="DFZ47" s="31"/>
      <c r="DGA47" s="31"/>
      <c r="DGB47" s="31"/>
      <c r="DGC47" s="31"/>
      <c r="DGD47" s="31"/>
      <c r="DGE47" s="31"/>
      <c r="DGF47" s="31"/>
      <c r="DGG47" s="31"/>
      <c r="DGH47" s="31"/>
      <c r="DGI47" s="31"/>
      <c r="DGJ47" s="31"/>
      <c r="DGK47" s="31"/>
      <c r="DGL47" s="31"/>
      <c r="DGM47" s="31"/>
      <c r="DGN47" s="31"/>
      <c r="DGO47" s="31"/>
      <c r="DGP47" s="31"/>
      <c r="DGQ47" s="31"/>
      <c r="DGR47" s="31"/>
      <c r="DGS47" s="31"/>
      <c r="DGT47" s="31"/>
      <c r="DGU47" s="31"/>
      <c r="DGV47" s="31"/>
      <c r="DGW47" s="31"/>
      <c r="DGX47" s="31"/>
      <c r="DGY47" s="31"/>
      <c r="DGZ47" s="31"/>
      <c r="DHA47" s="31"/>
      <c r="DHB47" s="31"/>
      <c r="DHC47" s="31"/>
      <c r="DHD47" s="31"/>
      <c r="DHE47" s="31"/>
      <c r="DHF47" s="31"/>
      <c r="DHG47" s="31"/>
      <c r="DHH47" s="31"/>
      <c r="DHI47" s="31"/>
      <c r="DHJ47" s="31"/>
      <c r="DHK47" s="31"/>
      <c r="DHL47" s="31"/>
      <c r="DHM47" s="31"/>
      <c r="DHN47" s="31"/>
      <c r="DHO47" s="31"/>
      <c r="DHP47" s="31"/>
      <c r="DHQ47" s="31"/>
      <c r="DHR47" s="31"/>
      <c r="DHS47" s="31"/>
      <c r="DHT47" s="31"/>
      <c r="DHU47" s="31"/>
      <c r="DHV47" s="31"/>
      <c r="DHW47" s="31"/>
      <c r="DHX47" s="31"/>
      <c r="DHY47" s="31"/>
      <c r="DHZ47" s="31"/>
      <c r="DIA47" s="31"/>
      <c r="DIB47" s="31"/>
      <c r="DIC47" s="31"/>
      <c r="DID47" s="31"/>
      <c r="DIE47" s="31"/>
      <c r="DIF47" s="31"/>
      <c r="DIG47" s="31"/>
      <c r="DIH47" s="31"/>
      <c r="DII47" s="31"/>
      <c r="DIJ47" s="31"/>
      <c r="DIK47" s="31"/>
      <c r="DIL47" s="31"/>
      <c r="DIM47" s="31"/>
      <c r="DIN47" s="31"/>
      <c r="DIO47" s="31"/>
      <c r="DIP47" s="31"/>
      <c r="DIQ47" s="31"/>
      <c r="DIR47" s="31"/>
      <c r="DIS47" s="31"/>
      <c r="DIT47" s="31"/>
      <c r="DIU47" s="31"/>
      <c r="DIV47" s="31"/>
      <c r="DIW47" s="31"/>
      <c r="DIX47" s="31"/>
      <c r="DIY47" s="31"/>
      <c r="DIZ47" s="31"/>
      <c r="DJA47" s="31"/>
      <c r="DJB47" s="31"/>
      <c r="DJC47" s="31"/>
      <c r="DJD47" s="31"/>
      <c r="DJE47" s="31"/>
      <c r="DJF47" s="31"/>
      <c r="DJG47" s="31"/>
      <c r="DJH47" s="31"/>
      <c r="DJI47" s="31"/>
      <c r="DJJ47" s="31"/>
      <c r="DJK47" s="31"/>
      <c r="DJL47" s="31"/>
      <c r="DJM47" s="31"/>
      <c r="DJN47" s="31"/>
      <c r="DJO47" s="31"/>
      <c r="DJP47" s="31"/>
      <c r="DJQ47" s="31"/>
      <c r="DJR47" s="31"/>
      <c r="DJS47" s="31"/>
      <c r="DJT47" s="31"/>
      <c r="DJU47" s="31"/>
      <c r="DJV47" s="31"/>
      <c r="DJW47" s="31"/>
      <c r="DJX47" s="31"/>
      <c r="DJY47" s="31"/>
      <c r="DJZ47" s="31"/>
      <c r="DKA47" s="31"/>
      <c r="DKB47" s="31"/>
      <c r="DKC47" s="31"/>
      <c r="DKD47" s="31"/>
      <c r="DKE47" s="31"/>
      <c r="DKF47" s="31"/>
      <c r="DKG47" s="31"/>
      <c r="DKH47" s="31"/>
      <c r="DKI47" s="31"/>
      <c r="DKJ47" s="31"/>
      <c r="DKK47" s="31"/>
      <c r="DKL47" s="31"/>
      <c r="DKM47" s="31"/>
      <c r="DKN47" s="31"/>
      <c r="DKO47" s="31"/>
      <c r="DKP47" s="31"/>
      <c r="DKQ47" s="31"/>
      <c r="DKR47" s="31"/>
      <c r="DKS47" s="31"/>
      <c r="DKT47" s="31"/>
      <c r="DKU47" s="31"/>
      <c r="DKV47" s="31"/>
      <c r="DKW47" s="31"/>
      <c r="DKX47" s="31"/>
      <c r="DKY47" s="31"/>
      <c r="DKZ47" s="31"/>
      <c r="DLA47" s="31"/>
      <c r="DLB47" s="31"/>
      <c r="DLC47" s="31"/>
      <c r="DLD47" s="31"/>
      <c r="DLE47" s="31"/>
      <c r="DLF47" s="31"/>
      <c r="DLG47" s="31"/>
      <c r="DLH47" s="31"/>
      <c r="DLI47" s="31"/>
      <c r="DLJ47" s="31"/>
      <c r="DLK47" s="31"/>
      <c r="DLL47" s="31"/>
      <c r="DLM47" s="31"/>
      <c r="DLN47" s="31"/>
      <c r="DLO47" s="31"/>
      <c r="DLP47" s="31"/>
      <c r="DLQ47" s="31"/>
      <c r="DLR47" s="31"/>
      <c r="DLS47" s="31"/>
      <c r="DLT47" s="31"/>
      <c r="DLU47" s="31"/>
      <c r="DLV47" s="31"/>
      <c r="DLW47" s="31"/>
      <c r="DLX47" s="31"/>
      <c r="DLY47" s="31"/>
      <c r="DLZ47" s="31"/>
      <c r="DMA47" s="31"/>
      <c r="DMB47" s="31"/>
      <c r="DMC47" s="31"/>
      <c r="DMD47" s="31"/>
      <c r="DME47" s="31"/>
      <c r="DMF47" s="31"/>
      <c r="DMG47" s="31"/>
      <c r="DMH47" s="31"/>
      <c r="DMI47" s="31"/>
      <c r="DMJ47" s="31"/>
      <c r="DMK47" s="31"/>
      <c r="DML47" s="31"/>
      <c r="DMM47" s="31"/>
      <c r="DMN47" s="31"/>
      <c r="DMO47" s="31"/>
      <c r="DMP47" s="31"/>
      <c r="DMQ47" s="31"/>
      <c r="DMR47" s="31"/>
      <c r="DMS47" s="31"/>
      <c r="DMT47" s="31"/>
      <c r="DMU47" s="31"/>
      <c r="DMV47" s="31"/>
      <c r="DMW47" s="31"/>
      <c r="DMX47" s="31"/>
      <c r="DMY47" s="31"/>
      <c r="DMZ47" s="31"/>
      <c r="DNA47" s="31"/>
      <c r="DNB47" s="31"/>
      <c r="DNC47" s="31"/>
      <c r="DND47" s="31"/>
      <c r="DNE47" s="31"/>
      <c r="DNF47" s="31"/>
      <c r="DNG47" s="31"/>
      <c r="DNH47" s="31"/>
      <c r="DNI47" s="31"/>
      <c r="DNJ47" s="31"/>
      <c r="DNK47" s="31"/>
      <c r="DNL47" s="31"/>
      <c r="DNM47" s="31"/>
      <c r="DNN47" s="31"/>
      <c r="DNO47" s="31"/>
      <c r="DNP47" s="31"/>
      <c r="DNQ47" s="31"/>
      <c r="DNR47" s="31"/>
      <c r="DNS47" s="31"/>
      <c r="DNT47" s="31"/>
      <c r="DNU47" s="31"/>
      <c r="DNV47" s="31"/>
      <c r="DNW47" s="31"/>
      <c r="DNX47" s="31"/>
      <c r="DNY47" s="31"/>
      <c r="DNZ47" s="31"/>
      <c r="DOA47" s="31"/>
      <c r="DOB47" s="31"/>
      <c r="DOC47" s="31"/>
      <c r="DOD47" s="31"/>
      <c r="DOE47" s="31"/>
      <c r="DOF47" s="31"/>
      <c r="DOG47" s="31"/>
      <c r="DOH47" s="31"/>
      <c r="DOI47" s="31"/>
      <c r="DOJ47" s="31"/>
      <c r="DOK47" s="31"/>
      <c r="DOL47" s="31"/>
      <c r="DOM47" s="31"/>
      <c r="DON47" s="31"/>
      <c r="DOO47" s="31"/>
      <c r="DOP47" s="31"/>
      <c r="DOQ47" s="31"/>
      <c r="DOR47" s="31"/>
      <c r="DOS47" s="31"/>
      <c r="DOT47" s="31"/>
      <c r="DOU47" s="31"/>
      <c r="DOV47" s="31"/>
      <c r="DOW47" s="31"/>
      <c r="DOX47" s="31"/>
      <c r="DOY47" s="31"/>
      <c r="DOZ47" s="31"/>
      <c r="DPA47" s="31"/>
      <c r="DPB47" s="31"/>
      <c r="DPC47" s="31"/>
      <c r="DPD47" s="31"/>
      <c r="DPE47" s="31"/>
      <c r="DPF47" s="31"/>
      <c r="DPG47" s="31"/>
      <c r="DPH47" s="31"/>
      <c r="DPI47" s="31"/>
      <c r="DPJ47" s="31"/>
      <c r="DPK47" s="31"/>
      <c r="DPL47" s="31"/>
      <c r="DPM47" s="31"/>
      <c r="DPN47" s="31"/>
      <c r="DPO47" s="31"/>
      <c r="DPP47" s="31"/>
      <c r="DPQ47" s="31"/>
      <c r="DPR47" s="31"/>
      <c r="DPS47" s="31"/>
      <c r="DPT47" s="31"/>
      <c r="DPU47" s="31"/>
      <c r="DPV47" s="31"/>
      <c r="DPW47" s="31"/>
      <c r="DPX47" s="31"/>
      <c r="DPY47" s="31"/>
      <c r="DPZ47" s="31"/>
      <c r="DQA47" s="31"/>
      <c r="DQB47" s="31"/>
      <c r="DQC47" s="31"/>
      <c r="DQD47" s="31"/>
      <c r="DQE47" s="31"/>
      <c r="DQF47" s="31"/>
      <c r="DQG47" s="31"/>
      <c r="DQH47" s="31"/>
      <c r="DQI47" s="31"/>
      <c r="DQJ47" s="31"/>
      <c r="DQK47" s="31"/>
      <c r="DQL47" s="31"/>
      <c r="DQM47" s="31"/>
      <c r="DQN47" s="31"/>
      <c r="DQO47" s="31"/>
      <c r="DQP47" s="31"/>
      <c r="DQQ47" s="31"/>
      <c r="DQR47" s="31"/>
      <c r="DQS47" s="31"/>
      <c r="DQT47" s="31"/>
      <c r="DQU47" s="31"/>
      <c r="DQV47" s="31"/>
      <c r="DQW47" s="31"/>
      <c r="DQX47" s="31"/>
      <c r="DQY47" s="31"/>
      <c r="DQZ47" s="31"/>
      <c r="DRA47" s="31"/>
      <c r="DRB47" s="31"/>
      <c r="DRC47" s="31"/>
      <c r="DRD47" s="31"/>
      <c r="DRE47" s="31"/>
      <c r="DRF47" s="31"/>
      <c r="DRG47" s="31"/>
      <c r="DRH47" s="31"/>
      <c r="DRI47" s="31"/>
      <c r="DRJ47" s="31"/>
      <c r="DRK47" s="31"/>
      <c r="DRL47" s="31"/>
      <c r="DRM47" s="31"/>
      <c r="DRN47" s="31"/>
      <c r="DRO47" s="31"/>
      <c r="DRP47" s="31"/>
      <c r="DRQ47" s="31"/>
      <c r="DRR47" s="31"/>
      <c r="DRS47" s="31"/>
      <c r="DRT47" s="31"/>
      <c r="DRU47" s="31"/>
      <c r="DRV47" s="31"/>
      <c r="DRW47" s="31"/>
      <c r="DRX47" s="31"/>
      <c r="DRY47" s="31"/>
      <c r="DRZ47" s="31"/>
      <c r="DSA47" s="31"/>
      <c r="DSB47" s="31"/>
      <c r="DSC47" s="31"/>
      <c r="DSD47" s="31"/>
      <c r="DSE47" s="31"/>
      <c r="DSF47" s="31"/>
      <c r="DSG47" s="31"/>
      <c r="DSH47" s="31"/>
      <c r="DSI47" s="31"/>
      <c r="DSJ47" s="31"/>
      <c r="DSK47" s="31"/>
      <c r="DSL47" s="31"/>
      <c r="DSM47" s="31"/>
      <c r="DSN47" s="31"/>
      <c r="DSO47" s="31"/>
      <c r="DSP47" s="31"/>
      <c r="DSQ47" s="31"/>
      <c r="DSR47" s="31"/>
      <c r="DSS47" s="31"/>
      <c r="DST47" s="31"/>
      <c r="DSU47" s="31"/>
      <c r="DSV47" s="31"/>
      <c r="DSW47" s="31"/>
      <c r="DSX47" s="31"/>
      <c r="DSY47" s="31"/>
      <c r="DSZ47" s="31"/>
      <c r="DTA47" s="31"/>
      <c r="DTB47" s="31"/>
      <c r="DTC47" s="31"/>
      <c r="DTD47" s="31"/>
      <c r="DTE47" s="31"/>
      <c r="DTF47" s="31"/>
      <c r="DTG47" s="31"/>
      <c r="DTH47" s="31"/>
      <c r="DTI47" s="31"/>
      <c r="DTJ47" s="31"/>
      <c r="DTK47" s="31"/>
      <c r="DTL47" s="31"/>
      <c r="DTM47" s="31"/>
      <c r="DTN47" s="31"/>
      <c r="DTO47" s="31"/>
      <c r="DTP47" s="31"/>
      <c r="DTQ47" s="31"/>
      <c r="DTR47" s="31"/>
      <c r="DTS47" s="31"/>
      <c r="DTT47" s="31"/>
      <c r="DTU47" s="31"/>
      <c r="DTV47" s="31"/>
      <c r="DTW47" s="31"/>
      <c r="DTX47" s="31"/>
      <c r="DTY47" s="31"/>
      <c r="DTZ47" s="31"/>
      <c r="DUA47" s="31"/>
      <c r="DUB47" s="31"/>
      <c r="DUC47" s="31"/>
      <c r="DUD47" s="31"/>
      <c r="DUE47" s="31"/>
      <c r="DUF47" s="31"/>
      <c r="DUG47" s="31"/>
      <c r="DUH47" s="31"/>
      <c r="DUI47" s="31"/>
      <c r="DUJ47" s="31"/>
      <c r="DUK47" s="31"/>
      <c r="DUL47" s="31"/>
      <c r="DUM47" s="31"/>
      <c r="DUN47" s="31"/>
      <c r="DUO47" s="31"/>
      <c r="DUP47" s="31"/>
      <c r="DUQ47" s="31"/>
      <c r="DUR47" s="31"/>
      <c r="DUS47" s="31"/>
      <c r="DUT47" s="31"/>
      <c r="DUU47" s="31"/>
      <c r="DUV47" s="31"/>
      <c r="DUW47" s="31"/>
      <c r="DUX47" s="31"/>
      <c r="DUY47" s="31"/>
      <c r="DUZ47" s="31"/>
      <c r="DVA47" s="31"/>
      <c r="DVB47" s="31"/>
      <c r="DVC47" s="31"/>
      <c r="DVD47" s="31"/>
      <c r="DVE47" s="31"/>
      <c r="DVF47" s="31"/>
      <c r="DVG47" s="31"/>
      <c r="DVH47" s="31"/>
      <c r="DVI47" s="31"/>
      <c r="DVJ47" s="31"/>
      <c r="DVK47" s="31"/>
      <c r="DVL47" s="31"/>
      <c r="DVM47" s="31"/>
      <c r="DVN47" s="31"/>
      <c r="DVO47" s="31"/>
      <c r="DVP47" s="31"/>
      <c r="DVQ47" s="31"/>
      <c r="DVR47" s="31"/>
      <c r="DVS47" s="31"/>
      <c r="DVT47" s="31"/>
      <c r="DVU47" s="31"/>
      <c r="DVV47" s="31"/>
      <c r="DVW47" s="31"/>
      <c r="DVX47" s="31"/>
      <c r="DVY47" s="31"/>
      <c r="DVZ47" s="31"/>
      <c r="DWA47" s="31"/>
      <c r="DWB47" s="31"/>
      <c r="DWC47" s="31"/>
      <c r="DWD47" s="31"/>
      <c r="DWE47" s="31"/>
      <c r="DWF47" s="31"/>
      <c r="DWG47" s="31"/>
      <c r="DWH47" s="31"/>
      <c r="DWI47" s="31"/>
      <c r="DWJ47" s="31"/>
      <c r="DWK47" s="31"/>
      <c r="DWL47" s="31"/>
      <c r="DWM47" s="31"/>
      <c r="DWN47" s="31"/>
      <c r="DWO47" s="31"/>
      <c r="DWP47" s="31"/>
      <c r="DWQ47" s="31"/>
      <c r="DWR47" s="31"/>
      <c r="DWS47" s="31"/>
      <c r="DWT47" s="31"/>
      <c r="DWU47" s="31"/>
      <c r="DWV47" s="31"/>
      <c r="DWW47" s="31"/>
      <c r="DWX47" s="31"/>
      <c r="DWY47" s="31"/>
      <c r="DWZ47" s="31"/>
      <c r="DXA47" s="31"/>
      <c r="DXB47" s="31"/>
      <c r="DXC47" s="31"/>
      <c r="DXD47" s="31"/>
      <c r="DXE47" s="31"/>
      <c r="DXF47" s="31"/>
      <c r="DXG47" s="31"/>
      <c r="DXH47" s="31"/>
      <c r="DXI47" s="31"/>
      <c r="DXJ47" s="31"/>
      <c r="DXK47" s="31"/>
      <c r="DXL47" s="31"/>
      <c r="DXM47" s="31"/>
      <c r="DXN47" s="31"/>
      <c r="DXO47" s="31"/>
      <c r="DXP47" s="31"/>
      <c r="DXQ47" s="31"/>
      <c r="DXR47" s="31"/>
      <c r="DXS47" s="31"/>
      <c r="DXT47" s="31"/>
      <c r="DXU47" s="31"/>
      <c r="DXV47" s="31"/>
      <c r="DXW47" s="31"/>
      <c r="DXX47" s="31"/>
      <c r="DXY47" s="31"/>
      <c r="DXZ47" s="31"/>
      <c r="DYA47" s="31"/>
      <c r="DYB47" s="31"/>
      <c r="DYC47" s="31"/>
      <c r="DYD47" s="31"/>
      <c r="DYE47" s="31"/>
      <c r="DYF47" s="31"/>
      <c r="DYG47" s="31"/>
      <c r="DYH47" s="31"/>
      <c r="DYI47" s="31"/>
      <c r="DYJ47" s="31"/>
      <c r="DYK47" s="31"/>
      <c r="DYL47" s="31"/>
      <c r="DYM47" s="31"/>
      <c r="DYN47" s="31"/>
      <c r="DYO47" s="31"/>
      <c r="DYP47" s="31"/>
      <c r="DYQ47" s="31"/>
      <c r="DYR47" s="31"/>
      <c r="DYS47" s="31"/>
      <c r="DYT47" s="31"/>
      <c r="DYU47" s="31"/>
      <c r="DYV47" s="31"/>
      <c r="DYW47" s="31"/>
      <c r="DYX47" s="31"/>
      <c r="DYY47" s="31"/>
      <c r="DYZ47" s="31"/>
      <c r="DZA47" s="31"/>
      <c r="DZB47" s="31"/>
      <c r="DZC47" s="31"/>
      <c r="DZD47" s="31"/>
      <c r="DZE47" s="31"/>
      <c r="DZF47" s="31"/>
      <c r="DZG47" s="31"/>
      <c r="DZH47" s="31"/>
      <c r="DZI47" s="31"/>
      <c r="DZJ47" s="31"/>
      <c r="DZK47" s="31"/>
      <c r="DZL47" s="31"/>
      <c r="DZM47" s="31"/>
      <c r="DZN47" s="31"/>
      <c r="DZO47" s="31"/>
      <c r="DZP47" s="31"/>
      <c r="DZQ47" s="31"/>
      <c r="DZR47" s="31"/>
      <c r="DZS47" s="31"/>
      <c r="DZT47" s="31"/>
      <c r="DZU47" s="31"/>
      <c r="DZV47" s="31"/>
      <c r="DZW47" s="31"/>
      <c r="DZX47" s="31"/>
      <c r="DZY47" s="31"/>
      <c r="DZZ47" s="31"/>
      <c r="EAA47" s="31"/>
      <c r="EAB47" s="31"/>
      <c r="EAC47" s="31"/>
      <c r="EAD47" s="31"/>
      <c r="EAE47" s="31"/>
      <c r="EAF47" s="31"/>
      <c r="EAG47" s="31"/>
      <c r="EAH47" s="31"/>
      <c r="EAI47" s="31"/>
      <c r="EAJ47" s="31"/>
      <c r="EAK47" s="31"/>
      <c r="EAL47" s="31"/>
      <c r="EAM47" s="31"/>
      <c r="EAN47" s="31"/>
      <c r="EAO47" s="31"/>
      <c r="EAP47" s="31"/>
      <c r="EAQ47" s="31"/>
      <c r="EAR47" s="31"/>
      <c r="EAS47" s="31"/>
      <c r="EAT47" s="31"/>
      <c r="EAU47" s="31"/>
      <c r="EAV47" s="31"/>
      <c r="EAW47" s="31"/>
      <c r="EAX47" s="31"/>
      <c r="EAY47" s="31"/>
      <c r="EAZ47" s="31"/>
      <c r="EBA47" s="31"/>
      <c r="EBB47" s="31"/>
      <c r="EBC47" s="31"/>
      <c r="EBD47" s="31"/>
      <c r="EBE47" s="31"/>
      <c r="EBF47" s="31"/>
      <c r="EBG47" s="31"/>
      <c r="EBH47" s="31"/>
      <c r="EBI47" s="31"/>
      <c r="EBJ47" s="31"/>
      <c r="EBK47" s="31"/>
      <c r="EBL47" s="31"/>
      <c r="EBM47" s="31"/>
      <c r="EBN47" s="31"/>
      <c r="EBO47" s="31"/>
      <c r="EBP47" s="31"/>
      <c r="EBQ47" s="31"/>
      <c r="EBR47" s="31"/>
      <c r="EBS47" s="31"/>
      <c r="EBT47" s="31"/>
      <c r="EBU47" s="31"/>
      <c r="EBV47" s="31"/>
      <c r="EBW47" s="31"/>
      <c r="EBX47" s="31"/>
      <c r="EBY47" s="31"/>
      <c r="EBZ47" s="31"/>
      <c r="ECA47" s="31"/>
      <c r="ECB47" s="31"/>
      <c r="ECC47" s="31"/>
      <c r="ECD47" s="31"/>
      <c r="ECE47" s="31"/>
      <c r="ECF47" s="31"/>
      <c r="ECG47" s="31"/>
      <c r="ECH47" s="31"/>
      <c r="ECI47" s="31"/>
      <c r="ECJ47" s="31"/>
      <c r="ECK47" s="31"/>
      <c r="ECL47" s="31"/>
      <c r="ECM47" s="31"/>
      <c r="ECN47" s="31"/>
      <c r="ECO47" s="31"/>
      <c r="ECP47" s="31"/>
      <c r="ECQ47" s="31"/>
      <c r="ECR47" s="31"/>
      <c r="ECS47" s="31"/>
      <c r="ECT47" s="31"/>
      <c r="ECU47" s="31"/>
      <c r="ECV47" s="31"/>
      <c r="ECW47" s="31"/>
      <c r="ECX47" s="31"/>
      <c r="ECY47" s="31"/>
      <c r="ECZ47" s="31"/>
      <c r="EDA47" s="31"/>
      <c r="EDB47" s="31"/>
      <c r="EDC47" s="31"/>
      <c r="EDD47" s="31"/>
      <c r="EDE47" s="31"/>
      <c r="EDF47" s="31"/>
      <c r="EDG47" s="31"/>
      <c r="EDH47" s="31"/>
      <c r="EDI47" s="31"/>
      <c r="EDJ47" s="31"/>
      <c r="EDK47" s="31"/>
      <c r="EDL47" s="31"/>
      <c r="EDM47" s="31"/>
      <c r="EDN47" s="31"/>
      <c r="EDO47" s="31"/>
      <c r="EDP47" s="31"/>
      <c r="EDQ47" s="31"/>
      <c r="EDR47" s="31"/>
      <c r="EDS47" s="31"/>
      <c r="EDT47" s="31"/>
      <c r="EDU47" s="31"/>
      <c r="EDV47" s="31"/>
      <c r="EDW47" s="31"/>
      <c r="EDX47" s="31"/>
      <c r="EDY47" s="31"/>
      <c r="EDZ47" s="31"/>
      <c r="EEA47" s="31"/>
      <c r="EEB47" s="31"/>
      <c r="EEC47" s="31"/>
      <c r="EED47" s="31"/>
      <c r="EEE47" s="31"/>
      <c r="EEF47" s="31"/>
      <c r="EEG47" s="31"/>
      <c r="EEH47" s="31"/>
      <c r="EEI47" s="31"/>
      <c r="EEJ47" s="31"/>
      <c r="EEK47" s="31"/>
      <c r="EEL47" s="31"/>
      <c r="EEM47" s="31"/>
      <c r="EEN47" s="31"/>
      <c r="EEO47" s="31"/>
      <c r="EEP47" s="31"/>
      <c r="EEQ47" s="31"/>
      <c r="EER47" s="31"/>
      <c r="EES47" s="31"/>
      <c r="EET47" s="31"/>
      <c r="EEU47" s="31"/>
      <c r="EEV47" s="31"/>
      <c r="EEW47" s="31"/>
      <c r="EEX47" s="31"/>
      <c r="EEY47" s="31"/>
      <c r="EEZ47" s="31"/>
      <c r="EFA47" s="31"/>
      <c r="EFB47" s="31"/>
      <c r="EFC47" s="31"/>
      <c r="EFD47" s="31"/>
      <c r="EFE47" s="31"/>
      <c r="EFF47" s="31"/>
      <c r="EFG47" s="31"/>
      <c r="EFH47" s="31"/>
      <c r="EFI47" s="31"/>
      <c r="EFJ47" s="31"/>
      <c r="EFK47" s="31"/>
      <c r="EFL47" s="31"/>
      <c r="EFM47" s="31"/>
      <c r="EFN47" s="31"/>
      <c r="EFO47" s="31"/>
      <c r="EFP47" s="31"/>
      <c r="EFQ47" s="31"/>
      <c r="EFR47" s="31"/>
      <c r="EFS47" s="31"/>
      <c r="EFT47" s="31"/>
      <c r="EFU47" s="31"/>
      <c r="EFV47" s="31"/>
      <c r="EFW47" s="31"/>
      <c r="EFX47" s="31"/>
      <c r="EFY47" s="31"/>
      <c r="EFZ47" s="31"/>
      <c r="EGA47" s="31"/>
      <c r="EGB47" s="31"/>
      <c r="EGC47" s="31"/>
      <c r="EGD47" s="31"/>
      <c r="EGE47" s="31"/>
      <c r="EGF47" s="31"/>
      <c r="EGG47" s="31"/>
      <c r="EGH47" s="31"/>
      <c r="EGI47" s="31"/>
      <c r="EGJ47" s="31"/>
      <c r="EGK47" s="31"/>
      <c r="EGL47" s="31"/>
      <c r="EGM47" s="31"/>
      <c r="EGN47" s="31"/>
      <c r="EGO47" s="31"/>
      <c r="EGP47" s="31"/>
      <c r="EGQ47" s="31"/>
      <c r="EGR47" s="31"/>
      <c r="EGS47" s="31"/>
      <c r="EGT47" s="31"/>
      <c r="EGU47" s="31"/>
      <c r="EGV47" s="31"/>
      <c r="EGW47" s="31"/>
      <c r="EGX47" s="31"/>
      <c r="EGY47" s="31"/>
      <c r="EGZ47" s="31"/>
      <c r="EHA47" s="31"/>
      <c r="EHB47" s="31"/>
      <c r="EHC47" s="31"/>
      <c r="EHD47" s="31"/>
      <c r="EHE47" s="31"/>
      <c r="EHF47" s="31"/>
      <c r="EHG47" s="31"/>
      <c r="EHH47" s="31"/>
      <c r="EHI47" s="31"/>
      <c r="EHJ47" s="31"/>
      <c r="EHK47" s="31"/>
      <c r="EHL47" s="31"/>
      <c r="EHM47" s="31"/>
      <c r="EHN47" s="31"/>
      <c r="EHO47" s="31"/>
      <c r="EHP47" s="31"/>
      <c r="EHQ47" s="31"/>
      <c r="EHR47" s="31"/>
      <c r="EHS47" s="31"/>
      <c r="EHT47" s="31"/>
      <c r="EHU47" s="31"/>
      <c r="EHV47" s="31"/>
      <c r="EHW47" s="31"/>
      <c r="EHX47" s="31"/>
      <c r="EHY47" s="31"/>
      <c r="EHZ47" s="31"/>
      <c r="EIA47" s="31"/>
      <c r="EIB47" s="31"/>
      <c r="EIC47" s="31"/>
      <c r="EID47" s="31"/>
      <c r="EIE47" s="31"/>
      <c r="EIF47" s="31"/>
      <c r="EIG47" s="31"/>
      <c r="EIH47" s="31"/>
      <c r="EII47" s="31"/>
      <c r="EIJ47" s="31"/>
      <c r="EIK47" s="31"/>
      <c r="EIL47" s="31"/>
      <c r="EIM47" s="31"/>
      <c r="EIN47" s="31"/>
      <c r="EIO47" s="31"/>
      <c r="EIP47" s="31"/>
      <c r="EIQ47" s="31"/>
      <c r="EIR47" s="31"/>
      <c r="EIS47" s="31"/>
      <c r="EIT47" s="31"/>
      <c r="EIU47" s="31"/>
      <c r="EIV47" s="31"/>
      <c r="EIW47" s="31"/>
      <c r="EIX47" s="31"/>
      <c r="EIY47" s="31"/>
      <c r="EIZ47" s="31"/>
      <c r="EJA47" s="31"/>
      <c r="EJB47" s="31"/>
      <c r="EJC47" s="31"/>
      <c r="EJD47" s="31"/>
      <c r="EJE47" s="31"/>
      <c r="EJF47" s="31"/>
      <c r="EJG47" s="31"/>
      <c r="EJH47" s="31"/>
      <c r="EJI47" s="31"/>
      <c r="EJJ47" s="31"/>
      <c r="EJK47" s="31"/>
      <c r="EJL47" s="31"/>
      <c r="EJM47" s="31"/>
      <c r="EJN47" s="31"/>
      <c r="EJO47" s="31"/>
      <c r="EJP47" s="31"/>
      <c r="EJQ47" s="31"/>
      <c r="EJR47" s="31"/>
      <c r="EJS47" s="31"/>
      <c r="EJT47" s="31"/>
      <c r="EJU47" s="31"/>
      <c r="EJV47" s="31"/>
      <c r="EJW47" s="31"/>
      <c r="EJX47" s="31"/>
      <c r="EJY47" s="31"/>
      <c r="EJZ47" s="31"/>
      <c r="EKA47" s="31"/>
      <c r="EKB47" s="31"/>
      <c r="EKC47" s="31"/>
      <c r="EKD47" s="31"/>
      <c r="EKE47" s="31"/>
      <c r="EKF47" s="31"/>
      <c r="EKG47" s="31"/>
      <c r="EKH47" s="31"/>
      <c r="EKI47" s="31"/>
      <c r="EKJ47" s="31"/>
      <c r="EKK47" s="31"/>
      <c r="EKL47" s="31"/>
      <c r="EKM47" s="31"/>
      <c r="EKN47" s="31"/>
      <c r="EKO47" s="31"/>
      <c r="EKP47" s="31"/>
      <c r="EKQ47" s="31"/>
      <c r="EKR47" s="31"/>
      <c r="EKS47" s="31"/>
      <c r="EKT47" s="31"/>
      <c r="EKU47" s="31"/>
      <c r="EKV47" s="31"/>
      <c r="EKW47" s="31"/>
      <c r="EKX47" s="31"/>
      <c r="EKY47" s="31"/>
      <c r="EKZ47" s="31"/>
      <c r="ELA47" s="31"/>
      <c r="ELB47" s="31"/>
      <c r="ELC47" s="31"/>
      <c r="ELD47" s="31"/>
      <c r="ELE47" s="31"/>
      <c r="ELF47" s="31"/>
      <c r="ELG47" s="31"/>
      <c r="ELH47" s="31"/>
      <c r="ELI47" s="31"/>
      <c r="ELJ47" s="31"/>
      <c r="ELK47" s="31"/>
      <c r="ELL47" s="31"/>
      <c r="ELM47" s="31"/>
      <c r="ELN47" s="31"/>
      <c r="ELO47" s="31"/>
      <c r="ELP47" s="31"/>
      <c r="ELQ47" s="31"/>
      <c r="ELR47" s="31"/>
      <c r="ELS47" s="31"/>
      <c r="ELT47" s="31"/>
      <c r="ELU47" s="31"/>
      <c r="ELV47" s="31"/>
      <c r="ELW47" s="31"/>
      <c r="ELX47" s="31"/>
      <c r="ELY47" s="31"/>
      <c r="ELZ47" s="31"/>
      <c r="EMA47" s="31"/>
      <c r="EMB47" s="31"/>
      <c r="EMC47" s="31"/>
      <c r="EMD47" s="31"/>
      <c r="EME47" s="31"/>
      <c r="EMF47" s="31"/>
      <c r="EMG47" s="31"/>
      <c r="EMH47" s="31"/>
      <c r="EMI47" s="31"/>
      <c r="EMJ47" s="31"/>
      <c r="EMK47" s="31"/>
      <c r="EML47" s="31"/>
      <c r="EMM47" s="31"/>
      <c r="EMN47" s="31"/>
      <c r="EMO47" s="31"/>
      <c r="EMP47" s="31"/>
      <c r="EMQ47" s="31"/>
      <c r="EMR47" s="31"/>
      <c r="EMS47" s="31"/>
      <c r="EMT47" s="31"/>
      <c r="EMU47" s="31"/>
      <c r="EMV47" s="31"/>
      <c r="EMW47" s="31"/>
      <c r="EMX47" s="31"/>
      <c r="EMY47" s="31"/>
      <c r="EMZ47" s="31"/>
      <c r="ENA47" s="31"/>
      <c r="ENB47" s="31"/>
      <c r="ENC47" s="31"/>
      <c r="END47" s="31"/>
      <c r="ENE47" s="31"/>
      <c r="ENF47" s="31"/>
      <c r="ENG47" s="31"/>
      <c r="ENH47" s="31"/>
      <c r="ENI47" s="31"/>
      <c r="ENJ47" s="31"/>
      <c r="ENK47" s="31"/>
      <c r="ENL47" s="31"/>
      <c r="ENM47" s="31"/>
      <c r="ENN47" s="31"/>
      <c r="ENO47" s="31"/>
      <c r="ENP47" s="31"/>
      <c r="ENQ47" s="31"/>
      <c r="ENR47" s="31"/>
      <c r="ENS47" s="31"/>
      <c r="ENT47" s="31"/>
      <c r="ENU47" s="31"/>
      <c r="ENV47" s="31"/>
      <c r="ENW47" s="31"/>
      <c r="ENX47" s="31"/>
      <c r="ENY47" s="31"/>
      <c r="ENZ47" s="31"/>
      <c r="EOA47" s="31"/>
      <c r="EOB47" s="31"/>
      <c r="EOC47" s="31"/>
      <c r="EOD47" s="31"/>
      <c r="EOE47" s="31"/>
      <c r="EOF47" s="31"/>
      <c r="EOG47" s="31"/>
      <c r="EOH47" s="31"/>
      <c r="EOI47" s="31"/>
      <c r="EOJ47" s="31"/>
      <c r="EOK47" s="31"/>
      <c r="EOL47" s="31"/>
      <c r="EOM47" s="31"/>
      <c r="EON47" s="31"/>
      <c r="EOO47" s="31"/>
      <c r="EOP47" s="31"/>
      <c r="EOQ47" s="31"/>
      <c r="EOR47" s="31"/>
      <c r="EOS47" s="31"/>
      <c r="EOT47" s="31"/>
      <c r="EOU47" s="31"/>
      <c r="EOV47" s="31"/>
      <c r="EOW47" s="31"/>
      <c r="EOX47" s="31"/>
      <c r="EOY47" s="31"/>
      <c r="EOZ47" s="31"/>
      <c r="EPA47" s="31"/>
      <c r="EPB47" s="31"/>
      <c r="EPC47" s="31"/>
      <c r="EPD47" s="31"/>
      <c r="EPE47" s="31"/>
      <c r="EPF47" s="31"/>
      <c r="EPG47" s="31"/>
      <c r="EPH47" s="31"/>
      <c r="EPI47" s="31"/>
      <c r="EPJ47" s="31"/>
      <c r="EPK47" s="31"/>
      <c r="EPL47" s="31"/>
      <c r="EPM47" s="31"/>
      <c r="EPN47" s="31"/>
      <c r="EPO47" s="31"/>
      <c r="EPP47" s="31"/>
      <c r="EPQ47" s="31"/>
      <c r="EPR47" s="31"/>
      <c r="EPS47" s="31"/>
      <c r="EPT47" s="31"/>
      <c r="EPU47" s="31"/>
      <c r="EPV47" s="31"/>
      <c r="EPW47" s="31"/>
      <c r="EPX47" s="31"/>
      <c r="EPY47" s="31"/>
      <c r="EPZ47" s="31"/>
      <c r="EQA47" s="31"/>
      <c r="EQB47" s="31"/>
      <c r="EQC47" s="31"/>
      <c r="EQD47" s="31"/>
      <c r="EQE47" s="31"/>
      <c r="EQF47" s="31"/>
      <c r="EQG47" s="31"/>
      <c r="EQH47" s="31"/>
      <c r="EQI47" s="31"/>
      <c r="EQJ47" s="31"/>
      <c r="EQK47" s="31"/>
      <c r="EQL47" s="31"/>
      <c r="EQM47" s="31"/>
      <c r="EQN47" s="31"/>
      <c r="EQO47" s="31"/>
      <c r="EQP47" s="31"/>
      <c r="EQQ47" s="31"/>
      <c r="EQR47" s="31"/>
      <c r="EQS47" s="31"/>
      <c r="EQT47" s="31"/>
      <c r="EQU47" s="31"/>
      <c r="EQV47" s="31"/>
      <c r="EQW47" s="31"/>
      <c r="EQX47" s="31"/>
      <c r="EQY47" s="31"/>
      <c r="EQZ47" s="31"/>
      <c r="ERA47" s="31"/>
      <c r="ERB47" s="31"/>
      <c r="ERC47" s="31"/>
      <c r="ERD47" s="31"/>
      <c r="ERE47" s="31"/>
      <c r="ERF47" s="31"/>
      <c r="ERG47" s="31"/>
      <c r="ERH47" s="31"/>
      <c r="ERI47" s="31"/>
      <c r="ERJ47" s="31"/>
      <c r="ERK47" s="31"/>
      <c r="ERL47" s="31"/>
      <c r="ERM47" s="31"/>
      <c r="ERN47" s="31"/>
      <c r="ERO47" s="31"/>
      <c r="ERP47" s="31"/>
      <c r="ERQ47" s="31"/>
      <c r="ERR47" s="31"/>
      <c r="ERS47" s="31"/>
      <c r="ERT47" s="31"/>
      <c r="ERU47" s="31"/>
      <c r="ERV47" s="31"/>
      <c r="ERW47" s="31"/>
      <c r="ERX47" s="31"/>
      <c r="ERY47" s="31"/>
      <c r="ERZ47" s="31"/>
      <c r="ESA47" s="31"/>
      <c r="ESB47" s="31"/>
      <c r="ESC47" s="31"/>
      <c r="ESD47" s="31"/>
      <c r="ESE47" s="31"/>
      <c r="ESF47" s="31"/>
      <c r="ESG47" s="31"/>
      <c r="ESH47" s="31"/>
      <c r="ESI47" s="31"/>
      <c r="ESJ47" s="31"/>
      <c r="ESK47" s="31"/>
      <c r="ESL47" s="31"/>
      <c r="ESM47" s="31"/>
      <c r="ESN47" s="31"/>
      <c r="ESO47" s="31"/>
      <c r="ESP47" s="31"/>
      <c r="ESQ47" s="31"/>
      <c r="ESR47" s="31"/>
      <c r="ESS47" s="31"/>
      <c r="EST47" s="31"/>
      <c r="ESU47" s="31"/>
      <c r="ESV47" s="31"/>
      <c r="ESW47" s="31"/>
      <c r="ESX47" s="31"/>
      <c r="ESY47" s="31"/>
      <c r="ESZ47" s="31"/>
      <c r="ETA47" s="31"/>
      <c r="ETB47" s="31"/>
      <c r="ETC47" s="31"/>
      <c r="ETD47" s="31"/>
      <c r="ETE47" s="31"/>
      <c r="ETF47" s="31"/>
      <c r="ETG47" s="31"/>
      <c r="ETH47" s="31"/>
      <c r="ETI47" s="31"/>
      <c r="ETJ47" s="31"/>
      <c r="ETK47" s="31"/>
      <c r="ETL47" s="31"/>
      <c r="ETM47" s="31"/>
      <c r="ETN47" s="31"/>
      <c r="ETO47" s="31"/>
      <c r="ETP47" s="31"/>
      <c r="ETQ47" s="31"/>
      <c r="ETR47" s="31"/>
      <c r="ETS47" s="31"/>
      <c r="ETT47" s="31"/>
      <c r="ETU47" s="31"/>
      <c r="ETV47" s="31"/>
      <c r="ETW47" s="31"/>
      <c r="ETX47" s="31"/>
      <c r="ETY47" s="31"/>
      <c r="ETZ47" s="31"/>
      <c r="EUA47" s="31"/>
      <c r="EUB47" s="31"/>
      <c r="EUC47" s="31"/>
      <c r="EUD47" s="31"/>
      <c r="EUE47" s="31"/>
      <c r="EUF47" s="31"/>
      <c r="EUG47" s="31"/>
      <c r="EUH47" s="31"/>
      <c r="EUI47" s="31"/>
      <c r="EUJ47" s="31"/>
      <c r="EUK47" s="31"/>
      <c r="EUL47" s="31"/>
      <c r="EUM47" s="31"/>
      <c r="EUN47" s="31"/>
      <c r="EUO47" s="31"/>
      <c r="EUP47" s="31"/>
      <c r="EUQ47" s="31"/>
      <c r="EUR47" s="31"/>
      <c r="EUS47" s="31"/>
      <c r="EUT47" s="31"/>
      <c r="EUU47" s="31"/>
      <c r="EUV47" s="31"/>
      <c r="EUW47" s="31"/>
      <c r="EUX47" s="31"/>
      <c r="EUY47" s="31"/>
      <c r="EUZ47" s="31"/>
      <c r="EVA47" s="31"/>
      <c r="EVB47" s="31"/>
      <c r="EVC47" s="31"/>
      <c r="EVD47" s="31"/>
      <c r="EVE47" s="31"/>
      <c r="EVF47" s="31"/>
      <c r="EVG47" s="31"/>
      <c r="EVH47" s="31"/>
      <c r="EVI47" s="31"/>
      <c r="EVJ47" s="31"/>
      <c r="EVK47" s="31"/>
      <c r="EVL47" s="31"/>
      <c r="EVM47" s="31"/>
      <c r="EVN47" s="31"/>
      <c r="EVO47" s="31"/>
      <c r="EVP47" s="31"/>
      <c r="EVQ47" s="31"/>
      <c r="EVR47" s="31"/>
      <c r="EVS47" s="31"/>
      <c r="EVT47" s="31"/>
      <c r="EVU47" s="31"/>
      <c r="EVV47" s="31"/>
      <c r="EVW47" s="31"/>
      <c r="EVX47" s="31"/>
      <c r="EVY47" s="31"/>
      <c r="EVZ47" s="31"/>
      <c r="EWA47" s="31"/>
      <c r="EWB47" s="31"/>
      <c r="EWC47" s="31"/>
      <c r="EWD47" s="31"/>
      <c r="EWE47" s="31"/>
      <c r="EWF47" s="31"/>
      <c r="EWG47" s="31"/>
      <c r="EWH47" s="31"/>
      <c r="EWI47" s="31"/>
      <c r="EWJ47" s="31"/>
      <c r="EWK47" s="31"/>
      <c r="EWL47" s="31"/>
      <c r="EWM47" s="31"/>
      <c r="EWN47" s="31"/>
      <c r="EWO47" s="31"/>
      <c r="EWP47" s="31"/>
      <c r="EWQ47" s="31"/>
      <c r="EWR47" s="31"/>
      <c r="EWS47" s="31"/>
      <c r="EWT47" s="31"/>
      <c r="EWU47" s="31"/>
      <c r="EWV47" s="31"/>
      <c r="EWW47" s="31"/>
      <c r="EWX47" s="31"/>
      <c r="EWY47" s="31"/>
      <c r="EWZ47" s="31"/>
      <c r="EXA47" s="31"/>
      <c r="EXB47" s="31"/>
      <c r="EXC47" s="31"/>
      <c r="EXD47" s="31"/>
      <c r="EXE47" s="31"/>
      <c r="EXF47" s="31"/>
      <c r="EXG47" s="31"/>
      <c r="EXH47" s="31"/>
      <c r="EXI47" s="31"/>
      <c r="EXJ47" s="31"/>
      <c r="EXK47" s="31"/>
      <c r="EXL47" s="31"/>
      <c r="EXM47" s="31"/>
      <c r="EXN47" s="31"/>
      <c r="EXO47" s="31"/>
      <c r="EXP47" s="31"/>
      <c r="EXQ47" s="31"/>
      <c r="EXR47" s="31"/>
      <c r="EXS47" s="31"/>
      <c r="EXT47" s="31"/>
      <c r="EXU47" s="31"/>
      <c r="EXV47" s="31"/>
      <c r="EXW47" s="31"/>
      <c r="EXX47" s="31"/>
      <c r="EXY47" s="31"/>
      <c r="EXZ47" s="31"/>
      <c r="EYA47" s="31"/>
      <c r="EYB47" s="31"/>
      <c r="EYC47" s="31"/>
      <c r="EYD47" s="31"/>
      <c r="EYE47" s="31"/>
      <c r="EYF47" s="31"/>
      <c r="EYG47" s="31"/>
      <c r="EYH47" s="31"/>
      <c r="EYI47" s="31"/>
      <c r="EYJ47" s="31"/>
      <c r="EYK47" s="31"/>
      <c r="EYL47" s="31"/>
      <c r="EYM47" s="31"/>
      <c r="EYN47" s="31"/>
      <c r="EYO47" s="31"/>
      <c r="EYP47" s="31"/>
      <c r="EYQ47" s="31"/>
      <c r="EYR47" s="31"/>
      <c r="EYS47" s="31"/>
      <c r="EYT47" s="31"/>
      <c r="EYU47" s="31"/>
      <c r="EYV47" s="31"/>
      <c r="EYW47" s="31"/>
      <c r="EYX47" s="31"/>
      <c r="EYY47" s="31"/>
      <c r="EYZ47" s="31"/>
      <c r="EZA47" s="31"/>
      <c r="EZB47" s="31"/>
      <c r="EZC47" s="31"/>
      <c r="EZD47" s="31"/>
      <c r="EZE47" s="31"/>
      <c r="EZF47" s="31"/>
      <c r="EZG47" s="31"/>
      <c r="EZH47" s="31"/>
      <c r="EZI47" s="31"/>
      <c r="EZJ47" s="31"/>
      <c r="EZK47" s="31"/>
      <c r="EZL47" s="31"/>
      <c r="EZM47" s="31"/>
      <c r="EZN47" s="31"/>
      <c r="EZO47" s="31"/>
      <c r="EZP47" s="31"/>
      <c r="EZQ47" s="31"/>
      <c r="EZR47" s="31"/>
      <c r="EZS47" s="31"/>
      <c r="EZT47" s="31"/>
      <c r="EZU47" s="31"/>
      <c r="EZV47" s="31"/>
      <c r="EZW47" s="31"/>
      <c r="EZX47" s="31"/>
      <c r="EZY47" s="31"/>
      <c r="EZZ47" s="31"/>
      <c r="FAA47" s="31"/>
      <c r="FAB47" s="31"/>
      <c r="FAC47" s="31"/>
      <c r="FAD47" s="31"/>
      <c r="FAE47" s="31"/>
      <c r="FAF47" s="31"/>
      <c r="FAG47" s="31"/>
      <c r="FAH47" s="31"/>
      <c r="FAI47" s="31"/>
      <c r="FAJ47" s="31"/>
      <c r="FAK47" s="31"/>
      <c r="FAL47" s="31"/>
      <c r="FAM47" s="31"/>
      <c r="FAN47" s="31"/>
      <c r="FAO47" s="31"/>
      <c r="FAP47" s="31"/>
      <c r="FAQ47" s="31"/>
      <c r="FAR47" s="31"/>
      <c r="FAS47" s="31"/>
      <c r="FAT47" s="31"/>
      <c r="FAU47" s="31"/>
      <c r="FAV47" s="31"/>
      <c r="FAW47" s="31"/>
      <c r="FAX47" s="31"/>
      <c r="FAY47" s="31"/>
      <c r="FAZ47" s="31"/>
      <c r="FBA47" s="31"/>
      <c r="FBB47" s="31"/>
      <c r="FBC47" s="31"/>
      <c r="FBD47" s="31"/>
      <c r="FBE47" s="31"/>
      <c r="FBF47" s="31"/>
      <c r="FBG47" s="31"/>
      <c r="FBH47" s="31"/>
      <c r="FBI47" s="31"/>
      <c r="FBJ47" s="31"/>
      <c r="FBK47" s="31"/>
      <c r="FBL47" s="31"/>
      <c r="FBM47" s="31"/>
      <c r="FBN47" s="31"/>
      <c r="FBO47" s="31"/>
      <c r="FBP47" s="31"/>
      <c r="FBQ47" s="31"/>
      <c r="FBR47" s="31"/>
      <c r="FBS47" s="31"/>
      <c r="FBT47" s="31"/>
      <c r="FBU47" s="31"/>
      <c r="FBV47" s="31"/>
      <c r="FBW47" s="31"/>
      <c r="FBX47" s="31"/>
      <c r="FBY47" s="31"/>
      <c r="FBZ47" s="31"/>
      <c r="FCA47" s="31"/>
      <c r="FCB47" s="31"/>
      <c r="FCC47" s="31"/>
      <c r="FCD47" s="31"/>
      <c r="FCE47" s="31"/>
      <c r="FCF47" s="31"/>
      <c r="FCG47" s="31"/>
      <c r="FCH47" s="31"/>
      <c r="FCI47" s="31"/>
      <c r="FCJ47" s="31"/>
      <c r="FCK47" s="31"/>
      <c r="FCL47" s="31"/>
      <c r="FCM47" s="31"/>
      <c r="FCN47" s="31"/>
      <c r="FCO47" s="31"/>
      <c r="FCP47" s="31"/>
      <c r="FCQ47" s="31"/>
      <c r="FCR47" s="31"/>
      <c r="FCS47" s="31"/>
      <c r="FCT47" s="31"/>
      <c r="FCU47" s="31"/>
      <c r="FCV47" s="31"/>
      <c r="FCW47" s="31"/>
      <c r="FCX47" s="31"/>
      <c r="FCY47" s="31"/>
      <c r="FCZ47" s="31"/>
      <c r="FDA47" s="31"/>
      <c r="FDB47" s="31"/>
      <c r="FDC47" s="31"/>
      <c r="FDD47" s="31"/>
      <c r="FDE47" s="31"/>
      <c r="FDF47" s="31"/>
      <c r="FDG47" s="31"/>
      <c r="FDH47" s="31"/>
      <c r="FDI47" s="31"/>
      <c r="FDJ47" s="31"/>
      <c r="FDK47" s="31"/>
      <c r="FDL47" s="31"/>
      <c r="FDM47" s="31"/>
      <c r="FDN47" s="31"/>
      <c r="FDO47" s="31"/>
      <c r="FDP47" s="31"/>
      <c r="FDQ47" s="31"/>
      <c r="FDR47" s="31"/>
      <c r="FDS47" s="31"/>
      <c r="FDT47" s="31"/>
      <c r="FDU47" s="31"/>
      <c r="FDV47" s="31"/>
      <c r="FDW47" s="31"/>
      <c r="FDX47" s="31"/>
      <c r="FDY47" s="31"/>
      <c r="FDZ47" s="31"/>
      <c r="FEA47" s="31"/>
      <c r="FEB47" s="31"/>
      <c r="FEC47" s="31"/>
      <c r="FED47" s="31"/>
      <c r="FEE47" s="31"/>
      <c r="FEF47" s="31"/>
      <c r="FEG47" s="31"/>
      <c r="FEH47" s="31"/>
      <c r="FEI47" s="31"/>
      <c r="FEJ47" s="31"/>
      <c r="FEK47" s="31"/>
      <c r="FEL47" s="31"/>
      <c r="FEM47" s="31"/>
      <c r="FEN47" s="31"/>
      <c r="FEO47" s="31"/>
      <c r="FEP47" s="31"/>
      <c r="FEQ47" s="31"/>
      <c r="FER47" s="31"/>
      <c r="FES47" s="31"/>
      <c r="FET47" s="31"/>
      <c r="FEU47" s="31"/>
      <c r="FEV47" s="31"/>
      <c r="FEW47" s="31"/>
      <c r="FEX47" s="31"/>
      <c r="FEY47" s="31"/>
      <c r="FEZ47" s="31"/>
      <c r="FFA47" s="31"/>
      <c r="FFB47" s="31"/>
      <c r="FFC47" s="31"/>
      <c r="FFD47" s="31"/>
      <c r="FFE47" s="31"/>
      <c r="FFF47" s="31"/>
      <c r="FFG47" s="31"/>
      <c r="FFH47" s="31"/>
      <c r="FFI47" s="31"/>
      <c r="FFJ47" s="31"/>
      <c r="FFK47" s="31"/>
      <c r="FFL47" s="31"/>
      <c r="FFM47" s="31"/>
      <c r="FFN47" s="31"/>
      <c r="FFO47" s="31"/>
      <c r="FFP47" s="31"/>
      <c r="FFQ47" s="31"/>
      <c r="FFR47" s="31"/>
      <c r="FFS47" s="31"/>
      <c r="FFT47" s="31"/>
      <c r="FFU47" s="31"/>
      <c r="FFV47" s="31"/>
      <c r="FFW47" s="31"/>
      <c r="FFX47" s="31"/>
      <c r="FFY47" s="31"/>
      <c r="FFZ47" s="31"/>
      <c r="FGA47" s="31"/>
      <c r="FGB47" s="31"/>
      <c r="FGC47" s="31"/>
      <c r="FGD47" s="31"/>
      <c r="FGE47" s="31"/>
      <c r="FGF47" s="31"/>
      <c r="FGG47" s="31"/>
      <c r="FGH47" s="31"/>
      <c r="FGI47" s="31"/>
      <c r="FGJ47" s="31"/>
      <c r="FGK47" s="31"/>
      <c r="FGL47" s="31"/>
      <c r="FGM47" s="31"/>
      <c r="FGN47" s="31"/>
      <c r="FGO47" s="31"/>
      <c r="FGP47" s="31"/>
      <c r="FGQ47" s="31"/>
      <c r="FGR47" s="31"/>
      <c r="FGS47" s="31"/>
      <c r="FGT47" s="31"/>
      <c r="FGU47" s="31"/>
      <c r="FGV47" s="31"/>
      <c r="FGW47" s="31"/>
      <c r="FGX47" s="31"/>
      <c r="FGY47" s="31"/>
      <c r="FGZ47" s="31"/>
      <c r="FHA47" s="31"/>
      <c r="FHB47" s="31"/>
      <c r="FHC47" s="31"/>
      <c r="FHD47" s="31"/>
      <c r="FHE47" s="31"/>
      <c r="FHF47" s="31"/>
      <c r="FHG47" s="31"/>
      <c r="FHH47" s="31"/>
      <c r="FHI47" s="31"/>
      <c r="FHJ47" s="31"/>
      <c r="FHK47" s="31"/>
      <c r="FHL47" s="31"/>
      <c r="FHM47" s="31"/>
      <c r="FHN47" s="31"/>
      <c r="FHO47" s="31"/>
      <c r="FHP47" s="31"/>
      <c r="FHQ47" s="31"/>
      <c r="FHR47" s="31"/>
      <c r="FHS47" s="31"/>
      <c r="FHT47" s="31"/>
      <c r="FHU47" s="31"/>
      <c r="FHV47" s="31"/>
      <c r="FHW47" s="31"/>
      <c r="FHX47" s="31"/>
      <c r="FHY47" s="31"/>
      <c r="FHZ47" s="31"/>
      <c r="FIA47" s="31"/>
      <c r="FIB47" s="31"/>
      <c r="FIC47" s="31"/>
      <c r="FID47" s="31"/>
      <c r="FIE47" s="31"/>
      <c r="FIF47" s="31"/>
      <c r="FIG47" s="31"/>
      <c r="FIH47" s="31"/>
      <c r="FII47" s="31"/>
      <c r="FIJ47" s="31"/>
      <c r="FIK47" s="31"/>
      <c r="FIL47" s="31"/>
      <c r="FIM47" s="31"/>
      <c r="FIN47" s="31"/>
      <c r="FIO47" s="31"/>
      <c r="FIP47" s="31"/>
      <c r="FIQ47" s="31"/>
      <c r="FIR47" s="31"/>
      <c r="FIS47" s="31"/>
      <c r="FIT47" s="31"/>
      <c r="FIU47" s="31"/>
      <c r="FIV47" s="31"/>
      <c r="FIW47" s="31"/>
      <c r="FIX47" s="31"/>
      <c r="FIY47" s="31"/>
      <c r="FIZ47" s="31"/>
      <c r="FJA47" s="31"/>
      <c r="FJB47" s="31"/>
      <c r="FJC47" s="31"/>
      <c r="FJD47" s="31"/>
      <c r="FJE47" s="31"/>
      <c r="FJF47" s="31"/>
      <c r="FJG47" s="31"/>
      <c r="FJH47" s="31"/>
      <c r="FJI47" s="31"/>
      <c r="FJJ47" s="31"/>
      <c r="FJK47" s="31"/>
      <c r="FJL47" s="31"/>
      <c r="FJM47" s="31"/>
      <c r="FJN47" s="31"/>
      <c r="FJO47" s="31"/>
      <c r="FJP47" s="31"/>
      <c r="FJQ47" s="31"/>
      <c r="FJR47" s="31"/>
      <c r="FJS47" s="31"/>
      <c r="FJT47" s="31"/>
      <c r="FJU47" s="31"/>
      <c r="FJV47" s="31"/>
      <c r="FJW47" s="31"/>
      <c r="FJX47" s="31"/>
      <c r="FJY47" s="31"/>
      <c r="FJZ47" s="31"/>
      <c r="FKA47" s="31"/>
      <c r="FKB47" s="31"/>
      <c r="FKC47" s="31"/>
      <c r="FKD47" s="31"/>
      <c r="FKE47" s="31"/>
      <c r="FKF47" s="31"/>
      <c r="FKG47" s="31"/>
      <c r="FKH47" s="31"/>
      <c r="FKI47" s="31"/>
      <c r="FKJ47" s="31"/>
      <c r="FKK47" s="31"/>
      <c r="FKL47" s="31"/>
      <c r="FKM47" s="31"/>
      <c r="FKN47" s="31"/>
      <c r="FKO47" s="31"/>
      <c r="FKP47" s="31"/>
      <c r="FKQ47" s="31"/>
      <c r="FKR47" s="31"/>
      <c r="FKS47" s="31"/>
      <c r="FKT47" s="31"/>
      <c r="FKU47" s="31"/>
      <c r="FKV47" s="31"/>
      <c r="FKW47" s="31"/>
      <c r="FKX47" s="31"/>
      <c r="FKY47" s="31"/>
      <c r="FKZ47" s="31"/>
      <c r="FLA47" s="31"/>
      <c r="FLB47" s="31"/>
      <c r="FLC47" s="31"/>
      <c r="FLD47" s="31"/>
      <c r="FLE47" s="31"/>
      <c r="FLF47" s="31"/>
      <c r="FLG47" s="31"/>
      <c r="FLH47" s="31"/>
      <c r="FLI47" s="31"/>
      <c r="FLJ47" s="31"/>
      <c r="FLK47" s="31"/>
      <c r="FLL47" s="31"/>
      <c r="FLM47" s="31"/>
      <c r="FLN47" s="31"/>
      <c r="FLO47" s="31"/>
      <c r="FLP47" s="31"/>
      <c r="FLQ47" s="31"/>
      <c r="FLR47" s="31"/>
      <c r="FLS47" s="31"/>
      <c r="FLT47" s="31"/>
      <c r="FLU47" s="31"/>
      <c r="FLV47" s="31"/>
      <c r="FLW47" s="31"/>
      <c r="FLX47" s="31"/>
      <c r="FLY47" s="31"/>
      <c r="FLZ47" s="31"/>
      <c r="FMA47" s="31"/>
      <c r="FMB47" s="31"/>
      <c r="FMC47" s="31"/>
      <c r="FMD47" s="31"/>
      <c r="FME47" s="31"/>
      <c r="FMF47" s="31"/>
      <c r="FMG47" s="31"/>
      <c r="FMH47" s="31"/>
      <c r="FMI47" s="31"/>
      <c r="FMJ47" s="31"/>
      <c r="FMK47" s="31"/>
      <c r="FML47" s="31"/>
      <c r="FMM47" s="31"/>
      <c r="FMN47" s="31"/>
      <c r="FMO47" s="31"/>
      <c r="FMP47" s="31"/>
      <c r="FMQ47" s="31"/>
      <c r="FMR47" s="31"/>
      <c r="FMS47" s="31"/>
      <c r="FMT47" s="31"/>
      <c r="FMU47" s="31"/>
      <c r="FMV47" s="31"/>
      <c r="FMW47" s="31"/>
      <c r="FMX47" s="31"/>
      <c r="FMY47" s="31"/>
      <c r="FMZ47" s="31"/>
      <c r="FNA47" s="31"/>
      <c r="FNB47" s="31"/>
      <c r="FNC47" s="31"/>
      <c r="FND47" s="31"/>
      <c r="FNE47" s="31"/>
      <c r="FNF47" s="31"/>
      <c r="FNG47" s="31"/>
      <c r="FNH47" s="31"/>
      <c r="FNI47" s="31"/>
      <c r="FNJ47" s="31"/>
      <c r="FNK47" s="31"/>
      <c r="FNL47" s="31"/>
      <c r="FNM47" s="31"/>
      <c r="FNN47" s="31"/>
      <c r="FNO47" s="31"/>
      <c r="FNP47" s="31"/>
      <c r="FNQ47" s="31"/>
      <c r="FNR47" s="31"/>
      <c r="FNS47" s="31"/>
      <c r="FNT47" s="31"/>
      <c r="FNU47" s="31"/>
      <c r="FNV47" s="31"/>
      <c r="FNW47" s="31"/>
      <c r="FNX47" s="31"/>
      <c r="FNY47" s="31"/>
      <c r="FNZ47" s="31"/>
      <c r="FOA47" s="31"/>
      <c r="FOB47" s="31"/>
      <c r="FOC47" s="31"/>
      <c r="FOD47" s="31"/>
      <c r="FOE47" s="31"/>
      <c r="FOF47" s="31"/>
      <c r="FOG47" s="31"/>
      <c r="FOH47" s="31"/>
      <c r="FOI47" s="31"/>
      <c r="FOJ47" s="31"/>
      <c r="FOK47" s="31"/>
      <c r="FOL47" s="31"/>
      <c r="FOM47" s="31"/>
      <c r="FON47" s="31"/>
      <c r="FOO47" s="31"/>
      <c r="FOP47" s="31"/>
      <c r="FOQ47" s="31"/>
      <c r="FOR47" s="31"/>
      <c r="FOS47" s="31"/>
      <c r="FOT47" s="31"/>
      <c r="FOU47" s="31"/>
      <c r="FOV47" s="31"/>
      <c r="FOW47" s="31"/>
      <c r="FOX47" s="31"/>
      <c r="FOY47" s="31"/>
      <c r="FOZ47" s="31"/>
      <c r="FPA47" s="31"/>
      <c r="FPB47" s="31"/>
      <c r="FPC47" s="31"/>
      <c r="FPD47" s="31"/>
      <c r="FPE47" s="31"/>
      <c r="FPF47" s="31"/>
      <c r="FPG47" s="31"/>
      <c r="FPH47" s="31"/>
      <c r="FPI47" s="31"/>
      <c r="FPJ47" s="31"/>
      <c r="FPK47" s="31"/>
      <c r="FPL47" s="31"/>
      <c r="FPM47" s="31"/>
      <c r="FPN47" s="31"/>
      <c r="FPO47" s="31"/>
      <c r="FPP47" s="31"/>
      <c r="FPQ47" s="31"/>
      <c r="FPR47" s="31"/>
      <c r="FPS47" s="31"/>
      <c r="FPT47" s="31"/>
      <c r="FPU47" s="31"/>
      <c r="FPV47" s="31"/>
      <c r="FPW47" s="31"/>
      <c r="FPX47" s="31"/>
      <c r="FPY47" s="31"/>
      <c r="FPZ47" s="31"/>
      <c r="FQA47" s="31"/>
      <c r="FQB47" s="31"/>
      <c r="FQC47" s="31"/>
      <c r="FQD47" s="31"/>
      <c r="FQE47" s="31"/>
      <c r="FQF47" s="31"/>
      <c r="FQG47" s="31"/>
      <c r="FQH47" s="31"/>
      <c r="FQI47" s="31"/>
      <c r="FQJ47" s="31"/>
      <c r="FQK47" s="31"/>
      <c r="FQL47" s="31"/>
      <c r="FQM47" s="31"/>
      <c r="FQN47" s="31"/>
      <c r="FQO47" s="31"/>
      <c r="FQP47" s="31"/>
      <c r="FQQ47" s="31"/>
      <c r="FQR47" s="31"/>
      <c r="FQS47" s="31"/>
      <c r="FQT47" s="31"/>
      <c r="FQU47" s="31"/>
      <c r="FQV47" s="31"/>
      <c r="FQW47" s="31"/>
      <c r="FQX47" s="31"/>
      <c r="FQY47" s="31"/>
      <c r="FQZ47" s="31"/>
      <c r="FRA47" s="31"/>
      <c r="FRB47" s="31"/>
      <c r="FRC47" s="31"/>
      <c r="FRD47" s="31"/>
      <c r="FRE47" s="31"/>
      <c r="FRF47" s="31"/>
      <c r="FRG47" s="31"/>
      <c r="FRH47" s="31"/>
      <c r="FRI47" s="31"/>
      <c r="FRJ47" s="31"/>
      <c r="FRK47" s="31"/>
      <c r="FRL47" s="31"/>
      <c r="FRM47" s="31"/>
      <c r="FRN47" s="31"/>
      <c r="FRO47" s="31"/>
      <c r="FRP47" s="31"/>
      <c r="FRQ47" s="31"/>
      <c r="FRR47" s="31"/>
      <c r="FRS47" s="31"/>
      <c r="FRT47" s="31"/>
      <c r="FRU47" s="31"/>
      <c r="FRV47" s="31"/>
      <c r="FRW47" s="31"/>
      <c r="FRX47" s="31"/>
      <c r="FRY47" s="31"/>
      <c r="FRZ47" s="31"/>
      <c r="FSA47" s="31"/>
      <c r="FSB47" s="31"/>
      <c r="FSC47" s="31"/>
      <c r="FSD47" s="31"/>
      <c r="FSE47" s="31"/>
      <c r="FSF47" s="31"/>
      <c r="FSG47" s="31"/>
      <c r="FSH47" s="31"/>
      <c r="FSI47" s="31"/>
      <c r="FSJ47" s="31"/>
      <c r="FSK47" s="31"/>
      <c r="FSL47" s="31"/>
      <c r="FSM47" s="31"/>
      <c r="FSN47" s="31"/>
      <c r="FSO47" s="31"/>
      <c r="FSP47" s="31"/>
      <c r="FSQ47" s="31"/>
      <c r="FSR47" s="31"/>
      <c r="FSS47" s="31"/>
      <c r="FST47" s="31"/>
      <c r="FSU47" s="31"/>
      <c r="FSV47" s="31"/>
      <c r="FSW47" s="31"/>
      <c r="FSX47" s="31"/>
      <c r="FSY47" s="31"/>
      <c r="FSZ47" s="31"/>
      <c r="FTA47" s="31"/>
      <c r="FTB47" s="31"/>
      <c r="FTC47" s="31"/>
      <c r="FTD47" s="31"/>
      <c r="FTE47" s="31"/>
      <c r="FTF47" s="31"/>
      <c r="FTG47" s="31"/>
      <c r="FTH47" s="31"/>
      <c r="FTI47" s="31"/>
      <c r="FTJ47" s="31"/>
      <c r="FTK47" s="31"/>
      <c r="FTL47" s="31"/>
      <c r="FTM47" s="31"/>
      <c r="FTN47" s="31"/>
      <c r="FTO47" s="31"/>
      <c r="FTP47" s="31"/>
      <c r="FTQ47" s="31"/>
      <c r="FTR47" s="31"/>
      <c r="FTS47" s="31"/>
      <c r="FTT47" s="31"/>
      <c r="FTU47" s="31"/>
      <c r="FTV47" s="31"/>
      <c r="FTW47" s="31"/>
      <c r="FTX47" s="31"/>
      <c r="FTY47" s="31"/>
      <c r="FTZ47" s="31"/>
      <c r="FUA47" s="31"/>
      <c r="FUB47" s="31"/>
      <c r="FUC47" s="31"/>
      <c r="FUD47" s="31"/>
      <c r="FUE47" s="31"/>
      <c r="FUF47" s="31"/>
      <c r="FUG47" s="31"/>
      <c r="FUH47" s="31"/>
      <c r="FUI47" s="31"/>
      <c r="FUJ47" s="31"/>
      <c r="FUK47" s="31"/>
      <c r="FUL47" s="31"/>
      <c r="FUM47" s="31"/>
      <c r="FUN47" s="31"/>
      <c r="FUO47" s="31"/>
      <c r="FUP47" s="31"/>
      <c r="FUQ47" s="31"/>
      <c r="FUR47" s="31"/>
      <c r="FUS47" s="31"/>
      <c r="FUT47" s="31"/>
      <c r="FUU47" s="31"/>
      <c r="FUV47" s="31"/>
      <c r="FUW47" s="31"/>
      <c r="FUX47" s="31"/>
      <c r="FUY47" s="31"/>
      <c r="FUZ47" s="31"/>
      <c r="FVA47" s="31"/>
      <c r="FVB47" s="31"/>
      <c r="FVC47" s="31"/>
      <c r="FVD47" s="31"/>
      <c r="FVE47" s="31"/>
      <c r="FVF47" s="31"/>
      <c r="FVG47" s="31"/>
      <c r="FVH47" s="31"/>
      <c r="FVI47" s="31"/>
      <c r="FVJ47" s="31"/>
      <c r="FVK47" s="31"/>
      <c r="FVL47" s="31"/>
      <c r="FVM47" s="31"/>
      <c r="FVN47" s="31"/>
      <c r="FVO47" s="31"/>
      <c r="FVP47" s="31"/>
      <c r="FVQ47" s="31"/>
      <c r="FVR47" s="31"/>
      <c r="FVS47" s="31"/>
      <c r="FVT47" s="31"/>
      <c r="FVU47" s="31"/>
      <c r="FVV47" s="31"/>
      <c r="FVW47" s="31"/>
      <c r="FVX47" s="31"/>
      <c r="FVY47" s="31"/>
      <c r="FVZ47" s="31"/>
      <c r="FWA47" s="31"/>
      <c r="FWB47" s="31"/>
      <c r="FWC47" s="31"/>
      <c r="FWD47" s="31"/>
      <c r="FWE47" s="31"/>
      <c r="FWF47" s="31"/>
      <c r="FWG47" s="31"/>
      <c r="FWH47" s="31"/>
      <c r="FWI47" s="31"/>
      <c r="FWJ47" s="31"/>
      <c r="FWK47" s="31"/>
      <c r="FWL47" s="31"/>
      <c r="FWM47" s="31"/>
      <c r="FWN47" s="31"/>
      <c r="FWO47" s="31"/>
      <c r="FWP47" s="31"/>
      <c r="FWQ47" s="31"/>
      <c r="FWR47" s="31"/>
      <c r="FWS47" s="31"/>
      <c r="FWT47" s="31"/>
      <c r="FWU47" s="31"/>
      <c r="FWV47" s="31"/>
      <c r="FWW47" s="31"/>
      <c r="FWX47" s="31"/>
      <c r="FWY47" s="31"/>
      <c r="FWZ47" s="31"/>
      <c r="FXA47" s="31"/>
      <c r="FXB47" s="31"/>
      <c r="FXC47" s="31"/>
      <c r="FXD47" s="31"/>
      <c r="FXE47" s="31"/>
      <c r="FXF47" s="31"/>
      <c r="FXG47" s="31"/>
      <c r="FXH47" s="31"/>
      <c r="FXI47" s="31"/>
      <c r="FXJ47" s="31"/>
      <c r="FXK47" s="31"/>
      <c r="FXL47" s="31"/>
      <c r="FXM47" s="31"/>
      <c r="FXN47" s="31"/>
      <c r="FXO47" s="31"/>
      <c r="FXP47" s="31"/>
      <c r="FXQ47" s="31"/>
      <c r="FXR47" s="31"/>
      <c r="FXS47" s="31"/>
      <c r="FXT47" s="31"/>
      <c r="FXU47" s="31"/>
      <c r="FXV47" s="31"/>
      <c r="FXW47" s="31"/>
      <c r="FXX47" s="31"/>
      <c r="FXY47" s="31"/>
      <c r="FXZ47" s="31"/>
      <c r="FYA47" s="31"/>
      <c r="FYB47" s="31"/>
      <c r="FYC47" s="31"/>
      <c r="FYD47" s="31"/>
      <c r="FYE47" s="31"/>
      <c r="FYF47" s="31"/>
      <c r="FYG47" s="31"/>
      <c r="FYH47" s="31"/>
      <c r="FYI47" s="31"/>
      <c r="FYJ47" s="31"/>
      <c r="FYK47" s="31"/>
      <c r="FYL47" s="31"/>
      <c r="FYM47" s="31"/>
      <c r="FYN47" s="31"/>
      <c r="FYO47" s="31"/>
      <c r="FYP47" s="31"/>
      <c r="FYQ47" s="31"/>
      <c r="FYR47" s="31"/>
      <c r="FYS47" s="31"/>
      <c r="FYT47" s="31"/>
      <c r="FYU47" s="31"/>
      <c r="FYV47" s="31"/>
      <c r="FYW47" s="31"/>
      <c r="FYX47" s="31"/>
      <c r="FYY47" s="31"/>
      <c r="FYZ47" s="31"/>
      <c r="FZA47" s="31"/>
      <c r="FZB47" s="31"/>
      <c r="FZC47" s="31"/>
      <c r="FZD47" s="31"/>
      <c r="FZE47" s="31"/>
      <c r="FZF47" s="31"/>
      <c r="FZG47" s="31"/>
      <c r="FZH47" s="31"/>
      <c r="FZI47" s="31"/>
      <c r="FZJ47" s="31"/>
      <c r="FZK47" s="31"/>
      <c r="FZL47" s="31"/>
      <c r="FZM47" s="31"/>
      <c r="FZN47" s="31"/>
      <c r="FZO47" s="31"/>
      <c r="FZP47" s="31"/>
      <c r="FZQ47" s="31"/>
      <c r="FZR47" s="31"/>
      <c r="FZS47" s="31"/>
      <c r="FZT47" s="31"/>
      <c r="FZU47" s="31"/>
      <c r="FZV47" s="31"/>
      <c r="FZW47" s="31"/>
      <c r="FZX47" s="31"/>
      <c r="FZY47" s="31"/>
      <c r="FZZ47" s="31"/>
      <c r="GAA47" s="31"/>
      <c r="GAB47" s="31"/>
      <c r="GAC47" s="31"/>
      <c r="GAD47" s="31"/>
      <c r="GAE47" s="31"/>
      <c r="GAF47" s="31"/>
      <c r="GAG47" s="31"/>
      <c r="GAH47" s="31"/>
      <c r="GAI47" s="31"/>
      <c r="GAJ47" s="31"/>
      <c r="GAK47" s="31"/>
      <c r="GAL47" s="31"/>
      <c r="GAM47" s="31"/>
      <c r="GAN47" s="31"/>
      <c r="GAO47" s="31"/>
      <c r="GAP47" s="31"/>
      <c r="GAQ47" s="31"/>
      <c r="GAR47" s="31"/>
      <c r="GAS47" s="31"/>
      <c r="GAT47" s="31"/>
      <c r="GAU47" s="31"/>
      <c r="GAV47" s="31"/>
      <c r="GAW47" s="31"/>
      <c r="GAX47" s="31"/>
      <c r="GAY47" s="31"/>
      <c r="GAZ47" s="31"/>
      <c r="GBA47" s="31"/>
      <c r="GBB47" s="31"/>
      <c r="GBC47" s="31"/>
      <c r="GBD47" s="31"/>
      <c r="GBE47" s="31"/>
      <c r="GBF47" s="31"/>
      <c r="GBG47" s="31"/>
      <c r="GBH47" s="31"/>
      <c r="GBI47" s="31"/>
      <c r="GBJ47" s="31"/>
      <c r="GBK47" s="31"/>
      <c r="GBL47" s="31"/>
      <c r="GBM47" s="31"/>
      <c r="GBN47" s="31"/>
      <c r="GBO47" s="31"/>
      <c r="GBP47" s="31"/>
      <c r="GBQ47" s="31"/>
      <c r="GBR47" s="31"/>
      <c r="GBS47" s="31"/>
      <c r="GBT47" s="31"/>
      <c r="GBU47" s="31"/>
      <c r="GBV47" s="31"/>
      <c r="GBW47" s="31"/>
      <c r="GBX47" s="31"/>
      <c r="GBY47" s="31"/>
      <c r="GBZ47" s="31"/>
      <c r="GCA47" s="31"/>
      <c r="GCB47" s="31"/>
      <c r="GCC47" s="31"/>
      <c r="GCD47" s="31"/>
      <c r="GCE47" s="31"/>
      <c r="GCF47" s="31"/>
      <c r="GCG47" s="31"/>
      <c r="GCH47" s="31"/>
      <c r="GCI47" s="31"/>
      <c r="GCJ47" s="31"/>
      <c r="GCK47" s="31"/>
      <c r="GCL47" s="31"/>
      <c r="GCM47" s="31"/>
      <c r="GCN47" s="31"/>
      <c r="GCO47" s="31"/>
      <c r="GCP47" s="31"/>
      <c r="GCQ47" s="31"/>
      <c r="GCR47" s="31"/>
      <c r="GCS47" s="31"/>
      <c r="GCT47" s="31"/>
      <c r="GCU47" s="31"/>
      <c r="GCV47" s="31"/>
      <c r="GCW47" s="31"/>
      <c r="GCX47" s="31"/>
      <c r="GCY47" s="31"/>
      <c r="GCZ47" s="31"/>
      <c r="GDA47" s="31"/>
      <c r="GDB47" s="31"/>
      <c r="GDC47" s="31"/>
      <c r="GDD47" s="31"/>
      <c r="GDE47" s="31"/>
      <c r="GDF47" s="31"/>
      <c r="GDG47" s="31"/>
      <c r="GDH47" s="31"/>
      <c r="GDI47" s="31"/>
      <c r="GDJ47" s="31"/>
      <c r="GDK47" s="31"/>
      <c r="GDL47" s="31"/>
      <c r="GDM47" s="31"/>
      <c r="GDN47" s="31"/>
      <c r="GDO47" s="31"/>
      <c r="GDP47" s="31"/>
      <c r="GDQ47" s="31"/>
      <c r="GDR47" s="31"/>
      <c r="GDS47" s="31"/>
      <c r="GDT47" s="31"/>
      <c r="GDU47" s="31"/>
      <c r="GDV47" s="31"/>
      <c r="GDW47" s="31"/>
      <c r="GDX47" s="31"/>
      <c r="GDY47" s="31"/>
      <c r="GDZ47" s="31"/>
      <c r="GEA47" s="31"/>
      <c r="GEB47" s="31"/>
      <c r="GEC47" s="31"/>
      <c r="GED47" s="31"/>
      <c r="GEE47" s="31"/>
      <c r="GEF47" s="31"/>
      <c r="GEG47" s="31"/>
      <c r="GEH47" s="31"/>
      <c r="GEI47" s="31"/>
      <c r="GEJ47" s="31"/>
      <c r="GEK47" s="31"/>
      <c r="GEL47" s="31"/>
      <c r="GEM47" s="31"/>
      <c r="GEN47" s="31"/>
      <c r="GEO47" s="31"/>
      <c r="GEP47" s="31"/>
      <c r="GEQ47" s="31"/>
      <c r="GER47" s="31"/>
      <c r="GES47" s="31"/>
      <c r="GET47" s="31"/>
      <c r="GEU47" s="31"/>
      <c r="GEV47" s="31"/>
      <c r="GEW47" s="31"/>
      <c r="GEX47" s="31"/>
      <c r="GEY47" s="31"/>
      <c r="GEZ47" s="31"/>
      <c r="GFA47" s="31"/>
      <c r="GFB47" s="31"/>
      <c r="GFC47" s="31"/>
      <c r="GFD47" s="31"/>
      <c r="GFE47" s="31"/>
      <c r="GFF47" s="31"/>
      <c r="GFG47" s="31"/>
      <c r="GFH47" s="31"/>
      <c r="GFI47" s="31"/>
      <c r="GFJ47" s="31"/>
      <c r="GFK47" s="31"/>
      <c r="GFL47" s="31"/>
      <c r="GFM47" s="31"/>
      <c r="GFN47" s="31"/>
      <c r="GFO47" s="31"/>
      <c r="GFP47" s="31"/>
      <c r="GFQ47" s="31"/>
      <c r="GFR47" s="31"/>
      <c r="GFS47" s="31"/>
      <c r="GFT47" s="31"/>
      <c r="GFU47" s="31"/>
      <c r="GFV47" s="31"/>
      <c r="GFW47" s="31"/>
      <c r="GFX47" s="31"/>
      <c r="GFY47" s="31"/>
      <c r="GFZ47" s="31"/>
      <c r="GGA47" s="31"/>
      <c r="GGB47" s="31"/>
      <c r="GGC47" s="31"/>
      <c r="GGD47" s="31"/>
      <c r="GGE47" s="31"/>
      <c r="GGF47" s="31"/>
      <c r="GGG47" s="31"/>
      <c r="GGH47" s="31"/>
      <c r="GGI47" s="31"/>
      <c r="GGJ47" s="31"/>
      <c r="GGK47" s="31"/>
      <c r="GGL47" s="31"/>
      <c r="GGM47" s="31"/>
      <c r="GGN47" s="31"/>
      <c r="GGO47" s="31"/>
      <c r="GGP47" s="31"/>
      <c r="GGQ47" s="31"/>
      <c r="GGR47" s="31"/>
      <c r="GGS47" s="31"/>
      <c r="GGT47" s="31"/>
      <c r="GGU47" s="31"/>
      <c r="GGV47" s="31"/>
      <c r="GGW47" s="31"/>
      <c r="GGX47" s="31"/>
      <c r="GGY47" s="31"/>
      <c r="GGZ47" s="31"/>
      <c r="GHA47" s="31"/>
      <c r="GHB47" s="31"/>
      <c r="GHC47" s="31"/>
      <c r="GHD47" s="31"/>
      <c r="GHE47" s="31"/>
      <c r="GHF47" s="31"/>
      <c r="GHG47" s="31"/>
      <c r="GHH47" s="31"/>
      <c r="GHI47" s="31"/>
      <c r="GHJ47" s="31"/>
      <c r="GHK47" s="31"/>
      <c r="GHL47" s="31"/>
      <c r="GHM47" s="31"/>
      <c r="GHN47" s="31"/>
      <c r="GHO47" s="31"/>
      <c r="GHP47" s="31"/>
      <c r="GHQ47" s="31"/>
      <c r="GHR47" s="31"/>
      <c r="GHS47" s="31"/>
      <c r="GHT47" s="31"/>
      <c r="GHU47" s="31"/>
      <c r="GHV47" s="31"/>
      <c r="GHW47" s="31"/>
      <c r="GHX47" s="31"/>
      <c r="GHY47" s="31"/>
      <c r="GHZ47" s="31"/>
      <c r="GIA47" s="31"/>
      <c r="GIB47" s="31"/>
      <c r="GIC47" s="31"/>
      <c r="GID47" s="31"/>
      <c r="GIE47" s="31"/>
      <c r="GIF47" s="31"/>
      <c r="GIG47" s="31"/>
      <c r="GIH47" s="31"/>
      <c r="GII47" s="31"/>
      <c r="GIJ47" s="31"/>
      <c r="GIK47" s="31"/>
      <c r="GIL47" s="31"/>
      <c r="GIM47" s="31"/>
      <c r="GIN47" s="31"/>
      <c r="GIO47" s="31"/>
      <c r="GIP47" s="31"/>
      <c r="GIQ47" s="31"/>
      <c r="GIR47" s="31"/>
      <c r="GIS47" s="31"/>
      <c r="GIT47" s="31"/>
      <c r="GIU47" s="31"/>
      <c r="GIV47" s="31"/>
      <c r="GIW47" s="31"/>
      <c r="GIX47" s="31"/>
      <c r="GIY47" s="31"/>
      <c r="GIZ47" s="31"/>
      <c r="GJA47" s="31"/>
      <c r="GJB47" s="31"/>
      <c r="GJC47" s="31"/>
      <c r="GJD47" s="31"/>
      <c r="GJE47" s="31"/>
      <c r="GJF47" s="31"/>
      <c r="GJG47" s="31"/>
      <c r="GJH47" s="31"/>
      <c r="GJI47" s="31"/>
      <c r="GJJ47" s="31"/>
      <c r="GJK47" s="31"/>
      <c r="GJL47" s="31"/>
      <c r="GJM47" s="31"/>
      <c r="GJN47" s="31"/>
      <c r="GJO47" s="31"/>
      <c r="GJP47" s="31"/>
      <c r="GJQ47" s="31"/>
      <c r="GJR47" s="31"/>
      <c r="GJS47" s="31"/>
      <c r="GJT47" s="31"/>
      <c r="GJU47" s="31"/>
      <c r="GJV47" s="31"/>
      <c r="GJW47" s="31"/>
      <c r="GJX47" s="31"/>
      <c r="GJY47" s="31"/>
      <c r="GJZ47" s="31"/>
      <c r="GKA47" s="31"/>
      <c r="GKB47" s="31"/>
      <c r="GKC47" s="31"/>
      <c r="GKD47" s="31"/>
      <c r="GKE47" s="31"/>
      <c r="GKF47" s="31"/>
      <c r="GKG47" s="31"/>
      <c r="GKH47" s="31"/>
      <c r="GKI47" s="31"/>
      <c r="GKJ47" s="31"/>
      <c r="GKK47" s="31"/>
      <c r="GKL47" s="31"/>
      <c r="GKM47" s="31"/>
      <c r="GKN47" s="31"/>
      <c r="GKO47" s="31"/>
      <c r="GKP47" s="31"/>
      <c r="GKQ47" s="31"/>
      <c r="GKR47" s="31"/>
      <c r="GKS47" s="31"/>
      <c r="GKT47" s="31"/>
      <c r="GKU47" s="31"/>
      <c r="GKV47" s="31"/>
      <c r="GKW47" s="31"/>
      <c r="GKX47" s="31"/>
      <c r="GKY47" s="31"/>
      <c r="GKZ47" s="31"/>
      <c r="GLA47" s="31"/>
      <c r="GLB47" s="31"/>
      <c r="GLC47" s="31"/>
      <c r="GLD47" s="31"/>
      <c r="GLE47" s="31"/>
      <c r="GLF47" s="31"/>
      <c r="GLG47" s="31"/>
      <c r="GLH47" s="31"/>
      <c r="GLI47" s="31"/>
      <c r="GLJ47" s="31"/>
      <c r="GLK47" s="31"/>
      <c r="GLL47" s="31"/>
      <c r="GLM47" s="31"/>
      <c r="GLN47" s="31"/>
      <c r="GLO47" s="31"/>
      <c r="GLP47" s="31"/>
      <c r="GLQ47" s="31"/>
      <c r="GLR47" s="31"/>
      <c r="GLS47" s="31"/>
      <c r="GLT47" s="31"/>
      <c r="GLU47" s="31"/>
      <c r="GLV47" s="31"/>
      <c r="GLW47" s="31"/>
      <c r="GLX47" s="31"/>
      <c r="GLY47" s="31"/>
      <c r="GLZ47" s="31"/>
      <c r="GMA47" s="31"/>
      <c r="GMB47" s="31"/>
      <c r="GMC47" s="31"/>
      <c r="GMD47" s="31"/>
      <c r="GME47" s="31"/>
      <c r="GMF47" s="31"/>
      <c r="GMG47" s="31"/>
      <c r="GMH47" s="31"/>
      <c r="GMI47" s="31"/>
      <c r="GMJ47" s="31"/>
      <c r="GMK47" s="31"/>
      <c r="GML47" s="31"/>
      <c r="GMM47" s="31"/>
      <c r="GMN47" s="31"/>
      <c r="GMO47" s="31"/>
      <c r="GMP47" s="31"/>
      <c r="GMQ47" s="31"/>
      <c r="GMR47" s="31"/>
      <c r="GMS47" s="31"/>
      <c r="GMT47" s="31"/>
      <c r="GMU47" s="31"/>
      <c r="GMV47" s="31"/>
      <c r="GMW47" s="31"/>
      <c r="GMX47" s="31"/>
      <c r="GMY47" s="31"/>
      <c r="GMZ47" s="31"/>
      <c r="GNA47" s="31"/>
      <c r="GNB47" s="31"/>
      <c r="GNC47" s="31"/>
      <c r="GND47" s="31"/>
      <c r="GNE47" s="31"/>
      <c r="GNF47" s="31"/>
      <c r="GNG47" s="31"/>
      <c r="GNH47" s="31"/>
      <c r="GNI47" s="31"/>
      <c r="GNJ47" s="31"/>
      <c r="GNK47" s="31"/>
      <c r="GNL47" s="31"/>
      <c r="GNM47" s="31"/>
      <c r="GNN47" s="31"/>
      <c r="GNO47" s="31"/>
      <c r="GNP47" s="31"/>
      <c r="GNQ47" s="31"/>
      <c r="GNR47" s="31"/>
      <c r="GNS47" s="31"/>
      <c r="GNT47" s="31"/>
      <c r="GNU47" s="31"/>
      <c r="GNV47" s="31"/>
      <c r="GNW47" s="31"/>
      <c r="GNX47" s="31"/>
      <c r="GNY47" s="31"/>
      <c r="GNZ47" s="31"/>
      <c r="GOA47" s="31"/>
      <c r="GOB47" s="31"/>
      <c r="GOC47" s="31"/>
      <c r="GOD47" s="31"/>
      <c r="GOE47" s="31"/>
      <c r="GOF47" s="31"/>
      <c r="GOG47" s="31"/>
      <c r="GOH47" s="31"/>
      <c r="GOI47" s="31"/>
      <c r="GOJ47" s="31"/>
      <c r="GOK47" s="31"/>
      <c r="GOL47" s="31"/>
      <c r="GOM47" s="31"/>
      <c r="GON47" s="31"/>
      <c r="GOO47" s="31"/>
      <c r="GOP47" s="31"/>
      <c r="GOQ47" s="31"/>
      <c r="GOR47" s="31"/>
      <c r="GOS47" s="31"/>
      <c r="GOT47" s="31"/>
      <c r="GOU47" s="31"/>
      <c r="GOV47" s="31"/>
      <c r="GOW47" s="31"/>
      <c r="GOX47" s="31"/>
      <c r="GOY47" s="31"/>
      <c r="GOZ47" s="31"/>
      <c r="GPA47" s="31"/>
      <c r="GPB47" s="31"/>
      <c r="GPC47" s="31"/>
      <c r="GPD47" s="31"/>
      <c r="GPE47" s="31"/>
      <c r="GPF47" s="31"/>
      <c r="GPG47" s="31"/>
      <c r="GPH47" s="31"/>
      <c r="GPI47" s="31"/>
      <c r="GPJ47" s="31"/>
      <c r="GPK47" s="31"/>
      <c r="GPL47" s="31"/>
      <c r="GPM47" s="31"/>
      <c r="GPN47" s="31"/>
      <c r="GPO47" s="31"/>
      <c r="GPP47" s="31"/>
      <c r="GPQ47" s="31"/>
      <c r="GPR47" s="31"/>
      <c r="GPS47" s="31"/>
      <c r="GPT47" s="31"/>
      <c r="GPU47" s="31"/>
      <c r="GPV47" s="31"/>
      <c r="GPW47" s="31"/>
      <c r="GPX47" s="31"/>
      <c r="GPY47" s="31"/>
      <c r="GPZ47" s="31"/>
      <c r="GQA47" s="31"/>
      <c r="GQB47" s="31"/>
      <c r="GQC47" s="31"/>
      <c r="GQD47" s="31"/>
      <c r="GQE47" s="31"/>
      <c r="GQF47" s="31"/>
      <c r="GQG47" s="31"/>
      <c r="GQH47" s="31"/>
      <c r="GQI47" s="31"/>
      <c r="GQJ47" s="31"/>
      <c r="GQK47" s="31"/>
      <c r="GQL47" s="31"/>
      <c r="GQM47" s="31"/>
      <c r="GQN47" s="31"/>
      <c r="GQO47" s="31"/>
      <c r="GQP47" s="31"/>
      <c r="GQQ47" s="31"/>
      <c r="GQR47" s="31"/>
      <c r="GQS47" s="31"/>
      <c r="GQT47" s="31"/>
      <c r="GQU47" s="31"/>
      <c r="GQV47" s="31"/>
      <c r="GQW47" s="31"/>
      <c r="GQX47" s="31"/>
      <c r="GQY47" s="31"/>
      <c r="GQZ47" s="31"/>
      <c r="GRA47" s="31"/>
      <c r="GRB47" s="31"/>
      <c r="GRC47" s="31"/>
      <c r="GRD47" s="31"/>
      <c r="GRE47" s="31"/>
      <c r="GRF47" s="31"/>
      <c r="GRG47" s="31"/>
      <c r="GRH47" s="31"/>
      <c r="GRI47" s="31"/>
      <c r="GRJ47" s="31"/>
      <c r="GRK47" s="31"/>
      <c r="GRL47" s="31"/>
      <c r="GRM47" s="31"/>
      <c r="GRN47" s="31"/>
      <c r="GRO47" s="31"/>
      <c r="GRP47" s="31"/>
      <c r="GRQ47" s="31"/>
      <c r="GRR47" s="31"/>
      <c r="GRS47" s="31"/>
      <c r="GRT47" s="31"/>
      <c r="GRU47" s="31"/>
      <c r="GRV47" s="31"/>
      <c r="GRW47" s="31"/>
      <c r="GRX47" s="31"/>
      <c r="GRY47" s="31"/>
      <c r="GRZ47" s="31"/>
      <c r="GSA47" s="31"/>
      <c r="GSB47" s="31"/>
      <c r="GSC47" s="31"/>
      <c r="GSD47" s="31"/>
      <c r="GSE47" s="31"/>
      <c r="GSF47" s="31"/>
      <c r="GSG47" s="31"/>
      <c r="GSH47" s="31"/>
      <c r="GSI47" s="31"/>
      <c r="GSJ47" s="31"/>
      <c r="GSK47" s="31"/>
      <c r="GSL47" s="31"/>
      <c r="GSM47" s="31"/>
      <c r="GSN47" s="31"/>
      <c r="GSO47" s="31"/>
      <c r="GSP47" s="31"/>
      <c r="GSQ47" s="31"/>
      <c r="GSR47" s="31"/>
      <c r="GSS47" s="31"/>
      <c r="GST47" s="31"/>
      <c r="GSU47" s="31"/>
      <c r="GSV47" s="31"/>
      <c r="GSW47" s="31"/>
      <c r="GSX47" s="31"/>
      <c r="GSY47" s="31"/>
      <c r="GSZ47" s="31"/>
      <c r="GTA47" s="31"/>
      <c r="GTB47" s="31"/>
      <c r="GTC47" s="31"/>
      <c r="GTD47" s="31"/>
      <c r="GTE47" s="31"/>
      <c r="GTF47" s="31"/>
      <c r="GTG47" s="31"/>
      <c r="GTH47" s="31"/>
      <c r="GTI47" s="31"/>
      <c r="GTJ47" s="31"/>
      <c r="GTK47" s="31"/>
      <c r="GTL47" s="31"/>
      <c r="GTM47" s="31"/>
      <c r="GTN47" s="31"/>
      <c r="GTO47" s="31"/>
      <c r="GTP47" s="31"/>
      <c r="GTQ47" s="31"/>
      <c r="GTR47" s="31"/>
      <c r="GTS47" s="31"/>
      <c r="GTT47" s="31"/>
      <c r="GTU47" s="31"/>
      <c r="GTV47" s="31"/>
      <c r="GTW47" s="31"/>
      <c r="GTX47" s="31"/>
      <c r="GTY47" s="31"/>
      <c r="GTZ47" s="31"/>
      <c r="GUA47" s="31"/>
      <c r="GUB47" s="31"/>
      <c r="GUC47" s="31"/>
      <c r="GUD47" s="31"/>
      <c r="GUE47" s="31"/>
      <c r="GUF47" s="31"/>
      <c r="GUG47" s="31"/>
      <c r="GUH47" s="31"/>
      <c r="GUI47" s="31"/>
      <c r="GUJ47" s="31"/>
      <c r="GUK47" s="31"/>
      <c r="GUL47" s="31"/>
      <c r="GUM47" s="31"/>
      <c r="GUN47" s="31"/>
      <c r="GUO47" s="31"/>
      <c r="GUP47" s="31"/>
      <c r="GUQ47" s="31"/>
      <c r="GUR47" s="31"/>
      <c r="GUS47" s="31"/>
      <c r="GUT47" s="31"/>
      <c r="GUU47" s="31"/>
      <c r="GUV47" s="31"/>
      <c r="GUW47" s="31"/>
      <c r="GUX47" s="31"/>
      <c r="GUY47" s="31"/>
      <c r="GUZ47" s="31"/>
      <c r="GVA47" s="31"/>
      <c r="GVB47" s="31"/>
      <c r="GVC47" s="31"/>
      <c r="GVD47" s="31"/>
      <c r="GVE47" s="31"/>
      <c r="GVF47" s="31"/>
      <c r="GVG47" s="31"/>
      <c r="GVH47" s="31"/>
      <c r="GVI47" s="31"/>
      <c r="GVJ47" s="31"/>
      <c r="GVK47" s="31"/>
      <c r="GVL47" s="31"/>
      <c r="GVM47" s="31"/>
      <c r="GVN47" s="31"/>
      <c r="GVO47" s="31"/>
      <c r="GVP47" s="31"/>
      <c r="GVQ47" s="31"/>
      <c r="GVR47" s="31"/>
      <c r="GVS47" s="31"/>
      <c r="GVT47" s="31"/>
      <c r="GVU47" s="31"/>
      <c r="GVV47" s="31"/>
      <c r="GVW47" s="31"/>
      <c r="GVX47" s="31"/>
      <c r="GVY47" s="31"/>
      <c r="GVZ47" s="31"/>
      <c r="GWA47" s="31"/>
      <c r="GWB47" s="31"/>
      <c r="GWC47" s="31"/>
      <c r="GWD47" s="31"/>
      <c r="GWE47" s="31"/>
      <c r="GWF47" s="31"/>
      <c r="GWG47" s="31"/>
      <c r="GWH47" s="31"/>
      <c r="GWI47" s="31"/>
      <c r="GWJ47" s="31"/>
      <c r="GWK47" s="31"/>
      <c r="GWL47" s="31"/>
      <c r="GWM47" s="31"/>
      <c r="GWN47" s="31"/>
      <c r="GWO47" s="31"/>
      <c r="GWP47" s="31"/>
      <c r="GWQ47" s="31"/>
      <c r="GWR47" s="31"/>
      <c r="GWS47" s="31"/>
      <c r="GWT47" s="31"/>
      <c r="GWU47" s="31"/>
      <c r="GWV47" s="31"/>
      <c r="GWW47" s="31"/>
      <c r="GWX47" s="31"/>
      <c r="GWY47" s="31"/>
      <c r="GWZ47" s="31"/>
      <c r="GXA47" s="31"/>
      <c r="GXB47" s="31"/>
      <c r="GXC47" s="31"/>
      <c r="GXD47" s="31"/>
      <c r="GXE47" s="31"/>
      <c r="GXF47" s="31"/>
      <c r="GXG47" s="31"/>
      <c r="GXH47" s="31"/>
      <c r="GXI47" s="31"/>
      <c r="GXJ47" s="31"/>
      <c r="GXK47" s="31"/>
      <c r="GXL47" s="31"/>
      <c r="GXM47" s="31"/>
      <c r="GXN47" s="31"/>
      <c r="GXO47" s="31"/>
      <c r="GXP47" s="31"/>
      <c r="GXQ47" s="31"/>
      <c r="GXR47" s="31"/>
      <c r="GXS47" s="31"/>
      <c r="GXT47" s="31"/>
      <c r="GXU47" s="31"/>
      <c r="GXV47" s="31"/>
      <c r="GXW47" s="31"/>
      <c r="GXX47" s="31"/>
      <c r="GXY47" s="31"/>
      <c r="GXZ47" s="31"/>
      <c r="GYA47" s="31"/>
      <c r="GYB47" s="31"/>
      <c r="GYC47" s="31"/>
      <c r="GYD47" s="31"/>
      <c r="GYE47" s="31"/>
      <c r="GYF47" s="31"/>
      <c r="GYG47" s="31"/>
      <c r="GYH47" s="31"/>
      <c r="GYI47" s="31"/>
      <c r="GYJ47" s="31"/>
      <c r="GYK47" s="31"/>
      <c r="GYL47" s="31"/>
      <c r="GYM47" s="31"/>
      <c r="GYN47" s="31"/>
      <c r="GYO47" s="31"/>
      <c r="GYP47" s="31"/>
      <c r="GYQ47" s="31"/>
      <c r="GYR47" s="31"/>
      <c r="GYS47" s="31"/>
      <c r="GYT47" s="31"/>
      <c r="GYU47" s="31"/>
      <c r="GYV47" s="31"/>
      <c r="GYW47" s="31"/>
      <c r="GYX47" s="31"/>
      <c r="GYY47" s="31"/>
      <c r="GYZ47" s="31"/>
      <c r="GZA47" s="31"/>
      <c r="GZB47" s="31"/>
      <c r="GZC47" s="31"/>
      <c r="GZD47" s="31"/>
      <c r="GZE47" s="31"/>
      <c r="GZF47" s="31"/>
      <c r="GZG47" s="31"/>
      <c r="GZH47" s="31"/>
      <c r="GZI47" s="31"/>
      <c r="GZJ47" s="31"/>
      <c r="GZK47" s="31"/>
      <c r="GZL47" s="31"/>
      <c r="GZM47" s="31"/>
      <c r="GZN47" s="31"/>
      <c r="GZO47" s="31"/>
      <c r="GZP47" s="31"/>
      <c r="GZQ47" s="31"/>
      <c r="GZR47" s="31"/>
      <c r="GZS47" s="31"/>
      <c r="GZT47" s="31"/>
      <c r="GZU47" s="31"/>
      <c r="GZV47" s="31"/>
      <c r="GZW47" s="31"/>
      <c r="GZX47" s="31"/>
      <c r="GZY47" s="31"/>
      <c r="GZZ47" s="31"/>
      <c r="HAA47" s="31"/>
      <c r="HAB47" s="31"/>
      <c r="HAC47" s="31"/>
      <c r="HAD47" s="31"/>
      <c r="HAE47" s="31"/>
      <c r="HAF47" s="31"/>
      <c r="HAG47" s="31"/>
      <c r="HAH47" s="31"/>
      <c r="HAI47" s="31"/>
      <c r="HAJ47" s="31"/>
      <c r="HAK47" s="31"/>
      <c r="HAL47" s="31"/>
      <c r="HAM47" s="31"/>
      <c r="HAN47" s="31"/>
      <c r="HAO47" s="31"/>
      <c r="HAP47" s="31"/>
      <c r="HAQ47" s="31"/>
      <c r="HAR47" s="31"/>
      <c r="HAS47" s="31"/>
      <c r="HAT47" s="31"/>
      <c r="HAU47" s="31"/>
      <c r="HAV47" s="31"/>
      <c r="HAW47" s="31"/>
      <c r="HAX47" s="31"/>
      <c r="HAY47" s="31"/>
      <c r="HAZ47" s="31"/>
      <c r="HBA47" s="31"/>
      <c r="HBB47" s="31"/>
      <c r="HBC47" s="31"/>
      <c r="HBD47" s="31"/>
      <c r="HBE47" s="31"/>
      <c r="HBF47" s="31"/>
      <c r="HBG47" s="31"/>
      <c r="HBH47" s="31"/>
      <c r="HBI47" s="31"/>
      <c r="HBJ47" s="31"/>
      <c r="HBK47" s="31"/>
      <c r="HBL47" s="31"/>
      <c r="HBM47" s="31"/>
      <c r="HBN47" s="31"/>
      <c r="HBO47" s="31"/>
      <c r="HBP47" s="31"/>
      <c r="HBQ47" s="31"/>
      <c r="HBR47" s="31"/>
      <c r="HBS47" s="31"/>
      <c r="HBT47" s="31"/>
      <c r="HBU47" s="31"/>
      <c r="HBV47" s="31"/>
      <c r="HBW47" s="31"/>
      <c r="HBX47" s="31"/>
      <c r="HBY47" s="31"/>
      <c r="HBZ47" s="31"/>
      <c r="HCA47" s="31"/>
      <c r="HCB47" s="31"/>
      <c r="HCC47" s="31"/>
      <c r="HCD47" s="31"/>
      <c r="HCE47" s="31"/>
      <c r="HCF47" s="31"/>
      <c r="HCG47" s="31"/>
      <c r="HCH47" s="31"/>
      <c r="HCI47" s="31"/>
      <c r="HCJ47" s="31"/>
      <c r="HCK47" s="31"/>
      <c r="HCL47" s="31"/>
      <c r="HCM47" s="31"/>
      <c r="HCN47" s="31"/>
      <c r="HCO47" s="31"/>
      <c r="HCP47" s="31"/>
      <c r="HCQ47" s="31"/>
      <c r="HCR47" s="31"/>
      <c r="HCS47" s="31"/>
      <c r="HCT47" s="31"/>
      <c r="HCU47" s="31"/>
      <c r="HCV47" s="31"/>
      <c r="HCW47" s="31"/>
      <c r="HCX47" s="31"/>
      <c r="HCY47" s="31"/>
      <c r="HCZ47" s="31"/>
      <c r="HDA47" s="31"/>
      <c r="HDB47" s="31"/>
      <c r="HDC47" s="31"/>
      <c r="HDD47" s="31"/>
      <c r="HDE47" s="31"/>
      <c r="HDF47" s="31"/>
      <c r="HDG47" s="31"/>
      <c r="HDH47" s="31"/>
      <c r="HDI47" s="31"/>
      <c r="HDJ47" s="31"/>
      <c r="HDK47" s="31"/>
      <c r="HDL47" s="31"/>
      <c r="HDM47" s="31"/>
      <c r="HDN47" s="31"/>
      <c r="HDO47" s="31"/>
      <c r="HDP47" s="31"/>
      <c r="HDQ47" s="31"/>
      <c r="HDR47" s="31"/>
      <c r="HDS47" s="31"/>
      <c r="HDT47" s="31"/>
      <c r="HDU47" s="31"/>
      <c r="HDV47" s="31"/>
      <c r="HDW47" s="31"/>
      <c r="HDX47" s="31"/>
      <c r="HDY47" s="31"/>
      <c r="HDZ47" s="31"/>
      <c r="HEA47" s="31"/>
      <c r="HEB47" s="31"/>
      <c r="HEC47" s="31"/>
      <c r="HED47" s="31"/>
      <c r="HEE47" s="31"/>
      <c r="HEF47" s="31"/>
      <c r="HEG47" s="31"/>
      <c r="HEH47" s="31"/>
      <c r="HEI47" s="31"/>
      <c r="HEJ47" s="31"/>
      <c r="HEK47" s="31"/>
      <c r="HEL47" s="31"/>
      <c r="HEM47" s="31"/>
      <c r="HEN47" s="31"/>
      <c r="HEO47" s="31"/>
      <c r="HEP47" s="31"/>
      <c r="HEQ47" s="31"/>
      <c r="HER47" s="31"/>
      <c r="HES47" s="31"/>
      <c r="HET47" s="31"/>
      <c r="HEU47" s="31"/>
      <c r="HEV47" s="31"/>
      <c r="HEW47" s="31"/>
      <c r="HEX47" s="31"/>
      <c r="HEY47" s="31"/>
      <c r="HEZ47" s="31"/>
      <c r="HFA47" s="31"/>
      <c r="HFB47" s="31"/>
      <c r="HFC47" s="31"/>
      <c r="HFD47" s="31"/>
      <c r="HFE47" s="31"/>
      <c r="HFF47" s="31"/>
      <c r="HFG47" s="31"/>
      <c r="HFH47" s="31"/>
      <c r="HFI47" s="31"/>
      <c r="HFJ47" s="31"/>
      <c r="HFK47" s="31"/>
      <c r="HFL47" s="31"/>
      <c r="HFM47" s="31"/>
      <c r="HFN47" s="31"/>
      <c r="HFO47" s="31"/>
      <c r="HFP47" s="31"/>
      <c r="HFQ47" s="31"/>
      <c r="HFR47" s="31"/>
      <c r="HFS47" s="31"/>
      <c r="HFT47" s="31"/>
      <c r="HFU47" s="31"/>
      <c r="HFV47" s="31"/>
      <c r="HFW47" s="31"/>
      <c r="HFX47" s="31"/>
      <c r="HFY47" s="31"/>
      <c r="HFZ47" s="31"/>
      <c r="HGA47" s="31"/>
      <c r="HGB47" s="31"/>
      <c r="HGC47" s="31"/>
      <c r="HGD47" s="31"/>
      <c r="HGE47" s="31"/>
      <c r="HGF47" s="31"/>
      <c r="HGG47" s="31"/>
      <c r="HGH47" s="31"/>
      <c r="HGI47" s="31"/>
      <c r="HGJ47" s="31"/>
      <c r="HGK47" s="31"/>
      <c r="HGL47" s="31"/>
      <c r="HGM47" s="31"/>
      <c r="HGN47" s="31"/>
      <c r="HGO47" s="31"/>
      <c r="HGP47" s="31"/>
      <c r="HGQ47" s="31"/>
      <c r="HGR47" s="31"/>
      <c r="HGS47" s="31"/>
      <c r="HGT47" s="31"/>
      <c r="HGU47" s="31"/>
      <c r="HGV47" s="31"/>
      <c r="HGW47" s="31"/>
      <c r="HGX47" s="31"/>
      <c r="HGY47" s="31"/>
      <c r="HGZ47" s="31"/>
      <c r="HHA47" s="31"/>
      <c r="HHB47" s="31"/>
      <c r="HHC47" s="31"/>
      <c r="HHD47" s="31"/>
      <c r="HHE47" s="31"/>
      <c r="HHF47" s="31"/>
      <c r="HHG47" s="31"/>
      <c r="HHH47" s="31"/>
      <c r="HHI47" s="31"/>
      <c r="HHJ47" s="31"/>
      <c r="HHK47" s="31"/>
      <c r="HHL47" s="31"/>
      <c r="HHM47" s="31"/>
      <c r="HHN47" s="31"/>
      <c r="HHO47" s="31"/>
      <c r="HHP47" s="31"/>
      <c r="HHQ47" s="31"/>
      <c r="HHR47" s="31"/>
      <c r="HHS47" s="31"/>
      <c r="HHT47" s="31"/>
      <c r="HHU47" s="31"/>
      <c r="HHV47" s="31"/>
      <c r="HHW47" s="31"/>
      <c r="HHX47" s="31"/>
      <c r="HHY47" s="31"/>
      <c r="HHZ47" s="31"/>
      <c r="HIA47" s="31"/>
      <c r="HIB47" s="31"/>
      <c r="HIC47" s="31"/>
      <c r="HID47" s="31"/>
      <c r="HIE47" s="31"/>
      <c r="HIF47" s="31"/>
      <c r="HIG47" s="31"/>
      <c r="HIH47" s="31"/>
      <c r="HII47" s="31"/>
      <c r="HIJ47" s="31"/>
      <c r="HIK47" s="31"/>
      <c r="HIL47" s="31"/>
      <c r="HIM47" s="31"/>
      <c r="HIN47" s="31"/>
      <c r="HIO47" s="31"/>
      <c r="HIP47" s="31"/>
      <c r="HIQ47" s="31"/>
      <c r="HIR47" s="31"/>
      <c r="HIS47" s="31"/>
      <c r="HIT47" s="31"/>
      <c r="HIU47" s="31"/>
      <c r="HIV47" s="31"/>
      <c r="HIW47" s="31"/>
      <c r="HIX47" s="31"/>
      <c r="HIY47" s="31"/>
      <c r="HIZ47" s="31"/>
      <c r="HJA47" s="31"/>
      <c r="HJB47" s="31"/>
      <c r="HJC47" s="31"/>
      <c r="HJD47" s="31"/>
      <c r="HJE47" s="31"/>
      <c r="HJF47" s="31"/>
      <c r="HJG47" s="31"/>
      <c r="HJH47" s="31"/>
      <c r="HJI47" s="31"/>
      <c r="HJJ47" s="31"/>
      <c r="HJK47" s="31"/>
      <c r="HJL47" s="31"/>
      <c r="HJM47" s="31"/>
      <c r="HJN47" s="31"/>
      <c r="HJO47" s="31"/>
      <c r="HJP47" s="31"/>
      <c r="HJQ47" s="31"/>
      <c r="HJR47" s="31"/>
      <c r="HJS47" s="31"/>
      <c r="HJT47" s="31"/>
      <c r="HJU47" s="31"/>
      <c r="HJV47" s="31"/>
      <c r="HJW47" s="31"/>
      <c r="HJX47" s="31"/>
      <c r="HJY47" s="31"/>
      <c r="HJZ47" s="31"/>
      <c r="HKA47" s="31"/>
      <c r="HKB47" s="31"/>
      <c r="HKC47" s="31"/>
      <c r="HKD47" s="31"/>
      <c r="HKE47" s="31"/>
      <c r="HKF47" s="31"/>
      <c r="HKG47" s="31"/>
      <c r="HKH47" s="31"/>
      <c r="HKI47" s="31"/>
      <c r="HKJ47" s="31"/>
      <c r="HKK47" s="31"/>
      <c r="HKL47" s="31"/>
      <c r="HKM47" s="31"/>
      <c r="HKN47" s="31"/>
      <c r="HKO47" s="31"/>
      <c r="HKP47" s="31"/>
      <c r="HKQ47" s="31"/>
      <c r="HKR47" s="31"/>
      <c r="HKS47" s="31"/>
      <c r="HKT47" s="31"/>
      <c r="HKU47" s="31"/>
      <c r="HKV47" s="31"/>
      <c r="HKW47" s="31"/>
      <c r="HKX47" s="31"/>
      <c r="HKY47" s="31"/>
      <c r="HKZ47" s="31"/>
      <c r="HLA47" s="31"/>
      <c r="HLB47" s="31"/>
      <c r="HLC47" s="31"/>
      <c r="HLD47" s="31"/>
      <c r="HLE47" s="31"/>
      <c r="HLF47" s="31"/>
      <c r="HLG47" s="31"/>
      <c r="HLH47" s="31"/>
      <c r="HLI47" s="31"/>
      <c r="HLJ47" s="31"/>
      <c r="HLK47" s="31"/>
      <c r="HLL47" s="31"/>
      <c r="HLM47" s="31"/>
      <c r="HLN47" s="31"/>
      <c r="HLO47" s="31"/>
      <c r="HLP47" s="31"/>
      <c r="HLQ47" s="31"/>
      <c r="HLR47" s="31"/>
      <c r="HLS47" s="31"/>
      <c r="HLT47" s="31"/>
      <c r="HLU47" s="31"/>
      <c r="HLV47" s="31"/>
      <c r="HLW47" s="31"/>
      <c r="HLX47" s="31"/>
      <c r="HLY47" s="31"/>
      <c r="HLZ47" s="31"/>
      <c r="HMA47" s="31"/>
      <c r="HMB47" s="31"/>
      <c r="HMC47" s="31"/>
      <c r="HMD47" s="31"/>
      <c r="HME47" s="31"/>
      <c r="HMF47" s="31"/>
      <c r="HMG47" s="31"/>
      <c r="HMH47" s="31"/>
      <c r="HMI47" s="31"/>
      <c r="HMJ47" s="31"/>
      <c r="HMK47" s="31"/>
      <c r="HML47" s="31"/>
      <c r="HMM47" s="31"/>
      <c r="HMN47" s="31"/>
      <c r="HMO47" s="31"/>
      <c r="HMP47" s="31"/>
      <c r="HMQ47" s="31"/>
      <c r="HMR47" s="31"/>
      <c r="HMS47" s="31"/>
      <c r="HMT47" s="31"/>
      <c r="HMU47" s="31"/>
      <c r="HMV47" s="31"/>
      <c r="HMW47" s="31"/>
      <c r="HMX47" s="31"/>
      <c r="HMY47" s="31"/>
      <c r="HMZ47" s="31"/>
      <c r="HNA47" s="31"/>
      <c r="HNB47" s="31"/>
      <c r="HNC47" s="31"/>
      <c r="HND47" s="31"/>
      <c r="HNE47" s="31"/>
      <c r="HNF47" s="31"/>
      <c r="HNG47" s="31"/>
      <c r="HNH47" s="31"/>
      <c r="HNI47" s="31"/>
      <c r="HNJ47" s="31"/>
      <c r="HNK47" s="31"/>
      <c r="HNL47" s="31"/>
      <c r="HNM47" s="31"/>
      <c r="HNN47" s="31"/>
      <c r="HNO47" s="31"/>
      <c r="HNP47" s="31"/>
      <c r="HNQ47" s="31"/>
      <c r="HNR47" s="31"/>
      <c r="HNS47" s="31"/>
      <c r="HNT47" s="31"/>
      <c r="HNU47" s="31"/>
      <c r="HNV47" s="31"/>
      <c r="HNW47" s="31"/>
      <c r="HNX47" s="31"/>
      <c r="HNY47" s="31"/>
      <c r="HNZ47" s="31"/>
      <c r="HOA47" s="31"/>
      <c r="HOB47" s="31"/>
      <c r="HOC47" s="31"/>
      <c r="HOD47" s="31"/>
      <c r="HOE47" s="31"/>
      <c r="HOF47" s="31"/>
      <c r="HOG47" s="31"/>
      <c r="HOH47" s="31"/>
      <c r="HOI47" s="31"/>
      <c r="HOJ47" s="31"/>
      <c r="HOK47" s="31"/>
      <c r="HOL47" s="31"/>
      <c r="HOM47" s="31"/>
      <c r="HON47" s="31"/>
      <c r="HOO47" s="31"/>
      <c r="HOP47" s="31"/>
      <c r="HOQ47" s="31"/>
      <c r="HOR47" s="31"/>
      <c r="HOS47" s="31"/>
      <c r="HOT47" s="31"/>
      <c r="HOU47" s="31"/>
      <c r="HOV47" s="31"/>
      <c r="HOW47" s="31"/>
      <c r="HOX47" s="31"/>
      <c r="HOY47" s="31"/>
      <c r="HOZ47" s="31"/>
      <c r="HPA47" s="31"/>
      <c r="HPB47" s="31"/>
      <c r="HPC47" s="31"/>
      <c r="HPD47" s="31"/>
      <c r="HPE47" s="31"/>
      <c r="HPF47" s="31"/>
      <c r="HPG47" s="31"/>
      <c r="HPH47" s="31"/>
      <c r="HPI47" s="31"/>
      <c r="HPJ47" s="31"/>
      <c r="HPK47" s="31"/>
      <c r="HPL47" s="31"/>
      <c r="HPM47" s="31"/>
      <c r="HPN47" s="31"/>
      <c r="HPO47" s="31"/>
      <c r="HPP47" s="31"/>
      <c r="HPQ47" s="31"/>
      <c r="HPR47" s="31"/>
      <c r="HPS47" s="31"/>
      <c r="HPT47" s="31"/>
      <c r="HPU47" s="31"/>
      <c r="HPV47" s="31"/>
      <c r="HPW47" s="31"/>
      <c r="HPX47" s="31"/>
      <c r="HPY47" s="31"/>
      <c r="HPZ47" s="31"/>
      <c r="HQA47" s="31"/>
      <c r="HQB47" s="31"/>
      <c r="HQC47" s="31"/>
      <c r="HQD47" s="31"/>
      <c r="HQE47" s="31"/>
      <c r="HQF47" s="31"/>
      <c r="HQG47" s="31"/>
      <c r="HQH47" s="31"/>
      <c r="HQI47" s="31"/>
      <c r="HQJ47" s="31"/>
      <c r="HQK47" s="31"/>
      <c r="HQL47" s="31"/>
      <c r="HQM47" s="31"/>
      <c r="HQN47" s="31"/>
      <c r="HQO47" s="31"/>
      <c r="HQP47" s="31"/>
      <c r="HQQ47" s="31"/>
      <c r="HQR47" s="31"/>
      <c r="HQS47" s="31"/>
      <c r="HQT47" s="31"/>
      <c r="HQU47" s="31"/>
      <c r="HQV47" s="31"/>
      <c r="HQW47" s="31"/>
      <c r="HQX47" s="31"/>
      <c r="HQY47" s="31"/>
      <c r="HQZ47" s="31"/>
      <c r="HRA47" s="31"/>
      <c r="HRB47" s="31"/>
      <c r="HRC47" s="31"/>
      <c r="HRD47" s="31"/>
      <c r="HRE47" s="31"/>
      <c r="HRF47" s="31"/>
      <c r="HRG47" s="31"/>
      <c r="HRH47" s="31"/>
      <c r="HRI47" s="31"/>
      <c r="HRJ47" s="31"/>
      <c r="HRK47" s="31"/>
      <c r="HRL47" s="31"/>
      <c r="HRM47" s="31"/>
      <c r="HRN47" s="31"/>
      <c r="HRO47" s="31"/>
      <c r="HRP47" s="31"/>
      <c r="HRQ47" s="31"/>
      <c r="HRR47" s="31"/>
      <c r="HRS47" s="31"/>
      <c r="HRT47" s="31"/>
      <c r="HRU47" s="31"/>
      <c r="HRV47" s="31"/>
      <c r="HRW47" s="31"/>
      <c r="HRX47" s="31"/>
      <c r="HRY47" s="31"/>
      <c r="HRZ47" s="31"/>
      <c r="HSA47" s="31"/>
      <c r="HSB47" s="31"/>
      <c r="HSC47" s="31"/>
      <c r="HSD47" s="31"/>
      <c r="HSE47" s="31"/>
      <c r="HSF47" s="31"/>
      <c r="HSG47" s="31"/>
      <c r="HSH47" s="31"/>
      <c r="HSI47" s="31"/>
      <c r="HSJ47" s="31"/>
      <c r="HSK47" s="31"/>
      <c r="HSL47" s="31"/>
      <c r="HSM47" s="31"/>
      <c r="HSN47" s="31"/>
      <c r="HSO47" s="31"/>
      <c r="HSP47" s="31"/>
      <c r="HSQ47" s="31"/>
      <c r="HSR47" s="31"/>
      <c r="HSS47" s="31"/>
      <c r="HST47" s="31"/>
      <c r="HSU47" s="31"/>
      <c r="HSV47" s="31"/>
      <c r="HSW47" s="31"/>
      <c r="HSX47" s="31"/>
      <c r="HSY47" s="31"/>
      <c r="HSZ47" s="31"/>
      <c r="HTA47" s="31"/>
      <c r="HTB47" s="31"/>
      <c r="HTC47" s="31"/>
      <c r="HTD47" s="31"/>
      <c r="HTE47" s="31"/>
      <c r="HTF47" s="31"/>
      <c r="HTG47" s="31"/>
      <c r="HTH47" s="31"/>
      <c r="HTI47" s="31"/>
      <c r="HTJ47" s="31"/>
      <c r="HTK47" s="31"/>
      <c r="HTL47" s="31"/>
      <c r="HTM47" s="31"/>
      <c r="HTN47" s="31"/>
      <c r="HTO47" s="31"/>
      <c r="HTP47" s="31"/>
      <c r="HTQ47" s="31"/>
      <c r="HTR47" s="31"/>
      <c r="HTS47" s="31"/>
      <c r="HTT47" s="31"/>
      <c r="HTU47" s="31"/>
      <c r="HTV47" s="31"/>
      <c r="HTW47" s="31"/>
      <c r="HTX47" s="31"/>
      <c r="HTY47" s="31"/>
      <c r="HTZ47" s="31"/>
      <c r="HUA47" s="31"/>
      <c r="HUB47" s="31"/>
      <c r="HUC47" s="31"/>
      <c r="HUD47" s="31"/>
      <c r="HUE47" s="31"/>
      <c r="HUF47" s="31"/>
      <c r="HUG47" s="31"/>
      <c r="HUH47" s="31"/>
      <c r="HUI47" s="31"/>
      <c r="HUJ47" s="31"/>
      <c r="HUK47" s="31"/>
      <c r="HUL47" s="31"/>
      <c r="HUM47" s="31"/>
      <c r="HUN47" s="31"/>
      <c r="HUO47" s="31"/>
      <c r="HUP47" s="31"/>
      <c r="HUQ47" s="31"/>
      <c r="HUR47" s="31"/>
      <c r="HUS47" s="31"/>
      <c r="HUT47" s="31"/>
      <c r="HUU47" s="31"/>
      <c r="HUV47" s="31"/>
      <c r="HUW47" s="31"/>
      <c r="HUX47" s="31"/>
      <c r="HUY47" s="31"/>
      <c r="HUZ47" s="31"/>
      <c r="HVA47" s="31"/>
      <c r="HVB47" s="31"/>
      <c r="HVC47" s="31"/>
      <c r="HVD47" s="31"/>
      <c r="HVE47" s="31"/>
      <c r="HVF47" s="31"/>
      <c r="HVG47" s="31"/>
      <c r="HVH47" s="31"/>
      <c r="HVI47" s="31"/>
      <c r="HVJ47" s="31"/>
      <c r="HVK47" s="31"/>
      <c r="HVL47" s="31"/>
      <c r="HVM47" s="31"/>
      <c r="HVN47" s="31"/>
      <c r="HVO47" s="31"/>
      <c r="HVP47" s="31"/>
      <c r="HVQ47" s="31"/>
      <c r="HVR47" s="31"/>
      <c r="HVS47" s="31"/>
      <c r="HVT47" s="31"/>
      <c r="HVU47" s="31"/>
      <c r="HVV47" s="31"/>
      <c r="HVW47" s="31"/>
      <c r="HVX47" s="31"/>
      <c r="HVY47" s="31"/>
      <c r="HVZ47" s="31"/>
      <c r="HWA47" s="31"/>
      <c r="HWB47" s="31"/>
      <c r="HWC47" s="31"/>
      <c r="HWD47" s="31"/>
      <c r="HWE47" s="31"/>
      <c r="HWF47" s="31"/>
      <c r="HWG47" s="31"/>
      <c r="HWH47" s="31"/>
      <c r="HWI47" s="31"/>
      <c r="HWJ47" s="31"/>
      <c r="HWK47" s="31"/>
      <c r="HWL47" s="31"/>
      <c r="HWM47" s="31"/>
      <c r="HWN47" s="31"/>
      <c r="HWO47" s="31"/>
      <c r="HWP47" s="31"/>
      <c r="HWQ47" s="31"/>
      <c r="HWR47" s="31"/>
      <c r="HWS47" s="31"/>
      <c r="HWT47" s="31"/>
      <c r="HWU47" s="31"/>
      <c r="HWV47" s="31"/>
      <c r="HWW47" s="31"/>
      <c r="HWX47" s="31"/>
      <c r="HWY47" s="31"/>
      <c r="HWZ47" s="31"/>
      <c r="HXA47" s="31"/>
      <c r="HXB47" s="31"/>
      <c r="HXC47" s="31"/>
      <c r="HXD47" s="31"/>
      <c r="HXE47" s="31"/>
      <c r="HXF47" s="31"/>
      <c r="HXG47" s="31"/>
      <c r="HXH47" s="31"/>
      <c r="HXI47" s="31"/>
      <c r="HXJ47" s="31"/>
      <c r="HXK47" s="31"/>
      <c r="HXL47" s="31"/>
      <c r="HXM47" s="31"/>
      <c r="HXN47" s="31"/>
      <c r="HXO47" s="31"/>
      <c r="HXP47" s="31"/>
      <c r="HXQ47" s="31"/>
      <c r="HXR47" s="31"/>
      <c r="HXS47" s="31"/>
      <c r="HXT47" s="31"/>
      <c r="HXU47" s="31"/>
      <c r="HXV47" s="31"/>
      <c r="HXW47" s="31"/>
      <c r="HXX47" s="31"/>
      <c r="HXY47" s="31"/>
      <c r="HXZ47" s="31"/>
      <c r="HYA47" s="31"/>
      <c r="HYB47" s="31"/>
      <c r="HYC47" s="31"/>
      <c r="HYD47" s="31"/>
      <c r="HYE47" s="31"/>
      <c r="HYF47" s="31"/>
      <c r="HYG47" s="31"/>
      <c r="HYH47" s="31"/>
      <c r="HYI47" s="31"/>
      <c r="HYJ47" s="31"/>
      <c r="HYK47" s="31"/>
      <c r="HYL47" s="31"/>
      <c r="HYM47" s="31"/>
      <c r="HYN47" s="31"/>
      <c r="HYO47" s="31"/>
      <c r="HYP47" s="31"/>
      <c r="HYQ47" s="31"/>
      <c r="HYR47" s="31"/>
      <c r="HYS47" s="31"/>
      <c r="HYT47" s="31"/>
      <c r="HYU47" s="31"/>
      <c r="HYV47" s="31"/>
      <c r="HYW47" s="31"/>
      <c r="HYX47" s="31"/>
      <c r="HYY47" s="31"/>
      <c r="HYZ47" s="31"/>
      <c r="HZA47" s="31"/>
      <c r="HZB47" s="31"/>
      <c r="HZC47" s="31"/>
      <c r="HZD47" s="31"/>
      <c r="HZE47" s="31"/>
      <c r="HZF47" s="31"/>
      <c r="HZG47" s="31"/>
      <c r="HZH47" s="31"/>
      <c r="HZI47" s="31"/>
      <c r="HZJ47" s="31"/>
      <c r="HZK47" s="31"/>
      <c r="HZL47" s="31"/>
      <c r="HZM47" s="31"/>
      <c r="HZN47" s="31"/>
      <c r="HZO47" s="31"/>
      <c r="HZP47" s="31"/>
      <c r="HZQ47" s="31"/>
      <c r="HZR47" s="31"/>
      <c r="HZS47" s="31"/>
      <c r="HZT47" s="31"/>
      <c r="HZU47" s="31"/>
      <c r="HZV47" s="31"/>
      <c r="HZW47" s="31"/>
      <c r="HZX47" s="31"/>
      <c r="HZY47" s="31"/>
      <c r="HZZ47" s="31"/>
      <c r="IAA47" s="31"/>
      <c r="IAB47" s="31"/>
      <c r="IAC47" s="31"/>
      <c r="IAD47" s="31"/>
      <c r="IAE47" s="31"/>
      <c r="IAF47" s="31"/>
      <c r="IAG47" s="31"/>
      <c r="IAH47" s="31"/>
      <c r="IAI47" s="31"/>
      <c r="IAJ47" s="31"/>
      <c r="IAK47" s="31"/>
      <c r="IAL47" s="31"/>
      <c r="IAM47" s="31"/>
      <c r="IAN47" s="31"/>
      <c r="IAO47" s="31"/>
      <c r="IAP47" s="31"/>
      <c r="IAQ47" s="31"/>
      <c r="IAR47" s="31"/>
      <c r="IAS47" s="31"/>
      <c r="IAT47" s="31"/>
      <c r="IAU47" s="31"/>
      <c r="IAV47" s="31"/>
      <c r="IAW47" s="31"/>
      <c r="IAX47" s="31"/>
      <c r="IAY47" s="31"/>
      <c r="IAZ47" s="31"/>
      <c r="IBA47" s="31"/>
      <c r="IBB47" s="31"/>
      <c r="IBC47" s="31"/>
      <c r="IBD47" s="31"/>
      <c r="IBE47" s="31"/>
      <c r="IBF47" s="31"/>
      <c r="IBG47" s="31"/>
      <c r="IBH47" s="31"/>
      <c r="IBI47" s="31"/>
      <c r="IBJ47" s="31"/>
      <c r="IBK47" s="31"/>
      <c r="IBL47" s="31"/>
      <c r="IBM47" s="31"/>
      <c r="IBN47" s="31"/>
      <c r="IBO47" s="31"/>
      <c r="IBP47" s="31"/>
      <c r="IBQ47" s="31"/>
      <c r="IBR47" s="31"/>
      <c r="IBS47" s="31"/>
      <c r="IBT47" s="31"/>
      <c r="IBU47" s="31"/>
      <c r="IBV47" s="31"/>
      <c r="IBW47" s="31"/>
      <c r="IBX47" s="31"/>
      <c r="IBY47" s="31"/>
      <c r="IBZ47" s="31"/>
      <c r="ICA47" s="31"/>
      <c r="ICB47" s="31"/>
      <c r="ICC47" s="31"/>
      <c r="ICD47" s="31"/>
      <c r="ICE47" s="31"/>
      <c r="ICF47" s="31"/>
      <c r="ICG47" s="31"/>
      <c r="ICH47" s="31"/>
      <c r="ICI47" s="31"/>
      <c r="ICJ47" s="31"/>
      <c r="ICK47" s="31"/>
      <c r="ICL47" s="31"/>
      <c r="ICM47" s="31"/>
      <c r="ICN47" s="31"/>
      <c r="ICO47" s="31"/>
      <c r="ICP47" s="31"/>
      <c r="ICQ47" s="31"/>
      <c r="ICR47" s="31"/>
      <c r="ICS47" s="31"/>
      <c r="ICT47" s="31"/>
      <c r="ICU47" s="31"/>
      <c r="ICV47" s="31"/>
      <c r="ICW47" s="31"/>
      <c r="ICX47" s="31"/>
      <c r="ICY47" s="31"/>
      <c r="ICZ47" s="31"/>
      <c r="IDA47" s="31"/>
      <c r="IDB47" s="31"/>
      <c r="IDC47" s="31"/>
      <c r="IDD47" s="31"/>
      <c r="IDE47" s="31"/>
      <c r="IDF47" s="31"/>
      <c r="IDG47" s="31"/>
      <c r="IDH47" s="31"/>
      <c r="IDI47" s="31"/>
      <c r="IDJ47" s="31"/>
      <c r="IDK47" s="31"/>
      <c r="IDL47" s="31"/>
      <c r="IDM47" s="31"/>
      <c r="IDN47" s="31"/>
      <c r="IDO47" s="31"/>
      <c r="IDP47" s="31"/>
      <c r="IDQ47" s="31"/>
      <c r="IDR47" s="31"/>
      <c r="IDS47" s="31"/>
      <c r="IDT47" s="31"/>
      <c r="IDU47" s="31"/>
      <c r="IDV47" s="31"/>
      <c r="IDW47" s="31"/>
      <c r="IDX47" s="31"/>
      <c r="IDY47" s="31"/>
      <c r="IDZ47" s="31"/>
      <c r="IEA47" s="31"/>
      <c r="IEB47" s="31"/>
      <c r="IEC47" s="31"/>
      <c r="IED47" s="31"/>
      <c r="IEE47" s="31"/>
      <c r="IEF47" s="31"/>
      <c r="IEG47" s="31"/>
      <c r="IEH47" s="31"/>
      <c r="IEI47" s="31"/>
      <c r="IEJ47" s="31"/>
      <c r="IEK47" s="31"/>
      <c r="IEL47" s="31"/>
      <c r="IEM47" s="31"/>
      <c r="IEN47" s="31"/>
      <c r="IEO47" s="31"/>
      <c r="IEP47" s="31"/>
      <c r="IEQ47" s="31"/>
      <c r="IER47" s="31"/>
      <c r="IES47" s="31"/>
      <c r="IET47" s="31"/>
      <c r="IEU47" s="31"/>
      <c r="IEV47" s="31"/>
      <c r="IEW47" s="31"/>
      <c r="IEX47" s="31"/>
      <c r="IEY47" s="31"/>
      <c r="IEZ47" s="31"/>
      <c r="IFA47" s="31"/>
      <c r="IFB47" s="31"/>
      <c r="IFC47" s="31"/>
      <c r="IFD47" s="31"/>
      <c r="IFE47" s="31"/>
      <c r="IFF47" s="31"/>
      <c r="IFG47" s="31"/>
      <c r="IFH47" s="31"/>
      <c r="IFI47" s="31"/>
      <c r="IFJ47" s="31"/>
      <c r="IFK47" s="31"/>
      <c r="IFL47" s="31"/>
      <c r="IFM47" s="31"/>
      <c r="IFN47" s="31"/>
      <c r="IFO47" s="31"/>
      <c r="IFP47" s="31"/>
      <c r="IFQ47" s="31"/>
      <c r="IFR47" s="31"/>
      <c r="IFS47" s="31"/>
      <c r="IFT47" s="31"/>
      <c r="IFU47" s="31"/>
      <c r="IFV47" s="31"/>
      <c r="IFW47" s="31"/>
      <c r="IFX47" s="31"/>
      <c r="IFY47" s="31"/>
      <c r="IFZ47" s="31"/>
      <c r="IGA47" s="31"/>
      <c r="IGB47" s="31"/>
      <c r="IGC47" s="31"/>
      <c r="IGD47" s="31"/>
      <c r="IGE47" s="31"/>
      <c r="IGF47" s="31"/>
      <c r="IGG47" s="31"/>
      <c r="IGH47" s="31"/>
      <c r="IGI47" s="31"/>
      <c r="IGJ47" s="31"/>
      <c r="IGK47" s="31"/>
      <c r="IGL47" s="31"/>
      <c r="IGM47" s="31"/>
      <c r="IGN47" s="31"/>
      <c r="IGO47" s="31"/>
      <c r="IGP47" s="31"/>
      <c r="IGQ47" s="31"/>
      <c r="IGR47" s="31"/>
      <c r="IGS47" s="31"/>
      <c r="IGT47" s="31"/>
      <c r="IGU47" s="31"/>
      <c r="IGV47" s="31"/>
      <c r="IGW47" s="31"/>
      <c r="IGX47" s="31"/>
      <c r="IGY47" s="31"/>
      <c r="IGZ47" s="31"/>
      <c r="IHA47" s="31"/>
      <c r="IHB47" s="31"/>
      <c r="IHC47" s="31"/>
      <c r="IHD47" s="31"/>
      <c r="IHE47" s="31"/>
      <c r="IHF47" s="31"/>
      <c r="IHG47" s="31"/>
      <c r="IHH47" s="31"/>
      <c r="IHI47" s="31"/>
      <c r="IHJ47" s="31"/>
      <c r="IHK47" s="31"/>
      <c r="IHL47" s="31"/>
      <c r="IHM47" s="31"/>
      <c r="IHN47" s="31"/>
      <c r="IHO47" s="31"/>
      <c r="IHP47" s="31"/>
      <c r="IHQ47" s="31"/>
      <c r="IHR47" s="31"/>
      <c r="IHS47" s="31"/>
      <c r="IHT47" s="31"/>
      <c r="IHU47" s="31"/>
      <c r="IHV47" s="31"/>
      <c r="IHW47" s="31"/>
      <c r="IHX47" s="31"/>
      <c r="IHY47" s="31"/>
      <c r="IHZ47" s="31"/>
      <c r="IIA47" s="31"/>
      <c r="IIB47" s="31"/>
      <c r="IIC47" s="31"/>
      <c r="IID47" s="31"/>
      <c r="IIE47" s="31"/>
      <c r="IIF47" s="31"/>
      <c r="IIG47" s="31"/>
      <c r="IIH47" s="31"/>
      <c r="III47" s="31"/>
      <c r="IIJ47" s="31"/>
      <c r="IIK47" s="31"/>
      <c r="IIL47" s="31"/>
      <c r="IIM47" s="31"/>
      <c r="IIN47" s="31"/>
      <c r="IIO47" s="31"/>
      <c r="IIP47" s="31"/>
      <c r="IIQ47" s="31"/>
      <c r="IIR47" s="31"/>
      <c r="IIS47" s="31"/>
      <c r="IIT47" s="31"/>
      <c r="IIU47" s="31"/>
      <c r="IIV47" s="31"/>
      <c r="IIW47" s="31"/>
      <c r="IIX47" s="31"/>
      <c r="IIY47" s="31"/>
      <c r="IIZ47" s="31"/>
      <c r="IJA47" s="31"/>
      <c r="IJB47" s="31"/>
      <c r="IJC47" s="31"/>
      <c r="IJD47" s="31"/>
      <c r="IJE47" s="31"/>
      <c r="IJF47" s="31"/>
      <c r="IJG47" s="31"/>
      <c r="IJH47" s="31"/>
      <c r="IJI47" s="31"/>
      <c r="IJJ47" s="31"/>
      <c r="IJK47" s="31"/>
      <c r="IJL47" s="31"/>
      <c r="IJM47" s="31"/>
      <c r="IJN47" s="31"/>
      <c r="IJO47" s="31"/>
      <c r="IJP47" s="31"/>
      <c r="IJQ47" s="31"/>
      <c r="IJR47" s="31"/>
      <c r="IJS47" s="31"/>
      <c r="IJT47" s="31"/>
      <c r="IJU47" s="31"/>
      <c r="IJV47" s="31"/>
      <c r="IJW47" s="31"/>
      <c r="IJX47" s="31"/>
      <c r="IJY47" s="31"/>
      <c r="IJZ47" s="31"/>
      <c r="IKA47" s="31"/>
      <c r="IKB47" s="31"/>
      <c r="IKC47" s="31"/>
      <c r="IKD47" s="31"/>
      <c r="IKE47" s="31"/>
      <c r="IKF47" s="31"/>
      <c r="IKG47" s="31"/>
      <c r="IKH47" s="31"/>
      <c r="IKI47" s="31"/>
      <c r="IKJ47" s="31"/>
      <c r="IKK47" s="31"/>
      <c r="IKL47" s="31"/>
      <c r="IKM47" s="31"/>
      <c r="IKN47" s="31"/>
      <c r="IKO47" s="31"/>
      <c r="IKP47" s="31"/>
      <c r="IKQ47" s="31"/>
      <c r="IKR47" s="31"/>
      <c r="IKS47" s="31"/>
      <c r="IKT47" s="31"/>
      <c r="IKU47" s="31"/>
      <c r="IKV47" s="31"/>
      <c r="IKW47" s="31"/>
      <c r="IKX47" s="31"/>
      <c r="IKY47" s="31"/>
      <c r="IKZ47" s="31"/>
      <c r="ILA47" s="31"/>
      <c r="ILB47" s="31"/>
      <c r="ILC47" s="31"/>
      <c r="ILD47" s="31"/>
      <c r="ILE47" s="31"/>
      <c r="ILF47" s="31"/>
      <c r="ILG47" s="31"/>
      <c r="ILH47" s="31"/>
      <c r="ILI47" s="31"/>
      <c r="ILJ47" s="31"/>
      <c r="ILK47" s="31"/>
      <c r="ILL47" s="31"/>
      <c r="ILM47" s="31"/>
      <c r="ILN47" s="31"/>
      <c r="ILO47" s="31"/>
      <c r="ILP47" s="31"/>
      <c r="ILQ47" s="31"/>
      <c r="ILR47" s="31"/>
      <c r="ILS47" s="31"/>
      <c r="ILT47" s="31"/>
      <c r="ILU47" s="31"/>
      <c r="ILV47" s="31"/>
      <c r="ILW47" s="31"/>
      <c r="ILX47" s="31"/>
      <c r="ILY47" s="31"/>
      <c r="ILZ47" s="31"/>
      <c r="IMA47" s="31"/>
      <c r="IMB47" s="31"/>
      <c r="IMC47" s="31"/>
      <c r="IMD47" s="31"/>
      <c r="IME47" s="31"/>
      <c r="IMF47" s="31"/>
      <c r="IMG47" s="31"/>
      <c r="IMH47" s="31"/>
      <c r="IMI47" s="31"/>
      <c r="IMJ47" s="31"/>
      <c r="IMK47" s="31"/>
      <c r="IML47" s="31"/>
      <c r="IMM47" s="31"/>
      <c r="IMN47" s="31"/>
      <c r="IMO47" s="31"/>
      <c r="IMP47" s="31"/>
      <c r="IMQ47" s="31"/>
      <c r="IMR47" s="31"/>
      <c r="IMS47" s="31"/>
      <c r="IMT47" s="31"/>
      <c r="IMU47" s="31"/>
      <c r="IMV47" s="31"/>
      <c r="IMW47" s="31"/>
      <c r="IMX47" s="31"/>
      <c r="IMY47" s="31"/>
      <c r="IMZ47" s="31"/>
      <c r="INA47" s="31"/>
      <c r="INB47" s="31"/>
      <c r="INC47" s="31"/>
      <c r="IND47" s="31"/>
      <c r="INE47" s="31"/>
      <c r="INF47" s="31"/>
      <c r="ING47" s="31"/>
      <c r="INH47" s="31"/>
      <c r="INI47" s="31"/>
      <c r="INJ47" s="31"/>
      <c r="INK47" s="31"/>
      <c r="INL47" s="31"/>
      <c r="INM47" s="31"/>
      <c r="INN47" s="31"/>
      <c r="INO47" s="31"/>
      <c r="INP47" s="31"/>
      <c r="INQ47" s="31"/>
      <c r="INR47" s="31"/>
      <c r="INS47" s="31"/>
      <c r="INT47" s="31"/>
      <c r="INU47" s="31"/>
      <c r="INV47" s="31"/>
      <c r="INW47" s="31"/>
      <c r="INX47" s="31"/>
      <c r="INY47" s="31"/>
      <c r="INZ47" s="31"/>
      <c r="IOA47" s="31"/>
      <c r="IOB47" s="31"/>
      <c r="IOC47" s="31"/>
      <c r="IOD47" s="31"/>
      <c r="IOE47" s="31"/>
      <c r="IOF47" s="31"/>
      <c r="IOG47" s="31"/>
      <c r="IOH47" s="31"/>
      <c r="IOI47" s="31"/>
      <c r="IOJ47" s="31"/>
      <c r="IOK47" s="31"/>
      <c r="IOL47" s="31"/>
      <c r="IOM47" s="31"/>
      <c r="ION47" s="31"/>
      <c r="IOO47" s="31"/>
      <c r="IOP47" s="31"/>
      <c r="IOQ47" s="31"/>
      <c r="IOR47" s="31"/>
      <c r="IOS47" s="31"/>
      <c r="IOT47" s="31"/>
      <c r="IOU47" s="31"/>
      <c r="IOV47" s="31"/>
      <c r="IOW47" s="31"/>
      <c r="IOX47" s="31"/>
      <c r="IOY47" s="31"/>
      <c r="IOZ47" s="31"/>
      <c r="IPA47" s="31"/>
      <c r="IPB47" s="31"/>
      <c r="IPC47" s="31"/>
      <c r="IPD47" s="31"/>
      <c r="IPE47" s="31"/>
      <c r="IPF47" s="31"/>
      <c r="IPG47" s="31"/>
      <c r="IPH47" s="31"/>
      <c r="IPI47" s="31"/>
      <c r="IPJ47" s="31"/>
      <c r="IPK47" s="31"/>
      <c r="IPL47" s="31"/>
      <c r="IPM47" s="31"/>
      <c r="IPN47" s="31"/>
      <c r="IPO47" s="31"/>
      <c r="IPP47" s="31"/>
      <c r="IPQ47" s="31"/>
      <c r="IPR47" s="31"/>
      <c r="IPS47" s="31"/>
      <c r="IPT47" s="31"/>
      <c r="IPU47" s="31"/>
      <c r="IPV47" s="31"/>
      <c r="IPW47" s="31"/>
      <c r="IPX47" s="31"/>
      <c r="IPY47" s="31"/>
      <c r="IPZ47" s="31"/>
      <c r="IQA47" s="31"/>
      <c r="IQB47" s="31"/>
      <c r="IQC47" s="31"/>
      <c r="IQD47" s="31"/>
      <c r="IQE47" s="31"/>
      <c r="IQF47" s="31"/>
      <c r="IQG47" s="31"/>
      <c r="IQH47" s="31"/>
      <c r="IQI47" s="31"/>
      <c r="IQJ47" s="31"/>
      <c r="IQK47" s="31"/>
      <c r="IQL47" s="31"/>
      <c r="IQM47" s="31"/>
      <c r="IQN47" s="31"/>
      <c r="IQO47" s="31"/>
      <c r="IQP47" s="31"/>
      <c r="IQQ47" s="31"/>
      <c r="IQR47" s="31"/>
      <c r="IQS47" s="31"/>
      <c r="IQT47" s="31"/>
      <c r="IQU47" s="31"/>
      <c r="IQV47" s="31"/>
      <c r="IQW47" s="31"/>
      <c r="IQX47" s="31"/>
      <c r="IQY47" s="31"/>
      <c r="IQZ47" s="31"/>
      <c r="IRA47" s="31"/>
      <c r="IRB47" s="31"/>
      <c r="IRC47" s="31"/>
      <c r="IRD47" s="31"/>
      <c r="IRE47" s="31"/>
      <c r="IRF47" s="31"/>
      <c r="IRG47" s="31"/>
      <c r="IRH47" s="31"/>
      <c r="IRI47" s="31"/>
      <c r="IRJ47" s="31"/>
      <c r="IRK47" s="31"/>
      <c r="IRL47" s="31"/>
      <c r="IRM47" s="31"/>
      <c r="IRN47" s="31"/>
      <c r="IRO47" s="31"/>
      <c r="IRP47" s="31"/>
      <c r="IRQ47" s="31"/>
      <c r="IRR47" s="31"/>
      <c r="IRS47" s="31"/>
      <c r="IRT47" s="31"/>
      <c r="IRU47" s="31"/>
      <c r="IRV47" s="31"/>
      <c r="IRW47" s="31"/>
      <c r="IRX47" s="31"/>
      <c r="IRY47" s="31"/>
      <c r="IRZ47" s="31"/>
      <c r="ISA47" s="31"/>
      <c r="ISB47" s="31"/>
      <c r="ISC47" s="31"/>
      <c r="ISD47" s="31"/>
      <c r="ISE47" s="31"/>
      <c r="ISF47" s="31"/>
      <c r="ISG47" s="31"/>
      <c r="ISH47" s="31"/>
      <c r="ISI47" s="31"/>
      <c r="ISJ47" s="31"/>
      <c r="ISK47" s="31"/>
      <c r="ISL47" s="31"/>
      <c r="ISM47" s="31"/>
      <c r="ISN47" s="31"/>
      <c r="ISO47" s="31"/>
      <c r="ISP47" s="31"/>
      <c r="ISQ47" s="31"/>
      <c r="ISR47" s="31"/>
      <c r="ISS47" s="31"/>
      <c r="IST47" s="31"/>
      <c r="ISU47" s="31"/>
      <c r="ISV47" s="31"/>
      <c r="ISW47" s="31"/>
      <c r="ISX47" s="31"/>
      <c r="ISY47" s="31"/>
      <c r="ISZ47" s="31"/>
      <c r="ITA47" s="31"/>
      <c r="ITB47" s="31"/>
      <c r="ITC47" s="31"/>
      <c r="ITD47" s="31"/>
      <c r="ITE47" s="31"/>
      <c r="ITF47" s="31"/>
      <c r="ITG47" s="31"/>
      <c r="ITH47" s="31"/>
      <c r="ITI47" s="31"/>
      <c r="ITJ47" s="31"/>
      <c r="ITK47" s="31"/>
      <c r="ITL47" s="31"/>
      <c r="ITM47" s="31"/>
      <c r="ITN47" s="31"/>
      <c r="ITO47" s="31"/>
      <c r="ITP47" s="31"/>
      <c r="ITQ47" s="31"/>
      <c r="ITR47" s="31"/>
      <c r="ITS47" s="31"/>
      <c r="ITT47" s="31"/>
      <c r="ITU47" s="31"/>
      <c r="ITV47" s="31"/>
      <c r="ITW47" s="31"/>
      <c r="ITX47" s="31"/>
      <c r="ITY47" s="31"/>
      <c r="ITZ47" s="31"/>
      <c r="IUA47" s="31"/>
      <c r="IUB47" s="31"/>
      <c r="IUC47" s="31"/>
      <c r="IUD47" s="31"/>
      <c r="IUE47" s="31"/>
      <c r="IUF47" s="31"/>
      <c r="IUG47" s="31"/>
      <c r="IUH47" s="31"/>
      <c r="IUI47" s="31"/>
      <c r="IUJ47" s="31"/>
      <c r="IUK47" s="31"/>
      <c r="IUL47" s="31"/>
      <c r="IUM47" s="31"/>
      <c r="IUN47" s="31"/>
      <c r="IUO47" s="31"/>
      <c r="IUP47" s="31"/>
      <c r="IUQ47" s="31"/>
      <c r="IUR47" s="31"/>
      <c r="IUS47" s="31"/>
      <c r="IUT47" s="31"/>
      <c r="IUU47" s="31"/>
      <c r="IUV47" s="31"/>
      <c r="IUW47" s="31"/>
      <c r="IUX47" s="31"/>
      <c r="IUY47" s="31"/>
      <c r="IUZ47" s="31"/>
      <c r="IVA47" s="31"/>
      <c r="IVB47" s="31"/>
      <c r="IVC47" s="31"/>
      <c r="IVD47" s="31"/>
      <c r="IVE47" s="31"/>
      <c r="IVF47" s="31"/>
      <c r="IVG47" s="31"/>
      <c r="IVH47" s="31"/>
      <c r="IVI47" s="31"/>
      <c r="IVJ47" s="31"/>
      <c r="IVK47" s="31"/>
      <c r="IVL47" s="31"/>
      <c r="IVM47" s="31"/>
      <c r="IVN47" s="31"/>
      <c r="IVO47" s="31"/>
      <c r="IVP47" s="31"/>
      <c r="IVQ47" s="31"/>
      <c r="IVR47" s="31"/>
      <c r="IVS47" s="31"/>
      <c r="IVT47" s="31"/>
      <c r="IVU47" s="31"/>
      <c r="IVV47" s="31"/>
      <c r="IVW47" s="31"/>
      <c r="IVX47" s="31"/>
      <c r="IVY47" s="31"/>
      <c r="IVZ47" s="31"/>
      <c r="IWA47" s="31"/>
      <c r="IWB47" s="31"/>
      <c r="IWC47" s="31"/>
      <c r="IWD47" s="31"/>
      <c r="IWE47" s="31"/>
      <c r="IWF47" s="31"/>
      <c r="IWG47" s="31"/>
      <c r="IWH47" s="31"/>
      <c r="IWI47" s="31"/>
      <c r="IWJ47" s="31"/>
      <c r="IWK47" s="31"/>
      <c r="IWL47" s="31"/>
      <c r="IWM47" s="31"/>
      <c r="IWN47" s="31"/>
      <c r="IWO47" s="31"/>
      <c r="IWP47" s="31"/>
      <c r="IWQ47" s="31"/>
      <c r="IWR47" s="31"/>
      <c r="IWS47" s="31"/>
      <c r="IWT47" s="31"/>
      <c r="IWU47" s="31"/>
      <c r="IWV47" s="31"/>
      <c r="IWW47" s="31"/>
      <c r="IWX47" s="31"/>
      <c r="IWY47" s="31"/>
      <c r="IWZ47" s="31"/>
      <c r="IXA47" s="31"/>
      <c r="IXB47" s="31"/>
      <c r="IXC47" s="31"/>
      <c r="IXD47" s="31"/>
      <c r="IXE47" s="31"/>
      <c r="IXF47" s="31"/>
      <c r="IXG47" s="31"/>
      <c r="IXH47" s="31"/>
      <c r="IXI47" s="31"/>
      <c r="IXJ47" s="31"/>
      <c r="IXK47" s="31"/>
      <c r="IXL47" s="31"/>
      <c r="IXM47" s="31"/>
      <c r="IXN47" s="31"/>
      <c r="IXO47" s="31"/>
      <c r="IXP47" s="31"/>
      <c r="IXQ47" s="31"/>
      <c r="IXR47" s="31"/>
      <c r="IXS47" s="31"/>
      <c r="IXT47" s="31"/>
      <c r="IXU47" s="31"/>
      <c r="IXV47" s="31"/>
      <c r="IXW47" s="31"/>
      <c r="IXX47" s="31"/>
      <c r="IXY47" s="31"/>
      <c r="IXZ47" s="31"/>
      <c r="IYA47" s="31"/>
      <c r="IYB47" s="31"/>
      <c r="IYC47" s="31"/>
      <c r="IYD47" s="31"/>
      <c r="IYE47" s="31"/>
      <c r="IYF47" s="31"/>
      <c r="IYG47" s="31"/>
      <c r="IYH47" s="31"/>
      <c r="IYI47" s="31"/>
      <c r="IYJ47" s="31"/>
      <c r="IYK47" s="31"/>
      <c r="IYL47" s="31"/>
      <c r="IYM47" s="31"/>
      <c r="IYN47" s="31"/>
      <c r="IYO47" s="31"/>
      <c r="IYP47" s="31"/>
      <c r="IYQ47" s="31"/>
      <c r="IYR47" s="31"/>
      <c r="IYS47" s="31"/>
      <c r="IYT47" s="31"/>
      <c r="IYU47" s="31"/>
      <c r="IYV47" s="31"/>
      <c r="IYW47" s="31"/>
      <c r="IYX47" s="31"/>
      <c r="IYY47" s="31"/>
      <c r="IYZ47" s="31"/>
      <c r="IZA47" s="31"/>
      <c r="IZB47" s="31"/>
      <c r="IZC47" s="31"/>
      <c r="IZD47" s="31"/>
      <c r="IZE47" s="31"/>
      <c r="IZF47" s="31"/>
      <c r="IZG47" s="31"/>
      <c r="IZH47" s="31"/>
      <c r="IZI47" s="31"/>
      <c r="IZJ47" s="31"/>
      <c r="IZK47" s="31"/>
      <c r="IZL47" s="31"/>
      <c r="IZM47" s="31"/>
      <c r="IZN47" s="31"/>
      <c r="IZO47" s="31"/>
      <c r="IZP47" s="31"/>
      <c r="IZQ47" s="31"/>
      <c r="IZR47" s="31"/>
      <c r="IZS47" s="31"/>
      <c r="IZT47" s="31"/>
      <c r="IZU47" s="31"/>
      <c r="IZV47" s="31"/>
      <c r="IZW47" s="31"/>
      <c r="IZX47" s="31"/>
      <c r="IZY47" s="31"/>
      <c r="IZZ47" s="31"/>
      <c r="JAA47" s="31"/>
      <c r="JAB47" s="31"/>
      <c r="JAC47" s="31"/>
      <c r="JAD47" s="31"/>
      <c r="JAE47" s="31"/>
      <c r="JAF47" s="31"/>
      <c r="JAG47" s="31"/>
      <c r="JAH47" s="31"/>
      <c r="JAI47" s="31"/>
      <c r="JAJ47" s="31"/>
      <c r="JAK47" s="31"/>
      <c r="JAL47" s="31"/>
      <c r="JAM47" s="31"/>
      <c r="JAN47" s="31"/>
      <c r="JAO47" s="31"/>
      <c r="JAP47" s="31"/>
      <c r="JAQ47" s="31"/>
      <c r="JAR47" s="31"/>
      <c r="JAS47" s="31"/>
      <c r="JAT47" s="31"/>
      <c r="JAU47" s="31"/>
      <c r="JAV47" s="31"/>
      <c r="JAW47" s="31"/>
      <c r="JAX47" s="31"/>
      <c r="JAY47" s="31"/>
      <c r="JAZ47" s="31"/>
      <c r="JBA47" s="31"/>
      <c r="JBB47" s="31"/>
      <c r="JBC47" s="31"/>
      <c r="JBD47" s="31"/>
      <c r="JBE47" s="31"/>
      <c r="JBF47" s="31"/>
      <c r="JBG47" s="31"/>
      <c r="JBH47" s="31"/>
      <c r="JBI47" s="31"/>
      <c r="JBJ47" s="31"/>
      <c r="JBK47" s="31"/>
      <c r="JBL47" s="31"/>
      <c r="JBM47" s="31"/>
      <c r="JBN47" s="31"/>
      <c r="JBO47" s="31"/>
      <c r="JBP47" s="31"/>
      <c r="JBQ47" s="31"/>
      <c r="JBR47" s="31"/>
      <c r="JBS47" s="31"/>
      <c r="JBT47" s="31"/>
      <c r="JBU47" s="31"/>
      <c r="JBV47" s="31"/>
      <c r="JBW47" s="31"/>
      <c r="JBX47" s="31"/>
      <c r="JBY47" s="31"/>
      <c r="JBZ47" s="31"/>
      <c r="JCA47" s="31"/>
      <c r="JCB47" s="31"/>
      <c r="JCC47" s="31"/>
      <c r="JCD47" s="31"/>
      <c r="JCE47" s="31"/>
      <c r="JCF47" s="31"/>
      <c r="JCG47" s="31"/>
      <c r="JCH47" s="31"/>
      <c r="JCI47" s="31"/>
      <c r="JCJ47" s="31"/>
      <c r="JCK47" s="31"/>
      <c r="JCL47" s="31"/>
      <c r="JCM47" s="31"/>
      <c r="JCN47" s="31"/>
      <c r="JCO47" s="31"/>
      <c r="JCP47" s="31"/>
      <c r="JCQ47" s="31"/>
      <c r="JCR47" s="31"/>
      <c r="JCS47" s="31"/>
      <c r="JCT47" s="31"/>
      <c r="JCU47" s="31"/>
      <c r="JCV47" s="31"/>
      <c r="JCW47" s="31"/>
      <c r="JCX47" s="31"/>
      <c r="JCY47" s="31"/>
      <c r="JCZ47" s="31"/>
      <c r="JDA47" s="31"/>
      <c r="JDB47" s="31"/>
      <c r="JDC47" s="31"/>
      <c r="JDD47" s="31"/>
      <c r="JDE47" s="31"/>
      <c r="JDF47" s="31"/>
      <c r="JDG47" s="31"/>
      <c r="JDH47" s="31"/>
      <c r="JDI47" s="31"/>
      <c r="JDJ47" s="31"/>
      <c r="JDK47" s="31"/>
      <c r="JDL47" s="31"/>
      <c r="JDM47" s="31"/>
      <c r="JDN47" s="31"/>
      <c r="JDO47" s="31"/>
      <c r="JDP47" s="31"/>
      <c r="JDQ47" s="31"/>
      <c r="JDR47" s="31"/>
      <c r="JDS47" s="31"/>
      <c r="JDT47" s="31"/>
      <c r="JDU47" s="31"/>
      <c r="JDV47" s="31"/>
      <c r="JDW47" s="31"/>
      <c r="JDX47" s="31"/>
      <c r="JDY47" s="31"/>
      <c r="JDZ47" s="31"/>
      <c r="JEA47" s="31"/>
      <c r="JEB47" s="31"/>
      <c r="JEC47" s="31"/>
      <c r="JED47" s="31"/>
      <c r="JEE47" s="31"/>
      <c r="JEF47" s="31"/>
      <c r="JEG47" s="31"/>
      <c r="JEH47" s="31"/>
      <c r="JEI47" s="31"/>
      <c r="JEJ47" s="31"/>
      <c r="JEK47" s="31"/>
      <c r="JEL47" s="31"/>
      <c r="JEM47" s="31"/>
      <c r="JEN47" s="31"/>
      <c r="JEO47" s="31"/>
      <c r="JEP47" s="31"/>
      <c r="JEQ47" s="31"/>
      <c r="JER47" s="31"/>
      <c r="JES47" s="31"/>
      <c r="JET47" s="31"/>
      <c r="JEU47" s="31"/>
      <c r="JEV47" s="31"/>
      <c r="JEW47" s="31"/>
      <c r="JEX47" s="31"/>
      <c r="JEY47" s="31"/>
      <c r="JEZ47" s="31"/>
      <c r="JFA47" s="31"/>
      <c r="JFB47" s="31"/>
      <c r="JFC47" s="31"/>
      <c r="JFD47" s="31"/>
      <c r="JFE47" s="31"/>
      <c r="JFF47" s="31"/>
      <c r="JFG47" s="31"/>
      <c r="JFH47" s="31"/>
      <c r="JFI47" s="31"/>
      <c r="JFJ47" s="31"/>
      <c r="JFK47" s="31"/>
      <c r="JFL47" s="31"/>
      <c r="JFM47" s="31"/>
      <c r="JFN47" s="31"/>
      <c r="JFO47" s="31"/>
      <c r="JFP47" s="31"/>
      <c r="JFQ47" s="31"/>
      <c r="JFR47" s="31"/>
      <c r="JFS47" s="31"/>
      <c r="JFT47" s="31"/>
      <c r="JFU47" s="31"/>
      <c r="JFV47" s="31"/>
      <c r="JFW47" s="31"/>
      <c r="JFX47" s="31"/>
      <c r="JFY47" s="31"/>
      <c r="JFZ47" s="31"/>
      <c r="JGA47" s="31"/>
      <c r="JGB47" s="31"/>
      <c r="JGC47" s="31"/>
      <c r="JGD47" s="31"/>
      <c r="JGE47" s="31"/>
      <c r="JGF47" s="31"/>
      <c r="JGG47" s="31"/>
      <c r="JGH47" s="31"/>
      <c r="JGI47" s="31"/>
      <c r="JGJ47" s="31"/>
      <c r="JGK47" s="31"/>
      <c r="JGL47" s="31"/>
      <c r="JGM47" s="31"/>
      <c r="JGN47" s="31"/>
      <c r="JGO47" s="31"/>
      <c r="JGP47" s="31"/>
      <c r="JGQ47" s="31"/>
      <c r="JGR47" s="31"/>
      <c r="JGS47" s="31"/>
      <c r="JGT47" s="31"/>
      <c r="JGU47" s="31"/>
      <c r="JGV47" s="31"/>
      <c r="JGW47" s="31"/>
      <c r="JGX47" s="31"/>
      <c r="JGY47" s="31"/>
      <c r="JGZ47" s="31"/>
      <c r="JHA47" s="31"/>
      <c r="JHB47" s="31"/>
      <c r="JHC47" s="31"/>
      <c r="JHD47" s="31"/>
      <c r="JHE47" s="31"/>
      <c r="JHF47" s="31"/>
      <c r="JHG47" s="31"/>
      <c r="JHH47" s="31"/>
      <c r="JHI47" s="31"/>
      <c r="JHJ47" s="31"/>
      <c r="JHK47" s="31"/>
      <c r="JHL47" s="31"/>
      <c r="JHM47" s="31"/>
      <c r="JHN47" s="31"/>
      <c r="JHO47" s="31"/>
      <c r="JHP47" s="31"/>
      <c r="JHQ47" s="31"/>
      <c r="JHR47" s="31"/>
      <c r="JHS47" s="31"/>
      <c r="JHT47" s="31"/>
      <c r="JHU47" s="31"/>
      <c r="JHV47" s="31"/>
      <c r="JHW47" s="31"/>
      <c r="JHX47" s="31"/>
      <c r="JHY47" s="31"/>
      <c r="JHZ47" s="31"/>
      <c r="JIA47" s="31"/>
      <c r="JIB47" s="31"/>
      <c r="JIC47" s="31"/>
      <c r="JID47" s="31"/>
      <c r="JIE47" s="31"/>
      <c r="JIF47" s="31"/>
      <c r="JIG47" s="31"/>
      <c r="JIH47" s="31"/>
      <c r="JII47" s="31"/>
      <c r="JIJ47" s="31"/>
      <c r="JIK47" s="31"/>
      <c r="JIL47" s="31"/>
      <c r="JIM47" s="31"/>
      <c r="JIN47" s="31"/>
      <c r="JIO47" s="31"/>
      <c r="JIP47" s="31"/>
      <c r="JIQ47" s="31"/>
      <c r="JIR47" s="31"/>
      <c r="JIS47" s="31"/>
      <c r="JIT47" s="31"/>
      <c r="JIU47" s="31"/>
      <c r="JIV47" s="31"/>
      <c r="JIW47" s="31"/>
      <c r="JIX47" s="31"/>
      <c r="JIY47" s="31"/>
      <c r="JIZ47" s="31"/>
      <c r="JJA47" s="31"/>
      <c r="JJB47" s="31"/>
      <c r="JJC47" s="31"/>
      <c r="JJD47" s="31"/>
      <c r="JJE47" s="31"/>
      <c r="JJF47" s="31"/>
      <c r="JJG47" s="31"/>
      <c r="JJH47" s="31"/>
      <c r="JJI47" s="31"/>
      <c r="JJJ47" s="31"/>
      <c r="JJK47" s="31"/>
      <c r="JJL47" s="31"/>
      <c r="JJM47" s="31"/>
      <c r="JJN47" s="31"/>
      <c r="JJO47" s="31"/>
      <c r="JJP47" s="31"/>
      <c r="JJQ47" s="31"/>
      <c r="JJR47" s="31"/>
      <c r="JJS47" s="31"/>
      <c r="JJT47" s="31"/>
      <c r="JJU47" s="31"/>
      <c r="JJV47" s="31"/>
      <c r="JJW47" s="31"/>
      <c r="JJX47" s="31"/>
      <c r="JJY47" s="31"/>
      <c r="JJZ47" s="31"/>
      <c r="JKA47" s="31"/>
      <c r="JKB47" s="31"/>
      <c r="JKC47" s="31"/>
      <c r="JKD47" s="31"/>
      <c r="JKE47" s="31"/>
      <c r="JKF47" s="31"/>
      <c r="JKG47" s="31"/>
      <c r="JKH47" s="31"/>
      <c r="JKI47" s="31"/>
      <c r="JKJ47" s="31"/>
      <c r="JKK47" s="31"/>
      <c r="JKL47" s="31"/>
      <c r="JKM47" s="31"/>
      <c r="JKN47" s="31"/>
      <c r="JKO47" s="31"/>
      <c r="JKP47" s="31"/>
      <c r="JKQ47" s="31"/>
      <c r="JKR47" s="31"/>
      <c r="JKS47" s="31"/>
      <c r="JKT47" s="31"/>
      <c r="JKU47" s="31"/>
      <c r="JKV47" s="31"/>
      <c r="JKW47" s="31"/>
      <c r="JKX47" s="31"/>
      <c r="JKY47" s="31"/>
      <c r="JKZ47" s="31"/>
      <c r="JLA47" s="31"/>
      <c r="JLB47" s="31"/>
      <c r="JLC47" s="31"/>
      <c r="JLD47" s="31"/>
      <c r="JLE47" s="31"/>
      <c r="JLF47" s="31"/>
      <c r="JLG47" s="31"/>
      <c r="JLH47" s="31"/>
      <c r="JLI47" s="31"/>
      <c r="JLJ47" s="31"/>
      <c r="JLK47" s="31"/>
      <c r="JLL47" s="31"/>
      <c r="JLM47" s="31"/>
      <c r="JLN47" s="31"/>
      <c r="JLO47" s="31"/>
      <c r="JLP47" s="31"/>
      <c r="JLQ47" s="31"/>
      <c r="JLR47" s="31"/>
      <c r="JLS47" s="31"/>
      <c r="JLT47" s="31"/>
      <c r="JLU47" s="31"/>
      <c r="JLV47" s="31"/>
      <c r="JLW47" s="31"/>
      <c r="JLX47" s="31"/>
      <c r="JLY47" s="31"/>
      <c r="JLZ47" s="31"/>
      <c r="JMA47" s="31"/>
      <c r="JMB47" s="31"/>
      <c r="JMC47" s="31"/>
      <c r="JMD47" s="31"/>
      <c r="JME47" s="31"/>
      <c r="JMF47" s="31"/>
      <c r="JMG47" s="31"/>
      <c r="JMH47" s="31"/>
      <c r="JMI47" s="31"/>
      <c r="JMJ47" s="31"/>
      <c r="JMK47" s="31"/>
      <c r="JML47" s="31"/>
      <c r="JMM47" s="31"/>
      <c r="JMN47" s="31"/>
      <c r="JMO47" s="31"/>
      <c r="JMP47" s="31"/>
      <c r="JMQ47" s="31"/>
      <c r="JMR47" s="31"/>
      <c r="JMS47" s="31"/>
      <c r="JMT47" s="31"/>
      <c r="JMU47" s="31"/>
      <c r="JMV47" s="31"/>
      <c r="JMW47" s="31"/>
      <c r="JMX47" s="31"/>
      <c r="JMY47" s="31"/>
      <c r="JMZ47" s="31"/>
      <c r="JNA47" s="31"/>
      <c r="JNB47" s="31"/>
      <c r="JNC47" s="31"/>
      <c r="JND47" s="31"/>
      <c r="JNE47" s="31"/>
      <c r="JNF47" s="31"/>
      <c r="JNG47" s="31"/>
      <c r="JNH47" s="31"/>
      <c r="JNI47" s="31"/>
      <c r="JNJ47" s="31"/>
      <c r="JNK47" s="31"/>
      <c r="JNL47" s="31"/>
      <c r="JNM47" s="31"/>
      <c r="JNN47" s="31"/>
      <c r="JNO47" s="31"/>
      <c r="JNP47" s="31"/>
      <c r="JNQ47" s="31"/>
      <c r="JNR47" s="31"/>
      <c r="JNS47" s="31"/>
      <c r="JNT47" s="31"/>
      <c r="JNU47" s="31"/>
      <c r="JNV47" s="31"/>
      <c r="JNW47" s="31"/>
      <c r="JNX47" s="31"/>
      <c r="JNY47" s="31"/>
      <c r="JNZ47" s="31"/>
      <c r="JOA47" s="31"/>
      <c r="JOB47" s="31"/>
      <c r="JOC47" s="31"/>
      <c r="JOD47" s="31"/>
      <c r="JOE47" s="31"/>
      <c r="JOF47" s="31"/>
      <c r="JOG47" s="31"/>
      <c r="JOH47" s="31"/>
      <c r="JOI47" s="31"/>
      <c r="JOJ47" s="31"/>
      <c r="JOK47" s="31"/>
      <c r="JOL47" s="31"/>
      <c r="JOM47" s="31"/>
      <c r="JON47" s="31"/>
      <c r="JOO47" s="31"/>
      <c r="JOP47" s="31"/>
      <c r="JOQ47" s="31"/>
      <c r="JOR47" s="31"/>
      <c r="JOS47" s="31"/>
      <c r="JOT47" s="31"/>
      <c r="JOU47" s="31"/>
      <c r="JOV47" s="31"/>
      <c r="JOW47" s="31"/>
      <c r="JOX47" s="31"/>
      <c r="JOY47" s="31"/>
      <c r="JOZ47" s="31"/>
      <c r="JPA47" s="31"/>
      <c r="JPB47" s="31"/>
      <c r="JPC47" s="31"/>
      <c r="JPD47" s="31"/>
      <c r="JPE47" s="31"/>
      <c r="JPF47" s="31"/>
      <c r="JPG47" s="31"/>
      <c r="JPH47" s="31"/>
      <c r="JPI47" s="31"/>
      <c r="JPJ47" s="31"/>
      <c r="JPK47" s="31"/>
      <c r="JPL47" s="31"/>
      <c r="JPM47" s="31"/>
      <c r="JPN47" s="31"/>
      <c r="JPO47" s="31"/>
      <c r="JPP47" s="31"/>
      <c r="JPQ47" s="31"/>
      <c r="JPR47" s="31"/>
      <c r="JPS47" s="31"/>
      <c r="JPT47" s="31"/>
      <c r="JPU47" s="31"/>
      <c r="JPV47" s="31"/>
      <c r="JPW47" s="31"/>
      <c r="JPX47" s="31"/>
      <c r="JPY47" s="31"/>
      <c r="JPZ47" s="31"/>
      <c r="JQA47" s="31"/>
      <c r="JQB47" s="31"/>
      <c r="JQC47" s="31"/>
      <c r="JQD47" s="31"/>
      <c r="JQE47" s="31"/>
      <c r="JQF47" s="31"/>
      <c r="JQG47" s="31"/>
      <c r="JQH47" s="31"/>
      <c r="JQI47" s="31"/>
      <c r="JQJ47" s="31"/>
      <c r="JQK47" s="31"/>
      <c r="JQL47" s="31"/>
      <c r="JQM47" s="31"/>
      <c r="JQN47" s="31"/>
      <c r="JQO47" s="31"/>
      <c r="JQP47" s="31"/>
      <c r="JQQ47" s="31"/>
      <c r="JQR47" s="31"/>
      <c r="JQS47" s="31"/>
      <c r="JQT47" s="31"/>
      <c r="JQU47" s="31"/>
      <c r="JQV47" s="31"/>
      <c r="JQW47" s="31"/>
      <c r="JQX47" s="31"/>
      <c r="JQY47" s="31"/>
      <c r="JQZ47" s="31"/>
      <c r="JRA47" s="31"/>
      <c r="JRB47" s="31"/>
      <c r="JRC47" s="31"/>
      <c r="JRD47" s="31"/>
      <c r="JRE47" s="31"/>
      <c r="JRF47" s="31"/>
      <c r="JRG47" s="31"/>
      <c r="JRH47" s="31"/>
      <c r="JRI47" s="31"/>
      <c r="JRJ47" s="31"/>
      <c r="JRK47" s="31"/>
      <c r="JRL47" s="31"/>
      <c r="JRM47" s="31"/>
      <c r="JRN47" s="31"/>
      <c r="JRO47" s="31"/>
      <c r="JRP47" s="31"/>
      <c r="JRQ47" s="31"/>
      <c r="JRR47" s="31"/>
      <c r="JRS47" s="31"/>
      <c r="JRT47" s="31"/>
      <c r="JRU47" s="31"/>
      <c r="JRV47" s="31"/>
      <c r="JRW47" s="31"/>
      <c r="JRX47" s="31"/>
      <c r="JRY47" s="31"/>
      <c r="JRZ47" s="31"/>
      <c r="JSA47" s="31"/>
      <c r="JSB47" s="31"/>
      <c r="JSC47" s="31"/>
      <c r="JSD47" s="31"/>
      <c r="JSE47" s="31"/>
      <c r="JSF47" s="31"/>
      <c r="JSG47" s="31"/>
      <c r="JSH47" s="31"/>
      <c r="JSI47" s="31"/>
      <c r="JSJ47" s="31"/>
      <c r="JSK47" s="31"/>
      <c r="JSL47" s="31"/>
      <c r="JSM47" s="31"/>
      <c r="JSN47" s="31"/>
      <c r="JSO47" s="31"/>
      <c r="JSP47" s="31"/>
      <c r="JSQ47" s="31"/>
      <c r="JSR47" s="31"/>
      <c r="JSS47" s="31"/>
      <c r="JST47" s="31"/>
      <c r="JSU47" s="31"/>
      <c r="JSV47" s="31"/>
      <c r="JSW47" s="31"/>
      <c r="JSX47" s="31"/>
      <c r="JSY47" s="31"/>
      <c r="JSZ47" s="31"/>
      <c r="JTA47" s="31"/>
      <c r="JTB47" s="31"/>
      <c r="JTC47" s="31"/>
      <c r="JTD47" s="31"/>
      <c r="JTE47" s="31"/>
      <c r="JTF47" s="31"/>
      <c r="JTG47" s="31"/>
      <c r="JTH47" s="31"/>
      <c r="JTI47" s="31"/>
      <c r="JTJ47" s="31"/>
      <c r="JTK47" s="31"/>
      <c r="JTL47" s="31"/>
      <c r="JTM47" s="31"/>
      <c r="JTN47" s="31"/>
      <c r="JTO47" s="31"/>
      <c r="JTP47" s="31"/>
      <c r="JTQ47" s="31"/>
      <c r="JTR47" s="31"/>
      <c r="JTS47" s="31"/>
      <c r="JTT47" s="31"/>
      <c r="JTU47" s="31"/>
      <c r="JTV47" s="31"/>
      <c r="JTW47" s="31"/>
      <c r="JTX47" s="31"/>
      <c r="JTY47" s="31"/>
      <c r="JTZ47" s="31"/>
      <c r="JUA47" s="31"/>
      <c r="JUB47" s="31"/>
      <c r="JUC47" s="31"/>
      <c r="JUD47" s="31"/>
      <c r="JUE47" s="31"/>
      <c r="JUF47" s="31"/>
      <c r="JUG47" s="31"/>
      <c r="JUH47" s="31"/>
      <c r="JUI47" s="31"/>
      <c r="JUJ47" s="31"/>
      <c r="JUK47" s="31"/>
      <c r="JUL47" s="31"/>
      <c r="JUM47" s="31"/>
      <c r="JUN47" s="31"/>
      <c r="JUO47" s="31"/>
      <c r="JUP47" s="31"/>
      <c r="JUQ47" s="31"/>
      <c r="JUR47" s="31"/>
      <c r="JUS47" s="31"/>
      <c r="JUT47" s="31"/>
      <c r="JUU47" s="31"/>
      <c r="JUV47" s="31"/>
      <c r="JUW47" s="31"/>
      <c r="JUX47" s="31"/>
      <c r="JUY47" s="31"/>
      <c r="JUZ47" s="31"/>
      <c r="JVA47" s="31"/>
      <c r="JVB47" s="31"/>
      <c r="JVC47" s="31"/>
      <c r="JVD47" s="31"/>
      <c r="JVE47" s="31"/>
      <c r="JVF47" s="31"/>
      <c r="JVG47" s="31"/>
      <c r="JVH47" s="31"/>
      <c r="JVI47" s="31"/>
      <c r="JVJ47" s="31"/>
      <c r="JVK47" s="31"/>
      <c r="JVL47" s="31"/>
      <c r="JVM47" s="31"/>
      <c r="JVN47" s="31"/>
      <c r="JVO47" s="31"/>
      <c r="JVP47" s="31"/>
      <c r="JVQ47" s="31"/>
      <c r="JVR47" s="31"/>
      <c r="JVS47" s="31"/>
      <c r="JVT47" s="31"/>
      <c r="JVU47" s="31"/>
      <c r="JVV47" s="31"/>
      <c r="JVW47" s="31"/>
      <c r="JVX47" s="31"/>
      <c r="JVY47" s="31"/>
      <c r="JVZ47" s="31"/>
      <c r="JWA47" s="31"/>
      <c r="JWB47" s="31"/>
      <c r="JWC47" s="31"/>
      <c r="JWD47" s="31"/>
      <c r="JWE47" s="31"/>
      <c r="JWF47" s="31"/>
      <c r="JWG47" s="31"/>
      <c r="JWH47" s="31"/>
      <c r="JWI47" s="31"/>
      <c r="JWJ47" s="31"/>
      <c r="JWK47" s="31"/>
      <c r="JWL47" s="31"/>
      <c r="JWM47" s="31"/>
      <c r="JWN47" s="31"/>
      <c r="JWO47" s="31"/>
      <c r="JWP47" s="31"/>
      <c r="JWQ47" s="31"/>
      <c r="JWR47" s="31"/>
      <c r="JWS47" s="31"/>
      <c r="JWT47" s="31"/>
      <c r="JWU47" s="31"/>
      <c r="JWV47" s="31"/>
      <c r="JWW47" s="31"/>
      <c r="JWX47" s="31"/>
      <c r="JWY47" s="31"/>
      <c r="JWZ47" s="31"/>
      <c r="JXA47" s="31"/>
      <c r="JXB47" s="31"/>
      <c r="JXC47" s="31"/>
      <c r="JXD47" s="31"/>
      <c r="JXE47" s="31"/>
      <c r="JXF47" s="31"/>
      <c r="JXG47" s="31"/>
      <c r="JXH47" s="31"/>
      <c r="JXI47" s="31"/>
      <c r="JXJ47" s="31"/>
      <c r="JXK47" s="31"/>
      <c r="JXL47" s="31"/>
      <c r="JXM47" s="31"/>
      <c r="JXN47" s="31"/>
      <c r="JXO47" s="31"/>
      <c r="JXP47" s="31"/>
      <c r="JXQ47" s="31"/>
      <c r="JXR47" s="31"/>
      <c r="JXS47" s="31"/>
      <c r="JXT47" s="31"/>
      <c r="JXU47" s="31"/>
      <c r="JXV47" s="31"/>
      <c r="JXW47" s="31"/>
      <c r="JXX47" s="31"/>
      <c r="JXY47" s="31"/>
      <c r="JXZ47" s="31"/>
      <c r="JYA47" s="31"/>
      <c r="JYB47" s="31"/>
      <c r="JYC47" s="31"/>
      <c r="JYD47" s="31"/>
      <c r="JYE47" s="31"/>
      <c r="JYF47" s="31"/>
      <c r="JYG47" s="31"/>
      <c r="JYH47" s="31"/>
      <c r="JYI47" s="31"/>
      <c r="JYJ47" s="31"/>
      <c r="JYK47" s="31"/>
      <c r="JYL47" s="31"/>
      <c r="JYM47" s="31"/>
      <c r="JYN47" s="31"/>
      <c r="JYO47" s="31"/>
      <c r="JYP47" s="31"/>
      <c r="JYQ47" s="31"/>
      <c r="JYR47" s="31"/>
      <c r="JYS47" s="31"/>
      <c r="JYT47" s="31"/>
      <c r="JYU47" s="31"/>
      <c r="JYV47" s="31"/>
      <c r="JYW47" s="31"/>
      <c r="JYX47" s="31"/>
      <c r="JYY47" s="31"/>
      <c r="JYZ47" s="31"/>
      <c r="JZA47" s="31"/>
      <c r="JZB47" s="31"/>
      <c r="JZC47" s="31"/>
      <c r="JZD47" s="31"/>
      <c r="JZE47" s="31"/>
      <c r="JZF47" s="31"/>
      <c r="JZG47" s="31"/>
      <c r="JZH47" s="31"/>
      <c r="JZI47" s="31"/>
      <c r="JZJ47" s="31"/>
      <c r="JZK47" s="31"/>
      <c r="JZL47" s="31"/>
      <c r="JZM47" s="31"/>
      <c r="JZN47" s="31"/>
      <c r="JZO47" s="31"/>
      <c r="JZP47" s="31"/>
      <c r="JZQ47" s="31"/>
      <c r="JZR47" s="31"/>
      <c r="JZS47" s="31"/>
      <c r="JZT47" s="31"/>
      <c r="JZU47" s="31"/>
      <c r="JZV47" s="31"/>
      <c r="JZW47" s="31"/>
      <c r="JZX47" s="31"/>
      <c r="JZY47" s="31"/>
      <c r="JZZ47" s="31"/>
      <c r="KAA47" s="31"/>
      <c r="KAB47" s="31"/>
      <c r="KAC47" s="31"/>
      <c r="KAD47" s="31"/>
      <c r="KAE47" s="31"/>
      <c r="KAF47" s="31"/>
      <c r="KAG47" s="31"/>
      <c r="KAH47" s="31"/>
      <c r="KAI47" s="31"/>
      <c r="KAJ47" s="31"/>
      <c r="KAK47" s="31"/>
      <c r="KAL47" s="31"/>
      <c r="KAM47" s="31"/>
      <c r="KAN47" s="31"/>
      <c r="KAO47" s="31"/>
      <c r="KAP47" s="31"/>
      <c r="KAQ47" s="31"/>
      <c r="KAR47" s="31"/>
      <c r="KAS47" s="31"/>
      <c r="KAT47" s="31"/>
      <c r="KAU47" s="31"/>
      <c r="KAV47" s="31"/>
      <c r="KAW47" s="31"/>
      <c r="KAX47" s="31"/>
      <c r="KAY47" s="31"/>
      <c r="KAZ47" s="31"/>
      <c r="KBA47" s="31"/>
      <c r="KBB47" s="31"/>
      <c r="KBC47" s="31"/>
      <c r="KBD47" s="31"/>
      <c r="KBE47" s="31"/>
      <c r="KBF47" s="31"/>
      <c r="KBG47" s="31"/>
      <c r="KBH47" s="31"/>
      <c r="KBI47" s="31"/>
      <c r="KBJ47" s="31"/>
      <c r="KBK47" s="31"/>
      <c r="KBL47" s="31"/>
      <c r="KBM47" s="31"/>
      <c r="KBN47" s="31"/>
      <c r="KBO47" s="31"/>
      <c r="KBP47" s="31"/>
      <c r="KBQ47" s="31"/>
      <c r="KBR47" s="31"/>
      <c r="KBS47" s="31"/>
      <c r="KBT47" s="31"/>
      <c r="KBU47" s="31"/>
      <c r="KBV47" s="31"/>
      <c r="KBW47" s="31"/>
      <c r="KBX47" s="31"/>
      <c r="KBY47" s="31"/>
      <c r="KBZ47" s="31"/>
      <c r="KCA47" s="31"/>
      <c r="KCB47" s="31"/>
      <c r="KCC47" s="31"/>
      <c r="KCD47" s="31"/>
      <c r="KCE47" s="31"/>
      <c r="KCF47" s="31"/>
      <c r="KCG47" s="31"/>
      <c r="KCH47" s="31"/>
      <c r="KCI47" s="31"/>
      <c r="KCJ47" s="31"/>
      <c r="KCK47" s="31"/>
      <c r="KCL47" s="31"/>
      <c r="KCM47" s="31"/>
      <c r="KCN47" s="31"/>
      <c r="KCO47" s="31"/>
      <c r="KCP47" s="31"/>
      <c r="KCQ47" s="31"/>
      <c r="KCR47" s="31"/>
      <c r="KCS47" s="31"/>
      <c r="KCT47" s="31"/>
      <c r="KCU47" s="31"/>
      <c r="KCV47" s="31"/>
      <c r="KCW47" s="31"/>
      <c r="KCX47" s="31"/>
      <c r="KCY47" s="31"/>
      <c r="KCZ47" s="31"/>
      <c r="KDA47" s="31"/>
      <c r="KDB47" s="31"/>
      <c r="KDC47" s="31"/>
      <c r="KDD47" s="31"/>
      <c r="KDE47" s="31"/>
      <c r="KDF47" s="31"/>
      <c r="KDG47" s="31"/>
      <c r="KDH47" s="31"/>
      <c r="KDI47" s="31"/>
      <c r="KDJ47" s="31"/>
      <c r="KDK47" s="31"/>
      <c r="KDL47" s="31"/>
      <c r="KDM47" s="31"/>
      <c r="KDN47" s="31"/>
      <c r="KDO47" s="31"/>
      <c r="KDP47" s="31"/>
      <c r="KDQ47" s="31"/>
      <c r="KDR47" s="31"/>
      <c r="KDS47" s="31"/>
      <c r="KDT47" s="31"/>
      <c r="KDU47" s="31"/>
      <c r="KDV47" s="31"/>
      <c r="KDW47" s="31"/>
      <c r="KDX47" s="31"/>
      <c r="KDY47" s="31"/>
      <c r="KDZ47" s="31"/>
      <c r="KEA47" s="31"/>
      <c r="KEB47" s="31"/>
      <c r="KEC47" s="31"/>
      <c r="KED47" s="31"/>
      <c r="KEE47" s="31"/>
      <c r="KEF47" s="31"/>
      <c r="KEG47" s="31"/>
      <c r="KEH47" s="31"/>
      <c r="KEI47" s="31"/>
      <c r="KEJ47" s="31"/>
      <c r="KEK47" s="31"/>
      <c r="KEL47" s="31"/>
      <c r="KEM47" s="31"/>
      <c r="KEN47" s="31"/>
      <c r="KEO47" s="31"/>
      <c r="KEP47" s="31"/>
      <c r="KEQ47" s="31"/>
      <c r="KER47" s="31"/>
      <c r="KES47" s="31"/>
      <c r="KET47" s="31"/>
      <c r="KEU47" s="31"/>
      <c r="KEV47" s="31"/>
      <c r="KEW47" s="31"/>
      <c r="KEX47" s="31"/>
      <c r="KEY47" s="31"/>
      <c r="KEZ47" s="31"/>
      <c r="KFA47" s="31"/>
      <c r="KFB47" s="31"/>
      <c r="KFC47" s="31"/>
      <c r="KFD47" s="31"/>
      <c r="KFE47" s="31"/>
      <c r="KFF47" s="31"/>
      <c r="KFG47" s="31"/>
      <c r="KFH47" s="31"/>
      <c r="KFI47" s="31"/>
      <c r="KFJ47" s="31"/>
      <c r="KFK47" s="31"/>
      <c r="KFL47" s="31"/>
      <c r="KFM47" s="31"/>
      <c r="KFN47" s="31"/>
      <c r="KFO47" s="31"/>
      <c r="KFP47" s="31"/>
      <c r="KFQ47" s="31"/>
      <c r="KFR47" s="31"/>
      <c r="KFS47" s="31"/>
      <c r="KFT47" s="31"/>
      <c r="KFU47" s="31"/>
      <c r="KFV47" s="31"/>
      <c r="KFW47" s="31"/>
      <c r="KFX47" s="31"/>
      <c r="KFY47" s="31"/>
      <c r="KFZ47" s="31"/>
      <c r="KGA47" s="31"/>
      <c r="KGB47" s="31"/>
      <c r="KGC47" s="31"/>
      <c r="KGD47" s="31"/>
      <c r="KGE47" s="31"/>
      <c r="KGF47" s="31"/>
      <c r="KGG47" s="31"/>
      <c r="KGH47" s="31"/>
      <c r="KGI47" s="31"/>
      <c r="KGJ47" s="31"/>
      <c r="KGK47" s="31"/>
      <c r="KGL47" s="31"/>
      <c r="KGM47" s="31"/>
      <c r="KGN47" s="31"/>
      <c r="KGO47" s="31"/>
      <c r="KGP47" s="31"/>
      <c r="KGQ47" s="31"/>
      <c r="KGR47" s="31"/>
      <c r="KGS47" s="31"/>
      <c r="KGT47" s="31"/>
      <c r="KGU47" s="31"/>
      <c r="KGV47" s="31"/>
      <c r="KGW47" s="31"/>
      <c r="KGX47" s="31"/>
      <c r="KGY47" s="31"/>
      <c r="KGZ47" s="31"/>
      <c r="KHA47" s="31"/>
      <c r="KHB47" s="31"/>
      <c r="KHC47" s="31"/>
      <c r="KHD47" s="31"/>
      <c r="KHE47" s="31"/>
      <c r="KHF47" s="31"/>
      <c r="KHG47" s="31"/>
      <c r="KHH47" s="31"/>
      <c r="KHI47" s="31"/>
      <c r="KHJ47" s="31"/>
      <c r="KHK47" s="31"/>
      <c r="KHL47" s="31"/>
      <c r="KHM47" s="31"/>
      <c r="KHN47" s="31"/>
      <c r="KHO47" s="31"/>
      <c r="KHP47" s="31"/>
      <c r="KHQ47" s="31"/>
      <c r="KHR47" s="31"/>
      <c r="KHS47" s="31"/>
      <c r="KHT47" s="31"/>
      <c r="KHU47" s="31"/>
      <c r="KHV47" s="31"/>
      <c r="KHW47" s="31"/>
      <c r="KHX47" s="31"/>
      <c r="KHY47" s="31"/>
      <c r="KHZ47" s="31"/>
      <c r="KIA47" s="31"/>
      <c r="KIB47" s="31"/>
      <c r="KIC47" s="31"/>
      <c r="KID47" s="31"/>
      <c r="KIE47" s="31"/>
      <c r="KIF47" s="31"/>
      <c r="KIG47" s="31"/>
      <c r="KIH47" s="31"/>
      <c r="KII47" s="31"/>
      <c r="KIJ47" s="31"/>
      <c r="KIK47" s="31"/>
      <c r="KIL47" s="31"/>
      <c r="KIM47" s="31"/>
      <c r="KIN47" s="31"/>
      <c r="KIO47" s="31"/>
      <c r="KIP47" s="31"/>
      <c r="KIQ47" s="31"/>
      <c r="KIR47" s="31"/>
      <c r="KIS47" s="31"/>
      <c r="KIT47" s="31"/>
      <c r="KIU47" s="31"/>
      <c r="KIV47" s="31"/>
      <c r="KIW47" s="31"/>
      <c r="KIX47" s="31"/>
      <c r="KIY47" s="31"/>
      <c r="KIZ47" s="31"/>
      <c r="KJA47" s="31"/>
      <c r="KJB47" s="31"/>
      <c r="KJC47" s="31"/>
      <c r="KJD47" s="31"/>
      <c r="KJE47" s="31"/>
      <c r="KJF47" s="31"/>
      <c r="KJG47" s="31"/>
      <c r="KJH47" s="31"/>
      <c r="KJI47" s="31"/>
      <c r="KJJ47" s="31"/>
      <c r="KJK47" s="31"/>
      <c r="KJL47" s="31"/>
      <c r="KJM47" s="31"/>
      <c r="KJN47" s="31"/>
      <c r="KJO47" s="31"/>
      <c r="KJP47" s="31"/>
      <c r="KJQ47" s="31"/>
      <c r="KJR47" s="31"/>
      <c r="KJS47" s="31"/>
      <c r="KJT47" s="31"/>
      <c r="KJU47" s="31"/>
      <c r="KJV47" s="31"/>
      <c r="KJW47" s="31"/>
      <c r="KJX47" s="31"/>
      <c r="KJY47" s="31"/>
      <c r="KJZ47" s="31"/>
      <c r="KKA47" s="31"/>
      <c r="KKB47" s="31"/>
      <c r="KKC47" s="31"/>
      <c r="KKD47" s="31"/>
      <c r="KKE47" s="31"/>
      <c r="KKF47" s="31"/>
      <c r="KKG47" s="31"/>
      <c r="KKH47" s="31"/>
      <c r="KKI47" s="31"/>
      <c r="KKJ47" s="31"/>
      <c r="KKK47" s="31"/>
      <c r="KKL47" s="31"/>
      <c r="KKM47" s="31"/>
      <c r="KKN47" s="31"/>
      <c r="KKO47" s="31"/>
      <c r="KKP47" s="31"/>
      <c r="KKQ47" s="31"/>
      <c r="KKR47" s="31"/>
      <c r="KKS47" s="31"/>
      <c r="KKT47" s="31"/>
      <c r="KKU47" s="31"/>
      <c r="KKV47" s="31"/>
      <c r="KKW47" s="31"/>
      <c r="KKX47" s="31"/>
      <c r="KKY47" s="31"/>
      <c r="KKZ47" s="31"/>
      <c r="KLA47" s="31"/>
      <c r="KLB47" s="31"/>
      <c r="KLC47" s="31"/>
      <c r="KLD47" s="31"/>
      <c r="KLE47" s="31"/>
      <c r="KLF47" s="31"/>
      <c r="KLG47" s="31"/>
      <c r="KLH47" s="31"/>
      <c r="KLI47" s="31"/>
      <c r="KLJ47" s="31"/>
      <c r="KLK47" s="31"/>
      <c r="KLL47" s="31"/>
      <c r="KLM47" s="31"/>
      <c r="KLN47" s="31"/>
      <c r="KLO47" s="31"/>
      <c r="KLP47" s="31"/>
      <c r="KLQ47" s="31"/>
      <c r="KLR47" s="31"/>
      <c r="KLS47" s="31"/>
      <c r="KLT47" s="31"/>
      <c r="KLU47" s="31"/>
      <c r="KLV47" s="31"/>
      <c r="KLW47" s="31"/>
      <c r="KLX47" s="31"/>
      <c r="KLY47" s="31"/>
      <c r="KLZ47" s="31"/>
      <c r="KMA47" s="31"/>
      <c r="KMB47" s="31"/>
      <c r="KMC47" s="31"/>
      <c r="KMD47" s="31"/>
      <c r="KME47" s="31"/>
      <c r="KMF47" s="31"/>
      <c r="KMG47" s="31"/>
      <c r="KMH47" s="31"/>
      <c r="KMI47" s="31"/>
      <c r="KMJ47" s="31"/>
      <c r="KMK47" s="31"/>
      <c r="KML47" s="31"/>
      <c r="KMM47" s="31"/>
      <c r="KMN47" s="31"/>
      <c r="KMO47" s="31"/>
      <c r="KMP47" s="31"/>
      <c r="KMQ47" s="31"/>
      <c r="KMR47" s="31"/>
      <c r="KMS47" s="31"/>
      <c r="KMT47" s="31"/>
      <c r="KMU47" s="31"/>
      <c r="KMV47" s="31"/>
      <c r="KMW47" s="31"/>
      <c r="KMX47" s="31"/>
      <c r="KMY47" s="31"/>
      <c r="KMZ47" s="31"/>
      <c r="KNA47" s="31"/>
      <c r="KNB47" s="31"/>
      <c r="KNC47" s="31"/>
      <c r="KND47" s="31"/>
      <c r="KNE47" s="31"/>
      <c r="KNF47" s="31"/>
      <c r="KNG47" s="31"/>
      <c r="KNH47" s="31"/>
      <c r="KNI47" s="31"/>
      <c r="KNJ47" s="31"/>
      <c r="KNK47" s="31"/>
      <c r="KNL47" s="31"/>
      <c r="KNM47" s="31"/>
      <c r="KNN47" s="31"/>
      <c r="KNO47" s="31"/>
      <c r="KNP47" s="31"/>
      <c r="KNQ47" s="31"/>
      <c r="KNR47" s="31"/>
      <c r="KNS47" s="31"/>
      <c r="KNT47" s="31"/>
      <c r="KNU47" s="31"/>
      <c r="KNV47" s="31"/>
      <c r="KNW47" s="31"/>
      <c r="KNX47" s="31"/>
      <c r="KNY47" s="31"/>
      <c r="KNZ47" s="31"/>
      <c r="KOA47" s="31"/>
      <c r="KOB47" s="31"/>
      <c r="KOC47" s="31"/>
      <c r="KOD47" s="31"/>
      <c r="KOE47" s="31"/>
      <c r="KOF47" s="31"/>
      <c r="KOG47" s="31"/>
      <c r="KOH47" s="31"/>
      <c r="KOI47" s="31"/>
      <c r="KOJ47" s="31"/>
      <c r="KOK47" s="31"/>
      <c r="KOL47" s="31"/>
      <c r="KOM47" s="31"/>
      <c r="KON47" s="31"/>
      <c r="KOO47" s="31"/>
      <c r="KOP47" s="31"/>
      <c r="KOQ47" s="31"/>
      <c r="KOR47" s="31"/>
      <c r="KOS47" s="31"/>
      <c r="KOT47" s="31"/>
      <c r="KOU47" s="31"/>
      <c r="KOV47" s="31"/>
      <c r="KOW47" s="31"/>
      <c r="KOX47" s="31"/>
      <c r="KOY47" s="31"/>
      <c r="KOZ47" s="31"/>
      <c r="KPA47" s="31"/>
      <c r="KPB47" s="31"/>
      <c r="KPC47" s="31"/>
      <c r="KPD47" s="31"/>
      <c r="KPE47" s="31"/>
      <c r="KPF47" s="31"/>
      <c r="KPG47" s="31"/>
      <c r="KPH47" s="31"/>
      <c r="KPI47" s="31"/>
      <c r="KPJ47" s="31"/>
      <c r="KPK47" s="31"/>
      <c r="KPL47" s="31"/>
      <c r="KPM47" s="31"/>
      <c r="KPN47" s="31"/>
      <c r="KPO47" s="31"/>
      <c r="KPP47" s="31"/>
      <c r="KPQ47" s="31"/>
      <c r="KPR47" s="31"/>
      <c r="KPS47" s="31"/>
      <c r="KPT47" s="31"/>
      <c r="KPU47" s="31"/>
      <c r="KPV47" s="31"/>
      <c r="KPW47" s="31"/>
      <c r="KPX47" s="31"/>
      <c r="KPY47" s="31"/>
      <c r="KPZ47" s="31"/>
      <c r="KQA47" s="31"/>
      <c r="KQB47" s="31"/>
      <c r="KQC47" s="31"/>
      <c r="KQD47" s="31"/>
      <c r="KQE47" s="31"/>
      <c r="KQF47" s="31"/>
      <c r="KQG47" s="31"/>
      <c r="KQH47" s="31"/>
      <c r="KQI47" s="31"/>
      <c r="KQJ47" s="31"/>
      <c r="KQK47" s="31"/>
      <c r="KQL47" s="31"/>
      <c r="KQM47" s="31"/>
      <c r="KQN47" s="31"/>
      <c r="KQO47" s="31"/>
      <c r="KQP47" s="31"/>
      <c r="KQQ47" s="31"/>
      <c r="KQR47" s="31"/>
      <c r="KQS47" s="31"/>
      <c r="KQT47" s="31"/>
      <c r="KQU47" s="31"/>
      <c r="KQV47" s="31"/>
      <c r="KQW47" s="31"/>
      <c r="KQX47" s="31"/>
      <c r="KQY47" s="31"/>
      <c r="KQZ47" s="31"/>
      <c r="KRA47" s="31"/>
      <c r="KRB47" s="31"/>
      <c r="KRC47" s="31"/>
      <c r="KRD47" s="31"/>
      <c r="KRE47" s="31"/>
      <c r="KRF47" s="31"/>
      <c r="KRG47" s="31"/>
      <c r="KRH47" s="31"/>
      <c r="KRI47" s="31"/>
      <c r="KRJ47" s="31"/>
      <c r="KRK47" s="31"/>
      <c r="KRL47" s="31"/>
      <c r="KRM47" s="31"/>
      <c r="KRN47" s="31"/>
      <c r="KRO47" s="31"/>
      <c r="KRP47" s="31"/>
      <c r="KRQ47" s="31"/>
      <c r="KRR47" s="31"/>
      <c r="KRS47" s="31"/>
      <c r="KRT47" s="31"/>
      <c r="KRU47" s="31"/>
      <c r="KRV47" s="31"/>
      <c r="KRW47" s="31"/>
      <c r="KRX47" s="31"/>
      <c r="KRY47" s="31"/>
      <c r="KRZ47" s="31"/>
      <c r="KSA47" s="31"/>
      <c r="KSB47" s="31"/>
      <c r="KSC47" s="31"/>
      <c r="KSD47" s="31"/>
      <c r="KSE47" s="31"/>
      <c r="KSF47" s="31"/>
      <c r="KSG47" s="31"/>
      <c r="KSH47" s="31"/>
      <c r="KSI47" s="31"/>
      <c r="KSJ47" s="31"/>
      <c r="KSK47" s="31"/>
      <c r="KSL47" s="31"/>
      <c r="KSM47" s="31"/>
      <c r="KSN47" s="31"/>
      <c r="KSO47" s="31"/>
      <c r="KSP47" s="31"/>
      <c r="KSQ47" s="31"/>
      <c r="KSR47" s="31"/>
      <c r="KSS47" s="31"/>
      <c r="KST47" s="31"/>
      <c r="KSU47" s="31"/>
      <c r="KSV47" s="31"/>
      <c r="KSW47" s="31"/>
      <c r="KSX47" s="31"/>
      <c r="KSY47" s="31"/>
      <c r="KSZ47" s="31"/>
      <c r="KTA47" s="31"/>
      <c r="KTB47" s="31"/>
      <c r="KTC47" s="31"/>
      <c r="KTD47" s="31"/>
      <c r="KTE47" s="31"/>
      <c r="KTF47" s="31"/>
      <c r="KTG47" s="31"/>
      <c r="KTH47" s="31"/>
      <c r="KTI47" s="31"/>
      <c r="KTJ47" s="31"/>
      <c r="KTK47" s="31"/>
      <c r="KTL47" s="31"/>
      <c r="KTM47" s="31"/>
      <c r="KTN47" s="31"/>
      <c r="KTO47" s="31"/>
      <c r="KTP47" s="31"/>
      <c r="KTQ47" s="31"/>
      <c r="KTR47" s="31"/>
      <c r="KTS47" s="31"/>
      <c r="KTT47" s="31"/>
      <c r="KTU47" s="31"/>
      <c r="KTV47" s="31"/>
      <c r="KTW47" s="31"/>
      <c r="KTX47" s="31"/>
      <c r="KTY47" s="31"/>
      <c r="KTZ47" s="31"/>
      <c r="KUA47" s="31"/>
      <c r="KUB47" s="31"/>
      <c r="KUC47" s="31"/>
      <c r="KUD47" s="31"/>
      <c r="KUE47" s="31"/>
      <c r="KUF47" s="31"/>
      <c r="KUG47" s="31"/>
      <c r="KUH47" s="31"/>
      <c r="KUI47" s="31"/>
      <c r="KUJ47" s="31"/>
      <c r="KUK47" s="31"/>
      <c r="KUL47" s="31"/>
      <c r="KUM47" s="31"/>
      <c r="KUN47" s="31"/>
      <c r="KUO47" s="31"/>
      <c r="KUP47" s="31"/>
      <c r="KUQ47" s="31"/>
      <c r="KUR47" s="31"/>
      <c r="KUS47" s="31"/>
      <c r="KUT47" s="31"/>
      <c r="KUU47" s="31"/>
      <c r="KUV47" s="31"/>
      <c r="KUW47" s="31"/>
      <c r="KUX47" s="31"/>
      <c r="KUY47" s="31"/>
      <c r="KUZ47" s="31"/>
      <c r="KVA47" s="31"/>
      <c r="KVB47" s="31"/>
      <c r="KVC47" s="31"/>
      <c r="KVD47" s="31"/>
      <c r="KVE47" s="31"/>
      <c r="KVF47" s="31"/>
      <c r="KVG47" s="31"/>
      <c r="KVH47" s="31"/>
      <c r="KVI47" s="31"/>
      <c r="KVJ47" s="31"/>
      <c r="KVK47" s="31"/>
      <c r="KVL47" s="31"/>
      <c r="KVM47" s="31"/>
      <c r="KVN47" s="31"/>
      <c r="KVO47" s="31"/>
      <c r="KVP47" s="31"/>
      <c r="KVQ47" s="31"/>
      <c r="KVR47" s="31"/>
      <c r="KVS47" s="31"/>
      <c r="KVT47" s="31"/>
      <c r="KVU47" s="31"/>
      <c r="KVV47" s="31"/>
      <c r="KVW47" s="31"/>
      <c r="KVX47" s="31"/>
      <c r="KVY47" s="31"/>
      <c r="KVZ47" s="31"/>
      <c r="KWA47" s="31"/>
      <c r="KWB47" s="31"/>
      <c r="KWC47" s="31"/>
      <c r="KWD47" s="31"/>
      <c r="KWE47" s="31"/>
      <c r="KWF47" s="31"/>
      <c r="KWG47" s="31"/>
      <c r="KWH47" s="31"/>
      <c r="KWI47" s="31"/>
      <c r="KWJ47" s="31"/>
      <c r="KWK47" s="31"/>
      <c r="KWL47" s="31"/>
      <c r="KWM47" s="31"/>
      <c r="KWN47" s="31"/>
      <c r="KWO47" s="31"/>
      <c r="KWP47" s="31"/>
      <c r="KWQ47" s="31"/>
      <c r="KWR47" s="31"/>
      <c r="KWS47" s="31"/>
      <c r="KWT47" s="31"/>
      <c r="KWU47" s="31"/>
      <c r="KWV47" s="31"/>
      <c r="KWW47" s="31"/>
      <c r="KWX47" s="31"/>
      <c r="KWY47" s="31"/>
      <c r="KWZ47" s="31"/>
      <c r="KXA47" s="31"/>
      <c r="KXB47" s="31"/>
      <c r="KXC47" s="31"/>
      <c r="KXD47" s="31"/>
      <c r="KXE47" s="31"/>
      <c r="KXF47" s="31"/>
      <c r="KXG47" s="31"/>
      <c r="KXH47" s="31"/>
      <c r="KXI47" s="31"/>
      <c r="KXJ47" s="31"/>
      <c r="KXK47" s="31"/>
      <c r="KXL47" s="31"/>
      <c r="KXM47" s="31"/>
      <c r="KXN47" s="31"/>
      <c r="KXO47" s="31"/>
      <c r="KXP47" s="31"/>
      <c r="KXQ47" s="31"/>
      <c r="KXR47" s="31"/>
      <c r="KXS47" s="31"/>
      <c r="KXT47" s="31"/>
      <c r="KXU47" s="31"/>
      <c r="KXV47" s="31"/>
      <c r="KXW47" s="31"/>
      <c r="KXX47" s="31"/>
      <c r="KXY47" s="31"/>
      <c r="KXZ47" s="31"/>
      <c r="KYA47" s="31"/>
      <c r="KYB47" s="31"/>
      <c r="KYC47" s="31"/>
      <c r="KYD47" s="31"/>
      <c r="KYE47" s="31"/>
      <c r="KYF47" s="31"/>
      <c r="KYG47" s="31"/>
      <c r="KYH47" s="31"/>
      <c r="KYI47" s="31"/>
      <c r="KYJ47" s="31"/>
      <c r="KYK47" s="31"/>
      <c r="KYL47" s="31"/>
      <c r="KYM47" s="31"/>
      <c r="KYN47" s="31"/>
      <c r="KYO47" s="31"/>
      <c r="KYP47" s="31"/>
      <c r="KYQ47" s="31"/>
      <c r="KYR47" s="31"/>
      <c r="KYS47" s="31"/>
      <c r="KYT47" s="31"/>
      <c r="KYU47" s="31"/>
      <c r="KYV47" s="31"/>
      <c r="KYW47" s="31"/>
      <c r="KYX47" s="31"/>
      <c r="KYY47" s="31"/>
      <c r="KYZ47" s="31"/>
      <c r="KZA47" s="31"/>
      <c r="KZB47" s="31"/>
      <c r="KZC47" s="31"/>
      <c r="KZD47" s="31"/>
      <c r="KZE47" s="31"/>
      <c r="KZF47" s="31"/>
      <c r="KZG47" s="31"/>
      <c r="KZH47" s="31"/>
      <c r="KZI47" s="31"/>
      <c r="KZJ47" s="31"/>
      <c r="KZK47" s="31"/>
      <c r="KZL47" s="31"/>
      <c r="KZM47" s="31"/>
      <c r="KZN47" s="31"/>
      <c r="KZO47" s="31"/>
      <c r="KZP47" s="31"/>
      <c r="KZQ47" s="31"/>
      <c r="KZR47" s="31"/>
      <c r="KZS47" s="31"/>
      <c r="KZT47" s="31"/>
      <c r="KZU47" s="31"/>
      <c r="KZV47" s="31"/>
      <c r="KZW47" s="31"/>
      <c r="KZX47" s="31"/>
      <c r="KZY47" s="31"/>
      <c r="KZZ47" s="31"/>
      <c r="LAA47" s="31"/>
      <c r="LAB47" s="31"/>
      <c r="LAC47" s="31"/>
      <c r="LAD47" s="31"/>
      <c r="LAE47" s="31"/>
      <c r="LAF47" s="31"/>
      <c r="LAG47" s="31"/>
      <c r="LAH47" s="31"/>
      <c r="LAI47" s="31"/>
      <c r="LAJ47" s="31"/>
      <c r="LAK47" s="31"/>
      <c r="LAL47" s="31"/>
      <c r="LAM47" s="31"/>
      <c r="LAN47" s="31"/>
      <c r="LAO47" s="31"/>
      <c r="LAP47" s="31"/>
      <c r="LAQ47" s="31"/>
      <c r="LAR47" s="31"/>
      <c r="LAS47" s="31"/>
      <c r="LAT47" s="31"/>
      <c r="LAU47" s="31"/>
      <c r="LAV47" s="31"/>
      <c r="LAW47" s="31"/>
      <c r="LAX47" s="31"/>
      <c r="LAY47" s="31"/>
      <c r="LAZ47" s="31"/>
      <c r="LBA47" s="31"/>
      <c r="LBB47" s="31"/>
      <c r="LBC47" s="31"/>
      <c r="LBD47" s="31"/>
      <c r="LBE47" s="31"/>
      <c r="LBF47" s="31"/>
      <c r="LBG47" s="31"/>
      <c r="LBH47" s="31"/>
      <c r="LBI47" s="31"/>
      <c r="LBJ47" s="31"/>
      <c r="LBK47" s="31"/>
      <c r="LBL47" s="31"/>
      <c r="LBM47" s="31"/>
      <c r="LBN47" s="31"/>
      <c r="LBO47" s="31"/>
      <c r="LBP47" s="31"/>
      <c r="LBQ47" s="31"/>
      <c r="LBR47" s="31"/>
      <c r="LBS47" s="31"/>
      <c r="LBT47" s="31"/>
      <c r="LBU47" s="31"/>
      <c r="LBV47" s="31"/>
      <c r="LBW47" s="31"/>
      <c r="LBX47" s="31"/>
      <c r="LBY47" s="31"/>
      <c r="LBZ47" s="31"/>
      <c r="LCA47" s="31"/>
      <c r="LCB47" s="31"/>
      <c r="LCC47" s="31"/>
      <c r="LCD47" s="31"/>
      <c r="LCE47" s="31"/>
      <c r="LCF47" s="31"/>
      <c r="LCG47" s="31"/>
      <c r="LCH47" s="31"/>
      <c r="LCI47" s="31"/>
      <c r="LCJ47" s="31"/>
      <c r="LCK47" s="31"/>
      <c r="LCL47" s="31"/>
      <c r="LCM47" s="31"/>
      <c r="LCN47" s="31"/>
      <c r="LCO47" s="31"/>
      <c r="LCP47" s="31"/>
      <c r="LCQ47" s="31"/>
      <c r="LCR47" s="31"/>
      <c r="LCS47" s="31"/>
      <c r="LCT47" s="31"/>
      <c r="LCU47" s="31"/>
      <c r="LCV47" s="31"/>
      <c r="LCW47" s="31"/>
      <c r="LCX47" s="31"/>
      <c r="LCY47" s="31"/>
      <c r="LCZ47" s="31"/>
      <c r="LDA47" s="31"/>
      <c r="LDB47" s="31"/>
      <c r="LDC47" s="31"/>
      <c r="LDD47" s="31"/>
      <c r="LDE47" s="31"/>
      <c r="LDF47" s="31"/>
      <c r="LDG47" s="31"/>
      <c r="LDH47" s="31"/>
      <c r="LDI47" s="31"/>
      <c r="LDJ47" s="31"/>
      <c r="LDK47" s="31"/>
      <c r="LDL47" s="31"/>
      <c r="LDM47" s="31"/>
      <c r="LDN47" s="31"/>
      <c r="LDO47" s="31"/>
      <c r="LDP47" s="31"/>
      <c r="LDQ47" s="31"/>
      <c r="LDR47" s="31"/>
      <c r="LDS47" s="31"/>
      <c r="LDT47" s="31"/>
      <c r="LDU47" s="31"/>
      <c r="LDV47" s="31"/>
      <c r="LDW47" s="31"/>
      <c r="LDX47" s="31"/>
      <c r="LDY47" s="31"/>
      <c r="LDZ47" s="31"/>
      <c r="LEA47" s="31"/>
      <c r="LEB47" s="31"/>
      <c r="LEC47" s="31"/>
      <c r="LED47" s="31"/>
      <c r="LEE47" s="31"/>
      <c r="LEF47" s="31"/>
      <c r="LEG47" s="31"/>
      <c r="LEH47" s="31"/>
      <c r="LEI47" s="31"/>
      <c r="LEJ47" s="31"/>
      <c r="LEK47" s="31"/>
      <c r="LEL47" s="31"/>
      <c r="LEM47" s="31"/>
      <c r="LEN47" s="31"/>
      <c r="LEO47" s="31"/>
      <c r="LEP47" s="31"/>
      <c r="LEQ47" s="31"/>
      <c r="LER47" s="31"/>
      <c r="LES47" s="31"/>
      <c r="LET47" s="31"/>
      <c r="LEU47" s="31"/>
      <c r="LEV47" s="31"/>
      <c r="LEW47" s="31"/>
      <c r="LEX47" s="31"/>
      <c r="LEY47" s="31"/>
      <c r="LEZ47" s="31"/>
      <c r="LFA47" s="31"/>
      <c r="LFB47" s="31"/>
      <c r="LFC47" s="31"/>
      <c r="LFD47" s="31"/>
      <c r="LFE47" s="31"/>
      <c r="LFF47" s="31"/>
      <c r="LFG47" s="31"/>
      <c r="LFH47" s="31"/>
      <c r="LFI47" s="31"/>
      <c r="LFJ47" s="31"/>
      <c r="LFK47" s="31"/>
      <c r="LFL47" s="31"/>
      <c r="LFM47" s="31"/>
      <c r="LFN47" s="31"/>
      <c r="LFO47" s="31"/>
      <c r="LFP47" s="31"/>
      <c r="LFQ47" s="31"/>
      <c r="LFR47" s="31"/>
      <c r="LFS47" s="31"/>
      <c r="LFT47" s="31"/>
      <c r="LFU47" s="31"/>
      <c r="LFV47" s="31"/>
      <c r="LFW47" s="31"/>
      <c r="LFX47" s="31"/>
      <c r="LFY47" s="31"/>
      <c r="LFZ47" s="31"/>
      <c r="LGA47" s="31"/>
      <c r="LGB47" s="31"/>
      <c r="LGC47" s="31"/>
      <c r="LGD47" s="31"/>
      <c r="LGE47" s="31"/>
      <c r="LGF47" s="31"/>
      <c r="LGG47" s="31"/>
      <c r="LGH47" s="31"/>
      <c r="LGI47" s="31"/>
      <c r="LGJ47" s="31"/>
      <c r="LGK47" s="31"/>
      <c r="LGL47" s="31"/>
      <c r="LGM47" s="31"/>
      <c r="LGN47" s="31"/>
      <c r="LGO47" s="31"/>
      <c r="LGP47" s="31"/>
      <c r="LGQ47" s="31"/>
      <c r="LGR47" s="31"/>
      <c r="LGS47" s="31"/>
      <c r="LGT47" s="31"/>
      <c r="LGU47" s="31"/>
      <c r="LGV47" s="31"/>
      <c r="LGW47" s="31"/>
      <c r="LGX47" s="31"/>
      <c r="LGY47" s="31"/>
      <c r="LGZ47" s="31"/>
      <c r="LHA47" s="31"/>
      <c r="LHB47" s="31"/>
      <c r="LHC47" s="31"/>
      <c r="LHD47" s="31"/>
      <c r="LHE47" s="31"/>
      <c r="LHF47" s="31"/>
      <c r="LHG47" s="31"/>
      <c r="LHH47" s="31"/>
      <c r="LHI47" s="31"/>
      <c r="LHJ47" s="31"/>
      <c r="LHK47" s="31"/>
      <c r="LHL47" s="31"/>
      <c r="LHM47" s="31"/>
      <c r="LHN47" s="31"/>
      <c r="LHO47" s="31"/>
      <c r="LHP47" s="31"/>
      <c r="LHQ47" s="31"/>
      <c r="LHR47" s="31"/>
      <c r="LHS47" s="31"/>
      <c r="LHT47" s="31"/>
      <c r="LHU47" s="31"/>
      <c r="LHV47" s="31"/>
      <c r="LHW47" s="31"/>
      <c r="LHX47" s="31"/>
      <c r="LHY47" s="31"/>
      <c r="LHZ47" s="31"/>
      <c r="LIA47" s="31"/>
      <c r="LIB47" s="31"/>
      <c r="LIC47" s="31"/>
      <c r="LID47" s="31"/>
      <c r="LIE47" s="31"/>
      <c r="LIF47" s="31"/>
      <c r="LIG47" s="31"/>
      <c r="LIH47" s="31"/>
      <c r="LII47" s="31"/>
      <c r="LIJ47" s="31"/>
      <c r="LIK47" s="31"/>
      <c r="LIL47" s="31"/>
      <c r="LIM47" s="31"/>
      <c r="LIN47" s="31"/>
      <c r="LIO47" s="31"/>
      <c r="LIP47" s="31"/>
      <c r="LIQ47" s="31"/>
      <c r="LIR47" s="31"/>
      <c r="LIS47" s="31"/>
      <c r="LIT47" s="31"/>
      <c r="LIU47" s="31"/>
      <c r="LIV47" s="31"/>
      <c r="LIW47" s="31"/>
      <c r="LIX47" s="31"/>
      <c r="LIY47" s="31"/>
      <c r="LIZ47" s="31"/>
      <c r="LJA47" s="31"/>
      <c r="LJB47" s="31"/>
      <c r="LJC47" s="31"/>
      <c r="LJD47" s="31"/>
      <c r="LJE47" s="31"/>
      <c r="LJF47" s="31"/>
      <c r="LJG47" s="31"/>
      <c r="LJH47" s="31"/>
      <c r="LJI47" s="31"/>
      <c r="LJJ47" s="31"/>
      <c r="LJK47" s="31"/>
      <c r="LJL47" s="31"/>
      <c r="LJM47" s="31"/>
      <c r="LJN47" s="31"/>
      <c r="LJO47" s="31"/>
      <c r="LJP47" s="31"/>
      <c r="LJQ47" s="31"/>
      <c r="LJR47" s="31"/>
      <c r="LJS47" s="31"/>
      <c r="LJT47" s="31"/>
      <c r="LJU47" s="31"/>
      <c r="LJV47" s="31"/>
      <c r="LJW47" s="31"/>
      <c r="LJX47" s="31"/>
      <c r="LJY47" s="31"/>
      <c r="LJZ47" s="31"/>
      <c r="LKA47" s="31"/>
      <c r="LKB47" s="31"/>
      <c r="LKC47" s="31"/>
      <c r="LKD47" s="31"/>
      <c r="LKE47" s="31"/>
      <c r="LKF47" s="31"/>
      <c r="LKG47" s="31"/>
      <c r="LKH47" s="31"/>
      <c r="LKI47" s="31"/>
      <c r="LKJ47" s="31"/>
      <c r="LKK47" s="31"/>
      <c r="LKL47" s="31"/>
      <c r="LKM47" s="31"/>
      <c r="LKN47" s="31"/>
      <c r="LKO47" s="31"/>
      <c r="LKP47" s="31"/>
      <c r="LKQ47" s="31"/>
      <c r="LKR47" s="31"/>
      <c r="LKS47" s="31"/>
      <c r="LKT47" s="31"/>
      <c r="LKU47" s="31"/>
      <c r="LKV47" s="31"/>
      <c r="LKW47" s="31"/>
      <c r="LKX47" s="31"/>
      <c r="LKY47" s="31"/>
      <c r="LKZ47" s="31"/>
      <c r="LLA47" s="31"/>
      <c r="LLB47" s="31"/>
      <c r="LLC47" s="31"/>
      <c r="LLD47" s="31"/>
      <c r="LLE47" s="31"/>
      <c r="LLF47" s="31"/>
      <c r="LLG47" s="31"/>
      <c r="LLH47" s="31"/>
      <c r="LLI47" s="31"/>
      <c r="LLJ47" s="31"/>
      <c r="LLK47" s="31"/>
      <c r="LLL47" s="31"/>
      <c r="LLM47" s="31"/>
      <c r="LLN47" s="31"/>
      <c r="LLO47" s="31"/>
      <c r="LLP47" s="31"/>
      <c r="LLQ47" s="31"/>
      <c r="LLR47" s="31"/>
      <c r="LLS47" s="31"/>
      <c r="LLT47" s="31"/>
      <c r="LLU47" s="31"/>
      <c r="LLV47" s="31"/>
      <c r="LLW47" s="31"/>
      <c r="LLX47" s="31"/>
      <c r="LLY47" s="31"/>
      <c r="LLZ47" s="31"/>
      <c r="LMA47" s="31"/>
      <c r="LMB47" s="31"/>
      <c r="LMC47" s="31"/>
      <c r="LMD47" s="31"/>
      <c r="LME47" s="31"/>
      <c r="LMF47" s="31"/>
      <c r="LMG47" s="31"/>
      <c r="LMH47" s="31"/>
      <c r="LMI47" s="31"/>
      <c r="LMJ47" s="31"/>
      <c r="LMK47" s="31"/>
      <c r="LML47" s="31"/>
      <c r="LMM47" s="31"/>
      <c r="LMN47" s="31"/>
      <c r="LMO47" s="31"/>
      <c r="LMP47" s="31"/>
      <c r="LMQ47" s="31"/>
      <c r="LMR47" s="31"/>
      <c r="LMS47" s="31"/>
      <c r="LMT47" s="31"/>
      <c r="LMU47" s="31"/>
      <c r="LMV47" s="31"/>
      <c r="LMW47" s="31"/>
      <c r="LMX47" s="31"/>
      <c r="LMY47" s="31"/>
      <c r="LMZ47" s="31"/>
      <c r="LNA47" s="31"/>
      <c r="LNB47" s="31"/>
      <c r="LNC47" s="31"/>
      <c r="LND47" s="31"/>
      <c r="LNE47" s="31"/>
      <c r="LNF47" s="31"/>
      <c r="LNG47" s="31"/>
      <c r="LNH47" s="31"/>
      <c r="LNI47" s="31"/>
      <c r="LNJ47" s="31"/>
      <c r="LNK47" s="31"/>
      <c r="LNL47" s="31"/>
      <c r="LNM47" s="31"/>
      <c r="LNN47" s="31"/>
      <c r="LNO47" s="31"/>
      <c r="LNP47" s="31"/>
      <c r="LNQ47" s="31"/>
      <c r="LNR47" s="31"/>
      <c r="LNS47" s="31"/>
      <c r="LNT47" s="31"/>
      <c r="LNU47" s="31"/>
      <c r="LNV47" s="31"/>
      <c r="LNW47" s="31"/>
      <c r="LNX47" s="31"/>
      <c r="LNY47" s="31"/>
      <c r="LNZ47" s="31"/>
      <c r="LOA47" s="31"/>
      <c r="LOB47" s="31"/>
      <c r="LOC47" s="31"/>
      <c r="LOD47" s="31"/>
      <c r="LOE47" s="31"/>
      <c r="LOF47" s="31"/>
      <c r="LOG47" s="31"/>
      <c r="LOH47" s="31"/>
      <c r="LOI47" s="31"/>
      <c r="LOJ47" s="31"/>
      <c r="LOK47" s="31"/>
      <c r="LOL47" s="31"/>
      <c r="LOM47" s="31"/>
      <c r="LON47" s="31"/>
      <c r="LOO47" s="31"/>
      <c r="LOP47" s="31"/>
      <c r="LOQ47" s="31"/>
      <c r="LOR47" s="31"/>
      <c r="LOS47" s="31"/>
      <c r="LOT47" s="31"/>
      <c r="LOU47" s="31"/>
      <c r="LOV47" s="31"/>
      <c r="LOW47" s="31"/>
      <c r="LOX47" s="31"/>
      <c r="LOY47" s="31"/>
      <c r="LOZ47" s="31"/>
      <c r="LPA47" s="31"/>
      <c r="LPB47" s="31"/>
      <c r="LPC47" s="31"/>
      <c r="LPD47" s="31"/>
      <c r="LPE47" s="31"/>
      <c r="LPF47" s="31"/>
      <c r="LPG47" s="31"/>
      <c r="LPH47" s="31"/>
      <c r="LPI47" s="31"/>
      <c r="LPJ47" s="31"/>
      <c r="LPK47" s="31"/>
      <c r="LPL47" s="31"/>
      <c r="LPM47" s="31"/>
      <c r="LPN47" s="31"/>
      <c r="LPO47" s="31"/>
      <c r="LPP47" s="31"/>
      <c r="LPQ47" s="31"/>
      <c r="LPR47" s="31"/>
      <c r="LPS47" s="31"/>
      <c r="LPT47" s="31"/>
      <c r="LPU47" s="31"/>
      <c r="LPV47" s="31"/>
      <c r="LPW47" s="31"/>
      <c r="LPX47" s="31"/>
      <c r="LPY47" s="31"/>
      <c r="LPZ47" s="31"/>
      <c r="LQA47" s="31"/>
      <c r="LQB47" s="31"/>
      <c r="LQC47" s="31"/>
      <c r="LQD47" s="31"/>
      <c r="LQE47" s="31"/>
      <c r="LQF47" s="31"/>
      <c r="LQG47" s="31"/>
      <c r="LQH47" s="31"/>
      <c r="LQI47" s="31"/>
      <c r="LQJ47" s="31"/>
      <c r="LQK47" s="31"/>
      <c r="LQL47" s="31"/>
      <c r="LQM47" s="31"/>
      <c r="LQN47" s="31"/>
      <c r="LQO47" s="31"/>
      <c r="LQP47" s="31"/>
      <c r="LQQ47" s="31"/>
      <c r="LQR47" s="31"/>
      <c r="LQS47" s="31"/>
      <c r="LQT47" s="31"/>
      <c r="LQU47" s="31"/>
      <c r="LQV47" s="31"/>
      <c r="LQW47" s="31"/>
      <c r="LQX47" s="31"/>
      <c r="LQY47" s="31"/>
      <c r="LQZ47" s="31"/>
      <c r="LRA47" s="31"/>
      <c r="LRB47" s="31"/>
      <c r="LRC47" s="31"/>
      <c r="LRD47" s="31"/>
      <c r="LRE47" s="31"/>
      <c r="LRF47" s="31"/>
      <c r="LRG47" s="31"/>
      <c r="LRH47" s="31"/>
      <c r="LRI47" s="31"/>
      <c r="LRJ47" s="31"/>
      <c r="LRK47" s="31"/>
      <c r="LRL47" s="31"/>
      <c r="LRM47" s="31"/>
      <c r="LRN47" s="31"/>
      <c r="LRO47" s="31"/>
      <c r="LRP47" s="31"/>
      <c r="LRQ47" s="31"/>
      <c r="LRR47" s="31"/>
      <c r="LRS47" s="31"/>
      <c r="LRT47" s="31"/>
      <c r="LRU47" s="31"/>
      <c r="LRV47" s="31"/>
      <c r="LRW47" s="31"/>
      <c r="LRX47" s="31"/>
      <c r="LRY47" s="31"/>
      <c r="LRZ47" s="31"/>
      <c r="LSA47" s="31"/>
      <c r="LSB47" s="31"/>
      <c r="LSC47" s="31"/>
      <c r="LSD47" s="31"/>
      <c r="LSE47" s="31"/>
      <c r="LSF47" s="31"/>
      <c r="LSG47" s="31"/>
      <c r="LSH47" s="31"/>
      <c r="LSI47" s="31"/>
      <c r="LSJ47" s="31"/>
      <c r="LSK47" s="31"/>
      <c r="LSL47" s="31"/>
      <c r="LSM47" s="31"/>
      <c r="LSN47" s="31"/>
      <c r="LSO47" s="31"/>
      <c r="LSP47" s="31"/>
      <c r="LSQ47" s="31"/>
      <c r="LSR47" s="31"/>
      <c r="LSS47" s="31"/>
      <c r="LST47" s="31"/>
      <c r="LSU47" s="31"/>
      <c r="LSV47" s="31"/>
      <c r="LSW47" s="31"/>
      <c r="LSX47" s="31"/>
      <c r="LSY47" s="31"/>
      <c r="LSZ47" s="31"/>
      <c r="LTA47" s="31"/>
      <c r="LTB47" s="31"/>
      <c r="LTC47" s="31"/>
      <c r="LTD47" s="31"/>
      <c r="LTE47" s="31"/>
      <c r="LTF47" s="31"/>
      <c r="LTG47" s="31"/>
      <c r="LTH47" s="31"/>
      <c r="LTI47" s="31"/>
      <c r="LTJ47" s="31"/>
      <c r="LTK47" s="31"/>
      <c r="LTL47" s="31"/>
      <c r="LTM47" s="31"/>
      <c r="LTN47" s="31"/>
      <c r="LTO47" s="31"/>
      <c r="LTP47" s="31"/>
      <c r="LTQ47" s="31"/>
      <c r="LTR47" s="31"/>
      <c r="LTS47" s="31"/>
      <c r="LTT47" s="31"/>
      <c r="LTU47" s="31"/>
      <c r="LTV47" s="31"/>
      <c r="LTW47" s="31"/>
      <c r="LTX47" s="31"/>
      <c r="LTY47" s="31"/>
      <c r="LTZ47" s="31"/>
      <c r="LUA47" s="31"/>
      <c r="LUB47" s="31"/>
      <c r="LUC47" s="31"/>
      <c r="LUD47" s="31"/>
      <c r="LUE47" s="31"/>
      <c r="LUF47" s="31"/>
      <c r="LUG47" s="31"/>
      <c r="LUH47" s="31"/>
      <c r="LUI47" s="31"/>
      <c r="LUJ47" s="31"/>
      <c r="LUK47" s="31"/>
      <c r="LUL47" s="31"/>
      <c r="LUM47" s="31"/>
      <c r="LUN47" s="31"/>
      <c r="LUO47" s="31"/>
      <c r="LUP47" s="31"/>
      <c r="LUQ47" s="31"/>
      <c r="LUR47" s="31"/>
      <c r="LUS47" s="31"/>
      <c r="LUT47" s="31"/>
      <c r="LUU47" s="31"/>
      <c r="LUV47" s="31"/>
      <c r="LUW47" s="31"/>
      <c r="LUX47" s="31"/>
      <c r="LUY47" s="31"/>
      <c r="LUZ47" s="31"/>
      <c r="LVA47" s="31"/>
      <c r="LVB47" s="31"/>
      <c r="LVC47" s="31"/>
      <c r="LVD47" s="31"/>
      <c r="LVE47" s="31"/>
      <c r="LVF47" s="31"/>
      <c r="LVG47" s="31"/>
      <c r="LVH47" s="31"/>
      <c r="LVI47" s="31"/>
      <c r="LVJ47" s="31"/>
      <c r="LVK47" s="31"/>
      <c r="LVL47" s="31"/>
      <c r="LVM47" s="31"/>
      <c r="LVN47" s="31"/>
      <c r="LVO47" s="31"/>
      <c r="LVP47" s="31"/>
      <c r="LVQ47" s="31"/>
      <c r="LVR47" s="31"/>
      <c r="LVS47" s="31"/>
      <c r="LVT47" s="31"/>
      <c r="LVU47" s="31"/>
      <c r="LVV47" s="31"/>
      <c r="LVW47" s="31"/>
      <c r="LVX47" s="31"/>
      <c r="LVY47" s="31"/>
      <c r="LVZ47" s="31"/>
      <c r="LWA47" s="31"/>
      <c r="LWB47" s="31"/>
      <c r="LWC47" s="31"/>
      <c r="LWD47" s="31"/>
      <c r="LWE47" s="31"/>
      <c r="LWF47" s="31"/>
      <c r="LWG47" s="31"/>
      <c r="LWH47" s="31"/>
      <c r="LWI47" s="31"/>
      <c r="LWJ47" s="31"/>
      <c r="LWK47" s="31"/>
      <c r="LWL47" s="31"/>
      <c r="LWM47" s="31"/>
      <c r="LWN47" s="31"/>
      <c r="LWO47" s="31"/>
      <c r="LWP47" s="31"/>
      <c r="LWQ47" s="31"/>
      <c r="LWR47" s="31"/>
      <c r="LWS47" s="31"/>
      <c r="LWT47" s="31"/>
      <c r="LWU47" s="31"/>
      <c r="LWV47" s="31"/>
      <c r="LWW47" s="31"/>
      <c r="LWX47" s="31"/>
      <c r="LWY47" s="31"/>
      <c r="LWZ47" s="31"/>
      <c r="LXA47" s="31"/>
      <c r="LXB47" s="31"/>
      <c r="LXC47" s="31"/>
      <c r="LXD47" s="31"/>
      <c r="LXE47" s="31"/>
      <c r="LXF47" s="31"/>
      <c r="LXG47" s="31"/>
      <c r="LXH47" s="31"/>
      <c r="LXI47" s="31"/>
      <c r="LXJ47" s="31"/>
      <c r="LXK47" s="31"/>
      <c r="LXL47" s="31"/>
      <c r="LXM47" s="31"/>
      <c r="LXN47" s="31"/>
      <c r="LXO47" s="31"/>
      <c r="LXP47" s="31"/>
      <c r="LXQ47" s="31"/>
      <c r="LXR47" s="31"/>
      <c r="LXS47" s="31"/>
      <c r="LXT47" s="31"/>
      <c r="LXU47" s="31"/>
      <c r="LXV47" s="31"/>
      <c r="LXW47" s="31"/>
      <c r="LXX47" s="31"/>
      <c r="LXY47" s="31"/>
      <c r="LXZ47" s="31"/>
      <c r="LYA47" s="31"/>
      <c r="LYB47" s="31"/>
      <c r="LYC47" s="31"/>
      <c r="LYD47" s="31"/>
      <c r="LYE47" s="31"/>
      <c r="LYF47" s="31"/>
      <c r="LYG47" s="31"/>
      <c r="LYH47" s="31"/>
      <c r="LYI47" s="31"/>
      <c r="LYJ47" s="31"/>
      <c r="LYK47" s="31"/>
      <c r="LYL47" s="31"/>
      <c r="LYM47" s="31"/>
      <c r="LYN47" s="31"/>
      <c r="LYO47" s="31"/>
      <c r="LYP47" s="31"/>
      <c r="LYQ47" s="31"/>
      <c r="LYR47" s="31"/>
      <c r="LYS47" s="31"/>
      <c r="LYT47" s="31"/>
      <c r="LYU47" s="31"/>
      <c r="LYV47" s="31"/>
      <c r="LYW47" s="31"/>
      <c r="LYX47" s="31"/>
      <c r="LYY47" s="31"/>
      <c r="LYZ47" s="31"/>
      <c r="LZA47" s="31"/>
      <c r="LZB47" s="31"/>
      <c r="LZC47" s="31"/>
      <c r="LZD47" s="31"/>
      <c r="LZE47" s="31"/>
      <c r="LZF47" s="31"/>
      <c r="LZG47" s="31"/>
      <c r="LZH47" s="31"/>
      <c r="LZI47" s="31"/>
      <c r="LZJ47" s="31"/>
      <c r="LZK47" s="31"/>
      <c r="LZL47" s="31"/>
      <c r="LZM47" s="31"/>
      <c r="LZN47" s="31"/>
      <c r="LZO47" s="31"/>
      <c r="LZP47" s="31"/>
      <c r="LZQ47" s="31"/>
      <c r="LZR47" s="31"/>
      <c r="LZS47" s="31"/>
      <c r="LZT47" s="31"/>
      <c r="LZU47" s="31"/>
      <c r="LZV47" s="31"/>
      <c r="LZW47" s="31"/>
      <c r="LZX47" s="31"/>
      <c r="LZY47" s="31"/>
      <c r="LZZ47" s="31"/>
      <c r="MAA47" s="31"/>
      <c r="MAB47" s="31"/>
      <c r="MAC47" s="31"/>
      <c r="MAD47" s="31"/>
      <c r="MAE47" s="31"/>
      <c r="MAF47" s="31"/>
      <c r="MAG47" s="31"/>
      <c r="MAH47" s="31"/>
      <c r="MAI47" s="31"/>
      <c r="MAJ47" s="31"/>
      <c r="MAK47" s="31"/>
      <c r="MAL47" s="31"/>
      <c r="MAM47" s="31"/>
      <c r="MAN47" s="31"/>
      <c r="MAO47" s="31"/>
      <c r="MAP47" s="31"/>
      <c r="MAQ47" s="31"/>
      <c r="MAR47" s="31"/>
      <c r="MAS47" s="31"/>
      <c r="MAT47" s="31"/>
      <c r="MAU47" s="31"/>
      <c r="MAV47" s="31"/>
      <c r="MAW47" s="31"/>
      <c r="MAX47" s="31"/>
      <c r="MAY47" s="31"/>
      <c r="MAZ47" s="31"/>
      <c r="MBA47" s="31"/>
      <c r="MBB47" s="31"/>
      <c r="MBC47" s="31"/>
      <c r="MBD47" s="31"/>
      <c r="MBE47" s="31"/>
      <c r="MBF47" s="31"/>
      <c r="MBG47" s="31"/>
      <c r="MBH47" s="31"/>
      <c r="MBI47" s="31"/>
      <c r="MBJ47" s="31"/>
      <c r="MBK47" s="31"/>
      <c r="MBL47" s="31"/>
      <c r="MBM47" s="31"/>
      <c r="MBN47" s="31"/>
      <c r="MBO47" s="31"/>
      <c r="MBP47" s="31"/>
      <c r="MBQ47" s="31"/>
      <c r="MBR47" s="31"/>
      <c r="MBS47" s="31"/>
      <c r="MBT47" s="31"/>
      <c r="MBU47" s="31"/>
      <c r="MBV47" s="31"/>
      <c r="MBW47" s="31"/>
      <c r="MBX47" s="31"/>
      <c r="MBY47" s="31"/>
      <c r="MBZ47" s="31"/>
      <c r="MCA47" s="31"/>
      <c r="MCB47" s="31"/>
      <c r="MCC47" s="31"/>
      <c r="MCD47" s="31"/>
      <c r="MCE47" s="31"/>
      <c r="MCF47" s="31"/>
      <c r="MCG47" s="31"/>
      <c r="MCH47" s="31"/>
      <c r="MCI47" s="31"/>
      <c r="MCJ47" s="31"/>
      <c r="MCK47" s="31"/>
      <c r="MCL47" s="31"/>
      <c r="MCM47" s="31"/>
      <c r="MCN47" s="31"/>
      <c r="MCO47" s="31"/>
      <c r="MCP47" s="31"/>
      <c r="MCQ47" s="31"/>
      <c r="MCR47" s="31"/>
      <c r="MCS47" s="31"/>
      <c r="MCT47" s="31"/>
      <c r="MCU47" s="31"/>
      <c r="MCV47" s="31"/>
      <c r="MCW47" s="31"/>
      <c r="MCX47" s="31"/>
      <c r="MCY47" s="31"/>
      <c r="MCZ47" s="31"/>
      <c r="MDA47" s="31"/>
      <c r="MDB47" s="31"/>
      <c r="MDC47" s="31"/>
      <c r="MDD47" s="31"/>
      <c r="MDE47" s="31"/>
      <c r="MDF47" s="31"/>
      <c r="MDG47" s="31"/>
      <c r="MDH47" s="31"/>
      <c r="MDI47" s="31"/>
      <c r="MDJ47" s="31"/>
      <c r="MDK47" s="31"/>
      <c r="MDL47" s="31"/>
      <c r="MDM47" s="31"/>
      <c r="MDN47" s="31"/>
      <c r="MDO47" s="31"/>
      <c r="MDP47" s="31"/>
      <c r="MDQ47" s="31"/>
      <c r="MDR47" s="31"/>
      <c r="MDS47" s="31"/>
      <c r="MDT47" s="31"/>
      <c r="MDU47" s="31"/>
      <c r="MDV47" s="31"/>
      <c r="MDW47" s="31"/>
      <c r="MDX47" s="31"/>
      <c r="MDY47" s="31"/>
      <c r="MDZ47" s="31"/>
      <c r="MEA47" s="31"/>
      <c r="MEB47" s="31"/>
      <c r="MEC47" s="31"/>
      <c r="MED47" s="31"/>
      <c r="MEE47" s="31"/>
      <c r="MEF47" s="31"/>
      <c r="MEG47" s="31"/>
      <c r="MEH47" s="31"/>
      <c r="MEI47" s="31"/>
      <c r="MEJ47" s="31"/>
      <c r="MEK47" s="31"/>
      <c r="MEL47" s="31"/>
      <c r="MEM47" s="31"/>
      <c r="MEN47" s="31"/>
      <c r="MEO47" s="31"/>
      <c r="MEP47" s="31"/>
      <c r="MEQ47" s="31"/>
      <c r="MER47" s="31"/>
      <c r="MES47" s="31"/>
      <c r="MET47" s="31"/>
      <c r="MEU47" s="31"/>
      <c r="MEV47" s="31"/>
      <c r="MEW47" s="31"/>
      <c r="MEX47" s="31"/>
      <c r="MEY47" s="31"/>
      <c r="MEZ47" s="31"/>
      <c r="MFA47" s="31"/>
      <c r="MFB47" s="31"/>
      <c r="MFC47" s="31"/>
      <c r="MFD47" s="31"/>
      <c r="MFE47" s="31"/>
      <c r="MFF47" s="31"/>
      <c r="MFG47" s="31"/>
      <c r="MFH47" s="31"/>
      <c r="MFI47" s="31"/>
      <c r="MFJ47" s="31"/>
      <c r="MFK47" s="31"/>
      <c r="MFL47" s="31"/>
      <c r="MFM47" s="31"/>
      <c r="MFN47" s="31"/>
      <c r="MFO47" s="31"/>
      <c r="MFP47" s="31"/>
      <c r="MFQ47" s="31"/>
      <c r="MFR47" s="31"/>
      <c r="MFS47" s="31"/>
      <c r="MFT47" s="31"/>
      <c r="MFU47" s="31"/>
      <c r="MFV47" s="31"/>
      <c r="MFW47" s="31"/>
      <c r="MFX47" s="31"/>
      <c r="MFY47" s="31"/>
      <c r="MFZ47" s="31"/>
      <c r="MGA47" s="31"/>
      <c r="MGB47" s="31"/>
      <c r="MGC47" s="31"/>
      <c r="MGD47" s="31"/>
      <c r="MGE47" s="31"/>
      <c r="MGF47" s="31"/>
      <c r="MGG47" s="31"/>
      <c r="MGH47" s="31"/>
      <c r="MGI47" s="31"/>
      <c r="MGJ47" s="31"/>
      <c r="MGK47" s="31"/>
      <c r="MGL47" s="31"/>
      <c r="MGM47" s="31"/>
      <c r="MGN47" s="31"/>
      <c r="MGO47" s="31"/>
      <c r="MGP47" s="31"/>
      <c r="MGQ47" s="31"/>
      <c r="MGR47" s="31"/>
      <c r="MGS47" s="31"/>
      <c r="MGT47" s="31"/>
      <c r="MGU47" s="31"/>
      <c r="MGV47" s="31"/>
      <c r="MGW47" s="31"/>
      <c r="MGX47" s="31"/>
      <c r="MGY47" s="31"/>
      <c r="MGZ47" s="31"/>
      <c r="MHA47" s="31"/>
      <c r="MHB47" s="31"/>
      <c r="MHC47" s="31"/>
      <c r="MHD47" s="31"/>
      <c r="MHE47" s="31"/>
      <c r="MHF47" s="31"/>
      <c r="MHG47" s="31"/>
      <c r="MHH47" s="31"/>
      <c r="MHI47" s="31"/>
      <c r="MHJ47" s="31"/>
      <c r="MHK47" s="31"/>
      <c r="MHL47" s="31"/>
      <c r="MHM47" s="31"/>
      <c r="MHN47" s="31"/>
      <c r="MHO47" s="31"/>
      <c r="MHP47" s="31"/>
      <c r="MHQ47" s="31"/>
      <c r="MHR47" s="31"/>
      <c r="MHS47" s="31"/>
      <c r="MHT47" s="31"/>
      <c r="MHU47" s="31"/>
      <c r="MHV47" s="31"/>
      <c r="MHW47" s="31"/>
      <c r="MHX47" s="31"/>
      <c r="MHY47" s="31"/>
      <c r="MHZ47" s="31"/>
      <c r="MIA47" s="31"/>
      <c r="MIB47" s="31"/>
      <c r="MIC47" s="31"/>
      <c r="MID47" s="31"/>
      <c r="MIE47" s="31"/>
      <c r="MIF47" s="31"/>
      <c r="MIG47" s="31"/>
      <c r="MIH47" s="31"/>
      <c r="MII47" s="31"/>
      <c r="MIJ47" s="31"/>
      <c r="MIK47" s="31"/>
      <c r="MIL47" s="31"/>
      <c r="MIM47" s="31"/>
      <c r="MIN47" s="31"/>
      <c r="MIO47" s="31"/>
      <c r="MIP47" s="31"/>
      <c r="MIQ47" s="31"/>
      <c r="MIR47" s="31"/>
      <c r="MIS47" s="31"/>
      <c r="MIT47" s="31"/>
      <c r="MIU47" s="31"/>
      <c r="MIV47" s="31"/>
      <c r="MIW47" s="31"/>
      <c r="MIX47" s="31"/>
      <c r="MIY47" s="31"/>
      <c r="MIZ47" s="31"/>
      <c r="MJA47" s="31"/>
      <c r="MJB47" s="31"/>
      <c r="MJC47" s="31"/>
      <c r="MJD47" s="31"/>
      <c r="MJE47" s="31"/>
      <c r="MJF47" s="31"/>
      <c r="MJG47" s="31"/>
      <c r="MJH47" s="31"/>
      <c r="MJI47" s="31"/>
      <c r="MJJ47" s="31"/>
      <c r="MJK47" s="31"/>
      <c r="MJL47" s="31"/>
      <c r="MJM47" s="31"/>
      <c r="MJN47" s="31"/>
      <c r="MJO47" s="31"/>
      <c r="MJP47" s="31"/>
      <c r="MJQ47" s="31"/>
      <c r="MJR47" s="31"/>
      <c r="MJS47" s="31"/>
      <c r="MJT47" s="31"/>
      <c r="MJU47" s="31"/>
      <c r="MJV47" s="31"/>
      <c r="MJW47" s="31"/>
      <c r="MJX47" s="31"/>
      <c r="MJY47" s="31"/>
      <c r="MJZ47" s="31"/>
      <c r="MKA47" s="31"/>
      <c r="MKB47" s="31"/>
      <c r="MKC47" s="31"/>
      <c r="MKD47" s="31"/>
      <c r="MKE47" s="31"/>
      <c r="MKF47" s="31"/>
      <c r="MKG47" s="31"/>
      <c r="MKH47" s="31"/>
      <c r="MKI47" s="31"/>
      <c r="MKJ47" s="31"/>
      <c r="MKK47" s="31"/>
      <c r="MKL47" s="31"/>
      <c r="MKM47" s="31"/>
      <c r="MKN47" s="31"/>
      <c r="MKO47" s="31"/>
      <c r="MKP47" s="31"/>
      <c r="MKQ47" s="31"/>
      <c r="MKR47" s="31"/>
      <c r="MKS47" s="31"/>
      <c r="MKT47" s="31"/>
      <c r="MKU47" s="31"/>
      <c r="MKV47" s="31"/>
      <c r="MKW47" s="31"/>
      <c r="MKX47" s="31"/>
      <c r="MKY47" s="31"/>
      <c r="MKZ47" s="31"/>
      <c r="MLA47" s="31"/>
      <c r="MLB47" s="31"/>
      <c r="MLC47" s="31"/>
      <c r="MLD47" s="31"/>
      <c r="MLE47" s="31"/>
      <c r="MLF47" s="31"/>
      <c r="MLG47" s="31"/>
      <c r="MLH47" s="31"/>
      <c r="MLI47" s="31"/>
      <c r="MLJ47" s="31"/>
      <c r="MLK47" s="31"/>
      <c r="MLL47" s="31"/>
      <c r="MLM47" s="31"/>
      <c r="MLN47" s="31"/>
      <c r="MLO47" s="31"/>
      <c r="MLP47" s="31"/>
      <c r="MLQ47" s="31"/>
      <c r="MLR47" s="31"/>
      <c r="MLS47" s="31"/>
      <c r="MLT47" s="31"/>
      <c r="MLU47" s="31"/>
      <c r="MLV47" s="31"/>
      <c r="MLW47" s="31"/>
      <c r="MLX47" s="31"/>
      <c r="MLY47" s="31"/>
      <c r="MLZ47" s="31"/>
      <c r="MMA47" s="31"/>
      <c r="MMB47" s="31"/>
      <c r="MMC47" s="31"/>
      <c r="MMD47" s="31"/>
      <c r="MME47" s="31"/>
      <c r="MMF47" s="31"/>
      <c r="MMG47" s="31"/>
      <c r="MMH47" s="31"/>
      <c r="MMI47" s="31"/>
      <c r="MMJ47" s="31"/>
      <c r="MMK47" s="31"/>
      <c r="MML47" s="31"/>
      <c r="MMM47" s="31"/>
      <c r="MMN47" s="31"/>
      <c r="MMO47" s="31"/>
      <c r="MMP47" s="31"/>
      <c r="MMQ47" s="31"/>
      <c r="MMR47" s="31"/>
      <c r="MMS47" s="31"/>
      <c r="MMT47" s="31"/>
      <c r="MMU47" s="31"/>
      <c r="MMV47" s="31"/>
      <c r="MMW47" s="31"/>
      <c r="MMX47" s="31"/>
      <c r="MMY47" s="31"/>
      <c r="MMZ47" s="31"/>
      <c r="MNA47" s="31"/>
      <c r="MNB47" s="31"/>
      <c r="MNC47" s="31"/>
      <c r="MND47" s="31"/>
      <c r="MNE47" s="31"/>
      <c r="MNF47" s="31"/>
      <c r="MNG47" s="31"/>
      <c r="MNH47" s="31"/>
      <c r="MNI47" s="31"/>
      <c r="MNJ47" s="31"/>
      <c r="MNK47" s="31"/>
      <c r="MNL47" s="31"/>
      <c r="MNM47" s="31"/>
      <c r="MNN47" s="31"/>
      <c r="MNO47" s="31"/>
      <c r="MNP47" s="31"/>
      <c r="MNQ47" s="31"/>
      <c r="MNR47" s="31"/>
      <c r="MNS47" s="31"/>
      <c r="MNT47" s="31"/>
      <c r="MNU47" s="31"/>
      <c r="MNV47" s="31"/>
      <c r="MNW47" s="31"/>
      <c r="MNX47" s="31"/>
      <c r="MNY47" s="31"/>
      <c r="MNZ47" s="31"/>
      <c r="MOA47" s="31"/>
      <c r="MOB47" s="31"/>
      <c r="MOC47" s="31"/>
      <c r="MOD47" s="31"/>
      <c r="MOE47" s="31"/>
      <c r="MOF47" s="31"/>
      <c r="MOG47" s="31"/>
      <c r="MOH47" s="31"/>
      <c r="MOI47" s="31"/>
      <c r="MOJ47" s="31"/>
      <c r="MOK47" s="31"/>
      <c r="MOL47" s="31"/>
      <c r="MOM47" s="31"/>
      <c r="MON47" s="31"/>
      <c r="MOO47" s="31"/>
      <c r="MOP47" s="31"/>
      <c r="MOQ47" s="31"/>
      <c r="MOR47" s="31"/>
      <c r="MOS47" s="31"/>
      <c r="MOT47" s="31"/>
      <c r="MOU47" s="31"/>
      <c r="MOV47" s="31"/>
      <c r="MOW47" s="31"/>
      <c r="MOX47" s="31"/>
      <c r="MOY47" s="31"/>
      <c r="MOZ47" s="31"/>
      <c r="MPA47" s="31"/>
      <c r="MPB47" s="31"/>
      <c r="MPC47" s="31"/>
      <c r="MPD47" s="31"/>
      <c r="MPE47" s="31"/>
      <c r="MPF47" s="31"/>
      <c r="MPG47" s="31"/>
      <c r="MPH47" s="31"/>
      <c r="MPI47" s="31"/>
      <c r="MPJ47" s="31"/>
      <c r="MPK47" s="31"/>
      <c r="MPL47" s="31"/>
      <c r="MPM47" s="31"/>
      <c r="MPN47" s="31"/>
      <c r="MPO47" s="31"/>
      <c r="MPP47" s="31"/>
      <c r="MPQ47" s="31"/>
      <c r="MPR47" s="31"/>
      <c r="MPS47" s="31"/>
      <c r="MPT47" s="31"/>
      <c r="MPU47" s="31"/>
      <c r="MPV47" s="31"/>
      <c r="MPW47" s="31"/>
      <c r="MPX47" s="31"/>
      <c r="MPY47" s="31"/>
      <c r="MPZ47" s="31"/>
      <c r="MQA47" s="31"/>
      <c r="MQB47" s="31"/>
      <c r="MQC47" s="31"/>
      <c r="MQD47" s="31"/>
      <c r="MQE47" s="31"/>
      <c r="MQF47" s="31"/>
      <c r="MQG47" s="31"/>
      <c r="MQH47" s="31"/>
      <c r="MQI47" s="31"/>
      <c r="MQJ47" s="31"/>
      <c r="MQK47" s="31"/>
      <c r="MQL47" s="31"/>
      <c r="MQM47" s="31"/>
      <c r="MQN47" s="31"/>
      <c r="MQO47" s="31"/>
      <c r="MQP47" s="31"/>
      <c r="MQQ47" s="31"/>
      <c r="MQR47" s="31"/>
      <c r="MQS47" s="31"/>
      <c r="MQT47" s="31"/>
      <c r="MQU47" s="31"/>
      <c r="MQV47" s="31"/>
      <c r="MQW47" s="31"/>
      <c r="MQX47" s="31"/>
      <c r="MQY47" s="31"/>
      <c r="MQZ47" s="31"/>
      <c r="MRA47" s="31"/>
      <c r="MRB47" s="31"/>
      <c r="MRC47" s="31"/>
      <c r="MRD47" s="31"/>
      <c r="MRE47" s="31"/>
      <c r="MRF47" s="31"/>
      <c r="MRG47" s="31"/>
      <c r="MRH47" s="31"/>
      <c r="MRI47" s="31"/>
      <c r="MRJ47" s="31"/>
      <c r="MRK47" s="31"/>
      <c r="MRL47" s="31"/>
      <c r="MRM47" s="31"/>
      <c r="MRN47" s="31"/>
      <c r="MRO47" s="31"/>
      <c r="MRP47" s="31"/>
      <c r="MRQ47" s="31"/>
      <c r="MRR47" s="31"/>
      <c r="MRS47" s="31"/>
      <c r="MRT47" s="31"/>
      <c r="MRU47" s="31"/>
      <c r="MRV47" s="31"/>
      <c r="MRW47" s="31"/>
      <c r="MRX47" s="31"/>
      <c r="MRY47" s="31"/>
      <c r="MRZ47" s="31"/>
      <c r="MSA47" s="31"/>
      <c r="MSB47" s="31"/>
      <c r="MSC47" s="31"/>
      <c r="MSD47" s="31"/>
      <c r="MSE47" s="31"/>
      <c r="MSF47" s="31"/>
      <c r="MSG47" s="31"/>
      <c r="MSH47" s="31"/>
      <c r="MSI47" s="31"/>
      <c r="MSJ47" s="31"/>
      <c r="MSK47" s="31"/>
      <c r="MSL47" s="31"/>
      <c r="MSM47" s="31"/>
      <c r="MSN47" s="31"/>
      <c r="MSO47" s="31"/>
      <c r="MSP47" s="31"/>
      <c r="MSQ47" s="31"/>
      <c r="MSR47" s="31"/>
      <c r="MSS47" s="31"/>
      <c r="MST47" s="31"/>
      <c r="MSU47" s="31"/>
      <c r="MSV47" s="31"/>
      <c r="MSW47" s="31"/>
      <c r="MSX47" s="31"/>
      <c r="MSY47" s="31"/>
      <c r="MSZ47" s="31"/>
      <c r="MTA47" s="31"/>
      <c r="MTB47" s="31"/>
      <c r="MTC47" s="31"/>
      <c r="MTD47" s="31"/>
      <c r="MTE47" s="31"/>
      <c r="MTF47" s="31"/>
      <c r="MTG47" s="31"/>
      <c r="MTH47" s="31"/>
      <c r="MTI47" s="31"/>
      <c r="MTJ47" s="31"/>
      <c r="MTK47" s="31"/>
      <c r="MTL47" s="31"/>
      <c r="MTM47" s="31"/>
      <c r="MTN47" s="31"/>
      <c r="MTO47" s="31"/>
      <c r="MTP47" s="31"/>
      <c r="MTQ47" s="31"/>
      <c r="MTR47" s="31"/>
      <c r="MTS47" s="31"/>
      <c r="MTT47" s="31"/>
      <c r="MTU47" s="31"/>
      <c r="MTV47" s="31"/>
      <c r="MTW47" s="31"/>
      <c r="MTX47" s="31"/>
      <c r="MTY47" s="31"/>
      <c r="MTZ47" s="31"/>
      <c r="MUA47" s="31"/>
      <c r="MUB47" s="31"/>
      <c r="MUC47" s="31"/>
      <c r="MUD47" s="31"/>
      <c r="MUE47" s="31"/>
      <c r="MUF47" s="31"/>
      <c r="MUG47" s="31"/>
      <c r="MUH47" s="31"/>
      <c r="MUI47" s="31"/>
      <c r="MUJ47" s="31"/>
      <c r="MUK47" s="31"/>
      <c r="MUL47" s="31"/>
      <c r="MUM47" s="31"/>
      <c r="MUN47" s="31"/>
      <c r="MUO47" s="31"/>
      <c r="MUP47" s="31"/>
      <c r="MUQ47" s="31"/>
      <c r="MUR47" s="31"/>
      <c r="MUS47" s="31"/>
      <c r="MUT47" s="31"/>
      <c r="MUU47" s="31"/>
      <c r="MUV47" s="31"/>
      <c r="MUW47" s="31"/>
      <c r="MUX47" s="31"/>
      <c r="MUY47" s="31"/>
      <c r="MUZ47" s="31"/>
      <c r="MVA47" s="31"/>
      <c r="MVB47" s="31"/>
      <c r="MVC47" s="31"/>
      <c r="MVD47" s="31"/>
      <c r="MVE47" s="31"/>
      <c r="MVF47" s="31"/>
      <c r="MVG47" s="31"/>
      <c r="MVH47" s="31"/>
      <c r="MVI47" s="31"/>
      <c r="MVJ47" s="31"/>
      <c r="MVK47" s="31"/>
      <c r="MVL47" s="31"/>
      <c r="MVM47" s="31"/>
      <c r="MVN47" s="31"/>
      <c r="MVO47" s="31"/>
      <c r="MVP47" s="31"/>
      <c r="MVQ47" s="31"/>
      <c r="MVR47" s="31"/>
      <c r="MVS47" s="31"/>
      <c r="MVT47" s="31"/>
      <c r="MVU47" s="31"/>
      <c r="MVV47" s="31"/>
      <c r="MVW47" s="31"/>
      <c r="MVX47" s="31"/>
      <c r="MVY47" s="31"/>
      <c r="MVZ47" s="31"/>
      <c r="MWA47" s="31"/>
      <c r="MWB47" s="31"/>
      <c r="MWC47" s="31"/>
      <c r="MWD47" s="31"/>
      <c r="MWE47" s="31"/>
      <c r="MWF47" s="31"/>
      <c r="MWG47" s="31"/>
      <c r="MWH47" s="31"/>
      <c r="MWI47" s="31"/>
      <c r="MWJ47" s="31"/>
      <c r="MWK47" s="31"/>
      <c r="MWL47" s="31"/>
      <c r="MWM47" s="31"/>
      <c r="MWN47" s="31"/>
      <c r="MWO47" s="31"/>
      <c r="MWP47" s="31"/>
      <c r="MWQ47" s="31"/>
      <c r="MWR47" s="31"/>
      <c r="MWS47" s="31"/>
      <c r="MWT47" s="31"/>
      <c r="MWU47" s="31"/>
      <c r="MWV47" s="31"/>
      <c r="MWW47" s="31"/>
      <c r="MWX47" s="31"/>
      <c r="MWY47" s="31"/>
      <c r="MWZ47" s="31"/>
      <c r="MXA47" s="31"/>
      <c r="MXB47" s="31"/>
      <c r="MXC47" s="31"/>
      <c r="MXD47" s="31"/>
      <c r="MXE47" s="31"/>
      <c r="MXF47" s="31"/>
      <c r="MXG47" s="31"/>
      <c r="MXH47" s="31"/>
      <c r="MXI47" s="31"/>
      <c r="MXJ47" s="31"/>
      <c r="MXK47" s="31"/>
      <c r="MXL47" s="31"/>
      <c r="MXM47" s="31"/>
      <c r="MXN47" s="31"/>
      <c r="MXO47" s="31"/>
      <c r="MXP47" s="31"/>
      <c r="MXQ47" s="31"/>
      <c r="MXR47" s="31"/>
      <c r="MXS47" s="31"/>
      <c r="MXT47" s="31"/>
      <c r="MXU47" s="31"/>
      <c r="MXV47" s="31"/>
      <c r="MXW47" s="31"/>
      <c r="MXX47" s="31"/>
      <c r="MXY47" s="31"/>
      <c r="MXZ47" s="31"/>
      <c r="MYA47" s="31"/>
      <c r="MYB47" s="31"/>
      <c r="MYC47" s="31"/>
      <c r="MYD47" s="31"/>
      <c r="MYE47" s="31"/>
      <c r="MYF47" s="31"/>
      <c r="MYG47" s="31"/>
      <c r="MYH47" s="31"/>
      <c r="MYI47" s="31"/>
      <c r="MYJ47" s="31"/>
      <c r="MYK47" s="31"/>
      <c r="MYL47" s="31"/>
      <c r="MYM47" s="31"/>
      <c r="MYN47" s="31"/>
      <c r="MYO47" s="31"/>
      <c r="MYP47" s="31"/>
      <c r="MYQ47" s="31"/>
      <c r="MYR47" s="31"/>
      <c r="MYS47" s="31"/>
      <c r="MYT47" s="31"/>
      <c r="MYU47" s="31"/>
      <c r="MYV47" s="31"/>
      <c r="MYW47" s="31"/>
      <c r="MYX47" s="31"/>
      <c r="MYY47" s="31"/>
      <c r="MYZ47" s="31"/>
      <c r="MZA47" s="31"/>
      <c r="MZB47" s="31"/>
      <c r="MZC47" s="31"/>
      <c r="MZD47" s="31"/>
      <c r="MZE47" s="31"/>
      <c r="MZF47" s="31"/>
      <c r="MZG47" s="31"/>
      <c r="MZH47" s="31"/>
      <c r="MZI47" s="31"/>
      <c r="MZJ47" s="31"/>
      <c r="MZK47" s="31"/>
      <c r="MZL47" s="31"/>
      <c r="MZM47" s="31"/>
      <c r="MZN47" s="31"/>
      <c r="MZO47" s="31"/>
      <c r="MZP47" s="31"/>
      <c r="MZQ47" s="31"/>
      <c r="MZR47" s="31"/>
      <c r="MZS47" s="31"/>
      <c r="MZT47" s="31"/>
      <c r="MZU47" s="31"/>
      <c r="MZV47" s="31"/>
      <c r="MZW47" s="31"/>
      <c r="MZX47" s="31"/>
      <c r="MZY47" s="31"/>
      <c r="MZZ47" s="31"/>
      <c r="NAA47" s="31"/>
      <c r="NAB47" s="31"/>
      <c r="NAC47" s="31"/>
      <c r="NAD47" s="31"/>
      <c r="NAE47" s="31"/>
      <c r="NAF47" s="31"/>
      <c r="NAG47" s="31"/>
      <c r="NAH47" s="31"/>
      <c r="NAI47" s="31"/>
      <c r="NAJ47" s="31"/>
      <c r="NAK47" s="31"/>
      <c r="NAL47" s="31"/>
      <c r="NAM47" s="31"/>
      <c r="NAN47" s="31"/>
      <c r="NAO47" s="31"/>
      <c r="NAP47" s="31"/>
      <c r="NAQ47" s="31"/>
      <c r="NAR47" s="31"/>
      <c r="NAS47" s="31"/>
      <c r="NAT47" s="31"/>
      <c r="NAU47" s="31"/>
      <c r="NAV47" s="31"/>
      <c r="NAW47" s="31"/>
      <c r="NAX47" s="31"/>
      <c r="NAY47" s="31"/>
      <c r="NAZ47" s="31"/>
      <c r="NBA47" s="31"/>
      <c r="NBB47" s="31"/>
      <c r="NBC47" s="31"/>
      <c r="NBD47" s="31"/>
      <c r="NBE47" s="31"/>
      <c r="NBF47" s="31"/>
      <c r="NBG47" s="31"/>
      <c r="NBH47" s="31"/>
      <c r="NBI47" s="31"/>
      <c r="NBJ47" s="31"/>
      <c r="NBK47" s="31"/>
      <c r="NBL47" s="31"/>
      <c r="NBM47" s="31"/>
      <c r="NBN47" s="31"/>
      <c r="NBO47" s="31"/>
      <c r="NBP47" s="31"/>
      <c r="NBQ47" s="31"/>
      <c r="NBR47" s="31"/>
      <c r="NBS47" s="31"/>
      <c r="NBT47" s="31"/>
      <c r="NBU47" s="31"/>
      <c r="NBV47" s="31"/>
      <c r="NBW47" s="31"/>
      <c r="NBX47" s="31"/>
      <c r="NBY47" s="31"/>
      <c r="NBZ47" s="31"/>
      <c r="NCA47" s="31"/>
      <c r="NCB47" s="31"/>
      <c r="NCC47" s="31"/>
      <c r="NCD47" s="31"/>
      <c r="NCE47" s="31"/>
      <c r="NCF47" s="31"/>
      <c r="NCG47" s="31"/>
      <c r="NCH47" s="31"/>
      <c r="NCI47" s="31"/>
      <c r="NCJ47" s="31"/>
      <c r="NCK47" s="31"/>
      <c r="NCL47" s="31"/>
      <c r="NCM47" s="31"/>
      <c r="NCN47" s="31"/>
      <c r="NCO47" s="31"/>
      <c r="NCP47" s="31"/>
      <c r="NCQ47" s="31"/>
      <c r="NCR47" s="31"/>
      <c r="NCS47" s="31"/>
      <c r="NCT47" s="31"/>
      <c r="NCU47" s="31"/>
      <c r="NCV47" s="31"/>
      <c r="NCW47" s="31"/>
      <c r="NCX47" s="31"/>
      <c r="NCY47" s="31"/>
      <c r="NCZ47" s="31"/>
      <c r="NDA47" s="31"/>
      <c r="NDB47" s="31"/>
      <c r="NDC47" s="31"/>
      <c r="NDD47" s="31"/>
      <c r="NDE47" s="31"/>
      <c r="NDF47" s="31"/>
      <c r="NDG47" s="31"/>
      <c r="NDH47" s="31"/>
      <c r="NDI47" s="31"/>
      <c r="NDJ47" s="31"/>
      <c r="NDK47" s="31"/>
      <c r="NDL47" s="31"/>
      <c r="NDM47" s="31"/>
      <c r="NDN47" s="31"/>
      <c r="NDO47" s="31"/>
      <c r="NDP47" s="31"/>
      <c r="NDQ47" s="31"/>
      <c r="NDR47" s="31"/>
      <c r="NDS47" s="31"/>
      <c r="NDT47" s="31"/>
      <c r="NDU47" s="31"/>
      <c r="NDV47" s="31"/>
      <c r="NDW47" s="31"/>
      <c r="NDX47" s="31"/>
      <c r="NDY47" s="31"/>
      <c r="NDZ47" s="31"/>
      <c r="NEA47" s="31"/>
      <c r="NEB47" s="31"/>
      <c r="NEC47" s="31"/>
      <c r="NED47" s="31"/>
      <c r="NEE47" s="31"/>
      <c r="NEF47" s="31"/>
      <c r="NEG47" s="31"/>
      <c r="NEH47" s="31"/>
      <c r="NEI47" s="31"/>
      <c r="NEJ47" s="31"/>
      <c r="NEK47" s="31"/>
      <c r="NEL47" s="31"/>
      <c r="NEM47" s="31"/>
      <c r="NEN47" s="31"/>
      <c r="NEO47" s="31"/>
      <c r="NEP47" s="31"/>
      <c r="NEQ47" s="31"/>
      <c r="NER47" s="31"/>
      <c r="NES47" s="31"/>
      <c r="NET47" s="31"/>
      <c r="NEU47" s="31"/>
      <c r="NEV47" s="31"/>
      <c r="NEW47" s="31"/>
      <c r="NEX47" s="31"/>
      <c r="NEY47" s="31"/>
      <c r="NEZ47" s="31"/>
      <c r="NFA47" s="31"/>
      <c r="NFB47" s="31"/>
      <c r="NFC47" s="31"/>
      <c r="NFD47" s="31"/>
      <c r="NFE47" s="31"/>
      <c r="NFF47" s="31"/>
      <c r="NFG47" s="31"/>
      <c r="NFH47" s="31"/>
      <c r="NFI47" s="31"/>
      <c r="NFJ47" s="31"/>
      <c r="NFK47" s="31"/>
      <c r="NFL47" s="31"/>
      <c r="NFM47" s="31"/>
      <c r="NFN47" s="31"/>
      <c r="NFO47" s="31"/>
      <c r="NFP47" s="31"/>
      <c r="NFQ47" s="31"/>
      <c r="NFR47" s="31"/>
      <c r="NFS47" s="31"/>
      <c r="NFT47" s="31"/>
      <c r="NFU47" s="31"/>
      <c r="NFV47" s="31"/>
      <c r="NFW47" s="31"/>
      <c r="NFX47" s="31"/>
      <c r="NFY47" s="31"/>
      <c r="NFZ47" s="31"/>
      <c r="NGA47" s="31"/>
      <c r="NGB47" s="31"/>
      <c r="NGC47" s="31"/>
      <c r="NGD47" s="31"/>
      <c r="NGE47" s="31"/>
      <c r="NGF47" s="31"/>
      <c r="NGG47" s="31"/>
      <c r="NGH47" s="31"/>
      <c r="NGI47" s="31"/>
      <c r="NGJ47" s="31"/>
      <c r="NGK47" s="31"/>
      <c r="NGL47" s="31"/>
      <c r="NGM47" s="31"/>
      <c r="NGN47" s="31"/>
      <c r="NGO47" s="31"/>
      <c r="NGP47" s="31"/>
      <c r="NGQ47" s="31"/>
      <c r="NGR47" s="31"/>
      <c r="NGS47" s="31"/>
      <c r="NGT47" s="31"/>
      <c r="NGU47" s="31"/>
      <c r="NGV47" s="31"/>
      <c r="NGW47" s="31"/>
      <c r="NGX47" s="31"/>
      <c r="NGY47" s="31"/>
      <c r="NGZ47" s="31"/>
      <c r="NHA47" s="31"/>
      <c r="NHB47" s="31"/>
      <c r="NHC47" s="31"/>
      <c r="NHD47" s="31"/>
      <c r="NHE47" s="31"/>
      <c r="NHF47" s="31"/>
      <c r="NHG47" s="31"/>
      <c r="NHH47" s="31"/>
      <c r="NHI47" s="31"/>
      <c r="NHJ47" s="31"/>
      <c r="NHK47" s="31"/>
      <c r="NHL47" s="31"/>
      <c r="NHM47" s="31"/>
      <c r="NHN47" s="31"/>
      <c r="NHO47" s="31"/>
      <c r="NHP47" s="31"/>
      <c r="NHQ47" s="31"/>
      <c r="NHR47" s="31"/>
      <c r="NHS47" s="31"/>
      <c r="NHT47" s="31"/>
      <c r="NHU47" s="31"/>
      <c r="NHV47" s="31"/>
      <c r="NHW47" s="31"/>
      <c r="NHX47" s="31"/>
      <c r="NHY47" s="31"/>
      <c r="NHZ47" s="31"/>
      <c r="NIA47" s="31"/>
      <c r="NIB47" s="31"/>
      <c r="NIC47" s="31"/>
      <c r="NID47" s="31"/>
      <c r="NIE47" s="31"/>
      <c r="NIF47" s="31"/>
      <c r="NIG47" s="31"/>
      <c r="NIH47" s="31"/>
      <c r="NII47" s="31"/>
      <c r="NIJ47" s="31"/>
      <c r="NIK47" s="31"/>
      <c r="NIL47" s="31"/>
      <c r="NIM47" s="31"/>
      <c r="NIN47" s="31"/>
      <c r="NIO47" s="31"/>
      <c r="NIP47" s="31"/>
      <c r="NIQ47" s="31"/>
      <c r="NIR47" s="31"/>
      <c r="NIS47" s="31"/>
      <c r="NIT47" s="31"/>
      <c r="NIU47" s="31"/>
      <c r="NIV47" s="31"/>
      <c r="NIW47" s="31"/>
      <c r="NIX47" s="31"/>
      <c r="NIY47" s="31"/>
      <c r="NIZ47" s="31"/>
      <c r="NJA47" s="31"/>
      <c r="NJB47" s="31"/>
      <c r="NJC47" s="31"/>
      <c r="NJD47" s="31"/>
      <c r="NJE47" s="31"/>
      <c r="NJF47" s="31"/>
      <c r="NJG47" s="31"/>
      <c r="NJH47" s="31"/>
      <c r="NJI47" s="31"/>
      <c r="NJJ47" s="31"/>
      <c r="NJK47" s="31"/>
      <c r="NJL47" s="31"/>
      <c r="NJM47" s="31"/>
      <c r="NJN47" s="31"/>
      <c r="NJO47" s="31"/>
      <c r="NJP47" s="31"/>
      <c r="NJQ47" s="31"/>
      <c r="NJR47" s="31"/>
      <c r="NJS47" s="31"/>
      <c r="NJT47" s="31"/>
      <c r="NJU47" s="31"/>
      <c r="NJV47" s="31"/>
      <c r="NJW47" s="31"/>
      <c r="NJX47" s="31"/>
      <c r="NJY47" s="31"/>
      <c r="NJZ47" s="31"/>
      <c r="NKA47" s="31"/>
      <c r="NKB47" s="31"/>
      <c r="NKC47" s="31"/>
      <c r="NKD47" s="31"/>
      <c r="NKE47" s="31"/>
      <c r="NKF47" s="31"/>
      <c r="NKG47" s="31"/>
      <c r="NKH47" s="31"/>
      <c r="NKI47" s="31"/>
      <c r="NKJ47" s="31"/>
      <c r="NKK47" s="31"/>
      <c r="NKL47" s="31"/>
      <c r="NKM47" s="31"/>
      <c r="NKN47" s="31"/>
      <c r="NKO47" s="31"/>
      <c r="NKP47" s="31"/>
      <c r="NKQ47" s="31"/>
      <c r="NKR47" s="31"/>
      <c r="NKS47" s="31"/>
      <c r="NKT47" s="31"/>
      <c r="NKU47" s="31"/>
      <c r="NKV47" s="31"/>
      <c r="NKW47" s="31"/>
      <c r="NKX47" s="31"/>
      <c r="NKY47" s="31"/>
      <c r="NKZ47" s="31"/>
      <c r="NLA47" s="31"/>
      <c r="NLB47" s="31"/>
      <c r="NLC47" s="31"/>
      <c r="NLD47" s="31"/>
      <c r="NLE47" s="31"/>
      <c r="NLF47" s="31"/>
      <c r="NLG47" s="31"/>
      <c r="NLH47" s="31"/>
      <c r="NLI47" s="31"/>
      <c r="NLJ47" s="31"/>
      <c r="NLK47" s="31"/>
      <c r="NLL47" s="31"/>
      <c r="NLM47" s="31"/>
      <c r="NLN47" s="31"/>
      <c r="NLO47" s="31"/>
      <c r="NLP47" s="31"/>
      <c r="NLQ47" s="31"/>
      <c r="NLR47" s="31"/>
      <c r="NLS47" s="31"/>
      <c r="NLT47" s="31"/>
      <c r="NLU47" s="31"/>
      <c r="NLV47" s="31"/>
      <c r="NLW47" s="31"/>
      <c r="NLX47" s="31"/>
      <c r="NLY47" s="31"/>
      <c r="NLZ47" s="31"/>
      <c r="NMA47" s="31"/>
      <c r="NMB47" s="31"/>
      <c r="NMC47" s="31"/>
      <c r="NMD47" s="31"/>
      <c r="NME47" s="31"/>
      <c r="NMF47" s="31"/>
      <c r="NMG47" s="31"/>
      <c r="NMH47" s="31"/>
      <c r="NMI47" s="31"/>
      <c r="NMJ47" s="31"/>
      <c r="NMK47" s="31"/>
      <c r="NML47" s="31"/>
      <c r="NMM47" s="31"/>
      <c r="NMN47" s="31"/>
      <c r="NMO47" s="31"/>
      <c r="NMP47" s="31"/>
      <c r="NMQ47" s="31"/>
      <c r="NMR47" s="31"/>
      <c r="NMS47" s="31"/>
      <c r="NMT47" s="31"/>
      <c r="NMU47" s="31"/>
      <c r="NMV47" s="31"/>
      <c r="NMW47" s="31"/>
      <c r="NMX47" s="31"/>
      <c r="NMY47" s="31"/>
      <c r="NMZ47" s="31"/>
      <c r="NNA47" s="31"/>
      <c r="NNB47" s="31"/>
      <c r="NNC47" s="31"/>
      <c r="NND47" s="31"/>
      <c r="NNE47" s="31"/>
      <c r="NNF47" s="31"/>
      <c r="NNG47" s="31"/>
      <c r="NNH47" s="31"/>
      <c r="NNI47" s="31"/>
      <c r="NNJ47" s="31"/>
      <c r="NNK47" s="31"/>
      <c r="NNL47" s="31"/>
      <c r="NNM47" s="31"/>
      <c r="NNN47" s="31"/>
      <c r="NNO47" s="31"/>
      <c r="NNP47" s="31"/>
      <c r="NNQ47" s="31"/>
      <c r="NNR47" s="31"/>
      <c r="NNS47" s="31"/>
      <c r="NNT47" s="31"/>
      <c r="NNU47" s="31"/>
      <c r="NNV47" s="31"/>
      <c r="NNW47" s="31"/>
      <c r="NNX47" s="31"/>
      <c r="NNY47" s="31"/>
      <c r="NNZ47" s="31"/>
      <c r="NOA47" s="31"/>
      <c r="NOB47" s="31"/>
      <c r="NOC47" s="31"/>
      <c r="NOD47" s="31"/>
      <c r="NOE47" s="31"/>
      <c r="NOF47" s="31"/>
      <c r="NOG47" s="31"/>
      <c r="NOH47" s="31"/>
      <c r="NOI47" s="31"/>
      <c r="NOJ47" s="31"/>
      <c r="NOK47" s="31"/>
      <c r="NOL47" s="31"/>
      <c r="NOM47" s="31"/>
      <c r="NON47" s="31"/>
      <c r="NOO47" s="31"/>
      <c r="NOP47" s="31"/>
      <c r="NOQ47" s="31"/>
      <c r="NOR47" s="31"/>
      <c r="NOS47" s="31"/>
      <c r="NOT47" s="31"/>
      <c r="NOU47" s="31"/>
      <c r="NOV47" s="31"/>
      <c r="NOW47" s="31"/>
      <c r="NOX47" s="31"/>
      <c r="NOY47" s="31"/>
      <c r="NOZ47" s="31"/>
      <c r="NPA47" s="31"/>
      <c r="NPB47" s="31"/>
      <c r="NPC47" s="31"/>
      <c r="NPD47" s="31"/>
      <c r="NPE47" s="31"/>
      <c r="NPF47" s="31"/>
      <c r="NPG47" s="31"/>
      <c r="NPH47" s="31"/>
      <c r="NPI47" s="31"/>
      <c r="NPJ47" s="31"/>
      <c r="NPK47" s="31"/>
      <c r="NPL47" s="31"/>
      <c r="NPM47" s="31"/>
      <c r="NPN47" s="31"/>
      <c r="NPO47" s="31"/>
      <c r="NPP47" s="31"/>
      <c r="NPQ47" s="31"/>
      <c r="NPR47" s="31"/>
      <c r="NPS47" s="31"/>
      <c r="NPT47" s="31"/>
      <c r="NPU47" s="31"/>
      <c r="NPV47" s="31"/>
      <c r="NPW47" s="31"/>
      <c r="NPX47" s="31"/>
      <c r="NPY47" s="31"/>
      <c r="NPZ47" s="31"/>
      <c r="NQA47" s="31"/>
      <c r="NQB47" s="31"/>
      <c r="NQC47" s="31"/>
      <c r="NQD47" s="31"/>
      <c r="NQE47" s="31"/>
      <c r="NQF47" s="31"/>
      <c r="NQG47" s="31"/>
      <c r="NQH47" s="31"/>
      <c r="NQI47" s="31"/>
      <c r="NQJ47" s="31"/>
      <c r="NQK47" s="31"/>
      <c r="NQL47" s="31"/>
      <c r="NQM47" s="31"/>
      <c r="NQN47" s="31"/>
      <c r="NQO47" s="31"/>
      <c r="NQP47" s="31"/>
      <c r="NQQ47" s="31"/>
      <c r="NQR47" s="31"/>
      <c r="NQS47" s="31"/>
      <c r="NQT47" s="31"/>
      <c r="NQU47" s="31"/>
      <c r="NQV47" s="31"/>
      <c r="NQW47" s="31"/>
      <c r="NQX47" s="31"/>
      <c r="NQY47" s="31"/>
      <c r="NQZ47" s="31"/>
      <c r="NRA47" s="31"/>
      <c r="NRB47" s="31"/>
      <c r="NRC47" s="31"/>
      <c r="NRD47" s="31"/>
      <c r="NRE47" s="31"/>
      <c r="NRF47" s="31"/>
      <c r="NRG47" s="31"/>
      <c r="NRH47" s="31"/>
      <c r="NRI47" s="31"/>
      <c r="NRJ47" s="31"/>
      <c r="NRK47" s="31"/>
      <c r="NRL47" s="31"/>
      <c r="NRM47" s="31"/>
      <c r="NRN47" s="31"/>
      <c r="NRO47" s="31"/>
      <c r="NRP47" s="31"/>
      <c r="NRQ47" s="31"/>
      <c r="NRR47" s="31"/>
      <c r="NRS47" s="31"/>
      <c r="NRT47" s="31"/>
      <c r="NRU47" s="31"/>
      <c r="NRV47" s="31"/>
      <c r="NRW47" s="31"/>
      <c r="NRX47" s="31"/>
      <c r="NRY47" s="31"/>
      <c r="NRZ47" s="31"/>
      <c r="NSA47" s="31"/>
      <c r="NSB47" s="31"/>
      <c r="NSC47" s="31"/>
      <c r="NSD47" s="31"/>
      <c r="NSE47" s="31"/>
      <c r="NSF47" s="31"/>
      <c r="NSG47" s="31"/>
      <c r="NSH47" s="31"/>
      <c r="NSI47" s="31"/>
      <c r="NSJ47" s="31"/>
      <c r="NSK47" s="31"/>
      <c r="NSL47" s="31"/>
      <c r="NSM47" s="31"/>
      <c r="NSN47" s="31"/>
      <c r="NSO47" s="31"/>
      <c r="NSP47" s="31"/>
      <c r="NSQ47" s="31"/>
      <c r="NSR47" s="31"/>
      <c r="NSS47" s="31"/>
      <c r="NST47" s="31"/>
      <c r="NSU47" s="31"/>
      <c r="NSV47" s="31"/>
      <c r="NSW47" s="31"/>
      <c r="NSX47" s="31"/>
      <c r="NSY47" s="31"/>
      <c r="NSZ47" s="31"/>
      <c r="NTA47" s="31"/>
      <c r="NTB47" s="31"/>
      <c r="NTC47" s="31"/>
      <c r="NTD47" s="31"/>
      <c r="NTE47" s="31"/>
      <c r="NTF47" s="31"/>
      <c r="NTG47" s="31"/>
      <c r="NTH47" s="31"/>
      <c r="NTI47" s="31"/>
      <c r="NTJ47" s="31"/>
      <c r="NTK47" s="31"/>
      <c r="NTL47" s="31"/>
      <c r="NTM47" s="31"/>
      <c r="NTN47" s="31"/>
      <c r="NTO47" s="31"/>
      <c r="NTP47" s="31"/>
      <c r="NTQ47" s="31"/>
      <c r="NTR47" s="31"/>
      <c r="NTS47" s="31"/>
      <c r="NTT47" s="31"/>
      <c r="NTU47" s="31"/>
      <c r="NTV47" s="31"/>
      <c r="NTW47" s="31"/>
      <c r="NTX47" s="31"/>
      <c r="NTY47" s="31"/>
      <c r="NTZ47" s="31"/>
      <c r="NUA47" s="31"/>
      <c r="NUB47" s="31"/>
      <c r="NUC47" s="31"/>
      <c r="NUD47" s="31"/>
      <c r="NUE47" s="31"/>
      <c r="NUF47" s="31"/>
      <c r="NUG47" s="31"/>
      <c r="NUH47" s="31"/>
      <c r="NUI47" s="31"/>
      <c r="NUJ47" s="31"/>
      <c r="NUK47" s="31"/>
      <c r="NUL47" s="31"/>
      <c r="NUM47" s="31"/>
      <c r="NUN47" s="31"/>
      <c r="NUO47" s="31"/>
      <c r="NUP47" s="31"/>
      <c r="NUQ47" s="31"/>
      <c r="NUR47" s="31"/>
      <c r="NUS47" s="31"/>
      <c r="NUT47" s="31"/>
      <c r="NUU47" s="31"/>
      <c r="NUV47" s="31"/>
      <c r="NUW47" s="31"/>
      <c r="NUX47" s="31"/>
      <c r="NUY47" s="31"/>
      <c r="NUZ47" s="31"/>
      <c r="NVA47" s="31"/>
      <c r="NVB47" s="31"/>
      <c r="NVC47" s="31"/>
      <c r="NVD47" s="31"/>
      <c r="NVE47" s="31"/>
      <c r="NVF47" s="31"/>
      <c r="NVG47" s="31"/>
      <c r="NVH47" s="31"/>
      <c r="NVI47" s="31"/>
      <c r="NVJ47" s="31"/>
      <c r="NVK47" s="31"/>
      <c r="NVL47" s="31"/>
      <c r="NVM47" s="31"/>
      <c r="NVN47" s="31"/>
      <c r="NVO47" s="31"/>
      <c r="NVP47" s="31"/>
      <c r="NVQ47" s="31"/>
      <c r="NVR47" s="31"/>
      <c r="NVS47" s="31"/>
      <c r="NVT47" s="31"/>
      <c r="NVU47" s="31"/>
      <c r="NVV47" s="31"/>
      <c r="NVW47" s="31"/>
      <c r="NVX47" s="31"/>
      <c r="NVY47" s="31"/>
      <c r="NVZ47" s="31"/>
      <c r="NWA47" s="31"/>
      <c r="NWB47" s="31"/>
      <c r="NWC47" s="31"/>
      <c r="NWD47" s="31"/>
      <c r="NWE47" s="31"/>
      <c r="NWF47" s="31"/>
      <c r="NWG47" s="31"/>
      <c r="NWH47" s="31"/>
      <c r="NWI47" s="31"/>
      <c r="NWJ47" s="31"/>
      <c r="NWK47" s="31"/>
      <c r="NWL47" s="31"/>
      <c r="NWM47" s="31"/>
      <c r="NWN47" s="31"/>
      <c r="NWO47" s="31"/>
      <c r="NWP47" s="31"/>
      <c r="NWQ47" s="31"/>
      <c r="NWR47" s="31"/>
      <c r="NWS47" s="31"/>
      <c r="NWT47" s="31"/>
      <c r="NWU47" s="31"/>
      <c r="NWV47" s="31"/>
      <c r="NWW47" s="31"/>
      <c r="NWX47" s="31"/>
      <c r="NWY47" s="31"/>
      <c r="NWZ47" s="31"/>
      <c r="NXA47" s="31"/>
      <c r="NXB47" s="31"/>
      <c r="NXC47" s="31"/>
      <c r="NXD47" s="31"/>
      <c r="NXE47" s="31"/>
      <c r="NXF47" s="31"/>
      <c r="NXG47" s="31"/>
      <c r="NXH47" s="31"/>
      <c r="NXI47" s="31"/>
      <c r="NXJ47" s="31"/>
      <c r="NXK47" s="31"/>
      <c r="NXL47" s="31"/>
      <c r="NXM47" s="31"/>
      <c r="NXN47" s="31"/>
      <c r="NXO47" s="31"/>
      <c r="NXP47" s="31"/>
      <c r="NXQ47" s="31"/>
      <c r="NXR47" s="31"/>
      <c r="NXS47" s="31"/>
      <c r="NXT47" s="31"/>
      <c r="NXU47" s="31"/>
      <c r="NXV47" s="31"/>
      <c r="NXW47" s="31"/>
      <c r="NXX47" s="31"/>
      <c r="NXY47" s="31"/>
      <c r="NXZ47" s="31"/>
      <c r="NYA47" s="31"/>
      <c r="NYB47" s="31"/>
      <c r="NYC47" s="31"/>
      <c r="NYD47" s="31"/>
      <c r="NYE47" s="31"/>
      <c r="NYF47" s="31"/>
      <c r="NYG47" s="31"/>
      <c r="NYH47" s="31"/>
      <c r="NYI47" s="31"/>
      <c r="NYJ47" s="31"/>
      <c r="NYK47" s="31"/>
      <c r="NYL47" s="31"/>
      <c r="NYM47" s="31"/>
      <c r="NYN47" s="31"/>
      <c r="NYO47" s="31"/>
      <c r="NYP47" s="31"/>
      <c r="NYQ47" s="31"/>
      <c r="NYR47" s="31"/>
      <c r="NYS47" s="31"/>
      <c r="NYT47" s="31"/>
      <c r="NYU47" s="31"/>
      <c r="NYV47" s="31"/>
      <c r="NYW47" s="31"/>
      <c r="NYX47" s="31"/>
      <c r="NYY47" s="31"/>
      <c r="NYZ47" s="31"/>
      <c r="NZA47" s="31"/>
      <c r="NZB47" s="31"/>
      <c r="NZC47" s="31"/>
      <c r="NZD47" s="31"/>
      <c r="NZE47" s="31"/>
      <c r="NZF47" s="31"/>
      <c r="NZG47" s="31"/>
      <c r="NZH47" s="31"/>
      <c r="NZI47" s="31"/>
      <c r="NZJ47" s="31"/>
      <c r="NZK47" s="31"/>
      <c r="NZL47" s="31"/>
      <c r="NZM47" s="31"/>
      <c r="NZN47" s="31"/>
      <c r="NZO47" s="31"/>
      <c r="NZP47" s="31"/>
      <c r="NZQ47" s="31"/>
      <c r="NZR47" s="31"/>
      <c r="NZS47" s="31"/>
      <c r="NZT47" s="31"/>
      <c r="NZU47" s="31"/>
      <c r="NZV47" s="31"/>
      <c r="NZW47" s="31"/>
      <c r="NZX47" s="31"/>
      <c r="NZY47" s="31"/>
      <c r="NZZ47" s="31"/>
      <c r="OAA47" s="31"/>
      <c r="OAB47" s="31"/>
      <c r="OAC47" s="31"/>
      <c r="OAD47" s="31"/>
      <c r="OAE47" s="31"/>
      <c r="OAF47" s="31"/>
      <c r="OAG47" s="31"/>
      <c r="OAH47" s="31"/>
      <c r="OAI47" s="31"/>
      <c r="OAJ47" s="31"/>
      <c r="OAK47" s="31"/>
      <c r="OAL47" s="31"/>
      <c r="OAM47" s="31"/>
      <c r="OAN47" s="31"/>
      <c r="OAO47" s="31"/>
      <c r="OAP47" s="31"/>
      <c r="OAQ47" s="31"/>
      <c r="OAR47" s="31"/>
      <c r="OAS47" s="31"/>
      <c r="OAT47" s="31"/>
      <c r="OAU47" s="31"/>
      <c r="OAV47" s="31"/>
      <c r="OAW47" s="31"/>
      <c r="OAX47" s="31"/>
      <c r="OAY47" s="31"/>
      <c r="OAZ47" s="31"/>
      <c r="OBA47" s="31"/>
      <c r="OBB47" s="31"/>
      <c r="OBC47" s="31"/>
      <c r="OBD47" s="31"/>
      <c r="OBE47" s="31"/>
      <c r="OBF47" s="31"/>
      <c r="OBG47" s="31"/>
      <c r="OBH47" s="31"/>
      <c r="OBI47" s="31"/>
      <c r="OBJ47" s="31"/>
      <c r="OBK47" s="31"/>
      <c r="OBL47" s="31"/>
      <c r="OBM47" s="31"/>
      <c r="OBN47" s="31"/>
      <c r="OBO47" s="31"/>
      <c r="OBP47" s="31"/>
      <c r="OBQ47" s="31"/>
      <c r="OBR47" s="31"/>
      <c r="OBS47" s="31"/>
      <c r="OBT47" s="31"/>
      <c r="OBU47" s="31"/>
      <c r="OBV47" s="31"/>
      <c r="OBW47" s="31"/>
      <c r="OBX47" s="31"/>
      <c r="OBY47" s="31"/>
      <c r="OBZ47" s="31"/>
      <c r="OCA47" s="31"/>
      <c r="OCB47" s="31"/>
      <c r="OCC47" s="31"/>
      <c r="OCD47" s="31"/>
      <c r="OCE47" s="31"/>
      <c r="OCF47" s="31"/>
      <c r="OCG47" s="31"/>
      <c r="OCH47" s="31"/>
      <c r="OCI47" s="31"/>
      <c r="OCJ47" s="31"/>
      <c r="OCK47" s="31"/>
      <c r="OCL47" s="31"/>
      <c r="OCM47" s="31"/>
      <c r="OCN47" s="31"/>
      <c r="OCO47" s="31"/>
      <c r="OCP47" s="31"/>
      <c r="OCQ47" s="31"/>
      <c r="OCR47" s="31"/>
      <c r="OCS47" s="31"/>
      <c r="OCT47" s="31"/>
      <c r="OCU47" s="31"/>
      <c r="OCV47" s="31"/>
      <c r="OCW47" s="31"/>
      <c r="OCX47" s="31"/>
      <c r="OCY47" s="31"/>
      <c r="OCZ47" s="31"/>
      <c r="ODA47" s="31"/>
      <c r="ODB47" s="31"/>
      <c r="ODC47" s="31"/>
      <c r="ODD47" s="31"/>
      <c r="ODE47" s="31"/>
      <c r="ODF47" s="31"/>
      <c r="ODG47" s="31"/>
      <c r="ODH47" s="31"/>
      <c r="ODI47" s="31"/>
      <c r="ODJ47" s="31"/>
      <c r="ODK47" s="31"/>
      <c r="ODL47" s="31"/>
      <c r="ODM47" s="31"/>
      <c r="ODN47" s="31"/>
      <c r="ODO47" s="31"/>
      <c r="ODP47" s="31"/>
      <c r="ODQ47" s="31"/>
      <c r="ODR47" s="31"/>
      <c r="ODS47" s="31"/>
      <c r="ODT47" s="31"/>
      <c r="ODU47" s="31"/>
      <c r="ODV47" s="31"/>
      <c r="ODW47" s="31"/>
      <c r="ODX47" s="31"/>
      <c r="ODY47" s="31"/>
      <c r="ODZ47" s="31"/>
      <c r="OEA47" s="31"/>
      <c r="OEB47" s="31"/>
      <c r="OEC47" s="31"/>
      <c r="OED47" s="31"/>
      <c r="OEE47" s="31"/>
      <c r="OEF47" s="31"/>
      <c r="OEG47" s="31"/>
      <c r="OEH47" s="31"/>
      <c r="OEI47" s="31"/>
      <c r="OEJ47" s="31"/>
      <c r="OEK47" s="31"/>
      <c r="OEL47" s="31"/>
      <c r="OEM47" s="31"/>
      <c r="OEN47" s="31"/>
      <c r="OEO47" s="31"/>
      <c r="OEP47" s="31"/>
      <c r="OEQ47" s="31"/>
      <c r="OER47" s="31"/>
      <c r="OES47" s="31"/>
      <c r="OET47" s="31"/>
      <c r="OEU47" s="31"/>
      <c r="OEV47" s="31"/>
      <c r="OEW47" s="31"/>
      <c r="OEX47" s="31"/>
      <c r="OEY47" s="31"/>
      <c r="OEZ47" s="31"/>
      <c r="OFA47" s="31"/>
      <c r="OFB47" s="31"/>
      <c r="OFC47" s="31"/>
      <c r="OFD47" s="31"/>
      <c r="OFE47" s="31"/>
      <c r="OFF47" s="31"/>
      <c r="OFG47" s="31"/>
      <c r="OFH47" s="31"/>
      <c r="OFI47" s="31"/>
      <c r="OFJ47" s="31"/>
      <c r="OFK47" s="31"/>
      <c r="OFL47" s="31"/>
      <c r="OFM47" s="31"/>
      <c r="OFN47" s="31"/>
      <c r="OFO47" s="31"/>
      <c r="OFP47" s="31"/>
      <c r="OFQ47" s="31"/>
      <c r="OFR47" s="31"/>
      <c r="OFS47" s="31"/>
      <c r="OFT47" s="31"/>
      <c r="OFU47" s="31"/>
      <c r="OFV47" s="31"/>
      <c r="OFW47" s="31"/>
      <c r="OFX47" s="31"/>
      <c r="OFY47" s="31"/>
      <c r="OFZ47" s="31"/>
      <c r="OGA47" s="31"/>
      <c r="OGB47" s="31"/>
      <c r="OGC47" s="31"/>
      <c r="OGD47" s="31"/>
      <c r="OGE47" s="31"/>
      <c r="OGF47" s="31"/>
      <c r="OGG47" s="31"/>
      <c r="OGH47" s="31"/>
      <c r="OGI47" s="31"/>
      <c r="OGJ47" s="31"/>
      <c r="OGK47" s="31"/>
      <c r="OGL47" s="31"/>
      <c r="OGM47" s="31"/>
      <c r="OGN47" s="31"/>
      <c r="OGO47" s="31"/>
      <c r="OGP47" s="31"/>
      <c r="OGQ47" s="31"/>
      <c r="OGR47" s="31"/>
      <c r="OGS47" s="31"/>
      <c r="OGT47" s="31"/>
      <c r="OGU47" s="31"/>
      <c r="OGV47" s="31"/>
      <c r="OGW47" s="31"/>
      <c r="OGX47" s="31"/>
      <c r="OGY47" s="31"/>
      <c r="OGZ47" s="31"/>
      <c r="OHA47" s="31"/>
      <c r="OHB47" s="31"/>
      <c r="OHC47" s="31"/>
      <c r="OHD47" s="31"/>
      <c r="OHE47" s="31"/>
      <c r="OHF47" s="31"/>
      <c r="OHG47" s="31"/>
      <c r="OHH47" s="31"/>
      <c r="OHI47" s="31"/>
      <c r="OHJ47" s="31"/>
      <c r="OHK47" s="31"/>
      <c r="OHL47" s="31"/>
      <c r="OHM47" s="31"/>
      <c r="OHN47" s="31"/>
      <c r="OHO47" s="31"/>
      <c r="OHP47" s="31"/>
      <c r="OHQ47" s="31"/>
      <c r="OHR47" s="31"/>
      <c r="OHS47" s="31"/>
      <c r="OHT47" s="31"/>
      <c r="OHU47" s="31"/>
      <c r="OHV47" s="31"/>
      <c r="OHW47" s="31"/>
      <c r="OHX47" s="31"/>
      <c r="OHY47" s="31"/>
      <c r="OHZ47" s="31"/>
      <c r="OIA47" s="31"/>
      <c r="OIB47" s="31"/>
      <c r="OIC47" s="31"/>
      <c r="OID47" s="31"/>
      <c r="OIE47" s="31"/>
      <c r="OIF47" s="31"/>
      <c r="OIG47" s="31"/>
      <c r="OIH47" s="31"/>
      <c r="OII47" s="31"/>
      <c r="OIJ47" s="31"/>
      <c r="OIK47" s="31"/>
      <c r="OIL47" s="31"/>
      <c r="OIM47" s="31"/>
      <c r="OIN47" s="31"/>
      <c r="OIO47" s="31"/>
      <c r="OIP47" s="31"/>
      <c r="OIQ47" s="31"/>
      <c r="OIR47" s="31"/>
      <c r="OIS47" s="31"/>
      <c r="OIT47" s="31"/>
      <c r="OIU47" s="31"/>
      <c r="OIV47" s="31"/>
      <c r="OIW47" s="31"/>
      <c r="OIX47" s="31"/>
      <c r="OIY47" s="31"/>
      <c r="OIZ47" s="31"/>
      <c r="OJA47" s="31"/>
      <c r="OJB47" s="31"/>
      <c r="OJC47" s="31"/>
      <c r="OJD47" s="31"/>
      <c r="OJE47" s="31"/>
      <c r="OJF47" s="31"/>
      <c r="OJG47" s="31"/>
      <c r="OJH47" s="31"/>
      <c r="OJI47" s="31"/>
      <c r="OJJ47" s="31"/>
      <c r="OJK47" s="31"/>
      <c r="OJL47" s="31"/>
      <c r="OJM47" s="31"/>
      <c r="OJN47" s="31"/>
      <c r="OJO47" s="31"/>
      <c r="OJP47" s="31"/>
      <c r="OJQ47" s="31"/>
      <c r="OJR47" s="31"/>
      <c r="OJS47" s="31"/>
      <c r="OJT47" s="31"/>
      <c r="OJU47" s="31"/>
      <c r="OJV47" s="31"/>
      <c r="OJW47" s="31"/>
      <c r="OJX47" s="31"/>
      <c r="OJY47" s="31"/>
      <c r="OJZ47" s="31"/>
      <c r="OKA47" s="31"/>
      <c r="OKB47" s="31"/>
      <c r="OKC47" s="31"/>
      <c r="OKD47" s="31"/>
      <c r="OKE47" s="31"/>
      <c r="OKF47" s="31"/>
      <c r="OKG47" s="31"/>
      <c r="OKH47" s="31"/>
      <c r="OKI47" s="31"/>
      <c r="OKJ47" s="31"/>
      <c r="OKK47" s="31"/>
      <c r="OKL47" s="31"/>
      <c r="OKM47" s="31"/>
      <c r="OKN47" s="31"/>
      <c r="OKO47" s="31"/>
      <c r="OKP47" s="31"/>
      <c r="OKQ47" s="31"/>
      <c r="OKR47" s="31"/>
      <c r="OKS47" s="31"/>
      <c r="OKT47" s="31"/>
      <c r="OKU47" s="31"/>
      <c r="OKV47" s="31"/>
      <c r="OKW47" s="31"/>
      <c r="OKX47" s="31"/>
      <c r="OKY47" s="31"/>
      <c r="OKZ47" s="31"/>
      <c r="OLA47" s="31"/>
      <c r="OLB47" s="31"/>
      <c r="OLC47" s="31"/>
      <c r="OLD47" s="31"/>
      <c r="OLE47" s="31"/>
      <c r="OLF47" s="31"/>
      <c r="OLG47" s="31"/>
      <c r="OLH47" s="31"/>
      <c r="OLI47" s="31"/>
      <c r="OLJ47" s="31"/>
      <c r="OLK47" s="31"/>
      <c r="OLL47" s="31"/>
      <c r="OLM47" s="31"/>
      <c r="OLN47" s="31"/>
      <c r="OLO47" s="31"/>
      <c r="OLP47" s="31"/>
      <c r="OLQ47" s="31"/>
      <c r="OLR47" s="31"/>
      <c r="OLS47" s="31"/>
      <c r="OLT47" s="31"/>
      <c r="OLU47" s="31"/>
      <c r="OLV47" s="31"/>
      <c r="OLW47" s="31"/>
      <c r="OLX47" s="31"/>
      <c r="OLY47" s="31"/>
      <c r="OLZ47" s="31"/>
      <c r="OMA47" s="31"/>
      <c r="OMB47" s="31"/>
      <c r="OMC47" s="31"/>
      <c r="OMD47" s="31"/>
      <c r="OME47" s="31"/>
      <c r="OMF47" s="31"/>
      <c r="OMG47" s="31"/>
      <c r="OMH47" s="31"/>
      <c r="OMI47" s="31"/>
      <c r="OMJ47" s="31"/>
      <c r="OMK47" s="31"/>
      <c r="OML47" s="31"/>
      <c r="OMM47" s="31"/>
      <c r="OMN47" s="31"/>
      <c r="OMO47" s="31"/>
      <c r="OMP47" s="31"/>
      <c r="OMQ47" s="31"/>
      <c r="OMR47" s="31"/>
      <c r="OMS47" s="31"/>
      <c r="OMT47" s="31"/>
      <c r="OMU47" s="31"/>
      <c r="OMV47" s="31"/>
      <c r="OMW47" s="31"/>
      <c r="OMX47" s="31"/>
      <c r="OMY47" s="31"/>
      <c r="OMZ47" s="31"/>
      <c r="ONA47" s="31"/>
      <c r="ONB47" s="31"/>
      <c r="ONC47" s="31"/>
      <c r="OND47" s="31"/>
      <c r="ONE47" s="31"/>
      <c r="ONF47" s="31"/>
      <c r="ONG47" s="31"/>
      <c r="ONH47" s="31"/>
      <c r="ONI47" s="31"/>
      <c r="ONJ47" s="31"/>
      <c r="ONK47" s="31"/>
      <c r="ONL47" s="31"/>
      <c r="ONM47" s="31"/>
      <c r="ONN47" s="31"/>
      <c r="ONO47" s="31"/>
      <c r="ONP47" s="31"/>
      <c r="ONQ47" s="31"/>
      <c r="ONR47" s="31"/>
      <c r="ONS47" s="31"/>
      <c r="ONT47" s="31"/>
      <c r="ONU47" s="31"/>
      <c r="ONV47" s="31"/>
      <c r="ONW47" s="31"/>
      <c r="ONX47" s="31"/>
      <c r="ONY47" s="31"/>
      <c r="ONZ47" s="31"/>
      <c r="OOA47" s="31"/>
      <c r="OOB47" s="31"/>
      <c r="OOC47" s="31"/>
      <c r="OOD47" s="31"/>
      <c r="OOE47" s="31"/>
      <c r="OOF47" s="31"/>
      <c r="OOG47" s="31"/>
      <c r="OOH47" s="31"/>
      <c r="OOI47" s="31"/>
      <c r="OOJ47" s="31"/>
      <c r="OOK47" s="31"/>
      <c r="OOL47" s="31"/>
      <c r="OOM47" s="31"/>
      <c r="OON47" s="31"/>
      <c r="OOO47" s="31"/>
      <c r="OOP47" s="31"/>
      <c r="OOQ47" s="31"/>
      <c r="OOR47" s="31"/>
      <c r="OOS47" s="31"/>
      <c r="OOT47" s="31"/>
      <c r="OOU47" s="31"/>
      <c r="OOV47" s="31"/>
      <c r="OOW47" s="31"/>
      <c r="OOX47" s="31"/>
      <c r="OOY47" s="31"/>
      <c r="OOZ47" s="31"/>
      <c r="OPA47" s="31"/>
      <c r="OPB47" s="31"/>
      <c r="OPC47" s="31"/>
      <c r="OPD47" s="31"/>
      <c r="OPE47" s="31"/>
      <c r="OPF47" s="31"/>
      <c r="OPG47" s="31"/>
      <c r="OPH47" s="31"/>
      <c r="OPI47" s="31"/>
      <c r="OPJ47" s="31"/>
      <c r="OPK47" s="31"/>
      <c r="OPL47" s="31"/>
      <c r="OPM47" s="31"/>
      <c r="OPN47" s="31"/>
      <c r="OPO47" s="31"/>
      <c r="OPP47" s="31"/>
      <c r="OPQ47" s="31"/>
      <c r="OPR47" s="31"/>
      <c r="OPS47" s="31"/>
      <c r="OPT47" s="31"/>
      <c r="OPU47" s="31"/>
      <c r="OPV47" s="31"/>
      <c r="OPW47" s="31"/>
      <c r="OPX47" s="31"/>
      <c r="OPY47" s="31"/>
      <c r="OPZ47" s="31"/>
      <c r="OQA47" s="31"/>
      <c r="OQB47" s="31"/>
      <c r="OQC47" s="31"/>
      <c r="OQD47" s="31"/>
      <c r="OQE47" s="31"/>
      <c r="OQF47" s="31"/>
      <c r="OQG47" s="31"/>
      <c r="OQH47" s="31"/>
      <c r="OQI47" s="31"/>
      <c r="OQJ47" s="31"/>
      <c r="OQK47" s="31"/>
      <c r="OQL47" s="31"/>
      <c r="OQM47" s="31"/>
      <c r="OQN47" s="31"/>
      <c r="OQO47" s="31"/>
      <c r="OQP47" s="31"/>
      <c r="OQQ47" s="31"/>
      <c r="OQR47" s="31"/>
      <c r="OQS47" s="31"/>
      <c r="OQT47" s="31"/>
      <c r="OQU47" s="31"/>
      <c r="OQV47" s="31"/>
      <c r="OQW47" s="31"/>
      <c r="OQX47" s="31"/>
      <c r="OQY47" s="31"/>
      <c r="OQZ47" s="31"/>
      <c r="ORA47" s="31"/>
      <c r="ORB47" s="31"/>
      <c r="ORC47" s="31"/>
      <c r="ORD47" s="31"/>
      <c r="ORE47" s="31"/>
      <c r="ORF47" s="31"/>
      <c r="ORG47" s="31"/>
      <c r="ORH47" s="31"/>
      <c r="ORI47" s="31"/>
      <c r="ORJ47" s="31"/>
      <c r="ORK47" s="31"/>
      <c r="ORL47" s="31"/>
      <c r="ORM47" s="31"/>
      <c r="ORN47" s="31"/>
      <c r="ORO47" s="31"/>
      <c r="ORP47" s="31"/>
      <c r="ORQ47" s="31"/>
      <c r="ORR47" s="31"/>
      <c r="ORS47" s="31"/>
      <c r="ORT47" s="31"/>
      <c r="ORU47" s="31"/>
      <c r="ORV47" s="31"/>
      <c r="ORW47" s="31"/>
      <c r="ORX47" s="31"/>
      <c r="ORY47" s="31"/>
      <c r="ORZ47" s="31"/>
      <c r="OSA47" s="31"/>
      <c r="OSB47" s="31"/>
      <c r="OSC47" s="31"/>
      <c r="OSD47" s="31"/>
      <c r="OSE47" s="31"/>
      <c r="OSF47" s="31"/>
      <c r="OSG47" s="31"/>
      <c r="OSH47" s="31"/>
      <c r="OSI47" s="31"/>
      <c r="OSJ47" s="31"/>
      <c r="OSK47" s="31"/>
      <c r="OSL47" s="31"/>
      <c r="OSM47" s="31"/>
      <c r="OSN47" s="31"/>
      <c r="OSO47" s="31"/>
      <c r="OSP47" s="31"/>
      <c r="OSQ47" s="31"/>
      <c r="OSR47" s="31"/>
      <c r="OSS47" s="31"/>
      <c r="OST47" s="31"/>
      <c r="OSU47" s="31"/>
      <c r="OSV47" s="31"/>
      <c r="OSW47" s="31"/>
      <c r="OSX47" s="31"/>
      <c r="OSY47" s="31"/>
      <c r="OSZ47" s="31"/>
      <c r="OTA47" s="31"/>
      <c r="OTB47" s="31"/>
      <c r="OTC47" s="31"/>
      <c r="OTD47" s="31"/>
      <c r="OTE47" s="31"/>
      <c r="OTF47" s="31"/>
      <c r="OTG47" s="31"/>
      <c r="OTH47" s="31"/>
      <c r="OTI47" s="31"/>
      <c r="OTJ47" s="31"/>
      <c r="OTK47" s="31"/>
      <c r="OTL47" s="31"/>
      <c r="OTM47" s="31"/>
      <c r="OTN47" s="31"/>
      <c r="OTO47" s="31"/>
      <c r="OTP47" s="31"/>
      <c r="OTQ47" s="31"/>
      <c r="OTR47" s="31"/>
      <c r="OTS47" s="31"/>
      <c r="OTT47" s="31"/>
      <c r="OTU47" s="31"/>
      <c r="OTV47" s="31"/>
      <c r="OTW47" s="31"/>
      <c r="OTX47" s="31"/>
      <c r="OTY47" s="31"/>
      <c r="OTZ47" s="31"/>
      <c r="OUA47" s="31"/>
      <c r="OUB47" s="31"/>
      <c r="OUC47" s="31"/>
      <c r="OUD47" s="31"/>
      <c r="OUE47" s="31"/>
      <c r="OUF47" s="31"/>
      <c r="OUG47" s="31"/>
      <c r="OUH47" s="31"/>
      <c r="OUI47" s="31"/>
      <c r="OUJ47" s="31"/>
      <c r="OUK47" s="31"/>
      <c r="OUL47" s="31"/>
      <c r="OUM47" s="31"/>
      <c r="OUN47" s="31"/>
      <c r="OUO47" s="31"/>
      <c r="OUP47" s="31"/>
      <c r="OUQ47" s="31"/>
      <c r="OUR47" s="31"/>
      <c r="OUS47" s="31"/>
      <c r="OUT47" s="31"/>
      <c r="OUU47" s="31"/>
      <c r="OUV47" s="31"/>
      <c r="OUW47" s="31"/>
      <c r="OUX47" s="31"/>
      <c r="OUY47" s="31"/>
      <c r="OUZ47" s="31"/>
      <c r="OVA47" s="31"/>
      <c r="OVB47" s="31"/>
      <c r="OVC47" s="31"/>
      <c r="OVD47" s="31"/>
      <c r="OVE47" s="31"/>
      <c r="OVF47" s="31"/>
      <c r="OVG47" s="31"/>
      <c r="OVH47" s="31"/>
      <c r="OVI47" s="31"/>
      <c r="OVJ47" s="31"/>
      <c r="OVK47" s="31"/>
      <c r="OVL47" s="31"/>
      <c r="OVM47" s="31"/>
      <c r="OVN47" s="31"/>
      <c r="OVO47" s="31"/>
      <c r="OVP47" s="31"/>
      <c r="OVQ47" s="31"/>
      <c r="OVR47" s="31"/>
      <c r="OVS47" s="31"/>
      <c r="OVT47" s="31"/>
      <c r="OVU47" s="31"/>
      <c r="OVV47" s="31"/>
      <c r="OVW47" s="31"/>
      <c r="OVX47" s="31"/>
      <c r="OVY47" s="31"/>
      <c r="OVZ47" s="31"/>
      <c r="OWA47" s="31"/>
      <c r="OWB47" s="31"/>
      <c r="OWC47" s="31"/>
      <c r="OWD47" s="31"/>
      <c r="OWE47" s="31"/>
      <c r="OWF47" s="31"/>
      <c r="OWG47" s="31"/>
      <c r="OWH47" s="31"/>
      <c r="OWI47" s="31"/>
      <c r="OWJ47" s="31"/>
      <c r="OWK47" s="31"/>
      <c r="OWL47" s="31"/>
      <c r="OWM47" s="31"/>
      <c r="OWN47" s="31"/>
      <c r="OWO47" s="31"/>
      <c r="OWP47" s="31"/>
      <c r="OWQ47" s="31"/>
      <c r="OWR47" s="31"/>
      <c r="OWS47" s="31"/>
      <c r="OWT47" s="31"/>
      <c r="OWU47" s="31"/>
      <c r="OWV47" s="31"/>
      <c r="OWW47" s="31"/>
      <c r="OWX47" s="31"/>
      <c r="OWY47" s="31"/>
      <c r="OWZ47" s="31"/>
      <c r="OXA47" s="31"/>
      <c r="OXB47" s="31"/>
      <c r="OXC47" s="31"/>
      <c r="OXD47" s="31"/>
      <c r="OXE47" s="31"/>
      <c r="OXF47" s="31"/>
      <c r="OXG47" s="31"/>
      <c r="OXH47" s="31"/>
      <c r="OXI47" s="31"/>
      <c r="OXJ47" s="31"/>
      <c r="OXK47" s="31"/>
      <c r="OXL47" s="31"/>
      <c r="OXM47" s="31"/>
      <c r="OXN47" s="31"/>
      <c r="OXO47" s="31"/>
      <c r="OXP47" s="31"/>
      <c r="OXQ47" s="31"/>
      <c r="OXR47" s="31"/>
      <c r="OXS47" s="31"/>
      <c r="OXT47" s="31"/>
      <c r="OXU47" s="31"/>
      <c r="OXV47" s="31"/>
      <c r="OXW47" s="31"/>
      <c r="OXX47" s="31"/>
      <c r="OXY47" s="31"/>
      <c r="OXZ47" s="31"/>
      <c r="OYA47" s="31"/>
      <c r="OYB47" s="31"/>
      <c r="OYC47" s="31"/>
      <c r="OYD47" s="31"/>
      <c r="OYE47" s="31"/>
      <c r="OYF47" s="31"/>
      <c r="OYG47" s="31"/>
      <c r="OYH47" s="31"/>
      <c r="OYI47" s="31"/>
      <c r="OYJ47" s="31"/>
      <c r="OYK47" s="31"/>
      <c r="OYL47" s="31"/>
      <c r="OYM47" s="31"/>
      <c r="OYN47" s="31"/>
      <c r="OYO47" s="31"/>
      <c r="OYP47" s="31"/>
      <c r="OYQ47" s="31"/>
      <c r="OYR47" s="31"/>
      <c r="OYS47" s="31"/>
      <c r="OYT47" s="31"/>
      <c r="OYU47" s="31"/>
      <c r="OYV47" s="31"/>
      <c r="OYW47" s="31"/>
      <c r="OYX47" s="31"/>
      <c r="OYY47" s="31"/>
      <c r="OYZ47" s="31"/>
      <c r="OZA47" s="31"/>
      <c r="OZB47" s="31"/>
      <c r="OZC47" s="31"/>
      <c r="OZD47" s="31"/>
      <c r="OZE47" s="31"/>
      <c r="OZF47" s="31"/>
      <c r="OZG47" s="31"/>
      <c r="OZH47" s="31"/>
      <c r="OZI47" s="31"/>
      <c r="OZJ47" s="31"/>
      <c r="OZK47" s="31"/>
      <c r="OZL47" s="31"/>
      <c r="OZM47" s="31"/>
      <c r="OZN47" s="31"/>
      <c r="OZO47" s="31"/>
      <c r="OZP47" s="31"/>
      <c r="OZQ47" s="31"/>
      <c r="OZR47" s="31"/>
      <c r="OZS47" s="31"/>
      <c r="OZT47" s="31"/>
      <c r="OZU47" s="31"/>
      <c r="OZV47" s="31"/>
      <c r="OZW47" s="31"/>
      <c r="OZX47" s="31"/>
      <c r="OZY47" s="31"/>
      <c r="OZZ47" s="31"/>
      <c r="PAA47" s="31"/>
      <c r="PAB47" s="31"/>
      <c r="PAC47" s="31"/>
      <c r="PAD47" s="31"/>
      <c r="PAE47" s="31"/>
      <c r="PAF47" s="31"/>
      <c r="PAG47" s="31"/>
      <c r="PAH47" s="31"/>
      <c r="PAI47" s="31"/>
      <c r="PAJ47" s="31"/>
      <c r="PAK47" s="31"/>
      <c r="PAL47" s="31"/>
      <c r="PAM47" s="31"/>
      <c r="PAN47" s="31"/>
      <c r="PAO47" s="31"/>
      <c r="PAP47" s="31"/>
      <c r="PAQ47" s="31"/>
      <c r="PAR47" s="31"/>
      <c r="PAS47" s="31"/>
      <c r="PAT47" s="31"/>
      <c r="PAU47" s="31"/>
      <c r="PAV47" s="31"/>
      <c r="PAW47" s="31"/>
      <c r="PAX47" s="31"/>
      <c r="PAY47" s="31"/>
      <c r="PAZ47" s="31"/>
      <c r="PBA47" s="31"/>
      <c r="PBB47" s="31"/>
      <c r="PBC47" s="31"/>
      <c r="PBD47" s="31"/>
      <c r="PBE47" s="31"/>
      <c r="PBF47" s="31"/>
      <c r="PBG47" s="31"/>
      <c r="PBH47" s="31"/>
      <c r="PBI47" s="31"/>
      <c r="PBJ47" s="31"/>
      <c r="PBK47" s="31"/>
      <c r="PBL47" s="31"/>
      <c r="PBM47" s="31"/>
      <c r="PBN47" s="31"/>
      <c r="PBO47" s="31"/>
      <c r="PBP47" s="31"/>
      <c r="PBQ47" s="31"/>
      <c r="PBR47" s="31"/>
      <c r="PBS47" s="31"/>
      <c r="PBT47" s="31"/>
      <c r="PBU47" s="31"/>
      <c r="PBV47" s="31"/>
      <c r="PBW47" s="31"/>
      <c r="PBX47" s="31"/>
      <c r="PBY47" s="31"/>
      <c r="PBZ47" s="31"/>
      <c r="PCA47" s="31"/>
      <c r="PCB47" s="31"/>
      <c r="PCC47" s="31"/>
      <c r="PCD47" s="31"/>
      <c r="PCE47" s="31"/>
      <c r="PCF47" s="31"/>
      <c r="PCG47" s="31"/>
      <c r="PCH47" s="31"/>
      <c r="PCI47" s="31"/>
      <c r="PCJ47" s="31"/>
      <c r="PCK47" s="31"/>
      <c r="PCL47" s="31"/>
      <c r="PCM47" s="31"/>
      <c r="PCN47" s="31"/>
      <c r="PCO47" s="31"/>
      <c r="PCP47" s="31"/>
      <c r="PCQ47" s="31"/>
      <c r="PCR47" s="31"/>
      <c r="PCS47" s="31"/>
      <c r="PCT47" s="31"/>
      <c r="PCU47" s="31"/>
      <c r="PCV47" s="31"/>
      <c r="PCW47" s="31"/>
      <c r="PCX47" s="31"/>
      <c r="PCY47" s="31"/>
      <c r="PCZ47" s="31"/>
      <c r="PDA47" s="31"/>
      <c r="PDB47" s="31"/>
      <c r="PDC47" s="31"/>
      <c r="PDD47" s="31"/>
      <c r="PDE47" s="31"/>
      <c r="PDF47" s="31"/>
      <c r="PDG47" s="31"/>
      <c r="PDH47" s="31"/>
      <c r="PDI47" s="31"/>
      <c r="PDJ47" s="31"/>
      <c r="PDK47" s="31"/>
      <c r="PDL47" s="31"/>
      <c r="PDM47" s="31"/>
      <c r="PDN47" s="31"/>
      <c r="PDO47" s="31"/>
      <c r="PDP47" s="31"/>
      <c r="PDQ47" s="31"/>
      <c r="PDR47" s="31"/>
      <c r="PDS47" s="31"/>
      <c r="PDT47" s="31"/>
      <c r="PDU47" s="31"/>
      <c r="PDV47" s="31"/>
      <c r="PDW47" s="31"/>
      <c r="PDX47" s="31"/>
      <c r="PDY47" s="31"/>
      <c r="PDZ47" s="31"/>
      <c r="PEA47" s="31"/>
      <c r="PEB47" s="31"/>
      <c r="PEC47" s="31"/>
      <c r="PED47" s="31"/>
      <c r="PEE47" s="31"/>
      <c r="PEF47" s="31"/>
      <c r="PEG47" s="31"/>
      <c r="PEH47" s="31"/>
      <c r="PEI47" s="31"/>
      <c r="PEJ47" s="31"/>
      <c r="PEK47" s="31"/>
      <c r="PEL47" s="31"/>
      <c r="PEM47" s="31"/>
      <c r="PEN47" s="31"/>
      <c r="PEO47" s="31"/>
      <c r="PEP47" s="31"/>
      <c r="PEQ47" s="31"/>
      <c r="PER47" s="31"/>
      <c r="PES47" s="31"/>
      <c r="PET47" s="31"/>
      <c r="PEU47" s="31"/>
      <c r="PEV47" s="31"/>
      <c r="PEW47" s="31"/>
      <c r="PEX47" s="31"/>
      <c r="PEY47" s="31"/>
      <c r="PEZ47" s="31"/>
      <c r="PFA47" s="31"/>
      <c r="PFB47" s="31"/>
      <c r="PFC47" s="31"/>
      <c r="PFD47" s="31"/>
      <c r="PFE47" s="31"/>
      <c r="PFF47" s="31"/>
      <c r="PFG47" s="31"/>
      <c r="PFH47" s="31"/>
      <c r="PFI47" s="31"/>
      <c r="PFJ47" s="31"/>
      <c r="PFK47" s="31"/>
      <c r="PFL47" s="31"/>
      <c r="PFM47" s="31"/>
      <c r="PFN47" s="31"/>
      <c r="PFO47" s="31"/>
      <c r="PFP47" s="31"/>
      <c r="PFQ47" s="31"/>
      <c r="PFR47" s="31"/>
      <c r="PFS47" s="31"/>
      <c r="PFT47" s="31"/>
      <c r="PFU47" s="31"/>
      <c r="PFV47" s="31"/>
      <c r="PFW47" s="31"/>
      <c r="PFX47" s="31"/>
      <c r="PFY47" s="31"/>
      <c r="PFZ47" s="31"/>
      <c r="PGA47" s="31"/>
      <c r="PGB47" s="31"/>
      <c r="PGC47" s="31"/>
      <c r="PGD47" s="31"/>
      <c r="PGE47" s="31"/>
      <c r="PGF47" s="31"/>
      <c r="PGG47" s="31"/>
      <c r="PGH47" s="31"/>
      <c r="PGI47" s="31"/>
      <c r="PGJ47" s="31"/>
      <c r="PGK47" s="31"/>
      <c r="PGL47" s="31"/>
      <c r="PGM47" s="31"/>
      <c r="PGN47" s="31"/>
      <c r="PGO47" s="31"/>
      <c r="PGP47" s="31"/>
      <c r="PGQ47" s="31"/>
      <c r="PGR47" s="31"/>
      <c r="PGS47" s="31"/>
      <c r="PGT47" s="31"/>
      <c r="PGU47" s="31"/>
      <c r="PGV47" s="31"/>
      <c r="PGW47" s="31"/>
      <c r="PGX47" s="31"/>
      <c r="PGY47" s="31"/>
      <c r="PGZ47" s="31"/>
      <c r="PHA47" s="31"/>
      <c r="PHB47" s="31"/>
      <c r="PHC47" s="31"/>
      <c r="PHD47" s="31"/>
      <c r="PHE47" s="31"/>
      <c r="PHF47" s="31"/>
      <c r="PHG47" s="31"/>
      <c r="PHH47" s="31"/>
      <c r="PHI47" s="31"/>
      <c r="PHJ47" s="31"/>
      <c r="PHK47" s="31"/>
      <c r="PHL47" s="31"/>
      <c r="PHM47" s="31"/>
      <c r="PHN47" s="31"/>
      <c r="PHO47" s="31"/>
      <c r="PHP47" s="31"/>
      <c r="PHQ47" s="31"/>
      <c r="PHR47" s="31"/>
      <c r="PHS47" s="31"/>
      <c r="PHT47" s="31"/>
      <c r="PHU47" s="31"/>
      <c r="PHV47" s="31"/>
      <c r="PHW47" s="31"/>
      <c r="PHX47" s="31"/>
      <c r="PHY47" s="31"/>
      <c r="PHZ47" s="31"/>
      <c r="PIA47" s="31"/>
      <c r="PIB47" s="31"/>
      <c r="PIC47" s="31"/>
      <c r="PID47" s="31"/>
      <c r="PIE47" s="31"/>
      <c r="PIF47" s="31"/>
      <c r="PIG47" s="31"/>
      <c r="PIH47" s="31"/>
      <c r="PII47" s="31"/>
      <c r="PIJ47" s="31"/>
      <c r="PIK47" s="31"/>
      <c r="PIL47" s="31"/>
      <c r="PIM47" s="31"/>
      <c r="PIN47" s="31"/>
      <c r="PIO47" s="31"/>
      <c r="PIP47" s="31"/>
      <c r="PIQ47" s="31"/>
      <c r="PIR47" s="31"/>
      <c r="PIS47" s="31"/>
      <c r="PIT47" s="31"/>
      <c r="PIU47" s="31"/>
      <c r="PIV47" s="31"/>
      <c r="PIW47" s="31"/>
      <c r="PIX47" s="31"/>
      <c r="PIY47" s="31"/>
      <c r="PIZ47" s="31"/>
      <c r="PJA47" s="31"/>
      <c r="PJB47" s="31"/>
      <c r="PJC47" s="31"/>
      <c r="PJD47" s="31"/>
      <c r="PJE47" s="31"/>
      <c r="PJF47" s="31"/>
      <c r="PJG47" s="31"/>
      <c r="PJH47" s="31"/>
      <c r="PJI47" s="31"/>
      <c r="PJJ47" s="31"/>
      <c r="PJK47" s="31"/>
      <c r="PJL47" s="31"/>
      <c r="PJM47" s="31"/>
      <c r="PJN47" s="31"/>
      <c r="PJO47" s="31"/>
      <c r="PJP47" s="31"/>
      <c r="PJQ47" s="31"/>
      <c r="PJR47" s="31"/>
      <c r="PJS47" s="31"/>
      <c r="PJT47" s="31"/>
      <c r="PJU47" s="31"/>
      <c r="PJV47" s="31"/>
      <c r="PJW47" s="31"/>
      <c r="PJX47" s="31"/>
      <c r="PJY47" s="31"/>
      <c r="PJZ47" s="31"/>
      <c r="PKA47" s="31"/>
      <c r="PKB47" s="31"/>
      <c r="PKC47" s="31"/>
      <c r="PKD47" s="31"/>
      <c r="PKE47" s="31"/>
      <c r="PKF47" s="31"/>
      <c r="PKG47" s="31"/>
      <c r="PKH47" s="31"/>
      <c r="PKI47" s="31"/>
      <c r="PKJ47" s="31"/>
      <c r="PKK47" s="31"/>
      <c r="PKL47" s="31"/>
      <c r="PKM47" s="31"/>
      <c r="PKN47" s="31"/>
      <c r="PKO47" s="31"/>
      <c r="PKP47" s="31"/>
      <c r="PKQ47" s="31"/>
      <c r="PKR47" s="31"/>
      <c r="PKS47" s="31"/>
      <c r="PKT47" s="31"/>
      <c r="PKU47" s="31"/>
      <c r="PKV47" s="31"/>
      <c r="PKW47" s="31"/>
      <c r="PKX47" s="31"/>
      <c r="PKY47" s="31"/>
      <c r="PKZ47" s="31"/>
      <c r="PLA47" s="31"/>
      <c r="PLB47" s="31"/>
      <c r="PLC47" s="31"/>
      <c r="PLD47" s="31"/>
      <c r="PLE47" s="31"/>
      <c r="PLF47" s="31"/>
      <c r="PLG47" s="31"/>
      <c r="PLH47" s="31"/>
      <c r="PLI47" s="31"/>
      <c r="PLJ47" s="31"/>
      <c r="PLK47" s="31"/>
      <c r="PLL47" s="31"/>
      <c r="PLM47" s="31"/>
      <c r="PLN47" s="31"/>
      <c r="PLO47" s="31"/>
      <c r="PLP47" s="31"/>
      <c r="PLQ47" s="31"/>
      <c r="PLR47" s="31"/>
      <c r="PLS47" s="31"/>
      <c r="PLT47" s="31"/>
      <c r="PLU47" s="31"/>
      <c r="PLV47" s="31"/>
      <c r="PLW47" s="31"/>
      <c r="PLX47" s="31"/>
      <c r="PLY47" s="31"/>
      <c r="PLZ47" s="31"/>
      <c r="PMA47" s="31"/>
      <c r="PMB47" s="31"/>
      <c r="PMC47" s="31"/>
      <c r="PMD47" s="31"/>
      <c r="PME47" s="31"/>
      <c r="PMF47" s="31"/>
      <c r="PMG47" s="31"/>
      <c r="PMH47" s="31"/>
      <c r="PMI47" s="31"/>
      <c r="PMJ47" s="31"/>
      <c r="PMK47" s="31"/>
      <c r="PML47" s="31"/>
      <c r="PMM47" s="31"/>
      <c r="PMN47" s="31"/>
      <c r="PMO47" s="31"/>
      <c r="PMP47" s="31"/>
      <c r="PMQ47" s="31"/>
      <c r="PMR47" s="31"/>
      <c r="PMS47" s="31"/>
      <c r="PMT47" s="31"/>
      <c r="PMU47" s="31"/>
      <c r="PMV47" s="31"/>
      <c r="PMW47" s="31"/>
      <c r="PMX47" s="31"/>
      <c r="PMY47" s="31"/>
      <c r="PMZ47" s="31"/>
      <c r="PNA47" s="31"/>
      <c r="PNB47" s="31"/>
      <c r="PNC47" s="31"/>
      <c r="PND47" s="31"/>
      <c r="PNE47" s="31"/>
      <c r="PNF47" s="31"/>
      <c r="PNG47" s="31"/>
      <c r="PNH47" s="31"/>
      <c r="PNI47" s="31"/>
      <c r="PNJ47" s="31"/>
      <c r="PNK47" s="31"/>
      <c r="PNL47" s="31"/>
      <c r="PNM47" s="31"/>
      <c r="PNN47" s="31"/>
      <c r="PNO47" s="31"/>
      <c r="PNP47" s="31"/>
      <c r="PNQ47" s="31"/>
      <c r="PNR47" s="31"/>
      <c r="PNS47" s="31"/>
      <c r="PNT47" s="31"/>
      <c r="PNU47" s="31"/>
      <c r="PNV47" s="31"/>
      <c r="PNW47" s="31"/>
      <c r="PNX47" s="31"/>
      <c r="PNY47" s="31"/>
      <c r="PNZ47" s="31"/>
      <c r="POA47" s="31"/>
      <c r="POB47" s="31"/>
      <c r="POC47" s="31"/>
      <c r="POD47" s="31"/>
      <c r="POE47" s="31"/>
      <c r="POF47" s="31"/>
      <c r="POG47" s="31"/>
      <c r="POH47" s="31"/>
      <c r="POI47" s="31"/>
      <c r="POJ47" s="31"/>
      <c r="POK47" s="31"/>
      <c r="POL47" s="31"/>
      <c r="POM47" s="31"/>
      <c r="PON47" s="31"/>
      <c r="POO47" s="31"/>
      <c r="POP47" s="31"/>
      <c r="POQ47" s="31"/>
      <c r="POR47" s="31"/>
      <c r="POS47" s="31"/>
      <c r="POT47" s="31"/>
      <c r="POU47" s="31"/>
      <c r="POV47" s="31"/>
      <c r="POW47" s="31"/>
      <c r="POX47" s="31"/>
      <c r="POY47" s="31"/>
      <c r="POZ47" s="31"/>
      <c r="PPA47" s="31"/>
      <c r="PPB47" s="31"/>
      <c r="PPC47" s="31"/>
      <c r="PPD47" s="31"/>
      <c r="PPE47" s="31"/>
      <c r="PPF47" s="31"/>
      <c r="PPG47" s="31"/>
      <c r="PPH47" s="31"/>
      <c r="PPI47" s="31"/>
      <c r="PPJ47" s="31"/>
      <c r="PPK47" s="31"/>
      <c r="PPL47" s="31"/>
      <c r="PPM47" s="31"/>
      <c r="PPN47" s="31"/>
      <c r="PPO47" s="31"/>
      <c r="PPP47" s="31"/>
      <c r="PPQ47" s="31"/>
      <c r="PPR47" s="31"/>
      <c r="PPS47" s="31"/>
      <c r="PPT47" s="31"/>
      <c r="PPU47" s="31"/>
      <c r="PPV47" s="31"/>
      <c r="PPW47" s="31"/>
      <c r="PPX47" s="31"/>
      <c r="PPY47" s="31"/>
      <c r="PPZ47" s="31"/>
      <c r="PQA47" s="31"/>
      <c r="PQB47" s="31"/>
      <c r="PQC47" s="31"/>
      <c r="PQD47" s="31"/>
      <c r="PQE47" s="31"/>
      <c r="PQF47" s="31"/>
      <c r="PQG47" s="31"/>
      <c r="PQH47" s="31"/>
      <c r="PQI47" s="31"/>
      <c r="PQJ47" s="31"/>
      <c r="PQK47" s="31"/>
      <c r="PQL47" s="31"/>
      <c r="PQM47" s="31"/>
      <c r="PQN47" s="31"/>
      <c r="PQO47" s="31"/>
      <c r="PQP47" s="31"/>
      <c r="PQQ47" s="31"/>
      <c r="PQR47" s="31"/>
      <c r="PQS47" s="31"/>
      <c r="PQT47" s="31"/>
      <c r="PQU47" s="31"/>
      <c r="PQV47" s="31"/>
      <c r="PQW47" s="31"/>
      <c r="PQX47" s="31"/>
      <c r="PQY47" s="31"/>
      <c r="PQZ47" s="31"/>
      <c r="PRA47" s="31"/>
      <c r="PRB47" s="31"/>
      <c r="PRC47" s="31"/>
      <c r="PRD47" s="31"/>
      <c r="PRE47" s="31"/>
      <c r="PRF47" s="31"/>
      <c r="PRG47" s="31"/>
      <c r="PRH47" s="31"/>
      <c r="PRI47" s="31"/>
      <c r="PRJ47" s="31"/>
      <c r="PRK47" s="31"/>
      <c r="PRL47" s="31"/>
      <c r="PRM47" s="31"/>
      <c r="PRN47" s="31"/>
      <c r="PRO47" s="31"/>
      <c r="PRP47" s="31"/>
      <c r="PRQ47" s="31"/>
      <c r="PRR47" s="31"/>
      <c r="PRS47" s="31"/>
      <c r="PRT47" s="31"/>
      <c r="PRU47" s="31"/>
      <c r="PRV47" s="31"/>
      <c r="PRW47" s="31"/>
      <c r="PRX47" s="31"/>
      <c r="PRY47" s="31"/>
      <c r="PRZ47" s="31"/>
      <c r="PSA47" s="31"/>
      <c r="PSB47" s="31"/>
      <c r="PSC47" s="31"/>
      <c r="PSD47" s="31"/>
      <c r="PSE47" s="31"/>
      <c r="PSF47" s="31"/>
      <c r="PSG47" s="31"/>
      <c r="PSH47" s="31"/>
      <c r="PSI47" s="31"/>
      <c r="PSJ47" s="31"/>
      <c r="PSK47" s="31"/>
      <c r="PSL47" s="31"/>
      <c r="PSM47" s="31"/>
      <c r="PSN47" s="31"/>
      <c r="PSO47" s="31"/>
      <c r="PSP47" s="31"/>
      <c r="PSQ47" s="31"/>
      <c r="PSR47" s="31"/>
      <c r="PSS47" s="31"/>
      <c r="PST47" s="31"/>
      <c r="PSU47" s="31"/>
      <c r="PSV47" s="31"/>
      <c r="PSW47" s="31"/>
      <c r="PSX47" s="31"/>
      <c r="PSY47" s="31"/>
      <c r="PSZ47" s="31"/>
      <c r="PTA47" s="31"/>
      <c r="PTB47" s="31"/>
      <c r="PTC47" s="31"/>
      <c r="PTD47" s="31"/>
      <c r="PTE47" s="31"/>
      <c r="PTF47" s="31"/>
      <c r="PTG47" s="31"/>
      <c r="PTH47" s="31"/>
      <c r="PTI47" s="31"/>
      <c r="PTJ47" s="31"/>
      <c r="PTK47" s="31"/>
      <c r="PTL47" s="31"/>
      <c r="PTM47" s="31"/>
      <c r="PTN47" s="31"/>
      <c r="PTO47" s="31"/>
      <c r="PTP47" s="31"/>
      <c r="PTQ47" s="31"/>
      <c r="PTR47" s="31"/>
      <c r="PTS47" s="31"/>
      <c r="PTT47" s="31"/>
      <c r="PTU47" s="31"/>
      <c r="PTV47" s="31"/>
      <c r="PTW47" s="31"/>
      <c r="PTX47" s="31"/>
      <c r="PTY47" s="31"/>
      <c r="PTZ47" s="31"/>
      <c r="PUA47" s="31"/>
      <c r="PUB47" s="31"/>
      <c r="PUC47" s="31"/>
      <c r="PUD47" s="31"/>
      <c r="PUE47" s="31"/>
      <c r="PUF47" s="31"/>
      <c r="PUG47" s="31"/>
      <c r="PUH47" s="31"/>
      <c r="PUI47" s="31"/>
      <c r="PUJ47" s="31"/>
      <c r="PUK47" s="31"/>
      <c r="PUL47" s="31"/>
      <c r="PUM47" s="31"/>
      <c r="PUN47" s="31"/>
      <c r="PUO47" s="31"/>
      <c r="PUP47" s="31"/>
      <c r="PUQ47" s="31"/>
      <c r="PUR47" s="31"/>
      <c r="PUS47" s="31"/>
      <c r="PUT47" s="31"/>
      <c r="PUU47" s="31"/>
      <c r="PUV47" s="31"/>
      <c r="PUW47" s="31"/>
      <c r="PUX47" s="31"/>
      <c r="PUY47" s="31"/>
      <c r="PUZ47" s="31"/>
      <c r="PVA47" s="31"/>
      <c r="PVB47" s="31"/>
      <c r="PVC47" s="31"/>
      <c r="PVD47" s="31"/>
      <c r="PVE47" s="31"/>
      <c r="PVF47" s="31"/>
      <c r="PVG47" s="31"/>
      <c r="PVH47" s="31"/>
      <c r="PVI47" s="31"/>
      <c r="PVJ47" s="31"/>
      <c r="PVK47" s="31"/>
      <c r="PVL47" s="31"/>
      <c r="PVM47" s="31"/>
      <c r="PVN47" s="31"/>
      <c r="PVO47" s="31"/>
      <c r="PVP47" s="31"/>
      <c r="PVQ47" s="31"/>
      <c r="PVR47" s="31"/>
      <c r="PVS47" s="31"/>
      <c r="PVT47" s="31"/>
      <c r="PVU47" s="31"/>
      <c r="PVV47" s="31"/>
      <c r="PVW47" s="31"/>
      <c r="PVX47" s="31"/>
      <c r="PVY47" s="31"/>
      <c r="PVZ47" s="31"/>
      <c r="PWA47" s="31"/>
      <c r="PWB47" s="31"/>
      <c r="PWC47" s="31"/>
      <c r="PWD47" s="31"/>
      <c r="PWE47" s="31"/>
      <c r="PWF47" s="31"/>
      <c r="PWG47" s="31"/>
      <c r="PWH47" s="31"/>
      <c r="PWI47" s="31"/>
      <c r="PWJ47" s="31"/>
      <c r="PWK47" s="31"/>
      <c r="PWL47" s="31"/>
      <c r="PWM47" s="31"/>
      <c r="PWN47" s="31"/>
      <c r="PWO47" s="31"/>
      <c r="PWP47" s="31"/>
      <c r="PWQ47" s="31"/>
      <c r="PWR47" s="31"/>
      <c r="PWS47" s="31"/>
      <c r="PWT47" s="31"/>
      <c r="PWU47" s="31"/>
      <c r="PWV47" s="31"/>
      <c r="PWW47" s="31"/>
      <c r="PWX47" s="31"/>
      <c r="PWY47" s="31"/>
      <c r="PWZ47" s="31"/>
      <c r="PXA47" s="31"/>
      <c r="PXB47" s="31"/>
      <c r="PXC47" s="31"/>
      <c r="PXD47" s="31"/>
      <c r="PXE47" s="31"/>
      <c r="PXF47" s="31"/>
      <c r="PXG47" s="31"/>
      <c r="PXH47" s="31"/>
      <c r="PXI47" s="31"/>
      <c r="PXJ47" s="31"/>
      <c r="PXK47" s="31"/>
      <c r="PXL47" s="31"/>
      <c r="PXM47" s="31"/>
      <c r="PXN47" s="31"/>
      <c r="PXO47" s="31"/>
      <c r="PXP47" s="31"/>
      <c r="PXQ47" s="31"/>
      <c r="PXR47" s="31"/>
      <c r="PXS47" s="31"/>
      <c r="PXT47" s="31"/>
      <c r="PXU47" s="31"/>
      <c r="PXV47" s="31"/>
      <c r="PXW47" s="31"/>
      <c r="PXX47" s="31"/>
      <c r="PXY47" s="31"/>
      <c r="PXZ47" s="31"/>
      <c r="PYA47" s="31"/>
      <c r="PYB47" s="31"/>
      <c r="PYC47" s="31"/>
      <c r="PYD47" s="31"/>
      <c r="PYE47" s="31"/>
      <c r="PYF47" s="31"/>
      <c r="PYG47" s="31"/>
      <c r="PYH47" s="31"/>
      <c r="PYI47" s="31"/>
      <c r="PYJ47" s="31"/>
      <c r="PYK47" s="31"/>
      <c r="PYL47" s="31"/>
      <c r="PYM47" s="31"/>
      <c r="PYN47" s="31"/>
      <c r="PYO47" s="31"/>
      <c r="PYP47" s="31"/>
      <c r="PYQ47" s="31"/>
      <c r="PYR47" s="31"/>
      <c r="PYS47" s="31"/>
      <c r="PYT47" s="31"/>
      <c r="PYU47" s="31"/>
      <c r="PYV47" s="31"/>
      <c r="PYW47" s="31"/>
      <c r="PYX47" s="31"/>
      <c r="PYY47" s="31"/>
      <c r="PYZ47" s="31"/>
      <c r="PZA47" s="31"/>
      <c r="PZB47" s="31"/>
      <c r="PZC47" s="31"/>
      <c r="PZD47" s="31"/>
      <c r="PZE47" s="31"/>
      <c r="PZF47" s="31"/>
      <c r="PZG47" s="31"/>
      <c r="PZH47" s="31"/>
      <c r="PZI47" s="31"/>
      <c r="PZJ47" s="31"/>
      <c r="PZK47" s="31"/>
      <c r="PZL47" s="31"/>
      <c r="PZM47" s="31"/>
      <c r="PZN47" s="31"/>
      <c r="PZO47" s="31"/>
      <c r="PZP47" s="31"/>
      <c r="PZQ47" s="31"/>
      <c r="PZR47" s="31"/>
      <c r="PZS47" s="31"/>
      <c r="PZT47" s="31"/>
      <c r="PZU47" s="31"/>
      <c r="PZV47" s="31"/>
      <c r="PZW47" s="31"/>
      <c r="PZX47" s="31"/>
      <c r="PZY47" s="31"/>
      <c r="PZZ47" s="31"/>
      <c r="QAA47" s="31"/>
      <c r="QAB47" s="31"/>
      <c r="QAC47" s="31"/>
      <c r="QAD47" s="31"/>
      <c r="QAE47" s="31"/>
      <c r="QAF47" s="31"/>
      <c r="QAG47" s="31"/>
      <c r="QAH47" s="31"/>
      <c r="QAI47" s="31"/>
      <c r="QAJ47" s="31"/>
      <c r="QAK47" s="31"/>
      <c r="QAL47" s="31"/>
      <c r="QAM47" s="31"/>
      <c r="QAN47" s="31"/>
      <c r="QAO47" s="31"/>
      <c r="QAP47" s="31"/>
      <c r="QAQ47" s="31"/>
      <c r="QAR47" s="31"/>
      <c r="QAS47" s="31"/>
      <c r="QAT47" s="31"/>
      <c r="QAU47" s="31"/>
      <c r="QAV47" s="31"/>
      <c r="QAW47" s="31"/>
      <c r="QAX47" s="31"/>
      <c r="QAY47" s="31"/>
      <c r="QAZ47" s="31"/>
      <c r="QBA47" s="31"/>
      <c r="QBB47" s="31"/>
      <c r="QBC47" s="31"/>
      <c r="QBD47" s="31"/>
      <c r="QBE47" s="31"/>
      <c r="QBF47" s="31"/>
      <c r="QBG47" s="31"/>
      <c r="QBH47" s="31"/>
      <c r="QBI47" s="31"/>
      <c r="QBJ47" s="31"/>
      <c r="QBK47" s="31"/>
      <c r="QBL47" s="31"/>
      <c r="QBM47" s="31"/>
      <c r="QBN47" s="31"/>
      <c r="QBO47" s="31"/>
      <c r="QBP47" s="31"/>
      <c r="QBQ47" s="31"/>
      <c r="QBR47" s="31"/>
      <c r="QBS47" s="31"/>
      <c r="QBT47" s="31"/>
      <c r="QBU47" s="31"/>
      <c r="QBV47" s="31"/>
      <c r="QBW47" s="31"/>
      <c r="QBX47" s="31"/>
      <c r="QBY47" s="31"/>
      <c r="QBZ47" s="31"/>
      <c r="QCA47" s="31"/>
      <c r="QCB47" s="31"/>
      <c r="QCC47" s="31"/>
      <c r="QCD47" s="31"/>
      <c r="QCE47" s="31"/>
      <c r="QCF47" s="31"/>
      <c r="QCG47" s="31"/>
      <c r="QCH47" s="31"/>
      <c r="QCI47" s="31"/>
      <c r="QCJ47" s="31"/>
      <c r="QCK47" s="31"/>
      <c r="QCL47" s="31"/>
      <c r="QCM47" s="31"/>
      <c r="QCN47" s="31"/>
      <c r="QCO47" s="31"/>
      <c r="QCP47" s="31"/>
      <c r="QCQ47" s="31"/>
      <c r="QCR47" s="31"/>
      <c r="QCS47" s="31"/>
      <c r="QCT47" s="31"/>
      <c r="QCU47" s="31"/>
      <c r="QCV47" s="31"/>
      <c r="QCW47" s="31"/>
      <c r="QCX47" s="31"/>
      <c r="QCY47" s="31"/>
      <c r="QCZ47" s="31"/>
      <c r="QDA47" s="31"/>
      <c r="QDB47" s="31"/>
      <c r="QDC47" s="31"/>
      <c r="QDD47" s="31"/>
      <c r="QDE47" s="31"/>
      <c r="QDF47" s="31"/>
      <c r="QDG47" s="31"/>
      <c r="QDH47" s="31"/>
      <c r="QDI47" s="31"/>
      <c r="QDJ47" s="31"/>
      <c r="QDK47" s="31"/>
      <c r="QDL47" s="31"/>
      <c r="QDM47" s="31"/>
      <c r="QDN47" s="31"/>
      <c r="QDO47" s="31"/>
      <c r="QDP47" s="31"/>
      <c r="QDQ47" s="31"/>
      <c r="QDR47" s="31"/>
      <c r="QDS47" s="31"/>
      <c r="QDT47" s="31"/>
      <c r="QDU47" s="31"/>
      <c r="QDV47" s="31"/>
      <c r="QDW47" s="31"/>
      <c r="QDX47" s="31"/>
      <c r="QDY47" s="31"/>
      <c r="QDZ47" s="31"/>
      <c r="QEA47" s="31"/>
      <c r="QEB47" s="31"/>
      <c r="QEC47" s="31"/>
      <c r="QED47" s="31"/>
      <c r="QEE47" s="31"/>
      <c r="QEF47" s="31"/>
      <c r="QEG47" s="31"/>
      <c r="QEH47" s="31"/>
      <c r="QEI47" s="31"/>
      <c r="QEJ47" s="31"/>
      <c r="QEK47" s="31"/>
      <c r="QEL47" s="31"/>
      <c r="QEM47" s="31"/>
      <c r="QEN47" s="31"/>
      <c r="QEO47" s="31"/>
      <c r="QEP47" s="31"/>
      <c r="QEQ47" s="31"/>
      <c r="QER47" s="31"/>
      <c r="QES47" s="31"/>
      <c r="QET47" s="31"/>
      <c r="QEU47" s="31"/>
      <c r="QEV47" s="31"/>
      <c r="QEW47" s="31"/>
      <c r="QEX47" s="31"/>
      <c r="QEY47" s="31"/>
      <c r="QEZ47" s="31"/>
      <c r="QFA47" s="31"/>
      <c r="QFB47" s="31"/>
      <c r="QFC47" s="31"/>
      <c r="QFD47" s="31"/>
      <c r="QFE47" s="31"/>
      <c r="QFF47" s="31"/>
      <c r="QFG47" s="31"/>
      <c r="QFH47" s="31"/>
      <c r="QFI47" s="31"/>
      <c r="QFJ47" s="31"/>
      <c r="QFK47" s="31"/>
      <c r="QFL47" s="31"/>
      <c r="QFM47" s="31"/>
      <c r="QFN47" s="31"/>
      <c r="QFO47" s="31"/>
      <c r="QFP47" s="31"/>
      <c r="QFQ47" s="31"/>
      <c r="QFR47" s="31"/>
      <c r="QFS47" s="31"/>
      <c r="QFT47" s="31"/>
      <c r="QFU47" s="31"/>
      <c r="QFV47" s="31"/>
      <c r="QFW47" s="31"/>
      <c r="QFX47" s="31"/>
      <c r="QFY47" s="31"/>
      <c r="QFZ47" s="31"/>
      <c r="QGA47" s="31"/>
      <c r="QGB47" s="31"/>
      <c r="QGC47" s="31"/>
      <c r="QGD47" s="31"/>
      <c r="QGE47" s="31"/>
      <c r="QGF47" s="31"/>
      <c r="QGG47" s="31"/>
      <c r="QGH47" s="31"/>
      <c r="QGI47" s="31"/>
      <c r="QGJ47" s="31"/>
      <c r="QGK47" s="31"/>
      <c r="QGL47" s="31"/>
      <c r="QGM47" s="31"/>
      <c r="QGN47" s="31"/>
      <c r="QGO47" s="31"/>
      <c r="QGP47" s="31"/>
      <c r="QGQ47" s="31"/>
      <c r="QGR47" s="31"/>
      <c r="QGS47" s="31"/>
      <c r="QGT47" s="31"/>
      <c r="QGU47" s="31"/>
      <c r="QGV47" s="31"/>
      <c r="QGW47" s="31"/>
      <c r="QGX47" s="31"/>
      <c r="QGY47" s="31"/>
      <c r="QGZ47" s="31"/>
      <c r="QHA47" s="31"/>
      <c r="QHB47" s="31"/>
      <c r="QHC47" s="31"/>
      <c r="QHD47" s="31"/>
      <c r="QHE47" s="31"/>
      <c r="QHF47" s="31"/>
      <c r="QHG47" s="31"/>
      <c r="QHH47" s="31"/>
      <c r="QHI47" s="31"/>
      <c r="QHJ47" s="31"/>
      <c r="QHK47" s="31"/>
      <c r="QHL47" s="31"/>
      <c r="QHM47" s="31"/>
      <c r="QHN47" s="31"/>
      <c r="QHO47" s="31"/>
      <c r="QHP47" s="31"/>
      <c r="QHQ47" s="31"/>
      <c r="QHR47" s="31"/>
      <c r="QHS47" s="31"/>
      <c r="QHT47" s="31"/>
      <c r="QHU47" s="31"/>
      <c r="QHV47" s="31"/>
      <c r="QHW47" s="31"/>
      <c r="QHX47" s="31"/>
      <c r="QHY47" s="31"/>
      <c r="QHZ47" s="31"/>
      <c r="QIA47" s="31"/>
      <c r="QIB47" s="31"/>
      <c r="QIC47" s="31"/>
      <c r="QID47" s="31"/>
      <c r="QIE47" s="31"/>
      <c r="QIF47" s="31"/>
      <c r="QIG47" s="31"/>
      <c r="QIH47" s="31"/>
      <c r="QII47" s="31"/>
      <c r="QIJ47" s="31"/>
      <c r="QIK47" s="31"/>
      <c r="QIL47" s="31"/>
      <c r="QIM47" s="31"/>
      <c r="QIN47" s="31"/>
      <c r="QIO47" s="31"/>
      <c r="QIP47" s="31"/>
      <c r="QIQ47" s="31"/>
      <c r="QIR47" s="31"/>
      <c r="QIS47" s="31"/>
      <c r="QIT47" s="31"/>
      <c r="QIU47" s="31"/>
      <c r="QIV47" s="31"/>
      <c r="QIW47" s="31"/>
      <c r="QIX47" s="31"/>
      <c r="QIY47" s="31"/>
      <c r="QIZ47" s="31"/>
      <c r="QJA47" s="31"/>
      <c r="QJB47" s="31"/>
      <c r="QJC47" s="31"/>
      <c r="QJD47" s="31"/>
      <c r="QJE47" s="31"/>
      <c r="QJF47" s="31"/>
      <c r="QJG47" s="31"/>
      <c r="QJH47" s="31"/>
      <c r="QJI47" s="31"/>
      <c r="QJJ47" s="31"/>
      <c r="QJK47" s="31"/>
      <c r="QJL47" s="31"/>
      <c r="QJM47" s="31"/>
      <c r="QJN47" s="31"/>
      <c r="QJO47" s="31"/>
      <c r="QJP47" s="31"/>
      <c r="QJQ47" s="31"/>
      <c r="QJR47" s="31"/>
      <c r="QJS47" s="31"/>
      <c r="QJT47" s="31"/>
      <c r="QJU47" s="31"/>
      <c r="QJV47" s="31"/>
      <c r="QJW47" s="31"/>
      <c r="QJX47" s="31"/>
      <c r="QJY47" s="31"/>
      <c r="QJZ47" s="31"/>
      <c r="QKA47" s="31"/>
      <c r="QKB47" s="31"/>
      <c r="QKC47" s="31"/>
      <c r="QKD47" s="31"/>
      <c r="QKE47" s="31"/>
      <c r="QKF47" s="31"/>
      <c r="QKG47" s="31"/>
      <c r="QKH47" s="31"/>
      <c r="QKI47" s="31"/>
      <c r="QKJ47" s="31"/>
      <c r="QKK47" s="31"/>
      <c r="QKL47" s="31"/>
      <c r="QKM47" s="31"/>
      <c r="QKN47" s="31"/>
      <c r="QKO47" s="31"/>
      <c r="QKP47" s="31"/>
      <c r="QKQ47" s="31"/>
      <c r="QKR47" s="31"/>
      <c r="QKS47" s="31"/>
      <c r="QKT47" s="31"/>
      <c r="QKU47" s="31"/>
      <c r="QKV47" s="31"/>
      <c r="QKW47" s="31"/>
      <c r="QKX47" s="31"/>
      <c r="QKY47" s="31"/>
      <c r="QKZ47" s="31"/>
      <c r="QLA47" s="31"/>
      <c r="QLB47" s="31"/>
      <c r="QLC47" s="31"/>
      <c r="QLD47" s="31"/>
      <c r="QLE47" s="31"/>
      <c r="QLF47" s="31"/>
      <c r="QLG47" s="31"/>
      <c r="QLH47" s="31"/>
      <c r="QLI47" s="31"/>
      <c r="QLJ47" s="31"/>
      <c r="QLK47" s="31"/>
      <c r="QLL47" s="31"/>
      <c r="QLM47" s="31"/>
      <c r="QLN47" s="31"/>
      <c r="QLO47" s="31"/>
      <c r="QLP47" s="31"/>
      <c r="QLQ47" s="31"/>
      <c r="QLR47" s="31"/>
      <c r="QLS47" s="31"/>
      <c r="QLT47" s="31"/>
      <c r="QLU47" s="31"/>
      <c r="QLV47" s="31"/>
      <c r="QLW47" s="31"/>
      <c r="QLX47" s="31"/>
      <c r="QLY47" s="31"/>
      <c r="QLZ47" s="31"/>
      <c r="QMA47" s="31"/>
      <c r="QMB47" s="31"/>
      <c r="QMC47" s="31"/>
      <c r="QMD47" s="31"/>
      <c r="QME47" s="31"/>
      <c r="QMF47" s="31"/>
      <c r="QMG47" s="31"/>
      <c r="QMH47" s="31"/>
      <c r="QMI47" s="31"/>
      <c r="QMJ47" s="31"/>
      <c r="QMK47" s="31"/>
      <c r="QML47" s="31"/>
      <c r="QMM47" s="31"/>
      <c r="QMN47" s="31"/>
      <c r="QMO47" s="31"/>
      <c r="QMP47" s="31"/>
      <c r="QMQ47" s="31"/>
      <c r="QMR47" s="31"/>
      <c r="QMS47" s="31"/>
      <c r="QMT47" s="31"/>
      <c r="QMU47" s="31"/>
      <c r="QMV47" s="31"/>
      <c r="QMW47" s="31"/>
      <c r="QMX47" s="31"/>
      <c r="QMY47" s="31"/>
      <c r="QMZ47" s="31"/>
      <c r="QNA47" s="31"/>
      <c r="QNB47" s="31"/>
      <c r="QNC47" s="31"/>
      <c r="QND47" s="31"/>
      <c r="QNE47" s="31"/>
      <c r="QNF47" s="31"/>
      <c r="QNG47" s="31"/>
      <c r="QNH47" s="31"/>
      <c r="QNI47" s="31"/>
      <c r="QNJ47" s="31"/>
      <c r="QNK47" s="31"/>
      <c r="QNL47" s="31"/>
      <c r="QNM47" s="31"/>
      <c r="QNN47" s="31"/>
      <c r="QNO47" s="31"/>
      <c r="QNP47" s="31"/>
      <c r="QNQ47" s="31"/>
      <c r="QNR47" s="31"/>
      <c r="QNS47" s="31"/>
      <c r="QNT47" s="31"/>
      <c r="QNU47" s="31"/>
      <c r="QNV47" s="31"/>
      <c r="QNW47" s="31"/>
      <c r="QNX47" s="31"/>
      <c r="QNY47" s="31"/>
      <c r="QNZ47" s="31"/>
      <c r="QOA47" s="31"/>
      <c r="QOB47" s="31"/>
      <c r="QOC47" s="31"/>
      <c r="QOD47" s="31"/>
      <c r="QOE47" s="31"/>
      <c r="QOF47" s="31"/>
      <c r="QOG47" s="31"/>
      <c r="QOH47" s="31"/>
      <c r="QOI47" s="31"/>
      <c r="QOJ47" s="31"/>
      <c r="QOK47" s="31"/>
      <c r="QOL47" s="31"/>
      <c r="QOM47" s="31"/>
      <c r="QON47" s="31"/>
      <c r="QOO47" s="31"/>
      <c r="QOP47" s="31"/>
      <c r="QOQ47" s="31"/>
      <c r="QOR47" s="31"/>
      <c r="QOS47" s="31"/>
      <c r="QOT47" s="31"/>
      <c r="QOU47" s="31"/>
      <c r="QOV47" s="31"/>
      <c r="QOW47" s="31"/>
      <c r="QOX47" s="31"/>
      <c r="QOY47" s="31"/>
      <c r="QOZ47" s="31"/>
      <c r="QPA47" s="31"/>
      <c r="QPB47" s="31"/>
      <c r="QPC47" s="31"/>
      <c r="QPD47" s="31"/>
      <c r="QPE47" s="31"/>
      <c r="QPF47" s="31"/>
      <c r="QPG47" s="31"/>
      <c r="QPH47" s="31"/>
      <c r="QPI47" s="31"/>
      <c r="QPJ47" s="31"/>
      <c r="QPK47" s="31"/>
      <c r="QPL47" s="31"/>
      <c r="QPM47" s="31"/>
      <c r="QPN47" s="31"/>
      <c r="QPO47" s="31"/>
      <c r="QPP47" s="31"/>
      <c r="QPQ47" s="31"/>
      <c r="QPR47" s="31"/>
      <c r="QPS47" s="31"/>
      <c r="QPT47" s="31"/>
      <c r="QPU47" s="31"/>
      <c r="QPV47" s="31"/>
      <c r="QPW47" s="31"/>
      <c r="QPX47" s="31"/>
      <c r="QPY47" s="31"/>
      <c r="QPZ47" s="31"/>
      <c r="QQA47" s="31"/>
      <c r="QQB47" s="31"/>
      <c r="QQC47" s="31"/>
      <c r="QQD47" s="31"/>
      <c r="QQE47" s="31"/>
      <c r="QQF47" s="31"/>
      <c r="QQG47" s="31"/>
      <c r="QQH47" s="31"/>
      <c r="QQI47" s="31"/>
      <c r="QQJ47" s="31"/>
      <c r="QQK47" s="31"/>
      <c r="QQL47" s="31"/>
      <c r="QQM47" s="31"/>
      <c r="QQN47" s="31"/>
      <c r="QQO47" s="31"/>
      <c r="QQP47" s="31"/>
      <c r="QQQ47" s="31"/>
      <c r="QQR47" s="31"/>
      <c r="QQS47" s="31"/>
      <c r="QQT47" s="31"/>
      <c r="QQU47" s="31"/>
      <c r="QQV47" s="31"/>
      <c r="QQW47" s="31"/>
      <c r="QQX47" s="31"/>
      <c r="QQY47" s="31"/>
      <c r="QQZ47" s="31"/>
      <c r="QRA47" s="31"/>
      <c r="QRB47" s="31"/>
      <c r="QRC47" s="31"/>
      <c r="QRD47" s="31"/>
      <c r="QRE47" s="31"/>
      <c r="QRF47" s="31"/>
      <c r="QRG47" s="31"/>
      <c r="QRH47" s="31"/>
      <c r="QRI47" s="31"/>
      <c r="QRJ47" s="31"/>
      <c r="QRK47" s="31"/>
      <c r="QRL47" s="31"/>
      <c r="QRM47" s="31"/>
      <c r="QRN47" s="31"/>
      <c r="QRO47" s="31"/>
      <c r="QRP47" s="31"/>
      <c r="QRQ47" s="31"/>
      <c r="QRR47" s="31"/>
      <c r="QRS47" s="31"/>
      <c r="QRT47" s="31"/>
      <c r="QRU47" s="31"/>
      <c r="QRV47" s="31"/>
      <c r="QRW47" s="31"/>
      <c r="QRX47" s="31"/>
      <c r="QRY47" s="31"/>
      <c r="QRZ47" s="31"/>
      <c r="QSA47" s="31"/>
      <c r="QSB47" s="31"/>
      <c r="QSC47" s="31"/>
      <c r="QSD47" s="31"/>
      <c r="QSE47" s="31"/>
      <c r="QSF47" s="31"/>
      <c r="QSG47" s="31"/>
      <c r="QSH47" s="31"/>
      <c r="QSI47" s="31"/>
      <c r="QSJ47" s="31"/>
      <c r="QSK47" s="31"/>
      <c r="QSL47" s="31"/>
      <c r="QSM47" s="31"/>
      <c r="QSN47" s="31"/>
      <c r="QSO47" s="31"/>
      <c r="QSP47" s="31"/>
      <c r="QSQ47" s="31"/>
      <c r="QSR47" s="31"/>
      <c r="QSS47" s="31"/>
      <c r="QST47" s="31"/>
      <c r="QSU47" s="31"/>
      <c r="QSV47" s="31"/>
      <c r="QSW47" s="31"/>
      <c r="QSX47" s="31"/>
      <c r="QSY47" s="31"/>
      <c r="QSZ47" s="31"/>
      <c r="QTA47" s="31"/>
      <c r="QTB47" s="31"/>
      <c r="QTC47" s="31"/>
      <c r="QTD47" s="31"/>
      <c r="QTE47" s="31"/>
      <c r="QTF47" s="31"/>
      <c r="QTG47" s="31"/>
      <c r="QTH47" s="31"/>
      <c r="QTI47" s="31"/>
      <c r="QTJ47" s="31"/>
      <c r="QTK47" s="31"/>
      <c r="QTL47" s="31"/>
      <c r="QTM47" s="31"/>
      <c r="QTN47" s="31"/>
      <c r="QTO47" s="31"/>
      <c r="QTP47" s="31"/>
      <c r="QTQ47" s="31"/>
      <c r="QTR47" s="31"/>
      <c r="QTS47" s="31"/>
      <c r="QTT47" s="31"/>
      <c r="QTU47" s="31"/>
      <c r="QTV47" s="31"/>
      <c r="QTW47" s="31"/>
      <c r="QTX47" s="31"/>
      <c r="QTY47" s="31"/>
      <c r="QTZ47" s="31"/>
      <c r="QUA47" s="31"/>
      <c r="QUB47" s="31"/>
      <c r="QUC47" s="31"/>
      <c r="QUD47" s="31"/>
      <c r="QUE47" s="31"/>
      <c r="QUF47" s="31"/>
      <c r="QUG47" s="31"/>
      <c r="QUH47" s="31"/>
      <c r="QUI47" s="31"/>
      <c r="QUJ47" s="31"/>
      <c r="QUK47" s="31"/>
      <c r="QUL47" s="31"/>
      <c r="QUM47" s="31"/>
      <c r="QUN47" s="31"/>
      <c r="QUO47" s="31"/>
      <c r="QUP47" s="31"/>
      <c r="QUQ47" s="31"/>
      <c r="QUR47" s="31"/>
      <c r="QUS47" s="31"/>
      <c r="QUT47" s="31"/>
      <c r="QUU47" s="31"/>
      <c r="QUV47" s="31"/>
      <c r="QUW47" s="31"/>
      <c r="QUX47" s="31"/>
      <c r="QUY47" s="31"/>
      <c r="QUZ47" s="31"/>
      <c r="QVA47" s="31"/>
      <c r="QVB47" s="31"/>
      <c r="QVC47" s="31"/>
      <c r="QVD47" s="31"/>
      <c r="QVE47" s="31"/>
      <c r="QVF47" s="31"/>
      <c r="QVG47" s="31"/>
      <c r="QVH47" s="31"/>
      <c r="QVI47" s="31"/>
      <c r="QVJ47" s="31"/>
      <c r="QVK47" s="31"/>
      <c r="QVL47" s="31"/>
      <c r="QVM47" s="31"/>
      <c r="QVN47" s="31"/>
      <c r="QVO47" s="31"/>
      <c r="QVP47" s="31"/>
      <c r="QVQ47" s="31"/>
      <c r="QVR47" s="31"/>
      <c r="QVS47" s="31"/>
      <c r="QVT47" s="31"/>
      <c r="QVU47" s="31"/>
      <c r="QVV47" s="31"/>
      <c r="QVW47" s="31"/>
      <c r="QVX47" s="31"/>
      <c r="QVY47" s="31"/>
      <c r="QVZ47" s="31"/>
      <c r="QWA47" s="31"/>
      <c r="QWB47" s="31"/>
      <c r="QWC47" s="31"/>
      <c r="QWD47" s="31"/>
      <c r="QWE47" s="31"/>
      <c r="QWF47" s="31"/>
      <c r="QWG47" s="31"/>
      <c r="QWH47" s="31"/>
      <c r="QWI47" s="31"/>
      <c r="QWJ47" s="31"/>
      <c r="QWK47" s="31"/>
      <c r="QWL47" s="31"/>
      <c r="QWM47" s="31"/>
      <c r="QWN47" s="31"/>
      <c r="QWO47" s="31"/>
      <c r="QWP47" s="31"/>
      <c r="QWQ47" s="31"/>
      <c r="QWR47" s="31"/>
      <c r="QWS47" s="31"/>
      <c r="QWT47" s="31"/>
      <c r="QWU47" s="31"/>
      <c r="QWV47" s="31"/>
      <c r="QWW47" s="31"/>
      <c r="QWX47" s="31"/>
      <c r="QWY47" s="31"/>
      <c r="QWZ47" s="31"/>
      <c r="QXA47" s="31"/>
      <c r="QXB47" s="31"/>
      <c r="QXC47" s="31"/>
      <c r="QXD47" s="31"/>
      <c r="QXE47" s="31"/>
      <c r="QXF47" s="31"/>
      <c r="QXG47" s="31"/>
      <c r="QXH47" s="31"/>
      <c r="QXI47" s="31"/>
      <c r="QXJ47" s="31"/>
      <c r="QXK47" s="31"/>
      <c r="QXL47" s="31"/>
      <c r="QXM47" s="31"/>
      <c r="QXN47" s="31"/>
      <c r="QXO47" s="31"/>
      <c r="QXP47" s="31"/>
      <c r="QXQ47" s="31"/>
      <c r="QXR47" s="31"/>
      <c r="QXS47" s="31"/>
      <c r="QXT47" s="31"/>
      <c r="QXU47" s="31"/>
      <c r="QXV47" s="31"/>
      <c r="QXW47" s="31"/>
      <c r="QXX47" s="31"/>
      <c r="QXY47" s="31"/>
      <c r="QXZ47" s="31"/>
      <c r="QYA47" s="31"/>
      <c r="QYB47" s="31"/>
      <c r="QYC47" s="31"/>
      <c r="QYD47" s="31"/>
      <c r="QYE47" s="31"/>
      <c r="QYF47" s="31"/>
      <c r="QYG47" s="31"/>
      <c r="QYH47" s="31"/>
      <c r="QYI47" s="31"/>
      <c r="QYJ47" s="31"/>
      <c r="QYK47" s="31"/>
      <c r="QYL47" s="31"/>
      <c r="QYM47" s="31"/>
      <c r="QYN47" s="31"/>
      <c r="QYO47" s="31"/>
      <c r="QYP47" s="31"/>
      <c r="QYQ47" s="31"/>
      <c r="QYR47" s="31"/>
      <c r="QYS47" s="31"/>
      <c r="QYT47" s="31"/>
      <c r="QYU47" s="31"/>
      <c r="QYV47" s="31"/>
      <c r="QYW47" s="31"/>
      <c r="QYX47" s="31"/>
      <c r="QYY47" s="31"/>
      <c r="QYZ47" s="31"/>
      <c r="QZA47" s="31"/>
      <c r="QZB47" s="31"/>
      <c r="QZC47" s="31"/>
      <c r="QZD47" s="31"/>
      <c r="QZE47" s="31"/>
      <c r="QZF47" s="31"/>
      <c r="QZG47" s="31"/>
      <c r="QZH47" s="31"/>
      <c r="QZI47" s="31"/>
      <c r="QZJ47" s="31"/>
      <c r="QZK47" s="31"/>
      <c r="QZL47" s="31"/>
      <c r="QZM47" s="31"/>
      <c r="QZN47" s="31"/>
      <c r="QZO47" s="31"/>
      <c r="QZP47" s="31"/>
      <c r="QZQ47" s="31"/>
      <c r="QZR47" s="31"/>
      <c r="QZS47" s="31"/>
      <c r="QZT47" s="31"/>
      <c r="QZU47" s="31"/>
      <c r="QZV47" s="31"/>
      <c r="QZW47" s="31"/>
      <c r="QZX47" s="31"/>
      <c r="QZY47" s="31"/>
      <c r="QZZ47" s="31"/>
      <c r="RAA47" s="31"/>
      <c r="RAB47" s="31"/>
      <c r="RAC47" s="31"/>
      <c r="RAD47" s="31"/>
      <c r="RAE47" s="31"/>
      <c r="RAF47" s="31"/>
      <c r="RAG47" s="31"/>
      <c r="RAH47" s="31"/>
      <c r="RAI47" s="31"/>
      <c r="RAJ47" s="31"/>
      <c r="RAK47" s="31"/>
      <c r="RAL47" s="31"/>
      <c r="RAM47" s="31"/>
      <c r="RAN47" s="31"/>
      <c r="RAO47" s="31"/>
      <c r="RAP47" s="31"/>
      <c r="RAQ47" s="31"/>
      <c r="RAR47" s="31"/>
      <c r="RAS47" s="31"/>
      <c r="RAT47" s="31"/>
      <c r="RAU47" s="31"/>
      <c r="RAV47" s="31"/>
      <c r="RAW47" s="31"/>
      <c r="RAX47" s="31"/>
      <c r="RAY47" s="31"/>
      <c r="RAZ47" s="31"/>
      <c r="RBA47" s="31"/>
      <c r="RBB47" s="31"/>
      <c r="RBC47" s="31"/>
      <c r="RBD47" s="31"/>
      <c r="RBE47" s="31"/>
      <c r="RBF47" s="31"/>
      <c r="RBG47" s="31"/>
      <c r="RBH47" s="31"/>
      <c r="RBI47" s="31"/>
      <c r="RBJ47" s="31"/>
      <c r="RBK47" s="31"/>
      <c r="RBL47" s="31"/>
      <c r="RBM47" s="31"/>
      <c r="RBN47" s="31"/>
      <c r="RBO47" s="31"/>
      <c r="RBP47" s="31"/>
      <c r="RBQ47" s="31"/>
      <c r="RBR47" s="31"/>
      <c r="RBS47" s="31"/>
      <c r="RBT47" s="31"/>
      <c r="RBU47" s="31"/>
      <c r="RBV47" s="31"/>
      <c r="RBW47" s="31"/>
      <c r="RBX47" s="31"/>
      <c r="RBY47" s="31"/>
      <c r="RBZ47" s="31"/>
      <c r="RCA47" s="31"/>
      <c r="RCB47" s="31"/>
      <c r="RCC47" s="31"/>
      <c r="RCD47" s="31"/>
      <c r="RCE47" s="31"/>
      <c r="RCF47" s="31"/>
      <c r="RCG47" s="31"/>
      <c r="RCH47" s="31"/>
      <c r="RCI47" s="31"/>
      <c r="RCJ47" s="31"/>
      <c r="RCK47" s="31"/>
      <c r="RCL47" s="31"/>
      <c r="RCM47" s="31"/>
      <c r="RCN47" s="31"/>
      <c r="RCO47" s="31"/>
      <c r="RCP47" s="31"/>
      <c r="RCQ47" s="31"/>
      <c r="RCR47" s="31"/>
      <c r="RCS47" s="31"/>
      <c r="RCT47" s="31"/>
      <c r="RCU47" s="31"/>
      <c r="RCV47" s="31"/>
      <c r="RCW47" s="31"/>
      <c r="RCX47" s="31"/>
      <c r="RCY47" s="31"/>
      <c r="RCZ47" s="31"/>
      <c r="RDA47" s="31"/>
      <c r="RDB47" s="31"/>
      <c r="RDC47" s="31"/>
      <c r="RDD47" s="31"/>
      <c r="RDE47" s="31"/>
      <c r="RDF47" s="31"/>
      <c r="RDG47" s="31"/>
      <c r="RDH47" s="31"/>
      <c r="RDI47" s="31"/>
      <c r="RDJ47" s="31"/>
      <c r="RDK47" s="31"/>
      <c r="RDL47" s="31"/>
      <c r="RDM47" s="31"/>
      <c r="RDN47" s="31"/>
      <c r="RDO47" s="31"/>
      <c r="RDP47" s="31"/>
      <c r="RDQ47" s="31"/>
      <c r="RDR47" s="31"/>
      <c r="RDS47" s="31"/>
      <c r="RDT47" s="31"/>
      <c r="RDU47" s="31"/>
      <c r="RDV47" s="31"/>
      <c r="RDW47" s="31"/>
      <c r="RDX47" s="31"/>
      <c r="RDY47" s="31"/>
      <c r="RDZ47" s="31"/>
      <c r="REA47" s="31"/>
      <c r="REB47" s="31"/>
      <c r="REC47" s="31"/>
      <c r="RED47" s="31"/>
      <c r="REE47" s="31"/>
      <c r="REF47" s="31"/>
      <c r="REG47" s="31"/>
      <c r="REH47" s="31"/>
      <c r="REI47" s="31"/>
      <c r="REJ47" s="31"/>
      <c r="REK47" s="31"/>
      <c r="REL47" s="31"/>
      <c r="REM47" s="31"/>
      <c r="REN47" s="31"/>
      <c r="REO47" s="31"/>
      <c r="REP47" s="31"/>
      <c r="REQ47" s="31"/>
      <c r="RER47" s="31"/>
      <c r="RES47" s="31"/>
      <c r="RET47" s="31"/>
      <c r="REU47" s="31"/>
      <c r="REV47" s="31"/>
      <c r="REW47" s="31"/>
      <c r="REX47" s="31"/>
      <c r="REY47" s="31"/>
      <c r="REZ47" s="31"/>
      <c r="RFA47" s="31"/>
      <c r="RFB47" s="31"/>
      <c r="RFC47" s="31"/>
      <c r="RFD47" s="31"/>
      <c r="RFE47" s="31"/>
      <c r="RFF47" s="31"/>
      <c r="RFG47" s="31"/>
      <c r="RFH47" s="31"/>
      <c r="RFI47" s="31"/>
      <c r="RFJ47" s="31"/>
      <c r="RFK47" s="31"/>
      <c r="RFL47" s="31"/>
      <c r="RFM47" s="31"/>
      <c r="RFN47" s="31"/>
      <c r="RFO47" s="31"/>
      <c r="RFP47" s="31"/>
      <c r="RFQ47" s="31"/>
      <c r="RFR47" s="31"/>
      <c r="RFS47" s="31"/>
      <c r="RFT47" s="31"/>
      <c r="RFU47" s="31"/>
      <c r="RFV47" s="31"/>
      <c r="RFW47" s="31"/>
      <c r="RFX47" s="31"/>
      <c r="RFY47" s="31"/>
      <c r="RFZ47" s="31"/>
      <c r="RGA47" s="31"/>
      <c r="RGB47" s="31"/>
      <c r="RGC47" s="31"/>
      <c r="RGD47" s="31"/>
      <c r="RGE47" s="31"/>
      <c r="RGF47" s="31"/>
      <c r="RGG47" s="31"/>
      <c r="RGH47" s="31"/>
      <c r="RGI47" s="31"/>
      <c r="RGJ47" s="31"/>
      <c r="RGK47" s="31"/>
      <c r="RGL47" s="31"/>
      <c r="RGM47" s="31"/>
      <c r="RGN47" s="31"/>
      <c r="RGO47" s="31"/>
      <c r="RGP47" s="31"/>
      <c r="RGQ47" s="31"/>
      <c r="RGR47" s="31"/>
      <c r="RGS47" s="31"/>
      <c r="RGT47" s="31"/>
      <c r="RGU47" s="31"/>
      <c r="RGV47" s="31"/>
      <c r="RGW47" s="31"/>
      <c r="RGX47" s="31"/>
      <c r="RGY47" s="31"/>
      <c r="RGZ47" s="31"/>
      <c r="RHA47" s="31"/>
      <c r="RHB47" s="31"/>
      <c r="RHC47" s="31"/>
      <c r="RHD47" s="31"/>
      <c r="RHE47" s="31"/>
      <c r="RHF47" s="31"/>
      <c r="RHG47" s="31"/>
      <c r="RHH47" s="31"/>
      <c r="RHI47" s="31"/>
      <c r="RHJ47" s="31"/>
      <c r="RHK47" s="31"/>
      <c r="RHL47" s="31"/>
      <c r="RHM47" s="31"/>
      <c r="RHN47" s="31"/>
      <c r="RHO47" s="31"/>
      <c r="RHP47" s="31"/>
      <c r="RHQ47" s="31"/>
      <c r="RHR47" s="31"/>
      <c r="RHS47" s="31"/>
      <c r="RHT47" s="31"/>
      <c r="RHU47" s="31"/>
      <c r="RHV47" s="31"/>
      <c r="RHW47" s="31"/>
      <c r="RHX47" s="31"/>
      <c r="RHY47" s="31"/>
      <c r="RHZ47" s="31"/>
      <c r="RIA47" s="31"/>
      <c r="RIB47" s="31"/>
      <c r="RIC47" s="31"/>
      <c r="RID47" s="31"/>
      <c r="RIE47" s="31"/>
      <c r="RIF47" s="31"/>
      <c r="RIG47" s="31"/>
      <c r="RIH47" s="31"/>
      <c r="RII47" s="31"/>
      <c r="RIJ47" s="31"/>
      <c r="RIK47" s="31"/>
      <c r="RIL47" s="31"/>
      <c r="RIM47" s="31"/>
      <c r="RIN47" s="31"/>
      <c r="RIO47" s="31"/>
      <c r="RIP47" s="31"/>
      <c r="RIQ47" s="31"/>
      <c r="RIR47" s="31"/>
      <c r="RIS47" s="31"/>
      <c r="RIT47" s="31"/>
      <c r="RIU47" s="31"/>
      <c r="RIV47" s="31"/>
      <c r="RIW47" s="31"/>
      <c r="RIX47" s="31"/>
      <c r="RIY47" s="31"/>
      <c r="RIZ47" s="31"/>
      <c r="RJA47" s="31"/>
      <c r="RJB47" s="31"/>
      <c r="RJC47" s="31"/>
      <c r="RJD47" s="31"/>
      <c r="RJE47" s="31"/>
      <c r="RJF47" s="31"/>
      <c r="RJG47" s="31"/>
      <c r="RJH47" s="31"/>
      <c r="RJI47" s="31"/>
      <c r="RJJ47" s="31"/>
      <c r="RJK47" s="31"/>
      <c r="RJL47" s="31"/>
      <c r="RJM47" s="31"/>
      <c r="RJN47" s="31"/>
      <c r="RJO47" s="31"/>
      <c r="RJP47" s="31"/>
      <c r="RJQ47" s="31"/>
      <c r="RJR47" s="31"/>
      <c r="RJS47" s="31"/>
      <c r="RJT47" s="31"/>
      <c r="RJU47" s="31"/>
      <c r="RJV47" s="31"/>
      <c r="RJW47" s="31"/>
      <c r="RJX47" s="31"/>
      <c r="RJY47" s="31"/>
      <c r="RJZ47" s="31"/>
      <c r="RKA47" s="31"/>
      <c r="RKB47" s="31"/>
      <c r="RKC47" s="31"/>
      <c r="RKD47" s="31"/>
      <c r="RKE47" s="31"/>
      <c r="RKF47" s="31"/>
      <c r="RKG47" s="31"/>
      <c r="RKH47" s="31"/>
      <c r="RKI47" s="31"/>
      <c r="RKJ47" s="31"/>
      <c r="RKK47" s="31"/>
      <c r="RKL47" s="31"/>
      <c r="RKM47" s="31"/>
      <c r="RKN47" s="31"/>
      <c r="RKO47" s="31"/>
      <c r="RKP47" s="31"/>
      <c r="RKQ47" s="31"/>
      <c r="RKR47" s="31"/>
      <c r="RKS47" s="31"/>
      <c r="RKT47" s="31"/>
      <c r="RKU47" s="31"/>
      <c r="RKV47" s="31"/>
      <c r="RKW47" s="31"/>
      <c r="RKX47" s="31"/>
      <c r="RKY47" s="31"/>
      <c r="RKZ47" s="31"/>
      <c r="RLA47" s="31"/>
      <c r="RLB47" s="31"/>
      <c r="RLC47" s="31"/>
      <c r="RLD47" s="31"/>
      <c r="RLE47" s="31"/>
      <c r="RLF47" s="31"/>
      <c r="RLG47" s="31"/>
      <c r="RLH47" s="31"/>
      <c r="RLI47" s="31"/>
      <c r="RLJ47" s="31"/>
      <c r="RLK47" s="31"/>
      <c r="RLL47" s="31"/>
      <c r="RLM47" s="31"/>
      <c r="RLN47" s="31"/>
      <c r="RLO47" s="31"/>
      <c r="RLP47" s="31"/>
      <c r="RLQ47" s="31"/>
      <c r="RLR47" s="31"/>
      <c r="RLS47" s="31"/>
      <c r="RLT47" s="31"/>
      <c r="RLU47" s="31"/>
      <c r="RLV47" s="31"/>
      <c r="RLW47" s="31"/>
      <c r="RLX47" s="31"/>
      <c r="RLY47" s="31"/>
      <c r="RLZ47" s="31"/>
      <c r="RMA47" s="31"/>
      <c r="RMB47" s="31"/>
      <c r="RMC47" s="31"/>
      <c r="RMD47" s="31"/>
      <c r="RME47" s="31"/>
      <c r="RMF47" s="31"/>
      <c r="RMG47" s="31"/>
      <c r="RMH47" s="31"/>
      <c r="RMI47" s="31"/>
      <c r="RMJ47" s="31"/>
      <c r="RMK47" s="31"/>
      <c r="RML47" s="31"/>
      <c r="RMM47" s="31"/>
      <c r="RMN47" s="31"/>
      <c r="RMO47" s="31"/>
      <c r="RMP47" s="31"/>
      <c r="RMQ47" s="31"/>
      <c r="RMR47" s="31"/>
      <c r="RMS47" s="31"/>
      <c r="RMT47" s="31"/>
      <c r="RMU47" s="31"/>
      <c r="RMV47" s="31"/>
      <c r="RMW47" s="31"/>
      <c r="RMX47" s="31"/>
      <c r="RMY47" s="31"/>
      <c r="RMZ47" s="31"/>
      <c r="RNA47" s="31"/>
      <c r="RNB47" s="31"/>
      <c r="RNC47" s="31"/>
      <c r="RND47" s="31"/>
      <c r="RNE47" s="31"/>
      <c r="RNF47" s="31"/>
      <c r="RNG47" s="31"/>
      <c r="RNH47" s="31"/>
      <c r="RNI47" s="31"/>
      <c r="RNJ47" s="31"/>
      <c r="RNK47" s="31"/>
      <c r="RNL47" s="31"/>
      <c r="RNM47" s="31"/>
      <c r="RNN47" s="31"/>
      <c r="RNO47" s="31"/>
      <c r="RNP47" s="31"/>
      <c r="RNQ47" s="31"/>
      <c r="RNR47" s="31"/>
      <c r="RNS47" s="31"/>
      <c r="RNT47" s="31"/>
      <c r="RNU47" s="31"/>
      <c r="RNV47" s="31"/>
      <c r="RNW47" s="31"/>
      <c r="RNX47" s="31"/>
      <c r="RNY47" s="31"/>
      <c r="RNZ47" s="31"/>
      <c r="ROA47" s="31"/>
      <c r="ROB47" s="31"/>
      <c r="ROC47" s="31"/>
      <c r="ROD47" s="31"/>
      <c r="ROE47" s="31"/>
      <c r="ROF47" s="31"/>
      <c r="ROG47" s="31"/>
      <c r="ROH47" s="31"/>
      <c r="ROI47" s="31"/>
      <c r="ROJ47" s="31"/>
      <c r="ROK47" s="31"/>
      <c r="ROL47" s="31"/>
      <c r="ROM47" s="31"/>
      <c r="RON47" s="31"/>
      <c r="ROO47" s="31"/>
      <c r="ROP47" s="31"/>
      <c r="ROQ47" s="31"/>
      <c r="ROR47" s="31"/>
      <c r="ROS47" s="31"/>
      <c r="ROT47" s="31"/>
      <c r="ROU47" s="31"/>
      <c r="ROV47" s="31"/>
      <c r="ROW47" s="31"/>
      <c r="ROX47" s="31"/>
      <c r="ROY47" s="31"/>
      <c r="ROZ47" s="31"/>
      <c r="RPA47" s="31"/>
      <c r="RPB47" s="31"/>
      <c r="RPC47" s="31"/>
      <c r="RPD47" s="31"/>
      <c r="RPE47" s="31"/>
      <c r="RPF47" s="31"/>
      <c r="RPG47" s="31"/>
      <c r="RPH47" s="31"/>
      <c r="RPI47" s="31"/>
      <c r="RPJ47" s="31"/>
      <c r="RPK47" s="31"/>
      <c r="RPL47" s="31"/>
      <c r="RPM47" s="31"/>
      <c r="RPN47" s="31"/>
      <c r="RPO47" s="31"/>
      <c r="RPP47" s="31"/>
      <c r="RPQ47" s="31"/>
      <c r="RPR47" s="31"/>
      <c r="RPS47" s="31"/>
      <c r="RPT47" s="31"/>
      <c r="RPU47" s="31"/>
      <c r="RPV47" s="31"/>
      <c r="RPW47" s="31"/>
      <c r="RPX47" s="31"/>
      <c r="RPY47" s="31"/>
      <c r="RPZ47" s="31"/>
      <c r="RQA47" s="31"/>
      <c r="RQB47" s="31"/>
      <c r="RQC47" s="31"/>
      <c r="RQD47" s="31"/>
      <c r="RQE47" s="31"/>
      <c r="RQF47" s="31"/>
      <c r="RQG47" s="31"/>
      <c r="RQH47" s="31"/>
      <c r="RQI47" s="31"/>
      <c r="RQJ47" s="31"/>
      <c r="RQK47" s="31"/>
      <c r="RQL47" s="31"/>
      <c r="RQM47" s="31"/>
      <c r="RQN47" s="31"/>
      <c r="RQO47" s="31"/>
      <c r="RQP47" s="31"/>
      <c r="RQQ47" s="31"/>
      <c r="RQR47" s="31"/>
      <c r="RQS47" s="31"/>
      <c r="RQT47" s="31"/>
      <c r="RQU47" s="31"/>
      <c r="RQV47" s="31"/>
      <c r="RQW47" s="31"/>
      <c r="RQX47" s="31"/>
      <c r="RQY47" s="31"/>
      <c r="RQZ47" s="31"/>
      <c r="RRA47" s="31"/>
      <c r="RRB47" s="31"/>
      <c r="RRC47" s="31"/>
      <c r="RRD47" s="31"/>
      <c r="RRE47" s="31"/>
      <c r="RRF47" s="31"/>
      <c r="RRG47" s="31"/>
      <c r="RRH47" s="31"/>
      <c r="RRI47" s="31"/>
      <c r="RRJ47" s="31"/>
      <c r="RRK47" s="31"/>
      <c r="RRL47" s="31"/>
      <c r="RRM47" s="31"/>
      <c r="RRN47" s="31"/>
      <c r="RRO47" s="31"/>
      <c r="RRP47" s="31"/>
      <c r="RRQ47" s="31"/>
      <c r="RRR47" s="31"/>
      <c r="RRS47" s="31"/>
      <c r="RRT47" s="31"/>
      <c r="RRU47" s="31"/>
      <c r="RRV47" s="31"/>
      <c r="RRW47" s="31"/>
      <c r="RRX47" s="31"/>
      <c r="RRY47" s="31"/>
      <c r="RRZ47" s="31"/>
      <c r="RSA47" s="31"/>
      <c r="RSB47" s="31"/>
      <c r="RSC47" s="31"/>
      <c r="RSD47" s="31"/>
      <c r="RSE47" s="31"/>
      <c r="RSF47" s="31"/>
      <c r="RSG47" s="31"/>
      <c r="RSH47" s="31"/>
      <c r="RSI47" s="31"/>
      <c r="RSJ47" s="31"/>
      <c r="RSK47" s="31"/>
      <c r="RSL47" s="31"/>
      <c r="RSM47" s="31"/>
      <c r="RSN47" s="31"/>
      <c r="RSO47" s="31"/>
      <c r="RSP47" s="31"/>
      <c r="RSQ47" s="31"/>
      <c r="RSR47" s="31"/>
      <c r="RSS47" s="31"/>
      <c r="RST47" s="31"/>
      <c r="RSU47" s="31"/>
      <c r="RSV47" s="31"/>
      <c r="RSW47" s="31"/>
      <c r="RSX47" s="31"/>
      <c r="RSY47" s="31"/>
      <c r="RSZ47" s="31"/>
      <c r="RTA47" s="31"/>
      <c r="RTB47" s="31"/>
      <c r="RTC47" s="31"/>
      <c r="RTD47" s="31"/>
      <c r="RTE47" s="31"/>
      <c r="RTF47" s="31"/>
      <c r="RTG47" s="31"/>
      <c r="RTH47" s="31"/>
      <c r="RTI47" s="31"/>
      <c r="RTJ47" s="31"/>
      <c r="RTK47" s="31"/>
      <c r="RTL47" s="31"/>
      <c r="RTM47" s="31"/>
      <c r="RTN47" s="31"/>
      <c r="RTO47" s="31"/>
      <c r="RTP47" s="31"/>
      <c r="RTQ47" s="31"/>
      <c r="RTR47" s="31"/>
      <c r="RTS47" s="31"/>
      <c r="RTT47" s="31"/>
      <c r="RTU47" s="31"/>
      <c r="RTV47" s="31"/>
      <c r="RTW47" s="31"/>
      <c r="RTX47" s="31"/>
      <c r="RTY47" s="31"/>
      <c r="RTZ47" s="31"/>
      <c r="RUA47" s="31"/>
      <c r="RUB47" s="31"/>
      <c r="RUC47" s="31"/>
      <c r="RUD47" s="31"/>
      <c r="RUE47" s="31"/>
      <c r="RUF47" s="31"/>
      <c r="RUG47" s="31"/>
      <c r="RUH47" s="31"/>
      <c r="RUI47" s="31"/>
      <c r="RUJ47" s="31"/>
      <c r="RUK47" s="31"/>
      <c r="RUL47" s="31"/>
      <c r="RUM47" s="31"/>
      <c r="RUN47" s="31"/>
      <c r="RUO47" s="31"/>
      <c r="RUP47" s="31"/>
      <c r="RUQ47" s="31"/>
      <c r="RUR47" s="31"/>
      <c r="RUS47" s="31"/>
      <c r="RUT47" s="31"/>
      <c r="RUU47" s="31"/>
      <c r="RUV47" s="31"/>
      <c r="RUW47" s="31"/>
      <c r="RUX47" s="31"/>
      <c r="RUY47" s="31"/>
      <c r="RUZ47" s="31"/>
      <c r="RVA47" s="31"/>
      <c r="RVB47" s="31"/>
      <c r="RVC47" s="31"/>
      <c r="RVD47" s="31"/>
      <c r="RVE47" s="31"/>
      <c r="RVF47" s="31"/>
      <c r="RVG47" s="31"/>
      <c r="RVH47" s="31"/>
      <c r="RVI47" s="31"/>
      <c r="RVJ47" s="31"/>
      <c r="RVK47" s="31"/>
      <c r="RVL47" s="31"/>
      <c r="RVM47" s="31"/>
      <c r="RVN47" s="31"/>
      <c r="RVO47" s="31"/>
      <c r="RVP47" s="31"/>
      <c r="RVQ47" s="31"/>
      <c r="RVR47" s="31"/>
      <c r="RVS47" s="31"/>
      <c r="RVT47" s="31"/>
      <c r="RVU47" s="31"/>
      <c r="RVV47" s="31"/>
      <c r="RVW47" s="31"/>
      <c r="RVX47" s="31"/>
      <c r="RVY47" s="31"/>
      <c r="RVZ47" s="31"/>
      <c r="RWA47" s="31"/>
      <c r="RWB47" s="31"/>
      <c r="RWC47" s="31"/>
      <c r="RWD47" s="31"/>
      <c r="RWE47" s="31"/>
      <c r="RWF47" s="31"/>
      <c r="RWG47" s="31"/>
      <c r="RWH47" s="31"/>
      <c r="RWI47" s="31"/>
      <c r="RWJ47" s="31"/>
      <c r="RWK47" s="31"/>
      <c r="RWL47" s="31"/>
      <c r="RWM47" s="31"/>
      <c r="RWN47" s="31"/>
      <c r="RWO47" s="31"/>
      <c r="RWP47" s="31"/>
      <c r="RWQ47" s="31"/>
      <c r="RWR47" s="31"/>
      <c r="RWS47" s="31"/>
      <c r="RWT47" s="31"/>
      <c r="RWU47" s="31"/>
      <c r="RWV47" s="31"/>
      <c r="RWW47" s="31"/>
      <c r="RWX47" s="31"/>
      <c r="RWY47" s="31"/>
      <c r="RWZ47" s="31"/>
      <c r="RXA47" s="31"/>
      <c r="RXB47" s="31"/>
      <c r="RXC47" s="31"/>
      <c r="RXD47" s="31"/>
      <c r="RXE47" s="31"/>
      <c r="RXF47" s="31"/>
      <c r="RXG47" s="31"/>
      <c r="RXH47" s="31"/>
      <c r="RXI47" s="31"/>
      <c r="RXJ47" s="31"/>
      <c r="RXK47" s="31"/>
      <c r="RXL47" s="31"/>
      <c r="RXM47" s="31"/>
      <c r="RXN47" s="31"/>
      <c r="RXO47" s="31"/>
      <c r="RXP47" s="31"/>
      <c r="RXQ47" s="31"/>
      <c r="RXR47" s="31"/>
      <c r="RXS47" s="31"/>
      <c r="RXT47" s="31"/>
      <c r="RXU47" s="31"/>
      <c r="RXV47" s="31"/>
      <c r="RXW47" s="31"/>
      <c r="RXX47" s="31"/>
      <c r="RXY47" s="31"/>
      <c r="RXZ47" s="31"/>
      <c r="RYA47" s="31"/>
      <c r="RYB47" s="31"/>
      <c r="RYC47" s="31"/>
      <c r="RYD47" s="31"/>
      <c r="RYE47" s="31"/>
      <c r="RYF47" s="31"/>
      <c r="RYG47" s="31"/>
      <c r="RYH47" s="31"/>
      <c r="RYI47" s="31"/>
      <c r="RYJ47" s="31"/>
      <c r="RYK47" s="31"/>
      <c r="RYL47" s="31"/>
      <c r="RYM47" s="31"/>
      <c r="RYN47" s="31"/>
      <c r="RYO47" s="31"/>
      <c r="RYP47" s="31"/>
      <c r="RYQ47" s="31"/>
      <c r="RYR47" s="31"/>
      <c r="RYS47" s="31"/>
      <c r="RYT47" s="31"/>
      <c r="RYU47" s="31"/>
      <c r="RYV47" s="31"/>
      <c r="RYW47" s="31"/>
      <c r="RYX47" s="31"/>
      <c r="RYY47" s="31"/>
      <c r="RYZ47" s="31"/>
      <c r="RZA47" s="31"/>
      <c r="RZB47" s="31"/>
      <c r="RZC47" s="31"/>
      <c r="RZD47" s="31"/>
      <c r="RZE47" s="31"/>
      <c r="RZF47" s="31"/>
      <c r="RZG47" s="31"/>
      <c r="RZH47" s="31"/>
      <c r="RZI47" s="31"/>
      <c r="RZJ47" s="31"/>
      <c r="RZK47" s="31"/>
      <c r="RZL47" s="31"/>
      <c r="RZM47" s="31"/>
      <c r="RZN47" s="31"/>
      <c r="RZO47" s="31"/>
      <c r="RZP47" s="31"/>
      <c r="RZQ47" s="31"/>
      <c r="RZR47" s="31"/>
      <c r="RZS47" s="31"/>
      <c r="RZT47" s="31"/>
      <c r="RZU47" s="31"/>
      <c r="RZV47" s="31"/>
      <c r="RZW47" s="31"/>
      <c r="RZX47" s="31"/>
      <c r="RZY47" s="31"/>
      <c r="RZZ47" s="31"/>
      <c r="SAA47" s="31"/>
      <c r="SAB47" s="31"/>
      <c r="SAC47" s="31"/>
      <c r="SAD47" s="31"/>
      <c r="SAE47" s="31"/>
      <c r="SAF47" s="31"/>
      <c r="SAG47" s="31"/>
      <c r="SAH47" s="31"/>
      <c r="SAI47" s="31"/>
      <c r="SAJ47" s="31"/>
      <c r="SAK47" s="31"/>
      <c r="SAL47" s="31"/>
      <c r="SAM47" s="31"/>
      <c r="SAN47" s="31"/>
      <c r="SAO47" s="31"/>
      <c r="SAP47" s="31"/>
      <c r="SAQ47" s="31"/>
      <c r="SAR47" s="31"/>
      <c r="SAS47" s="31"/>
      <c r="SAT47" s="31"/>
      <c r="SAU47" s="31"/>
      <c r="SAV47" s="31"/>
      <c r="SAW47" s="31"/>
      <c r="SAX47" s="31"/>
      <c r="SAY47" s="31"/>
      <c r="SAZ47" s="31"/>
      <c r="SBA47" s="31"/>
      <c r="SBB47" s="31"/>
      <c r="SBC47" s="31"/>
      <c r="SBD47" s="31"/>
      <c r="SBE47" s="31"/>
      <c r="SBF47" s="31"/>
      <c r="SBG47" s="31"/>
      <c r="SBH47" s="31"/>
      <c r="SBI47" s="31"/>
      <c r="SBJ47" s="31"/>
      <c r="SBK47" s="31"/>
      <c r="SBL47" s="31"/>
      <c r="SBM47" s="31"/>
      <c r="SBN47" s="31"/>
      <c r="SBO47" s="31"/>
      <c r="SBP47" s="31"/>
      <c r="SBQ47" s="31"/>
      <c r="SBR47" s="31"/>
      <c r="SBS47" s="31"/>
      <c r="SBT47" s="31"/>
      <c r="SBU47" s="31"/>
      <c r="SBV47" s="31"/>
      <c r="SBW47" s="31"/>
      <c r="SBX47" s="31"/>
      <c r="SBY47" s="31"/>
      <c r="SBZ47" s="31"/>
      <c r="SCA47" s="31"/>
      <c r="SCB47" s="31"/>
      <c r="SCC47" s="31"/>
      <c r="SCD47" s="31"/>
      <c r="SCE47" s="31"/>
      <c r="SCF47" s="31"/>
      <c r="SCG47" s="31"/>
      <c r="SCH47" s="31"/>
      <c r="SCI47" s="31"/>
      <c r="SCJ47" s="31"/>
      <c r="SCK47" s="31"/>
      <c r="SCL47" s="31"/>
      <c r="SCM47" s="31"/>
      <c r="SCN47" s="31"/>
      <c r="SCO47" s="31"/>
      <c r="SCP47" s="31"/>
      <c r="SCQ47" s="31"/>
      <c r="SCR47" s="31"/>
      <c r="SCS47" s="31"/>
      <c r="SCT47" s="31"/>
      <c r="SCU47" s="31"/>
      <c r="SCV47" s="31"/>
      <c r="SCW47" s="31"/>
      <c r="SCX47" s="31"/>
      <c r="SCY47" s="31"/>
      <c r="SCZ47" s="31"/>
      <c r="SDA47" s="31"/>
      <c r="SDB47" s="31"/>
      <c r="SDC47" s="31"/>
      <c r="SDD47" s="31"/>
      <c r="SDE47" s="31"/>
      <c r="SDF47" s="31"/>
      <c r="SDG47" s="31"/>
      <c r="SDH47" s="31"/>
      <c r="SDI47" s="31"/>
      <c r="SDJ47" s="31"/>
      <c r="SDK47" s="31"/>
      <c r="SDL47" s="31"/>
      <c r="SDM47" s="31"/>
      <c r="SDN47" s="31"/>
      <c r="SDO47" s="31"/>
      <c r="SDP47" s="31"/>
      <c r="SDQ47" s="31"/>
      <c r="SDR47" s="31"/>
      <c r="SDS47" s="31"/>
      <c r="SDT47" s="31"/>
      <c r="SDU47" s="31"/>
      <c r="SDV47" s="31"/>
      <c r="SDW47" s="31"/>
      <c r="SDX47" s="31"/>
      <c r="SDY47" s="31"/>
      <c r="SDZ47" s="31"/>
      <c r="SEA47" s="31"/>
      <c r="SEB47" s="31"/>
      <c r="SEC47" s="31"/>
      <c r="SED47" s="31"/>
      <c r="SEE47" s="31"/>
      <c r="SEF47" s="31"/>
      <c r="SEG47" s="31"/>
      <c r="SEH47" s="31"/>
      <c r="SEI47" s="31"/>
      <c r="SEJ47" s="31"/>
      <c r="SEK47" s="31"/>
      <c r="SEL47" s="31"/>
      <c r="SEM47" s="31"/>
      <c r="SEN47" s="31"/>
      <c r="SEO47" s="31"/>
      <c r="SEP47" s="31"/>
      <c r="SEQ47" s="31"/>
      <c r="SER47" s="31"/>
      <c r="SES47" s="31"/>
      <c r="SET47" s="31"/>
      <c r="SEU47" s="31"/>
      <c r="SEV47" s="31"/>
      <c r="SEW47" s="31"/>
      <c r="SEX47" s="31"/>
      <c r="SEY47" s="31"/>
      <c r="SEZ47" s="31"/>
      <c r="SFA47" s="31"/>
      <c r="SFB47" s="31"/>
      <c r="SFC47" s="31"/>
      <c r="SFD47" s="31"/>
      <c r="SFE47" s="31"/>
      <c r="SFF47" s="31"/>
      <c r="SFG47" s="31"/>
      <c r="SFH47" s="31"/>
      <c r="SFI47" s="31"/>
      <c r="SFJ47" s="31"/>
      <c r="SFK47" s="31"/>
      <c r="SFL47" s="31"/>
      <c r="SFM47" s="31"/>
      <c r="SFN47" s="31"/>
      <c r="SFO47" s="31"/>
      <c r="SFP47" s="31"/>
      <c r="SFQ47" s="31"/>
      <c r="SFR47" s="31"/>
      <c r="SFS47" s="31"/>
      <c r="SFT47" s="31"/>
      <c r="SFU47" s="31"/>
      <c r="SFV47" s="31"/>
      <c r="SFW47" s="31"/>
      <c r="SFX47" s="31"/>
      <c r="SFY47" s="31"/>
      <c r="SFZ47" s="31"/>
      <c r="SGA47" s="31"/>
      <c r="SGB47" s="31"/>
      <c r="SGC47" s="31"/>
      <c r="SGD47" s="31"/>
      <c r="SGE47" s="31"/>
      <c r="SGF47" s="31"/>
      <c r="SGG47" s="31"/>
      <c r="SGH47" s="31"/>
      <c r="SGI47" s="31"/>
      <c r="SGJ47" s="31"/>
      <c r="SGK47" s="31"/>
      <c r="SGL47" s="31"/>
      <c r="SGM47" s="31"/>
      <c r="SGN47" s="31"/>
      <c r="SGO47" s="31"/>
      <c r="SGP47" s="31"/>
      <c r="SGQ47" s="31"/>
      <c r="SGR47" s="31"/>
      <c r="SGS47" s="31"/>
      <c r="SGT47" s="31"/>
      <c r="SGU47" s="31"/>
      <c r="SGV47" s="31"/>
      <c r="SGW47" s="31"/>
      <c r="SGX47" s="31"/>
      <c r="SGY47" s="31"/>
      <c r="SGZ47" s="31"/>
      <c r="SHA47" s="31"/>
      <c r="SHB47" s="31"/>
      <c r="SHC47" s="31"/>
      <c r="SHD47" s="31"/>
      <c r="SHE47" s="31"/>
      <c r="SHF47" s="31"/>
      <c r="SHG47" s="31"/>
      <c r="SHH47" s="31"/>
      <c r="SHI47" s="31"/>
      <c r="SHJ47" s="31"/>
      <c r="SHK47" s="31"/>
      <c r="SHL47" s="31"/>
      <c r="SHM47" s="31"/>
      <c r="SHN47" s="31"/>
      <c r="SHO47" s="31"/>
      <c r="SHP47" s="31"/>
      <c r="SHQ47" s="31"/>
      <c r="SHR47" s="31"/>
      <c r="SHS47" s="31"/>
      <c r="SHT47" s="31"/>
      <c r="SHU47" s="31"/>
      <c r="SHV47" s="31"/>
      <c r="SHW47" s="31"/>
      <c r="SHX47" s="31"/>
      <c r="SHY47" s="31"/>
      <c r="SHZ47" s="31"/>
      <c r="SIA47" s="31"/>
      <c r="SIB47" s="31"/>
      <c r="SIC47" s="31"/>
      <c r="SID47" s="31"/>
      <c r="SIE47" s="31"/>
      <c r="SIF47" s="31"/>
      <c r="SIG47" s="31"/>
      <c r="SIH47" s="31"/>
      <c r="SII47" s="31"/>
      <c r="SIJ47" s="31"/>
      <c r="SIK47" s="31"/>
      <c r="SIL47" s="31"/>
      <c r="SIM47" s="31"/>
      <c r="SIN47" s="31"/>
      <c r="SIO47" s="31"/>
      <c r="SIP47" s="31"/>
      <c r="SIQ47" s="31"/>
      <c r="SIR47" s="31"/>
      <c r="SIS47" s="31"/>
      <c r="SIT47" s="31"/>
      <c r="SIU47" s="31"/>
      <c r="SIV47" s="31"/>
      <c r="SIW47" s="31"/>
      <c r="SIX47" s="31"/>
      <c r="SIY47" s="31"/>
      <c r="SIZ47" s="31"/>
      <c r="SJA47" s="31"/>
      <c r="SJB47" s="31"/>
      <c r="SJC47" s="31"/>
      <c r="SJD47" s="31"/>
      <c r="SJE47" s="31"/>
      <c r="SJF47" s="31"/>
      <c r="SJG47" s="31"/>
      <c r="SJH47" s="31"/>
      <c r="SJI47" s="31"/>
      <c r="SJJ47" s="31"/>
      <c r="SJK47" s="31"/>
      <c r="SJL47" s="31"/>
      <c r="SJM47" s="31"/>
      <c r="SJN47" s="31"/>
      <c r="SJO47" s="31"/>
      <c r="SJP47" s="31"/>
      <c r="SJQ47" s="31"/>
      <c r="SJR47" s="31"/>
      <c r="SJS47" s="31"/>
      <c r="SJT47" s="31"/>
      <c r="SJU47" s="31"/>
      <c r="SJV47" s="31"/>
      <c r="SJW47" s="31"/>
      <c r="SJX47" s="31"/>
      <c r="SJY47" s="31"/>
      <c r="SJZ47" s="31"/>
      <c r="SKA47" s="31"/>
      <c r="SKB47" s="31"/>
      <c r="SKC47" s="31"/>
      <c r="SKD47" s="31"/>
      <c r="SKE47" s="31"/>
      <c r="SKF47" s="31"/>
      <c r="SKG47" s="31"/>
      <c r="SKH47" s="31"/>
      <c r="SKI47" s="31"/>
      <c r="SKJ47" s="31"/>
      <c r="SKK47" s="31"/>
      <c r="SKL47" s="31"/>
      <c r="SKM47" s="31"/>
      <c r="SKN47" s="31"/>
      <c r="SKO47" s="31"/>
      <c r="SKP47" s="31"/>
      <c r="SKQ47" s="31"/>
      <c r="SKR47" s="31"/>
      <c r="SKS47" s="31"/>
      <c r="SKT47" s="31"/>
      <c r="SKU47" s="31"/>
      <c r="SKV47" s="31"/>
      <c r="SKW47" s="31"/>
      <c r="SKX47" s="31"/>
      <c r="SKY47" s="31"/>
      <c r="SKZ47" s="31"/>
      <c r="SLA47" s="31"/>
      <c r="SLB47" s="31"/>
      <c r="SLC47" s="31"/>
      <c r="SLD47" s="31"/>
      <c r="SLE47" s="31"/>
      <c r="SLF47" s="31"/>
      <c r="SLG47" s="31"/>
      <c r="SLH47" s="31"/>
      <c r="SLI47" s="31"/>
      <c r="SLJ47" s="31"/>
      <c r="SLK47" s="31"/>
      <c r="SLL47" s="31"/>
      <c r="SLM47" s="31"/>
      <c r="SLN47" s="31"/>
      <c r="SLO47" s="31"/>
      <c r="SLP47" s="31"/>
      <c r="SLQ47" s="31"/>
      <c r="SLR47" s="31"/>
      <c r="SLS47" s="31"/>
      <c r="SLT47" s="31"/>
      <c r="SLU47" s="31"/>
      <c r="SLV47" s="31"/>
      <c r="SLW47" s="31"/>
      <c r="SLX47" s="31"/>
      <c r="SLY47" s="31"/>
      <c r="SLZ47" s="31"/>
      <c r="SMA47" s="31"/>
      <c r="SMB47" s="31"/>
      <c r="SMC47" s="31"/>
      <c r="SMD47" s="31"/>
      <c r="SME47" s="31"/>
      <c r="SMF47" s="31"/>
      <c r="SMG47" s="31"/>
      <c r="SMH47" s="31"/>
      <c r="SMI47" s="31"/>
      <c r="SMJ47" s="31"/>
      <c r="SMK47" s="31"/>
      <c r="SML47" s="31"/>
      <c r="SMM47" s="31"/>
      <c r="SMN47" s="31"/>
      <c r="SMO47" s="31"/>
      <c r="SMP47" s="31"/>
      <c r="SMQ47" s="31"/>
      <c r="SMR47" s="31"/>
      <c r="SMS47" s="31"/>
      <c r="SMT47" s="31"/>
      <c r="SMU47" s="31"/>
      <c r="SMV47" s="31"/>
      <c r="SMW47" s="31"/>
      <c r="SMX47" s="31"/>
      <c r="SMY47" s="31"/>
      <c r="SMZ47" s="31"/>
      <c r="SNA47" s="31"/>
      <c r="SNB47" s="31"/>
      <c r="SNC47" s="31"/>
      <c r="SND47" s="31"/>
      <c r="SNE47" s="31"/>
      <c r="SNF47" s="31"/>
      <c r="SNG47" s="31"/>
      <c r="SNH47" s="31"/>
      <c r="SNI47" s="31"/>
      <c r="SNJ47" s="31"/>
      <c r="SNK47" s="31"/>
      <c r="SNL47" s="31"/>
      <c r="SNM47" s="31"/>
      <c r="SNN47" s="31"/>
      <c r="SNO47" s="31"/>
      <c r="SNP47" s="31"/>
      <c r="SNQ47" s="31"/>
      <c r="SNR47" s="31"/>
      <c r="SNS47" s="31"/>
      <c r="SNT47" s="31"/>
      <c r="SNU47" s="31"/>
      <c r="SNV47" s="31"/>
      <c r="SNW47" s="31"/>
      <c r="SNX47" s="31"/>
      <c r="SNY47" s="31"/>
      <c r="SNZ47" s="31"/>
      <c r="SOA47" s="31"/>
      <c r="SOB47" s="31"/>
      <c r="SOC47" s="31"/>
      <c r="SOD47" s="31"/>
      <c r="SOE47" s="31"/>
      <c r="SOF47" s="31"/>
      <c r="SOG47" s="31"/>
      <c r="SOH47" s="31"/>
      <c r="SOI47" s="31"/>
      <c r="SOJ47" s="31"/>
      <c r="SOK47" s="31"/>
      <c r="SOL47" s="31"/>
      <c r="SOM47" s="31"/>
      <c r="SON47" s="31"/>
      <c r="SOO47" s="31"/>
      <c r="SOP47" s="31"/>
      <c r="SOQ47" s="31"/>
      <c r="SOR47" s="31"/>
      <c r="SOS47" s="31"/>
      <c r="SOT47" s="31"/>
      <c r="SOU47" s="31"/>
      <c r="SOV47" s="31"/>
      <c r="SOW47" s="31"/>
      <c r="SOX47" s="31"/>
      <c r="SOY47" s="31"/>
      <c r="SOZ47" s="31"/>
      <c r="SPA47" s="31"/>
      <c r="SPB47" s="31"/>
      <c r="SPC47" s="31"/>
      <c r="SPD47" s="31"/>
      <c r="SPE47" s="31"/>
      <c r="SPF47" s="31"/>
      <c r="SPG47" s="31"/>
      <c r="SPH47" s="31"/>
      <c r="SPI47" s="31"/>
      <c r="SPJ47" s="31"/>
      <c r="SPK47" s="31"/>
      <c r="SPL47" s="31"/>
      <c r="SPM47" s="31"/>
      <c r="SPN47" s="31"/>
      <c r="SPO47" s="31"/>
      <c r="SPP47" s="31"/>
      <c r="SPQ47" s="31"/>
      <c r="SPR47" s="31"/>
      <c r="SPS47" s="31"/>
      <c r="SPT47" s="31"/>
      <c r="SPU47" s="31"/>
      <c r="SPV47" s="31"/>
      <c r="SPW47" s="31"/>
      <c r="SPX47" s="31"/>
      <c r="SPY47" s="31"/>
      <c r="SPZ47" s="31"/>
      <c r="SQA47" s="31"/>
      <c r="SQB47" s="31"/>
      <c r="SQC47" s="31"/>
      <c r="SQD47" s="31"/>
      <c r="SQE47" s="31"/>
      <c r="SQF47" s="31"/>
      <c r="SQG47" s="31"/>
      <c r="SQH47" s="31"/>
      <c r="SQI47" s="31"/>
      <c r="SQJ47" s="31"/>
      <c r="SQK47" s="31"/>
      <c r="SQL47" s="31"/>
      <c r="SQM47" s="31"/>
      <c r="SQN47" s="31"/>
      <c r="SQO47" s="31"/>
      <c r="SQP47" s="31"/>
      <c r="SQQ47" s="31"/>
      <c r="SQR47" s="31"/>
      <c r="SQS47" s="31"/>
      <c r="SQT47" s="31"/>
      <c r="SQU47" s="31"/>
      <c r="SQV47" s="31"/>
      <c r="SQW47" s="31"/>
      <c r="SQX47" s="31"/>
      <c r="SQY47" s="31"/>
      <c r="SQZ47" s="31"/>
      <c r="SRA47" s="31"/>
      <c r="SRB47" s="31"/>
      <c r="SRC47" s="31"/>
      <c r="SRD47" s="31"/>
      <c r="SRE47" s="31"/>
      <c r="SRF47" s="31"/>
      <c r="SRG47" s="31"/>
      <c r="SRH47" s="31"/>
      <c r="SRI47" s="31"/>
      <c r="SRJ47" s="31"/>
      <c r="SRK47" s="31"/>
      <c r="SRL47" s="31"/>
      <c r="SRM47" s="31"/>
      <c r="SRN47" s="31"/>
      <c r="SRO47" s="31"/>
      <c r="SRP47" s="31"/>
      <c r="SRQ47" s="31"/>
      <c r="SRR47" s="31"/>
      <c r="SRS47" s="31"/>
      <c r="SRT47" s="31"/>
      <c r="SRU47" s="31"/>
      <c r="SRV47" s="31"/>
      <c r="SRW47" s="31"/>
      <c r="SRX47" s="31"/>
      <c r="SRY47" s="31"/>
      <c r="SRZ47" s="31"/>
      <c r="SSA47" s="31"/>
      <c r="SSB47" s="31"/>
      <c r="SSC47" s="31"/>
      <c r="SSD47" s="31"/>
      <c r="SSE47" s="31"/>
      <c r="SSF47" s="31"/>
      <c r="SSG47" s="31"/>
      <c r="SSH47" s="31"/>
      <c r="SSI47" s="31"/>
      <c r="SSJ47" s="31"/>
      <c r="SSK47" s="31"/>
      <c r="SSL47" s="31"/>
      <c r="SSM47" s="31"/>
      <c r="SSN47" s="31"/>
      <c r="SSO47" s="31"/>
      <c r="SSP47" s="31"/>
      <c r="SSQ47" s="31"/>
      <c r="SSR47" s="31"/>
      <c r="SSS47" s="31"/>
      <c r="SST47" s="31"/>
      <c r="SSU47" s="31"/>
      <c r="SSV47" s="31"/>
      <c r="SSW47" s="31"/>
      <c r="SSX47" s="31"/>
      <c r="SSY47" s="31"/>
      <c r="SSZ47" s="31"/>
      <c r="STA47" s="31"/>
      <c r="STB47" s="31"/>
      <c r="STC47" s="31"/>
      <c r="STD47" s="31"/>
      <c r="STE47" s="31"/>
      <c r="STF47" s="31"/>
      <c r="STG47" s="31"/>
      <c r="STH47" s="31"/>
      <c r="STI47" s="31"/>
      <c r="STJ47" s="31"/>
      <c r="STK47" s="31"/>
      <c r="STL47" s="31"/>
      <c r="STM47" s="31"/>
      <c r="STN47" s="31"/>
      <c r="STO47" s="31"/>
      <c r="STP47" s="31"/>
      <c r="STQ47" s="31"/>
      <c r="STR47" s="31"/>
      <c r="STS47" s="31"/>
      <c r="STT47" s="31"/>
      <c r="STU47" s="31"/>
      <c r="STV47" s="31"/>
      <c r="STW47" s="31"/>
      <c r="STX47" s="31"/>
      <c r="STY47" s="31"/>
      <c r="STZ47" s="31"/>
      <c r="SUA47" s="31"/>
      <c r="SUB47" s="31"/>
      <c r="SUC47" s="31"/>
      <c r="SUD47" s="31"/>
      <c r="SUE47" s="31"/>
      <c r="SUF47" s="31"/>
      <c r="SUG47" s="31"/>
      <c r="SUH47" s="31"/>
      <c r="SUI47" s="31"/>
      <c r="SUJ47" s="31"/>
      <c r="SUK47" s="31"/>
      <c r="SUL47" s="31"/>
      <c r="SUM47" s="31"/>
      <c r="SUN47" s="31"/>
      <c r="SUO47" s="31"/>
      <c r="SUP47" s="31"/>
      <c r="SUQ47" s="31"/>
      <c r="SUR47" s="31"/>
      <c r="SUS47" s="31"/>
      <c r="SUT47" s="31"/>
      <c r="SUU47" s="31"/>
      <c r="SUV47" s="31"/>
      <c r="SUW47" s="31"/>
      <c r="SUX47" s="31"/>
      <c r="SUY47" s="31"/>
      <c r="SUZ47" s="31"/>
      <c r="SVA47" s="31"/>
      <c r="SVB47" s="31"/>
      <c r="SVC47" s="31"/>
      <c r="SVD47" s="31"/>
      <c r="SVE47" s="31"/>
      <c r="SVF47" s="31"/>
      <c r="SVG47" s="31"/>
      <c r="SVH47" s="31"/>
      <c r="SVI47" s="31"/>
      <c r="SVJ47" s="31"/>
      <c r="SVK47" s="31"/>
      <c r="SVL47" s="31"/>
      <c r="SVM47" s="31"/>
      <c r="SVN47" s="31"/>
      <c r="SVO47" s="31"/>
      <c r="SVP47" s="31"/>
      <c r="SVQ47" s="31"/>
      <c r="SVR47" s="31"/>
      <c r="SVS47" s="31"/>
      <c r="SVT47" s="31"/>
      <c r="SVU47" s="31"/>
      <c r="SVV47" s="31"/>
      <c r="SVW47" s="31"/>
      <c r="SVX47" s="31"/>
      <c r="SVY47" s="31"/>
      <c r="SVZ47" s="31"/>
      <c r="SWA47" s="31"/>
      <c r="SWB47" s="31"/>
      <c r="SWC47" s="31"/>
      <c r="SWD47" s="31"/>
      <c r="SWE47" s="31"/>
      <c r="SWF47" s="31"/>
      <c r="SWG47" s="31"/>
      <c r="SWH47" s="31"/>
      <c r="SWI47" s="31"/>
      <c r="SWJ47" s="31"/>
      <c r="SWK47" s="31"/>
      <c r="SWL47" s="31"/>
      <c r="SWM47" s="31"/>
      <c r="SWN47" s="31"/>
      <c r="SWO47" s="31"/>
      <c r="SWP47" s="31"/>
      <c r="SWQ47" s="31"/>
      <c r="SWR47" s="31"/>
      <c r="SWS47" s="31"/>
      <c r="SWT47" s="31"/>
      <c r="SWU47" s="31"/>
      <c r="SWV47" s="31"/>
      <c r="SWW47" s="31"/>
      <c r="SWX47" s="31"/>
      <c r="SWY47" s="31"/>
      <c r="SWZ47" s="31"/>
      <c r="SXA47" s="31"/>
      <c r="SXB47" s="31"/>
      <c r="SXC47" s="31"/>
      <c r="SXD47" s="31"/>
      <c r="SXE47" s="31"/>
      <c r="SXF47" s="31"/>
      <c r="SXG47" s="31"/>
      <c r="SXH47" s="31"/>
      <c r="SXI47" s="31"/>
      <c r="SXJ47" s="31"/>
      <c r="SXK47" s="31"/>
      <c r="SXL47" s="31"/>
      <c r="SXM47" s="31"/>
      <c r="SXN47" s="31"/>
      <c r="SXO47" s="31"/>
      <c r="SXP47" s="31"/>
      <c r="SXQ47" s="31"/>
      <c r="SXR47" s="31"/>
      <c r="SXS47" s="31"/>
      <c r="SXT47" s="31"/>
      <c r="SXU47" s="31"/>
      <c r="SXV47" s="31"/>
      <c r="SXW47" s="31"/>
      <c r="SXX47" s="31"/>
      <c r="SXY47" s="31"/>
      <c r="SXZ47" s="31"/>
      <c r="SYA47" s="31"/>
      <c r="SYB47" s="31"/>
      <c r="SYC47" s="31"/>
      <c r="SYD47" s="31"/>
      <c r="SYE47" s="31"/>
      <c r="SYF47" s="31"/>
      <c r="SYG47" s="31"/>
      <c r="SYH47" s="31"/>
      <c r="SYI47" s="31"/>
      <c r="SYJ47" s="31"/>
      <c r="SYK47" s="31"/>
      <c r="SYL47" s="31"/>
      <c r="SYM47" s="31"/>
      <c r="SYN47" s="31"/>
      <c r="SYO47" s="31"/>
      <c r="SYP47" s="31"/>
      <c r="SYQ47" s="31"/>
      <c r="SYR47" s="31"/>
      <c r="SYS47" s="31"/>
      <c r="SYT47" s="31"/>
      <c r="SYU47" s="31"/>
      <c r="SYV47" s="31"/>
      <c r="SYW47" s="31"/>
      <c r="SYX47" s="31"/>
      <c r="SYY47" s="31"/>
      <c r="SYZ47" s="31"/>
      <c r="SZA47" s="31"/>
      <c r="SZB47" s="31"/>
      <c r="SZC47" s="31"/>
      <c r="SZD47" s="31"/>
      <c r="SZE47" s="31"/>
      <c r="SZF47" s="31"/>
      <c r="SZG47" s="31"/>
      <c r="SZH47" s="31"/>
      <c r="SZI47" s="31"/>
      <c r="SZJ47" s="31"/>
      <c r="SZK47" s="31"/>
      <c r="SZL47" s="31"/>
      <c r="SZM47" s="31"/>
      <c r="SZN47" s="31"/>
      <c r="SZO47" s="31"/>
      <c r="SZP47" s="31"/>
      <c r="SZQ47" s="31"/>
      <c r="SZR47" s="31"/>
      <c r="SZS47" s="31"/>
      <c r="SZT47" s="31"/>
      <c r="SZU47" s="31"/>
      <c r="SZV47" s="31"/>
      <c r="SZW47" s="31"/>
      <c r="SZX47" s="31"/>
      <c r="SZY47" s="31"/>
      <c r="SZZ47" s="31"/>
      <c r="TAA47" s="31"/>
      <c r="TAB47" s="31"/>
      <c r="TAC47" s="31"/>
      <c r="TAD47" s="31"/>
      <c r="TAE47" s="31"/>
      <c r="TAF47" s="31"/>
      <c r="TAG47" s="31"/>
      <c r="TAH47" s="31"/>
      <c r="TAI47" s="31"/>
      <c r="TAJ47" s="31"/>
      <c r="TAK47" s="31"/>
      <c r="TAL47" s="31"/>
      <c r="TAM47" s="31"/>
      <c r="TAN47" s="31"/>
      <c r="TAO47" s="31"/>
      <c r="TAP47" s="31"/>
      <c r="TAQ47" s="31"/>
      <c r="TAR47" s="31"/>
      <c r="TAS47" s="31"/>
      <c r="TAT47" s="31"/>
      <c r="TAU47" s="31"/>
      <c r="TAV47" s="31"/>
      <c r="TAW47" s="31"/>
      <c r="TAX47" s="31"/>
      <c r="TAY47" s="31"/>
      <c r="TAZ47" s="31"/>
      <c r="TBA47" s="31"/>
      <c r="TBB47" s="31"/>
      <c r="TBC47" s="31"/>
      <c r="TBD47" s="31"/>
      <c r="TBE47" s="31"/>
      <c r="TBF47" s="31"/>
      <c r="TBG47" s="31"/>
      <c r="TBH47" s="31"/>
      <c r="TBI47" s="31"/>
      <c r="TBJ47" s="31"/>
      <c r="TBK47" s="31"/>
      <c r="TBL47" s="31"/>
      <c r="TBM47" s="31"/>
      <c r="TBN47" s="31"/>
      <c r="TBO47" s="31"/>
      <c r="TBP47" s="31"/>
      <c r="TBQ47" s="31"/>
      <c r="TBR47" s="31"/>
      <c r="TBS47" s="31"/>
      <c r="TBT47" s="31"/>
      <c r="TBU47" s="31"/>
      <c r="TBV47" s="31"/>
      <c r="TBW47" s="31"/>
      <c r="TBX47" s="31"/>
      <c r="TBY47" s="31"/>
      <c r="TBZ47" s="31"/>
      <c r="TCA47" s="31"/>
      <c r="TCB47" s="31"/>
      <c r="TCC47" s="31"/>
      <c r="TCD47" s="31"/>
      <c r="TCE47" s="31"/>
      <c r="TCF47" s="31"/>
      <c r="TCG47" s="31"/>
      <c r="TCH47" s="31"/>
      <c r="TCI47" s="31"/>
      <c r="TCJ47" s="31"/>
      <c r="TCK47" s="31"/>
      <c r="TCL47" s="31"/>
      <c r="TCM47" s="31"/>
      <c r="TCN47" s="31"/>
      <c r="TCO47" s="31"/>
      <c r="TCP47" s="31"/>
      <c r="TCQ47" s="31"/>
      <c r="TCR47" s="31"/>
      <c r="TCS47" s="31"/>
      <c r="TCT47" s="31"/>
      <c r="TCU47" s="31"/>
      <c r="TCV47" s="31"/>
      <c r="TCW47" s="31"/>
      <c r="TCX47" s="31"/>
      <c r="TCY47" s="31"/>
      <c r="TCZ47" s="31"/>
      <c r="TDA47" s="31"/>
      <c r="TDB47" s="31"/>
      <c r="TDC47" s="31"/>
      <c r="TDD47" s="31"/>
      <c r="TDE47" s="31"/>
      <c r="TDF47" s="31"/>
      <c r="TDG47" s="31"/>
      <c r="TDH47" s="31"/>
      <c r="TDI47" s="31"/>
      <c r="TDJ47" s="31"/>
      <c r="TDK47" s="31"/>
      <c r="TDL47" s="31"/>
      <c r="TDM47" s="31"/>
      <c r="TDN47" s="31"/>
      <c r="TDO47" s="31"/>
      <c r="TDP47" s="31"/>
      <c r="TDQ47" s="31"/>
      <c r="TDR47" s="31"/>
      <c r="TDS47" s="31"/>
      <c r="TDT47" s="31"/>
      <c r="TDU47" s="31"/>
      <c r="TDV47" s="31"/>
      <c r="TDW47" s="31"/>
      <c r="TDX47" s="31"/>
      <c r="TDY47" s="31"/>
      <c r="TDZ47" s="31"/>
      <c r="TEA47" s="31"/>
      <c r="TEB47" s="31"/>
      <c r="TEC47" s="31"/>
      <c r="TED47" s="31"/>
      <c r="TEE47" s="31"/>
      <c r="TEF47" s="31"/>
      <c r="TEG47" s="31"/>
      <c r="TEH47" s="31"/>
      <c r="TEI47" s="31"/>
      <c r="TEJ47" s="31"/>
      <c r="TEK47" s="31"/>
      <c r="TEL47" s="31"/>
      <c r="TEM47" s="31"/>
      <c r="TEN47" s="31"/>
      <c r="TEO47" s="31"/>
      <c r="TEP47" s="31"/>
      <c r="TEQ47" s="31"/>
      <c r="TER47" s="31"/>
      <c r="TES47" s="31"/>
      <c r="TET47" s="31"/>
      <c r="TEU47" s="31"/>
      <c r="TEV47" s="31"/>
      <c r="TEW47" s="31"/>
      <c r="TEX47" s="31"/>
      <c r="TEY47" s="31"/>
      <c r="TEZ47" s="31"/>
      <c r="TFA47" s="31"/>
      <c r="TFB47" s="31"/>
      <c r="TFC47" s="31"/>
      <c r="TFD47" s="31"/>
      <c r="TFE47" s="31"/>
      <c r="TFF47" s="31"/>
      <c r="TFG47" s="31"/>
      <c r="TFH47" s="31"/>
      <c r="TFI47" s="31"/>
      <c r="TFJ47" s="31"/>
      <c r="TFK47" s="31"/>
      <c r="TFL47" s="31"/>
      <c r="TFM47" s="31"/>
      <c r="TFN47" s="31"/>
      <c r="TFO47" s="31"/>
      <c r="TFP47" s="31"/>
      <c r="TFQ47" s="31"/>
      <c r="TFR47" s="31"/>
      <c r="TFS47" s="31"/>
      <c r="TFT47" s="31"/>
      <c r="TFU47" s="31"/>
      <c r="TFV47" s="31"/>
      <c r="TFW47" s="31"/>
      <c r="TFX47" s="31"/>
      <c r="TFY47" s="31"/>
      <c r="TFZ47" s="31"/>
      <c r="TGA47" s="31"/>
      <c r="TGB47" s="31"/>
      <c r="TGC47" s="31"/>
      <c r="TGD47" s="31"/>
      <c r="TGE47" s="31"/>
      <c r="TGF47" s="31"/>
      <c r="TGG47" s="31"/>
      <c r="TGH47" s="31"/>
      <c r="TGI47" s="31"/>
      <c r="TGJ47" s="31"/>
      <c r="TGK47" s="31"/>
      <c r="TGL47" s="31"/>
      <c r="TGM47" s="31"/>
      <c r="TGN47" s="31"/>
      <c r="TGO47" s="31"/>
      <c r="TGP47" s="31"/>
      <c r="TGQ47" s="31"/>
      <c r="TGR47" s="31"/>
      <c r="TGS47" s="31"/>
      <c r="TGT47" s="31"/>
      <c r="TGU47" s="31"/>
      <c r="TGV47" s="31"/>
      <c r="TGW47" s="31"/>
      <c r="TGX47" s="31"/>
      <c r="TGY47" s="31"/>
      <c r="TGZ47" s="31"/>
      <c r="THA47" s="31"/>
      <c r="THB47" s="31"/>
      <c r="THC47" s="31"/>
      <c r="THD47" s="31"/>
      <c r="THE47" s="31"/>
      <c r="THF47" s="31"/>
      <c r="THG47" s="31"/>
      <c r="THH47" s="31"/>
      <c r="THI47" s="31"/>
      <c r="THJ47" s="31"/>
      <c r="THK47" s="31"/>
      <c r="THL47" s="31"/>
      <c r="THM47" s="31"/>
      <c r="THN47" s="31"/>
      <c r="THO47" s="31"/>
      <c r="THP47" s="31"/>
      <c r="THQ47" s="31"/>
      <c r="THR47" s="31"/>
      <c r="THS47" s="31"/>
      <c r="THT47" s="31"/>
      <c r="THU47" s="31"/>
      <c r="THV47" s="31"/>
      <c r="THW47" s="31"/>
      <c r="THX47" s="31"/>
      <c r="THY47" s="31"/>
      <c r="THZ47" s="31"/>
      <c r="TIA47" s="31"/>
      <c r="TIB47" s="31"/>
      <c r="TIC47" s="31"/>
      <c r="TID47" s="31"/>
      <c r="TIE47" s="31"/>
      <c r="TIF47" s="31"/>
      <c r="TIG47" s="31"/>
      <c r="TIH47" s="31"/>
      <c r="TII47" s="31"/>
      <c r="TIJ47" s="31"/>
      <c r="TIK47" s="31"/>
      <c r="TIL47" s="31"/>
      <c r="TIM47" s="31"/>
      <c r="TIN47" s="31"/>
      <c r="TIO47" s="31"/>
      <c r="TIP47" s="31"/>
      <c r="TIQ47" s="31"/>
      <c r="TIR47" s="31"/>
      <c r="TIS47" s="31"/>
      <c r="TIT47" s="31"/>
      <c r="TIU47" s="31"/>
      <c r="TIV47" s="31"/>
      <c r="TIW47" s="31"/>
      <c r="TIX47" s="31"/>
      <c r="TIY47" s="31"/>
      <c r="TIZ47" s="31"/>
      <c r="TJA47" s="31"/>
      <c r="TJB47" s="31"/>
      <c r="TJC47" s="31"/>
      <c r="TJD47" s="31"/>
      <c r="TJE47" s="31"/>
      <c r="TJF47" s="31"/>
      <c r="TJG47" s="31"/>
      <c r="TJH47" s="31"/>
      <c r="TJI47" s="31"/>
      <c r="TJJ47" s="31"/>
      <c r="TJK47" s="31"/>
      <c r="TJL47" s="31"/>
      <c r="TJM47" s="31"/>
      <c r="TJN47" s="31"/>
      <c r="TJO47" s="31"/>
      <c r="TJP47" s="31"/>
      <c r="TJQ47" s="31"/>
      <c r="TJR47" s="31"/>
      <c r="TJS47" s="31"/>
      <c r="TJT47" s="31"/>
      <c r="TJU47" s="31"/>
      <c r="TJV47" s="31"/>
      <c r="TJW47" s="31"/>
      <c r="TJX47" s="31"/>
      <c r="TJY47" s="31"/>
      <c r="TJZ47" s="31"/>
      <c r="TKA47" s="31"/>
      <c r="TKB47" s="31"/>
      <c r="TKC47" s="31"/>
      <c r="TKD47" s="31"/>
      <c r="TKE47" s="31"/>
      <c r="TKF47" s="31"/>
      <c r="TKG47" s="31"/>
      <c r="TKH47" s="31"/>
      <c r="TKI47" s="31"/>
      <c r="TKJ47" s="31"/>
      <c r="TKK47" s="31"/>
      <c r="TKL47" s="31"/>
      <c r="TKM47" s="31"/>
      <c r="TKN47" s="31"/>
      <c r="TKO47" s="31"/>
      <c r="TKP47" s="31"/>
      <c r="TKQ47" s="31"/>
      <c r="TKR47" s="31"/>
      <c r="TKS47" s="31"/>
      <c r="TKT47" s="31"/>
      <c r="TKU47" s="31"/>
      <c r="TKV47" s="31"/>
      <c r="TKW47" s="31"/>
      <c r="TKX47" s="31"/>
      <c r="TKY47" s="31"/>
      <c r="TKZ47" s="31"/>
      <c r="TLA47" s="31"/>
      <c r="TLB47" s="31"/>
      <c r="TLC47" s="31"/>
      <c r="TLD47" s="31"/>
      <c r="TLE47" s="31"/>
      <c r="TLF47" s="31"/>
      <c r="TLG47" s="31"/>
      <c r="TLH47" s="31"/>
      <c r="TLI47" s="31"/>
      <c r="TLJ47" s="31"/>
      <c r="TLK47" s="31"/>
      <c r="TLL47" s="31"/>
      <c r="TLM47" s="31"/>
      <c r="TLN47" s="31"/>
      <c r="TLO47" s="31"/>
      <c r="TLP47" s="31"/>
      <c r="TLQ47" s="31"/>
      <c r="TLR47" s="31"/>
      <c r="TLS47" s="31"/>
      <c r="TLT47" s="31"/>
      <c r="TLU47" s="31"/>
      <c r="TLV47" s="31"/>
      <c r="TLW47" s="31"/>
      <c r="TLX47" s="31"/>
      <c r="TLY47" s="31"/>
      <c r="TLZ47" s="31"/>
      <c r="TMA47" s="31"/>
      <c r="TMB47" s="31"/>
      <c r="TMC47" s="31"/>
      <c r="TMD47" s="31"/>
      <c r="TME47" s="31"/>
      <c r="TMF47" s="31"/>
      <c r="TMG47" s="31"/>
      <c r="TMH47" s="31"/>
      <c r="TMI47" s="31"/>
      <c r="TMJ47" s="31"/>
      <c r="TMK47" s="31"/>
      <c r="TML47" s="31"/>
      <c r="TMM47" s="31"/>
      <c r="TMN47" s="31"/>
      <c r="TMO47" s="31"/>
      <c r="TMP47" s="31"/>
      <c r="TMQ47" s="31"/>
      <c r="TMR47" s="31"/>
      <c r="TMS47" s="31"/>
      <c r="TMT47" s="31"/>
      <c r="TMU47" s="31"/>
      <c r="TMV47" s="31"/>
      <c r="TMW47" s="31"/>
      <c r="TMX47" s="31"/>
      <c r="TMY47" s="31"/>
      <c r="TMZ47" s="31"/>
      <c r="TNA47" s="31"/>
      <c r="TNB47" s="31"/>
      <c r="TNC47" s="31"/>
      <c r="TND47" s="31"/>
      <c r="TNE47" s="31"/>
      <c r="TNF47" s="31"/>
      <c r="TNG47" s="31"/>
      <c r="TNH47" s="31"/>
      <c r="TNI47" s="31"/>
      <c r="TNJ47" s="31"/>
      <c r="TNK47" s="31"/>
      <c r="TNL47" s="31"/>
      <c r="TNM47" s="31"/>
      <c r="TNN47" s="31"/>
      <c r="TNO47" s="31"/>
      <c r="TNP47" s="31"/>
      <c r="TNQ47" s="31"/>
      <c r="TNR47" s="31"/>
      <c r="TNS47" s="31"/>
      <c r="TNT47" s="31"/>
      <c r="TNU47" s="31"/>
      <c r="TNV47" s="31"/>
      <c r="TNW47" s="31"/>
      <c r="TNX47" s="31"/>
      <c r="TNY47" s="31"/>
      <c r="TNZ47" s="31"/>
      <c r="TOA47" s="31"/>
      <c r="TOB47" s="31"/>
      <c r="TOC47" s="31"/>
      <c r="TOD47" s="31"/>
      <c r="TOE47" s="31"/>
      <c r="TOF47" s="31"/>
      <c r="TOG47" s="31"/>
      <c r="TOH47" s="31"/>
      <c r="TOI47" s="31"/>
      <c r="TOJ47" s="31"/>
      <c r="TOK47" s="31"/>
      <c r="TOL47" s="31"/>
      <c r="TOM47" s="31"/>
      <c r="TON47" s="31"/>
      <c r="TOO47" s="31"/>
      <c r="TOP47" s="31"/>
      <c r="TOQ47" s="31"/>
      <c r="TOR47" s="31"/>
      <c r="TOS47" s="31"/>
      <c r="TOT47" s="31"/>
      <c r="TOU47" s="31"/>
      <c r="TOV47" s="31"/>
      <c r="TOW47" s="31"/>
      <c r="TOX47" s="31"/>
      <c r="TOY47" s="31"/>
      <c r="TOZ47" s="31"/>
      <c r="TPA47" s="31"/>
      <c r="TPB47" s="31"/>
      <c r="TPC47" s="31"/>
      <c r="TPD47" s="31"/>
      <c r="TPE47" s="31"/>
      <c r="TPF47" s="31"/>
      <c r="TPG47" s="31"/>
      <c r="TPH47" s="31"/>
      <c r="TPI47" s="31"/>
      <c r="TPJ47" s="31"/>
      <c r="TPK47" s="31"/>
      <c r="TPL47" s="31"/>
      <c r="TPM47" s="31"/>
      <c r="TPN47" s="31"/>
      <c r="TPO47" s="31"/>
      <c r="TPP47" s="31"/>
      <c r="TPQ47" s="31"/>
      <c r="TPR47" s="31"/>
      <c r="TPS47" s="31"/>
      <c r="TPT47" s="31"/>
      <c r="TPU47" s="31"/>
      <c r="TPV47" s="31"/>
      <c r="TPW47" s="31"/>
      <c r="TPX47" s="31"/>
      <c r="TPY47" s="31"/>
      <c r="TPZ47" s="31"/>
      <c r="TQA47" s="31"/>
      <c r="TQB47" s="31"/>
      <c r="TQC47" s="31"/>
      <c r="TQD47" s="31"/>
      <c r="TQE47" s="31"/>
      <c r="TQF47" s="31"/>
      <c r="TQG47" s="31"/>
      <c r="TQH47" s="31"/>
      <c r="TQI47" s="31"/>
      <c r="TQJ47" s="31"/>
      <c r="TQK47" s="31"/>
      <c r="TQL47" s="31"/>
      <c r="TQM47" s="31"/>
      <c r="TQN47" s="31"/>
      <c r="TQO47" s="31"/>
      <c r="TQP47" s="31"/>
      <c r="TQQ47" s="31"/>
      <c r="TQR47" s="31"/>
      <c r="TQS47" s="31"/>
      <c r="TQT47" s="31"/>
      <c r="TQU47" s="31"/>
      <c r="TQV47" s="31"/>
      <c r="TQW47" s="31"/>
      <c r="TQX47" s="31"/>
      <c r="TQY47" s="31"/>
      <c r="TQZ47" s="31"/>
      <c r="TRA47" s="31"/>
      <c r="TRB47" s="31"/>
      <c r="TRC47" s="31"/>
      <c r="TRD47" s="31"/>
      <c r="TRE47" s="31"/>
      <c r="TRF47" s="31"/>
      <c r="TRG47" s="31"/>
      <c r="TRH47" s="31"/>
      <c r="TRI47" s="31"/>
      <c r="TRJ47" s="31"/>
      <c r="TRK47" s="31"/>
      <c r="TRL47" s="31"/>
      <c r="TRM47" s="31"/>
      <c r="TRN47" s="31"/>
      <c r="TRO47" s="31"/>
      <c r="TRP47" s="31"/>
      <c r="TRQ47" s="31"/>
      <c r="TRR47" s="31"/>
      <c r="TRS47" s="31"/>
      <c r="TRT47" s="31"/>
      <c r="TRU47" s="31"/>
      <c r="TRV47" s="31"/>
      <c r="TRW47" s="31"/>
      <c r="TRX47" s="31"/>
      <c r="TRY47" s="31"/>
      <c r="TRZ47" s="31"/>
      <c r="TSA47" s="31"/>
      <c r="TSB47" s="31"/>
      <c r="TSC47" s="31"/>
      <c r="TSD47" s="31"/>
      <c r="TSE47" s="31"/>
      <c r="TSF47" s="31"/>
      <c r="TSG47" s="31"/>
      <c r="TSH47" s="31"/>
      <c r="TSI47" s="31"/>
      <c r="TSJ47" s="31"/>
      <c r="TSK47" s="31"/>
      <c r="TSL47" s="31"/>
      <c r="TSM47" s="31"/>
      <c r="TSN47" s="31"/>
      <c r="TSO47" s="31"/>
      <c r="TSP47" s="31"/>
      <c r="TSQ47" s="31"/>
      <c r="TSR47" s="31"/>
      <c r="TSS47" s="31"/>
      <c r="TST47" s="31"/>
      <c r="TSU47" s="31"/>
      <c r="TSV47" s="31"/>
      <c r="TSW47" s="31"/>
      <c r="TSX47" s="31"/>
      <c r="TSY47" s="31"/>
      <c r="TSZ47" s="31"/>
      <c r="TTA47" s="31"/>
      <c r="TTB47" s="31"/>
      <c r="TTC47" s="31"/>
      <c r="TTD47" s="31"/>
      <c r="TTE47" s="31"/>
      <c r="TTF47" s="31"/>
      <c r="TTG47" s="31"/>
      <c r="TTH47" s="31"/>
      <c r="TTI47" s="31"/>
      <c r="TTJ47" s="31"/>
      <c r="TTK47" s="31"/>
      <c r="TTL47" s="31"/>
      <c r="TTM47" s="31"/>
      <c r="TTN47" s="31"/>
      <c r="TTO47" s="31"/>
      <c r="TTP47" s="31"/>
      <c r="TTQ47" s="31"/>
      <c r="TTR47" s="31"/>
      <c r="TTS47" s="31"/>
      <c r="TTT47" s="31"/>
      <c r="TTU47" s="31"/>
      <c r="TTV47" s="31"/>
      <c r="TTW47" s="31"/>
      <c r="TTX47" s="31"/>
      <c r="TTY47" s="31"/>
      <c r="TTZ47" s="31"/>
      <c r="TUA47" s="31"/>
      <c r="TUB47" s="31"/>
      <c r="TUC47" s="31"/>
      <c r="TUD47" s="31"/>
      <c r="TUE47" s="31"/>
      <c r="TUF47" s="31"/>
      <c r="TUG47" s="31"/>
      <c r="TUH47" s="31"/>
      <c r="TUI47" s="31"/>
      <c r="TUJ47" s="31"/>
      <c r="TUK47" s="31"/>
      <c r="TUL47" s="31"/>
      <c r="TUM47" s="31"/>
      <c r="TUN47" s="31"/>
      <c r="TUO47" s="31"/>
      <c r="TUP47" s="31"/>
      <c r="TUQ47" s="31"/>
      <c r="TUR47" s="31"/>
      <c r="TUS47" s="31"/>
      <c r="TUT47" s="31"/>
      <c r="TUU47" s="31"/>
      <c r="TUV47" s="31"/>
      <c r="TUW47" s="31"/>
      <c r="TUX47" s="31"/>
      <c r="TUY47" s="31"/>
      <c r="TUZ47" s="31"/>
      <c r="TVA47" s="31"/>
      <c r="TVB47" s="31"/>
      <c r="TVC47" s="31"/>
      <c r="TVD47" s="31"/>
      <c r="TVE47" s="31"/>
      <c r="TVF47" s="31"/>
      <c r="TVG47" s="31"/>
      <c r="TVH47" s="31"/>
      <c r="TVI47" s="31"/>
      <c r="TVJ47" s="31"/>
      <c r="TVK47" s="31"/>
      <c r="TVL47" s="31"/>
      <c r="TVM47" s="31"/>
      <c r="TVN47" s="31"/>
      <c r="TVO47" s="31"/>
      <c r="TVP47" s="31"/>
      <c r="TVQ47" s="31"/>
      <c r="TVR47" s="31"/>
      <c r="TVS47" s="31"/>
      <c r="TVT47" s="31"/>
      <c r="TVU47" s="31"/>
      <c r="TVV47" s="31"/>
      <c r="TVW47" s="31"/>
      <c r="TVX47" s="31"/>
      <c r="TVY47" s="31"/>
      <c r="TVZ47" s="31"/>
      <c r="TWA47" s="31"/>
      <c r="TWB47" s="31"/>
      <c r="TWC47" s="31"/>
      <c r="TWD47" s="31"/>
      <c r="TWE47" s="31"/>
      <c r="TWF47" s="31"/>
      <c r="TWG47" s="31"/>
      <c r="TWH47" s="31"/>
      <c r="TWI47" s="31"/>
      <c r="TWJ47" s="31"/>
      <c r="TWK47" s="31"/>
      <c r="TWL47" s="31"/>
      <c r="TWM47" s="31"/>
      <c r="TWN47" s="31"/>
      <c r="TWO47" s="31"/>
      <c r="TWP47" s="31"/>
      <c r="TWQ47" s="31"/>
      <c r="TWR47" s="31"/>
      <c r="TWS47" s="31"/>
      <c r="TWT47" s="31"/>
      <c r="TWU47" s="31"/>
      <c r="TWV47" s="31"/>
      <c r="TWW47" s="31"/>
      <c r="TWX47" s="31"/>
      <c r="TWY47" s="31"/>
      <c r="TWZ47" s="31"/>
      <c r="TXA47" s="31"/>
      <c r="TXB47" s="31"/>
      <c r="TXC47" s="31"/>
      <c r="TXD47" s="31"/>
      <c r="TXE47" s="31"/>
      <c r="TXF47" s="31"/>
      <c r="TXG47" s="31"/>
      <c r="TXH47" s="31"/>
      <c r="TXI47" s="31"/>
      <c r="TXJ47" s="31"/>
      <c r="TXK47" s="31"/>
      <c r="TXL47" s="31"/>
      <c r="TXM47" s="31"/>
      <c r="TXN47" s="31"/>
      <c r="TXO47" s="31"/>
      <c r="TXP47" s="31"/>
      <c r="TXQ47" s="31"/>
      <c r="TXR47" s="31"/>
      <c r="TXS47" s="31"/>
      <c r="TXT47" s="31"/>
      <c r="TXU47" s="31"/>
      <c r="TXV47" s="31"/>
      <c r="TXW47" s="31"/>
      <c r="TXX47" s="31"/>
      <c r="TXY47" s="31"/>
      <c r="TXZ47" s="31"/>
      <c r="TYA47" s="31"/>
      <c r="TYB47" s="31"/>
      <c r="TYC47" s="31"/>
      <c r="TYD47" s="31"/>
      <c r="TYE47" s="31"/>
      <c r="TYF47" s="31"/>
      <c r="TYG47" s="31"/>
      <c r="TYH47" s="31"/>
      <c r="TYI47" s="31"/>
      <c r="TYJ47" s="31"/>
      <c r="TYK47" s="31"/>
      <c r="TYL47" s="31"/>
      <c r="TYM47" s="31"/>
      <c r="TYN47" s="31"/>
      <c r="TYO47" s="31"/>
      <c r="TYP47" s="31"/>
      <c r="TYQ47" s="31"/>
      <c r="TYR47" s="31"/>
      <c r="TYS47" s="31"/>
      <c r="TYT47" s="31"/>
      <c r="TYU47" s="31"/>
      <c r="TYV47" s="31"/>
      <c r="TYW47" s="31"/>
      <c r="TYX47" s="31"/>
      <c r="TYY47" s="31"/>
      <c r="TYZ47" s="31"/>
      <c r="TZA47" s="31"/>
      <c r="TZB47" s="31"/>
      <c r="TZC47" s="31"/>
      <c r="TZD47" s="31"/>
      <c r="TZE47" s="31"/>
      <c r="TZF47" s="31"/>
      <c r="TZG47" s="31"/>
      <c r="TZH47" s="31"/>
      <c r="TZI47" s="31"/>
      <c r="TZJ47" s="31"/>
      <c r="TZK47" s="31"/>
      <c r="TZL47" s="31"/>
      <c r="TZM47" s="31"/>
      <c r="TZN47" s="31"/>
      <c r="TZO47" s="31"/>
      <c r="TZP47" s="31"/>
      <c r="TZQ47" s="31"/>
      <c r="TZR47" s="31"/>
      <c r="TZS47" s="31"/>
      <c r="TZT47" s="31"/>
      <c r="TZU47" s="31"/>
      <c r="TZV47" s="31"/>
      <c r="TZW47" s="31"/>
      <c r="TZX47" s="31"/>
      <c r="TZY47" s="31"/>
      <c r="TZZ47" s="31"/>
      <c r="UAA47" s="31"/>
      <c r="UAB47" s="31"/>
      <c r="UAC47" s="31"/>
      <c r="UAD47" s="31"/>
      <c r="UAE47" s="31"/>
      <c r="UAF47" s="31"/>
      <c r="UAG47" s="31"/>
      <c r="UAH47" s="31"/>
      <c r="UAI47" s="31"/>
      <c r="UAJ47" s="31"/>
      <c r="UAK47" s="31"/>
      <c r="UAL47" s="31"/>
      <c r="UAM47" s="31"/>
      <c r="UAN47" s="31"/>
      <c r="UAO47" s="31"/>
      <c r="UAP47" s="31"/>
      <c r="UAQ47" s="31"/>
      <c r="UAR47" s="31"/>
      <c r="UAS47" s="31"/>
      <c r="UAT47" s="31"/>
      <c r="UAU47" s="31"/>
      <c r="UAV47" s="31"/>
      <c r="UAW47" s="31"/>
      <c r="UAX47" s="31"/>
      <c r="UAY47" s="31"/>
      <c r="UAZ47" s="31"/>
      <c r="UBA47" s="31"/>
      <c r="UBB47" s="31"/>
      <c r="UBC47" s="31"/>
      <c r="UBD47" s="31"/>
      <c r="UBE47" s="31"/>
      <c r="UBF47" s="31"/>
      <c r="UBG47" s="31"/>
      <c r="UBH47" s="31"/>
      <c r="UBI47" s="31"/>
      <c r="UBJ47" s="31"/>
      <c r="UBK47" s="31"/>
      <c r="UBL47" s="31"/>
      <c r="UBM47" s="31"/>
      <c r="UBN47" s="31"/>
      <c r="UBO47" s="31"/>
      <c r="UBP47" s="31"/>
      <c r="UBQ47" s="31"/>
      <c r="UBR47" s="31"/>
      <c r="UBS47" s="31"/>
      <c r="UBT47" s="31"/>
      <c r="UBU47" s="31"/>
      <c r="UBV47" s="31"/>
      <c r="UBW47" s="31"/>
      <c r="UBX47" s="31"/>
      <c r="UBY47" s="31"/>
      <c r="UBZ47" s="31"/>
      <c r="UCA47" s="31"/>
      <c r="UCB47" s="31"/>
      <c r="UCC47" s="31"/>
      <c r="UCD47" s="31"/>
      <c r="UCE47" s="31"/>
      <c r="UCF47" s="31"/>
      <c r="UCG47" s="31"/>
      <c r="UCH47" s="31"/>
      <c r="UCI47" s="31"/>
      <c r="UCJ47" s="31"/>
      <c r="UCK47" s="31"/>
      <c r="UCL47" s="31"/>
      <c r="UCM47" s="31"/>
      <c r="UCN47" s="31"/>
      <c r="UCO47" s="31"/>
      <c r="UCP47" s="31"/>
      <c r="UCQ47" s="31"/>
      <c r="UCR47" s="31"/>
      <c r="UCS47" s="31"/>
      <c r="UCT47" s="31"/>
      <c r="UCU47" s="31"/>
      <c r="UCV47" s="31"/>
      <c r="UCW47" s="31"/>
      <c r="UCX47" s="31"/>
      <c r="UCY47" s="31"/>
      <c r="UCZ47" s="31"/>
      <c r="UDA47" s="31"/>
      <c r="UDB47" s="31"/>
      <c r="UDC47" s="31"/>
      <c r="UDD47" s="31"/>
      <c r="UDE47" s="31"/>
      <c r="UDF47" s="31"/>
      <c r="UDG47" s="31"/>
      <c r="UDH47" s="31"/>
      <c r="UDI47" s="31"/>
      <c r="UDJ47" s="31"/>
      <c r="UDK47" s="31"/>
      <c r="UDL47" s="31"/>
      <c r="UDM47" s="31"/>
      <c r="UDN47" s="31"/>
      <c r="UDO47" s="31"/>
      <c r="UDP47" s="31"/>
      <c r="UDQ47" s="31"/>
      <c r="UDR47" s="31"/>
      <c r="UDS47" s="31"/>
      <c r="UDT47" s="31"/>
      <c r="UDU47" s="31"/>
      <c r="UDV47" s="31"/>
      <c r="UDW47" s="31"/>
      <c r="UDX47" s="31"/>
      <c r="UDY47" s="31"/>
      <c r="UDZ47" s="31"/>
      <c r="UEA47" s="31"/>
      <c r="UEB47" s="31"/>
      <c r="UEC47" s="31"/>
      <c r="UED47" s="31"/>
      <c r="UEE47" s="31"/>
      <c r="UEF47" s="31"/>
      <c r="UEG47" s="31"/>
      <c r="UEH47" s="31"/>
      <c r="UEI47" s="31"/>
      <c r="UEJ47" s="31"/>
      <c r="UEK47" s="31"/>
      <c r="UEL47" s="31"/>
      <c r="UEM47" s="31"/>
      <c r="UEN47" s="31"/>
      <c r="UEO47" s="31"/>
      <c r="UEP47" s="31"/>
      <c r="UEQ47" s="31"/>
      <c r="UER47" s="31"/>
      <c r="UES47" s="31"/>
      <c r="UET47" s="31"/>
      <c r="UEU47" s="31"/>
      <c r="UEV47" s="31"/>
      <c r="UEW47" s="31"/>
      <c r="UEX47" s="31"/>
      <c r="UEY47" s="31"/>
      <c r="UEZ47" s="31"/>
      <c r="UFA47" s="31"/>
      <c r="UFB47" s="31"/>
      <c r="UFC47" s="31"/>
      <c r="UFD47" s="31"/>
      <c r="UFE47" s="31"/>
      <c r="UFF47" s="31"/>
      <c r="UFG47" s="31"/>
      <c r="UFH47" s="31"/>
      <c r="UFI47" s="31"/>
      <c r="UFJ47" s="31"/>
      <c r="UFK47" s="31"/>
      <c r="UFL47" s="31"/>
      <c r="UFM47" s="31"/>
      <c r="UFN47" s="31"/>
      <c r="UFO47" s="31"/>
      <c r="UFP47" s="31"/>
      <c r="UFQ47" s="31"/>
      <c r="UFR47" s="31"/>
      <c r="UFS47" s="31"/>
      <c r="UFT47" s="31"/>
      <c r="UFU47" s="31"/>
      <c r="UFV47" s="31"/>
      <c r="UFW47" s="31"/>
      <c r="UFX47" s="31"/>
      <c r="UFY47" s="31"/>
      <c r="UFZ47" s="31"/>
      <c r="UGA47" s="31"/>
      <c r="UGB47" s="31"/>
      <c r="UGC47" s="31"/>
      <c r="UGD47" s="31"/>
      <c r="UGE47" s="31"/>
      <c r="UGF47" s="31"/>
      <c r="UGG47" s="31"/>
      <c r="UGH47" s="31"/>
      <c r="UGI47" s="31"/>
      <c r="UGJ47" s="31"/>
      <c r="UGK47" s="31"/>
      <c r="UGL47" s="31"/>
      <c r="UGM47" s="31"/>
      <c r="UGN47" s="31"/>
      <c r="UGO47" s="31"/>
      <c r="UGP47" s="31"/>
      <c r="UGQ47" s="31"/>
      <c r="UGR47" s="31"/>
      <c r="UGS47" s="31"/>
      <c r="UGT47" s="31"/>
      <c r="UGU47" s="31"/>
      <c r="UGV47" s="31"/>
      <c r="UGW47" s="31"/>
      <c r="UGX47" s="31"/>
      <c r="UGY47" s="31"/>
      <c r="UGZ47" s="31"/>
      <c r="UHA47" s="31"/>
      <c r="UHB47" s="31"/>
      <c r="UHC47" s="31"/>
      <c r="UHD47" s="31"/>
      <c r="UHE47" s="31"/>
      <c r="UHF47" s="31"/>
      <c r="UHG47" s="31"/>
      <c r="UHH47" s="31"/>
      <c r="UHI47" s="31"/>
      <c r="UHJ47" s="31"/>
      <c r="UHK47" s="31"/>
      <c r="UHL47" s="31"/>
      <c r="UHM47" s="31"/>
      <c r="UHN47" s="31"/>
      <c r="UHO47" s="31"/>
      <c r="UHP47" s="31"/>
      <c r="UHQ47" s="31"/>
      <c r="UHR47" s="31"/>
      <c r="UHS47" s="31"/>
      <c r="UHT47" s="31"/>
      <c r="UHU47" s="31"/>
      <c r="UHV47" s="31"/>
      <c r="UHW47" s="31"/>
      <c r="UHX47" s="31"/>
      <c r="UHY47" s="31"/>
      <c r="UHZ47" s="31"/>
      <c r="UIA47" s="31"/>
      <c r="UIB47" s="31"/>
      <c r="UIC47" s="31"/>
      <c r="UID47" s="31"/>
      <c r="UIE47" s="31"/>
      <c r="UIF47" s="31"/>
      <c r="UIG47" s="31"/>
      <c r="UIH47" s="31"/>
      <c r="UII47" s="31"/>
      <c r="UIJ47" s="31"/>
      <c r="UIK47" s="31"/>
      <c r="UIL47" s="31"/>
      <c r="UIM47" s="31"/>
      <c r="UIN47" s="31"/>
      <c r="UIO47" s="31"/>
      <c r="UIP47" s="31"/>
      <c r="UIQ47" s="31"/>
      <c r="UIR47" s="31"/>
      <c r="UIS47" s="31"/>
      <c r="UIT47" s="31"/>
      <c r="UIU47" s="31"/>
      <c r="UIV47" s="31"/>
      <c r="UIW47" s="31"/>
      <c r="UIX47" s="31"/>
      <c r="UIY47" s="31"/>
      <c r="UIZ47" s="31"/>
      <c r="UJA47" s="31"/>
      <c r="UJB47" s="31"/>
      <c r="UJC47" s="31"/>
      <c r="UJD47" s="31"/>
      <c r="UJE47" s="31"/>
      <c r="UJF47" s="31"/>
      <c r="UJG47" s="31"/>
      <c r="UJH47" s="31"/>
      <c r="UJI47" s="31"/>
      <c r="UJJ47" s="31"/>
      <c r="UJK47" s="31"/>
      <c r="UJL47" s="31"/>
      <c r="UJM47" s="31"/>
      <c r="UJN47" s="31"/>
      <c r="UJO47" s="31"/>
      <c r="UJP47" s="31"/>
      <c r="UJQ47" s="31"/>
      <c r="UJR47" s="31"/>
      <c r="UJS47" s="31"/>
      <c r="UJT47" s="31"/>
      <c r="UJU47" s="31"/>
      <c r="UJV47" s="31"/>
      <c r="UJW47" s="31"/>
      <c r="UJX47" s="31"/>
      <c r="UJY47" s="31"/>
      <c r="UJZ47" s="31"/>
      <c r="UKA47" s="31"/>
      <c r="UKB47" s="31"/>
      <c r="UKC47" s="31"/>
      <c r="UKD47" s="31"/>
      <c r="UKE47" s="31"/>
      <c r="UKF47" s="31"/>
      <c r="UKG47" s="31"/>
      <c r="UKH47" s="31"/>
      <c r="UKI47" s="31"/>
      <c r="UKJ47" s="31"/>
      <c r="UKK47" s="31"/>
      <c r="UKL47" s="31"/>
      <c r="UKM47" s="31"/>
      <c r="UKN47" s="31"/>
      <c r="UKO47" s="31"/>
      <c r="UKP47" s="31"/>
      <c r="UKQ47" s="31"/>
      <c r="UKR47" s="31"/>
      <c r="UKS47" s="31"/>
      <c r="UKT47" s="31"/>
      <c r="UKU47" s="31"/>
      <c r="UKV47" s="31"/>
      <c r="UKW47" s="31"/>
      <c r="UKX47" s="31"/>
      <c r="UKY47" s="31"/>
      <c r="UKZ47" s="31"/>
      <c r="ULA47" s="31"/>
      <c r="ULB47" s="31"/>
      <c r="ULC47" s="31"/>
      <c r="ULD47" s="31"/>
      <c r="ULE47" s="31"/>
      <c r="ULF47" s="31"/>
      <c r="ULG47" s="31"/>
      <c r="ULH47" s="31"/>
      <c r="ULI47" s="31"/>
      <c r="ULJ47" s="31"/>
      <c r="ULK47" s="31"/>
      <c r="ULL47" s="31"/>
      <c r="ULM47" s="31"/>
      <c r="ULN47" s="31"/>
      <c r="ULO47" s="31"/>
      <c r="ULP47" s="31"/>
      <c r="ULQ47" s="31"/>
      <c r="ULR47" s="31"/>
      <c r="ULS47" s="31"/>
      <c r="ULT47" s="31"/>
      <c r="ULU47" s="31"/>
      <c r="ULV47" s="31"/>
      <c r="ULW47" s="31"/>
      <c r="ULX47" s="31"/>
      <c r="ULY47" s="31"/>
      <c r="ULZ47" s="31"/>
      <c r="UMA47" s="31"/>
      <c r="UMB47" s="31"/>
      <c r="UMC47" s="31"/>
      <c r="UMD47" s="31"/>
      <c r="UME47" s="31"/>
      <c r="UMF47" s="31"/>
      <c r="UMG47" s="31"/>
      <c r="UMH47" s="31"/>
      <c r="UMI47" s="31"/>
      <c r="UMJ47" s="31"/>
      <c r="UMK47" s="31"/>
      <c r="UML47" s="31"/>
      <c r="UMM47" s="31"/>
      <c r="UMN47" s="31"/>
      <c r="UMO47" s="31"/>
      <c r="UMP47" s="31"/>
      <c r="UMQ47" s="31"/>
      <c r="UMR47" s="31"/>
      <c r="UMS47" s="31"/>
      <c r="UMT47" s="31"/>
      <c r="UMU47" s="31"/>
      <c r="UMV47" s="31"/>
      <c r="UMW47" s="31"/>
      <c r="UMX47" s="31"/>
      <c r="UMY47" s="31"/>
      <c r="UMZ47" s="31"/>
      <c r="UNA47" s="31"/>
      <c r="UNB47" s="31"/>
      <c r="UNC47" s="31"/>
      <c r="UND47" s="31"/>
      <c r="UNE47" s="31"/>
      <c r="UNF47" s="31"/>
      <c r="UNG47" s="31"/>
      <c r="UNH47" s="31"/>
      <c r="UNI47" s="31"/>
      <c r="UNJ47" s="31"/>
      <c r="UNK47" s="31"/>
      <c r="UNL47" s="31"/>
      <c r="UNM47" s="31"/>
      <c r="UNN47" s="31"/>
      <c r="UNO47" s="31"/>
      <c r="UNP47" s="31"/>
      <c r="UNQ47" s="31"/>
      <c r="UNR47" s="31"/>
      <c r="UNS47" s="31"/>
      <c r="UNT47" s="31"/>
      <c r="UNU47" s="31"/>
      <c r="UNV47" s="31"/>
      <c r="UNW47" s="31"/>
      <c r="UNX47" s="31"/>
      <c r="UNY47" s="31"/>
      <c r="UNZ47" s="31"/>
      <c r="UOA47" s="31"/>
      <c r="UOB47" s="31"/>
      <c r="UOC47" s="31"/>
      <c r="UOD47" s="31"/>
      <c r="UOE47" s="31"/>
      <c r="UOF47" s="31"/>
      <c r="UOG47" s="31"/>
      <c r="UOH47" s="31"/>
      <c r="UOI47" s="31"/>
      <c r="UOJ47" s="31"/>
      <c r="UOK47" s="31"/>
      <c r="UOL47" s="31"/>
      <c r="UOM47" s="31"/>
      <c r="UON47" s="31"/>
      <c r="UOO47" s="31"/>
      <c r="UOP47" s="31"/>
      <c r="UOQ47" s="31"/>
      <c r="UOR47" s="31"/>
      <c r="UOS47" s="31"/>
      <c r="UOT47" s="31"/>
      <c r="UOU47" s="31"/>
      <c r="UOV47" s="31"/>
      <c r="UOW47" s="31"/>
      <c r="UOX47" s="31"/>
      <c r="UOY47" s="31"/>
      <c r="UOZ47" s="31"/>
      <c r="UPA47" s="31"/>
      <c r="UPB47" s="31"/>
      <c r="UPC47" s="31"/>
      <c r="UPD47" s="31"/>
      <c r="UPE47" s="31"/>
      <c r="UPF47" s="31"/>
      <c r="UPG47" s="31"/>
      <c r="UPH47" s="31"/>
      <c r="UPI47" s="31"/>
      <c r="UPJ47" s="31"/>
      <c r="UPK47" s="31"/>
      <c r="UPL47" s="31"/>
      <c r="UPM47" s="31"/>
      <c r="UPN47" s="31"/>
      <c r="UPO47" s="31"/>
      <c r="UPP47" s="31"/>
      <c r="UPQ47" s="31"/>
      <c r="UPR47" s="31"/>
      <c r="UPS47" s="31"/>
      <c r="UPT47" s="31"/>
      <c r="UPU47" s="31"/>
      <c r="UPV47" s="31"/>
      <c r="UPW47" s="31"/>
      <c r="UPX47" s="31"/>
      <c r="UPY47" s="31"/>
      <c r="UPZ47" s="31"/>
      <c r="UQA47" s="31"/>
      <c r="UQB47" s="31"/>
      <c r="UQC47" s="31"/>
      <c r="UQD47" s="31"/>
      <c r="UQE47" s="31"/>
      <c r="UQF47" s="31"/>
      <c r="UQG47" s="31"/>
      <c r="UQH47" s="31"/>
      <c r="UQI47" s="31"/>
      <c r="UQJ47" s="31"/>
      <c r="UQK47" s="31"/>
      <c r="UQL47" s="31"/>
      <c r="UQM47" s="31"/>
      <c r="UQN47" s="31"/>
      <c r="UQO47" s="31"/>
      <c r="UQP47" s="31"/>
      <c r="UQQ47" s="31"/>
      <c r="UQR47" s="31"/>
      <c r="UQS47" s="31"/>
      <c r="UQT47" s="31"/>
      <c r="UQU47" s="31"/>
      <c r="UQV47" s="31"/>
      <c r="UQW47" s="31"/>
      <c r="UQX47" s="31"/>
      <c r="UQY47" s="31"/>
      <c r="UQZ47" s="31"/>
      <c r="URA47" s="31"/>
      <c r="URB47" s="31"/>
      <c r="URC47" s="31"/>
      <c r="URD47" s="31"/>
      <c r="URE47" s="31"/>
      <c r="URF47" s="31"/>
      <c r="URG47" s="31"/>
      <c r="URH47" s="31"/>
      <c r="URI47" s="31"/>
      <c r="URJ47" s="31"/>
      <c r="URK47" s="31"/>
      <c r="URL47" s="31"/>
      <c r="URM47" s="31"/>
      <c r="URN47" s="31"/>
      <c r="URO47" s="31"/>
      <c r="URP47" s="31"/>
      <c r="URQ47" s="31"/>
      <c r="URR47" s="31"/>
      <c r="URS47" s="31"/>
      <c r="URT47" s="31"/>
      <c r="URU47" s="31"/>
      <c r="URV47" s="31"/>
      <c r="URW47" s="31"/>
      <c r="URX47" s="31"/>
      <c r="URY47" s="31"/>
      <c r="URZ47" s="31"/>
      <c r="USA47" s="31"/>
      <c r="USB47" s="31"/>
      <c r="USC47" s="31"/>
      <c r="USD47" s="31"/>
      <c r="USE47" s="31"/>
      <c r="USF47" s="31"/>
      <c r="USG47" s="31"/>
      <c r="USH47" s="31"/>
      <c r="USI47" s="31"/>
      <c r="USJ47" s="31"/>
      <c r="USK47" s="31"/>
      <c r="USL47" s="31"/>
      <c r="USM47" s="31"/>
      <c r="USN47" s="31"/>
      <c r="USO47" s="31"/>
      <c r="USP47" s="31"/>
      <c r="USQ47" s="31"/>
      <c r="USR47" s="31"/>
      <c r="USS47" s="31"/>
      <c r="UST47" s="31"/>
      <c r="USU47" s="31"/>
      <c r="USV47" s="31"/>
      <c r="USW47" s="31"/>
      <c r="USX47" s="31"/>
      <c r="USY47" s="31"/>
      <c r="USZ47" s="31"/>
      <c r="UTA47" s="31"/>
      <c r="UTB47" s="31"/>
      <c r="UTC47" s="31"/>
      <c r="UTD47" s="31"/>
      <c r="UTE47" s="31"/>
      <c r="UTF47" s="31"/>
      <c r="UTG47" s="31"/>
      <c r="UTH47" s="31"/>
      <c r="UTI47" s="31"/>
      <c r="UTJ47" s="31"/>
      <c r="UTK47" s="31"/>
      <c r="UTL47" s="31"/>
      <c r="UTM47" s="31"/>
      <c r="UTN47" s="31"/>
      <c r="UTO47" s="31"/>
      <c r="UTP47" s="31"/>
      <c r="UTQ47" s="31"/>
      <c r="UTR47" s="31"/>
      <c r="UTS47" s="31"/>
      <c r="UTT47" s="31"/>
      <c r="UTU47" s="31"/>
      <c r="UTV47" s="31"/>
      <c r="UTW47" s="31"/>
      <c r="UTX47" s="31"/>
      <c r="UTY47" s="31"/>
      <c r="UTZ47" s="31"/>
      <c r="UUA47" s="31"/>
      <c r="UUB47" s="31"/>
      <c r="UUC47" s="31"/>
      <c r="UUD47" s="31"/>
      <c r="UUE47" s="31"/>
      <c r="UUF47" s="31"/>
      <c r="UUG47" s="31"/>
      <c r="UUH47" s="31"/>
      <c r="UUI47" s="31"/>
      <c r="UUJ47" s="31"/>
      <c r="UUK47" s="31"/>
      <c r="UUL47" s="31"/>
      <c r="UUM47" s="31"/>
      <c r="UUN47" s="31"/>
      <c r="UUO47" s="31"/>
      <c r="UUP47" s="31"/>
      <c r="UUQ47" s="31"/>
      <c r="UUR47" s="31"/>
      <c r="UUS47" s="31"/>
      <c r="UUT47" s="31"/>
      <c r="UUU47" s="31"/>
      <c r="UUV47" s="31"/>
      <c r="UUW47" s="31"/>
      <c r="UUX47" s="31"/>
      <c r="UUY47" s="31"/>
      <c r="UUZ47" s="31"/>
      <c r="UVA47" s="31"/>
      <c r="UVB47" s="31"/>
      <c r="UVC47" s="31"/>
      <c r="UVD47" s="31"/>
      <c r="UVE47" s="31"/>
      <c r="UVF47" s="31"/>
      <c r="UVG47" s="31"/>
      <c r="UVH47" s="31"/>
      <c r="UVI47" s="31"/>
      <c r="UVJ47" s="31"/>
      <c r="UVK47" s="31"/>
      <c r="UVL47" s="31"/>
      <c r="UVM47" s="31"/>
      <c r="UVN47" s="31"/>
      <c r="UVO47" s="31"/>
      <c r="UVP47" s="31"/>
      <c r="UVQ47" s="31"/>
      <c r="UVR47" s="31"/>
      <c r="UVS47" s="31"/>
      <c r="UVT47" s="31"/>
      <c r="UVU47" s="31"/>
      <c r="UVV47" s="31"/>
      <c r="UVW47" s="31"/>
      <c r="UVX47" s="31"/>
      <c r="UVY47" s="31"/>
      <c r="UVZ47" s="31"/>
      <c r="UWA47" s="31"/>
      <c r="UWB47" s="31"/>
      <c r="UWC47" s="31"/>
      <c r="UWD47" s="31"/>
      <c r="UWE47" s="31"/>
      <c r="UWF47" s="31"/>
      <c r="UWG47" s="31"/>
      <c r="UWH47" s="31"/>
      <c r="UWI47" s="31"/>
      <c r="UWJ47" s="31"/>
      <c r="UWK47" s="31"/>
      <c r="UWL47" s="31"/>
      <c r="UWM47" s="31"/>
      <c r="UWN47" s="31"/>
      <c r="UWO47" s="31"/>
      <c r="UWP47" s="31"/>
      <c r="UWQ47" s="31"/>
      <c r="UWR47" s="31"/>
      <c r="UWS47" s="31"/>
      <c r="UWT47" s="31"/>
      <c r="UWU47" s="31"/>
      <c r="UWV47" s="31"/>
      <c r="UWW47" s="31"/>
      <c r="UWX47" s="31"/>
      <c r="UWY47" s="31"/>
      <c r="UWZ47" s="31"/>
      <c r="UXA47" s="31"/>
      <c r="UXB47" s="31"/>
      <c r="UXC47" s="31"/>
      <c r="UXD47" s="31"/>
      <c r="UXE47" s="31"/>
      <c r="UXF47" s="31"/>
      <c r="UXG47" s="31"/>
      <c r="UXH47" s="31"/>
      <c r="UXI47" s="31"/>
      <c r="UXJ47" s="31"/>
      <c r="UXK47" s="31"/>
      <c r="UXL47" s="31"/>
      <c r="UXM47" s="31"/>
      <c r="UXN47" s="31"/>
      <c r="UXO47" s="31"/>
      <c r="UXP47" s="31"/>
      <c r="UXQ47" s="31"/>
      <c r="UXR47" s="31"/>
      <c r="UXS47" s="31"/>
      <c r="UXT47" s="31"/>
      <c r="UXU47" s="31"/>
      <c r="UXV47" s="31"/>
      <c r="UXW47" s="31"/>
      <c r="UXX47" s="31"/>
      <c r="UXY47" s="31"/>
      <c r="UXZ47" s="31"/>
      <c r="UYA47" s="31"/>
      <c r="UYB47" s="31"/>
      <c r="UYC47" s="31"/>
      <c r="UYD47" s="31"/>
      <c r="UYE47" s="31"/>
      <c r="UYF47" s="31"/>
      <c r="UYG47" s="31"/>
      <c r="UYH47" s="31"/>
      <c r="UYI47" s="31"/>
      <c r="UYJ47" s="31"/>
      <c r="UYK47" s="31"/>
      <c r="UYL47" s="31"/>
      <c r="UYM47" s="31"/>
      <c r="UYN47" s="31"/>
      <c r="UYO47" s="31"/>
      <c r="UYP47" s="31"/>
      <c r="UYQ47" s="31"/>
      <c r="UYR47" s="31"/>
      <c r="UYS47" s="31"/>
      <c r="UYT47" s="31"/>
      <c r="UYU47" s="31"/>
      <c r="UYV47" s="31"/>
      <c r="UYW47" s="31"/>
      <c r="UYX47" s="31"/>
      <c r="UYY47" s="31"/>
      <c r="UYZ47" s="31"/>
      <c r="UZA47" s="31"/>
      <c r="UZB47" s="31"/>
      <c r="UZC47" s="31"/>
      <c r="UZD47" s="31"/>
      <c r="UZE47" s="31"/>
      <c r="UZF47" s="31"/>
      <c r="UZG47" s="31"/>
      <c r="UZH47" s="31"/>
      <c r="UZI47" s="31"/>
      <c r="UZJ47" s="31"/>
      <c r="UZK47" s="31"/>
      <c r="UZL47" s="31"/>
      <c r="UZM47" s="31"/>
      <c r="UZN47" s="31"/>
      <c r="UZO47" s="31"/>
      <c r="UZP47" s="31"/>
      <c r="UZQ47" s="31"/>
      <c r="UZR47" s="31"/>
      <c r="UZS47" s="31"/>
      <c r="UZT47" s="31"/>
      <c r="UZU47" s="31"/>
      <c r="UZV47" s="31"/>
      <c r="UZW47" s="31"/>
      <c r="UZX47" s="31"/>
      <c r="UZY47" s="31"/>
      <c r="UZZ47" s="31"/>
      <c r="VAA47" s="31"/>
      <c r="VAB47" s="31"/>
      <c r="VAC47" s="31"/>
      <c r="VAD47" s="31"/>
      <c r="VAE47" s="31"/>
      <c r="VAF47" s="31"/>
      <c r="VAG47" s="31"/>
      <c r="VAH47" s="31"/>
      <c r="VAI47" s="31"/>
      <c r="VAJ47" s="31"/>
      <c r="VAK47" s="31"/>
      <c r="VAL47" s="31"/>
      <c r="VAM47" s="31"/>
      <c r="VAN47" s="31"/>
      <c r="VAO47" s="31"/>
      <c r="VAP47" s="31"/>
      <c r="VAQ47" s="31"/>
      <c r="VAR47" s="31"/>
      <c r="VAS47" s="31"/>
      <c r="VAT47" s="31"/>
      <c r="VAU47" s="31"/>
      <c r="VAV47" s="31"/>
      <c r="VAW47" s="31"/>
      <c r="VAX47" s="31"/>
      <c r="VAY47" s="31"/>
      <c r="VAZ47" s="31"/>
      <c r="VBA47" s="31"/>
      <c r="VBB47" s="31"/>
      <c r="VBC47" s="31"/>
      <c r="VBD47" s="31"/>
      <c r="VBE47" s="31"/>
      <c r="VBF47" s="31"/>
      <c r="VBG47" s="31"/>
      <c r="VBH47" s="31"/>
      <c r="VBI47" s="31"/>
      <c r="VBJ47" s="31"/>
      <c r="VBK47" s="31"/>
      <c r="VBL47" s="31"/>
      <c r="VBM47" s="31"/>
      <c r="VBN47" s="31"/>
      <c r="VBO47" s="31"/>
      <c r="VBP47" s="31"/>
      <c r="VBQ47" s="31"/>
      <c r="VBR47" s="31"/>
      <c r="VBS47" s="31"/>
      <c r="VBT47" s="31"/>
      <c r="VBU47" s="31"/>
      <c r="VBV47" s="31"/>
      <c r="VBW47" s="31"/>
      <c r="VBX47" s="31"/>
      <c r="VBY47" s="31"/>
      <c r="VBZ47" s="31"/>
      <c r="VCA47" s="31"/>
      <c r="VCB47" s="31"/>
      <c r="VCC47" s="31"/>
      <c r="VCD47" s="31"/>
      <c r="VCE47" s="31"/>
      <c r="VCF47" s="31"/>
      <c r="VCG47" s="31"/>
      <c r="VCH47" s="31"/>
      <c r="VCI47" s="31"/>
      <c r="VCJ47" s="31"/>
      <c r="VCK47" s="31"/>
      <c r="VCL47" s="31"/>
      <c r="VCM47" s="31"/>
      <c r="VCN47" s="31"/>
      <c r="VCO47" s="31"/>
      <c r="VCP47" s="31"/>
      <c r="VCQ47" s="31"/>
      <c r="VCR47" s="31"/>
      <c r="VCS47" s="31"/>
      <c r="VCT47" s="31"/>
      <c r="VCU47" s="31"/>
      <c r="VCV47" s="31"/>
      <c r="VCW47" s="31"/>
      <c r="VCX47" s="31"/>
      <c r="VCY47" s="31"/>
      <c r="VCZ47" s="31"/>
      <c r="VDA47" s="31"/>
      <c r="VDB47" s="31"/>
      <c r="VDC47" s="31"/>
      <c r="VDD47" s="31"/>
      <c r="VDE47" s="31"/>
      <c r="VDF47" s="31"/>
      <c r="VDG47" s="31"/>
      <c r="VDH47" s="31"/>
      <c r="VDI47" s="31"/>
      <c r="VDJ47" s="31"/>
      <c r="VDK47" s="31"/>
      <c r="VDL47" s="31"/>
      <c r="VDM47" s="31"/>
      <c r="VDN47" s="31"/>
      <c r="VDO47" s="31"/>
      <c r="VDP47" s="31"/>
      <c r="VDQ47" s="31"/>
      <c r="VDR47" s="31"/>
      <c r="VDS47" s="31"/>
      <c r="VDT47" s="31"/>
      <c r="VDU47" s="31"/>
      <c r="VDV47" s="31"/>
      <c r="VDW47" s="31"/>
      <c r="VDX47" s="31"/>
      <c r="VDY47" s="31"/>
      <c r="VDZ47" s="31"/>
      <c r="VEA47" s="31"/>
      <c r="VEB47" s="31"/>
      <c r="VEC47" s="31"/>
      <c r="VED47" s="31"/>
      <c r="VEE47" s="31"/>
      <c r="VEF47" s="31"/>
      <c r="VEG47" s="31"/>
      <c r="VEH47" s="31"/>
      <c r="VEI47" s="31"/>
      <c r="VEJ47" s="31"/>
      <c r="VEK47" s="31"/>
      <c r="VEL47" s="31"/>
      <c r="VEM47" s="31"/>
      <c r="VEN47" s="31"/>
      <c r="VEO47" s="31"/>
      <c r="VEP47" s="31"/>
      <c r="VEQ47" s="31"/>
      <c r="VER47" s="31"/>
      <c r="VES47" s="31"/>
      <c r="VET47" s="31"/>
      <c r="VEU47" s="31"/>
      <c r="VEV47" s="31"/>
      <c r="VEW47" s="31"/>
      <c r="VEX47" s="31"/>
      <c r="VEY47" s="31"/>
      <c r="VEZ47" s="31"/>
      <c r="VFA47" s="31"/>
      <c r="VFB47" s="31"/>
      <c r="VFC47" s="31"/>
      <c r="VFD47" s="31"/>
      <c r="VFE47" s="31"/>
      <c r="VFF47" s="31"/>
      <c r="VFG47" s="31"/>
      <c r="VFH47" s="31"/>
      <c r="VFI47" s="31"/>
      <c r="VFJ47" s="31"/>
      <c r="VFK47" s="31"/>
      <c r="VFL47" s="31"/>
      <c r="VFM47" s="31"/>
      <c r="VFN47" s="31"/>
      <c r="VFO47" s="31"/>
      <c r="VFP47" s="31"/>
      <c r="VFQ47" s="31"/>
      <c r="VFR47" s="31"/>
      <c r="VFS47" s="31"/>
      <c r="VFT47" s="31"/>
      <c r="VFU47" s="31"/>
      <c r="VFV47" s="31"/>
      <c r="VFW47" s="31"/>
      <c r="VFX47" s="31"/>
      <c r="VFY47" s="31"/>
      <c r="VFZ47" s="31"/>
      <c r="VGA47" s="31"/>
      <c r="VGB47" s="31"/>
      <c r="VGC47" s="31"/>
      <c r="VGD47" s="31"/>
      <c r="VGE47" s="31"/>
      <c r="VGF47" s="31"/>
      <c r="VGG47" s="31"/>
      <c r="VGH47" s="31"/>
      <c r="VGI47" s="31"/>
      <c r="VGJ47" s="31"/>
      <c r="VGK47" s="31"/>
      <c r="VGL47" s="31"/>
      <c r="VGM47" s="31"/>
      <c r="VGN47" s="31"/>
      <c r="VGO47" s="31"/>
      <c r="VGP47" s="31"/>
      <c r="VGQ47" s="31"/>
      <c r="VGR47" s="31"/>
      <c r="VGS47" s="31"/>
      <c r="VGT47" s="31"/>
      <c r="VGU47" s="31"/>
      <c r="VGV47" s="31"/>
      <c r="VGW47" s="31"/>
      <c r="VGX47" s="31"/>
      <c r="VGY47" s="31"/>
      <c r="VGZ47" s="31"/>
      <c r="VHA47" s="31"/>
      <c r="VHB47" s="31"/>
      <c r="VHC47" s="31"/>
      <c r="VHD47" s="31"/>
      <c r="VHE47" s="31"/>
      <c r="VHF47" s="31"/>
      <c r="VHG47" s="31"/>
      <c r="VHH47" s="31"/>
      <c r="VHI47" s="31"/>
      <c r="VHJ47" s="31"/>
      <c r="VHK47" s="31"/>
      <c r="VHL47" s="31"/>
      <c r="VHM47" s="31"/>
      <c r="VHN47" s="31"/>
      <c r="VHO47" s="31"/>
      <c r="VHP47" s="31"/>
      <c r="VHQ47" s="31"/>
      <c r="VHR47" s="31"/>
      <c r="VHS47" s="31"/>
      <c r="VHT47" s="31"/>
      <c r="VHU47" s="31"/>
      <c r="VHV47" s="31"/>
      <c r="VHW47" s="31"/>
      <c r="VHX47" s="31"/>
      <c r="VHY47" s="31"/>
      <c r="VHZ47" s="31"/>
      <c r="VIA47" s="31"/>
      <c r="VIB47" s="31"/>
      <c r="VIC47" s="31"/>
      <c r="VID47" s="31"/>
      <c r="VIE47" s="31"/>
      <c r="VIF47" s="31"/>
      <c r="VIG47" s="31"/>
      <c r="VIH47" s="31"/>
      <c r="VII47" s="31"/>
      <c r="VIJ47" s="31"/>
      <c r="VIK47" s="31"/>
      <c r="VIL47" s="31"/>
      <c r="VIM47" s="31"/>
      <c r="VIN47" s="31"/>
      <c r="VIO47" s="31"/>
      <c r="VIP47" s="31"/>
      <c r="VIQ47" s="31"/>
      <c r="VIR47" s="31"/>
      <c r="VIS47" s="31"/>
      <c r="VIT47" s="31"/>
      <c r="VIU47" s="31"/>
      <c r="VIV47" s="31"/>
      <c r="VIW47" s="31"/>
      <c r="VIX47" s="31"/>
      <c r="VIY47" s="31"/>
      <c r="VIZ47" s="31"/>
      <c r="VJA47" s="31"/>
      <c r="VJB47" s="31"/>
      <c r="VJC47" s="31"/>
      <c r="VJD47" s="31"/>
      <c r="VJE47" s="31"/>
      <c r="VJF47" s="31"/>
      <c r="VJG47" s="31"/>
      <c r="VJH47" s="31"/>
      <c r="VJI47" s="31"/>
      <c r="VJJ47" s="31"/>
      <c r="VJK47" s="31"/>
      <c r="VJL47" s="31"/>
      <c r="VJM47" s="31"/>
      <c r="VJN47" s="31"/>
      <c r="VJO47" s="31"/>
      <c r="VJP47" s="31"/>
      <c r="VJQ47" s="31"/>
      <c r="VJR47" s="31"/>
      <c r="VJS47" s="31"/>
      <c r="VJT47" s="31"/>
      <c r="VJU47" s="31"/>
      <c r="VJV47" s="31"/>
      <c r="VJW47" s="31"/>
      <c r="VJX47" s="31"/>
      <c r="VJY47" s="31"/>
      <c r="VJZ47" s="31"/>
      <c r="VKA47" s="31"/>
      <c r="VKB47" s="31"/>
      <c r="VKC47" s="31"/>
      <c r="VKD47" s="31"/>
      <c r="VKE47" s="31"/>
      <c r="VKF47" s="31"/>
      <c r="VKG47" s="31"/>
      <c r="VKH47" s="31"/>
      <c r="VKI47" s="31"/>
      <c r="VKJ47" s="31"/>
      <c r="VKK47" s="31"/>
      <c r="VKL47" s="31"/>
      <c r="VKM47" s="31"/>
      <c r="VKN47" s="31"/>
      <c r="VKO47" s="31"/>
      <c r="VKP47" s="31"/>
      <c r="VKQ47" s="31"/>
      <c r="VKR47" s="31"/>
      <c r="VKS47" s="31"/>
      <c r="VKT47" s="31"/>
      <c r="VKU47" s="31"/>
      <c r="VKV47" s="31"/>
      <c r="VKW47" s="31"/>
      <c r="VKX47" s="31"/>
      <c r="VKY47" s="31"/>
      <c r="VKZ47" s="31"/>
      <c r="VLA47" s="31"/>
      <c r="VLB47" s="31"/>
      <c r="VLC47" s="31"/>
      <c r="VLD47" s="31"/>
      <c r="VLE47" s="31"/>
      <c r="VLF47" s="31"/>
      <c r="VLG47" s="31"/>
      <c r="VLH47" s="31"/>
      <c r="VLI47" s="31"/>
      <c r="VLJ47" s="31"/>
      <c r="VLK47" s="31"/>
      <c r="VLL47" s="31"/>
      <c r="VLM47" s="31"/>
      <c r="VLN47" s="31"/>
      <c r="VLO47" s="31"/>
      <c r="VLP47" s="31"/>
      <c r="VLQ47" s="31"/>
      <c r="VLR47" s="31"/>
      <c r="VLS47" s="31"/>
      <c r="VLT47" s="31"/>
      <c r="VLU47" s="31"/>
      <c r="VLV47" s="31"/>
      <c r="VLW47" s="31"/>
      <c r="VLX47" s="31"/>
      <c r="VLY47" s="31"/>
      <c r="VLZ47" s="31"/>
      <c r="VMA47" s="31"/>
      <c r="VMB47" s="31"/>
      <c r="VMC47" s="31"/>
      <c r="VMD47" s="31"/>
      <c r="VME47" s="31"/>
      <c r="VMF47" s="31"/>
      <c r="VMG47" s="31"/>
      <c r="VMH47" s="31"/>
      <c r="VMI47" s="31"/>
      <c r="VMJ47" s="31"/>
      <c r="VMK47" s="31"/>
      <c r="VML47" s="31"/>
      <c r="VMM47" s="31"/>
      <c r="VMN47" s="31"/>
      <c r="VMO47" s="31"/>
      <c r="VMP47" s="31"/>
      <c r="VMQ47" s="31"/>
      <c r="VMR47" s="31"/>
      <c r="VMS47" s="31"/>
      <c r="VMT47" s="31"/>
      <c r="VMU47" s="31"/>
      <c r="VMV47" s="31"/>
      <c r="VMW47" s="31"/>
      <c r="VMX47" s="31"/>
      <c r="VMY47" s="31"/>
      <c r="VMZ47" s="31"/>
      <c r="VNA47" s="31"/>
      <c r="VNB47" s="31"/>
      <c r="VNC47" s="31"/>
      <c r="VND47" s="31"/>
      <c r="VNE47" s="31"/>
      <c r="VNF47" s="31"/>
      <c r="VNG47" s="31"/>
      <c r="VNH47" s="31"/>
      <c r="VNI47" s="31"/>
      <c r="VNJ47" s="31"/>
      <c r="VNK47" s="31"/>
      <c r="VNL47" s="31"/>
      <c r="VNM47" s="31"/>
      <c r="VNN47" s="31"/>
      <c r="VNO47" s="31"/>
      <c r="VNP47" s="31"/>
      <c r="VNQ47" s="31"/>
      <c r="VNR47" s="31"/>
      <c r="VNS47" s="31"/>
      <c r="VNT47" s="31"/>
      <c r="VNU47" s="31"/>
      <c r="VNV47" s="31"/>
      <c r="VNW47" s="31"/>
      <c r="VNX47" s="31"/>
      <c r="VNY47" s="31"/>
      <c r="VNZ47" s="31"/>
      <c r="VOA47" s="31"/>
      <c r="VOB47" s="31"/>
      <c r="VOC47" s="31"/>
      <c r="VOD47" s="31"/>
      <c r="VOE47" s="31"/>
      <c r="VOF47" s="31"/>
      <c r="VOG47" s="31"/>
      <c r="VOH47" s="31"/>
      <c r="VOI47" s="31"/>
      <c r="VOJ47" s="31"/>
      <c r="VOK47" s="31"/>
      <c r="VOL47" s="31"/>
      <c r="VOM47" s="31"/>
      <c r="VON47" s="31"/>
      <c r="VOO47" s="31"/>
      <c r="VOP47" s="31"/>
      <c r="VOQ47" s="31"/>
      <c r="VOR47" s="31"/>
      <c r="VOS47" s="31"/>
      <c r="VOT47" s="31"/>
      <c r="VOU47" s="31"/>
      <c r="VOV47" s="31"/>
      <c r="VOW47" s="31"/>
      <c r="VOX47" s="31"/>
      <c r="VOY47" s="31"/>
      <c r="VOZ47" s="31"/>
      <c r="VPA47" s="31"/>
      <c r="VPB47" s="31"/>
      <c r="VPC47" s="31"/>
      <c r="VPD47" s="31"/>
      <c r="VPE47" s="31"/>
      <c r="VPF47" s="31"/>
      <c r="VPG47" s="31"/>
      <c r="VPH47" s="31"/>
      <c r="VPI47" s="31"/>
      <c r="VPJ47" s="31"/>
      <c r="VPK47" s="31"/>
      <c r="VPL47" s="31"/>
      <c r="VPM47" s="31"/>
      <c r="VPN47" s="31"/>
      <c r="VPO47" s="31"/>
      <c r="VPP47" s="31"/>
      <c r="VPQ47" s="31"/>
      <c r="VPR47" s="31"/>
      <c r="VPS47" s="31"/>
      <c r="VPT47" s="31"/>
      <c r="VPU47" s="31"/>
      <c r="VPV47" s="31"/>
      <c r="VPW47" s="31"/>
      <c r="VPX47" s="31"/>
      <c r="VPY47" s="31"/>
      <c r="VPZ47" s="31"/>
      <c r="VQA47" s="31"/>
      <c r="VQB47" s="31"/>
      <c r="VQC47" s="31"/>
      <c r="VQD47" s="31"/>
      <c r="VQE47" s="31"/>
      <c r="VQF47" s="31"/>
      <c r="VQG47" s="31"/>
      <c r="VQH47" s="31"/>
      <c r="VQI47" s="31"/>
      <c r="VQJ47" s="31"/>
      <c r="VQK47" s="31"/>
      <c r="VQL47" s="31"/>
      <c r="VQM47" s="31"/>
      <c r="VQN47" s="31"/>
      <c r="VQO47" s="31"/>
      <c r="VQP47" s="31"/>
      <c r="VQQ47" s="31"/>
      <c r="VQR47" s="31"/>
      <c r="VQS47" s="31"/>
      <c r="VQT47" s="31"/>
      <c r="VQU47" s="31"/>
      <c r="VQV47" s="31"/>
      <c r="VQW47" s="31"/>
      <c r="VQX47" s="31"/>
      <c r="VQY47" s="31"/>
      <c r="VQZ47" s="31"/>
      <c r="VRA47" s="31"/>
      <c r="VRB47" s="31"/>
      <c r="VRC47" s="31"/>
      <c r="VRD47" s="31"/>
      <c r="VRE47" s="31"/>
      <c r="VRF47" s="31"/>
      <c r="VRG47" s="31"/>
      <c r="VRH47" s="31"/>
      <c r="VRI47" s="31"/>
      <c r="VRJ47" s="31"/>
      <c r="VRK47" s="31"/>
      <c r="VRL47" s="31"/>
      <c r="VRM47" s="31"/>
      <c r="VRN47" s="31"/>
      <c r="VRO47" s="31"/>
      <c r="VRP47" s="31"/>
      <c r="VRQ47" s="31"/>
      <c r="VRR47" s="31"/>
      <c r="VRS47" s="31"/>
      <c r="VRT47" s="31"/>
      <c r="VRU47" s="31"/>
      <c r="VRV47" s="31"/>
      <c r="VRW47" s="31"/>
      <c r="VRX47" s="31"/>
      <c r="VRY47" s="31"/>
      <c r="VRZ47" s="31"/>
      <c r="VSA47" s="31"/>
      <c r="VSB47" s="31"/>
      <c r="VSC47" s="31"/>
      <c r="VSD47" s="31"/>
      <c r="VSE47" s="31"/>
      <c r="VSF47" s="31"/>
      <c r="VSG47" s="31"/>
      <c r="VSH47" s="31"/>
      <c r="VSI47" s="31"/>
      <c r="VSJ47" s="31"/>
      <c r="VSK47" s="31"/>
      <c r="VSL47" s="31"/>
      <c r="VSM47" s="31"/>
      <c r="VSN47" s="31"/>
      <c r="VSO47" s="31"/>
      <c r="VSP47" s="31"/>
      <c r="VSQ47" s="31"/>
      <c r="VSR47" s="31"/>
      <c r="VSS47" s="31"/>
      <c r="VST47" s="31"/>
      <c r="VSU47" s="31"/>
      <c r="VSV47" s="31"/>
      <c r="VSW47" s="31"/>
      <c r="VSX47" s="31"/>
      <c r="VSY47" s="31"/>
      <c r="VSZ47" s="31"/>
      <c r="VTA47" s="31"/>
      <c r="VTB47" s="31"/>
      <c r="VTC47" s="31"/>
      <c r="VTD47" s="31"/>
      <c r="VTE47" s="31"/>
      <c r="VTF47" s="31"/>
      <c r="VTG47" s="31"/>
      <c r="VTH47" s="31"/>
      <c r="VTI47" s="31"/>
      <c r="VTJ47" s="31"/>
      <c r="VTK47" s="31"/>
      <c r="VTL47" s="31"/>
      <c r="VTM47" s="31"/>
      <c r="VTN47" s="31"/>
      <c r="VTO47" s="31"/>
      <c r="VTP47" s="31"/>
      <c r="VTQ47" s="31"/>
      <c r="VTR47" s="31"/>
      <c r="VTS47" s="31"/>
      <c r="VTT47" s="31"/>
      <c r="VTU47" s="31"/>
      <c r="VTV47" s="31"/>
      <c r="VTW47" s="31"/>
      <c r="VTX47" s="31"/>
      <c r="VTY47" s="31"/>
      <c r="VTZ47" s="31"/>
      <c r="VUA47" s="31"/>
      <c r="VUB47" s="31"/>
      <c r="VUC47" s="31"/>
      <c r="VUD47" s="31"/>
      <c r="VUE47" s="31"/>
      <c r="VUF47" s="31"/>
      <c r="VUG47" s="31"/>
      <c r="VUH47" s="31"/>
      <c r="VUI47" s="31"/>
      <c r="VUJ47" s="31"/>
      <c r="VUK47" s="31"/>
      <c r="VUL47" s="31"/>
      <c r="VUM47" s="31"/>
      <c r="VUN47" s="31"/>
      <c r="VUO47" s="31"/>
      <c r="VUP47" s="31"/>
      <c r="VUQ47" s="31"/>
      <c r="VUR47" s="31"/>
      <c r="VUS47" s="31"/>
      <c r="VUT47" s="31"/>
      <c r="VUU47" s="31"/>
      <c r="VUV47" s="31"/>
      <c r="VUW47" s="31"/>
      <c r="VUX47" s="31"/>
      <c r="VUY47" s="31"/>
      <c r="VUZ47" s="31"/>
      <c r="VVA47" s="31"/>
      <c r="VVB47" s="31"/>
      <c r="VVC47" s="31"/>
      <c r="VVD47" s="31"/>
      <c r="VVE47" s="31"/>
      <c r="VVF47" s="31"/>
      <c r="VVG47" s="31"/>
      <c r="VVH47" s="31"/>
      <c r="VVI47" s="31"/>
      <c r="VVJ47" s="31"/>
      <c r="VVK47" s="31"/>
      <c r="VVL47" s="31"/>
      <c r="VVM47" s="31"/>
      <c r="VVN47" s="31"/>
      <c r="VVO47" s="31"/>
      <c r="VVP47" s="31"/>
      <c r="VVQ47" s="31"/>
      <c r="VVR47" s="31"/>
      <c r="VVS47" s="31"/>
      <c r="VVT47" s="31"/>
      <c r="VVU47" s="31"/>
      <c r="VVV47" s="31"/>
      <c r="VVW47" s="31"/>
      <c r="VVX47" s="31"/>
      <c r="VVY47" s="31"/>
      <c r="VVZ47" s="31"/>
      <c r="VWA47" s="31"/>
      <c r="VWB47" s="31"/>
      <c r="VWC47" s="31"/>
      <c r="VWD47" s="31"/>
      <c r="VWE47" s="31"/>
      <c r="VWF47" s="31"/>
      <c r="VWG47" s="31"/>
      <c r="VWH47" s="31"/>
      <c r="VWI47" s="31"/>
      <c r="VWJ47" s="31"/>
      <c r="VWK47" s="31"/>
      <c r="VWL47" s="31"/>
      <c r="VWM47" s="31"/>
      <c r="VWN47" s="31"/>
      <c r="VWO47" s="31"/>
      <c r="VWP47" s="31"/>
      <c r="VWQ47" s="31"/>
      <c r="VWR47" s="31"/>
      <c r="VWS47" s="31"/>
      <c r="VWT47" s="31"/>
      <c r="VWU47" s="31"/>
      <c r="VWV47" s="31"/>
      <c r="VWW47" s="31"/>
      <c r="VWX47" s="31"/>
      <c r="VWY47" s="31"/>
      <c r="VWZ47" s="31"/>
      <c r="VXA47" s="31"/>
      <c r="VXB47" s="31"/>
      <c r="VXC47" s="31"/>
      <c r="VXD47" s="31"/>
      <c r="VXE47" s="31"/>
      <c r="VXF47" s="31"/>
      <c r="VXG47" s="31"/>
      <c r="VXH47" s="31"/>
      <c r="VXI47" s="31"/>
      <c r="VXJ47" s="31"/>
      <c r="VXK47" s="31"/>
      <c r="VXL47" s="31"/>
      <c r="VXM47" s="31"/>
      <c r="VXN47" s="31"/>
      <c r="VXO47" s="31"/>
      <c r="VXP47" s="31"/>
      <c r="VXQ47" s="31"/>
      <c r="VXR47" s="31"/>
      <c r="VXS47" s="31"/>
      <c r="VXT47" s="31"/>
      <c r="VXU47" s="31"/>
      <c r="VXV47" s="31"/>
      <c r="VXW47" s="31"/>
      <c r="VXX47" s="31"/>
      <c r="VXY47" s="31"/>
      <c r="VXZ47" s="31"/>
      <c r="VYA47" s="31"/>
      <c r="VYB47" s="31"/>
      <c r="VYC47" s="31"/>
      <c r="VYD47" s="31"/>
      <c r="VYE47" s="31"/>
      <c r="VYF47" s="31"/>
      <c r="VYG47" s="31"/>
      <c r="VYH47" s="31"/>
      <c r="VYI47" s="31"/>
      <c r="VYJ47" s="31"/>
      <c r="VYK47" s="31"/>
      <c r="VYL47" s="31"/>
      <c r="VYM47" s="31"/>
      <c r="VYN47" s="31"/>
      <c r="VYO47" s="31"/>
      <c r="VYP47" s="31"/>
      <c r="VYQ47" s="31"/>
      <c r="VYR47" s="31"/>
      <c r="VYS47" s="31"/>
      <c r="VYT47" s="31"/>
      <c r="VYU47" s="31"/>
      <c r="VYV47" s="31"/>
      <c r="VYW47" s="31"/>
      <c r="VYX47" s="31"/>
      <c r="VYY47" s="31"/>
      <c r="VYZ47" s="31"/>
      <c r="VZA47" s="31"/>
      <c r="VZB47" s="31"/>
      <c r="VZC47" s="31"/>
      <c r="VZD47" s="31"/>
      <c r="VZE47" s="31"/>
      <c r="VZF47" s="31"/>
      <c r="VZG47" s="31"/>
      <c r="VZH47" s="31"/>
      <c r="VZI47" s="31"/>
      <c r="VZJ47" s="31"/>
      <c r="VZK47" s="31"/>
      <c r="VZL47" s="31"/>
      <c r="VZM47" s="31"/>
      <c r="VZN47" s="31"/>
      <c r="VZO47" s="31"/>
      <c r="VZP47" s="31"/>
      <c r="VZQ47" s="31"/>
      <c r="VZR47" s="31"/>
      <c r="VZS47" s="31"/>
      <c r="VZT47" s="31"/>
      <c r="VZU47" s="31"/>
      <c r="VZV47" s="31"/>
      <c r="VZW47" s="31"/>
      <c r="VZX47" s="31"/>
      <c r="VZY47" s="31"/>
      <c r="VZZ47" s="31"/>
      <c r="WAA47" s="31"/>
      <c r="WAB47" s="31"/>
      <c r="WAC47" s="31"/>
      <c r="WAD47" s="31"/>
      <c r="WAE47" s="31"/>
      <c r="WAF47" s="31"/>
      <c r="WAG47" s="31"/>
      <c r="WAH47" s="31"/>
      <c r="WAI47" s="31"/>
      <c r="WAJ47" s="31"/>
      <c r="WAK47" s="31"/>
      <c r="WAL47" s="31"/>
      <c r="WAM47" s="31"/>
      <c r="WAN47" s="31"/>
      <c r="WAO47" s="31"/>
      <c r="WAP47" s="31"/>
      <c r="WAQ47" s="31"/>
      <c r="WAR47" s="31"/>
      <c r="WAS47" s="31"/>
      <c r="WAT47" s="31"/>
      <c r="WAU47" s="31"/>
      <c r="WAV47" s="31"/>
      <c r="WAW47" s="31"/>
      <c r="WAX47" s="31"/>
      <c r="WAY47" s="31"/>
      <c r="WAZ47" s="31"/>
      <c r="WBA47" s="31"/>
      <c r="WBB47" s="31"/>
      <c r="WBC47" s="31"/>
      <c r="WBD47" s="31"/>
      <c r="WBE47" s="31"/>
      <c r="WBF47" s="31"/>
      <c r="WBG47" s="31"/>
      <c r="WBH47" s="31"/>
      <c r="WBI47" s="31"/>
      <c r="WBJ47" s="31"/>
      <c r="WBK47" s="31"/>
      <c r="WBL47" s="31"/>
      <c r="WBM47" s="31"/>
      <c r="WBN47" s="31"/>
      <c r="WBO47" s="31"/>
      <c r="WBP47" s="31"/>
      <c r="WBQ47" s="31"/>
      <c r="WBR47" s="31"/>
      <c r="WBS47" s="31"/>
      <c r="WBT47" s="31"/>
      <c r="WBU47" s="31"/>
      <c r="WBV47" s="31"/>
      <c r="WBW47" s="31"/>
      <c r="WBX47" s="31"/>
      <c r="WBY47" s="31"/>
      <c r="WBZ47" s="31"/>
      <c r="WCA47" s="31"/>
      <c r="WCB47" s="31"/>
      <c r="WCC47" s="31"/>
      <c r="WCD47" s="31"/>
      <c r="WCE47" s="31"/>
      <c r="WCF47" s="31"/>
      <c r="WCG47" s="31"/>
      <c r="WCH47" s="31"/>
      <c r="WCI47" s="31"/>
      <c r="WCJ47" s="31"/>
      <c r="WCK47" s="31"/>
      <c r="WCL47" s="31"/>
      <c r="WCM47" s="31"/>
      <c r="WCN47" s="31"/>
      <c r="WCO47" s="31"/>
      <c r="WCP47" s="31"/>
      <c r="WCQ47" s="31"/>
      <c r="WCR47" s="31"/>
      <c r="WCS47" s="31"/>
      <c r="WCT47" s="31"/>
      <c r="WCU47" s="31"/>
      <c r="WCV47" s="31"/>
      <c r="WCW47" s="31"/>
      <c r="WCX47" s="31"/>
      <c r="WCY47" s="31"/>
      <c r="WCZ47" s="31"/>
      <c r="WDA47" s="31"/>
      <c r="WDB47" s="31"/>
      <c r="WDC47" s="31"/>
      <c r="WDD47" s="31"/>
      <c r="WDE47" s="31"/>
      <c r="WDF47" s="31"/>
      <c r="WDG47" s="31"/>
      <c r="WDH47" s="31"/>
      <c r="WDI47" s="31"/>
      <c r="WDJ47" s="31"/>
      <c r="WDK47" s="31"/>
      <c r="WDL47" s="31"/>
      <c r="WDM47" s="31"/>
      <c r="WDN47" s="31"/>
      <c r="WDO47" s="31"/>
      <c r="WDP47" s="31"/>
      <c r="WDQ47" s="31"/>
      <c r="WDR47" s="31"/>
      <c r="WDS47" s="31"/>
      <c r="WDT47" s="31"/>
      <c r="WDU47" s="31"/>
      <c r="WDV47" s="31"/>
      <c r="WDW47" s="31"/>
      <c r="WDX47" s="31"/>
      <c r="WDY47" s="31"/>
      <c r="WDZ47" s="31"/>
      <c r="WEA47" s="31"/>
      <c r="WEB47" s="31"/>
      <c r="WEC47" s="31"/>
      <c r="WED47" s="31"/>
      <c r="WEE47" s="31"/>
      <c r="WEF47" s="31"/>
      <c r="WEG47" s="31"/>
      <c r="WEH47" s="31"/>
      <c r="WEI47" s="31"/>
      <c r="WEJ47" s="31"/>
      <c r="WEK47" s="31"/>
      <c r="WEL47" s="31"/>
      <c r="WEM47" s="31"/>
      <c r="WEN47" s="31"/>
      <c r="WEO47" s="31"/>
      <c r="WEP47" s="31"/>
      <c r="WEQ47" s="31"/>
      <c r="WER47" s="31"/>
      <c r="WES47" s="31"/>
      <c r="WET47" s="31"/>
      <c r="WEU47" s="31"/>
      <c r="WEV47" s="31"/>
      <c r="WEW47" s="31"/>
      <c r="WEX47" s="31"/>
      <c r="WEY47" s="31"/>
      <c r="WEZ47" s="31"/>
      <c r="WFA47" s="31"/>
      <c r="WFB47" s="31"/>
      <c r="WFC47" s="31"/>
      <c r="WFD47" s="31"/>
      <c r="WFE47" s="31"/>
      <c r="WFF47" s="31"/>
      <c r="WFG47" s="31"/>
      <c r="WFH47" s="31"/>
      <c r="WFI47" s="31"/>
      <c r="WFJ47" s="31"/>
      <c r="WFK47" s="31"/>
      <c r="WFL47" s="31"/>
      <c r="WFM47" s="31"/>
      <c r="WFN47" s="31"/>
      <c r="WFO47" s="31"/>
      <c r="WFP47" s="31"/>
      <c r="WFQ47" s="31"/>
      <c r="WFR47" s="31"/>
      <c r="WFS47" s="31"/>
      <c r="WFT47" s="31"/>
      <c r="WFU47" s="31"/>
      <c r="WFV47" s="31"/>
      <c r="WFW47" s="31"/>
      <c r="WFX47" s="31"/>
      <c r="WFY47" s="31"/>
      <c r="WFZ47" s="31"/>
      <c r="WGA47" s="31"/>
      <c r="WGB47" s="31"/>
      <c r="WGC47" s="31"/>
      <c r="WGD47" s="31"/>
      <c r="WGE47" s="31"/>
      <c r="WGF47" s="31"/>
      <c r="WGG47" s="31"/>
      <c r="WGH47" s="31"/>
      <c r="WGI47" s="31"/>
      <c r="WGJ47" s="31"/>
      <c r="WGK47" s="31"/>
      <c r="WGL47" s="31"/>
      <c r="WGM47" s="31"/>
      <c r="WGN47" s="31"/>
      <c r="WGO47" s="31"/>
      <c r="WGP47" s="31"/>
      <c r="WGQ47" s="31"/>
      <c r="WGR47" s="31"/>
      <c r="WGS47" s="31"/>
      <c r="WGT47" s="31"/>
      <c r="WGU47" s="31"/>
      <c r="WGV47" s="31"/>
      <c r="WGW47" s="31"/>
      <c r="WGX47" s="31"/>
      <c r="WGY47" s="31"/>
      <c r="WGZ47" s="31"/>
      <c r="WHA47" s="31"/>
      <c r="WHB47" s="31"/>
      <c r="WHC47" s="31"/>
      <c r="WHD47" s="31"/>
      <c r="WHE47" s="31"/>
      <c r="WHF47" s="31"/>
      <c r="WHG47" s="31"/>
      <c r="WHH47" s="31"/>
      <c r="WHI47" s="31"/>
      <c r="WHJ47" s="31"/>
      <c r="WHK47" s="31"/>
      <c r="WHL47" s="31"/>
      <c r="WHM47" s="31"/>
      <c r="WHN47" s="31"/>
      <c r="WHO47" s="31"/>
      <c r="WHP47" s="31"/>
      <c r="WHQ47" s="31"/>
      <c r="WHR47" s="31"/>
      <c r="WHS47" s="31"/>
      <c r="WHT47" s="31"/>
      <c r="WHU47" s="31"/>
      <c r="WHV47" s="31"/>
      <c r="WHW47" s="31"/>
      <c r="WHX47" s="31"/>
      <c r="WHY47" s="31"/>
      <c r="WHZ47" s="31"/>
      <c r="WIA47" s="31"/>
      <c r="WIB47" s="31"/>
      <c r="WIC47" s="31"/>
      <c r="WID47" s="31"/>
      <c r="WIE47" s="31"/>
      <c r="WIF47" s="31"/>
      <c r="WIG47" s="31"/>
      <c r="WIH47" s="31"/>
      <c r="WII47" s="31"/>
      <c r="WIJ47" s="31"/>
      <c r="WIK47" s="31"/>
      <c r="WIL47" s="31"/>
      <c r="WIM47" s="31"/>
      <c r="WIN47" s="31"/>
      <c r="WIO47" s="31"/>
      <c r="WIP47" s="31"/>
      <c r="WIQ47" s="31"/>
      <c r="WIR47" s="31"/>
      <c r="WIS47" s="31"/>
      <c r="WIT47" s="31"/>
      <c r="WIU47" s="31"/>
      <c r="WIV47" s="31"/>
      <c r="WIW47" s="31"/>
      <c r="WIX47" s="31"/>
      <c r="WIY47" s="31"/>
      <c r="WIZ47" s="31"/>
      <c r="WJA47" s="31"/>
      <c r="WJB47" s="31"/>
      <c r="WJC47" s="31"/>
      <c r="WJD47" s="31"/>
      <c r="WJE47" s="31"/>
      <c r="WJF47" s="31"/>
      <c r="WJG47" s="31"/>
      <c r="WJH47" s="31"/>
      <c r="WJI47" s="31"/>
      <c r="WJJ47" s="31"/>
      <c r="WJK47" s="31"/>
      <c r="WJL47" s="31"/>
      <c r="WJM47" s="31"/>
      <c r="WJN47" s="31"/>
      <c r="WJO47" s="31"/>
      <c r="WJP47" s="31"/>
      <c r="WJQ47" s="31"/>
      <c r="WJR47" s="31"/>
      <c r="WJS47" s="31"/>
      <c r="WJT47" s="31"/>
      <c r="WJU47" s="31"/>
      <c r="WJV47" s="31"/>
      <c r="WJW47" s="31"/>
      <c r="WJX47" s="31"/>
      <c r="WJY47" s="31"/>
      <c r="WJZ47" s="31"/>
      <c r="WKA47" s="31"/>
      <c r="WKB47" s="31"/>
      <c r="WKC47" s="31"/>
      <c r="WKD47" s="31"/>
      <c r="WKE47" s="31"/>
      <c r="WKF47" s="31"/>
      <c r="WKG47" s="31"/>
      <c r="WKH47" s="31"/>
      <c r="WKI47" s="31"/>
      <c r="WKJ47" s="31"/>
      <c r="WKK47" s="31"/>
      <c r="WKL47" s="31"/>
      <c r="WKM47" s="31"/>
      <c r="WKN47" s="31"/>
      <c r="WKO47" s="31"/>
      <c r="WKP47" s="31"/>
      <c r="WKQ47" s="31"/>
      <c r="WKR47" s="31"/>
      <c r="WKS47" s="31"/>
      <c r="WKT47" s="31"/>
      <c r="WKU47" s="31"/>
      <c r="WKV47" s="31"/>
      <c r="WKW47" s="31"/>
      <c r="WKX47" s="31"/>
      <c r="WKY47" s="31"/>
      <c r="WKZ47" s="31"/>
      <c r="WLA47" s="31"/>
      <c r="WLB47" s="31"/>
      <c r="WLC47" s="31"/>
      <c r="WLD47" s="31"/>
      <c r="WLE47" s="31"/>
      <c r="WLF47" s="31"/>
      <c r="WLG47" s="31"/>
      <c r="WLH47" s="31"/>
      <c r="WLI47" s="31"/>
      <c r="WLJ47" s="31"/>
      <c r="WLK47" s="31"/>
      <c r="WLL47" s="31"/>
      <c r="WLM47" s="31"/>
      <c r="WLN47" s="31"/>
      <c r="WLO47" s="31"/>
      <c r="WLP47" s="31"/>
      <c r="WLQ47" s="31"/>
      <c r="WLR47" s="31"/>
      <c r="WLS47" s="31"/>
      <c r="WLT47" s="31"/>
      <c r="WLU47" s="31"/>
      <c r="WLV47" s="31"/>
      <c r="WLW47" s="31"/>
      <c r="WLX47" s="31"/>
      <c r="WLY47" s="31"/>
      <c r="WLZ47" s="31"/>
      <c r="WMA47" s="31"/>
      <c r="WMB47" s="31"/>
      <c r="WMC47" s="31"/>
      <c r="WMD47" s="31"/>
      <c r="WME47" s="31"/>
      <c r="WMF47" s="31"/>
      <c r="WMG47" s="31"/>
      <c r="WMH47" s="31"/>
      <c r="WMI47" s="31"/>
      <c r="WMJ47" s="31"/>
      <c r="WMK47" s="31"/>
      <c r="WML47" s="31"/>
      <c r="WMM47" s="31"/>
      <c r="WMN47" s="31"/>
      <c r="WMO47" s="31"/>
      <c r="WMP47" s="31"/>
      <c r="WMQ47" s="31"/>
      <c r="WMR47" s="31"/>
      <c r="WMS47" s="31"/>
      <c r="WMT47" s="31"/>
      <c r="WMU47" s="31"/>
      <c r="WMV47" s="31"/>
      <c r="WMW47" s="31"/>
      <c r="WMX47" s="31"/>
      <c r="WMY47" s="31"/>
      <c r="WMZ47" s="31"/>
      <c r="WNA47" s="31"/>
      <c r="WNB47" s="31"/>
      <c r="WNC47" s="31"/>
      <c r="WND47" s="31"/>
      <c r="WNE47" s="31"/>
      <c r="WNF47" s="31"/>
      <c r="WNG47" s="31"/>
      <c r="WNH47" s="31"/>
      <c r="WNI47" s="31"/>
      <c r="WNJ47" s="31"/>
      <c r="WNK47" s="31"/>
      <c r="WNL47" s="31"/>
      <c r="WNM47" s="31"/>
      <c r="WNN47" s="31"/>
      <c r="WNO47" s="31"/>
      <c r="WNP47" s="31"/>
      <c r="WNQ47" s="31"/>
      <c r="WNR47" s="31"/>
      <c r="WNS47" s="31"/>
      <c r="WNT47" s="31"/>
      <c r="WNU47" s="31"/>
      <c r="WNV47" s="31"/>
      <c r="WNW47" s="31"/>
      <c r="WNX47" s="31"/>
      <c r="WNY47" s="31"/>
      <c r="WNZ47" s="31"/>
      <c r="WOA47" s="31"/>
      <c r="WOB47" s="31"/>
      <c r="WOC47" s="31"/>
      <c r="WOD47" s="31"/>
      <c r="WOE47" s="31"/>
      <c r="WOF47" s="31"/>
      <c r="WOG47" s="31"/>
      <c r="WOH47" s="31"/>
      <c r="WOI47" s="31"/>
      <c r="WOJ47" s="31"/>
      <c r="WOK47" s="31"/>
      <c r="WOL47" s="31"/>
      <c r="WOM47" s="31"/>
      <c r="WON47" s="31"/>
      <c r="WOO47" s="31"/>
      <c r="WOP47" s="31"/>
      <c r="WOQ47" s="31"/>
      <c r="WOR47" s="31"/>
      <c r="WOS47" s="31"/>
      <c r="WOT47" s="31"/>
      <c r="WOU47" s="31"/>
      <c r="WOV47" s="31"/>
      <c r="WOW47" s="31"/>
      <c r="WOX47" s="31"/>
      <c r="WOY47" s="31"/>
      <c r="WOZ47" s="31"/>
      <c r="WPA47" s="31"/>
      <c r="WPB47" s="31"/>
      <c r="WPC47" s="31"/>
      <c r="WPD47" s="31"/>
      <c r="WPE47" s="31"/>
      <c r="WPF47" s="31"/>
      <c r="WPG47" s="31"/>
      <c r="WPH47" s="31"/>
      <c r="WPI47" s="31"/>
      <c r="WPJ47" s="31"/>
      <c r="WPK47" s="31"/>
      <c r="WPL47" s="31"/>
      <c r="WPM47" s="31"/>
      <c r="WPN47" s="31"/>
      <c r="WPO47" s="31"/>
      <c r="WPP47" s="31"/>
      <c r="WPQ47" s="31"/>
      <c r="WPR47" s="31"/>
      <c r="WPS47" s="31"/>
      <c r="WPT47" s="31"/>
      <c r="WPU47" s="31"/>
      <c r="WPV47" s="31"/>
      <c r="WPW47" s="31"/>
      <c r="WPX47" s="31"/>
      <c r="WPY47" s="31"/>
      <c r="WPZ47" s="31"/>
      <c r="WQA47" s="31"/>
      <c r="WQB47" s="31"/>
      <c r="WQC47" s="31"/>
      <c r="WQD47" s="31"/>
      <c r="WQE47" s="31"/>
      <c r="WQF47" s="31"/>
      <c r="WQG47" s="31"/>
      <c r="WQH47" s="31"/>
      <c r="WQI47" s="31"/>
      <c r="WQJ47" s="31"/>
      <c r="WQK47" s="31"/>
      <c r="WQL47" s="31"/>
      <c r="WQM47" s="31"/>
      <c r="WQN47" s="31"/>
      <c r="WQO47" s="31"/>
      <c r="WQP47" s="31"/>
      <c r="WQQ47" s="31"/>
      <c r="WQR47" s="31"/>
      <c r="WQS47" s="31"/>
      <c r="WQT47" s="31"/>
      <c r="WQU47" s="31"/>
      <c r="WQV47" s="31"/>
      <c r="WQW47" s="31"/>
      <c r="WQX47" s="31"/>
      <c r="WQY47" s="31"/>
      <c r="WQZ47" s="31"/>
      <c r="WRA47" s="31"/>
      <c r="WRB47" s="31"/>
      <c r="WRC47" s="31"/>
      <c r="WRD47" s="31"/>
      <c r="WRE47" s="31"/>
      <c r="WRF47" s="31"/>
      <c r="WRG47" s="31"/>
      <c r="WRH47" s="31"/>
      <c r="WRI47" s="31"/>
      <c r="WRJ47" s="31"/>
      <c r="WRK47" s="31"/>
      <c r="WRL47" s="31"/>
      <c r="WRM47" s="31"/>
      <c r="WRN47" s="31"/>
      <c r="WRO47" s="31"/>
      <c r="WRP47" s="31"/>
      <c r="WRQ47" s="31"/>
      <c r="WRR47" s="31"/>
      <c r="WRS47" s="31"/>
      <c r="WRT47" s="31"/>
      <c r="WRU47" s="31"/>
      <c r="WRV47" s="31"/>
      <c r="WRW47" s="31"/>
      <c r="WRX47" s="31"/>
      <c r="WRY47" s="31"/>
      <c r="WRZ47" s="31"/>
      <c r="WSA47" s="31"/>
      <c r="WSB47" s="31"/>
      <c r="WSC47" s="31"/>
      <c r="WSD47" s="31"/>
      <c r="WSE47" s="31"/>
      <c r="WSF47" s="31"/>
      <c r="WSG47" s="31"/>
      <c r="WSH47" s="31"/>
      <c r="WSI47" s="31"/>
      <c r="WSJ47" s="31"/>
      <c r="WSK47" s="31"/>
      <c r="WSL47" s="31"/>
      <c r="WSM47" s="31"/>
      <c r="WSN47" s="31"/>
      <c r="WSO47" s="31"/>
      <c r="WSP47" s="31"/>
      <c r="WSQ47" s="31"/>
      <c r="WSR47" s="31"/>
      <c r="WSS47" s="31"/>
      <c r="WST47" s="31"/>
      <c r="WSU47" s="31"/>
      <c r="WSV47" s="31"/>
      <c r="WSW47" s="31"/>
      <c r="WSX47" s="31"/>
      <c r="WSY47" s="31"/>
      <c r="WSZ47" s="31"/>
      <c r="WTA47" s="31"/>
      <c r="WTB47" s="31"/>
      <c r="WTC47" s="31"/>
      <c r="WTD47" s="31"/>
      <c r="WTE47" s="31"/>
      <c r="WTF47" s="31"/>
      <c r="WTG47" s="31"/>
      <c r="WTH47" s="31"/>
      <c r="WTI47" s="31"/>
      <c r="WTJ47" s="31"/>
      <c r="WTK47" s="31"/>
      <c r="WTL47" s="31"/>
      <c r="WTM47" s="31"/>
      <c r="WTN47" s="31"/>
      <c r="WTO47" s="31"/>
      <c r="WTP47" s="31"/>
      <c r="WTQ47" s="31"/>
      <c r="WTR47" s="31"/>
      <c r="WTS47" s="31"/>
      <c r="WTT47" s="31"/>
      <c r="WTU47" s="31"/>
      <c r="WTV47" s="31"/>
      <c r="WTW47" s="31"/>
      <c r="WTX47" s="31"/>
      <c r="WTY47" s="31"/>
      <c r="WTZ47" s="31"/>
      <c r="WUA47" s="31"/>
      <c r="WUB47" s="31"/>
      <c r="WUC47" s="31"/>
      <c r="WUD47" s="31"/>
      <c r="WUE47" s="31"/>
      <c r="WUF47" s="31"/>
      <c r="WUG47" s="31"/>
      <c r="WUH47" s="31"/>
      <c r="WUI47" s="31"/>
      <c r="WUJ47" s="31"/>
      <c r="WUK47" s="31"/>
      <c r="WUL47" s="31"/>
      <c r="WUM47" s="31"/>
      <c r="WUN47" s="31"/>
      <c r="WUO47" s="31"/>
      <c r="WUP47" s="31"/>
      <c r="WUQ47" s="31"/>
      <c r="WUR47" s="31"/>
      <c r="WUS47" s="31"/>
      <c r="WUT47" s="31"/>
      <c r="WUU47" s="31"/>
      <c r="WUV47" s="31"/>
      <c r="WUW47" s="31"/>
      <c r="WUX47" s="31"/>
      <c r="WUY47" s="31"/>
      <c r="WUZ47" s="31"/>
      <c r="WVA47" s="31"/>
      <c r="WVB47" s="31"/>
      <c r="WVC47" s="31"/>
      <c r="WVD47" s="31"/>
      <c r="WVE47" s="31"/>
      <c r="WVF47" s="31"/>
      <c r="WVG47" s="31"/>
      <c r="WVH47" s="31"/>
      <c r="WVI47" s="31"/>
      <c r="WVJ47" s="31"/>
      <c r="WVK47" s="31"/>
      <c r="WVL47" s="31"/>
      <c r="WVM47" s="31"/>
      <c r="WVN47" s="31"/>
    </row>
    <row r="48" spans="1:16134" ht="18" customHeight="1" x14ac:dyDescent="0.25">
      <c r="A48" s="24">
        <v>25</v>
      </c>
      <c r="B48" s="14" t="s">
        <v>873</v>
      </c>
      <c r="C48" s="25">
        <v>11</v>
      </c>
      <c r="D48" s="25"/>
      <c r="E48" s="25">
        <f t="shared" si="1"/>
        <v>11</v>
      </c>
      <c r="F48" s="32"/>
      <c r="G48" s="28"/>
      <c r="H48" s="28"/>
    </row>
    <row r="49" spans="1:16134" ht="18" customHeight="1" x14ac:dyDescent="0.25">
      <c r="A49" s="24">
        <v>26</v>
      </c>
      <c r="B49" s="14" t="s">
        <v>874</v>
      </c>
      <c r="C49" s="25">
        <v>9</v>
      </c>
      <c r="D49" s="25"/>
      <c r="E49" s="25">
        <f t="shared" si="1"/>
        <v>9</v>
      </c>
      <c r="F49" s="30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1"/>
      <c r="IT49" s="31"/>
      <c r="IU49" s="31"/>
      <c r="IV49" s="31"/>
      <c r="IW49" s="31"/>
      <c r="IX49" s="31"/>
      <c r="IY49" s="31"/>
      <c r="IZ49" s="31"/>
      <c r="JA49" s="31"/>
      <c r="JB49" s="31"/>
      <c r="JC49" s="31"/>
      <c r="JD49" s="31"/>
      <c r="JE49" s="31"/>
      <c r="JF49" s="31"/>
      <c r="JG49" s="31"/>
      <c r="JH49" s="31"/>
      <c r="JI49" s="31"/>
      <c r="JJ49" s="31"/>
      <c r="JK49" s="31"/>
      <c r="JL49" s="31"/>
      <c r="JM49" s="31"/>
      <c r="JN49" s="31"/>
      <c r="JO49" s="31"/>
      <c r="JP49" s="31"/>
      <c r="JQ49" s="31"/>
      <c r="JR49" s="31"/>
      <c r="JS49" s="31"/>
      <c r="JT49" s="31"/>
      <c r="JU49" s="31"/>
      <c r="JV49" s="31"/>
      <c r="JW49" s="31"/>
      <c r="JX49" s="31"/>
      <c r="JY49" s="31"/>
      <c r="JZ49" s="31"/>
      <c r="KA49" s="31"/>
      <c r="KB49" s="31"/>
      <c r="KC49" s="31"/>
      <c r="KD49" s="31"/>
      <c r="KE49" s="31"/>
      <c r="KF49" s="31"/>
      <c r="KG49" s="31"/>
      <c r="KH49" s="31"/>
      <c r="KI49" s="31"/>
      <c r="KJ49" s="31"/>
      <c r="KK49" s="31"/>
      <c r="KL49" s="31"/>
      <c r="KM49" s="31"/>
      <c r="KN49" s="31"/>
      <c r="KO49" s="31"/>
      <c r="KP49" s="31"/>
      <c r="KQ49" s="31"/>
      <c r="KR49" s="31"/>
      <c r="KS49" s="31"/>
      <c r="KT49" s="31"/>
      <c r="KU49" s="31"/>
      <c r="KV49" s="31"/>
      <c r="KW49" s="31"/>
      <c r="KX49" s="31"/>
      <c r="KY49" s="31"/>
      <c r="KZ49" s="31"/>
      <c r="LA49" s="31"/>
      <c r="LB49" s="31"/>
      <c r="LC49" s="31"/>
      <c r="LD49" s="31"/>
      <c r="LE49" s="31"/>
      <c r="LF49" s="31"/>
      <c r="LG49" s="31"/>
      <c r="LH49" s="31"/>
      <c r="LI49" s="31"/>
      <c r="LJ49" s="31"/>
      <c r="LK49" s="31"/>
      <c r="LL49" s="31"/>
      <c r="LM49" s="31"/>
      <c r="LN49" s="31"/>
      <c r="LO49" s="31"/>
      <c r="LP49" s="31"/>
      <c r="LQ49" s="31"/>
      <c r="LR49" s="31"/>
      <c r="LS49" s="31"/>
      <c r="LT49" s="31"/>
      <c r="LU49" s="31"/>
      <c r="LV49" s="31"/>
      <c r="LW49" s="31"/>
      <c r="LX49" s="31"/>
      <c r="LY49" s="31"/>
      <c r="LZ49" s="31"/>
      <c r="MA49" s="31"/>
      <c r="MB49" s="31"/>
      <c r="MC49" s="31"/>
      <c r="MD49" s="31"/>
      <c r="ME49" s="31"/>
      <c r="MF49" s="31"/>
      <c r="MG49" s="31"/>
      <c r="MH49" s="31"/>
      <c r="MI49" s="31"/>
      <c r="MJ49" s="31"/>
      <c r="MK49" s="31"/>
      <c r="ML49" s="31"/>
      <c r="MM49" s="31"/>
      <c r="MN49" s="31"/>
      <c r="MO49" s="31"/>
      <c r="MP49" s="31"/>
      <c r="MQ49" s="31"/>
      <c r="MR49" s="31"/>
      <c r="MS49" s="31"/>
      <c r="MT49" s="31"/>
      <c r="MU49" s="31"/>
      <c r="MV49" s="31"/>
      <c r="MW49" s="31"/>
      <c r="MX49" s="31"/>
      <c r="MY49" s="31"/>
      <c r="MZ49" s="31"/>
      <c r="NA49" s="31"/>
      <c r="NB49" s="31"/>
      <c r="NC49" s="31"/>
      <c r="ND49" s="31"/>
      <c r="NE49" s="31"/>
      <c r="NF49" s="31"/>
      <c r="NG49" s="31"/>
      <c r="NH49" s="31"/>
      <c r="NI49" s="31"/>
      <c r="NJ49" s="31"/>
      <c r="NK49" s="31"/>
      <c r="NL49" s="31"/>
      <c r="NM49" s="31"/>
      <c r="NN49" s="31"/>
      <c r="NO49" s="31"/>
      <c r="NP49" s="31"/>
      <c r="NQ49" s="31"/>
      <c r="NR49" s="31"/>
      <c r="NS49" s="31"/>
      <c r="NT49" s="31"/>
      <c r="NU49" s="31"/>
      <c r="NV49" s="31"/>
      <c r="NW49" s="31"/>
      <c r="NX49" s="31"/>
      <c r="NY49" s="31"/>
      <c r="NZ49" s="31"/>
      <c r="OA49" s="31"/>
      <c r="OB49" s="31"/>
      <c r="OC49" s="31"/>
      <c r="OD49" s="31"/>
      <c r="OE49" s="31"/>
      <c r="OF49" s="31"/>
      <c r="OG49" s="31"/>
      <c r="OH49" s="31"/>
      <c r="OI49" s="31"/>
      <c r="OJ49" s="31"/>
      <c r="OK49" s="31"/>
      <c r="OL49" s="31"/>
      <c r="OM49" s="31"/>
      <c r="ON49" s="31"/>
      <c r="OO49" s="31"/>
      <c r="OP49" s="31"/>
      <c r="OQ49" s="31"/>
      <c r="OR49" s="31"/>
      <c r="OS49" s="31"/>
      <c r="OT49" s="31"/>
      <c r="OU49" s="31"/>
      <c r="OV49" s="31"/>
      <c r="OW49" s="31"/>
      <c r="OX49" s="31"/>
      <c r="OY49" s="31"/>
      <c r="OZ49" s="31"/>
      <c r="PA49" s="31"/>
      <c r="PB49" s="31"/>
      <c r="PC49" s="31"/>
      <c r="PD49" s="31"/>
      <c r="PE49" s="31"/>
      <c r="PF49" s="31"/>
      <c r="PG49" s="31"/>
      <c r="PH49" s="31"/>
      <c r="PI49" s="31"/>
      <c r="PJ49" s="31"/>
      <c r="PK49" s="31"/>
      <c r="PL49" s="31"/>
      <c r="PM49" s="31"/>
      <c r="PN49" s="31"/>
      <c r="PO49" s="31"/>
      <c r="PP49" s="31"/>
      <c r="PQ49" s="31"/>
      <c r="PR49" s="31"/>
      <c r="PS49" s="31"/>
      <c r="PT49" s="31"/>
      <c r="PU49" s="31"/>
      <c r="PV49" s="31"/>
      <c r="PW49" s="31"/>
      <c r="PX49" s="31"/>
      <c r="PY49" s="31"/>
      <c r="PZ49" s="31"/>
      <c r="QA49" s="31"/>
      <c r="QB49" s="31"/>
      <c r="QC49" s="31"/>
      <c r="QD49" s="31"/>
      <c r="QE49" s="31"/>
      <c r="QF49" s="31"/>
      <c r="QG49" s="31"/>
      <c r="QH49" s="31"/>
      <c r="QI49" s="31"/>
      <c r="QJ49" s="31"/>
      <c r="QK49" s="31"/>
      <c r="QL49" s="31"/>
      <c r="QM49" s="31"/>
      <c r="QN49" s="31"/>
      <c r="QO49" s="31"/>
      <c r="QP49" s="31"/>
      <c r="QQ49" s="31"/>
      <c r="QR49" s="31"/>
      <c r="QS49" s="31"/>
      <c r="QT49" s="31"/>
      <c r="QU49" s="31"/>
      <c r="QV49" s="31"/>
      <c r="QW49" s="31"/>
      <c r="QX49" s="31"/>
      <c r="QY49" s="31"/>
      <c r="QZ49" s="31"/>
      <c r="RA49" s="31"/>
      <c r="RB49" s="31"/>
      <c r="RC49" s="31"/>
      <c r="RD49" s="31"/>
      <c r="RE49" s="31"/>
      <c r="RF49" s="31"/>
      <c r="RG49" s="31"/>
      <c r="RH49" s="31"/>
      <c r="RI49" s="31"/>
      <c r="RJ49" s="31"/>
      <c r="RK49" s="31"/>
      <c r="RL49" s="31"/>
      <c r="RM49" s="31"/>
      <c r="RN49" s="31"/>
      <c r="RO49" s="31"/>
      <c r="RP49" s="31"/>
      <c r="RQ49" s="31"/>
      <c r="RR49" s="31"/>
      <c r="RS49" s="31"/>
      <c r="RT49" s="31"/>
      <c r="RU49" s="31"/>
      <c r="RV49" s="31"/>
      <c r="RW49" s="31"/>
      <c r="RX49" s="31"/>
      <c r="RY49" s="31"/>
      <c r="RZ49" s="31"/>
      <c r="SA49" s="31"/>
      <c r="SB49" s="31"/>
      <c r="SC49" s="31"/>
      <c r="SD49" s="31"/>
      <c r="SE49" s="31"/>
      <c r="SF49" s="31"/>
      <c r="SG49" s="31"/>
      <c r="SH49" s="31"/>
      <c r="SI49" s="31"/>
      <c r="SJ49" s="31"/>
      <c r="SK49" s="31"/>
      <c r="SL49" s="31"/>
      <c r="SM49" s="31"/>
      <c r="SN49" s="31"/>
      <c r="SO49" s="31"/>
      <c r="SP49" s="31"/>
      <c r="SQ49" s="31"/>
      <c r="SR49" s="31"/>
      <c r="SS49" s="31"/>
      <c r="ST49" s="31"/>
      <c r="SU49" s="31"/>
      <c r="SV49" s="31"/>
      <c r="SW49" s="31"/>
      <c r="SX49" s="31"/>
      <c r="SY49" s="31"/>
      <c r="SZ49" s="31"/>
      <c r="TA49" s="31"/>
      <c r="TB49" s="31"/>
      <c r="TC49" s="31"/>
      <c r="TD49" s="31"/>
      <c r="TE49" s="31"/>
      <c r="TF49" s="31"/>
      <c r="TG49" s="31"/>
      <c r="TH49" s="31"/>
      <c r="TI49" s="31"/>
      <c r="TJ49" s="31"/>
      <c r="TK49" s="31"/>
      <c r="TL49" s="31"/>
      <c r="TM49" s="31"/>
      <c r="TN49" s="31"/>
      <c r="TO49" s="31"/>
      <c r="TP49" s="31"/>
      <c r="TQ49" s="31"/>
      <c r="TR49" s="31"/>
      <c r="TS49" s="31"/>
      <c r="TT49" s="31"/>
      <c r="TU49" s="31"/>
      <c r="TV49" s="31"/>
      <c r="TW49" s="31"/>
      <c r="TX49" s="31"/>
      <c r="TY49" s="31"/>
      <c r="TZ49" s="31"/>
      <c r="UA49" s="31"/>
      <c r="UB49" s="31"/>
      <c r="UC49" s="31"/>
      <c r="UD49" s="31"/>
      <c r="UE49" s="31"/>
      <c r="UF49" s="31"/>
      <c r="UG49" s="31"/>
      <c r="UH49" s="31"/>
      <c r="UI49" s="31"/>
      <c r="UJ49" s="31"/>
      <c r="UK49" s="31"/>
      <c r="UL49" s="31"/>
      <c r="UM49" s="31"/>
      <c r="UN49" s="31"/>
      <c r="UO49" s="31"/>
      <c r="UP49" s="31"/>
      <c r="UQ49" s="31"/>
      <c r="UR49" s="31"/>
      <c r="US49" s="31"/>
      <c r="UT49" s="31"/>
      <c r="UU49" s="31"/>
      <c r="UV49" s="31"/>
      <c r="UW49" s="31"/>
      <c r="UX49" s="31"/>
      <c r="UY49" s="31"/>
      <c r="UZ49" s="31"/>
      <c r="VA49" s="31"/>
      <c r="VB49" s="31"/>
      <c r="VC49" s="31"/>
      <c r="VD49" s="31"/>
      <c r="VE49" s="31"/>
      <c r="VF49" s="31"/>
      <c r="VG49" s="31"/>
      <c r="VH49" s="31"/>
      <c r="VI49" s="31"/>
      <c r="VJ49" s="31"/>
      <c r="VK49" s="31"/>
      <c r="VL49" s="31"/>
      <c r="VM49" s="31"/>
      <c r="VN49" s="31"/>
      <c r="VO49" s="31"/>
      <c r="VP49" s="31"/>
      <c r="VQ49" s="31"/>
      <c r="VR49" s="31"/>
      <c r="VS49" s="31"/>
      <c r="VT49" s="31"/>
      <c r="VU49" s="31"/>
      <c r="VV49" s="31"/>
      <c r="VW49" s="31"/>
      <c r="VX49" s="31"/>
      <c r="VY49" s="31"/>
      <c r="VZ49" s="31"/>
      <c r="WA49" s="31"/>
      <c r="WB49" s="31"/>
      <c r="WC49" s="31"/>
      <c r="WD49" s="31"/>
      <c r="WE49" s="31"/>
      <c r="WF49" s="31"/>
      <c r="WG49" s="31"/>
      <c r="WH49" s="31"/>
      <c r="WI49" s="31"/>
      <c r="WJ49" s="31"/>
      <c r="WK49" s="31"/>
      <c r="WL49" s="31"/>
      <c r="WM49" s="31"/>
      <c r="WN49" s="31"/>
      <c r="WO49" s="31"/>
      <c r="WP49" s="31"/>
      <c r="WQ49" s="31"/>
      <c r="WR49" s="31"/>
      <c r="WS49" s="31"/>
      <c r="WT49" s="31"/>
      <c r="WU49" s="31"/>
      <c r="WV49" s="31"/>
      <c r="WW49" s="31"/>
      <c r="WX49" s="31"/>
      <c r="WY49" s="31"/>
      <c r="WZ49" s="31"/>
      <c r="XA49" s="31"/>
      <c r="XB49" s="31"/>
      <c r="XC49" s="31"/>
      <c r="XD49" s="31"/>
      <c r="XE49" s="31"/>
      <c r="XF49" s="31"/>
      <c r="XG49" s="31"/>
      <c r="XH49" s="31"/>
      <c r="XI49" s="31"/>
      <c r="XJ49" s="31"/>
      <c r="XK49" s="31"/>
      <c r="XL49" s="31"/>
      <c r="XM49" s="31"/>
      <c r="XN49" s="31"/>
      <c r="XO49" s="31"/>
      <c r="XP49" s="31"/>
      <c r="XQ49" s="31"/>
      <c r="XR49" s="31"/>
      <c r="XS49" s="31"/>
      <c r="XT49" s="31"/>
      <c r="XU49" s="31"/>
      <c r="XV49" s="31"/>
      <c r="XW49" s="31"/>
      <c r="XX49" s="31"/>
      <c r="XY49" s="31"/>
      <c r="XZ49" s="31"/>
      <c r="YA49" s="31"/>
      <c r="YB49" s="31"/>
      <c r="YC49" s="31"/>
      <c r="YD49" s="31"/>
      <c r="YE49" s="31"/>
      <c r="YF49" s="31"/>
      <c r="YG49" s="31"/>
      <c r="YH49" s="31"/>
      <c r="YI49" s="31"/>
      <c r="YJ49" s="31"/>
      <c r="YK49" s="31"/>
      <c r="YL49" s="31"/>
      <c r="YM49" s="31"/>
      <c r="YN49" s="31"/>
      <c r="YO49" s="31"/>
      <c r="YP49" s="31"/>
      <c r="YQ49" s="31"/>
      <c r="YR49" s="31"/>
      <c r="YS49" s="31"/>
      <c r="YT49" s="31"/>
      <c r="YU49" s="31"/>
      <c r="YV49" s="31"/>
      <c r="YW49" s="31"/>
      <c r="YX49" s="31"/>
      <c r="YY49" s="31"/>
      <c r="YZ49" s="31"/>
      <c r="ZA49" s="31"/>
      <c r="ZB49" s="31"/>
      <c r="ZC49" s="31"/>
      <c r="ZD49" s="31"/>
      <c r="ZE49" s="31"/>
      <c r="ZF49" s="31"/>
      <c r="ZG49" s="31"/>
      <c r="ZH49" s="31"/>
      <c r="ZI49" s="31"/>
      <c r="ZJ49" s="31"/>
      <c r="ZK49" s="31"/>
      <c r="ZL49" s="31"/>
      <c r="ZM49" s="31"/>
      <c r="ZN49" s="31"/>
      <c r="ZO49" s="31"/>
      <c r="ZP49" s="31"/>
      <c r="ZQ49" s="31"/>
      <c r="ZR49" s="31"/>
      <c r="ZS49" s="31"/>
      <c r="ZT49" s="31"/>
      <c r="ZU49" s="31"/>
      <c r="ZV49" s="31"/>
      <c r="ZW49" s="31"/>
      <c r="ZX49" s="31"/>
      <c r="ZY49" s="31"/>
      <c r="ZZ49" s="31"/>
      <c r="AAA49" s="31"/>
      <c r="AAB49" s="31"/>
      <c r="AAC49" s="31"/>
      <c r="AAD49" s="31"/>
      <c r="AAE49" s="31"/>
      <c r="AAF49" s="31"/>
      <c r="AAG49" s="31"/>
      <c r="AAH49" s="31"/>
      <c r="AAI49" s="31"/>
      <c r="AAJ49" s="31"/>
      <c r="AAK49" s="31"/>
      <c r="AAL49" s="31"/>
      <c r="AAM49" s="31"/>
      <c r="AAN49" s="31"/>
      <c r="AAO49" s="31"/>
      <c r="AAP49" s="31"/>
      <c r="AAQ49" s="31"/>
      <c r="AAR49" s="31"/>
      <c r="AAS49" s="31"/>
      <c r="AAT49" s="31"/>
      <c r="AAU49" s="31"/>
      <c r="AAV49" s="31"/>
      <c r="AAW49" s="31"/>
      <c r="AAX49" s="31"/>
      <c r="AAY49" s="31"/>
      <c r="AAZ49" s="31"/>
      <c r="ABA49" s="31"/>
      <c r="ABB49" s="31"/>
      <c r="ABC49" s="31"/>
      <c r="ABD49" s="31"/>
      <c r="ABE49" s="31"/>
      <c r="ABF49" s="31"/>
      <c r="ABG49" s="31"/>
      <c r="ABH49" s="31"/>
      <c r="ABI49" s="31"/>
      <c r="ABJ49" s="31"/>
      <c r="ABK49" s="31"/>
      <c r="ABL49" s="31"/>
      <c r="ABM49" s="31"/>
      <c r="ABN49" s="31"/>
      <c r="ABO49" s="31"/>
      <c r="ABP49" s="31"/>
      <c r="ABQ49" s="31"/>
      <c r="ABR49" s="31"/>
      <c r="ABS49" s="31"/>
      <c r="ABT49" s="31"/>
      <c r="ABU49" s="31"/>
      <c r="ABV49" s="31"/>
      <c r="ABW49" s="31"/>
      <c r="ABX49" s="31"/>
      <c r="ABY49" s="31"/>
      <c r="ABZ49" s="31"/>
      <c r="ACA49" s="31"/>
      <c r="ACB49" s="31"/>
      <c r="ACC49" s="31"/>
      <c r="ACD49" s="31"/>
      <c r="ACE49" s="31"/>
      <c r="ACF49" s="31"/>
      <c r="ACG49" s="31"/>
      <c r="ACH49" s="31"/>
      <c r="ACI49" s="31"/>
      <c r="ACJ49" s="31"/>
      <c r="ACK49" s="31"/>
      <c r="ACL49" s="31"/>
      <c r="ACM49" s="31"/>
      <c r="ACN49" s="31"/>
      <c r="ACO49" s="31"/>
      <c r="ACP49" s="31"/>
      <c r="ACQ49" s="31"/>
      <c r="ACR49" s="31"/>
      <c r="ACS49" s="31"/>
      <c r="ACT49" s="31"/>
      <c r="ACU49" s="31"/>
      <c r="ACV49" s="31"/>
      <c r="ACW49" s="31"/>
      <c r="ACX49" s="31"/>
      <c r="ACY49" s="31"/>
      <c r="ACZ49" s="31"/>
      <c r="ADA49" s="31"/>
      <c r="ADB49" s="31"/>
      <c r="ADC49" s="31"/>
      <c r="ADD49" s="31"/>
      <c r="ADE49" s="31"/>
      <c r="ADF49" s="31"/>
      <c r="ADG49" s="31"/>
      <c r="ADH49" s="31"/>
      <c r="ADI49" s="31"/>
      <c r="ADJ49" s="31"/>
      <c r="ADK49" s="31"/>
      <c r="ADL49" s="31"/>
      <c r="ADM49" s="31"/>
      <c r="ADN49" s="31"/>
      <c r="ADO49" s="31"/>
      <c r="ADP49" s="31"/>
      <c r="ADQ49" s="31"/>
      <c r="ADR49" s="31"/>
      <c r="ADS49" s="31"/>
      <c r="ADT49" s="31"/>
      <c r="ADU49" s="31"/>
      <c r="ADV49" s="31"/>
      <c r="ADW49" s="31"/>
      <c r="ADX49" s="31"/>
      <c r="ADY49" s="31"/>
      <c r="ADZ49" s="31"/>
      <c r="AEA49" s="31"/>
      <c r="AEB49" s="31"/>
      <c r="AEC49" s="31"/>
      <c r="AED49" s="31"/>
      <c r="AEE49" s="31"/>
      <c r="AEF49" s="31"/>
      <c r="AEG49" s="31"/>
      <c r="AEH49" s="31"/>
      <c r="AEI49" s="31"/>
      <c r="AEJ49" s="31"/>
      <c r="AEK49" s="31"/>
      <c r="AEL49" s="31"/>
      <c r="AEM49" s="31"/>
      <c r="AEN49" s="31"/>
      <c r="AEO49" s="31"/>
      <c r="AEP49" s="31"/>
      <c r="AEQ49" s="31"/>
      <c r="AER49" s="31"/>
      <c r="AES49" s="31"/>
      <c r="AET49" s="31"/>
      <c r="AEU49" s="31"/>
      <c r="AEV49" s="31"/>
      <c r="AEW49" s="31"/>
      <c r="AEX49" s="31"/>
      <c r="AEY49" s="31"/>
      <c r="AEZ49" s="31"/>
      <c r="AFA49" s="31"/>
      <c r="AFB49" s="31"/>
      <c r="AFC49" s="31"/>
      <c r="AFD49" s="31"/>
      <c r="AFE49" s="31"/>
      <c r="AFF49" s="31"/>
      <c r="AFG49" s="31"/>
      <c r="AFH49" s="31"/>
      <c r="AFI49" s="31"/>
      <c r="AFJ49" s="31"/>
      <c r="AFK49" s="31"/>
      <c r="AFL49" s="31"/>
      <c r="AFM49" s="31"/>
      <c r="AFN49" s="31"/>
      <c r="AFO49" s="31"/>
      <c r="AFP49" s="31"/>
      <c r="AFQ49" s="31"/>
      <c r="AFR49" s="31"/>
      <c r="AFS49" s="31"/>
      <c r="AFT49" s="31"/>
      <c r="AFU49" s="31"/>
      <c r="AFV49" s="31"/>
      <c r="AFW49" s="31"/>
      <c r="AFX49" s="31"/>
      <c r="AFY49" s="31"/>
      <c r="AFZ49" s="31"/>
      <c r="AGA49" s="31"/>
      <c r="AGB49" s="31"/>
      <c r="AGC49" s="31"/>
      <c r="AGD49" s="31"/>
      <c r="AGE49" s="31"/>
      <c r="AGF49" s="31"/>
      <c r="AGG49" s="31"/>
      <c r="AGH49" s="31"/>
      <c r="AGI49" s="31"/>
      <c r="AGJ49" s="31"/>
      <c r="AGK49" s="31"/>
      <c r="AGL49" s="31"/>
      <c r="AGM49" s="31"/>
      <c r="AGN49" s="31"/>
      <c r="AGO49" s="31"/>
      <c r="AGP49" s="31"/>
      <c r="AGQ49" s="31"/>
      <c r="AGR49" s="31"/>
      <c r="AGS49" s="31"/>
      <c r="AGT49" s="31"/>
      <c r="AGU49" s="31"/>
      <c r="AGV49" s="31"/>
      <c r="AGW49" s="31"/>
      <c r="AGX49" s="31"/>
      <c r="AGY49" s="31"/>
      <c r="AGZ49" s="31"/>
      <c r="AHA49" s="31"/>
      <c r="AHB49" s="31"/>
      <c r="AHC49" s="31"/>
      <c r="AHD49" s="31"/>
      <c r="AHE49" s="31"/>
      <c r="AHF49" s="31"/>
      <c r="AHG49" s="31"/>
      <c r="AHH49" s="31"/>
      <c r="AHI49" s="31"/>
      <c r="AHJ49" s="31"/>
      <c r="AHK49" s="31"/>
      <c r="AHL49" s="31"/>
      <c r="AHM49" s="31"/>
      <c r="AHN49" s="31"/>
      <c r="AHO49" s="31"/>
      <c r="AHP49" s="31"/>
      <c r="AHQ49" s="31"/>
      <c r="AHR49" s="31"/>
      <c r="AHS49" s="31"/>
      <c r="AHT49" s="31"/>
      <c r="AHU49" s="31"/>
      <c r="AHV49" s="31"/>
      <c r="AHW49" s="31"/>
      <c r="AHX49" s="31"/>
      <c r="AHY49" s="31"/>
      <c r="AHZ49" s="31"/>
      <c r="AIA49" s="31"/>
      <c r="AIB49" s="31"/>
      <c r="AIC49" s="31"/>
      <c r="AID49" s="31"/>
      <c r="AIE49" s="31"/>
      <c r="AIF49" s="31"/>
      <c r="AIG49" s="31"/>
      <c r="AIH49" s="31"/>
      <c r="AII49" s="31"/>
      <c r="AIJ49" s="31"/>
      <c r="AIK49" s="31"/>
      <c r="AIL49" s="31"/>
      <c r="AIM49" s="31"/>
      <c r="AIN49" s="31"/>
      <c r="AIO49" s="31"/>
      <c r="AIP49" s="31"/>
      <c r="AIQ49" s="31"/>
      <c r="AIR49" s="31"/>
      <c r="AIS49" s="31"/>
      <c r="AIT49" s="31"/>
      <c r="AIU49" s="31"/>
      <c r="AIV49" s="31"/>
      <c r="AIW49" s="31"/>
      <c r="AIX49" s="31"/>
      <c r="AIY49" s="31"/>
      <c r="AIZ49" s="31"/>
      <c r="AJA49" s="31"/>
      <c r="AJB49" s="31"/>
      <c r="AJC49" s="31"/>
      <c r="AJD49" s="31"/>
      <c r="AJE49" s="31"/>
      <c r="AJF49" s="31"/>
      <c r="AJG49" s="31"/>
      <c r="AJH49" s="31"/>
      <c r="AJI49" s="31"/>
      <c r="AJJ49" s="31"/>
      <c r="AJK49" s="31"/>
      <c r="AJL49" s="31"/>
      <c r="AJM49" s="31"/>
      <c r="AJN49" s="31"/>
      <c r="AJO49" s="31"/>
      <c r="AJP49" s="31"/>
      <c r="AJQ49" s="31"/>
      <c r="AJR49" s="31"/>
      <c r="AJS49" s="31"/>
      <c r="AJT49" s="31"/>
      <c r="AJU49" s="31"/>
      <c r="AJV49" s="31"/>
      <c r="AJW49" s="31"/>
      <c r="AJX49" s="31"/>
      <c r="AJY49" s="31"/>
      <c r="AJZ49" s="31"/>
      <c r="AKA49" s="31"/>
      <c r="AKB49" s="31"/>
      <c r="AKC49" s="31"/>
      <c r="AKD49" s="31"/>
      <c r="AKE49" s="31"/>
      <c r="AKF49" s="31"/>
      <c r="AKG49" s="31"/>
      <c r="AKH49" s="31"/>
      <c r="AKI49" s="31"/>
      <c r="AKJ49" s="31"/>
      <c r="AKK49" s="31"/>
      <c r="AKL49" s="31"/>
      <c r="AKM49" s="31"/>
      <c r="AKN49" s="31"/>
      <c r="AKO49" s="31"/>
      <c r="AKP49" s="31"/>
      <c r="AKQ49" s="31"/>
      <c r="AKR49" s="31"/>
      <c r="AKS49" s="31"/>
      <c r="AKT49" s="31"/>
      <c r="AKU49" s="31"/>
      <c r="AKV49" s="31"/>
      <c r="AKW49" s="31"/>
      <c r="AKX49" s="31"/>
      <c r="AKY49" s="31"/>
      <c r="AKZ49" s="31"/>
      <c r="ALA49" s="31"/>
      <c r="ALB49" s="31"/>
      <c r="ALC49" s="31"/>
      <c r="ALD49" s="31"/>
      <c r="ALE49" s="31"/>
      <c r="ALF49" s="31"/>
      <c r="ALG49" s="31"/>
      <c r="ALH49" s="31"/>
      <c r="ALI49" s="31"/>
      <c r="ALJ49" s="31"/>
      <c r="ALK49" s="31"/>
      <c r="ALL49" s="31"/>
      <c r="ALM49" s="31"/>
      <c r="ALN49" s="31"/>
      <c r="ALO49" s="31"/>
      <c r="ALP49" s="31"/>
      <c r="ALQ49" s="31"/>
      <c r="ALR49" s="31"/>
      <c r="ALS49" s="31"/>
      <c r="ALT49" s="31"/>
      <c r="ALU49" s="31"/>
      <c r="ALV49" s="31"/>
      <c r="ALW49" s="31"/>
      <c r="ALX49" s="31"/>
      <c r="ALY49" s="31"/>
      <c r="ALZ49" s="31"/>
      <c r="AMA49" s="31"/>
      <c r="AMB49" s="31"/>
      <c r="AMC49" s="31"/>
      <c r="AMD49" s="31"/>
      <c r="AME49" s="31"/>
      <c r="AMF49" s="31"/>
      <c r="AMG49" s="31"/>
      <c r="AMH49" s="31"/>
      <c r="AMI49" s="31"/>
      <c r="AMJ49" s="31"/>
      <c r="AMK49" s="31"/>
      <c r="AML49" s="31"/>
      <c r="AMM49" s="31"/>
      <c r="AMN49" s="31"/>
      <c r="AMO49" s="31"/>
      <c r="AMP49" s="31"/>
      <c r="AMQ49" s="31"/>
      <c r="AMR49" s="31"/>
      <c r="AMS49" s="31"/>
      <c r="AMT49" s="31"/>
      <c r="AMU49" s="31"/>
      <c r="AMV49" s="31"/>
      <c r="AMW49" s="31"/>
      <c r="AMX49" s="31"/>
      <c r="AMY49" s="31"/>
      <c r="AMZ49" s="31"/>
      <c r="ANA49" s="31"/>
      <c r="ANB49" s="31"/>
      <c r="ANC49" s="31"/>
      <c r="AND49" s="31"/>
      <c r="ANE49" s="31"/>
      <c r="ANF49" s="31"/>
      <c r="ANG49" s="31"/>
      <c r="ANH49" s="31"/>
      <c r="ANI49" s="31"/>
      <c r="ANJ49" s="31"/>
      <c r="ANK49" s="31"/>
      <c r="ANL49" s="31"/>
      <c r="ANM49" s="31"/>
      <c r="ANN49" s="31"/>
      <c r="ANO49" s="31"/>
      <c r="ANP49" s="31"/>
      <c r="ANQ49" s="31"/>
      <c r="ANR49" s="31"/>
      <c r="ANS49" s="31"/>
      <c r="ANT49" s="31"/>
      <c r="ANU49" s="31"/>
      <c r="ANV49" s="31"/>
      <c r="ANW49" s="31"/>
      <c r="ANX49" s="31"/>
      <c r="ANY49" s="31"/>
      <c r="ANZ49" s="31"/>
      <c r="AOA49" s="31"/>
      <c r="AOB49" s="31"/>
      <c r="AOC49" s="31"/>
      <c r="AOD49" s="31"/>
      <c r="AOE49" s="31"/>
      <c r="AOF49" s="31"/>
      <c r="AOG49" s="31"/>
      <c r="AOH49" s="31"/>
      <c r="AOI49" s="31"/>
      <c r="AOJ49" s="31"/>
      <c r="AOK49" s="31"/>
      <c r="AOL49" s="31"/>
      <c r="AOM49" s="31"/>
      <c r="AON49" s="31"/>
      <c r="AOO49" s="31"/>
      <c r="AOP49" s="31"/>
      <c r="AOQ49" s="31"/>
      <c r="AOR49" s="31"/>
      <c r="AOS49" s="31"/>
      <c r="AOT49" s="31"/>
      <c r="AOU49" s="31"/>
      <c r="AOV49" s="31"/>
      <c r="AOW49" s="31"/>
      <c r="AOX49" s="31"/>
      <c r="AOY49" s="31"/>
      <c r="AOZ49" s="31"/>
      <c r="APA49" s="31"/>
      <c r="APB49" s="31"/>
      <c r="APC49" s="31"/>
      <c r="APD49" s="31"/>
      <c r="APE49" s="31"/>
      <c r="APF49" s="31"/>
      <c r="APG49" s="31"/>
      <c r="APH49" s="31"/>
      <c r="API49" s="31"/>
      <c r="APJ49" s="31"/>
      <c r="APK49" s="31"/>
      <c r="APL49" s="31"/>
      <c r="APM49" s="31"/>
      <c r="APN49" s="31"/>
      <c r="APO49" s="31"/>
      <c r="APP49" s="31"/>
      <c r="APQ49" s="31"/>
      <c r="APR49" s="31"/>
      <c r="APS49" s="31"/>
      <c r="APT49" s="31"/>
      <c r="APU49" s="31"/>
      <c r="APV49" s="31"/>
      <c r="APW49" s="31"/>
      <c r="APX49" s="31"/>
      <c r="APY49" s="31"/>
      <c r="APZ49" s="31"/>
      <c r="AQA49" s="31"/>
      <c r="AQB49" s="31"/>
      <c r="AQC49" s="31"/>
      <c r="AQD49" s="31"/>
      <c r="AQE49" s="31"/>
      <c r="AQF49" s="31"/>
      <c r="AQG49" s="31"/>
      <c r="AQH49" s="31"/>
      <c r="AQI49" s="31"/>
      <c r="AQJ49" s="31"/>
      <c r="AQK49" s="31"/>
      <c r="AQL49" s="31"/>
      <c r="AQM49" s="31"/>
      <c r="AQN49" s="31"/>
      <c r="AQO49" s="31"/>
      <c r="AQP49" s="31"/>
      <c r="AQQ49" s="31"/>
      <c r="AQR49" s="31"/>
      <c r="AQS49" s="31"/>
      <c r="AQT49" s="31"/>
      <c r="AQU49" s="31"/>
      <c r="AQV49" s="31"/>
      <c r="AQW49" s="31"/>
      <c r="AQX49" s="31"/>
      <c r="AQY49" s="31"/>
      <c r="AQZ49" s="31"/>
      <c r="ARA49" s="31"/>
      <c r="ARB49" s="31"/>
      <c r="ARC49" s="31"/>
      <c r="ARD49" s="31"/>
      <c r="ARE49" s="31"/>
      <c r="ARF49" s="31"/>
      <c r="ARG49" s="31"/>
      <c r="ARH49" s="31"/>
      <c r="ARI49" s="31"/>
      <c r="ARJ49" s="31"/>
      <c r="ARK49" s="31"/>
      <c r="ARL49" s="31"/>
      <c r="ARM49" s="31"/>
      <c r="ARN49" s="31"/>
      <c r="ARO49" s="31"/>
      <c r="ARP49" s="31"/>
      <c r="ARQ49" s="31"/>
      <c r="ARR49" s="31"/>
      <c r="ARS49" s="31"/>
      <c r="ART49" s="31"/>
      <c r="ARU49" s="31"/>
      <c r="ARV49" s="31"/>
      <c r="ARW49" s="31"/>
      <c r="ARX49" s="31"/>
      <c r="ARY49" s="31"/>
      <c r="ARZ49" s="31"/>
      <c r="ASA49" s="31"/>
      <c r="ASB49" s="31"/>
      <c r="ASC49" s="31"/>
      <c r="ASD49" s="31"/>
      <c r="ASE49" s="31"/>
      <c r="ASF49" s="31"/>
      <c r="ASG49" s="31"/>
      <c r="ASH49" s="31"/>
      <c r="ASI49" s="31"/>
      <c r="ASJ49" s="31"/>
      <c r="ASK49" s="31"/>
      <c r="ASL49" s="31"/>
      <c r="ASM49" s="31"/>
      <c r="ASN49" s="31"/>
      <c r="ASO49" s="31"/>
      <c r="ASP49" s="31"/>
      <c r="ASQ49" s="31"/>
      <c r="ASR49" s="31"/>
      <c r="ASS49" s="31"/>
      <c r="AST49" s="31"/>
      <c r="ASU49" s="31"/>
      <c r="ASV49" s="31"/>
      <c r="ASW49" s="31"/>
      <c r="ASX49" s="31"/>
      <c r="ASY49" s="31"/>
      <c r="ASZ49" s="31"/>
      <c r="ATA49" s="31"/>
      <c r="ATB49" s="31"/>
      <c r="ATC49" s="31"/>
      <c r="ATD49" s="31"/>
      <c r="ATE49" s="31"/>
      <c r="ATF49" s="31"/>
      <c r="ATG49" s="31"/>
      <c r="ATH49" s="31"/>
      <c r="ATI49" s="31"/>
      <c r="ATJ49" s="31"/>
      <c r="ATK49" s="31"/>
      <c r="ATL49" s="31"/>
      <c r="ATM49" s="31"/>
      <c r="ATN49" s="31"/>
      <c r="ATO49" s="31"/>
      <c r="ATP49" s="31"/>
      <c r="ATQ49" s="31"/>
      <c r="ATR49" s="31"/>
      <c r="ATS49" s="31"/>
      <c r="ATT49" s="31"/>
      <c r="ATU49" s="31"/>
      <c r="ATV49" s="31"/>
      <c r="ATW49" s="31"/>
      <c r="ATX49" s="31"/>
      <c r="ATY49" s="31"/>
      <c r="ATZ49" s="31"/>
      <c r="AUA49" s="31"/>
      <c r="AUB49" s="31"/>
      <c r="AUC49" s="31"/>
      <c r="AUD49" s="31"/>
      <c r="AUE49" s="31"/>
      <c r="AUF49" s="31"/>
      <c r="AUG49" s="31"/>
      <c r="AUH49" s="31"/>
      <c r="AUI49" s="31"/>
      <c r="AUJ49" s="31"/>
      <c r="AUK49" s="31"/>
      <c r="AUL49" s="31"/>
      <c r="AUM49" s="31"/>
      <c r="AUN49" s="31"/>
      <c r="AUO49" s="31"/>
      <c r="AUP49" s="31"/>
      <c r="AUQ49" s="31"/>
      <c r="AUR49" s="31"/>
      <c r="AUS49" s="31"/>
      <c r="AUT49" s="31"/>
      <c r="AUU49" s="31"/>
      <c r="AUV49" s="31"/>
      <c r="AUW49" s="31"/>
      <c r="AUX49" s="31"/>
      <c r="AUY49" s="31"/>
      <c r="AUZ49" s="31"/>
      <c r="AVA49" s="31"/>
      <c r="AVB49" s="31"/>
      <c r="AVC49" s="31"/>
      <c r="AVD49" s="31"/>
      <c r="AVE49" s="31"/>
      <c r="AVF49" s="31"/>
      <c r="AVG49" s="31"/>
      <c r="AVH49" s="31"/>
      <c r="AVI49" s="31"/>
      <c r="AVJ49" s="31"/>
      <c r="AVK49" s="31"/>
      <c r="AVL49" s="31"/>
      <c r="AVM49" s="31"/>
      <c r="AVN49" s="31"/>
      <c r="AVO49" s="31"/>
      <c r="AVP49" s="31"/>
      <c r="AVQ49" s="31"/>
      <c r="AVR49" s="31"/>
      <c r="AVS49" s="31"/>
      <c r="AVT49" s="31"/>
      <c r="AVU49" s="31"/>
      <c r="AVV49" s="31"/>
      <c r="AVW49" s="31"/>
      <c r="AVX49" s="31"/>
      <c r="AVY49" s="31"/>
      <c r="AVZ49" s="31"/>
      <c r="AWA49" s="31"/>
      <c r="AWB49" s="31"/>
      <c r="AWC49" s="31"/>
      <c r="AWD49" s="31"/>
      <c r="AWE49" s="31"/>
      <c r="AWF49" s="31"/>
      <c r="AWG49" s="31"/>
      <c r="AWH49" s="31"/>
      <c r="AWI49" s="31"/>
      <c r="AWJ49" s="31"/>
      <c r="AWK49" s="31"/>
      <c r="AWL49" s="31"/>
      <c r="AWM49" s="31"/>
      <c r="AWN49" s="31"/>
      <c r="AWO49" s="31"/>
      <c r="AWP49" s="31"/>
      <c r="AWQ49" s="31"/>
      <c r="AWR49" s="31"/>
      <c r="AWS49" s="31"/>
      <c r="AWT49" s="31"/>
      <c r="AWU49" s="31"/>
      <c r="AWV49" s="31"/>
      <c r="AWW49" s="31"/>
      <c r="AWX49" s="31"/>
      <c r="AWY49" s="31"/>
      <c r="AWZ49" s="31"/>
      <c r="AXA49" s="31"/>
      <c r="AXB49" s="31"/>
      <c r="AXC49" s="31"/>
      <c r="AXD49" s="31"/>
      <c r="AXE49" s="31"/>
      <c r="AXF49" s="31"/>
      <c r="AXG49" s="31"/>
      <c r="AXH49" s="31"/>
      <c r="AXI49" s="31"/>
      <c r="AXJ49" s="31"/>
      <c r="AXK49" s="31"/>
      <c r="AXL49" s="31"/>
      <c r="AXM49" s="31"/>
      <c r="AXN49" s="31"/>
      <c r="AXO49" s="31"/>
      <c r="AXP49" s="31"/>
      <c r="AXQ49" s="31"/>
      <c r="AXR49" s="31"/>
      <c r="AXS49" s="31"/>
      <c r="AXT49" s="31"/>
      <c r="AXU49" s="31"/>
      <c r="AXV49" s="31"/>
      <c r="AXW49" s="31"/>
      <c r="AXX49" s="31"/>
      <c r="AXY49" s="31"/>
      <c r="AXZ49" s="31"/>
      <c r="AYA49" s="31"/>
      <c r="AYB49" s="31"/>
      <c r="AYC49" s="31"/>
      <c r="AYD49" s="31"/>
      <c r="AYE49" s="31"/>
      <c r="AYF49" s="31"/>
      <c r="AYG49" s="31"/>
      <c r="AYH49" s="31"/>
      <c r="AYI49" s="31"/>
      <c r="AYJ49" s="31"/>
      <c r="AYK49" s="31"/>
      <c r="AYL49" s="31"/>
      <c r="AYM49" s="31"/>
      <c r="AYN49" s="31"/>
      <c r="AYO49" s="31"/>
      <c r="AYP49" s="31"/>
      <c r="AYQ49" s="31"/>
      <c r="AYR49" s="31"/>
      <c r="AYS49" s="31"/>
      <c r="AYT49" s="31"/>
      <c r="AYU49" s="31"/>
      <c r="AYV49" s="31"/>
      <c r="AYW49" s="31"/>
      <c r="AYX49" s="31"/>
      <c r="AYY49" s="31"/>
      <c r="AYZ49" s="31"/>
      <c r="AZA49" s="31"/>
      <c r="AZB49" s="31"/>
      <c r="AZC49" s="31"/>
      <c r="AZD49" s="31"/>
      <c r="AZE49" s="31"/>
      <c r="AZF49" s="31"/>
      <c r="AZG49" s="31"/>
      <c r="AZH49" s="31"/>
      <c r="AZI49" s="31"/>
      <c r="AZJ49" s="31"/>
      <c r="AZK49" s="31"/>
      <c r="AZL49" s="31"/>
      <c r="AZM49" s="31"/>
      <c r="AZN49" s="31"/>
      <c r="AZO49" s="31"/>
      <c r="AZP49" s="31"/>
      <c r="AZQ49" s="31"/>
      <c r="AZR49" s="31"/>
      <c r="AZS49" s="31"/>
      <c r="AZT49" s="31"/>
      <c r="AZU49" s="31"/>
      <c r="AZV49" s="31"/>
      <c r="AZW49" s="31"/>
      <c r="AZX49" s="31"/>
      <c r="AZY49" s="31"/>
      <c r="AZZ49" s="31"/>
      <c r="BAA49" s="31"/>
      <c r="BAB49" s="31"/>
      <c r="BAC49" s="31"/>
      <c r="BAD49" s="31"/>
      <c r="BAE49" s="31"/>
      <c r="BAF49" s="31"/>
      <c r="BAG49" s="31"/>
      <c r="BAH49" s="31"/>
      <c r="BAI49" s="31"/>
      <c r="BAJ49" s="31"/>
      <c r="BAK49" s="31"/>
      <c r="BAL49" s="31"/>
      <c r="BAM49" s="31"/>
      <c r="BAN49" s="31"/>
      <c r="BAO49" s="31"/>
      <c r="BAP49" s="31"/>
      <c r="BAQ49" s="31"/>
      <c r="BAR49" s="31"/>
      <c r="BAS49" s="31"/>
      <c r="BAT49" s="31"/>
      <c r="BAU49" s="31"/>
      <c r="BAV49" s="31"/>
      <c r="BAW49" s="31"/>
      <c r="BAX49" s="31"/>
      <c r="BAY49" s="31"/>
      <c r="BAZ49" s="31"/>
      <c r="BBA49" s="31"/>
      <c r="BBB49" s="31"/>
      <c r="BBC49" s="31"/>
      <c r="BBD49" s="31"/>
      <c r="BBE49" s="31"/>
      <c r="BBF49" s="31"/>
      <c r="BBG49" s="31"/>
      <c r="BBH49" s="31"/>
      <c r="BBI49" s="31"/>
      <c r="BBJ49" s="31"/>
      <c r="BBK49" s="31"/>
      <c r="BBL49" s="31"/>
      <c r="BBM49" s="31"/>
      <c r="BBN49" s="31"/>
      <c r="BBO49" s="31"/>
      <c r="BBP49" s="31"/>
      <c r="BBQ49" s="31"/>
      <c r="BBR49" s="31"/>
      <c r="BBS49" s="31"/>
      <c r="BBT49" s="31"/>
      <c r="BBU49" s="31"/>
      <c r="BBV49" s="31"/>
      <c r="BBW49" s="31"/>
      <c r="BBX49" s="31"/>
      <c r="BBY49" s="31"/>
      <c r="BBZ49" s="31"/>
      <c r="BCA49" s="31"/>
      <c r="BCB49" s="31"/>
      <c r="BCC49" s="31"/>
      <c r="BCD49" s="31"/>
      <c r="BCE49" s="31"/>
      <c r="BCF49" s="31"/>
      <c r="BCG49" s="31"/>
      <c r="BCH49" s="31"/>
      <c r="BCI49" s="31"/>
      <c r="BCJ49" s="31"/>
      <c r="BCK49" s="31"/>
      <c r="BCL49" s="31"/>
      <c r="BCM49" s="31"/>
      <c r="BCN49" s="31"/>
      <c r="BCO49" s="31"/>
      <c r="BCP49" s="31"/>
      <c r="BCQ49" s="31"/>
      <c r="BCR49" s="31"/>
      <c r="BCS49" s="31"/>
      <c r="BCT49" s="31"/>
      <c r="BCU49" s="31"/>
      <c r="BCV49" s="31"/>
      <c r="BCW49" s="31"/>
      <c r="BCX49" s="31"/>
      <c r="BCY49" s="31"/>
      <c r="BCZ49" s="31"/>
      <c r="BDA49" s="31"/>
      <c r="BDB49" s="31"/>
      <c r="BDC49" s="31"/>
      <c r="BDD49" s="31"/>
      <c r="BDE49" s="31"/>
      <c r="BDF49" s="31"/>
      <c r="BDG49" s="31"/>
      <c r="BDH49" s="31"/>
      <c r="BDI49" s="31"/>
      <c r="BDJ49" s="31"/>
      <c r="BDK49" s="31"/>
      <c r="BDL49" s="31"/>
      <c r="BDM49" s="31"/>
      <c r="BDN49" s="31"/>
      <c r="BDO49" s="31"/>
      <c r="BDP49" s="31"/>
      <c r="BDQ49" s="31"/>
      <c r="BDR49" s="31"/>
      <c r="BDS49" s="31"/>
      <c r="BDT49" s="31"/>
      <c r="BDU49" s="31"/>
      <c r="BDV49" s="31"/>
      <c r="BDW49" s="31"/>
      <c r="BDX49" s="31"/>
      <c r="BDY49" s="31"/>
      <c r="BDZ49" s="31"/>
      <c r="BEA49" s="31"/>
      <c r="BEB49" s="31"/>
      <c r="BEC49" s="31"/>
      <c r="BED49" s="31"/>
      <c r="BEE49" s="31"/>
      <c r="BEF49" s="31"/>
      <c r="BEG49" s="31"/>
      <c r="BEH49" s="31"/>
      <c r="BEI49" s="31"/>
      <c r="BEJ49" s="31"/>
      <c r="BEK49" s="31"/>
      <c r="BEL49" s="31"/>
      <c r="BEM49" s="31"/>
      <c r="BEN49" s="31"/>
      <c r="BEO49" s="31"/>
      <c r="BEP49" s="31"/>
      <c r="BEQ49" s="31"/>
      <c r="BER49" s="31"/>
      <c r="BES49" s="31"/>
      <c r="BET49" s="31"/>
      <c r="BEU49" s="31"/>
      <c r="BEV49" s="31"/>
      <c r="BEW49" s="31"/>
      <c r="BEX49" s="31"/>
      <c r="BEY49" s="31"/>
      <c r="BEZ49" s="31"/>
      <c r="BFA49" s="31"/>
      <c r="BFB49" s="31"/>
      <c r="BFC49" s="31"/>
      <c r="BFD49" s="31"/>
      <c r="BFE49" s="31"/>
      <c r="BFF49" s="31"/>
      <c r="BFG49" s="31"/>
      <c r="BFH49" s="31"/>
      <c r="BFI49" s="31"/>
      <c r="BFJ49" s="31"/>
      <c r="BFK49" s="31"/>
      <c r="BFL49" s="31"/>
      <c r="BFM49" s="31"/>
      <c r="BFN49" s="31"/>
      <c r="BFO49" s="31"/>
      <c r="BFP49" s="31"/>
      <c r="BFQ49" s="31"/>
      <c r="BFR49" s="31"/>
      <c r="BFS49" s="31"/>
      <c r="BFT49" s="31"/>
      <c r="BFU49" s="31"/>
      <c r="BFV49" s="31"/>
      <c r="BFW49" s="31"/>
      <c r="BFX49" s="31"/>
      <c r="BFY49" s="31"/>
      <c r="BFZ49" s="31"/>
      <c r="BGA49" s="31"/>
      <c r="BGB49" s="31"/>
      <c r="BGC49" s="31"/>
      <c r="BGD49" s="31"/>
      <c r="BGE49" s="31"/>
      <c r="BGF49" s="31"/>
      <c r="BGG49" s="31"/>
      <c r="BGH49" s="31"/>
      <c r="BGI49" s="31"/>
      <c r="BGJ49" s="31"/>
      <c r="BGK49" s="31"/>
      <c r="BGL49" s="31"/>
      <c r="BGM49" s="31"/>
      <c r="BGN49" s="31"/>
      <c r="BGO49" s="31"/>
      <c r="BGP49" s="31"/>
      <c r="BGQ49" s="31"/>
      <c r="BGR49" s="31"/>
      <c r="BGS49" s="31"/>
      <c r="BGT49" s="31"/>
      <c r="BGU49" s="31"/>
      <c r="BGV49" s="31"/>
      <c r="BGW49" s="31"/>
      <c r="BGX49" s="31"/>
      <c r="BGY49" s="31"/>
      <c r="BGZ49" s="31"/>
      <c r="BHA49" s="31"/>
      <c r="BHB49" s="31"/>
      <c r="BHC49" s="31"/>
      <c r="BHD49" s="31"/>
      <c r="BHE49" s="31"/>
      <c r="BHF49" s="31"/>
      <c r="BHG49" s="31"/>
      <c r="BHH49" s="31"/>
      <c r="BHI49" s="31"/>
      <c r="BHJ49" s="31"/>
      <c r="BHK49" s="31"/>
      <c r="BHL49" s="31"/>
      <c r="BHM49" s="31"/>
      <c r="BHN49" s="31"/>
      <c r="BHO49" s="31"/>
      <c r="BHP49" s="31"/>
      <c r="BHQ49" s="31"/>
      <c r="BHR49" s="31"/>
      <c r="BHS49" s="31"/>
      <c r="BHT49" s="31"/>
      <c r="BHU49" s="31"/>
      <c r="BHV49" s="31"/>
      <c r="BHW49" s="31"/>
      <c r="BHX49" s="31"/>
      <c r="BHY49" s="31"/>
      <c r="BHZ49" s="31"/>
      <c r="BIA49" s="31"/>
      <c r="BIB49" s="31"/>
      <c r="BIC49" s="31"/>
      <c r="BID49" s="31"/>
      <c r="BIE49" s="31"/>
      <c r="BIF49" s="31"/>
      <c r="BIG49" s="31"/>
      <c r="BIH49" s="31"/>
      <c r="BII49" s="31"/>
      <c r="BIJ49" s="31"/>
      <c r="BIK49" s="31"/>
      <c r="BIL49" s="31"/>
      <c r="BIM49" s="31"/>
      <c r="BIN49" s="31"/>
      <c r="BIO49" s="31"/>
      <c r="BIP49" s="31"/>
      <c r="BIQ49" s="31"/>
      <c r="BIR49" s="31"/>
      <c r="BIS49" s="31"/>
      <c r="BIT49" s="31"/>
      <c r="BIU49" s="31"/>
      <c r="BIV49" s="31"/>
      <c r="BIW49" s="31"/>
      <c r="BIX49" s="31"/>
      <c r="BIY49" s="31"/>
      <c r="BIZ49" s="31"/>
      <c r="BJA49" s="31"/>
      <c r="BJB49" s="31"/>
      <c r="BJC49" s="31"/>
      <c r="BJD49" s="31"/>
      <c r="BJE49" s="31"/>
      <c r="BJF49" s="31"/>
      <c r="BJG49" s="31"/>
      <c r="BJH49" s="31"/>
      <c r="BJI49" s="31"/>
      <c r="BJJ49" s="31"/>
      <c r="BJK49" s="31"/>
      <c r="BJL49" s="31"/>
      <c r="BJM49" s="31"/>
      <c r="BJN49" s="31"/>
      <c r="BJO49" s="31"/>
      <c r="BJP49" s="31"/>
      <c r="BJQ49" s="31"/>
      <c r="BJR49" s="31"/>
      <c r="BJS49" s="31"/>
      <c r="BJT49" s="31"/>
      <c r="BJU49" s="31"/>
      <c r="BJV49" s="31"/>
      <c r="BJW49" s="31"/>
      <c r="BJX49" s="31"/>
      <c r="BJY49" s="31"/>
      <c r="BJZ49" s="31"/>
      <c r="BKA49" s="31"/>
      <c r="BKB49" s="31"/>
      <c r="BKC49" s="31"/>
      <c r="BKD49" s="31"/>
      <c r="BKE49" s="31"/>
      <c r="BKF49" s="31"/>
      <c r="BKG49" s="31"/>
      <c r="BKH49" s="31"/>
      <c r="BKI49" s="31"/>
      <c r="BKJ49" s="31"/>
      <c r="BKK49" s="31"/>
      <c r="BKL49" s="31"/>
      <c r="BKM49" s="31"/>
      <c r="BKN49" s="31"/>
      <c r="BKO49" s="31"/>
      <c r="BKP49" s="31"/>
      <c r="BKQ49" s="31"/>
      <c r="BKR49" s="31"/>
      <c r="BKS49" s="31"/>
      <c r="BKT49" s="31"/>
      <c r="BKU49" s="31"/>
      <c r="BKV49" s="31"/>
      <c r="BKW49" s="31"/>
      <c r="BKX49" s="31"/>
      <c r="BKY49" s="31"/>
      <c r="BKZ49" s="31"/>
      <c r="BLA49" s="31"/>
      <c r="BLB49" s="31"/>
      <c r="BLC49" s="31"/>
      <c r="BLD49" s="31"/>
      <c r="BLE49" s="31"/>
      <c r="BLF49" s="31"/>
      <c r="BLG49" s="31"/>
      <c r="BLH49" s="31"/>
      <c r="BLI49" s="31"/>
      <c r="BLJ49" s="31"/>
      <c r="BLK49" s="31"/>
      <c r="BLL49" s="31"/>
      <c r="BLM49" s="31"/>
      <c r="BLN49" s="31"/>
      <c r="BLO49" s="31"/>
      <c r="BLP49" s="31"/>
      <c r="BLQ49" s="31"/>
      <c r="BLR49" s="31"/>
      <c r="BLS49" s="31"/>
      <c r="BLT49" s="31"/>
      <c r="BLU49" s="31"/>
      <c r="BLV49" s="31"/>
      <c r="BLW49" s="31"/>
      <c r="BLX49" s="31"/>
      <c r="BLY49" s="31"/>
      <c r="BLZ49" s="31"/>
      <c r="BMA49" s="31"/>
      <c r="BMB49" s="31"/>
      <c r="BMC49" s="31"/>
      <c r="BMD49" s="31"/>
      <c r="BME49" s="31"/>
      <c r="BMF49" s="31"/>
      <c r="BMG49" s="31"/>
      <c r="BMH49" s="31"/>
      <c r="BMI49" s="31"/>
      <c r="BMJ49" s="31"/>
      <c r="BMK49" s="31"/>
      <c r="BML49" s="31"/>
      <c r="BMM49" s="31"/>
      <c r="BMN49" s="31"/>
      <c r="BMO49" s="31"/>
      <c r="BMP49" s="31"/>
      <c r="BMQ49" s="31"/>
      <c r="BMR49" s="31"/>
      <c r="BMS49" s="31"/>
      <c r="BMT49" s="31"/>
      <c r="BMU49" s="31"/>
      <c r="BMV49" s="31"/>
      <c r="BMW49" s="31"/>
      <c r="BMX49" s="31"/>
      <c r="BMY49" s="31"/>
      <c r="BMZ49" s="31"/>
      <c r="BNA49" s="31"/>
      <c r="BNB49" s="31"/>
      <c r="BNC49" s="31"/>
      <c r="BND49" s="31"/>
      <c r="BNE49" s="31"/>
      <c r="BNF49" s="31"/>
      <c r="BNG49" s="31"/>
      <c r="BNH49" s="31"/>
      <c r="BNI49" s="31"/>
      <c r="BNJ49" s="31"/>
      <c r="BNK49" s="31"/>
      <c r="BNL49" s="31"/>
      <c r="BNM49" s="31"/>
      <c r="BNN49" s="31"/>
      <c r="BNO49" s="31"/>
      <c r="BNP49" s="31"/>
      <c r="BNQ49" s="31"/>
      <c r="BNR49" s="31"/>
      <c r="BNS49" s="31"/>
      <c r="BNT49" s="31"/>
      <c r="BNU49" s="31"/>
      <c r="BNV49" s="31"/>
      <c r="BNW49" s="31"/>
      <c r="BNX49" s="31"/>
      <c r="BNY49" s="31"/>
      <c r="BNZ49" s="31"/>
      <c r="BOA49" s="31"/>
      <c r="BOB49" s="31"/>
      <c r="BOC49" s="31"/>
      <c r="BOD49" s="31"/>
      <c r="BOE49" s="31"/>
      <c r="BOF49" s="31"/>
      <c r="BOG49" s="31"/>
      <c r="BOH49" s="31"/>
      <c r="BOI49" s="31"/>
      <c r="BOJ49" s="31"/>
      <c r="BOK49" s="31"/>
      <c r="BOL49" s="31"/>
      <c r="BOM49" s="31"/>
      <c r="BON49" s="31"/>
      <c r="BOO49" s="31"/>
      <c r="BOP49" s="31"/>
      <c r="BOQ49" s="31"/>
      <c r="BOR49" s="31"/>
      <c r="BOS49" s="31"/>
      <c r="BOT49" s="31"/>
      <c r="BOU49" s="31"/>
      <c r="BOV49" s="31"/>
      <c r="BOW49" s="31"/>
      <c r="BOX49" s="31"/>
      <c r="BOY49" s="31"/>
      <c r="BOZ49" s="31"/>
      <c r="BPA49" s="31"/>
      <c r="BPB49" s="31"/>
      <c r="BPC49" s="31"/>
      <c r="BPD49" s="31"/>
      <c r="BPE49" s="31"/>
      <c r="BPF49" s="31"/>
      <c r="BPG49" s="31"/>
      <c r="BPH49" s="31"/>
      <c r="BPI49" s="31"/>
      <c r="BPJ49" s="31"/>
      <c r="BPK49" s="31"/>
      <c r="BPL49" s="31"/>
      <c r="BPM49" s="31"/>
      <c r="BPN49" s="31"/>
      <c r="BPO49" s="31"/>
      <c r="BPP49" s="31"/>
      <c r="BPQ49" s="31"/>
      <c r="BPR49" s="31"/>
      <c r="BPS49" s="31"/>
      <c r="BPT49" s="31"/>
      <c r="BPU49" s="31"/>
      <c r="BPV49" s="31"/>
      <c r="BPW49" s="31"/>
      <c r="BPX49" s="31"/>
      <c r="BPY49" s="31"/>
      <c r="BPZ49" s="31"/>
      <c r="BQA49" s="31"/>
      <c r="BQB49" s="31"/>
      <c r="BQC49" s="31"/>
      <c r="BQD49" s="31"/>
      <c r="BQE49" s="31"/>
      <c r="BQF49" s="31"/>
      <c r="BQG49" s="31"/>
      <c r="BQH49" s="31"/>
      <c r="BQI49" s="31"/>
      <c r="BQJ49" s="31"/>
      <c r="BQK49" s="31"/>
      <c r="BQL49" s="31"/>
      <c r="BQM49" s="31"/>
      <c r="BQN49" s="31"/>
      <c r="BQO49" s="31"/>
      <c r="BQP49" s="31"/>
      <c r="BQQ49" s="31"/>
      <c r="BQR49" s="31"/>
      <c r="BQS49" s="31"/>
      <c r="BQT49" s="31"/>
      <c r="BQU49" s="31"/>
      <c r="BQV49" s="31"/>
      <c r="BQW49" s="31"/>
      <c r="BQX49" s="31"/>
      <c r="BQY49" s="31"/>
      <c r="BQZ49" s="31"/>
      <c r="BRA49" s="31"/>
      <c r="BRB49" s="31"/>
      <c r="BRC49" s="31"/>
      <c r="BRD49" s="31"/>
      <c r="BRE49" s="31"/>
      <c r="BRF49" s="31"/>
      <c r="BRG49" s="31"/>
      <c r="BRH49" s="31"/>
      <c r="BRI49" s="31"/>
      <c r="BRJ49" s="31"/>
      <c r="BRK49" s="31"/>
      <c r="BRL49" s="31"/>
      <c r="BRM49" s="31"/>
      <c r="BRN49" s="31"/>
      <c r="BRO49" s="31"/>
      <c r="BRP49" s="31"/>
      <c r="BRQ49" s="31"/>
      <c r="BRR49" s="31"/>
      <c r="BRS49" s="31"/>
      <c r="BRT49" s="31"/>
      <c r="BRU49" s="31"/>
      <c r="BRV49" s="31"/>
      <c r="BRW49" s="31"/>
      <c r="BRX49" s="31"/>
      <c r="BRY49" s="31"/>
      <c r="BRZ49" s="31"/>
      <c r="BSA49" s="31"/>
      <c r="BSB49" s="31"/>
      <c r="BSC49" s="31"/>
      <c r="BSD49" s="31"/>
      <c r="BSE49" s="31"/>
      <c r="BSF49" s="31"/>
      <c r="BSG49" s="31"/>
      <c r="BSH49" s="31"/>
      <c r="BSI49" s="31"/>
      <c r="BSJ49" s="31"/>
      <c r="BSK49" s="31"/>
      <c r="BSL49" s="31"/>
      <c r="BSM49" s="31"/>
      <c r="BSN49" s="31"/>
      <c r="BSO49" s="31"/>
      <c r="BSP49" s="31"/>
      <c r="BSQ49" s="31"/>
      <c r="BSR49" s="31"/>
      <c r="BSS49" s="31"/>
      <c r="BST49" s="31"/>
      <c r="BSU49" s="31"/>
      <c r="BSV49" s="31"/>
      <c r="BSW49" s="31"/>
      <c r="BSX49" s="31"/>
      <c r="BSY49" s="31"/>
      <c r="BSZ49" s="31"/>
      <c r="BTA49" s="31"/>
      <c r="BTB49" s="31"/>
      <c r="BTC49" s="31"/>
      <c r="BTD49" s="31"/>
      <c r="BTE49" s="31"/>
      <c r="BTF49" s="31"/>
      <c r="BTG49" s="31"/>
      <c r="BTH49" s="31"/>
      <c r="BTI49" s="31"/>
      <c r="BTJ49" s="31"/>
      <c r="BTK49" s="31"/>
      <c r="BTL49" s="31"/>
      <c r="BTM49" s="31"/>
      <c r="BTN49" s="31"/>
      <c r="BTO49" s="31"/>
      <c r="BTP49" s="31"/>
      <c r="BTQ49" s="31"/>
      <c r="BTR49" s="31"/>
      <c r="BTS49" s="31"/>
      <c r="BTT49" s="31"/>
      <c r="BTU49" s="31"/>
      <c r="BTV49" s="31"/>
      <c r="BTW49" s="31"/>
      <c r="BTX49" s="31"/>
      <c r="BTY49" s="31"/>
      <c r="BTZ49" s="31"/>
      <c r="BUA49" s="31"/>
      <c r="BUB49" s="31"/>
      <c r="BUC49" s="31"/>
      <c r="BUD49" s="31"/>
      <c r="BUE49" s="31"/>
      <c r="BUF49" s="31"/>
      <c r="BUG49" s="31"/>
      <c r="BUH49" s="31"/>
      <c r="BUI49" s="31"/>
      <c r="BUJ49" s="31"/>
      <c r="BUK49" s="31"/>
      <c r="BUL49" s="31"/>
      <c r="BUM49" s="31"/>
      <c r="BUN49" s="31"/>
      <c r="BUO49" s="31"/>
      <c r="BUP49" s="31"/>
      <c r="BUQ49" s="31"/>
      <c r="BUR49" s="31"/>
      <c r="BUS49" s="31"/>
      <c r="BUT49" s="31"/>
      <c r="BUU49" s="31"/>
      <c r="BUV49" s="31"/>
      <c r="BUW49" s="31"/>
      <c r="BUX49" s="31"/>
      <c r="BUY49" s="31"/>
      <c r="BUZ49" s="31"/>
      <c r="BVA49" s="31"/>
      <c r="BVB49" s="31"/>
      <c r="BVC49" s="31"/>
      <c r="BVD49" s="31"/>
      <c r="BVE49" s="31"/>
      <c r="BVF49" s="31"/>
      <c r="BVG49" s="31"/>
      <c r="BVH49" s="31"/>
      <c r="BVI49" s="31"/>
      <c r="BVJ49" s="31"/>
      <c r="BVK49" s="31"/>
      <c r="BVL49" s="31"/>
      <c r="BVM49" s="31"/>
      <c r="BVN49" s="31"/>
      <c r="BVO49" s="31"/>
      <c r="BVP49" s="31"/>
      <c r="BVQ49" s="31"/>
      <c r="BVR49" s="31"/>
      <c r="BVS49" s="31"/>
      <c r="BVT49" s="31"/>
      <c r="BVU49" s="31"/>
      <c r="BVV49" s="31"/>
      <c r="BVW49" s="31"/>
      <c r="BVX49" s="31"/>
      <c r="BVY49" s="31"/>
      <c r="BVZ49" s="31"/>
      <c r="BWA49" s="31"/>
      <c r="BWB49" s="31"/>
      <c r="BWC49" s="31"/>
      <c r="BWD49" s="31"/>
      <c r="BWE49" s="31"/>
      <c r="BWF49" s="31"/>
      <c r="BWG49" s="31"/>
      <c r="BWH49" s="31"/>
      <c r="BWI49" s="31"/>
      <c r="BWJ49" s="31"/>
      <c r="BWK49" s="31"/>
      <c r="BWL49" s="31"/>
      <c r="BWM49" s="31"/>
      <c r="BWN49" s="31"/>
      <c r="BWO49" s="31"/>
      <c r="BWP49" s="31"/>
      <c r="BWQ49" s="31"/>
      <c r="BWR49" s="31"/>
      <c r="BWS49" s="31"/>
      <c r="BWT49" s="31"/>
      <c r="BWU49" s="31"/>
      <c r="BWV49" s="31"/>
      <c r="BWW49" s="31"/>
      <c r="BWX49" s="31"/>
      <c r="BWY49" s="31"/>
      <c r="BWZ49" s="31"/>
      <c r="BXA49" s="31"/>
      <c r="BXB49" s="31"/>
      <c r="BXC49" s="31"/>
      <c r="BXD49" s="31"/>
      <c r="BXE49" s="31"/>
      <c r="BXF49" s="31"/>
      <c r="BXG49" s="31"/>
      <c r="BXH49" s="31"/>
      <c r="BXI49" s="31"/>
      <c r="BXJ49" s="31"/>
      <c r="BXK49" s="31"/>
      <c r="BXL49" s="31"/>
      <c r="BXM49" s="31"/>
      <c r="BXN49" s="31"/>
      <c r="BXO49" s="31"/>
      <c r="BXP49" s="31"/>
      <c r="BXQ49" s="31"/>
      <c r="BXR49" s="31"/>
      <c r="BXS49" s="31"/>
      <c r="BXT49" s="31"/>
      <c r="BXU49" s="31"/>
      <c r="BXV49" s="31"/>
      <c r="BXW49" s="31"/>
      <c r="BXX49" s="31"/>
      <c r="BXY49" s="31"/>
      <c r="BXZ49" s="31"/>
      <c r="BYA49" s="31"/>
      <c r="BYB49" s="31"/>
      <c r="BYC49" s="31"/>
      <c r="BYD49" s="31"/>
      <c r="BYE49" s="31"/>
      <c r="BYF49" s="31"/>
      <c r="BYG49" s="31"/>
      <c r="BYH49" s="31"/>
      <c r="BYI49" s="31"/>
      <c r="BYJ49" s="31"/>
      <c r="BYK49" s="31"/>
      <c r="BYL49" s="31"/>
      <c r="BYM49" s="31"/>
      <c r="BYN49" s="31"/>
      <c r="BYO49" s="31"/>
      <c r="BYP49" s="31"/>
      <c r="BYQ49" s="31"/>
      <c r="BYR49" s="31"/>
      <c r="BYS49" s="31"/>
      <c r="BYT49" s="31"/>
      <c r="BYU49" s="31"/>
      <c r="BYV49" s="31"/>
      <c r="BYW49" s="31"/>
      <c r="BYX49" s="31"/>
      <c r="BYY49" s="31"/>
      <c r="BYZ49" s="31"/>
      <c r="BZA49" s="31"/>
      <c r="BZB49" s="31"/>
      <c r="BZC49" s="31"/>
      <c r="BZD49" s="31"/>
      <c r="BZE49" s="31"/>
      <c r="BZF49" s="31"/>
      <c r="BZG49" s="31"/>
      <c r="BZH49" s="31"/>
      <c r="BZI49" s="31"/>
      <c r="BZJ49" s="31"/>
      <c r="BZK49" s="31"/>
      <c r="BZL49" s="31"/>
      <c r="BZM49" s="31"/>
      <c r="BZN49" s="31"/>
      <c r="BZO49" s="31"/>
      <c r="BZP49" s="31"/>
      <c r="BZQ49" s="31"/>
      <c r="BZR49" s="31"/>
      <c r="BZS49" s="31"/>
      <c r="BZT49" s="31"/>
      <c r="BZU49" s="31"/>
      <c r="BZV49" s="31"/>
      <c r="BZW49" s="31"/>
      <c r="BZX49" s="31"/>
      <c r="BZY49" s="31"/>
      <c r="BZZ49" s="31"/>
      <c r="CAA49" s="31"/>
      <c r="CAB49" s="31"/>
      <c r="CAC49" s="31"/>
      <c r="CAD49" s="31"/>
      <c r="CAE49" s="31"/>
      <c r="CAF49" s="31"/>
      <c r="CAG49" s="31"/>
      <c r="CAH49" s="31"/>
      <c r="CAI49" s="31"/>
      <c r="CAJ49" s="31"/>
      <c r="CAK49" s="31"/>
      <c r="CAL49" s="31"/>
      <c r="CAM49" s="31"/>
      <c r="CAN49" s="31"/>
      <c r="CAO49" s="31"/>
      <c r="CAP49" s="31"/>
      <c r="CAQ49" s="31"/>
      <c r="CAR49" s="31"/>
      <c r="CAS49" s="31"/>
      <c r="CAT49" s="31"/>
      <c r="CAU49" s="31"/>
      <c r="CAV49" s="31"/>
      <c r="CAW49" s="31"/>
      <c r="CAX49" s="31"/>
      <c r="CAY49" s="31"/>
      <c r="CAZ49" s="31"/>
      <c r="CBA49" s="31"/>
      <c r="CBB49" s="31"/>
      <c r="CBC49" s="31"/>
      <c r="CBD49" s="31"/>
      <c r="CBE49" s="31"/>
      <c r="CBF49" s="31"/>
      <c r="CBG49" s="31"/>
      <c r="CBH49" s="31"/>
      <c r="CBI49" s="31"/>
      <c r="CBJ49" s="31"/>
      <c r="CBK49" s="31"/>
      <c r="CBL49" s="31"/>
      <c r="CBM49" s="31"/>
      <c r="CBN49" s="31"/>
      <c r="CBO49" s="31"/>
      <c r="CBP49" s="31"/>
      <c r="CBQ49" s="31"/>
      <c r="CBR49" s="31"/>
      <c r="CBS49" s="31"/>
      <c r="CBT49" s="31"/>
      <c r="CBU49" s="31"/>
      <c r="CBV49" s="31"/>
      <c r="CBW49" s="31"/>
      <c r="CBX49" s="31"/>
      <c r="CBY49" s="31"/>
      <c r="CBZ49" s="31"/>
      <c r="CCA49" s="31"/>
      <c r="CCB49" s="31"/>
      <c r="CCC49" s="31"/>
      <c r="CCD49" s="31"/>
      <c r="CCE49" s="31"/>
      <c r="CCF49" s="31"/>
      <c r="CCG49" s="31"/>
      <c r="CCH49" s="31"/>
      <c r="CCI49" s="31"/>
      <c r="CCJ49" s="31"/>
      <c r="CCK49" s="31"/>
      <c r="CCL49" s="31"/>
      <c r="CCM49" s="31"/>
      <c r="CCN49" s="31"/>
      <c r="CCO49" s="31"/>
      <c r="CCP49" s="31"/>
      <c r="CCQ49" s="31"/>
      <c r="CCR49" s="31"/>
      <c r="CCS49" s="31"/>
      <c r="CCT49" s="31"/>
      <c r="CCU49" s="31"/>
      <c r="CCV49" s="31"/>
      <c r="CCW49" s="31"/>
      <c r="CCX49" s="31"/>
      <c r="CCY49" s="31"/>
      <c r="CCZ49" s="31"/>
      <c r="CDA49" s="31"/>
      <c r="CDB49" s="31"/>
      <c r="CDC49" s="31"/>
      <c r="CDD49" s="31"/>
      <c r="CDE49" s="31"/>
      <c r="CDF49" s="31"/>
      <c r="CDG49" s="31"/>
      <c r="CDH49" s="31"/>
      <c r="CDI49" s="31"/>
      <c r="CDJ49" s="31"/>
      <c r="CDK49" s="31"/>
      <c r="CDL49" s="31"/>
      <c r="CDM49" s="31"/>
      <c r="CDN49" s="31"/>
      <c r="CDO49" s="31"/>
      <c r="CDP49" s="31"/>
      <c r="CDQ49" s="31"/>
      <c r="CDR49" s="31"/>
      <c r="CDS49" s="31"/>
      <c r="CDT49" s="31"/>
      <c r="CDU49" s="31"/>
      <c r="CDV49" s="31"/>
      <c r="CDW49" s="31"/>
      <c r="CDX49" s="31"/>
      <c r="CDY49" s="31"/>
      <c r="CDZ49" s="31"/>
      <c r="CEA49" s="31"/>
      <c r="CEB49" s="31"/>
      <c r="CEC49" s="31"/>
      <c r="CED49" s="31"/>
      <c r="CEE49" s="31"/>
      <c r="CEF49" s="31"/>
      <c r="CEG49" s="31"/>
      <c r="CEH49" s="31"/>
      <c r="CEI49" s="31"/>
      <c r="CEJ49" s="31"/>
      <c r="CEK49" s="31"/>
      <c r="CEL49" s="31"/>
      <c r="CEM49" s="31"/>
      <c r="CEN49" s="31"/>
      <c r="CEO49" s="31"/>
      <c r="CEP49" s="31"/>
      <c r="CEQ49" s="31"/>
      <c r="CER49" s="31"/>
      <c r="CES49" s="31"/>
      <c r="CET49" s="31"/>
      <c r="CEU49" s="31"/>
      <c r="CEV49" s="31"/>
      <c r="CEW49" s="31"/>
      <c r="CEX49" s="31"/>
      <c r="CEY49" s="31"/>
      <c r="CEZ49" s="31"/>
      <c r="CFA49" s="31"/>
      <c r="CFB49" s="31"/>
      <c r="CFC49" s="31"/>
      <c r="CFD49" s="31"/>
      <c r="CFE49" s="31"/>
      <c r="CFF49" s="31"/>
      <c r="CFG49" s="31"/>
      <c r="CFH49" s="31"/>
      <c r="CFI49" s="31"/>
      <c r="CFJ49" s="31"/>
      <c r="CFK49" s="31"/>
      <c r="CFL49" s="31"/>
      <c r="CFM49" s="31"/>
      <c r="CFN49" s="31"/>
      <c r="CFO49" s="31"/>
      <c r="CFP49" s="31"/>
      <c r="CFQ49" s="31"/>
      <c r="CFR49" s="31"/>
      <c r="CFS49" s="31"/>
      <c r="CFT49" s="31"/>
      <c r="CFU49" s="31"/>
      <c r="CFV49" s="31"/>
      <c r="CFW49" s="31"/>
      <c r="CFX49" s="31"/>
      <c r="CFY49" s="31"/>
      <c r="CFZ49" s="31"/>
      <c r="CGA49" s="31"/>
      <c r="CGB49" s="31"/>
      <c r="CGC49" s="31"/>
      <c r="CGD49" s="31"/>
      <c r="CGE49" s="31"/>
      <c r="CGF49" s="31"/>
      <c r="CGG49" s="31"/>
      <c r="CGH49" s="31"/>
      <c r="CGI49" s="31"/>
      <c r="CGJ49" s="31"/>
      <c r="CGK49" s="31"/>
      <c r="CGL49" s="31"/>
      <c r="CGM49" s="31"/>
      <c r="CGN49" s="31"/>
      <c r="CGO49" s="31"/>
      <c r="CGP49" s="31"/>
      <c r="CGQ49" s="31"/>
      <c r="CGR49" s="31"/>
      <c r="CGS49" s="31"/>
      <c r="CGT49" s="31"/>
      <c r="CGU49" s="31"/>
      <c r="CGV49" s="31"/>
      <c r="CGW49" s="31"/>
      <c r="CGX49" s="31"/>
      <c r="CGY49" s="31"/>
      <c r="CGZ49" s="31"/>
      <c r="CHA49" s="31"/>
      <c r="CHB49" s="31"/>
      <c r="CHC49" s="31"/>
      <c r="CHD49" s="31"/>
      <c r="CHE49" s="31"/>
      <c r="CHF49" s="31"/>
      <c r="CHG49" s="31"/>
      <c r="CHH49" s="31"/>
      <c r="CHI49" s="31"/>
      <c r="CHJ49" s="31"/>
      <c r="CHK49" s="31"/>
      <c r="CHL49" s="31"/>
      <c r="CHM49" s="31"/>
      <c r="CHN49" s="31"/>
      <c r="CHO49" s="31"/>
      <c r="CHP49" s="31"/>
      <c r="CHQ49" s="31"/>
      <c r="CHR49" s="31"/>
      <c r="CHS49" s="31"/>
      <c r="CHT49" s="31"/>
      <c r="CHU49" s="31"/>
      <c r="CHV49" s="31"/>
      <c r="CHW49" s="31"/>
      <c r="CHX49" s="31"/>
      <c r="CHY49" s="31"/>
      <c r="CHZ49" s="31"/>
      <c r="CIA49" s="31"/>
      <c r="CIB49" s="31"/>
      <c r="CIC49" s="31"/>
      <c r="CID49" s="31"/>
      <c r="CIE49" s="31"/>
      <c r="CIF49" s="31"/>
      <c r="CIG49" s="31"/>
      <c r="CIH49" s="31"/>
      <c r="CII49" s="31"/>
      <c r="CIJ49" s="31"/>
      <c r="CIK49" s="31"/>
      <c r="CIL49" s="31"/>
      <c r="CIM49" s="31"/>
      <c r="CIN49" s="31"/>
      <c r="CIO49" s="31"/>
      <c r="CIP49" s="31"/>
      <c r="CIQ49" s="31"/>
      <c r="CIR49" s="31"/>
      <c r="CIS49" s="31"/>
      <c r="CIT49" s="31"/>
      <c r="CIU49" s="31"/>
      <c r="CIV49" s="31"/>
      <c r="CIW49" s="31"/>
      <c r="CIX49" s="31"/>
      <c r="CIY49" s="31"/>
      <c r="CIZ49" s="31"/>
      <c r="CJA49" s="31"/>
      <c r="CJB49" s="31"/>
      <c r="CJC49" s="31"/>
      <c r="CJD49" s="31"/>
      <c r="CJE49" s="31"/>
      <c r="CJF49" s="31"/>
      <c r="CJG49" s="31"/>
      <c r="CJH49" s="31"/>
      <c r="CJI49" s="31"/>
      <c r="CJJ49" s="31"/>
      <c r="CJK49" s="31"/>
      <c r="CJL49" s="31"/>
      <c r="CJM49" s="31"/>
      <c r="CJN49" s="31"/>
      <c r="CJO49" s="31"/>
      <c r="CJP49" s="31"/>
      <c r="CJQ49" s="31"/>
      <c r="CJR49" s="31"/>
      <c r="CJS49" s="31"/>
      <c r="CJT49" s="31"/>
      <c r="CJU49" s="31"/>
      <c r="CJV49" s="31"/>
      <c r="CJW49" s="31"/>
      <c r="CJX49" s="31"/>
      <c r="CJY49" s="31"/>
      <c r="CJZ49" s="31"/>
      <c r="CKA49" s="31"/>
      <c r="CKB49" s="31"/>
      <c r="CKC49" s="31"/>
      <c r="CKD49" s="31"/>
      <c r="CKE49" s="31"/>
      <c r="CKF49" s="31"/>
      <c r="CKG49" s="31"/>
      <c r="CKH49" s="31"/>
      <c r="CKI49" s="31"/>
      <c r="CKJ49" s="31"/>
      <c r="CKK49" s="31"/>
      <c r="CKL49" s="31"/>
      <c r="CKM49" s="31"/>
      <c r="CKN49" s="31"/>
      <c r="CKO49" s="31"/>
      <c r="CKP49" s="31"/>
      <c r="CKQ49" s="31"/>
      <c r="CKR49" s="31"/>
      <c r="CKS49" s="31"/>
      <c r="CKT49" s="31"/>
      <c r="CKU49" s="31"/>
      <c r="CKV49" s="31"/>
      <c r="CKW49" s="31"/>
      <c r="CKX49" s="31"/>
      <c r="CKY49" s="31"/>
      <c r="CKZ49" s="31"/>
      <c r="CLA49" s="31"/>
      <c r="CLB49" s="31"/>
      <c r="CLC49" s="31"/>
      <c r="CLD49" s="31"/>
      <c r="CLE49" s="31"/>
      <c r="CLF49" s="31"/>
      <c r="CLG49" s="31"/>
      <c r="CLH49" s="31"/>
      <c r="CLI49" s="31"/>
      <c r="CLJ49" s="31"/>
      <c r="CLK49" s="31"/>
      <c r="CLL49" s="31"/>
      <c r="CLM49" s="31"/>
      <c r="CLN49" s="31"/>
      <c r="CLO49" s="31"/>
      <c r="CLP49" s="31"/>
      <c r="CLQ49" s="31"/>
      <c r="CLR49" s="31"/>
      <c r="CLS49" s="31"/>
      <c r="CLT49" s="31"/>
      <c r="CLU49" s="31"/>
      <c r="CLV49" s="31"/>
      <c r="CLW49" s="31"/>
      <c r="CLX49" s="31"/>
      <c r="CLY49" s="31"/>
      <c r="CLZ49" s="31"/>
      <c r="CMA49" s="31"/>
      <c r="CMB49" s="31"/>
      <c r="CMC49" s="31"/>
      <c r="CMD49" s="31"/>
      <c r="CME49" s="31"/>
      <c r="CMF49" s="31"/>
      <c r="CMG49" s="31"/>
      <c r="CMH49" s="31"/>
      <c r="CMI49" s="31"/>
      <c r="CMJ49" s="31"/>
      <c r="CMK49" s="31"/>
      <c r="CML49" s="31"/>
      <c r="CMM49" s="31"/>
      <c r="CMN49" s="31"/>
      <c r="CMO49" s="31"/>
      <c r="CMP49" s="31"/>
      <c r="CMQ49" s="31"/>
      <c r="CMR49" s="31"/>
      <c r="CMS49" s="31"/>
      <c r="CMT49" s="31"/>
      <c r="CMU49" s="31"/>
      <c r="CMV49" s="31"/>
      <c r="CMW49" s="31"/>
      <c r="CMX49" s="31"/>
      <c r="CMY49" s="31"/>
      <c r="CMZ49" s="31"/>
      <c r="CNA49" s="31"/>
      <c r="CNB49" s="31"/>
      <c r="CNC49" s="31"/>
      <c r="CND49" s="31"/>
      <c r="CNE49" s="31"/>
      <c r="CNF49" s="31"/>
      <c r="CNG49" s="31"/>
      <c r="CNH49" s="31"/>
      <c r="CNI49" s="31"/>
      <c r="CNJ49" s="31"/>
      <c r="CNK49" s="31"/>
      <c r="CNL49" s="31"/>
      <c r="CNM49" s="31"/>
      <c r="CNN49" s="31"/>
      <c r="CNO49" s="31"/>
      <c r="CNP49" s="31"/>
      <c r="CNQ49" s="31"/>
      <c r="CNR49" s="31"/>
      <c r="CNS49" s="31"/>
      <c r="CNT49" s="31"/>
      <c r="CNU49" s="31"/>
      <c r="CNV49" s="31"/>
      <c r="CNW49" s="31"/>
      <c r="CNX49" s="31"/>
      <c r="CNY49" s="31"/>
      <c r="CNZ49" s="31"/>
      <c r="COA49" s="31"/>
      <c r="COB49" s="31"/>
      <c r="COC49" s="31"/>
      <c r="COD49" s="31"/>
      <c r="COE49" s="31"/>
      <c r="COF49" s="31"/>
      <c r="COG49" s="31"/>
      <c r="COH49" s="31"/>
      <c r="COI49" s="31"/>
      <c r="COJ49" s="31"/>
      <c r="COK49" s="31"/>
      <c r="COL49" s="31"/>
      <c r="COM49" s="31"/>
      <c r="CON49" s="31"/>
      <c r="COO49" s="31"/>
      <c r="COP49" s="31"/>
      <c r="COQ49" s="31"/>
      <c r="COR49" s="31"/>
      <c r="COS49" s="31"/>
      <c r="COT49" s="31"/>
      <c r="COU49" s="31"/>
      <c r="COV49" s="31"/>
      <c r="COW49" s="31"/>
      <c r="COX49" s="31"/>
      <c r="COY49" s="31"/>
      <c r="COZ49" s="31"/>
      <c r="CPA49" s="31"/>
      <c r="CPB49" s="31"/>
      <c r="CPC49" s="31"/>
      <c r="CPD49" s="31"/>
      <c r="CPE49" s="31"/>
      <c r="CPF49" s="31"/>
      <c r="CPG49" s="31"/>
      <c r="CPH49" s="31"/>
      <c r="CPI49" s="31"/>
      <c r="CPJ49" s="31"/>
      <c r="CPK49" s="31"/>
      <c r="CPL49" s="31"/>
      <c r="CPM49" s="31"/>
      <c r="CPN49" s="31"/>
      <c r="CPO49" s="31"/>
      <c r="CPP49" s="31"/>
      <c r="CPQ49" s="31"/>
      <c r="CPR49" s="31"/>
      <c r="CPS49" s="31"/>
      <c r="CPT49" s="31"/>
      <c r="CPU49" s="31"/>
      <c r="CPV49" s="31"/>
      <c r="CPW49" s="31"/>
      <c r="CPX49" s="31"/>
      <c r="CPY49" s="31"/>
      <c r="CPZ49" s="31"/>
      <c r="CQA49" s="31"/>
      <c r="CQB49" s="31"/>
      <c r="CQC49" s="31"/>
      <c r="CQD49" s="31"/>
      <c r="CQE49" s="31"/>
      <c r="CQF49" s="31"/>
      <c r="CQG49" s="31"/>
      <c r="CQH49" s="31"/>
      <c r="CQI49" s="31"/>
      <c r="CQJ49" s="31"/>
      <c r="CQK49" s="31"/>
      <c r="CQL49" s="31"/>
      <c r="CQM49" s="31"/>
      <c r="CQN49" s="31"/>
      <c r="CQO49" s="31"/>
      <c r="CQP49" s="31"/>
      <c r="CQQ49" s="31"/>
      <c r="CQR49" s="31"/>
      <c r="CQS49" s="31"/>
      <c r="CQT49" s="31"/>
      <c r="CQU49" s="31"/>
      <c r="CQV49" s="31"/>
      <c r="CQW49" s="31"/>
      <c r="CQX49" s="31"/>
      <c r="CQY49" s="31"/>
      <c r="CQZ49" s="31"/>
      <c r="CRA49" s="31"/>
      <c r="CRB49" s="31"/>
      <c r="CRC49" s="31"/>
      <c r="CRD49" s="31"/>
      <c r="CRE49" s="31"/>
      <c r="CRF49" s="31"/>
      <c r="CRG49" s="31"/>
      <c r="CRH49" s="31"/>
      <c r="CRI49" s="31"/>
      <c r="CRJ49" s="31"/>
      <c r="CRK49" s="31"/>
      <c r="CRL49" s="31"/>
      <c r="CRM49" s="31"/>
      <c r="CRN49" s="31"/>
      <c r="CRO49" s="31"/>
      <c r="CRP49" s="31"/>
      <c r="CRQ49" s="31"/>
      <c r="CRR49" s="31"/>
      <c r="CRS49" s="31"/>
      <c r="CRT49" s="31"/>
      <c r="CRU49" s="31"/>
      <c r="CRV49" s="31"/>
      <c r="CRW49" s="31"/>
      <c r="CRX49" s="31"/>
      <c r="CRY49" s="31"/>
      <c r="CRZ49" s="31"/>
      <c r="CSA49" s="31"/>
      <c r="CSB49" s="31"/>
      <c r="CSC49" s="31"/>
      <c r="CSD49" s="31"/>
      <c r="CSE49" s="31"/>
      <c r="CSF49" s="31"/>
      <c r="CSG49" s="31"/>
      <c r="CSH49" s="31"/>
      <c r="CSI49" s="31"/>
      <c r="CSJ49" s="31"/>
      <c r="CSK49" s="31"/>
      <c r="CSL49" s="31"/>
      <c r="CSM49" s="31"/>
      <c r="CSN49" s="31"/>
      <c r="CSO49" s="31"/>
      <c r="CSP49" s="31"/>
      <c r="CSQ49" s="31"/>
      <c r="CSR49" s="31"/>
      <c r="CSS49" s="31"/>
      <c r="CST49" s="31"/>
      <c r="CSU49" s="31"/>
      <c r="CSV49" s="31"/>
      <c r="CSW49" s="31"/>
      <c r="CSX49" s="31"/>
      <c r="CSY49" s="31"/>
      <c r="CSZ49" s="31"/>
      <c r="CTA49" s="31"/>
      <c r="CTB49" s="31"/>
      <c r="CTC49" s="31"/>
      <c r="CTD49" s="31"/>
      <c r="CTE49" s="31"/>
      <c r="CTF49" s="31"/>
      <c r="CTG49" s="31"/>
      <c r="CTH49" s="31"/>
      <c r="CTI49" s="31"/>
      <c r="CTJ49" s="31"/>
      <c r="CTK49" s="31"/>
      <c r="CTL49" s="31"/>
      <c r="CTM49" s="31"/>
      <c r="CTN49" s="31"/>
      <c r="CTO49" s="31"/>
      <c r="CTP49" s="31"/>
      <c r="CTQ49" s="31"/>
      <c r="CTR49" s="31"/>
      <c r="CTS49" s="31"/>
      <c r="CTT49" s="31"/>
      <c r="CTU49" s="31"/>
      <c r="CTV49" s="31"/>
      <c r="CTW49" s="31"/>
      <c r="CTX49" s="31"/>
      <c r="CTY49" s="31"/>
      <c r="CTZ49" s="31"/>
      <c r="CUA49" s="31"/>
      <c r="CUB49" s="31"/>
      <c r="CUC49" s="31"/>
      <c r="CUD49" s="31"/>
      <c r="CUE49" s="31"/>
      <c r="CUF49" s="31"/>
      <c r="CUG49" s="31"/>
      <c r="CUH49" s="31"/>
      <c r="CUI49" s="31"/>
      <c r="CUJ49" s="31"/>
      <c r="CUK49" s="31"/>
      <c r="CUL49" s="31"/>
      <c r="CUM49" s="31"/>
      <c r="CUN49" s="31"/>
      <c r="CUO49" s="31"/>
      <c r="CUP49" s="31"/>
      <c r="CUQ49" s="31"/>
      <c r="CUR49" s="31"/>
      <c r="CUS49" s="31"/>
      <c r="CUT49" s="31"/>
      <c r="CUU49" s="31"/>
      <c r="CUV49" s="31"/>
      <c r="CUW49" s="31"/>
      <c r="CUX49" s="31"/>
      <c r="CUY49" s="31"/>
      <c r="CUZ49" s="31"/>
      <c r="CVA49" s="31"/>
      <c r="CVB49" s="31"/>
      <c r="CVC49" s="31"/>
      <c r="CVD49" s="31"/>
      <c r="CVE49" s="31"/>
      <c r="CVF49" s="31"/>
      <c r="CVG49" s="31"/>
      <c r="CVH49" s="31"/>
      <c r="CVI49" s="31"/>
      <c r="CVJ49" s="31"/>
      <c r="CVK49" s="31"/>
      <c r="CVL49" s="31"/>
      <c r="CVM49" s="31"/>
      <c r="CVN49" s="31"/>
      <c r="CVO49" s="31"/>
      <c r="CVP49" s="31"/>
      <c r="CVQ49" s="31"/>
      <c r="CVR49" s="31"/>
      <c r="CVS49" s="31"/>
      <c r="CVT49" s="31"/>
      <c r="CVU49" s="31"/>
      <c r="CVV49" s="31"/>
      <c r="CVW49" s="31"/>
      <c r="CVX49" s="31"/>
      <c r="CVY49" s="31"/>
      <c r="CVZ49" s="31"/>
      <c r="CWA49" s="31"/>
      <c r="CWB49" s="31"/>
      <c r="CWC49" s="31"/>
      <c r="CWD49" s="31"/>
      <c r="CWE49" s="31"/>
      <c r="CWF49" s="31"/>
      <c r="CWG49" s="31"/>
      <c r="CWH49" s="31"/>
      <c r="CWI49" s="31"/>
      <c r="CWJ49" s="31"/>
      <c r="CWK49" s="31"/>
      <c r="CWL49" s="31"/>
      <c r="CWM49" s="31"/>
      <c r="CWN49" s="31"/>
      <c r="CWO49" s="31"/>
      <c r="CWP49" s="31"/>
      <c r="CWQ49" s="31"/>
      <c r="CWR49" s="31"/>
      <c r="CWS49" s="31"/>
      <c r="CWT49" s="31"/>
      <c r="CWU49" s="31"/>
      <c r="CWV49" s="31"/>
      <c r="CWW49" s="31"/>
      <c r="CWX49" s="31"/>
      <c r="CWY49" s="31"/>
      <c r="CWZ49" s="31"/>
      <c r="CXA49" s="31"/>
      <c r="CXB49" s="31"/>
      <c r="CXC49" s="31"/>
      <c r="CXD49" s="31"/>
      <c r="CXE49" s="31"/>
      <c r="CXF49" s="31"/>
      <c r="CXG49" s="31"/>
      <c r="CXH49" s="31"/>
      <c r="CXI49" s="31"/>
      <c r="CXJ49" s="31"/>
      <c r="CXK49" s="31"/>
      <c r="CXL49" s="31"/>
      <c r="CXM49" s="31"/>
      <c r="CXN49" s="31"/>
      <c r="CXO49" s="31"/>
      <c r="CXP49" s="31"/>
      <c r="CXQ49" s="31"/>
      <c r="CXR49" s="31"/>
      <c r="CXS49" s="31"/>
      <c r="CXT49" s="31"/>
      <c r="CXU49" s="31"/>
      <c r="CXV49" s="31"/>
      <c r="CXW49" s="31"/>
      <c r="CXX49" s="31"/>
      <c r="CXY49" s="31"/>
      <c r="CXZ49" s="31"/>
      <c r="CYA49" s="31"/>
      <c r="CYB49" s="31"/>
      <c r="CYC49" s="31"/>
      <c r="CYD49" s="31"/>
      <c r="CYE49" s="31"/>
      <c r="CYF49" s="31"/>
      <c r="CYG49" s="31"/>
      <c r="CYH49" s="31"/>
      <c r="CYI49" s="31"/>
      <c r="CYJ49" s="31"/>
      <c r="CYK49" s="31"/>
      <c r="CYL49" s="31"/>
      <c r="CYM49" s="31"/>
      <c r="CYN49" s="31"/>
      <c r="CYO49" s="31"/>
      <c r="CYP49" s="31"/>
      <c r="CYQ49" s="31"/>
      <c r="CYR49" s="31"/>
      <c r="CYS49" s="31"/>
      <c r="CYT49" s="31"/>
      <c r="CYU49" s="31"/>
      <c r="CYV49" s="31"/>
      <c r="CYW49" s="31"/>
      <c r="CYX49" s="31"/>
      <c r="CYY49" s="31"/>
      <c r="CYZ49" s="31"/>
      <c r="CZA49" s="31"/>
      <c r="CZB49" s="31"/>
      <c r="CZC49" s="31"/>
      <c r="CZD49" s="31"/>
      <c r="CZE49" s="31"/>
      <c r="CZF49" s="31"/>
      <c r="CZG49" s="31"/>
      <c r="CZH49" s="31"/>
      <c r="CZI49" s="31"/>
      <c r="CZJ49" s="31"/>
      <c r="CZK49" s="31"/>
      <c r="CZL49" s="31"/>
      <c r="CZM49" s="31"/>
      <c r="CZN49" s="31"/>
      <c r="CZO49" s="31"/>
      <c r="CZP49" s="31"/>
      <c r="CZQ49" s="31"/>
      <c r="CZR49" s="31"/>
      <c r="CZS49" s="31"/>
      <c r="CZT49" s="31"/>
      <c r="CZU49" s="31"/>
      <c r="CZV49" s="31"/>
      <c r="CZW49" s="31"/>
      <c r="CZX49" s="31"/>
      <c r="CZY49" s="31"/>
      <c r="CZZ49" s="31"/>
      <c r="DAA49" s="31"/>
      <c r="DAB49" s="31"/>
      <c r="DAC49" s="31"/>
      <c r="DAD49" s="31"/>
      <c r="DAE49" s="31"/>
      <c r="DAF49" s="31"/>
      <c r="DAG49" s="31"/>
      <c r="DAH49" s="31"/>
      <c r="DAI49" s="31"/>
      <c r="DAJ49" s="31"/>
      <c r="DAK49" s="31"/>
      <c r="DAL49" s="31"/>
      <c r="DAM49" s="31"/>
      <c r="DAN49" s="31"/>
      <c r="DAO49" s="31"/>
      <c r="DAP49" s="31"/>
      <c r="DAQ49" s="31"/>
      <c r="DAR49" s="31"/>
      <c r="DAS49" s="31"/>
      <c r="DAT49" s="31"/>
      <c r="DAU49" s="31"/>
      <c r="DAV49" s="31"/>
      <c r="DAW49" s="31"/>
      <c r="DAX49" s="31"/>
      <c r="DAY49" s="31"/>
      <c r="DAZ49" s="31"/>
      <c r="DBA49" s="31"/>
      <c r="DBB49" s="31"/>
      <c r="DBC49" s="31"/>
      <c r="DBD49" s="31"/>
      <c r="DBE49" s="31"/>
      <c r="DBF49" s="31"/>
      <c r="DBG49" s="31"/>
      <c r="DBH49" s="31"/>
      <c r="DBI49" s="31"/>
      <c r="DBJ49" s="31"/>
      <c r="DBK49" s="31"/>
      <c r="DBL49" s="31"/>
      <c r="DBM49" s="31"/>
      <c r="DBN49" s="31"/>
      <c r="DBO49" s="31"/>
      <c r="DBP49" s="31"/>
      <c r="DBQ49" s="31"/>
      <c r="DBR49" s="31"/>
      <c r="DBS49" s="31"/>
      <c r="DBT49" s="31"/>
      <c r="DBU49" s="31"/>
      <c r="DBV49" s="31"/>
      <c r="DBW49" s="31"/>
      <c r="DBX49" s="31"/>
      <c r="DBY49" s="31"/>
      <c r="DBZ49" s="31"/>
      <c r="DCA49" s="31"/>
      <c r="DCB49" s="31"/>
      <c r="DCC49" s="31"/>
      <c r="DCD49" s="31"/>
      <c r="DCE49" s="31"/>
      <c r="DCF49" s="31"/>
      <c r="DCG49" s="31"/>
      <c r="DCH49" s="31"/>
      <c r="DCI49" s="31"/>
      <c r="DCJ49" s="31"/>
      <c r="DCK49" s="31"/>
      <c r="DCL49" s="31"/>
      <c r="DCM49" s="31"/>
      <c r="DCN49" s="31"/>
      <c r="DCO49" s="31"/>
      <c r="DCP49" s="31"/>
      <c r="DCQ49" s="31"/>
      <c r="DCR49" s="31"/>
      <c r="DCS49" s="31"/>
      <c r="DCT49" s="31"/>
      <c r="DCU49" s="31"/>
      <c r="DCV49" s="31"/>
      <c r="DCW49" s="31"/>
      <c r="DCX49" s="31"/>
      <c r="DCY49" s="31"/>
      <c r="DCZ49" s="31"/>
      <c r="DDA49" s="31"/>
      <c r="DDB49" s="31"/>
      <c r="DDC49" s="31"/>
      <c r="DDD49" s="31"/>
      <c r="DDE49" s="31"/>
      <c r="DDF49" s="31"/>
      <c r="DDG49" s="31"/>
      <c r="DDH49" s="31"/>
      <c r="DDI49" s="31"/>
      <c r="DDJ49" s="31"/>
      <c r="DDK49" s="31"/>
      <c r="DDL49" s="31"/>
      <c r="DDM49" s="31"/>
      <c r="DDN49" s="31"/>
      <c r="DDO49" s="31"/>
      <c r="DDP49" s="31"/>
      <c r="DDQ49" s="31"/>
      <c r="DDR49" s="31"/>
      <c r="DDS49" s="31"/>
      <c r="DDT49" s="31"/>
      <c r="DDU49" s="31"/>
      <c r="DDV49" s="31"/>
      <c r="DDW49" s="31"/>
      <c r="DDX49" s="31"/>
      <c r="DDY49" s="31"/>
      <c r="DDZ49" s="31"/>
      <c r="DEA49" s="31"/>
      <c r="DEB49" s="31"/>
      <c r="DEC49" s="31"/>
      <c r="DED49" s="31"/>
      <c r="DEE49" s="31"/>
      <c r="DEF49" s="31"/>
      <c r="DEG49" s="31"/>
      <c r="DEH49" s="31"/>
      <c r="DEI49" s="31"/>
      <c r="DEJ49" s="31"/>
      <c r="DEK49" s="31"/>
      <c r="DEL49" s="31"/>
      <c r="DEM49" s="31"/>
      <c r="DEN49" s="31"/>
      <c r="DEO49" s="31"/>
      <c r="DEP49" s="31"/>
      <c r="DEQ49" s="31"/>
      <c r="DER49" s="31"/>
      <c r="DES49" s="31"/>
      <c r="DET49" s="31"/>
      <c r="DEU49" s="31"/>
      <c r="DEV49" s="31"/>
      <c r="DEW49" s="31"/>
      <c r="DEX49" s="31"/>
      <c r="DEY49" s="31"/>
      <c r="DEZ49" s="31"/>
      <c r="DFA49" s="31"/>
      <c r="DFB49" s="31"/>
      <c r="DFC49" s="31"/>
      <c r="DFD49" s="31"/>
      <c r="DFE49" s="31"/>
      <c r="DFF49" s="31"/>
      <c r="DFG49" s="31"/>
      <c r="DFH49" s="31"/>
      <c r="DFI49" s="31"/>
      <c r="DFJ49" s="31"/>
      <c r="DFK49" s="31"/>
      <c r="DFL49" s="31"/>
      <c r="DFM49" s="31"/>
      <c r="DFN49" s="31"/>
      <c r="DFO49" s="31"/>
      <c r="DFP49" s="31"/>
      <c r="DFQ49" s="31"/>
      <c r="DFR49" s="31"/>
      <c r="DFS49" s="31"/>
      <c r="DFT49" s="31"/>
      <c r="DFU49" s="31"/>
      <c r="DFV49" s="31"/>
      <c r="DFW49" s="31"/>
      <c r="DFX49" s="31"/>
      <c r="DFY49" s="31"/>
      <c r="DFZ49" s="31"/>
      <c r="DGA49" s="31"/>
      <c r="DGB49" s="31"/>
      <c r="DGC49" s="31"/>
      <c r="DGD49" s="31"/>
      <c r="DGE49" s="31"/>
      <c r="DGF49" s="31"/>
      <c r="DGG49" s="31"/>
      <c r="DGH49" s="31"/>
      <c r="DGI49" s="31"/>
      <c r="DGJ49" s="31"/>
      <c r="DGK49" s="31"/>
      <c r="DGL49" s="31"/>
      <c r="DGM49" s="31"/>
      <c r="DGN49" s="31"/>
      <c r="DGO49" s="31"/>
      <c r="DGP49" s="31"/>
      <c r="DGQ49" s="31"/>
      <c r="DGR49" s="31"/>
      <c r="DGS49" s="31"/>
      <c r="DGT49" s="31"/>
      <c r="DGU49" s="31"/>
      <c r="DGV49" s="31"/>
      <c r="DGW49" s="31"/>
      <c r="DGX49" s="31"/>
      <c r="DGY49" s="31"/>
      <c r="DGZ49" s="31"/>
      <c r="DHA49" s="31"/>
      <c r="DHB49" s="31"/>
      <c r="DHC49" s="31"/>
      <c r="DHD49" s="31"/>
      <c r="DHE49" s="31"/>
      <c r="DHF49" s="31"/>
      <c r="DHG49" s="31"/>
      <c r="DHH49" s="31"/>
      <c r="DHI49" s="31"/>
      <c r="DHJ49" s="31"/>
      <c r="DHK49" s="31"/>
      <c r="DHL49" s="31"/>
      <c r="DHM49" s="31"/>
      <c r="DHN49" s="31"/>
      <c r="DHO49" s="31"/>
      <c r="DHP49" s="31"/>
      <c r="DHQ49" s="31"/>
      <c r="DHR49" s="31"/>
      <c r="DHS49" s="31"/>
      <c r="DHT49" s="31"/>
      <c r="DHU49" s="31"/>
      <c r="DHV49" s="31"/>
      <c r="DHW49" s="31"/>
      <c r="DHX49" s="31"/>
      <c r="DHY49" s="31"/>
      <c r="DHZ49" s="31"/>
      <c r="DIA49" s="31"/>
      <c r="DIB49" s="31"/>
      <c r="DIC49" s="31"/>
      <c r="DID49" s="31"/>
      <c r="DIE49" s="31"/>
      <c r="DIF49" s="31"/>
      <c r="DIG49" s="31"/>
      <c r="DIH49" s="31"/>
      <c r="DII49" s="31"/>
      <c r="DIJ49" s="31"/>
      <c r="DIK49" s="31"/>
      <c r="DIL49" s="31"/>
      <c r="DIM49" s="31"/>
      <c r="DIN49" s="31"/>
      <c r="DIO49" s="31"/>
      <c r="DIP49" s="31"/>
      <c r="DIQ49" s="31"/>
      <c r="DIR49" s="31"/>
      <c r="DIS49" s="31"/>
      <c r="DIT49" s="31"/>
      <c r="DIU49" s="31"/>
      <c r="DIV49" s="31"/>
      <c r="DIW49" s="31"/>
      <c r="DIX49" s="31"/>
      <c r="DIY49" s="31"/>
      <c r="DIZ49" s="31"/>
      <c r="DJA49" s="31"/>
      <c r="DJB49" s="31"/>
      <c r="DJC49" s="31"/>
      <c r="DJD49" s="31"/>
      <c r="DJE49" s="31"/>
      <c r="DJF49" s="31"/>
      <c r="DJG49" s="31"/>
      <c r="DJH49" s="31"/>
      <c r="DJI49" s="31"/>
      <c r="DJJ49" s="31"/>
      <c r="DJK49" s="31"/>
      <c r="DJL49" s="31"/>
      <c r="DJM49" s="31"/>
      <c r="DJN49" s="31"/>
      <c r="DJO49" s="31"/>
      <c r="DJP49" s="31"/>
      <c r="DJQ49" s="31"/>
      <c r="DJR49" s="31"/>
      <c r="DJS49" s="31"/>
      <c r="DJT49" s="31"/>
      <c r="DJU49" s="31"/>
      <c r="DJV49" s="31"/>
      <c r="DJW49" s="31"/>
      <c r="DJX49" s="31"/>
      <c r="DJY49" s="31"/>
      <c r="DJZ49" s="31"/>
      <c r="DKA49" s="31"/>
      <c r="DKB49" s="31"/>
      <c r="DKC49" s="31"/>
      <c r="DKD49" s="31"/>
      <c r="DKE49" s="31"/>
      <c r="DKF49" s="31"/>
      <c r="DKG49" s="31"/>
      <c r="DKH49" s="31"/>
      <c r="DKI49" s="31"/>
      <c r="DKJ49" s="31"/>
      <c r="DKK49" s="31"/>
      <c r="DKL49" s="31"/>
      <c r="DKM49" s="31"/>
      <c r="DKN49" s="31"/>
      <c r="DKO49" s="31"/>
      <c r="DKP49" s="31"/>
      <c r="DKQ49" s="31"/>
      <c r="DKR49" s="31"/>
      <c r="DKS49" s="31"/>
      <c r="DKT49" s="31"/>
      <c r="DKU49" s="31"/>
      <c r="DKV49" s="31"/>
      <c r="DKW49" s="31"/>
      <c r="DKX49" s="31"/>
      <c r="DKY49" s="31"/>
      <c r="DKZ49" s="31"/>
      <c r="DLA49" s="31"/>
      <c r="DLB49" s="31"/>
      <c r="DLC49" s="31"/>
      <c r="DLD49" s="31"/>
      <c r="DLE49" s="31"/>
      <c r="DLF49" s="31"/>
      <c r="DLG49" s="31"/>
      <c r="DLH49" s="31"/>
      <c r="DLI49" s="31"/>
      <c r="DLJ49" s="31"/>
      <c r="DLK49" s="31"/>
      <c r="DLL49" s="31"/>
      <c r="DLM49" s="31"/>
      <c r="DLN49" s="31"/>
      <c r="DLO49" s="31"/>
      <c r="DLP49" s="31"/>
      <c r="DLQ49" s="31"/>
      <c r="DLR49" s="31"/>
      <c r="DLS49" s="31"/>
      <c r="DLT49" s="31"/>
      <c r="DLU49" s="31"/>
      <c r="DLV49" s="31"/>
      <c r="DLW49" s="31"/>
      <c r="DLX49" s="31"/>
      <c r="DLY49" s="31"/>
      <c r="DLZ49" s="31"/>
      <c r="DMA49" s="31"/>
      <c r="DMB49" s="31"/>
      <c r="DMC49" s="31"/>
      <c r="DMD49" s="31"/>
      <c r="DME49" s="31"/>
      <c r="DMF49" s="31"/>
      <c r="DMG49" s="31"/>
      <c r="DMH49" s="31"/>
      <c r="DMI49" s="31"/>
      <c r="DMJ49" s="31"/>
      <c r="DMK49" s="31"/>
      <c r="DML49" s="31"/>
      <c r="DMM49" s="31"/>
      <c r="DMN49" s="31"/>
      <c r="DMO49" s="31"/>
      <c r="DMP49" s="31"/>
      <c r="DMQ49" s="31"/>
      <c r="DMR49" s="31"/>
      <c r="DMS49" s="31"/>
      <c r="DMT49" s="31"/>
      <c r="DMU49" s="31"/>
      <c r="DMV49" s="31"/>
      <c r="DMW49" s="31"/>
      <c r="DMX49" s="31"/>
      <c r="DMY49" s="31"/>
      <c r="DMZ49" s="31"/>
      <c r="DNA49" s="31"/>
      <c r="DNB49" s="31"/>
      <c r="DNC49" s="31"/>
      <c r="DND49" s="31"/>
      <c r="DNE49" s="31"/>
      <c r="DNF49" s="31"/>
      <c r="DNG49" s="31"/>
      <c r="DNH49" s="31"/>
      <c r="DNI49" s="31"/>
      <c r="DNJ49" s="31"/>
      <c r="DNK49" s="31"/>
      <c r="DNL49" s="31"/>
      <c r="DNM49" s="31"/>
      <c r="DNN49" s="31"/>
      <c r="DNO49" s="31"/>
      <c r="DNP49" s="31"/>
      <c r="DNQ49" s="31"/>
      <c r="DNR49" s="31"/>
      <c r="DNS49" s="31"/>
      <c r="DNT49" s="31"/>
      <c r="DNU49" s="31"/>
      <c r="DNV49" s="31"/>
      <c r="DNW49" s="31"/>
      <c r="DNX49" s="31"/>
      <c r="DNY49" s="31"/>
      <c r="DNZ49" s="31"/>
      <c r="DOA49" s="31"/>
      <c r="DOB49" s="31"/>
      <c r="DOC49" s="31"/>
      <c r="DOD49" s="31"/>
      <c r="DOE49" s="31"/>
      <c r="DOF49" s="31"/>
      <c r="DOG49" s="31"/>
      <c r="DOH49" s="31"/>
      <c r="DOI49" s="31"/>
      <c r="DOJ49" s="31"/>
      <c r="DOK49" s="31"/>
      <c r="DOL49" s="31"/>
      <c r="DOM49" s="31"/>
      <c r="DON49" s="31"/>
      <c r="DOO49" s="31"/>
      <c r="DOP49" s="31"/>
      <c r="DOQ49" s="31"/>
      <c r="DOR49" s="31"/>
      <c r="DOS49" s="31"/>
      <c r="DOT49" s="31"/>
      <c r="DOU49" s="31"/>
      <c r="DOV49" s="31"/>
      <c r="DOW49" s="31"/>
      <c r="DOX49" s="31"/>
      <c r="DOY49" s="31"/>
      <c r="DOZ49" s="31"/>
      <c r="DPA49" s="31"/>
      <c r="DPB49" s="31"/>
      <c r="DPC49" s="31"/>
      <c r="DPD49" s="31"/>
      <c r="DPE49" s="31"/>
      <c r="DPF49" s="31"/>
      <c r="DPG49" s="31"/>
      <c r="DPH49" s="31"/>
      <c r="DPI49" s="31"/>
      <c r="DPJ49" s="31"/>
      <c r="DPK49" s="31"/>
      <c r="DPL49" s="31"/>
      <c r="DPM49" s="31"/>
      <c r="DPN49" s="31"/>
      <c r="DPO49" s="31"/>
      <c r="DPP49" s="31"/>
      <c r="DPQ49" s="31"/>
      <c r="DPR49" s="31"/>
      <c r="DPS49" s="31"/>
      <c r="DPT49" s="31"/>
      <c r="DPU49" s="31"/>
      <c r="DPV49" s="31"/>
      <c r="DPW49" s="31"/>
      <c r="DPX49" s="31"/>
      <c r="DPY49" s="31"/>
      <c r="DPZ49" s="31"/>
      <c r="DQA49" s="31"/>
      <c r="DQB49" s="31"/>
      <c r="DQC49" s="31"/>
      <c r="DQD49" s="31"/>
      <c r="DQE49" s="31"/>
      <c r="DQF49" s="31"/>
      <c r="DQG49" s="31"/>
      <c r="DQH49" s="31"/>
      <c r="DQI49" s="31"/>
      <c r="DQJ49" s="31"/>
      <c r="DQK49" s="31"/>
      <c r="DQL49" s="31"/>
      <c r="DQM49" s="31"/>
      <c r="DQN49" s="31"/>
      <c r="DQO49" s="31"/>
      <c r="DQP49" s="31"/>
      <c r="DQQ49" s="31"/>
      <c r="DQR49" s="31"/>
      <c r="DQS49" s="31"/>
      <c r="DQT49" s="31"/>
      <c r="DQU49" s="31"/>
      <c r="DQV49" s="31"/>
      <c r="DQW49" s="31"/>
      <c r="DQX49" s="31"/>
      <c r="DQY49" s="31"/>
      <c r="DQZ49" s="31"/>
      <c r="DRA49" s="31"/>
      <c r="DRB49" s="31"/>
      <c r="DRC49" s="31"/>
      <c r="DRD49" s="31"/>
      <c r="DRE49" s="31"/>
      <c r="DRF49" s="31"/>
      <c r="DRG49" s="31"/>
      <c r="DRH49" s="31"/>
      <c r="DRI49" s="31"/>
      <c r="DRJ49" s="31"/>
      <c r="DRK49" s="31"/>
      <c r="DRL49" s="31"/>
      <c r="DRM49" s="31"/>
      <c r="DRN49" s="31"/>
      <c r="DRO49" s="31"/>
      <c r="DRP49" s="31"/>
      <c r="DRQ49" s="31"/>
      <c r="DRR49" s="31"/>
      <c r="DRS49" s="31"/>
      <c r="DRT49" s="31"/>
      <c r="DRU49" s="31"/>
      <c r="DRV49" s="31"/>
      <c r="DRW49" s="31"/>
      <c r="DRX49" s="31"/>
      <c r="DRY49" s="31"/>
      <c r="DRZ49" s="31"/>
      <c r="DSA49" s="31"/>
      <c r="DSB49" s="31"/>
      <c r="DSC49" s="31"/>
      <c r="DSD49" s="31"/>
      <c r="DSE49" s="31"/>
      <c r="DSF49" s="31"/>
      <c r="DSG49" s="31"/>
      <c r="DSH49" s="31"/>
      <c r="DSI49" s="31"/>
      <c r="DSJ49" s="31"/>
      <c r="DSK49" s="31"/>
      <c r="DSL49" s="31"/>
      <c r="DSM49" s="31"/>
      <c r="DSN49" s="31"/>
      <c r="DSO49" s="31"/>
      <c r="DSP49" s="31"/>
      <c r="DSQ49" s="31"/>
      <c r="DSR49" s="31"/>
      <c r="DSS49" s="31"/>
      <c r="DST49" s="31"/>
      <c r="DSU49" s="31"/>
      <c r="DSV49" s="31"/>
      <c r="DSW49" s="31"/>
      <c r="DSX49" s="31"/>
      <c r="DSY49" s="31"/>
      <c r="DSZ49" s="31"/>
      <c r="DTA49" s="31"/>
      <c r="DTB49" s="31"/>
      <c r="DTC49" s="31"/>
      <c r="DTD49" s="31"/>
      <c r="DTE49" s="31"/>
      <c r="DTF49" s="31"/>
      <c r="DTG49" s="31"/>
      <c r="DTH49" s="31"/>
      <c r="DTI49" s="31"/>
      <c r="DTJ49" s="31"/>
      <c r="DTK49" s="31"/>
      <c r="DTL49" s="31"/>
      <c r="DTM49" s="31"/>
      <c r="DTN49" s="31"/>
      <c r="DTO49" s="31"/>
      <c r="DTP49" s="31"/>
      <c r="DTQ49" s="31"/>
      <c r="DTR49" s="31"/>
      <c r="DTS49" s="31"/>
      <c r="DTT49" s="31"/>
      <c r="DTU49" s="31"/>
      <c r="DTV49" s="31"/>
      <c r="DTW49" s="31"/>
      <c r="DTX49" s="31"/>
      <c r="DTY49" s="31"/>
      <c r="DTZ49" s="31"/>
      <c r="DUA49" s="31"/>
      <c r="DUB49" s="31"/>
      <c r="DUC49" s="31"/>
      <c r="DUD49" s="31"/>
      <c r="DUE49" s="31"/>
      <c r="DUF49" s="31"/>
      <c r="DUG49" s="31"/>
      <c r="DUH49" s="31"/>
      <c r="DUI49" s="31"/>
      <c r="DUJ49" s="31"/>
      <c r="DUK49" s="31"/>
      <c r="DUL49" s="31"/>
      <c r="DUM49" s="31"/>
      <c r="DUN49" s="31"/>
      <c r="DUO49" s="31"/>
      <c r="DUP49" s="31"/>
      <c r="DUQ49" s="31"/>
      <c r="DUR49" s="31"/>
      <c r="DUS49" s="31"/>
      <c r="DUT49" s="31"/>
      <c r="DUU49" s="31"/>
      <c r="DUV49" s="31"/>
      <c r="DUW49" s="31"/>
      <c r="DUX49" s="31"/>
      <c r="DUY49" s="31"/>
      <c r="DUZ49" s="31"/>
      <c r="DVA49" s="31"/>
      <c r="DVB49" s="31"/>
      <c r="DVC49" s="31"/>
      <c r="DVD49" s="31"/>
      <c r="DVE49" s="31"/>
      <c r="DVF49" s="31"/>
      <c r="DVG49" s="31"/>
      <c r="DVH49" s="31"/>
      <c r="DVI49" s="31"/>
      <c r="DVJ49" s="31"/>
      <c r="DVK49" s="31"/>
      <c r="DVL49" s="31"/>
      <c r="DVM49" s="31"/>
      <c r="DVN49" s="31"/>
      <c r="DVO49" s="31"/>
      <c r="DVP49" s="31"/>
      <c r="DVQ49" s="31"/>
      <c r="DVR49" s="31"/>
      <c r="DVS49" s="31"/>
      <c r="DVT49" s="31"/>
      <c r="DVU49" s="31"/>
      <c r="DVV49" s="31"/>
      <c r="DVW49" s="31"/>
      <c r="DVX49" s="31"/>
      <c r="DVY49" s="31"/>
      <c r="DVZ49" s="31"/>
      <c r="DWA49" s="31"/>
      <c r="DWB49" s="31"/>
      <c r="DWC49" s="31"/>
      <c r="DWD49" s="31"/>
      <c r="DWE49" s="31"/>
      <c r="DWF49" s="31"/>
      <c r="DWG49" s="31"/>
      <c r="DWH49" s="31"/>
      <c r="DWI49" s="31"/>
      <c r="DWJ49" s="31"/>
      <c r="DWK49" s="31"/>
      <c r="DWL49" s="31"/>
      <c r="DWM49" s="31"/>
      <c r="DWN49" s="31"/>
      <c r="DWO49" s="31"/>
      <c r="DWP49" s="31"/>
      <c r="DWQ49" s="31"/>
      <c r="DWR49" s="31"/>
      <c r="DWS49" s="31"/>
      <c r="DWT49" s="31"/>
      <c r="DWU49" s="31"/>
      <c r="DWV49" s="31"/>
      <c r="DWW49" s="31"/>
      <c r="DWX49" s="31"/>
      <c r="DWY49" s="31"/>
      <c r="DWZ49" s="31"/>
      <c r="DXA49" s="31"/>
      <c r="DXB49" s="31"/>
      <c r="DXC49" s="31"/>
      <c r="DXD49" s="31"/>
      <c r="DXE49" s="31"/>
      <c r="DXF49" s="31"/>
      <c r="DXG49" s="31"/>
      <c r="DXH49" s="31"/>
      <c r="DXI49" s="31"/>
      <c r="DXJ49" s="31"/>
      <c r="DXK49" s="31"/>
      <c r="DXL49" s="31"/>
      <c r="DXM49" s="31"/>
      <c r="DXN49" s="31"/>
      <c r="DXO49" s="31"/>
      <c r="DXP49" s="31"/>
      <c r="DXQ49" s="31"/>
      <c r="DXR49" s="31"/>
      <c r="DXS49" s="31"/>
      <c r="DXT49" s="31"/>
      <c r="DXU49" s="31"/>
      <c r="DXV49" s="31"/>
      <c r="DXW49" s="31"/>
      <c r="DXX49" s="31"/>
      <c r="DXY49" s="31"/>
      <c r="DXZ49" s="31"/>
      <c r="DYA49" s="31"/>
      <c r="DYB49" s="31"/>
      <c r="DYC49" s="31"/>
      <c r="DYD49" s="31"/>
      <c r="DYE49" s="31"/>
      <c r="DYF49" s="31"/>
      <c r="DYG49" s="31"/>
      <c r="DYH49" s="31"/>
      <c r="DYI49" s="31"/>
      <c r="DYJ49" s="31"/>
      <c r="DYK49" s="31"/>
      <c r="DYL49" s="31"/>
      <c r="DYM49" s="31"/>
      <c r="DYN49" s="31"/>
      <c r="DYO49" s="31"/>
      <c r="DYP49" s="31"/>
      <c r="DYQ49" s="31"/>
      <c r="DYR49" s="31"/>
      <c r="DYS49" s="31"/>
      <c r="DYT49" s="31"/>
      <c r="DYU49" s="31"/>
      <c r="DYV49" s="31"/>
      <c r="DYW49" s="31"/>
      <c r="DYX49" s="31"/>
      <c r="DYY49" s="31"/>
      <c r="DYZ49" s="31"/>
      <c r="DZA49" s="31"/>
      <c r="DZB49" s="31"/>
      <c r="DZC49" s="31"/>
      <c r="DZD49" s="31"/>
      <c r="DZE49" s="31"/>
      <c r="DZF49" s="31"/>
      <c r="DZG49" s="31"/>
      <c r="DZH49" s="31"/>
      <c r="DZI49" s="31"/>
      <c r="DZJ49" s="31"/>
      <c r="DZK49" s="31"/>
      <c r="DZL49" s="31"/>
      <c r="DZM49" s="31"/>
      <c r="DZN49" s="31"/>
      <c r="DZO49" s="31"/>
      <c r="DZP49" s="31"/>
      <c r="DZQ49" s="31"/>
      <c r="DZR49" s="31"/>
      <c r="DZS49" s="31"/>
      <c r="DZT49" s="31"/>
      <c r="DZU49" s="31"/>
      <c r="DZV49" s="31"/>
      <c r="DZW49" s="31"/>
      <c r="DZX49" s="31"/>
      <c r="DZY49" s="31"/>
      <c r="DZZ49" s="31"/>
      <c r="EAA49" s="31"/>
      <c r="EAB49" s="31"/>
      <c r="EAC49" s="31"/>
      <c r="EAD49" s="31"/>
      <c r="EAE49" s="31"/>
      <c r="EAF49" s="31"/>
      <c r="EAG49" s="31"/>
      <c r="EAH49" s="31"/>
      <c r="EAI49" s="31"/>
      <c r="EAJ49" s="31"/>
      <c r="EAK49" s="31"/>
      <c r="EAL49" s="31"/>
      <c r="EAM49" s="31"/>
      <c r="EAN49" s="31"/>
      <c r="EAO49" s="31"/>
      <c r="EAP49" s="31"/>
      <c r="EAQ49" s="31"/>
      <c r="EAR49" s="31"/>
      <c r="EAS49" s="31"/>
      <c r="EAT49" s="31"/>
      <c r="EAU49" s="31"/>
      <c r="EAV49" s="31"/>
      <c r="EAW49" s="31"/>
      <c r="EAX49" s="31"/>
      <c r="EAY49" s="31"/>
      <c r="EAZ49" s="31"/>
      <c r="EBA49" s="31"/>
      <c r="EBB49" s="31"/>
      <c r="EBC49" s="31"/>
      <c r="EBD49" s="31"/>
      <c r="EBE49" s="31"/>
      <c r="EBF49" s="31"/>
      <c r="EBG49" s="31"/>
      <c r="EBH49" s="31"/>
      <c r="EBI49" s="31"/>
      <c r="EBJ49" s="31"/>
      <c r="EBK49" s="31"/>
      <c r="EBL49" s="31"/>
      <c r="EBM49" s="31"/>
      <c r="EBN49" s="31"/>
      <c r="EBO49" s="31"/>
      <c r="EBP49" s="31"/>
      <c r="EBQ49" s="31"/>
      <c r="EBR49" s="31"/>
      <c r="EBS49" s="31"/>
      <c r="EBT49" s="31"/>
      <c r="EBU49" s="31"/>
      <c r="EBV49" s="31"/>
      <c r="EBW49" s="31"/>
      <c r="EBX49" s="31"/>
      <c r="EBY49" s="31"/>
      <c r="EBZ49" s="31"/>
      <c r="ECA49" s="31"/>
      <c r="ECB49" s="31"/>
      <c r="ECC49" s="31"/>
      <c r="ECD49" s="31"/>
      <c r="ECE49" s="31"/>
      <c r="ECF49" s="31"/>
      <c r="ECG49" s="31"/>
      <c r="ECH49" s="31"/>
      <c r="ECI49" s="31"/>
      <c r="ECJ49" s="31"/>
      <c r="ECK49" s="31"/>
      <c r="ECL49" s="31"/>
      <c r="ECM49" s="31"/>
      <c r="ECN49" s="31"/>
      <c r="ECO49" s="31"/>
      <c r="ECP49" s="31"/>
      <c r="ECQ49" s="31"/>
      <c r="ECR49" s="31"/>
      <c r="ECS49" s="31"/>
      <c r="ECT49" s="31"/>
      <c r="ECU49" s="31"/>
      <c r="ECV49" s="31"/>
      <c r="ECW49" s="31"/>
      <c r="ECX49" s="31"/>
      <c r="ECY49" s="31"/>
      <c r="ECZ49" s="31"/>
      <c r="EDA49" s="31"/>
      <c r="EDB49" s="31"/>
      <c r="EDC49" s="31"/>
      <c r="EDD49" s="31"/>
      <c r="EDE49" s="31"/>
      <c r="EDF49" s="31"/>
      <c r="EDG49" s="31"/>
      <c r="EDH49" s="31"/>
      <c r="EDI49" s="31"/>
      <c r="EDJ49" s="31"/>
      <c r="EDK49" s="31"/>
      <c r="EDL49" s="31"/>
      <c r="EDM49" s="31"/>
      <c r="EDN49" s="31"/>
      <c r="EDO49" s="31"/>
      <c r="EDP49" s="31"/>
      <c r="EDQ49" s="31"/>
      <c r="EDR49" s="31"/>
      <c r="EDS49" s="31"/>
      <c r="EDT49" s="31"/>
      <c r="EDU49" s="31"/>
      <c r="EDV49" s="31"/>
      <c r="EDW49" s="31"/>
      <c r="EDX49" s="31"/>
      <c r="EDY49" s="31"/>
      <c r="EDZ49" s="31"/>
      <c r="EEA49" s="31"/>
      <c r="EEB49" s="31"/>
      <c r="EEC49" s="31"/>
      <c r="EED49" s="31"/>
      <c r="EEE49" s="31"/>
      <c r="EEF49" s="31"/>
      <c r="EEG49" s="31"/>
      <c r="EEH49" s="31"/>
      <c r="EEI49" s="31"/>
      <c r="EEJ49" s="31"/>
      <c r="EEK49" s="31"/>
      <c r="EEL49" s="31"/>
      <c r="EEM49" s="31"/>
      <c r="EEN49" s="31"/>
      <c r="EEO49" s="31"/>
      <c r="EEP49" s="31"/>
      <c r="EEQ49" s="31"/>
      <c r="EER49" s="31"/>
      <c r="EES49" s="31"/>
      <c r="EET49" s="31"/>
      <c r="EEU49" s="31"/>
      <c r="EEV49" s="31"/>
      <c r="EEW49" s="31"/>
      <c r="EEX49" s="31"/>
      <c r="EEY49" s="31"/>
      <c r="EEZ49" s="31"/>
      <c r="EFA49" s="31"/>
      <c r="EFB49" s="31"/>
      <c r="EFC49" s="31"/>
      <c r="EFD49" s="31"/>
      <c r="EFE49" s="31"/>
      <c r="EFF49" s="31"/>
      <c r="EFG49" s="31"/>
      <c r="EFH49" s="31"/>
      <c r="EFI49" s="31"/>
      <c r="EFJ49" s="31"/>
      <c r="EFK49" s="31"/>
      <c r="EFL49" s="31"/>
      <c r="EFM49" s="31"/>
      <c r="EFN49" s="31"/>
      <c r="EFO49" s="31"/>
      <c r="EFP49" s="31"/>
      <c r="EFQ49" s="31"/>
      <c r="EFR49" s="31"/>
      <c r="EFS49" s="31"/>
      <c r="EFT49" s="31"/>
      <c r="EFU49" s="31"/>
      <c r="EFV49" s="31"/>
      <c r="EFW49" s="31"/>
      <c r="EFX49" s="31"/>
      <c r="EFY49" s="31"/>
      <c r="EFZ49" s="31"/>
      <c r="EGA49" s="31"/>
      <c r="EGB49" s="31"/>
      <c r="EGC49" s="31"/>
      <c r="EGD49" s="31"/>
      <c r="EGE49" s="31"/>
      <c r="EGF49" s="31"/>
      <c r="EGG49" s="31"/>
      <c r="EGH49" s="31"/>
      <c r="EGI49" s="31"/>
      <c r="EGJ49" s="31"/>
      <c r="EGK49" s="31"/>
      <c r="EGL49" s="31"/>
      <c r="EGM49" s="31"/>
      <c r="EGN49" s="31"/>
      <c r="EGO49" s="31"/>
      <c r="EGP49" s="31"/>
      <c r="EGQ49" s="31"/>
      <c r="EGR49" s="31"/>
      <c r="EGS49" s="31"/>
      <c r="EGT49" s="31"/>
      <c r="EGU49" s="31"/>
      <c r="EGV49" s="31"/>
      <c r="EGW49" s="31"/>
      <c r="EGX49" s="31"/>
      <c r="EGY49" s="31"/>
      <c r="EGZ49" s="31"/>
      <c r="EHA49" s="31"/>
      <c r="EHB49" s="31"/>
      <c r="EHC49" s="31"/>
      <c r="EHD49" s="31"/>
      <c r="EHE49" s="31"/>
      <c r="EHF49" s="31"/>
      <c r="EHG49" s="31"/>
      <c r="EHH49" s="31"/>
      <c r="EHI49" s="31"/>
      <c r="EHJ49" s="31"/>
      <c r="EHK49" s="31"/>
      <c r="EHL49" s="31"/>
      <c r="EHM49" s="31"/>
      <c r="EHN49" s="31"/>
      <c r="EHO49" s="31"/>
      <c r="EHP49" s="31"/>
      <c r="EHQ49" s="31"/>
      <c r="EHR49" s="31"/>
      <c r="EHS49" s="31"/>
      <c r="EHT49" s="31"/>
      <c r="EHU49" s="31"/>
      <c r="EHV49" s="31"/>
      <c r="EHW49" s="31"/>
      <c r="EHX49" s="31"/>
      <c r="EHY49" s="31"/>
      <c r="EHZ49" s="31"/>
      <c r="EIA49" s="31"/>
      <c r="EIB49" s="31"/>
      <c r="EIC49" s="31"/>
      <c r="EID49" s="31"/>
      <c r="EIE49" s="31"/>
      <c r="EIF49" s="31"/>
      <c r="EIG49" s="31"/>
      <c r="EIH49" s="31"/>
      <c r="EII49" s="31"/>
      <c r="EIJ49" s="31"/>
      <c r="EIK49" s="31"/>
      <c r="EIL49" s="31"/>
      <c r="EIM49" s="31"/>
      <c r="EIN49" s="31"/>
      <c r="EIO49" s="31"/>
      <c r="EIP49" s="31"/>
      <c r="EIQ49" s="31"/>
      <c r="EIR49" s="31"/>
      <c r="EIS49" s="31"/>
      <c r="EIT49" s="31"/>
      <c r="EIU49" s="31"/>
      <c r="EIV49" s="31"/>
      <c r="EIW49" s="31"/>
      <c r="EIX49" s="31"/>
      <c r="EIY49" s="31"/>
      <c r="EIZ49" s="31"/>
      <c r="EJA49" s="31"/>
      <c r="EJB49" s="31"/>
      <c r="EJC49" s="31"/>
      <c r="EJD49" s="31"/>
      <c r="EJE49" s="31"/>
      <c r="EJF49" s="31"/>
      <c r="EJG49" s="31"/>
      <c r="EJH49" s="31"/>
      <c r="EJI49" s="31"/>
      <c r="EJJ49" s="31"/>
      <c r="EJK49" s="31"/>
      <c r="EJL49" s="31"/>
      <c r="EJM49" s="31"/>
      <c r="EJN49" s="31"/>
      <c r="EJO49" s="31"/>
      <c r="EJP49" s="31"/>
      <c r="EJQ49" s="31"/>
      <c r="EJR49" s="31"/>
      <c r="EJS49" s="31"/>
      <c r="EJT49" s="31"/>
      <c r="EJU49" s="31"/>
      <c r="EJV49" s="31"/>
      <c r="EJW49" s="31"/>
      <c r="EJX49" s="31"/>
      <c r="EJY49" s="31"/>
      <c r="EJZ49" s="31"/>
      <c r="EKA49" s="31"/>
      <c r="EKB49" s="31"/>
      <c r="EKC49" s="31"/>
      <c r="EKD49" s="31"/>
      <c r="EKE49" s="31"/>
      <c r="EKF49" s="31"/>
      <c r="EKG49" s="31"/>
      <c r="EKH49" s="31"/>
      <c r="EKI49" s="31"/>
      <c r="EKJ49" s="31"/>
      <c r="EKK49" s="31"/>
      <c r="EKL49" s="31"/>
      <c r="EKM49" s="31"/>
      <c r="EKN49" s="31"/>
      <c r="EKO49" s="31"/>
      <c r="EKP49" s="31"/>
      <c r="EKQ49" s="31"/>
      <c r="EKR49" s="31"/>
      <c r="EKS49" s="31"/>
      <c r="EKT49" s="31"/>
      <c r="EKU49" s="31"/>
      <c r="EKV49" s="31"/>
      <c r="EKW49" s="31"/>
      <c r="EKX49" s="31"/>
      <c r="EKY49" s="31"/>
      <c r="EKZ49" s="31"/>
      <c r="ELA49" s="31"/>
      <c r="ELB49" s="31"/>
      <c r="ELC49" s="31"/>
      <c r="ELD49" s="31"/>
      <c r="ELE49" s="31"/>
      <c r="ELF49" s="31"/>
      <c r="ELG49" s="31"/>
      <c r="ELH49" s="31"/>
      <c r="ELI49" s="31"/>
      <c r="ELJ49" s="31"/>
      <c r="ELK49" s="31"/>
      <c r="ELL49" s="31"/>
      <c r="ELM49" s="31"/>
      <c r="ELN49" s="31"/>
      <c r="ELO49" s="31"/>
      <c r="ELP49" s="31"/>
      <c r="ELQ49" s="31"/>
      <c r="ELR49" s="31"/>
      <c r="ELS49" s="31"/>
      <c r="ELT49" s="31"/>
      <c r="ELU49" s="31"/>
      <c r="ELV49" s="31"/>
      <c r="ELW49" s="31"/>
      <c r="ELX49" s="31"/>
      <c r="ELY49" s="31"/>
      <c r="ELZ49" s="31"/>
      <c r="EMA49" s="31"/>
      <c r="EMB49" s="31"/>
      <c r="EMC49" s="31"/>
      <c r="EMD49" s="31"/>
      <c r="EME49" s="31"/>
      <c r="EMF49" s="31"/>
      <c r="EMG49" s="31"/>
      <c r="EMH49" s="31"/>
      <c r="EMI49" s="31"/>
      <c r="EMJ49" s="31"/>
      <c r="EMK49" s="31"/>
      <c r="EML49" s="31"/>
      <c r="EMM49" s="31"/>
      <c r="EMN49" s="31"/>
      <c r="EMO49" s="31"/>
      <c r="EMP49" s="31"/>
      <c r="EMQ49" s="31"/>
      <c r="EMR49" s="31"/>
      <c r="EMS49" s="31"/>
      <c r="EMT49" s="31"/>
      <c r="EMU49" s="31"/>
      <c r="EMV49" s="31"/>
      <c r="EMW49" s="31"/>
      <c r="EMX49" s="31"/>
      <c r="EMY49" s="31"/>
      <c r="EMZ49" s="31"/>
      <c r="ENA49" s="31"/>
      <c r="ENB49" s="31"/>
      <c r="ENC49" s="31"/>
      <c r="END49" s="31"/>
      <c r="ENE49" s="31"/>
      <c r="ENF49" s="31"/>
      <c r="ENG49" s="31"/>
      <c r="ENH49" s="31"/>
      <c r="ENI49" s="31"/>
      <c r="ENJ49" s="31"/>
      <c r="ENK49" s="31"/>
      <c r="ENL49" s="31"/>
      <c r="ENM49" s="31"/>
      <c r="ENN49" s="31"/>
      <c r="ENO49" s="31"/>
      <c r="ENP49" s="31"/>
      <c r="ENQ49" s="31"/>
      <c r="ENR49" s="31"/>
      <c r="ENS49" s="31"/>
      <c r="ENT49" s="31"/>
      <c r="ENU49" s="31"/>
      <c r="ENV49" s="31"/>
      <c r="ENW49" s="31"/>
      <c r="ENX49" s="31"/>
      <c r="ENY49" s="31"/>
      <c r="ENZ49" s="31"/>
      <c r="EOA49" s="31"/>
      <c r="EOB49" s="31"/>
      <c r="EOC49" s="31"/>
      <c r="EOD49" s="31"/>
      <c r="EOE49" s="31"/>
      <c r="EOF49" s="31"/>
      <c r="EOG49" s="31"/>
      <c r="EOH49" s="31"/>
      <c r="EOI49" s="31"/>
      <c r="EOJ49" s="31"/>
      <c r="EOK49" s="31"/>
      <c r="EOL49" s="31"/>
      <c r="EOM49" s="31"/>
      <c r="EON49" s="31"/>
      <c r="EOO49" s="31"/>
      <c r="EOP49" s="31"/>
      <c r="EOQ49" s="31"/>
      <c r="EOR49" s="31"/>
      <c r="EOS49" s="31"/>
      <c r="EOT49" s="31"/>
      <c r="EOU49" s="31"/>
      <c r="EOV49" s="31"/>
      <c r="EOW49" s="31"/>
      <c r="EOX49" s="31"/>
      <c r="EOY49" s="31"/>
      <c r="EOZ49" s="31"/>
      <c r="EPA49" s="31"/>
      <c r="EPB49" s="31"/>
      <c r="EPC49" s="31"/>
      <c r="EPD49" s="31"/>
      <c r="EPE49" s="31"/>
      <c r="EPF49" s="31"/>
      <c r="EPG49" s="31"/>
      <c r="EPH49" s="31"/>
      <c r="EPI49" s="31"/>
      <c r="EPJ49" s="31"/>
      <c r="EPK49" s="31"/>
      <c r="EPL49" s="31"/>
      <c r="EPM49" s="31"/>
      <c r="EPN49" s="31"/>
      <c r="EPO49" s="31"/>
      <c r="EPP49" s="31"/>
      <c r="EPQ49" s="31"/>
      <c r="EPR49" s="31"/>
      <c r="EPS49" s="31"/>
      <c r="EPT49" s="31"/>
      <c r="EPU49" s="31"/>
      <c r="EPV49" s="31"/>
      <c r="EPW49" s="31"/>
      <c r="EPX49" s="31"/>
      <c r="EPY49" s="31"/>
      <c r="EPZ49" s="31"/>
      <c r="EQA49" s="31"/>
      <c r="EQB49" s="31"/>
      <c r="EQC49" s="31"/>
      <c r="EQD49" s="31"/>
      <c r="EQE49" s="31"/>
      <c r="EQF49" s="31"/>
      <c r="EQG49" s="31"/>
      <c r="EQH49" s="31"/>
      <c r="EQI49" s="31"/>
      <c r="EQJ49" s="31"/>
      <c r="EQK49" s="31"/>
      <c r="EQL49" s="31"/>
      <c r="EQM49" s="31"/>
      <c r="EQN49" s="31"/>
      <c r="EQO49" s="31"/>
      <c r="EQP49" s="31"/>
      <c r="EQQ49" s="31"/>
      <c r="EQR49" s="31"/>
      <c r="EQS49" s="31"/>
      <c r="EQT49" s="31"/>
      <c r="EQU49" s="31"/>
      <c r="EQV49" s="31"/>
      <c r="EQW49" s="31"/>
      <c r="EQX49" s="31"/>
      <c r="EQY49" s="31"/>
      <c r="EQZ49" s="31"/>
      <c r="ERA49" s="31"/>
      <c r="ERB49" s="31"/>
      <c r="ERC49" s="31"/>
      <c r="ERD49" s="31"/>
      <c r="ERE49" s="31"/>
      <c r="ERF49" s="31"/>
      <c r="ERG49" s="31"/>
      <c r="ERH49" s="31"/>
      <c r="ERI49" s="31"/>
      <c r="ERJ49" s="31"/>
      <c r="ERK49" s="31"/>
      <c r="ERL49" s="31"/>
      <c r="ERM49" s="31"/>
      <c r="ERN49" s="31"/>
      <c r="ERO49" s="31"/>
      <c r="ERP49" s="31"/>
      <c r="ERQ49" s="31"/>
      <c r="ERR49" s="31"/>
      <c r="ERS49" s="31"/>
      <c r="ERT49" s="31"/>
      <c r="ERU49" s="31"/>
      <c r="ERV49" s="31"/>
      <c r="ERW49" s="31"/>
      <c r="ERX49" s="31"/>
      <c r="ERY49" s="31"/>
      <c r="ERZ49" s="31"/>
      <c r="ESA49" s="31"/>
      <c r="ESB49" s="31"/>
      <c r="ESC49" s="31"/>
      <c r="ESD49" s="31"/>
      <c r="ESE49" s="31"/>
      <c r="ESF49" s="31"/>
      <c r="ESG49" s="31"/>
      <c r="ESH49" s="31"/>
      <c r="ESI49" s="31"/>
      <c r="ESJ49" s="31"/>
      <c r="ESK49" s="31"/>
      <c r="ESL49" s="31"/>
      <c r="ESM49" s="31"/>
      <c r="ESN49" s="31"/>
      <c r="ESO49" s="31"/>
      <c r="ESP49" s="31"/>
      <c r="ESQ49" s="31"/>
      <c r="ESR49" s="31"/>
      <c r="ESS49" s="31"/>
      <c r="EST49" s="31"/>
      <c r="ESU49" s="31"/>
      <c r="ESV49" s="31"/>
      <c r="ESW49" s="31"/>
      <c r="ESX49" s="31"/>
      <c r="ESY49" s="31"/>
      <c r="ESZ49" s="31"/>
      <c r="ETA49" s="31"/>
      <c r="ETB49" s="31"/>
      <c r="ETC49" s="31"/>
      <c r="ETD49" s="31"/>
      <c r="ETE49" s="31"/>
      <c r="ETF49" s="31"/>
      <c r="ETG49" s="31"/>
      <c r="ETH49" s="31"/>
      <c r="ETI49" s="31"/>
      <c r="ETJ49" s="31"/>
      <c r="ETK49" s="31"/>
      <c r="ETL49" s="31"/>
      <c r="ETM49" s="31"/>
      <c r="ETN49" s="31"/>
      <c r="ETO49" s="31"/>
      <c r="ETP49" s="31"/>
      <c r="ETQ49" s="31"/>
      <c r="ETR49" s="31"/>
      <c r="ETS49" s="31"/>
      <c r="ETT49" s="31"/>
      <c r="ETU49" s="31"/>
      <c r="ETV49" s="31"/>
      <c r="ETW49" s="31"/>
      <c r="ETX49" s="31"/>
      <c r="ETY49" s="31"/>
      <c r="ETZ49" s="31"/>
      <c r="EUA49" s="31"/>
      <c r="EUB49" s="31"/>
      <c r="EUC49" s="31"/>
      <c r="EUD49" s="31"/>
      <c r="EUE49" s="31"/>
      <c r="EUF49" s="31"/>
      <c r="EUG49" s="31"/>
      <c r="EUH49" s="31"/>
      <c r="EUI49" s="31"/>
      <c r="EUJ49" s="31"/>
      <c r="EUK49" s="31"/>
      <c r="EUL49" s="31"/>
      <c r="EUM49" s="31"/>
      <c r="EUN49" s="31"/>
      <c r="EUO49" s="31"/>
      <c r="EUP49" s="31"/>
      <c r="EUQ49" s="31"/>
      <c r="EUR49" s="31"/>
      <c r="EUS49" s="31"/>
      <c r="EUT49" s="31"/>
      <c r="EUU49" s="31"/>
      <c r="EUV49" s="31"/>
      <c r="EUW49" s="31"/>
      <c r="EUX49" s="31"/>
      <c r="EUY49" s="31"/>
      <c r="EUZ49" s="31"/>
      <c r="EVA49" s="31"/>
      <c r="EVB49" s="31"/>
      <c r="EVC49" s="31"/>
      <c r="EVD49" s="31"/>
      <c r="EVE49" s="31"/>
      <c r="EVF49" s="31"/>
      <c r="EVG49" s="31"/>
      <c r="EVH49" s="31"/>
      <c r="EVI49" s="31"/>
      <c r="EVJ49" s="31"/>
      <c r="EVK49" s="31"/>
      <c r="EVL49" s="31"/>
      <c r="EVM49" s="31"/>
      <c r="EVN49" s="31"/>
      <c r="EVO49" s="31"/>
      <c r="EVP49" s="31"/>
      <c r="EVQ49" s="31"/>
      <c r="EVR49" s="31"/>
      <c r="EVS49" s="31"/>
      <c r="EVT49" s="31"/>
      <c r="EVU49" s="31"/>
      <c r="EVV49" s="31"/>
      <c r="EVW49" s="31"/>
      <c r="EVX49" s="31"/>
      <c r="EVY49" s="31"/>
      <c r="EVZ49" s="31"/>
      <c r="EWA49" s="31"/>
      <c r="EWB49" s="31"/>
      <c r="EWC49" s="31"/>
      <c r="EWD49" s="31"/>
      <c r="EWE49" s="31"/>
      <c r="EWF49" s="31"/>
      <c r="EWG49" s="31"/>
      <c r="EWH49" s="31"/>
      <c r="EWI49" s="31"/>
      <c r="EWJ49" s="31"/>
      <c r="EWK49" s="31"/>
      <c r="EWL49" s="31"/>
      <c r="EWM49" s="31"/>
      <c r="EWN49" s="31"/>
      <c r="EWO49" s="31"/>
      <c r="EWP49" s="31"/>
      <c r="EWQ49" s="31"/>
      <c r="EWR49" s="31"/>
      <c r="EWS49" s="31"/>
      <c r="EWT49" s="31"/>
      <c r="EWU49" s="31"/>
      <c r="EWV49" s="31"/>
      <c r="EWW49" s="31"/>
      <c r="EWX49" s="31"/>
      <c r="EWY49" s="31"/>
      <c r="EWZ49" s="31"/>
      <c r="EXA49" s="31"/>
      <c r="EXB49" s="31"/>
      <c r="EXC49" s="31"/>
      <c r="EXD49" s="31"/>
      <c r="EXE49" s="31"/>
      <c r="EXF49" s="31"/>
      <c r="EXG49" s="31"/>
      <c r="EXH49" s="31"/>
      <c r="EXI49" s="31"/>
      <c r="EXJ49" s="31"/>
      <c r="EXK49" s="31"/>
      <c r="EXL49" s="31"/>
      <c r="EXM49" s="31"/>
      <c r="EXN49" s="31"/>
      <c r="EXO49" s="31"/>
      <c r="EXP49" s="31"/>
      <c r="EXQ49" s="31"/>
      <c r="EXR49" s="31"/>
      <c r="EXS49" s="31"/>
      <c r="EXT49" s="31"/>
      <c r="EXU49" s="31"/>
      <c r="EXV49" s="31"/>
      <c r="EXW49" s="31"/>
      <c r="EXX49" s="31"/>
      <c r="EXY49" s="31"/>
      <c r="EXZ49" s="31"/>
      <c r="EYA49" s="31"/>
      <c r="EYB49" s="31"/>
      <c r="EYC49" s="31"/>
      <c r="EYD49" s="31"/>
      <c r="EYE49" s="31"/>
      <c r="EYF49" s="31"/>
      <c r="EYG49" s="31"/>
      <c r="EYH49" s="31"/>
      <c r="EYI49" s="31"/>
      <c r="EYJ49" s="31"/>
      <c r="EYK49" s="31"/>
      <c r="EYL49" s="31"/>
      <c r="EYM49" s="31"/>
      <c r="EYN49" s="31"/>
      <c r="EYO49" s="31"/>
      <c r="EYP49" s="31"/>
      <c r="EYQ49" s="31"/>
      <c r="EYR49" s="31"/>
      <c r="EYS49" s="31"/>
      <c r="EYT49" s="31"/>
      <c r="EYU49" s="31"/>
      <c r="EYV49" s="31"/>
      <c r="EYW49" s="31"/>
      <c r="EYX49" s="31"/>
      <c r="EYY49" s="31"/>
      <c r="EYZ49" s="31"/>
      <c r="EZA49" s="31"/>
      <c r="EZB49" s="31"/>
      <c r="EZC49" s="31"/>
      <c r="EZD49" s="31"/>
      <c r="EZE49" s="31"/>
      <c r="EZF49" s="31"/>
      <c r="EZG49" s="31"/>
      <c r="EZH49" s="31"/>
      <c r="EZI49" s="31"/>
      <c r="EZJ49" s="31"/>
      <c r="EZK49" s="31"/>
      <c r="EZL49" s="31"/>
      <c r="EZM49" s="31"/>
      <c r="EZN49" s="31"/>
      <c r="EZO49" s="31"/>
      <c r="EZP49" s="31"/>
      <c r="EZQ49" s="31"/>
      <c r="EZR49" s="31"/>
      <c r="EZS49" s="31"/>
      <c r="EZT49" s="31"/>
      <c r="EZU49" s="31"/>
      <c r="EZV49" s="31"/>
      <c r="EZW49" s="31"/>
      <c r="EZX49" s="31"/>
      <c r="EZY49" s="31"/>
      <c r="EZZ49" s="31"/>
      <c r="FAA49" s="31"/>
      <c r="FAB49" s="31"/>
      <c r="FAC49" s="31"/>
      <c r="FAD49" s="31"/>
      <c r="FAE49" s="31"/>
      <c r="FAF49" s="31"/>
      <c r="FAG49" s="31"/>
      <c r="FAH49" s="31"/>
      <c r="FAI49" s="31"/>
      <c r="FAJ49" s="31"/>
      <c r="FAK49" s="31"/>
      <c r="FAL49" s="31"/>
      <c r="FAM49" s="31"/>
      <c r="FAN49" s="31"/>
      <c r="FAO49" s="31"/>
      <c r="FAP49" s="31"/>
      <c r="FAQ49" s="31"/>
      <c r="FAR49" s="31"/>
      <c r="FAS49" s="31"/>
      <c r="FAT49" s="31"/>
      <c r="FAU49" s="31"/>
      <c r="FAV49" s="31"/>
      <c r="FAW49" s="31"/>
      <c r="FAX49" s="31"/>
      <c r="FAY49" s="31"/>
      <c r="FAZ49" s="31"/>
      <c r="FBA49" s="31"/>
      <c r="FBB49" s="31"/>
      <c r="FBC49" s="31"/>
      <c r="FBD49" s="31"/>
      <c r="FBE49" s="31"/>
      <c r="FBF49" s="31"/>
      <c r="FBG49" s="31"/>
      <c r="FBH49" s="31"/>
      <c r="FBI49" s="31"/>
      <c r="FBJ49" s="31"/>
      <c r="FBK49" s="31"/>
      <c r="FBL49" s="31"/>
      <c r="FBM49" s="31"/>
      <c r="FBN49" s="31"/>
      <c r="FBO49" s="31"/>
      <c r="FBP49" s="31"/>
      <c r="FBQ49" s="31"/>
      <c r="FBR49" s="31"/>
      <c r="FBS49" s="31"/>
      <c r="FBT49" s="31"/>
      <c r="FBU49" s="31"/>
      <c r="FBV49" s="31"/>
      <c r="FBW49" s="31"/>
      <c r="FBX49" s="31"/>
      <c r="FBY49" s="31"/>
      <c r="FBZ49" s="31"/>
      <c r="FCA49" s="31"/>
      <c r="FCB49" s="31"/>
      <c r="FCC49" s="31"/>
      <c r="FCD49" s="31"/>
      <c r="FCE49" s="31"/>
      <c r="FCF49" s="31"/>
      <c r="FCG49" s="31"/>
      <c r="FCH49" s="31"/>
      <c r="FCI49" s="31"/>
      <c r="FCJ49" s="31"/>
      <c r="FCK49" s="31"/>
      <c r="FCL49" s="31"/>
      <c r="FCM49" s="31"/>
      <c r="FCN49" s="31"/>
      <c r="FCO49" s="31"/>
      <c r="FCP49" s="31"/>
      <c r="FCQ49" s="31"/>
      <c r="FCR49" s="31"/>
      <c r="FCS49" s="31"/>
      <c r="FCT49" s="31"/>
      <c r="FCU49" s="31"/>
      <c r="FCV49" s="31"/>
      <c r="FCW49" s="31"/>
      <c r="FCX49" s="31"/>
      <c r="FCY49" s="31"/>
      <c r="FCZ49" s="31"/>
      <c r="FDA49" s="31"/>
      <c r="FDB49" s="31"/>
      <c r="FDC49" s="31"/>
      <c r="FDD49" s="31"/>
      <c r="FDE49" s="31"/>
      <c r="FDF49" s="31"/>
      <c r="FDG49" s="31"/>
      <c r="FDH49" s="31"/>
      <c r="FDI49" s="31"/>
      <c r="FDJ49" s="31"/>
      <c r="FDK49" s="31"/>
      <c r="FDL49" s="31"/>
      <c r="FDM49" s="31"/>
      <c r="FDN49" s="31"/>
      <c r="FDO49" s="31"/>
      <c r="FDP49" s="31"/>
      <c r="FDQ49" s="31"/>
      <c r="FDR49" s="31"/>
      <c r="FDS49" s="31"/>
      <c r="FDT49" s="31"/>
      <c r="FDU49" s="31"/>
      <c r="FDV49" s="31"/>
      <c r="FDW49" s="31"/>
      <c r="FDX49" s="31"/>
      <c r="FDY49" s="31"/>
      <c r="FDZ49" s="31"/>
      <c r="FEA49" s="31"/>
      <c r="FEB49" s="31"/>
      <c r="FEC49" s="31"/>
      <c r="FED49" s="31"/>
      <c r="FEE49" s="31"/>
      <c r="FEF49" s="31"/>
      <c r="FEG49" s="31"/>
      <c r="FEH49" s="31"/>
      <c r="FEI49" s="31"/>
      <c r="FEJ49" s="31"/>
      <c r="FEK49" s="31"/>
      <c r="FEL49" s="31"/>
      <c r="FEM49" s="31"/>
      <c r="FEN49" s="31"/>
      <c r="FEO49" s="31"/>
      <c r="FEP49" s="31"/>
      <c r="FEQ49" s="31"/>
      <c r="FER49" s="31"/>
      <c r="FES49" s="31"/>
      <c r="FET49" s="31"/>
      <c r="FEU49" s="31"/>
      <c r="FEV49" s="31"/>
      <c r="FEW49" s="31"/>
      <c r="FEX49" s="31"/>
      <c r="FEY49" s="31"/>
      <c r="FEZ49" s="31"/>
      <c r="FFA49" s="31"/>
      <c r="FFB49" s="31"/>
      <c r="FFC49" s="31"/>
      <c r="FFD49" s="31"/>
      <c r="FFE49" s="31"/>
      <c r="FFF49" s="31"/>
      <c r="FFG49" s="31"/>
      <c r="FFH49" s="31"/>
      <c r="FFI49" s="31"/>
      <c r="FFJ49" s="31"/>
      <c r="FFK49" s="31"/>
      <c r="FFL49" s="31"/>
      <c r="FFM49" s="31"/>
      <c r="FFN49" s="31"/>
      <c r="FFO49" s="31"/>
      <c r="FFP49" s="31"/>
      <c r="FFQ49" s="31"/>
      <c r="FFR49" s="31"/>
      <c r="FFS49" s="31"/>
      <c r="FFT49" s="31"/>
      <c r="FFU49" s="31"/>
      <c r="FFV49" s="31"/>
      <c r="FFW49" s="31"/>
      <c r="FFX49" s="31"/>
      <c r="FFY49" s="31"/>
      <c r="FFZ49" s="31"/>
      <c r="FGA49" s="31"/>
      <c r="FGB49" s="31"/>
      <c r="FGC49" s="31"/>
      <c r="FGD49" s="31"/>
      <c r="FGE49" s="31"/>
      <c r="FGF49" s="31"/>
      <c r="FGG49" s="31"/>
      <c r="FGH49" s="31"/>
      <c r="FGI49" s="31"/>
      <c r="FGJ49" s="31"/>
      <c r="FGK49" s="31"/>
      <c r="FGL49" s="31"/>
      <c r="FGM49" s="31"/>
      <c r="FGN49" s="31"/>
      <c r="FGO49" s="31"/>
      <c r="FGP49" s="31"/>
      <c r="FGQ49" s="31"/>
      <c r="FGR49" s="31"/>
      <c r="FGS49" s="31"/>
      <c r="FGT49" s="31"/>
      <c r="FGU49" s="31"/>
      <c r="FGV49" s="31"/>
      <c r="FGW49" s="31"/>
      <c r="FGX49" s="31"/>
      <c r="FGY49" s="31"/>
      <c r="FGZ49" s="31"/>
      <c r="FHA49" s="31"/>
      <c r="FHB49" s="31"/>
      <c r="FHC49" s="31"/>
      <c r="FHD49" s="31"/>
      <c r="FHE49" s="31"/>
      <c r="FHF49" s="31"/>
      <c r="FHG49" s="31"/>
      <c r="FHH49" s="31"/>
      <c r="FHI49" s="31"/>
      <c r="FHJ49" s="31"/>
      <c r="FHK49" s="31"/>
      <c r="FHL49" s="31"/>
      <c r="FHM49" s="31"/>
      <c r="FHN49" s="31"/>
      <c r="FHO49" s="31"/>
      <c r="FHP49" s="31"/>
      <c r="FHQ49" s="31"/>
      <c r="FHR49" s="31"/>
      <c r="FHS49" s="31"/>
      <c r="FHT49" s="31"/>
      <c r="FHU49" s="31"/>
      <c r="FHV49" s="31"/>
      <c r="FHW49" s="31"/>
      <c r="FHX49" s="31"/>
      <c r="FHY49" s="31"/>
      <c r="FHZ49" s="31"/>
      <c r="FIA49" s="31"/>
      <c r="FIB49" s="31"/>
      <c r="FIC49" s="31"/>
      <c r="FID49" s="31"/>
      <c r="FIE49" s="31"/>
      <c r="FIF49" s="31"/>
      <c r="FIG49" s="31"/>
      <c r="FIH49" s="31"/>
      <c r="FII49" s="31"/>
      <c r="FIJ49" s="31"/>
      <c r="FIK49" s="31"/>
      <c r="FIL49" s="31"/>
      <c r="FIM49" s="31"/>
      <c r="FIN49" s="31"/>
      <c r="FIO49" s="31"/>
      <c r="FIP49" s="31"/>
      <c r="FIQ49" s="31"/>
      <c r="FIR49" s="31"/>
      <c r="FIS49" s="31"/>
      <c r="FIT49" s="31"/>
      <c r="FIU49" s="31"/>
      <c r="FIV49" s="31"/>
      <c r="FIW49" s="31"/>
      <c r="FIX49" s="31"/>
      <c r="FIY49" s="31"/>
      <c r="FIZ49" s="31"/>
      <c r="FJA49" s="31"/>
      <c r="FJB49" s="31"/>
      <c r="FJC49" s="31"/>
      <c r="FJD49" s="31"/>
      <c r="FJE49" s="31"/>
      <c r="FJF49" s="31"/>
      <c r="FJG49" s="31"/>
      <c r="FJH49" s="31"/>
      <c r="FJI49" s="31"/>
      <c r="FJJ49" s="31"/>
      <c r="FJK49" s="31"/>
      <c r="FJL49" s="31"/>
      <c r="FJM49" s="31"/>
      <c r="FJN49" s="31"/>
      <c r="FJO49" s="31"/>
      <c r="FJP49" s="31"/>
      <c r="FJQ49" s="31"/>
      <c r="FJR49" s="31"/>
      <c r="FJS49" s="31"/>
      <c r="FJT49" s="31"/>
      <c r="FJU49" s="31"/>
      <c r="FJV49" s="31"/>
      <c r="FJW49" s="31"/>
      <c r="FJX49" s="31"/>
      <c r="FJY49" s="31"/>
      <c r="FJZ49" s="31"/>
      <c r="FKA49" s="31"/>
      <c r="FKB49" s="31"/>
      <c r="FKC49" s="31"/>
      <c r="FKD49" s="31"/>
      <c r="FKE49" s="31"/>
      <c r="FKF49" s="31"/>
      <c r="FKG49" s="31"/>
      <c r="FKH49" s="31"/>
      <c r="FKI49" s="31"/>
      <c r="FKJ49" s="31"/>
      <c r="FKK49" s="31"/>
      <c r="FKL49" s="31"/>
      <c r="FKM49" s="31"/>
      <c r="FKN49" s="31"/>
      <c r="FKO49" s="31"/>
      <c r="FKP49" s="31"/>
      <c r="FKQ49" s="31"/>
      <c r="FKR49" s="31"/>
      <c r="FKS49" s="31"/>
      <c r="FKT49" s="31"/>
      <c r="FKU49" s="31"/>
      <c r="FKV49" s="31"/>
      <c r="FKW49" s="31"/>
      <c r="FKX49" s="31"/>
      <c r="FKY49" s="31"/>
      <c r="FKZ49" s="31"/>
      <c r="FLA49" s="31"/>
      <c r="FLB49" s="31"/>
      <c r="FLC49" s="31"/>
      <c r="FLD49" s="31"/>
      <c r="FLE49" s="31"/>
      <c r="FLF49" s="31"/>
      <c r="FLG49" s="31"/>
      <c r="FLH49" s="31"/>
      <c r="FLI49" s="31"/>
      <c r="FLJ49" s="31"/>
      <c r="FLK49" s="31"/>
      <c r="FLL49" s="31"/>
      <c r="FLM49" s="31"/>
      <c r="FLN49" s="31"/>
      <c r="FLO49" s="31"/>
      <c r="FLP49" s="31"/>
      <c r="FLQ49" s="31"/>
      <c r="FLR49" s="31"/>
      <c r="FLS49" s="31"/>
      <c r="FLT49" s="31"/>
      <c r="FLU49" s="31"/>
      <c r="FLV49" s="31"/>
      <c r="FLW49" s="31"/>
      <c r="FLX49" s="31"/>
      <c r="FLY49" s="31"/>
      <c r="FLZ49" s="31"/>
      <c r="FMA49" s="31"/>
      <c r="FMB49" s="31"/>
      <c r="FMC49" s="31"/>
      <c r="FMD49" s="31"/>
      <c r="FME49" s="31"/>
      <c r="FMF49" s="31"/>
      <c r="FMG49" s="31"/>
      <c r="FMH49" s="31"/>
      <c r="FMI49" s="31"/>
      <c r="FMJ49" s="31"/>
      <c r="FMK49" s="31"/>
      <c r="FML49" s="31"/>
      <c r="FMM49" s="31"/>
      <c r="FMN49" s="31"/>
      <c r="FMO49" s="31"/>
      <c r="FMP49" s="31"/>
      <c r="FMQ49" s="31"/>
      <c r="FMR49" s="31"/>
      <c r="FMS49" s="31"/>
      <c r="FMT49" s="31"/>
      <c r="FMU49" s="31"/>
      <c r="FMV49" s="31"/>
      <c r="FMW49" s="31"/>
      <c r="FMX49" s="31"/>
      <c r="FMY49" s="31"/>
      <c r="FMZ49" s="31"/>
      <c r="FNA49" s="31"/>
      <c r="FNB49" s="31"/>
      <c r="FNC49" s="31"/>
      <c r="FND49" s="31"/>
      <c r="FNE49" s="31"/>
      <c r="FNF49" s="31"/>
      <c r="FNG49" s="31"/>
      <c r="FNH49" s="31"/>
      <c r="FNI49" s="31"/>
      <c r="FNJ49" s="31"/>
      <c r="FNK49" s="31"/>
      <c r="FNL49" s="31"/>
      <c r="FNM49" s="31"/>
      <c r="FNN49" s="31"/>
      <c r="FNO49" s="31"/>
      <c r="FNP49" s="31"/>
      <c r="FNQ49" s="31"/>
      <c r="FNR49" s="31"/>
      <c r="FNS49" s="31"/>
      <c r="FNT49" s="31"/>
      <c r="FNU49" s="31"/>
      <c r="FNV49" s="31"/>
      <c r="FNW49" s="31"/>
      <c r="FNX49" s="31"/>
      <c r="FNY49" s="31"/>
      <c r="FNZ49" s="31"/>
      <c r="FOA49" s="31"/>
      <c r="FOB49" s="31"/>
      <c r="FOC49" s="31"/>
      <c r="FOD49" s="31"/>
      <c r="FOE49" s="31"/>
      <c r="FOF49" s="31"/>
      <c r="FOG49" s="31"/>
      <c r="FOH49" s="31"/>
      <c r="FOI49" s="31"/>
      <c r="FOJ49" s="31"/>
      <c r="FOK49" s="31"/>
      <c r="FOL49" s="31"/>
      <c r="FOM49" s="31"/>
      <c r="FON49" s="31"/>
      <c r="FOO49" s="31"/>
      <c r="FOP49" s="31"/>
      <c r="FOQ49" s="31"/>
      <c r="FOR49" s="31"/>
      <c r="FOS49" s="31"/>
      <c r="FOT49" s="31"/>
      <c r="FOU49" s="31"/>
      <c r="FOV49" s="31"/>
      <c r="FOW49" s="31"/>
      <c r="FOX49" s="31"/>
      <c r="FOY49" s="31"/>
      <c r="FOZ49" s="31"/>
      <c r="FPA49" s="31"/>
      <c r="FPB49" s="31"/>
      <c r="FPC49" s="31"/>
      <c r="FPD49" s="31"/>
      <c r="FPE49" s="31"/>
      <c r="FPF49" s="31"/>
      <c r="FPG49" s="31"/>
      <c r="FPH49" s="31"/>
      <c r="FPI49" s="31"/>
      <c r="FPJ49" s="31"/>
      <c r="FPK49" s="31"/>
      <c r="FPL49" s="31"/>
      <c r="FPM49" s="31"/>
      <c r="FPN49" s="31"/>
      <c r="FPO49" s="31"/>
      <c r="FPP49" s="31"/>
      <c r="FPQ49" s="31"/>
      <c r="FPR49" s="31"/>
      <c r="FPS49" s="31"/>
      <c r="FPT49" s="31"/>
      <c r="FPU49" s="31"/>
      <c r="FPV49" s="31"/>
      <c r="FPW49" s="31"/>
      <c r="FPX49" s="31"/>
      <c r="FPY49" s="31"/>
      <c r="FPZ49" s="31"/>
      <c r="FQA49" s="31"/>
      <c r="FQB49" s="31"/>
      <c r="FQC49" s="31"/>
      <c r="FQD49" s="31"/>
      <c r="FQE49" s="31"/>
      <c r="FQF49" s="31"/>
      <c r="FQG49" s="31"/>
      <c r="FQH49" s="31"/>
      <c r="FQI49" s="31"/>
      <c r="FQJ49" s="31"/>
      <c r="FQK49" s="31"/>
      <c r="FQL49" s="31"/>
      <c r="FQM49" s="31"/>
      <c r="FQN49" s="31"/>
      <c r="FQO49" s="31"/>
      <c r="FQP49" s="31"/>
      <c r="FQQ49" s="31"/>
      <c r="FQR49" s="31"/>
      <c r="FQS49" s="31"/>
      <c r="FQT49" s="31"/>
      <c r="FQU49" s="31"/>
      <c r="FQV49" s="31"/>
      <c r="FQW49" s="31"/>
      <c r="FQX49" s="31"/>
      <c r="FQY49" s="31"/>
      <c r="FQZ49" s="31"/>
      <c r="FRA49" s="31"/>
      <c r="FRB49" s="31"/>
      <c r="FRC49" s="31"/>
      <c r="FRD49" s="31"/>
      <c r="FRE49" s="31"/>
      <c r="FRF49" s="31"/>
      <c r="FRG49" s="31"/>
      <c r="FRH49" s="31"/>
      <c r="FRI49" s="31"/>
      <c r="FRJ49" s="31"/>
      <c r="FRK49" s="31"/>
      <c r="FRL49" s="31"/>
      <c r="FRM49" s="31"/>
      <c r="FRN49" s="31"/>
      <c r="FRO49" s="31"/>
      <c r="FRP49" s="31"/>
      <c r="FRQ49" s="31"/>
      <c r="FRR49" s="31"/>
      <c r="FRS49" s="31"/>
      <c r="FRT49" s="31"/>
      <c r="FRU49" s="31"/>
      <c r="FRV49" s="31"/>
      <c r="FRW49" s="31"/>
      <c r="FRX49" s="31"/>
      <c r="FRY49" s="31"/>
      <c r="FRZ49" s="31"/>
      <c r="FSA49" s="31"/>
      <c r="FSB49" s="31"/>
      <c r="FSC49" s="31"/>
      <c r="FSD49" s="31"/>
      <c r="FSE49" s="31"/>
      <c r="FSF49" s="31"/>
      <c r="FSG49" s="31"/>
      <c r="FSH49" s="31"/>
      <c r="FSI49" s="31"/>
      <c r="FSJ49" s="31"/>
      <c r="FSK49" s="31"/>
      <c r="FSL49" s="31"/>
      <c r="FSM49" s="31"/>
      <c r="FSN49" s="31"/>
      <c r="FSO49" s="31"/>
      <c r="FSP49" s="31"/>
      <c r="FSQ49" s="31"/>
      <c r="FSR49" s="31"/>
      <c r="FSS49" s="31"/>
      <c r="FST49" s="31"/>
      <c r="FSU49" s="31"/>
      <c r="FSV49" s="31"/>
      <c r="FSW49" s="31"/>
      <c r="FSX49" s="31"/>
      <c r="FSY49" s="31"/>
      <c r="FSZ49" s="31"/>
      <c r="FTA49" s="31"/>
      <c r="FTB49" s="31"/>
      <c r="FTC49" s="31"/>
      <c r="FTD49" s="31"/>
      <c r="FTE49" s="31"/>
      <c r="FTF49" s="31"/>
      <c r="FTG49" s="31"/>
      <c r="FTH49" s="31"/>
      <c r="FTI49" s="31"/>
      <c r="FTJ49" s="31"/>
      <c r="FTK49" s="31"/>
      <c r="FTL49" s="31"/>
      <c r="FTM49" s="31"/>
      <c r="FTN49" s="31"/>
      <c r="FTO49" s="31"/>
      <c r="FTP49" s="31"/>
      <c r="FTQ49" s="31"/>
      <c r="FTR49" s="31"/>
      <c r="FTS49" s="31"/>
      <c r="FTT49" s="31"/>
      <c r="FTU49" s="31"/>
      <c r="FTV49" s="31"/>
      <c r="FTW49" s="31"/>
      <c r="FTX49" s="31"/>
      <c r="FTY49" s="31"/>
      <c r="FTZ49" s="31"/>
      <c r="FUA49" s="31"/>
      <c r="FUB49" s="31"/>
      <c r="FUC49" s="31"/>
      <c r="FUD49" s="31"/>
      <c r="FUE49" s="31"/>
      <c r="FUF49" s="31"/>
      <c r="FUG49" s="31"/>
      <c r="FUH49" s="31"/>
      <c r="FUI49" s="31"/>
      <c r="FUJ49" s="31"/>
      <c r="FUK49" s="31"/>
      <c r="FUL49" s="31"/>
      <c r="FUM49" s="31"/>
      <c r="FUN49" s="31"/>
      <c r="FUO49" s="31"/>
      <c r="FUP49" s="31"/>
      <c r="FUQ49" s="31"/>
      <c r="FUR49" s="31"/>
      <c r="FUS49" s="31"/>
      <c r="FUT49" s="31"/>
      <c r="FUU49" s="31"/>
      <c r="FUV49" s="31"/>
      <c r="FUW49" s="31"/>
      <c r="FUX49" s="31"/>
      <c r="FUY49" s="31"/>
      <c r="FUZ49" s="31"/>
      <c r="FVA49" s="31"/>
      <c r="FVB49" s="31"/>
      <c r="FVC49" s="31"/>
      <c r="FVD49" s="31"/>
      <c r="FVE49" s="31"/>
      <c r="FVF49" s="31"/>
      <c r="FVG49" s="31"/>
      <c r="FVH49" s="31"/>
      <c r="FVI49" s="31"/>
      <c r="FVJ49" s="31"/>
      <c r="FVK49" s="31"/>
      <c r="FVL49" s="31"/>
      <c r="FVM49" s="31"/>
      <c r="FVN49" s="31"/>
      <c r="FVO49" s="31"/>
      <c r="FVP49" s="31"/>
      <c r="FVQ49" s="31"/>
      <c r="FVR49" s="31"/>
      <c r="FVS49" s="31"/>
      <c r="FVT49" s="31"/>
      <c r="FVU49" s="31"/>
      <c r="FVV49" s="31"/>
      <c r="FVW49" s="31"/>
      <c r="FVX49" s="31"/>
      <c r="FVY49" s="31"/>
      <c r="FVZ49" s="31"/>
      <c r="FWA49" s="31"/>
      <c r="FWB49" s="31"/>
      <c r="FWC49" s="31"/>
      <c r="FWD49" s="31"/>
      <c r="FWE49" s="31"/>
      <c r="FWF49" s="31"/>
      <c r="FWG49" s="31"/>
      <c r="FWH49" s="31"/>
      <c r="FWI49" s="31"/>
      <c r="FWJ49" s="31"/>
      <c r="FWK49" s="31"/>
      <c r="FWL49" s="31"/>
      <c r="FWM49" s="31"/>
      <c r="FWN49" s="31"/>
      <c r="FWO49" s="31"/>
      <c r="FWP49" s="31"/>
      <c r="FWQ49" s="31"/>
      <c r="FWR49" s="31"/>
      <c r="FWS49" s="31"/>
      <c r="FWT49" s="31"/>
      <c r="FWU49" s="31"/>
      <c r="FWV49" s="31"/>
      <c r="FWW49" s="31"/>
      <c r="FWX49" s="31"/>
      <c r="FWY49" s="31"/>
      <c r="FWZ49" s="31"/>
      <c r="FXA49" s="31"/>
      <c r="FXB49" s="31"/>
      <c r="FXC49" s="31"/>
      <c r="FXD49" s="31"/>
      <c r="FXE49" s="31"/>
      <c r="FXF49" s="31"/>
      <c r="FXG49" s="31"/>
      <c r="FXH49" s="31"/>
      <c r="FXI49" s="31"/>
      <c r="FXJ49" s="31"/>
      <c r="FXK49" s="31"/>
      <c r="FXL49" s="31"/>
      <c r="FXM49" s="31"/>
      <c r="FXN49" s="31"/>
      <c r="FXO49" s="31"/>
      <c r="FXP49" s="31"/>
      <c r="FXQ49" s="31"/>
      <c r="FXR49" s="31"/>
      <c r="FXS49" s="31"/>
      <c r="FXT49" s="31"/>
      <c r="FXU49" s="31"/>
      <c r="FXV49" s="31"/>
      <c r="FXW49" s="31"/>
      <c r="FXX49" s="31"/>
      <c r="FXY49" s="31"/>
      <c r="FXZ49" s="31"/>
      <c r="FYA49" s="31"/>
      <c r="FYB49" s="31"/>
      <c r="FYC49" s="31"/>
      <c r="FYD49" s="31"/>
      <c r="FYE49" s="31"/>
      <c r="FYF49" s="31"/>
      <c r="FYG49" s="31"/>
      <c r="FYH49" s="31"/>
      <c r="FYI49" s="31"/>
      <c r="FYJ49" s="31"/>
      <c r="FYK49" s="31"/>
      <c r="FYL49" s="31"/>
      <c r="FYM49" s="31"/>
      <c r="FYN49" s="31"/>
      <c r="FYO49" s="31"/>
      <c r="FYP49" s="31"/>
      <c r="FYQ49" s="31"/>
      <c r="FYR49" s="31"/>
      <c r="FYS49" s="31"/>
      <c r="FYT49" s="31"/>
      <c r="FYU49" s="31"/>
      <c r="FYV49" s="31"/>
      <c r="FYW49" s="31"/>
      <c r="FYX49" s="31"/>
      <c r="FYY49" s="31"/>
      <c r="FYZ49" s="31"/>
      <c r="FZA49" s="31"/>
      <c r="FZB49" s="31"/>
      <c r="FZC49" s="31"/>
      <c r="FZD49" s="31"/>
      <c r="FZE49" s="31"/>
      <c r="FZF49" s="31"/>
      <c r="FZG49" s="31"/>
      <c r="FZH49" s="31"/>
      <c r="FZI49" s="31"/>
      <c r="FZJ49" s="31"/>
      <c r="FZK49" s="31"/>
      <c r="FZL49" s="31"/>
      <c r="FZM49" s="31"/>
      <c r="FZN49" s="31"/>
      <c r="FZO49" s="31"/>
      <c r="FZP49" s="31"/>
      <c r="FZQ49" s="31"/>
      <c r="FZR49" s="31"/>
      <c r="FZS49" s="31"/>
      <c r="FZT49" s="31"/>
      <c r="FZU49" s="31"/>
      <c r="FZV49" s="31"/>
      <c r="FZW49" s="31"/>
      <c r="FZX49" s="31"/>
      <c r="FZY49" s="31"/>
      <c r="FZZ49" s="31"/>
      <c r="GAA49" s="31"/>
      <c r="GAB49" s="31"/>
      <c r="GAC49" s="31"/>
      <c r="GAD49" s="31"/>
      <c r="GAE49" s="31"/>
      <c r="GAF49" s="31"/>
      <c r="GAG49" s="31"/>
      <c r="GAH49" s="31"/>
      <c r="GAI49" s="31"/>
      <c r="GAJ49" s="31"/>
      <c r="GAK49" s="31"/>
      <c r="GAL49" s="31"/>
      <c r="GAM49" s="31"/>
      <c r="GAN49" s="31"/>
      <c r="GAO49" s="31"/>
      <c r="GAP49" s="31"/>
      <c r="GAQ49" s="31"/>
      <c r="GAR49" s="31"/>
      <c r="GAS49" s="31"/>
      <c r="GAT49" s="31"/>
      <c r="GAU49" s="31"/>
      <c r="GAV49" s="31"/>
      <c r="GAW49" s="31"/>
      <c r="GAX49" s="31"/>
      <c r="GAY49" s="31"/>
      <c r="GAZ49" s="31"/>
      <c r="GBA49" s="31"/>
      <c r="GBB49" s="31"/>
      <c r="GBC49" s="31"/>
      <c r="GBD49" s="31"/>
      <c r="GBE49" s="31"/>
      <c r="GBF49" s="31"/>
      <c r="GBG49" s="31"/>
      <c r="GBH49" s="31"/>
      <c r="GBI49" s="31"/>
      <c r="GBJ49" s="31"/>
      <c r="GBK49" s="31"/>
      <c r="GBL49" s="31"/>
      <c r="GBM49" s="31"/>
      <c r="GBN49" s="31"/>
      <c r="GBO49" s="31"/>
      <c r="GBP49" s="31"/>
      <c r="GBQ49" s="31"/>
      <c r="GBR49" s="31"/>
      <c r="GBS49" s="31"/>
      <c r="GBT49" s="31"/>
      <c r="GBU49" s="31"/>
      <c r="GBV49" s="31"/>
      <c r="GBW49" s="31"/>
      <c r="GBX49" s="31"/>
      <c r="GBY49" s="31"/>
      <c r="GBZ49" s="31"/>
      <c r="GCA49" s="31"/>
      <c r="GCB49" s="31"/>
      <c r="GCC49" s="31"/>
      <c r="GCD49" s="31"/>
      <c r="GCE49" s="31"/>
      <c r="GCF49" s="31"/>
      <c r="GCG49" s="31"/>
      <c r="GCH49" s="31"/>
      <c r="GCI49" s="31"/>
      <c r="GCJ49" s="31"/>
      <c r="GCK49" s="31"/>
      <c r="GCL49" s="31"/>
      <c r="GCM49" s="31"/>
      <c r="GCN49" s="31"/>
      <c r="GCO49" s="31"/>
      <c r="GCP49" s="31"/>
      <c r="GCQ49" s="31"/>
      <c r="GCR49" s="31"/>
      <c r="GCS49" s="31"/>
      <c r="GCT49" s="31"/>
      <c r="GCU49" s="31"/>
      <c r="GCV49" s="31"/>
      <c r="GCW49" s="31"/>
      <c r="GCX49" s="31"/>
      <c r="GCY49" s="31"/>
      <c r="GCZ49" s="31"/>
      <c r="GDA49" s="31"/>
      <c r="GDB49" s="31"/>
      <c r="GDC49" s="31"/>
      <c r="GDD49" s="31"/>
      <c r="GDE49" s="31"/>
      <c r="GDF49" s="31"/>
      <c r="GDG49" s="31"/>
      <c r="GDH49" s="31"/>
      <c r="GDI49" s="31"/>
      <c r="GDJ49" s="31"/>
      <c r="GDK49" s="31"/>
      <c r="GDL49" s="31"/>
      <c r="GDM49" s="31"/>
      <c r="GDN49" s="31"/>
      <c r="GDO49" s="31"/>
      <c r="GDP49" s="31"/>
      <c r="GDQ49" s="31"/>
      <c r="GDR49" s="31"/>
      <c r="GDS49" s="31"/>
      <c r="GDT49" s="31"/>
      <c r="GDU49" s="31"/>
      <c r="GDV49" s="31"/>
      <c r="GDW49" s="31"/>
      <c r="GDX49" s="31"/>
      <c r="GDY49" s="31"/>
      <c r="GDZ49" s="31"/>
      <c r="GEA49" s="31"/>
      <c r="GEB49" s="31"/>
      <c r="GEC49" s="31"/>
      <c r="GED49" s="31"/>
      <c r="GEE49" s="31"/>
      <c r="GEF49" s="31"/>
      <c r="GEG49" s="31"/>
      <c r="GEH49" s="31"/>
      <c r="GEI49" s="31"/>
      <c r="GEJ49" s="31"/>
      <c r="GEK49" s="31"/>
      <c r="GEL49" s="31"/>
      <c r="GEM49" s="31"/>
      <c r="GEN49" s="31"/>
      <c r="GEO49" s="31"/>
      <c r="GEP49" s="31"/>
      <c r="GEQ49" s="31"/>
      <c r="GER49" s="31"/>
      <c r="GES49" s="31"/>
      <c r="GET49" s="31"/>
      <c r="GEU49" s="31"/>
      <c r="GEV49" s="31"/>
      <c r="GEW49" s="31"/>
      <c r="GEX49" s="31"/>
      <c r="GEY49" s="31"/>
      <c r="GEZ49" s="31"/>
      <c r="GFA49" s="31"/>
      <c r="GFB49" s="31"/>
      <c r="GFC49" s="31"/>
      <c r="GFD49" s="31"/>
      <c r="GFE49" s="31"/>
      <c r="GFF49" s="31"/>
      <c r="GFG49" s="31"/>
      <c r="GFH49" s="31"/>
      <c r="GFI49" s="31"/>
      <c r="GFJ49" s="31"/>
      <c r="GFK49" s="31"/>
      <c r="GFL49" s="31"/>
      <c r="GFM49" s="31"/>
      <c r="GFN49" s="31"/>
      <c r="GFO49" s="31"/>
      <c r="GFP49" s="31"/>
      <c r="GFQ49" s="31"/>
      <c r="GFR49" s="31"/>
      <c r="GFS49" s="31"/>
      <c r="GFT49" s="31"/>
      <c r="GFU49" s="31"/>
      <c r="GFV49" s="31"/>
      <c r="GFW49" s="31"/>
      <c r="GFX49" s="31"/>
      <c r="GFY49" s="31"/>
      <c r="GFZ49" s="31"/>
      <c r="GGA49" s="31"/>
      <c r="GGB49" s="31"/>
      <c r="GGC49" s="31"/>
      <c r="GGD49" s="31"/>
      <c r="GGE49" s="31"/>
      <c r="GGF49" s="31"/>
      <c r="GGG49" s="31"/>
      <c r="GGH49" s="31"/>
      <c r="GGI49" s="31"/>
      <c r="GGJ49" s="31"/>
      <c r="GGK49" s="31"/>
      <c r="GGL49" s="31"/>
      <c r="GGM49" s="31"/>
      <c r="GGN49" s="31"/>
      <c r="GGO49" s="31"/>
      <c r="GGP49" s="31"/>
      <c r="GGQ49" s="31"/>
      <c r="GGR49" s="31"/>
      <c r="GGS49" s="31"/>
      <c r="GGT49" s="31"/>
      <c r="GGU49" s="31"/>
      <c r="GGV49" s="31"/>
      <c r="GGW49" s="31"/>
      <c r="GGX49" s="31"/>
      <c r="GGY49" s="31"/>
      <c r="GGZ49" s="31"/>
      <c r="GHA49" s="31"/>
      <c r="GHB49" s="31"/>
      <c r="GHC49" s="31"/>
      <c r="GHD49" s="31"/>
      <c r="GHE49" s="31"/>
      <c r="GHF49" s="31"/>
      <c r="GHG49" s="31"/>
      <c r="GHH49" s="31"/>
      <c r="GHI49" s="31"/>
      <c r="GHJ49" s="31"/>
      <c r="GHK49" s="31"/>
      <c r="GHL49" s="31"/>
      <c r="GHM49" s="31"/>
      <c r="GHN49" s="31"/>
      <c r="GHO49" s="31"/>
      <c r="GHP49" s="31"/>
      <c r="GHQ49" s="31"/>
      <c r="GHR49" s="31"/>
      <c r="GHS49" s="31"/>
      <c r="GHT49" s="31"/>
      <c r="GHU49" s="31"/>
      <c r="GHV49" s="31"/>
      <c r="GHW49" s="31"/>
      <c r="GHX49" s="31"/>
      <c r="GHY49" s="31"/>
      <c r="GHZ49" s="31"/>
      <c r="GIA49" s="31"/>
      <c r="GIB49" s="31"/>
      <c r="GIC49" s="31"/>
      <c r="GID49" s="31"/>
      <c r="GIE49" s="31"/>
      <c r="GIF49" s="31"/>
      <c r="GIG49" s="31"/>
      <c r="GIH49" s="31"/>
      <c r="GII49" s="31"/>
      <c r="GIJ49" s="31"/>
      <c r="GIK49" s="31"/>
      <c r="GIL49" s="31"/>
      <c r="GIM49" s="31"/>
      <c r="GIN49" s="31"/>
      <c r="GIO49" s="31"/>
      <c r="GIP49" s="31"/>
      <c r="GIQ49" s="31"/>
      <c r="GIR49" s="31"/>
      <c r="GIS49" s="31"/>
      <c r="GIT49" s="31"/>
      <c r="GIU49" s="31"/>
      <c r="GIV49" s="31"/>
      <c r="GIW49" s="31"/>
      <c r="GIX49" s="31"/>
      <c r="GIY49" s="31"/>
      <c r="GIZ49" s="31"/>
      <c r="GJA49" s="31"/>
      <c r="GJB49" s="31"/>
      <c r="GJC49" s="31"/>
      <c r="GJD49" s="31"/>
      <c r="GJE49" s="31"/>
      <c r="GJF49" s="31"/>
      <c r="GJG49" s="31"/>
      <c r="GJH49" s="31"/>
      <c r="GJI49" s="31"/>
      <c r="GJJ49" s="31"/>
      <c r="GJK49" s="31"/>
      <c r="GJL49" s="31"/>
      <c r="GJM49" s="31"/>
      <c r="GJN49" s="31"/>
      <c r="GJO49" s="31"/>
      <c r="GJP49" s="31"/>
      <c r="GJQ49" s="31"/>
      <c r="GJR49" s="31"/>
      <c r="GJS49" s="31"/>
      <c r="GJT49" s="31"/>
      <c r="GJU49" s="31"/>
      <c r="GJV49" s="31"/>
      <c r="GJW49" s="31"/>
      <c r="GJX49" s="31"/>
      <c r="GJY49" s="31"/>
      <c r="GJZ49" s="31"/>
      <c r="GKA49" s="31"/>
      <c r="GKB49" s="31"/>
      <c r="GKC49" s="31"/>
      <c r="GKD49" s="31"/>
      <c r="GKE49" s="31"/>
      <c r="GKF49" s="31"/>
      <c r="GKG49" s="31"/>
      <c r="GKH49" s="31"/>
      <c r="GKI49" s="31"/>
      <c r="GKJ49" s="31"/>
      <c r="GKK49" s="31"/>
      <c r="GKL49" s="31"/>
      <c r="GKM49" s="31"/>
      <c r="GKN49" s="31"/>
      <c r="GKO49" s="31"/>
      <c r="GKP49" s="31"/>
      <c r="GKQ49" s="31"/>
      <c r="GKR49" s="31"/>
      <c r="GKS49" s="31"/>
      <c r="GKT49" s="31"/>
      <c r="GKU49" s="31"/>
      <c r="GKV49" s="31"/>
      <c r="GKW49" s="31"/>
      <c r="GKX49" s="31"/>
      <c r="GKY49" s="31"/>
      <c r="GKZ49" s="31"/>
      <c r="GLA49" s="31"/>
      <c r="GLB49" s="31"/>
      <c r="GLC49" s="31"/>
      <c r="GLD49" s="31"/>
      <c r="GLE49" s="31"/>
      <c r="GLF49" s="31"/>
      <c r="GLG49" s="31"/>
      <c r="GLH49" s="31"/>
      <c r="GLI49" s="31"/>
      <c r="GLJ49" s="31"/>
      <c r="GLK49" s="31"/>
      <c r="GLL49" s="31"/>
      <c r="GLM49" s="31"/>
      <c r="GLN49" s="31"/>
      <c r="GLO49" s="31"/>
      <c r="GLP49" s="31"/>
      <c r="GLQ49" s="31"/>
      <c r="GLR49" s="31"/>
      <c r="GLS49" s="31"/>
      <c r="GLT49" s="31"/>
      <c r="GLU49" s="31"/>
      <c r="GLV49" s="31"/>
      <c r="GLW49" s="31"/>
      <c r="GLX49" s="31"/>
      <c r="GLY49" s="31"/>
      <c r="GLZ49" s="31"/>
      <c r="GMA49" s="31"/>
      <c r="GMB49" s="31"/>
      <c r="GMC49" s="31"/>
      <c r="GMD49" s="31"/>
      <c r="GME49" s="31"/>
      <c r="GMF49" s="31"/>
      <c r="GMG49" s="31"/>
      <c r="GMH49" s="31"/>
      <c r="GMI49" s="31"/>
      <c r="GMJ49" s="31"/>
      <c r="GMK49" s="31"/>
      <c r="GML49" s="31"/>
      <c r="GMM49" s="31"/>
      <c r="GMN49" s="31"/>
      <c r="GMO49" s="31"/>
      <c r="GMP49" s="31"/>
      <c r="GMQ49" s="31"/>
      <c r="GMR49" s="31"/>
      <c r="GMS49" s="31"/>
      <c r="GMT49" s="31"/>
      <c r="GMU49" s="31"/>
      <c r="GMV49" s="31"/>
      <c r="GMW49" s="31"/>
      <c r="GMX49" s="31"/>
      <c r="GMY49" s="31"/>
      <c r="GMZ49" s="31"/>
      <c r="GNA49" s="31"/>
      <c r="GNB49" s="31"/>
      <c r="GNC49" s="31"/>
      <c r="GND49" s="31"/>
      <c r="GNE49" s="31"/>
      <c r="GNF49" s="31"/>
      <c r="GNG49" s="31"/>
      <c r="GNH49" s="31"/>
      <c r="GNI49" s="31"/>
      <c r="GNJ49" s="31"/>
      <c r="GNK49" s="31"/>
      <c r="GNL49" s="31"/>
      <c r="GNM49" s="31"/>
      <c r="GNN49" s="31"/>
      <c r="GNO49" s="31"/>
      <c r="GNP49" s="31"/>
      <c r="GNQ49" s="31"/>
      <c r="GNR49" s="31"/>
      <c r="GNS49" s="31"/>
      <c r="GNT49" s="31"/>
      <c r="GNU49" s="31"/>
      <c r="GNV49" s="31"/>
      <c r="GNW49" s="31"/>
      <c r="GNX49" s="31"/>
      <c r="GNY49" s="31"/>
      <c r="GNZ49" s="31"/>
      <c r="GOA49" s="31"/>
      <c r="GOB49" s="31"/>
      <c r="GOC49" s="31"/>
      <c r="GOD49" s="31"/>
      <c r="GOE49" s="31"/>
      <c r="GOF49" s="31"/>
      <c r="GOG49" s="31"/>
      <c r="GOH49" s="31"/>
      <c r="GOI49" s="31"/>
      <c r="GOJ49" s="31"/>
      <c r="GOK49" s="31"/>
      <c r="GOL49" s="31"/>
      <c r="GOM49" s="31"/>
      <c r="GON49" s="31"/>
      <c r="GOO49" s="31"/>
      <c r="GOP49" s="31"/>
      <c r="GOQ49" s="31"/>
      <c r="GOR49" s="31"/>
      <c r="GOS49" s="31"/>
      <c r="GOT49" s="31"/>
      <c r="GOU49" s="31"/>
      <c r="GOV49" s="31"/>
      <c r="GOW49" s="31"/>
      <c r="GOX49" s="31"/>
      <c r="GOY49" s="31"/>
      <c r="GOZ49" s="31"/>
      <c r="GPA49" s="31"/>
      <c r="GPB49" s="31"/>
      <c r="GPC49" s="31"/>
      <c r="GPD49" s="31"/>
      <c r="GPE49" s="31"/>
      <c r="GPF49" s="31"/>
      <c r="GPG49" s="31"/>
      <c r="GPH49" s="31"/>
      <c r="GPI49" s="31"/>
      <c r="GPJ49" s="31"/>
      <c r="GPK49" s="31"/>
      <c r="GPL49" s="31"/>
      <c r="GPM49" s="31"/>
      <c r="GPN49" s="31"/>
      <c r="GPO49" s="31"/>
      <c r="GPP49" s="31"/>
      <c r="GPQ49" s="31"/>
      <c r="GPR49" s="31"/>
      <c r="GPS49" s="31"/>
      <c r="GPT49" s="31"/>
      <c r="GPU49" s="31"/>
      <c r="GPV49" s="31"/>
      <c r="GPW49" s="31"/>
      <c r="GPX49" s="31"/>
      <c r="GPY49" s="31"/>
      <c r="GPZ49" s="31"/>
      <c r="GQA49" s="31"/>
      <c r="GQB49" s="31"/>
      <c r="GQC49" s="31"/>
      <c r="GQD49" s="31"/>
      <c r="GQE49" s="31"/>
      <c r="GQF49" s="31"/>
      <c r="GQG49" s="31"/>
      <c r="GQH49" s="31"/>
      <c r="GQI49" s="31"/>
      <c r="GQJ49" s="31"/>
      <c r="GQK49" s="31"/>
      <c r="GQL49" s="31"/>
      <c r="GQM49" s="31"/>
      <c r="GQN49" s="31"/>
      <c r="GQO49" s="31"/>
      <c r="GQP49" s="31"/>
      <c r="GQQ49" s="31"/>
      <c r="GQR49" s="31"/>
      <c r="GQS49" s="31"/>
      <c r="GQT49" s="31"/>
      <c r="GQU49" s="31"/>
      <c r="GQV49" s="31"/>
      <c r="GQW49" s="31"/>
      <c r="GQX49" s="31"/>
      <c r="GQY49" s="31"/>
      <c r="GQZ49" s="31"/>
      <c r="GRA49" s="31"/>
      <c r="GRB49" s="31"/>
      <c r="GRC49" s="31"/>
      <c r="GRD49" s="31"/>
      <c r="GRE49" s="31"/>
      <c r="GRF49" s="31"/>
      <c r="GRG49" s="31"/>
      <c r="GRH49" s="31"/>
      <c r="GRI49" s="31"/>
      <c r="GRJ49" s="31"/>
      <c r="GRK49" s="31"/>
      <c r="GRL49" s="31"/>
      <c r="GRM49" s="31"/>
      <c r="GRN49" s="31"/>
      <c r="GRO49" s="31"/>
      <c r="GRP49" s="31"/>
      <c r="GRQ49" s="31"/>
      <c r="GRR49" s="31"/>
      <c r="GRS49" s="31"/>
      <c r="GRT49" s="31"/>
      <c r="GRU49" s="31"/>
      <c r="GRV49" s="31"/>
      <c r="GRW49" s="31"/>
      <c r="GRX49" s="31"/>
      <c r="GRY49" s="31"/>
      <c r="GRZ49" s="31"/>
      <c r="GSA49" s="31"/>
      <c r="GSB49" s="31"/>
      <c r="GSC49" s="31"/>
      <c r="GSD49" s="31"/>
      <c r="GSE49" s="31"/>
      <c r="GSF49" s="31"/>
      <c r="GSG49" s="31"/>
      <c r="GSH49" s="31"/>
      <c r="GSI49" s="31"/>
      <c r="GSJ49" s="31"/>
      <c r="GSK49" s="31"/>
      <c r="GSL49" s="31"/>
      <c r="GSM49" s="31"/>
      <c r="GSN49" s="31"/>
      <c r="GSO49" s="31"/>
      <c r="GSP49" s="31"/>
      <c r="GSQ49" s="31"/>
      <c r="GSR49" s="31"/>
      <c r="GSS49" s="31"/>
      <c r="GST49" s="31"/>
      <c r="GSU49" s="31"/>
      <c r="GSV49" s="31"/>
      <c r="GSW49" s="31"/>
      <c r="GSX49" s="31"/>
      <c r="GSY49" s="31"/>
      <c r="GSZ49" s="31"/>
      <c r="GTA49" s="31"/>
      <c r="GTB49" s="31"/>
      <c r="GTC49" s="31"/>
      <c r="GTD49" s="31"/>
      <c r="GTE49" s="31"/>
      <c r="GTF49" s="31"/>
      <c r="GTG49" s="31"/>
      <c r="GTH49" s="31"/>
      <c r="GTI49" s="31"/>
      <c r="GTJ49" s="31"/>
      <c r="GTK49" s="31"/>
      <c r="GTL49" s="31"/>
      <c r="GTM49" s="31"/>
      <c r="GTN49" s="31"/>
      <c r="GTO49" s="31"/>
      <c r="GTP49" s="31"/>
      <c r="GTQ49" s="31"/>
      <c r="GTR49" s="31"/>
      <c r="GTS49" s="31"/>
      <c r="GTT49" s="31"/>
      <c r="GTU49" s="31"/>
      <c r="GTV49" s="31"/>
      <c r="GTW49" s="31"/>
      <c r="GTX49" s="31"/>
      <c r="GTY49" s="31"/>
      <c r="GTZ49" s="31"/>
      <c r="GUA49" s="31"/>
      <c r="GUB49" s="31"/>
      <c r="GUC49" s="31"/>
      <c r="GUD49" s="31"/>
      <c r="GUE49" s="31"/>
      <c r="GUF49" s="31"/>
      <c r="GUG49" s="31"/>
      <c r="GUH49" s="31"/>
      <c r="GUI49" s="31"/>
      <c r="GUJ49" s="31"/>
      <c r="GUK49" s="31"/>
      <c r="GUL49" s="31"/>
      <c r="GUM49" s="31"/>
      <c r="GUN49" s="31"/>
      <c r="GUO49" s="31"/>
      <c r="GUP49" s="31"/>
      <c r="GUQ49" s="31"/>
      <c r="GUR49" s="31"/>
      <c r="GUS49" s="31"/>
      <c r="GUT49" s="31"/>
      <c r="GUU49" s="31"/>
      <c r="GUV49" s="31"/>
      <c r="GUW49" s="31"/>
      <c r="GUX49" s="31"/>
      <c r="GUY49" s="31"/>
      <c r="GUZ49" s="31"/>
      <c r="GVA49" s="31"/>
      <c r="GVB49" s="31"/>
      <c r="GVC49" s="31"/>
      <c r="GVD49" s="31"/>
      <c r="GVE49" s="31"/>
      <c r="GVF49" s="31"/>
      <c r="GVG49" s="31"/>
      <c r="GVH49" s="31"/>
      <c r="GVI49" s="31"/>
      <c r="GVJ49" s="31"/>
      <c r="GVK49" s="31"/>
      <c r="GVL49" s="31"/>
      <c r="GVM49" s="31"/>
      <c r="GVN49" s="31"/>
      <c r="GVO49" s="31"/>
      <c r="GVP49" s="31"/>
      <c r="GVQ49" s="31"/>
      <c r="GVR49" s="31"/>
      <c r="GVS49" s="31"/>
      <c r="GVT49" s="31"/>
      <c r="GVU49" s="31"/>
      <c r="GVV49" s="31"/>
      <c r="GVW49" s="31"/>
      <c r="GVX49" s="31"/>
      <c r="GVY49" s="31"/>
      <c r="GVZ49" s="31"/>
      <c r="GWA49" s="31"/>
      <c r="GWB49" s="31"/>
      <c r="GWC49" s="31"/>
      <c r="GWD49" s="31"/>
      <c r="GWE49" s="31"/>
      <c r="GWF49" s="31"/>
      <c r="GWG49" s="31"/>
      <c r="GWH49" s="31"/>
      <c r="GWI49" s="31"/>
      <c r="GWJ49" s="31"/>
      <c r="GWK49" s="31"/>
      <c r="GWL49" s="31"/>
      <c r="GWM49" s="31"/>
      <c r="GWN49" s="31"/>
      <c r="GWO49" s="31"/>
      <c r="GWP49" s="31"/>
      <c r="GWQ49" s="31"/>
      <c r="GWR49" s="31"/>
      <c r="GWS49" s="31"/>
      <c r="GWT49" s="31"/>
      <c r="GWU49" s="31"/>
      <c r="GWV49" s="31"/>
      <c r="GWW49" s="31"/>
      <c r="GWX49" s="31"/>
      <c r="GWY49" s="31"/>
      <c r="GWZ49" s="31"/>
      <c r="GXA49" s="31"/>
      <c r="GXB49" s="31"/>
      <c r="GXC49" s="31"/>
      <c r="GXD49" s="31"/>
      <c r="GXE49" s="31"/>
      <c r="GXF49" s="31"/>
      <c r="GXG49" s="31"/>
      <c r="GXH49" s="31"/>
      <c r="GXI49" s="31"/>
      <c r="GXJ49" s="31"/>
      <c r="GXK49" s="31"/>
      <c r="GXL49" s="31"/>
      <c r="GXM49" s="31"/>
      <c r="GXN49" s="31"/>
      <c r="GXO49" s="31"/>
      <c r="GXP49" s="31"/>
      <c r="GXQ49" s="31"/>
      <c r="GXR49" s="31"/>
      <c r="GXS49" s="31"/>
      <c r="GXT49" s="31"/>
      <c r="GXU49" s="31"/>
      <c r="GXV49" s="31"/>
      <c r="GXW49" s="31"/>
      <c r="GXX49" s="31"/>
      <c r="GXY49" s="31"/>
      <c r="GXZ49" s="31"/>
      <c r="GYA49" s="31"/>
      <c r="GYB49" s="31"/>
      <c r="GYC49" s="31"/>
      <c r="GYD49" s="31"/>
      <c r="GYE49" s="31"/>
      <c r="GYF49" s="31"/>
      <c r="GYG49" s="31"/>
      <c r="GYH49" s="31"/>
      <c r="GYI49" s="31"/>
      <c r="GYJ49" s="31"/>
      <c r="GYK49" s="31"/>
      <c r="GYL49" s="31"/>
      <c r="GYM49" s="31"/>
      <c r="GYN49" s="31"/>
      <c r="GYO49" s="31"/>
      <c r="GYP49" s="31"/>
      <c r="GYQ49" s="31"/>
      <c r="GYR49" s="31"/>
      <c r="GYS49" s="31"/>
      <c r="GYT49" s="31"/>
      <c r="GYU49" s="31"/>
      <c r="GYV49" s="31"/>
      <c r="GYW49" s="31"/>
      <c r="GYX49" s="31"/>
      <c r="GYY49" s="31"/>
      <c r="GYZ49" s="31"/>
      <c r="GZA49" s="31"/>
      <c r="GZB49" s="31"/>
      <c r="GZC49" s="31"/>
      <c r="GZD49" s="31"/>
      <c r="GZE49" s="31"/>
      <c r="GZF49" s="31"/>
      <c r="GZG49" s="31"/>
      <c r="GZH49" s="31"/>
      <c r="GZI49" s="31"/>
      <c r="GZJ49" s="31"/>
      <c r="GZK49" s="31"/>
      <c r="GZL49" s="31"/>
      <c r="GZM49" s="31"/>
      <c r="GZN49" s="31"/>
      <c r="GZO49" s="31"/>
      <c r="GZP49" s="31"/>
      <c r="GZQ49" s="31"/>
      <c r="GZR49" s="31"/>
      <c r="GZS49" s="31"/>
      <c r="GZT49" s="31"/>
      <c r="GZU49" s="31"/>
      <c r="GZV49" s="31"/>
      <c r="GZW49" s="31"/>
      <c r="GZX49" s="31"/>
      <c r="GZY49" s="31"/>
      <c r="GZZ49" s="31"/>
      <c r="HAA49" s="31"/>
      <c r="HAB49" s="31"/>
      <c r="HAC49" s="31"/>
      <c r="HAD49" s="31"/>
      <c r="HAE49" s="31"/>
      <c r="HAF49" s="31"/>
      <c r="HAG49" s="31"/>
      <c r="HAH49" s="31"/>
      <c r="HAI49" s="31"/>
      <c r="HAJ49" s="31"/>
      <c r="HAK49" s="31"/>
      <c r="HAL49" s="31"/>
      <c r="HAM49" s="31"/>
      <c r="HAN49" s="31"/>
      <c r="HAO49" s="31"/>
      <c r="HAP49" s="31"/>
      <c r="HAQ49" s="31"/>
      <c r="HAR49" s="31"/>
      <c r="HAS49" s="31"/>
      <c r="HAT49" s="31"/>
      <c r="HAU49" s="31"/>
      <c r="HAV49" s="31"/>
      <c r="HAW49" s="31"/>
      <c r="HAX49" s="31"/>
      <c r="HAY49" s="31"/>
      <c r="HAZ49" s="31"/>
      <c r="HBA49" s="31"/>
      <c r="HBB49" s="31"/>
      <c r="HBC49" s="31"/>
      <c r="HBD49" s="31"/>
      <c r="HBE49" s="31"/>
      <c r="HBF49" s="31"/>
      <c r="HBG49" s="31"/>
      <c r="HBH49" s="31"/>
      <c r="HBI49" s="31"/>
      <c r="HBJ49" s="31"/>
      <c r="HBK49" s="31"/>
      <c r="HBL49" s="31"/>
      <c r="HBM49" s="31"/>
      <c r="HBN49" s="31"/>
      <c r="HBO49" s="31"/>
      <c r="HBP49" s="31"/>
      <c r="HBQ49" s="31"/>
      <c r="HBR49" s="31"/>
      <c r="HBS49" s="31"/>
      <c r="HBT49" s="31"/>
      <c r="HBU49" s="31"/>
      <c r="HBV49" s="31"/>
      <c r="HBW49" s="31"/>
      <c r="HBX49" s="31"/>
      <c r="HBY49" s="31"/>
      <c r="HBZ49" s="31"/>
      <c r="HCA49" s="31"/>
      <c r="HCB49" s="31"/>
      <c r="HCC49" s="31"/>
      <c r="HCD49" s="31"/>
      <c r="HCE49" s="31"/>
      <c r="HCF49" s="31"/>
      <c r="HCG49" s="31"/>
      <c r="HCH49" s="31"/>
      <c r="HCI49" s="31"/>
      <c r="HCJ49" s="31"/>
      <c r="HCK49" s="31"/>
      <c r="HCL49" s="31"/>
      <c r="HCM49" s="31"/>
      <c r="HCN49" s="31"/>
      <c r="HCO49" s="31"/>
      <c r="HCP49" s="31"/>
      <c r="HCQ49" s="31"/>
      <c r="HCR49" s="31"/>
      <c r="HCS49" s="31"/>
      <c r="HCT49" s="31"/>
      <c r="HCU49" s="31"/>
      <c r="HCV49" s="31"/>
      <c r="HCW49" s="31"/>
      <c r="HCX49" s="31"/>
      <c r="HCY49" s="31"/>
      <c r="HCZ49" s="31"/>
      <c r="HDA49" s="31"/>
      <c r="HDB49" s="31"/>
      <c r="HDC49" s="31"/>
      <c r="HDD49" s="31"/>
      <c r="HDE49" s="31"/>
      <c r="HDF49" s="31"/>
      <c r="HDG49" s="31"/>
      <c r="HDH49" s="31"/>
      <c r="HDI49" s="31"/>
      <c r="HDJ49" s="31"/>
      <c r="HDK49" s="31"/>
      <c r="HDL49" s="31"/>
      <c r="HDM49" s="31"/>
      <c r="HDN49" s="31"/>
      <c r="HDO49" s="31"/>
      <c r="HDP49" s="31"/>
      <c r="HDQ49" s="31"/>
      <c r="HDR49" s="31"/>
      <c r="HDS49" s="31"/>
      <c r="HDT49" s="31"/>
      <c r="HDU49" s="31"/>
      <c r="HDV49" s="31"/>
      <c r="HDW49" s="31"/>
      <c r="HDX49" s="31"/>
      <c r="HDY49" s="31"/>
      <c r="HDZ49" s="31"/>
      <c r="HEA49" s="31"/>
      <c r="HEB49" s="31"/>
      <c r="HEC49" s="31"/>
      <c r="HED49" s="31"/>
      <c r="HEE49" s="31"/>
      <c r="HEF49" s="31"/>
      <c r="HEG49" s="31"/>
      <c r="HEH49" s="31"/>
      <c r="HEI49" s="31"/>
      <c r="HEJ49" s="31"/>
      <c r="HEK49" s="31"/>
      <c r="HEL49" s="31"/>
      <c r="HEM49" s="31"/>
      <c r="HEN49" s="31"/>
      <c r="HEO49" s="31"/>
      <c r="HEP49" s="31"/>
      <c r="HEQ49" s="31"/>
      <c r="HER49" s="31"/>
      <c r="HES49" s="31"/>
      <c r="HET49" s="31"/>
      <c r="HEU49" s="31"/>
      <c r="HEV49" s="31"/>
      <c r="HEW49" s="31"/>
      <c r="HEX49" s="31"/>
      <c r="HEY49" s="31"/>
      <c r="HEZ49" s="31"/>
      <c r="HFA49" s="31"/>
      <c r="HFB49" s="31"/>
      <c r="HFC49" s="31"/>
      <c r="HFD49" s="31"/>
      <c r="HFE49" s="31"/>
      <c r="HFF49" s="31"/>
      <c r="HFG49" s="31"/>
      <c r="HFH49" s="31"/>
      <c r="HFI49" s="31"/>
      <c r="HFJ49" s="31"/>
      <c r="HFK49" s="31"/>
      <c r="HFL49" s="31"/>
      <c r="HFM49" s="31"/>
      <c r="HFN49" s="31"/>
      <c r="HFO49" s="31"/>
      <c r="HFP49" s="31"/>
      <c r="HFQ49" s="31"/>
      <c r="HFR49" s="31"/>
      <c r="HFS49" s="31"/>
      <c r="HFT49" s="31"/>
      <c r="HFU49" s="31"/>
      <c r="HFV49" s="31"/>
      <c r="HFW49" s="31"/>
      <c r="HFX49" s="31"/>
      <c r="HFY49" s="31"/>
      <c r="HFZ49" s="31"/>
      <c r="HGA49" s="31"/>
      <c r="HGB49" s="31"/>
      <c r="HGC49" s="31"/>
      <c r="HGD49" s="31"/>
      <c r="HGE49" s="31"/>
      <c r="HGF49" s="31"/>
      <c r="HGG49" s="31"/>
      <c r="HGH49" s="31"/>
      <c r="HGI49" s="31"/>
      <c r="HGJ49" s="31"/>
      <c r="HGK49" s="31"/>
      <c r="HGL49" s="31"/>
      <c r="HGM49" s="31"/>
      <c r="HGN49" s="31"/>
      <c r="HGO49" s="31"/>
      <c r="HGP49" s="31"/>
      <c r="HGQ49" s="31"/>
      <c r="HGR49" s="31"/>
      <c r="HGS49" s="31"/>
      <c r="HGT49" s="31"/>
      <c r="HGU49" s="31"/>
      <c r="HGV49" s="31"/>
      <c r="HGW49" s="31"/>
      <c r="HGX49" s="31"/>
      <c r="HGY49" s="31"/>
      <c r="HGZ49" s="31"/>
      <c r="HHA49" s="31"/>
      <c r="HHB49" s="31"/>
      <c r="HHC49" s="31"/>
      <c r="HHD49" s="31"/>
      <c r="HHE49" s="31"/>
      <c r="HHF49" s="31"/>
      <c r="HHG49" s="31"/>
      <c r="HHH49" s="31"/>
      <c r="HHI49" s="31"/>
      <c r="HHJ49" s="31"/>
      <c r="HHK49" s="31"/>
      <c r="HHL49" s="31"/>
      <c r="HHM49" s="31"/>
      <c r="HHN49" s="31"/>
      <c r="HHO49" s="31"/>
      <c r="HHP49" s="31"/>
      <c r="HHQ49" s="31"/>
      <c r="HHR49" s="31"/>
      <c r="HHS49" s="31"/>
      <c r="HHT49" s="31"/>
      <c r="HHU49" s="31"/>
      <c r="HHV49" s="31"/>
      <c r="HHW49" s="31"/>
      <c r="HHX49" s="31"/>
      <c r="HHY49" s="31"/>
      <c r="HHZ49" s="31"/>
      <c r="HIA49" s="31"/>
      <c r="HIB49" s="31"/>
      <c r="HIC49" s="31"/>
      <c r="HID49" s="31"/>
      <c r="HIE49" s="31"/>
      <c r="HIF49" s="31"/>
      <c r="HIG49" s="31"/>
      <c r="HIH49" s="31"/>
      <c r="HII49" s="31"/>
      <c r="HIJ49" s="31"/>
      <c r="HIK49" s="31"/>
      <c r="HIL49" s="31"/>
      <c r="HIM49" s="31"/>
      <c r="HIN49" s="31"/>
      <c r="HIO49" s="31"/>
      <c r="HIP49" s="31"/>
      <c r="HIQ49" s="31"/>
      <c r="HIR49" s="31"/>
      <c r="HIS49" s="31"/>
      <c r="HIT49" s="31"/>
      <c r="HIU49" s="31"/>
      <c r="HIV49" s="31"/>
      <c r="HIW49" s="31"/>
      <c r="HIX49" s="31"/>
      <c r="HIY49" s="31"/>
      <c r="HIZ49" s="31"/>
      <c r="HJA49" s="31"/>
      <c r="HJB49" s="31"/>
      <c r="HJC49" s="31"/>
      <c r="HJD49" s="31"/>
      <c r="HJE49" s="31"/>
      <c r="HJF49" s="31"/>
      <c r="HJG49" s="31"/>
      <c r="HJH49" s="31"/>
      <c r="HJI49" s="31"/>
      <c r="HJJ49" s="31"/>
      <c r="HJK49" s="31"/>
      <c r="HJL49" s="31"/>
      <c r="HJM49" s="31"/>
      <c r="HJN49" s="31"/>
      <c r="HJO49" s="31"/>
      <c r="HJP49" s="31"/>
      <c r="HJQ49" s="31"/>
      <c r="HJR49" s="31"/>
      <c r="HJS49" s="31"/>
      <c r="HJT49" s="31"/>
      <c r="HJU49" s="31"/>
      <c r="HJV49" s="31"/>
      <c r="HJW49" s="31"/>
      <c r="HJX49" s="31"/>
      <c r="HJY49" s="31"/>
      <c r="HJZ49" s="31"/>
      <c r="HKA49" s="31"/>
      <c r="HKB49" s="31"/>
      <c r="HKC49" s="31"/>
      <c r="HKD49" s="31"/>
      <c r="HKE49" s="31"/>
      <c r="HKF49" s="31"/>
      <c r="HKG49" s="31"/>
      <c r="HKH49" s="31"/>
      <c r="HKI49" s="31"/>
      <c r="HKJ49" s="31"/>
      <c r="HKK49" s="31"/>
      <c r="HKL49" s="31"/>
      <c r="HKM49" s="31"/>
      <c r="HKN49" s="31"/>
      <c r="HKO49" s="31"/>
      <c r="HKP49" s="31"/>
      <c r="HKQ49" s="31"/>
      <c r="HKR49" s="31"/>
      <c r="HKS49" s="31"/>
      <c r="HKT49" s="31"/>
      <c r="HKU49" s="31"/>
      <c r="HKV49" s="31"/>
      <c r="HKW49" s="31"/>
      <c r="HKX49" s="31"/>
      <c r="HKY49" s="31"/>
      <c r="HKZ49" s="31"/>
      <c r="HLA49" s="31"/>
      <c r="HLB49" s="31"/>
      <c r="HLC49" s="31"/>
      <c r="HLD49" s="31"/>
      <c r="HLE49" s="31"/>
      <c r="HLF49" s="31"/>
      <c r="HLG49" s="31"/>
      <c r="HLH49" s="31"/>
      <c r="HLI49" s="31"/>
      <c r="HLJ49" s="31"/>
      <c r="HLK49" s="31"/>
      <c r="HLL49" s="31"/>
      <c r="HLM49" s="31"/>
      <c r="HLN49" s="31"/>
      <c r="HLO49" s="31"/>
      <c r="HLP49" s="31"/>
      <c r="HLQ49" s="31"/>
      <c r="HLR49" s="31"/>
      <c r="HLS49" s="31"/>
      <c r="HLT49" s="31"/>
      <c r="HLU49" s="31"/>
      <c r="HLV49" s="31"/>
      <c r="HLW49" s="31"/>
      <c r="HLX49" s="31"/>
      <c r="HLY49" s="31"/>
      <c r="HLZ49" s="31"/>
      <c r="HMA49" s="31"/>
      <c r="HMB49" s="31"/>
      <c r="HMC49" s="31"/>
      <c r="HMD49" s="31"/>
      <c r="HME49" s="31"/>
      <c r="HMF49" s="31"/>
      <c r="HMG49" s="31"/>
      <c r="HMH49" s="31"/>
      <c r="HMI49" s="31"/>
      <c r="HMJ49" s="31"/>
      <c r="HMK49" s="31"/>
      <c r="HML49" s="31"/>
      <c r="HMM49" s="31"/>
      <c r="HMN49" s="31"/>
      <c r="HMO49" s="31"/>
      <c r="HMP49" s="31"/>
      <c r="HMQ49" s="31"/>
      <c r="HMR49" s="31"/>
      <c r="HMS49" s="31"/>
      <c r="HMT49" s="31"/>
      <c r="HMU49" s="31"/>
      <c r="HMV49" s="31"/>
      <c r="HMW49" s="31"/>
      <c r="HMX49" s="31"/>
      <c r="HMY49" s="31"/>
      <c r="HMZ49" s="31"/>
      <c r="HNA49" s="31"/>
      <c r="HNB49" s="31"/>
      <c r="HNC49" s="31"/>
      <c r="HND49" s="31"/>
      <c r="HNE49" s="31"/>
      <c r="HNF49" s="31"/>
      <c r="HNG49" s="31"/>
      <c r="HNH49" s="31"/>
      <c r="HNI49" s="31"/>
      <c r="HNJ49" s="31"/>
      <c r="HNK49" s="31"/>
      <c r="HNL49" s="31"/>
      <c r="HNM49" s="31"/>
      <c r="HNN49" s="31"/>
      <c r="HNO49" s="31"/>
      <c r="HNP49" s="31"/>
      <c r="HNQ49" s="31"/>
      <c r="HNR49" s="31"/>
      <c r="HNS49" s="31"/>
      <c r="HNT49" s="31"/>
      <c r="HNU49" s="31"/>
      <c r="HNV49" s="31"/>
      <c r="HNW49" s="31"/>
      <c r="HNX49" s="31"/>
      <c r="HNY49" s="31"/>
      <c r="HNZ49" s="31"/>
      <c r="HOA49" s="31"/>
      <c r="HOB49" s="31"/>
      <c r="HOC49" s="31"/>
      <c r="HOD49" s="31"/>
      <c r="HOE49" s="31"/>
      <c r="HOF49" s="31"/>
      <c r="HOG49" s="31"/>
      <c r="HOH49" s="31"/>
      <c r="HOI49" s="31"/>
      <c r="HOJ49" s="31"/>
      <c r="HOK49" s="31"/>
      <c r="HOL49" s="31"/>
      <c r="HOM49" s="31"/>
      <c r="HON49" s="31"/>
      <c r="HOO49" s="31"/>
      <c r="HOP49" s="31"/>
      <c r="HOQ49" s="31"/>
      <c r="HOR49" s="31"/>
      <c r="HOS49" s="31"/>
      <c r="HOT49" s="31"/>
      <c r="HOU49" s="31"/>
      <c r="HOV49" s="31"/>
      <c r="HOW49" s="31"/>
      <c r="HOX49" s="31"/>
      <c r="HOY49" s="31"/>
      <c r="HOZ49" s="31"/>
      <c r="HPA49" s="31"/>
      <c r="HPB49" s="31"/>
      <c r="HPC49" s="31"/>
      <c r="HPD49" s="31"/>
      <c r="HPE49" s="31"/>
      <c r="HPF49" s="31"/>
      <c r="HPG49" s="31"/>
      <c r="HPH49" s="31"/>
      <c r="HPI49" s="31"/>
      <c r="HPJ49" s="31"/>
      <c r="HPK49" s="31"/>
      <c r="HPL49" s="31"/>
      <c r="HPM49" s="31"/>
      <c r="HPN49" s="31"/>
      <c r="HPO49" s="31"/>
      <c r="HPP49" s="31"/>
      <c r="HPQ49" s="31"/>
      <c r="HPR49" s="31"/>
      <c r="HPS49" s="31"/>
      <c r="HPT49" s="31"/>
      <c r="HPU49" s="31"/>
      <c r="HPV49" s="31"/>
      <c r="HPW49" s="31"/>
      <c r="HPX49" s="31"/>
      <c r="HPY49" s="31"/>
      <c r="HPZ49" s="31"/>
      <c r="HQA49" s="31"/>
      <c r="HQB49" s="31"/>
      <c r="HQC49" s="31"/>
      <c r="HQD49" s="31"/>
      <c r="HQE49" s="31"/>
      <c r="HQF49" s="31"/>
      <c r="HQG49" s="31"/>
      <c r="HQH49" s="31"/>
      <c r="HQI49" s="31"/>
      <c r="HQJ49" s="31"/>
      <c r="HQK49" s="31"/>
      <c r="HQL49" s="31"/>
      <c r="HQM49" s="31"/>
      <c r="HQN49" s="31"/>
      <c r="HQO49" s="31"/>
      <c r="HQP49" s="31"/>
      <c r="HQQ49" s="31"/>
      <c r="HQR49" s="31"/>
      <c r="HQS49" s="31"/>
      <c r="HQT49" s="31"/>
      <c r="HQU49" s="31"/>
      <c r="HQV49" s="31"/>
      <c r="HQW49" s="31"/>
      <c r="HQX49" s="31"/>
      <c r="HQY49" s="31"/>
      <c r="HQZ49" s="31"/>
      <c r="HRA49" s="31"/>
      <c r="HRB49" s="31"/>
      <c r="HRC49" s="31"/>
      <c r="HRD49" s="31"/>
      <c r="HRE49" s="31"/>
      <c r="HRF49" s="31"/>
      <c r="HRG49" s="31"/>
      <c r="HRH49" s="31"/>
      <c r="HRI49" s="31"/>
      <c r="HRJ49" s="31"/>
      <c r="HRK49" s="31"/>
      <c r="HRL49" s="31"/>
      <c r="HRM49" s="31"/>
      <c r="HRN49" s="31"/>
      <c r="HRO49" s="31"/>
      <c r="HRP49" s="31"/>
      <c r="HRQ49" s="31"/>
      <c r="HRR49" s="31"/>
      <c r="HRS49" s="31"/>
      <c r="HRT49" s="31"/>
      <c r="HRU49" s="31"/>
      <c r="HRV49" s="31"/>
      <c r="HRW49" s="31"/>
      <c r="HRX49" s="31"/>
      <c r="HRY49" s="31"/>
      <c r="HRZ49" s="31"/>
      <c r="HSA49" s="31"/>
      <c r="HSB49" s="31"/>
      <c r="HSC49" s="31"/>
      <c r="HSD49" s="31"/>
      <c r="HSE49" s="31"/>
      <c r="HSF49" s="31"/>
      <c r="HSG49" s="31"/>
      <c r="HSH49" s="31"/>
      <c r="HSI49" s="31"/>
      <c r="HSJ49" s="31"/>
      <c r="HSK49" s="31"/>
      <c r="HSL49" s="31"/>
      <c r="HSM49" s="31"/>
      <c r="HSN49" s="31"/>
      <c r="HSO49" s="31"/>
      <c r="HSP49" s="31"/>
      <c r="HSQ49" s="31"/>
      <c r="HSR49" s="31"/>
      <c r="HSS49" s="31"/>
      <c r="HST49" s="31"/>
      <c r="HSU49" s="31"/>
      <c r="HSV49" s="31"/>
      <c r="HSW49" s="31"/>
      <c r="HSX49" s="31"/>
      <c r="HSY49" s="31"/>
      <c r="HSZ49" s="31"/>
      <c r="HTA49" s="31"/>
      <c r="HTB49" s="31"/>
      <c r="HTC49" s="31"/>
      <c r="HTD49" s="31"/>
      <c r="HTE49" s="31"/>
      <c r="HTF49" s="31"/>
      <c r="HTG49" s="31"/>
      <c r="HTH49" s="31"/>
      <c r="HTI49" s="31"/>
      <c r="HTJ49" s="31"/>
      <c r="HTK49" s="31"/>
      <c r="HTL49" s="31"/>
      <c r="HTM49" s="31"/>
      <c r="HTN49" s="31"/>
      <c r="HTO49" s="31"/>
      <c r="HTP49" s="31"/>
      <c r="HTQ49" s="31"/>
      <c r="HTR49" s="31"/>
      <c r="HTS49" s="31"/>
      <c r="HTT49" s="31"/>
      <c r="HTU49" s="31"/>
      <c r="HTV49" s="31"/>
      <c r="HTW49" s="31"/>
      <c r="HTX49" s="31"/>
      <c r="HTY49" s="31"/>
      <c r="HTZ49" s="31"/>
      <c r="HUA49" s="31"/>
      <c r="HUB49" s="31"/>
      <c r="HUC49" s="31"/>
      <c r="HUD49" s="31"/>
      <c r="HUE49" s="31"/>
      <c r="HUF49" s="31"/>
      <c r="HUG49" s="31"/>
      <c r="HUH49" s="31"/>
      <c r="HUI49" s="31"/>
      <c r="HUJ49" s="31"/>
      <c r="HUK49" s="31"/>
      <c r="HUL49" s="31"/>
      <c r="HUM49" s="31"/>
      <c r="HUN49" s="31"/>
      <c r="HUO49" s="31"/>
      <c r="HUP49" s="31"/>
      <c r="HUQ49" s="31"/>
      <c r="HUR49" s="31"/>
      <c r="HUS49" s="31"/>
      <c r="HUT49" s="31"/>
      <c r="HUU49" s="31"/>
      <c r="HUV49" s="31"/>
      <c r="HUW49" s="31"/>
      <c r="HUX49" s="31"/>
      <c r="HUY49" s="31"/>
      <c r="HUZ49" s="31"/>
      <c r="HVA49" s="31"/>
      <c r="HVB49" s="31"/>
      <c r="HVC49" s="31"/>
      <c r="HVD49" s="31"/>
      <c r="HVE49" s="31"/>
      <c r="HVF49" s="31"/>
      <c r="HVG49" s="31"/>
      <c r="HVH49" s="31"/>
      <c r="HVI49" s="31"/>
      <c r="HVJ49" s="31"/>
      <c r="HVK49" s="31"/>
      <c r="HVL49" s="31"/>
      <c r="HVM49" s="31"/>
      <c r="HVN49" s="31"/>
      <c r="HVO49" s="31"/>
      <c r="HVP49" s="31"/>
      <c r="HVQ49" s="31"/>
      <c r="HVR49" s="31"/>
      <c r="HVS49" s="31"/>
      <c r="HVT49" s="31"/>
      <c r="HVU49" s="31"/>
      <c r="HVV49" s="31"/>
      <c r="HVW49" s="31"/>
      <c r="HVX49" s="31"/>
      <c r="HVY49" s="31"/>
      <c r="HVZ49" s="31"/>
      <c r="HWA49" s="31"/>
      <c r="HWB49" s="31"/>
      <c r="HWC49" s="31"/>
      <c r="HWD49" s="31"/>
      <c r="HWE49" s="31"/>
      <c r="HWF49" s="31"/>
      <c r="HWG49" s="31"/>
      <c r="HWH49" s="31"/>
      <c r="HWI49" s="31"/>
      <c r="HWJ49" s="31"/>
      <c r="HWK49" s="31"/>
      <c r="HWL49" s="31"/>
      <c r="HWM49" s="31"/>
      <c r="HWN49" s="31"/>
      <c r="HWO49" s="31"/>
      <c r="HWP49" s="31"/>
      <c r="HWQ49" s="31"/>
      <c r="HWR49" s="31"/>
      <c r="HWS49" s="31"/>
      <c r="HWT49" s="31"/>
      <c r="HWU49" s="31"/>
      <c r="HWV49" s="31"/>
      <c r="HWW49" s="31"/>
      <c r="HWX49" s="31"/>
      <c r="HWY49" s="31"/>
      <c r="HWZ49" s="31"/>
      <c r="HXA49" s="31"/>
      <c r="HXB49" s="31"/>
      <c r="HXC49" s="31"/>
      <c r="HXD49" s="31"/>
      <c r="HXE49" s="31"/>
      <c r="HXF49" s="31"/>
      <c r="HXG49" s="31"/>
      <c r="HXH49" s="31"/>
      <c r="HXI49" s="31"/>
      <c r="HXJ49" s="31"/>
      <c r="HXK49" s="31"/>
      <c r="HXL49" s="31"/>
      <c r="HXM49" s="31"/>
      <c r="HXN49" s="31"/>
      <c r="HXO49" s="31"/>
      <c r="HXP49" s="31"/>
      <c r="HXQ49" s="31"/>
      <c r="HXR49" s="31"/>
      <c r="HXS49" s="31"/>
      <c r="HXT49" s="31"/>
      <c r="HXU49" s="31"/>
      <c r="HXV49" s="31"/>
      <c r="HXW49" s="31"/>
      <c r="HXX49" s="31"/>
      <c r="HXY49" s="31"/>
      <c r="HXZ49" s="31"/>
      <c r="HYA49" s="31"/>
      <c r="HYB49" s="31"/>
      <c r="HYC49" s="31"/>
      <c r="HYD49" s="31"/>
      <c r="HYE49" s="31"/>
      <c r="HYF49" s="31"/>
      <c r="HYG49" s="31"/>
      <c r="HYH49" s="31"/>
      <c r="HYI49" s="31"/>
      <c r="HYJ49" s="31"/>
      <c r="HYK49" s="31"/>
      <c r="HYL49" s="31"/>
      <c r="HYM49" s="31"/>
      <c r="HYN49" s="31"/>
      <c r="HYO49" s="31"/>
      <c r="HYP49" s="31"/>
      <c r="HYQ49" s="31"/>
      <c r="HYR49" s="31"/>
      <c r="HYS49" s="31"/>
      <c r="HYT49" s="31"/>
      <c r="HYU49" s="31"/>
      <c r="HYV49" s="31"/>
      <c r="HYW49" s="31"/>
      <c r="HYX49" s="31"/>
      <c r="HYY49" s="31"/>
      <c r="HYZ49" s="31"/>
      <c r="HZA49" s="31"/>
      <c r="HZB49" s="31"/>
      <c r="HZC49" s="31"/>
      <c r="HZD49" s="31"/>
      <c r="HZE49" s="31"/>
      <c r="HZF49" s="31"/>
      <c r="HZG49" s="31"/>
      <c r="HZH49" s="31"/>
      <c r="HZI49" s="31"/>
      <c r="HZJ49" s="31"/>
      <c r="HZK49" s="31"/>
      <c r="HZL49" s="31"/>
      <c r="HZM49" s="31"/>
      <c r="HZN49" s="31"/>
      <c r="HZO49" s="31"/>
      <c r="HZP49" s="31"/>
      <c r="HZQ49" s="31"/>
      <c r="HZR49" s="31"/>
      <c r="HZS49" s="31"/>
      <c r="HZT49" s="31"/>
      <c r="HZU49" s="31"/>
      <c r="HZV49" s="31"/>
      <c r="HZW49" s="31"/>
      <c r="HZX49" s="31"/>
      <c r="HZY49" s="31"/>
      <c r="HZZ49" s="31"/>
      <c r="IAA49" s="31"/>
      <c r="IAB49" s="31"/>
      <c r="IAC49" s="31"/>
      <c r="IAD49" s="31"/>
      <c r="IAE49" s="31"/>
      <c r="IAF49" s="31"/>
      <c r="IAG49" s="31"/>
      <c r="IAH49" s="31"/>
      <c r="IAI49" s="31"/>
      <c r="IAJ49" s="31"/>
      <c r="IAK49" s="31"/>
      <c r="IAL49" s="31"/>
      <c r="IAM49" s="31"/>
      <c r="IAN49" s="31"/>
      <c r="IAO49" s="31"/>
      <c r="IAP49" s="31"/>
      <c r="IAQ49" s="31"/>
      <c r="IAR49" s="31"/>
      <c r="IAS49" s="31"/>
      <c r="IAT49" s="31"/>
      <c r="IAU49" s="31"/>
      <c r="IAV49" s="31"/>
      <c r="IAW49" s="31"/>
      <c r="IAX49" s="31"/>
      <c r="IAY49" s="31"/>
      <c r="IAZ49" s="31"/>
      <c r="IBA49" s="31"/>
      <c r="IBB49" s="31"/>
      <c r="IBC49" s="31"/>
      <c r="IBD49" s="31"/>
      <c r="IBE49" s="31"/>
      <c r="IBF49" s="31"/>
      <c r="IBG49" s="31"/>
      <c r="IBH49" s="31"/>
      <c r="IBI49" s="31"/>
      <c r="IBJ49" s="31"/>
      <c r="IBK49" s="31"/>
      <c r="IBL49" s="31"/>
      <c r="IBM49" s="31"/>
      <c r="IBN49" s="31"/>
      <c r="IBO49" s="31"/>
      <c r="IBP49" s="31"/>
      <c r="IBQ49" s="31"/>
      <c r="IBR49" s="31"/>
      <c r="IBS49" s="31"/>
      <c r="IBT49" s="31"/>
      <c r="IBU49" s="31"/>
      <c r="IBV49" s="31"/>
      <c r="IBW49" s="31"/>
      <c r="IBX49" s="31"/>
      <c r="IBY49" s="31"/>
      <c r="IBZ49" s="31"/>
      <c r="ICA49" s="31"/>
      <c r="ICB49" s="31"/>
      <c r="ICC49" s="31"/>
      <c r="ICD49" s="31"/>
      <c r="ICE49" s="31"/>
      <c r="ICF49" s="31"/>
      <c r="ICG49" s="31"/>
      <c r="ICH49" s="31"/>
      <c r="ICI49" s="31"/>
      <c r="ICJ49" s="31"/>
      <c r="ICK49" s="31"/>
      <c r="ICL49" s="31"/>
      <c r="ICM49" s="31"/>
      <c r="ICN49" s="31"/>
      <c r="ICO49" s="31"/>
      <c r="ICP49" s="31"/>
      <c r="ICQ49" s="31"/>
      <c r="ICR49" s="31"/>
      <c r="ICS49" s="31"/>
      <c r="ICT49" s="31"/>
      <c r="ICU49" s="31"/>
      <c r="ICV49" s="31"/>
      <c r="ICW49" s="31"/>
      <c r="ICX49" s="31"/>
      <c r="ICY49" s="31"/>
      <c r="ICZ49" s="31"/>
      <c r="IDA49" s="31"/>
      <c r="IDB49" s="31"/>
      <c r="IDC49" s="31"/>
      <c r="IDD49" s="31"/>
      <c r="IDE49" s="31"/>
      <c r="IDF49" s="31"/>
      <c r="IDG49" s="31"/>
      <c r="IDH49" s="31"/>
      <c r="IDI49" s="31"/>
      <c r="IDJ49" s="31"/>
      <c r="IDK49" s="31"/>
      <c r="IDL49" s="31"/>
      <c r="IDM49" s="31"/>
      <c r="IDN49" s="31"/>
      <c r="IDO49" s="31"/>
      <c r="IDP49" s="31"/>
      <c r="IDQ49" s="31"/>
      <c r="IDR49" s="31"/>
      <c r="IDS49" s="31"/>
      <c r="IDT49" s="31"/>
      <c r="IDU49" s="31"/>
      <c r="IDV49" s="31"/>
      <c r="IDW49" s="31"/>
      <c r="IDX49" s="31"/>
      <c r="IDY49" s="31"/>
      <c r="IDZ49" s="31"/>
      <c r="IEA49" s="31"/>
      <c r="IEB49" s="31"/>
      <c r="IEC49" s="31"/>
      <c r="IED49" s="31"/>
      <c r="IEE49" s="31"/>
      <c r="IEF49" s="31"/>
      <c r="IEG49" s="31"/>
      <c r="IEH49" s="31"/>
      <c r="IEI49" s="31"/>
      <c r="IEJ49" s="31"/>
      <c r="IEK49" s="31"/>
      <c r="IEL49" s="31"/>
      <c r="IEM49" s="31"/>
      <c r="IEN49" s="31"/>
      <c r="IEO49" s="31"/>
      <c r="IEP49" s="31"/>
      <c r="IEQ49" s="31"/>
      <c r="IER49" s="31"/>
      <c r="IES49" s="31"/>
      <c r="IET49" s="31"/>
      <c r="IEU49" s="31"/>
      <c r="IEV49" s="31"/>
      <c r="IEW49" s="31"/>
      <c r="IEX49" s="31"/>
      <c r="IEY49" s="31"/>
      <c r="IEZ49" s="31"/>
      <c r="IFA49" s="31"/>
      <c r="IFB49" s="31"/>
      <c r="IFC49" s="31"/>
      <c r="IFD49" s="31"/>
      <c r="IFE49" s="31"/>
      <c r="IFF49" s="31"/>
      <c r="IFG49" s="31"/>
      <c r="IFH49" s="31"/>
      <c r="IFI49" s="31"/>
      <c r="IFJ49" s="31"/>
      <c r="IFK49" s="31"/>
      <c r="IFL49" s="31"/>
      <c r="IFM49" s="31"/>
      <c r="IFN49" s="31"/>
      <c r="IFO49" s="31"/>
      <c r="IFP49" s="31"/>
      <c r="IFQ49" s="31"/>
      <c r="IFR49" s="31"/>
      <c r="IFS49" s="31"/>
      <c r="IFT49" s="31"/>
      <c r="IFU49" s="31"/>
      <c r="IFV49" s="31"/>
      <c r="IFW49" s="31"/>
      <c r="IFX49" s="31"/>
      <c r="IFY49" s="31"/>
      <c r="IFZ49" s="31"/>
      <c r="IGA49" s="31"/>
      <c r="IGB49" s="31"/>
      <c r="IGC49" s="31"/>
      <c r="IGD49" s="31"/>
      <c r="IGE49" s="31"/>
      <c r="IGF49" s="31"/>
      <c r="IGG49" s="31"/>
      <c r="IGH49" s="31"/>
      <c r="IGI49" s="31"/>
      <c r="IGJ49" s="31"/>
      <c r="IGK49" s="31"/>
      <c r="IGL49" s="31"/>
      <c r="IGM49" s="31"/>
      <c r="IGN49" s="31"/>
      <c r="IGO49" s="31"/>
      <c r="IGP49" s="31"/>
      <c r="IGQ49" s="31"/>
      <c r="IGR49" s="31"/>
      <c r="IGS49" s="31"/>
      <c r="IGT49" s="31"/>
      <c r="IGU49" s="31"/>
      <c r="IGV49" s="31"/>
      <c r="IGW49" s="31"/>
      <c r="IGX49" s="31"/>
      <c r="IGY49" s="31"/>
      <c r="IGZ49" s="31"/>
      <c r="IHA49" s="31"/>
      <c r="IHB49" s="31"/>
      <c r="IHC49" s="31"/>
      <c r="IHD49" s="31"/>
      <c r="IHE49" s="31"/>
      <c r="IHF49" s="31"/>
      <c r="IHG49" s="31"/>
      <c r="IHH49" s="31"/>
      <c r="IHI49" s="31"/>
      <c r="IHJ49" s="31"/>
      <c r="IHK49" s="31"/>
      <c r="IHL49" s="31"/>
      <c r="IHM49" s="31"/>
      <c r="IHN49" s="31"/>
      <c r="IHO49" s="31"/>
      <c r="IHP49" s="31"/>
      <c r="IHQ49" s="31"/>
      <c r="IHR49" s="31"/>
      <c r="IHS49" s="31"/>
      <c r="IHT49" s="31"/>
      <c r="IHU49" s="31"/>
      <c r="IHV49" s="31"/>
      <c r="IHW49" s="31"/>
      <c r="IHX49" s="31"/>
      <c r="IHY49" s="31"/>
      <c r="IHZ49" s="31"/>
      <c r="IIA49" s="31"/>
      <c r="IIB49" s="31"/>
      <c r="IIC49" s="31"/>
      <c r="IID49" s="31"/>
      <c r="IIE49" s="31"/>
      <c r="IIF49" s="31"/>
      <c r="IIG49" s="31"/>
      <c r="IIH49" s="31"/>
      <c r="III49" s="31"/>
      <c r="IIJ49" s="31"/>
      <c r="IIK49" s="31"/>
      <c r="IIL49" s="31"/>
      <c r="IIM49" s="31"/>
      <c r="IIN49" s="31"/>
      <c r="IIO49" s="31"/>
      <c r="IIP49" s="31"/>
      <c r="IIQ49" s="31"/>
      <c r="IIR49" s="31"/>
      <c r="IIS49" s="31"/>
      <c r="IIT49" s="31"/>
      <c r="IIU49" s="31"/>
      <c r="IIV49" s="31"/>
      <c r="IIW49" s="31"/>
      <c r="IIX49" s="31"/>
      <c r="IIY49" s="31"/>
      <c r="IIZ49" s="31"/>
      <c r="IJA49" s="31"/>
      <c r="IJB49" s="31"/>
      <c r="IJC49" s="31"/>
      <c r="IJD49" s="31"/>
      <c r="IJE49" s="31"/>
      <c r="IJF49" s="31"/>
      <c r="IJG49" s="31"/>
      <c r="IJH49" s="31"/>
      <c r="IJI49" s="31"/>
      <c r="IJJ49" s="31"/>
      <c r="IJK49" s="31"/>
      <c r="IJL49" s="31"/>
      <c r="IJM49" s="31"/>
      <c r="IJN49" s="31"/>
      <c r="IJO49" s="31"/>
      <c r="IJP49" s="31"/>
      <c r="IJQ49" s="31"/>
      <c r="IJR49" s="31"/>
      <c r="IJS49" s="31"/>
      <c r="IJT49" s="31"/>
      <c r="IJU49" s="31"/>
      <c r="IJV49" s="31"/>
      <c r="IJW49" s="31"/>
      <c r="IJX49" s="31"/>
      <c r="IJY49" s="31"/>
      <c r="IJZ49" s="31"/>
      <c r="IKA49" s="31"/>
      <c r="IKB49" s="31"/>
      <c r="IKC49" s="31"/>
      <c r="IKD49" s="31"/>
      <c r="IKE49" s="31"/>
      <c r="IKF49" s="31"/>
      <c r="IKG49" s="31"/>
      <c r="IKH49" s="31"/>
      <c r="IKI49" s="31"/>
      <c r="IKJ49" s="31"/>
      <c r="IKK49" s="31"/>
      <c r="IKL49" s="31"/>
      <c r="IKM49" s="31"/>
      <c r="IKN49" s="31"/>
      <c r="IKO49" s="31"/>
      <c r="IKP49" s="31"/>
      <c r="IKQ49" s="31"/>
      <c r="IKR49" s="31"/>
      <c r="IKS49" s="31"/>
      <c r="IKT49" s="31"/>
      <c r="IKU49" s="31"/>
      <c r="IKV49" s="31"/>
      <c r="IKW49" s="31"/>
      <c r="IKX49" s="31"/>
      <c r="IKY49" s="31"/>
      <c r="IKZ49" s="31"/>
      <c r="ILA49" s="31"/>
      <c r="ILB49" s="31"/>
      <c r="ILC49" s="31"/>
      <c r="ILD49" s="31"/>
      <c r="ILE49" s="31"/>
      <c r="ILF49" s="31"/>
      <c r="ILG49" s="31"/>
      <c r="ILH49" s="31"/>
      <c r="ILI49" s="31"/>
      <c r="ILJ49" s="31"/>
      <c r="ILK49" s="31"/>
      <c r="ILL49" s="31"/>
      <c r="ILM49" s="31"/>
      <c r="ILN49" s="31"/>
      <c r="ILO49" s="31"/>
      <c r="ILP49" s="31"/>
      <c r="ILQ49" s="31"/>
      <c r="ILR49" s="31"/>
      <c r="ILS49" s="31"/>
      <c r="ILT49" s="31"/>
      <c r="ILU49" s="31"/>
      <c r="ILV49" s="31"/>
      <c r="ILW49" s="31"/>
      <c r="ILX49" s="31"/>
      <c r="ILY49" s="31"/>
      <c r="ILZ49" s="31"/>
      <c r="IMA49" s="31"/>
      <c r="IMB49" s="31"/>
      <c r="IMC49" s="31"/>
      <c r="IMD49" s="31"/>
      <c r="IME49" s="31"/>
      <c r="IMF49" s="31"/>
      <c r="IMG49" s="31"/>
      <c r="IMH49" s="31"/>
      <c r="IMI49" s="31"/>
      <c r="IMJ49" s="31"/>
      <c r="IMK49" s="31"/>
      <c r="IML49" s="31"/>
      <c r="IMM49" s="31"/>
      <c r="IMN49" s="31"/>
      <c r="IMO49" s="31"/>
      <c r="IMP49" s="31"/>
      <c r="IMQ49" s="31"/>
      <c r="IMR49" s="31"/>
      <c r="IMS49" s="31"/>
      <c r="IMT49" s="31"/>
      <c r="IMU49" s="31"/>
      <c r="IMV49" s="31"/>
      <c r="IMW49" s="31"/>
      <c r="IMX49" s="31"/>
      <c r="IMY49" s="31"/>
      <c r="IMZ49" s="31"/>
      <c r="INA49" s="31"/>
      <c r="INB49" s="31"/>
      <c r="INC49" s="31"/>
      <c r="IND49" s="31"/>
      <c r="INE49" s="31"/>
      <c r="INF49" s="31"/>
      <c r="ING49" s="31"/>
      <c r="INH49" s="31"/>
      <c r="INI49" s="31"/>
      <c r="INJ49" s="31"/>
      <c r="INK49" s="31"/>
      <c r="INL49" s="31"/>
      <c r="INM49" s="31"/>
      <c r="INN49" s="31"/>
      <c r="INO49" s="31"/>
      <c r="INP49" s="31"/>
      <c r="INQ49" s="31"/>
      <c r="INR49" s="31"/>
      <c r="INS49" s="31"/>
      <c r="INT49" s="31"/>
      <c r="INU49" s="31"/>
      <c r="INV49" s="31"/>
      <c r="INW49" s="31"/>
      <c r="INX49" s="31"/>
      <c r="INY49" s="31"/>
      <c r="INZ49" s="31"/>
      <c r="IOA49" s="31"/>
      <c r="IOB49" s="31"/>
      <c r="IOC49" s="31"/>
      <c r="IOD49" s="31"/>
      <c r="IOE49" s="31"/>
      <c r="IOF49" s="31"/>
      <c r="IOG49" s="31"/>
      <c r="IOH49" s="31"/>
      <c r="IOI49" s="31"/>
      <c r="IOJ49" s="31"/>
      <c r="IOK49" s="31"/>
      <c r="IOL49" s="31"/>
      <c r="IOM49" s="31"/>
      <c r="ION49" s="31"/>
      <c r="IOO49" s="31"/>
      <c r="IOP49" s="31"/>
      <c r="IOQ49" s="31"/>
      <c r="IOR49" s="31"/>
      <c r="IOS49" s="31"/>
      <c r="IOT49" s="31"/>
      <c r="IOU49" s="31"/>
      <c r="IOV49" s="31"/>
      <c r="IOW49" s="31"/>
      <c r="IOX49" s="31"/>
      <c r="IOY49" s="31"/>
      <c r="IOZ49" s="31"/>
      <c r="IPA49" s="31"/>
      <c r="IPB49" s="31"/>
      <c r="IPC49" s="31"/>
      <c r="IPD49" s="31"/>
      <c r="IPE49" s="31"/>
      <c r="IPF49" s="31"/>
      <c r="IPG49" s="31"/>
      <c r="IPH49" s="31"/>
      <c r="IPI49" s="31"/>
      <c r="IPJ49" s="31"/>
      <c r="IPK49" s="31"/>
      <c r="IPL49" s="31"/>
      <c r="IPM49" s="31"/>
      <c r="IPN49" s="31"/>
      <c r="IPO49" s="31"/>
      <c r="IPP49" s="31"/>
      <c r="IPQ49" s="31"/>
      <c r="IPR49" s="31"/>
      <c r="IPS49" s="31"/>
      <c r="IPT49" s="31"/>
      <c r="IPU49" s="31"/>
      <c r="IPV49" s="31"/>
      <c r="IPW49" s="31"/>
      <c r="IPX49" s="31"/>
      <c r="IPY49" s="31"/>
      <c r="IPZ49" s="31"/>
      <c r="IQA49" s="31"/>
      <c r="IQB49" s="31"/>
      <c r="IQC49" s="31"/>
      <c r="IQD49" s="31"/>
      <c r="IQE49" s="31"/>
      <c r="IQF49" s="31"/>
      <c r="IQG49" s="31"/>
      <c r="IQH49" s="31"/>
      <c r="IQI49" s="31"/>
      <c r="IQJ49" s="31"/>
      <c r="IQK49" s="31"/>
      <c r="IQL49" s="31"/>
      <c r="IQM49" s="31"/>
      <c r="IQN49" s="31"/>
      <c r="IQO49" s="31"/>
      <c r="IQP49" s="31"/>
      <c r="IQQ49" s="31"/>
      <c r="IQR49" s="31"/>
      <c r="IQS49" s="31"/>
      <c r="IQT49" s="31"/>
      <c r="IQU49" s="31"/>
      <c r="IQV49" s="31"/>
      <c r="IQW49" s="31"/>
      <c r="IQX49" s="31"/>
      <c r="IQY49" s="31"/>
      <c r="IQZ49" s="31"/>
      <c r="IRA49" s="31"/>
      <c r="IRB49" s="31"/>
      <c r="IRC49" s="31"/>
      <c r="IRD49" s="31"/>
      <c r="IRE49" s="31"/>
      <c r="IRF49" s="31"/>
      <c r="IRG49" s="31"/>
      <c r="IRH49" s="31"/>
      <c r="IRI49" s="31"/>
      <c r="IRJ49" s="31"/>
      <c r="IRK49" s="31"/>
      <c r="IRL49" s="31"/>
      <c r="IRM49" s="31"/>
      <c r="IRN49" s="31"/>
      <c r="IRO49" s="31"/>
      <c r="IRP49" s="31"/>
      <c r="IRQ49" s="31"/>
      <c r="IRR49" s="31"/>
      <c r="IRS49" s="31"/>
      <c r="IRT49" s="31"/>
      <c r="IRU49" s="31"/>
      <c r="IRV49" s="31"/>
      <c r="IRW49" s="31"/>
      <c r="IRX49" s="31"/>
      <c r="IRY49" s="31"/>
      <c r="IRZ49" s="31"/>
      <c r="ISA49" s="31"/>
      <c r="ISB49" s="31"/>
      <c r="ISC49" s="31"/>
      <c r="ISD49" s="31"/>
      <c r="ISE49" s="31"/>
      <c r="ISF49" s="31"/>
      <c r="ISG49" s="31"/>
      <c r="ISH49" s="31"/>
      <c r="ISI49" s="31"/>
      <c r="ISJ49" s="31"/>
      <c r="ISK49" s="31"/>
      <c r="ISL49" s="31"/>
      <c r="ISM49" s="31"/>
      <c r="ISN49" s="31"/>
      <c r="ISO49" s="31"/>
      <c r="ISP49" s="31"/>
      <c r="ISQ49" s="31"/>
      <c r="ISR49" s="31"/>
      <c r="ISS49" s="31"/>
      <c r="IST49" s="31"/>
      <c r="ISU49" s="31"/>
      <c r="ISV49" s="31"/>
      <c r="ISW49" s="31"/>
      <c r="ISX49" s="31"/>
      <c r="ISY49" s="31"/>
      <c r="ISZ49" s="31"/>
      <c r="ITA49" s="31"/>
      <c r="ITB49" s="31"/>
      <c r="ITC49" s="31"/>
      <c r="ITD49" s="31"/>
      <c r="ITE49" s="31"/>
      <c r="ITF49" s="31"/>
      <c r="ITG49" s="31"/>
      <c r="ITH49" s="31"/>
      <c r="ITI49" s="31"/>
      <c r="ITJ49" s="31"/>
      <c r="ITK49" s="31"/>
      <c r="ITL49" s="31"/>
      <c r="ITM49" s="31"/>
      <c r="ITN49" s="31"/>
      <c r="ITO49" s="31"/>
      <c r="ITP49" s="31"/>
      <c r="ITQ49" s="31"/>
      <c r="ITR49" s="31"/>
      <c r="ITS49" s="31"/>
      <c r="ITT49" s="31"/>
      <c r="ITU49" s="31"/>
      <c r="ITV49" s="31"/>
      <c r="ITW49" s="31"/>
      <c r="ITX49" s="31"/>
      <c r="ITY49" s="31"/>
      <c r="ITZ49" s="31"/>
      <c r="IUA49" s="31"/>
      <c r="IUB49" s="31"/>
      <c r="IUC49" s="31"/>
      <c r="IUD49" s="31"/>
      <c r="IUE49" s="31"/>
      <c r="IUF49" s="31"/>
      <c r="IUG49" s="31"/>
      <c r="IUH49" s="31"/>
      <c r="IUI49" s="31"/>
      <c r="IUJ49" s="31"/>
      <c r="IUK49" s="31"/>
      <c r="IUL49" s="31"/>
      <c r="IUM49" s="31"/>
      <c r="IUN49" s="31"/>
      <c r="IUO49" s="31"/>
      <c r="IUP49" s="31"/>
      <c r="IUQ49" s="31"/>
      <c r="IUR49" s="31"/>
      <c r="IUS49" s="31"/>
      <c r="IUT49" s="31"/>
      <c r="IUU49" s="31"/>
      <c r="IUV49" s="31"/>
      <c r="IUW49" s="31"/>
      <c r="IUX49" s="31"/>
      <c r="IUY49" s="31"/>
      <c r="IUZ49" s="31"/>
      <c r="IVA49" s="31"/>
      <c r="IVB49" s="31"/>
      <c r="IVC49" s="31"/>
      <c r="IVD49" s="31"/>
      <c r="IVE49" s="31"/>
      <c r="IVF49" s="31"/>
      <c r="IVG49" s="31"/>
      <c r="IVH49" s="31"/>
      <c r="IVI49" s="31"/>
      <c r="IVJ49" s="31"/>
      <c r="IVK49" s="31"/>
      <c r="IVL49" s="31"/>
      <c r="IVM49" s="31"/>
      <c r="IVN49" s="31"/>
      <c r="IVO49" s="31"/>
      <c r="IVP49" s="31"/>
      <c r="IVQ49" s="31"/>
      <c r="IVR49" s="31"/>
      <c r="IVS49" s="31"/>
      <c r="IVT49" s="31"/>
      <c r="IVU49" s="31"/>
      <c r="IVV49" s="31"/>
      <c r="IVW49" s="31"/>
      <c r="IVX49" s="31"/>
      <c r="IVY49" s="31"/>
      <c r="IVZ49" s="31"/>
      <c r="IWA49" s="31"/>
      <c r="IWB49" s="31"/>
      <c r="IWC49" s="31"/>
      <c r="IWD49" s="31"/>
      <c r="IWE49" s="31"/>
      <c r="IWF49" s="31"/>
      <c r="IWG49" s="31"/>
      <c r="IWH49" s="31"/>
      <c r="IWI49" s="31"/>
      <c r="IWJ49" s="31"/>
      <c r="IWK49" s="31"/>
      <c r="IWL49" s="31"/>
      <c r="IWM49" s="31"/>
      <c r="IWN49" s="31"/>
      <c r="IWO49" s="31"/>
      <c r="IWP49" s="31"/>
      <c r="IWQ49" s="31"/>
      <c r="IWR49" s="31"/>
      <c r="IWS49" s="31"/>
      <c r="IWT49" s="31"/>
      <c r="IWU49" s="31"/>
      <c r="IWV49" s="31"/>
      <c r="IWW49" s="31"/>
      <c r="IWX49" s="31"/>
      <c r="IWY49" s="31"/>
      <c r="IWZ49" s="31"/>
      <c r="IXA49" s="31"/>
      <c r="IXB49" s="31"/>
      <c r="IXC49" s="31"/>
      <c r="IXD49" s="31"/>
      <c r="IXE49" s="31"/>
      <c r="IXF49" s="31"/>
      <c r="IXG49" s="31"/>
      <c r="IXH49" s="31"/>
      <c r="IXI49" s="31"/>
      <c r="IXJ49" s="31"/>
      <c r="IXK49" s="31"/>
      <c r="IXL49" s="31"/>
      <c r="IXM49" s="31"/>
      <c r="IXN49" s="31"/>
      <c r="IXO49" s="31"/>
      <c r="IXP49" s="31"/>
      <c r="IXQ49" s="31"/>
      <c r="IXR49" s="31"/>
      <c r="IXS49" s="31"/>
      <c r="IXT49" s="31"/>
      <c r="IXU49" s="31"/>
      <c r="IXV49" s="31"/>
      <c r="IXW49" s="31"/>
      <c r="IXX49" s="31"/>
      <c r="IXY49" s="31"/>
      <c r="IXZ49" s="31"/>
      <c r="IYA49" s="31"/>
      <c r="IYB49" s="31"/>
      <c r="IYC49" s="31"/>
      <c r="IYD49" s="31"/>
      <c r="IYE49" s="31"/>
      <c r="IYF49" s="31"/>
      <c r="IYG49" s="31"/>
      <c r="IYH49" s="31"/>
      <c r="IYI49" s="31"/>
      <c r="IYJ49" s="31"/>
      <c r="IYK49" s="31"/>
      <c r="IYL49" s="31"/>
      <c r="IYM49" s="31"/>
      <c r="IYN49" s="31"/>
      <c r="IYO49" s="31"/>
      <c r="IYP49" s="31"/>
      <c r="IYQ49" s="31"/>
      <c r="IYR49" s="31"/>
      <c r="IYS49" s="31"/>
      <c r="IYT49" s="31"/>
      <c r="IYU49" s="31"/>
      <c r="IYV49" s="31"/>
      <c r="IYW49" s="31"/>
      <c r="IYX49" s="31"/>
      <c r="IYY49" s="31"/>
      <c r="IYZ49" s="31"/>
      <c r="IZA49" s="31"/>
      <c r="IZB49" s="31"/>
      <c r="IZC49" s="31"/>
      <c r="IZD49" s="31"/>
      <c r="IZE49" s="31"/>
      <c r="IZF49" s="31"/>
      <c r="IZG49" s="31"/>
      <c r="IZH49" s="31"/>
      <c r="IZI49" s="31"/>
      <c r="IZJ49" s="31"/>
      <c r="IZK49" s="31"/>
      <c r="IZL49" s="31"/>
      <c r="IZM49" s="31"/>
      <c r="IZN49" s="31"/>
      <c r="IZO49" s="31"/>
      <c r="IZP49" s="31"/>
      <c r="IZQ49" s="31"/>
      <c r="IZR49" s="31"/>
      <c r="IZS49" s="31"/>
      <c r="IZT49" s="31"/>
      <c r="IZU49" s="31"/>
      <c r="IZV49" s="31"/>
      <c r="IZW49" s="31"/>
      <c r="IZX49" s="31"/>
      <c r="IZY49" s="31"/>
      <c r="IZZ49" s="31"/>
      <c r="JAA49" s="31"/>
      <c r="JAB49" s="31"/>
      <c r="JAC49" s="31"/>
      <c r="JAD49" s="31"/>
      <c r="JAE49" s="31"/>
      <c r="JAF49" s="31"/>
      <c r="JAG49" s="31"/>
      <c r="JAH49" s="31"/>
      <c r="JAI49" s="31"/>
      <c r="JAJ49" s="31"/>
      <c r="JAK49" s="31"/>
      <c r="JAL49" s="31"/>
      <c r="JAM49" s="31"/>
      <c r="JAN49" s="31"/>
      <c r="JAO49" s="31"/>
      <c r="JAP49" s="31"/>
      <c r="JAQ49" s="31"/>
      <c r="JAR49" s="31"/>
      <c r="JAS49" s="31"/>
      <c r="JAT49" s="31"/>
      <c r="JAU49" s="31"/>
      <c r="JAV49" s="31"/>
      <c r="JAW49" s="31"/>
      <c r="JAX49" s="31"/>
      <c r="JAY49" s="31"/>
      <c r="JAZ49" s="31"/>
      <c r="JBA49" s="31"/>
      <c r="JBB49" s="31"/>
      <c r="JBC49" s="31"/>
      <c r="JBD49" s="31"/>
      <c r="JBE49" s="31"/>
      <c r="JBF49" s="31"/>
      <c r="JBG49" s="31"/>
      <c r="JBH49" s="31"/>
      <c r="JBI49" s="31"/>
      <c r="JBJ49" s="31"/>
      <c r="JBK49" s="31"/>
      <c r="JBL49" s="31"/>
      <c r="JBM49" s="31"/>
      <c r="JBN49" s="31"/>
      <c r="JBO49" s="31"/>
      <c r="JBP49" s="31"/>
      <c r="JBQ49" s="31"/>
      <c r="JBR49" s="31"/>
      <c r="JBS49" s="31"/>
      <c r="JBT49" s="31"/>
      <c r="JBU49" s="31"/>
      <c r="JBV49" s="31"/>
      <c r="JBW49" s="31"/>
      <c r="JBX49" s="31"/>
      <c r="JBY49" s="31"/>
      <c r="JBZ49" s="31"/>
      <c r="JCA49" s="31"/>
      <c r="JCB49" s="31"/>
      <c r="JCC49" s="31"/>
      <c r="JCD49" s="31"/>
      <c r="JCE49" s="31"/>
      <c r="JCF49" s="31"/>
      <c r="JCG49" s="31"/>
      <c r="JCH49" s="31"/>
      <c r="JCI49" s="31"/>
      <c r="JCJ49" s="31"/>
      <c r="JCK49" s="31"/>
      <c r="JCL49" s="31"/>
      <c r="JCM49" s="31"/>
      <c r="JCN49" s="31"/>
      <c r="JCO49" s="31"/>
      <c r="JCP49" s="31"/>
      <c r="JCQ49" s="31"/>
      <c r="JCR49" s="31"/>
      <c r="JCS49" s="31"/>
      <c r="JCT49" s="31"/>
      <c r="JCU49" s="31"/>
      <c r="JCV49" s="31"/>
      <c r="JCW49" s="31"/>
      <c r="JCX49" s="31"/>
      <c r="JCY49" s="31"/>
      <c r="JCZ49" s="31"/>
      <c r="JDA49" s="31"/>
      <c r="JDB49" s="31"/>
      <c r="JDC49" s="31"/>
      <c r="JDD49" s="31"/>
      <c r="JDE49" s="31"/>
      <c r="JDF49" s="31"/>
      <c r="JDG49" s="31"/>
      <c r="JDH49" s="31"/>
      <c r="JDI49" s="31"/>
      <c r="JDJ49" s="31"/>
      <c r="JDK49" s="31"/>
      <c r="JDL49" s="31"/>
      <c r="JDM49" s="31"/>
      <c r="JDN49" s="31"/>
      <c r="JDO49" s="31"/>
      <c r="JDP49" s="31"/>
      <c r="JDQ49" s="31"/>
      <c r="JDR49" s="31"/>
      <c r="JDS49" s="31"/>
      <c r="JDT49" s="31"/>
      <c r="JDU49" s="31"/>
      <c r="JDV49" s="31"/>
      <c r="JDW49" s="31"/>
      <c r="JDX49" s="31"/>
      <c r="JDY49" s="31"/>
      <c r="JDZ49" s="31"/>
      <c r="JEA49" s="31"/>
      <c r="JEB49" s="31"/>
      <c r="JEC49" s="31"/>
      <c r="JED49" s="31"/>
      <c r="JEE49" s="31"/>
      <c r="JEF49" s="31"/>
      <c r="JEG49" s="31"/>
      <c r="JEH49" s="31"/>
      <c r="JEI49" s="31"/>
      <c r="JEJ49" s="31"/>
      <c r="JEK49" s="31"/>
      <c r="JEL49" s="31"/>
      <c r="JEM49" s="31"/>
      <c r="JEN49" s="31"/>
      <c r="JEO49" s="31"/>
      <c r="JEP49" s="31"/>
      <c r="JEQ49" s="31"/>
      <c r="JER49" s="31"/>
      <c r="JES49" s="31"/>
      <c r="JET49" s="31"/>
      <c r="JEU49" s="31"/>
      <c r="JEV49" s="31"/>
      <c r="JEW49" s="31"/>
      <c r="JEX49" s="31"/>
      <c r="JEY49" s="31"/>
      <c r="JEZ49" s="31"/>
      <c r="JFA49" s="31"/>
      <c r="JFB49" s="31"/>
      <c r="JFC49" s="31"/>
      <c r="JFD49" s="31"/>
      <c r="JFE49" s="31"/>
      <c r="JFF49" s="31"/>
      <c r="JFG49" s="31"/>
      <c r="JFH49" s="31"/>
      <c r="JFI49" s="31"/>
      <c r="JFJ49" s="31"/>
      <c r="JFK49" s="31"/>
      <c r="JFL49" s="31"/>
      <c r="JFM49" s="31"/>
      <c r="JFN49" s="31"/>
      <c r="JFO49" s="31"/>
      <c r="JFP49" s="31"/>
      <c r="JFQ49" s="31"/>
      <c r="JFR49" s="31"/>
      <c r="JFS49" s="31"/>
      <c r="JFT49" s="31"/>
      <c r="JFU49" s="31"/>
      <c r="JFV49" s="31"/>
      <c r="JFW49" s="31"/>
      <c r="JFX49" s="31"/>
      <c r="JFY49" s="31"/>
      <c r="JFZ49" s="31"/>
      <c r="JGA49" s="31"/>
      <c r="JGB49" s="31"/>
      <c r="JGC49" s="31"/>
      <c r="JGD49" s="31"/>
      <c r="JGE49" s="31"/>
      <c r="JGF49" s="31"/>
      <c r="JGG49" s="31"/>
      <c r="JGH49" s="31"/>
      <c r="JGI49" s="31"/>
      <c r="JGJ49" s="31"/>
      <c r="JGK49" s="31"/>
      <c r="JGL49" s="31"/>
      <c r="JGM49" s="31"/>
      <c r="JGN49" s="31"/>
      <c r="JGO49" s="31"/>
      <c r="JGP49" s="31"/>
      <c r="JGQ49" s="31"/>
      <c r="JGR49" s="31"/>
      <c r="JGS49" s="31"/>
      <c r="JGT49" s="31"/>
      <c r="JGU49" s="31"/>
      <c r="JGV49" s="31"/>
      <c r="JGW49" s="31"/>
      <c r="JGX49" s="31"/>
      <c r="JGY49" s="31"/>
      <c r="JGZ49" s="31"/>
      <c r="JHA49" s="31"/>
      <c r="JHB49" s="31"/>
      <c r="JHC49" s="31"/>
      <c r="JHD49" s="31"/>
      <c r="JHE49" s="31"/>
      <c r="JHF49" s="31"/>
      <c r="JHG49" s="31"/>
      <c r="JHH49" s="31"/>
      <c r="JHI49" s="31"/>
      <c r="JHJ49" s="31"/>
      <c r="JHK49" s="31"/>
      <c r="JHL49" s="31"/>
      <c r="JHM49" s="31"/>
      <c r="JHN49" s="31"/>
      <c r="JHO49" s="31"/>
      <c r="JHP49" s="31"/>
      <c r="JHQ49" s="31"/>
      <c r="JHR49" s="31"/>
      <c r="JHS49" s="31"/>
      <c r="JHT49" s="31"/>
      <c r="JHU49" s="31"/>
      <c r="JHV49" s="31"/>
      <c r="JHW49" s="31"/>
      <c r="JHX49" s="31"/>
      <c r="JHY49" s="31"/>
      <c r="JHZ49" s="31"/>
      <c r="JIA49" s="31"/>
      <c r="JIB49" s="31"/>
      <c r="JIC49" s="31"/>
      <c r="JID49" s="31"/>
      <c r="JIE49" s="31"/>
      <c r="JIF49" s="31"/>
      <c r="JIG49" s="31"/>
      <c r="JIH49" s="31"/>
      <c r="JII49" s="31"/>
      <c r="JIJ49" s="31"/>
      <c r="JIK49" s="31"/>
      <c r="JIL49" s="31"/>
      <c r="JIM49" s="31"/>
      <c r="JIN49" s="31"/>
      <c r="JIO49" s="31"/>
      <c r="JIP49" s="31"/>
      <c r="JIQ49" s="31"/>
      <c r="JIR49" s="31"/>
      <c r="JIS49" s="31"/>
      <c r="JIT49" s="31"/>
      <c r="JIU49" s="31"/>
      <c r="JIV49" s="31"/>
      <c r="JIW49" s="31"/>
      <c r="JIX49" s="31"/>
      <c r="JIY49" s="31"/>
      <c r="JIZ49" s="31"/>
      <c r="JJA49" s="31"/>
      <c r="JJB49" s="31"/>
      <c r="JJC49" s="31"/>
      <c r="JJD49" s="31"/>
      <c r="JJE49" s="31"/>
      <c r="JJF49" s="31"/>
      <c r="JJG49" s="31"/>
      <c r="JJH49" s="31"/>
      <c r="JJI49" s="31"/>
      <c r="JJJ49" s="31"/>
      <c r="JJK49" s="31"/>
      <c r="JJL49" s="31"/>
      <c r="JJM49" s="31"/>
      <c r="JJN49" s="31"/>
      <c r="JJO49" s="31"/>
      <c r="JJP49" s="31"/>
      <c r="JJQ49" s="31"/>
      <c r="JJR49" s="31"/>
      <c r="JJS49" s="31"/>
      <c r="JJT49" s="31"/>
      <c r="JJU49" s="31"/>
      <c r="JJV49" s="31"/>
      <c r="JJW49" s="31"/>
      <c r="JJX49" s="31"/>
      <c r="JJY49" s="31"/>
      <c r="JJZ49" s="31"/>
      <c r="JKA49" s="31"/>
      <c r="JKB49" s="31"/>
      <c r="JKC49" s="31"/>
      <c r="JKD49" s="31"/>
      <c r="JKE49" s="31"/>
      <c r="JKF49" s="31"/>
      <c r="JKG49" s="31"/>
      <c r="JKH49" s="31"/>
      <c r="JKI49" s="31"/>
      <c r="JKJ49" s="31"/>
      <c r="JKK49" s="31"/>
      <c r="JKL49" s="31"/>
      <c r="JKM49" s="31"/>
      <c r="JKN49" s="31"/>
      <c r="JKO49" s="31"/>
      <c r="JKP49" s="31"/>
      <c r="JKQ49" s="31"/>
      <c r="JKR49" s="31"/>
      <c r="JKS49" s="31"/>
      <c r="JKT49" s="31"/>
      <c r="JKU49" s="31"/>
      <c r="JKV49" s="31"/>
      <c r="JKW49" s="31"/>
      <c r="JKX49" s="31"/>
      <c r="JKY49" s="31"/>
      <c r="JKZ49" s="31"/>
      <c r="JLA49" s="31"/>
      <c r="JLB49" s="31"/>
      <c r="JLC49" s="31"/>
      <c r="JLD49" s="31"/>
      <c r="JLE49" s="31"/>
      <c r="JLF49" s="31"/>
      <c r="JLG49" s="31"/>
      <c r="JLH49" s="31"/>
      <c r="JLI49" s="31"/>
      <c r="JLJ49" s="31"/>
      <c r="JLK49" s="31"/>
      <c r="JLL49" s="31"/>
      <c r="JLM49" s="31"/>
      <c r="JLN49" s="31"/>
      <c r="JLO49" s="31"/>
      <c r="JLP49" s="31"/>
      <c r="JLQ49" s="31"/>
      <c r="JLR49" s="31"/>
      <c r="JLS49" s="31"/>
      <c r="JLT49" s="31"/>
      <c r="JLU49" s="31"/>
      <c r="JLV49" s="31"/>
      <c r="JLW49" s="31"/>
      <c r="JLX49" s="31"/>
      <c r="JLY49" s="31"/>
      <c r="JLZ49" s="31"/>
      <c r="JMA49" s="31"/>
      <c r="JMB49" s="31"/>
      <c r="JMC49" s="31"/>
      <c r="JMD49" s="31"/>
      <c r="JME49" s="31"/>
      <c r="JMF49" s="31"/>
      <c r="JMG49" s="31"/>
      <c r="JMH49" s="31"/>
      <c r="JMI49" s="31"/>
      <c r="JMJ49" s="31"/>
      <c r="JMK49" s="31"/>
      <c r="JML49" s="31"/>
      <c r="JMM49" s="31"/>
      <c r="JMN49" s="31"/>
      <c r="JMO49" s="31"/>
      <c r="JMP49" s="31"/>
      <c r="JMQ49" s="31"/>
      <c r="JMR49" s="31"/>
      <c r="JMS49" s="31"/>
      <c r="JMT49" s="31"/>
      <c r="JMU49" s="31"/>
      <c r="JMV49" s="31"/>
      <c r="JMW49" s="31"/>
      <c r="JMX49" s="31"/>
      <c r="JMY49" s="31"/>
      <c r="JMZ49" s="31"/>
      <c r="JNA49" s="31"/>
      <c r="JNB49" s="31"/>
      <c r="JNC49" s="31"/>
      <c r="JND49" s="31"/>
      <c r="JNE49" s="31"/>
      <c r="JNF49" s="31"/>
      <c r="JNG49" s="31"/>
      <c r="JNH49" s="31"/>
      <c r="JNI49" s="31"/>
      <c r="JNJ49" s="31"/>
      <c r="JNK49" s="31"/>
      <c r="JNL49" s="31"/>
      <c r="JNM49" s="31"/>
      <c r="JNN49" s="31"/>
      <c r="JNO49" s="31"/>
      <c r="JNP49" s="31"/>
      <c r="JNQ49" s="31"/>
      <c r="JNR49" s="31"/>
      <c r="JNS49" s="31"/>
      <c r="JNT49" s="31"/>
      <c r="JNU49" s="31"/>
      <c r="JNV49" s="31"/>
      <c r="JNW49" s="31"/>
      <c r="JNX49" s="31"/>
      <c r="JNY49" s="31"/>
      <c r="JNZ49" s="31"/>
      <c r="JOA49" s="31"/>
      <c r="JOB49" s="31"/>
      <c r="JOC49" s="31"/>
      <c r="JOD49" s="31"/>
      <c r="JOE49" s="31"/>
      <c r="JOF49" s="31"/>
      <c r="JOG49" s="31"/>
      <c r="JOH49" s="31"/>
      <c r="JOI49" s="31"/>
      <c r="JOJ49" s="31"/>
      <c r="JOK49" s="31"/>
      <c r="JOL49" s="31"/>
      <c r="JOM49" s="31"/>
      <c r="JON49" s="31"/>
      <c r="JOO49" s="31"/>
      <c r="JOP49" s="31"/>
      <c r="JOQ49" s="31"/>
      <c r="JOR49" s="31"/>
      <c r="JOS49" s="31"/>
      <c r="JOT49" s="31"/>
      <c r="JOU49" s="31"/>
      <c r="JOV49" s="31"/>
      <c r="JOW49" s="31"/>
      <c r="JOX49" s="31"/>
      <c r="JOY49" s="31"/>
      <c r="JOZ49" s="31"/>
      <c r="JPA49" s="31"/>
      <c r="JPB49" s="31"/>
      <c r="JPC49" s="31"/>
      <c r="JPD49" s="31"/>
      <c r="JPE49" s="31"/>
      <c r="JPF49" s="31"/>
      <c r="JPG49" s="31"/>
      <c r="JPH49" s="31"/>
      <c r="JPI49" s="31"/>
      <c r="JPJ49" s="31"/>
      <c r="JPK49" s="31"/>
      <c r="JPL49" s="31"/>
      <c r="JPM49" s="31"/>
      <c r="JPN49" s="31"/>
      <c r="JPO49" s="31"/>
      <c r="JPP49" s="31"/>
      <c r="JPQ49" s="31"/>
      <c r="JPR49" s="31"/>
      <c r="JPS49" s="31"/>
      <c r="JPT49" s="31"/>
      <c r="JPU49" s="31"/>
      <c r="JPV49" s="31"/>
      <c r="JPW49" s="31"/>
      <c r="JPX49" s="31"/>
      <c r="JPY49" s="31"/>
      <c r="JPZ49" s="31"/>
      <c r="JQA49" s="31"/>
      <c r="JQB49" s="31"/>
      <c r="JQC49" s="31"/>
      <c r="JQD49" s="31"/>
      <c r="JQE49" s="31"/>
      <c r="JQF49" s="31"/>
      <c r="JQG49" s="31"/>
      <c r="JQH49" s="31"/>
      <c r="JQI49" s="31"/>
      <c r="JQJ49" s="31"/>
      <c r="JQK49" s="31"/>
      <c r="JQL49" s="31"/>
      <c r="JQM49" s="31"/>
      <c r="JQN49" s="31"/>
      <c r="JQO49" s="31"/>
      <c r="JQP49" s="31"/>
      <c r="JQQ49" s="31"/>
      <c r="JQR49" s="31"/>
      <c r="JQS49" s="31"/>
      <c r="JQT49" s="31"/>
      <c r="JQU49" s="31"/>
      <c r="JQV49" s="31"/>
      <c r="JQW49" s="31"/>
      <c r="JQX49" s="31"/>
      <c r="JQY49" s="31"/>
      <c r="JQZ49" s="31"/>
      <c r="JRA49" s="31"/>
      <c r="JRB49" s="31"/>
      <c r="JRC49" s="31"/>
      <c r="JRD49" s="31"/>
      <c r="JRE49" s="31"/>
      <c r="JRF49" s="31"/>
      <c r="JRG49" s="31"/>
      <c r="JRH49" s="31"/>
      <c r="JRI49" s="31"/>
      <c r="JRJ49" s="31"/>
      <c r="JRK49" s="31"/>
      <c r="JRL49" s="31"/>
      <c r="JRM49" s="31"/>
      <c r="JRN49" s="31"/>
      <c r="JRO49" s="31"/>
      <c r="JRP49" s="31"/>
      <c r="JRQ49" s="31"/>
      <c r="JRR49" s="31"/>
      <c r="JRS49" s="31"/>
      <c r="JRT49" s="31"/>
      <c r="JRU49" s="31"/>
      <c r="JRV49" s="31"/>
      <c r="JRW49" s="31"/>
      <c r="JRX49" s="31"/>
      <c r="JRY49" s="31"/>
      <c r="JRZ49" s="31"/>
      <c r="JSA49" s="31"/>
      <c r="JSB49" s="31"/>
      <c r="JSC49" s="31"/>
      <c r="JSD49" s="31"/>
      <c r="JSE49" s="31"/>
      <c r="JSF49" s="31"/>
      <c r="JSG49" s="31"/>
      <c r="JSH49" s="31"/>
      <c r="JSI49" s="31"/>
      <c r="JSJ49" s="31"/>
      <c r="JSK49" s="31"/>
      <c r="JSL49" s="31"/>
      <c r="JSM49" s="31"/>
      <c r="JSN49" s="31"/>
      <c r="JSO49" s="31"/>
      <c r="JSP49" s="31"/>
      <c r="JSQ49" s="31"/>
      <c r="JSR49" s="31"/>
      <c r="JSS49" s="31"/>
      <c r="JST49" s="31"/>
      <c r="JSU49" s="31"/>
      <c r="JSV49" s="31"/>
      <c r="JSW49" s="31"/>
      <c r="JSX49" s="31"/>
      <c r="JSY49" s="31"/>
      <c r="JSZ49" s="31"/>
      <c r="JTA49" s="31"/>
      <c r="JTB49" s="31"/>
      <c r="JTC49" s="31"/>
      <c r="JTD49" s="31"/>
      <c r="JTE49" s="31"/>
      <c r="JTF49" s="31"/>
      <c r="JTG49" s="31"/>
      <c r="JTH49" s="31"/>
      <c r="JTI49" s="31"/>
      <c r="JTJ49" s="31"/>
      <c r="JTK49" s="31"/>
      <c r="JTL49" s="31"/>
      <c r="JTM49" s="31"/>
      <c r="JTN49" s="31"/>
      <c r="JTO49" s="31"/>
      <c r="JTP49" s="31"/>
      <c r="JTQ49" s="31"/>
      <c r="JTR49" s="31"/>
      <c r="JTS49" s="31"/>
      <c r="JTT49" s="31"/>
      <c r="JTU49" s="31"/>
      <c r="JTV49" s="31"/>
      <c r="JTW49" s="31"/>
      <c r="JTX49" s="31"/>
      <c r="JTY49" s="31"/>
      <c r="JTZ49" s="31"/>
      <c r="JUA49" s="31"/>
      <c r="JUB49" s="31"/>
      <c r="JUC49" s="31"/>
      <c r="JUD49" s="31"/>
      <c r="JUE49" s="31"/>
      <c r="JUF49" s="31"/>
      <c r="JUG49" s="31"/>
      <c r="JUH49" s="31"/>
      <c r="JUI49" s="31"/>
      <c r="JUJ49" s="31"/>
      <c r="JUK49" s="31"/>
      <c r="JUL49" s="31"/>
      <c r="JUM49" s="31"/>
      <c r="JUN49" s="31"/>
      <c r="JUO49" s="31"/>
      <c r="JUP49" s="31"/>
      <c r="JUQ49" s="31"/>
      <c r="JUR49" s="31"/>
      <c r="JUS49" s="31"/>
      <c r="JUT49" s="31"/>
      <c r="JUU49" s="31"/>
      <c r="JUV49" s="31"/>
      <c r="JUW49" s="31"/>
      <c r="JUX49" s="31"/>
      <c r="JUY49" s="31"/>
      <c r="JUZ49" s="31"/>
      <c r="JVA49" s="31"/>
      <c r="JVB49" s="31"/>
      <c r="JVC49" s="31"/>
      <c r="JVD49" s="31"/>
      <c r="JVE49" s="31"/>
      <c r="JVF49" s="31"/>
      <c r="JVG49" s="31"/>
      <c r="JVH49" s="31"/>
      <c r="JVI49" s="31"/>
      <c r="JVJ49" s="31"/>
      <c r="JVK49" s="31"/>
      <c r="JVL49" s="31"/>
      <c r="JVM49" s="31"/>
      <c r="JVN49" s="31"/>
      <c r="JVO49" s="31"/>
      <c r="JVP49" s="31"/>
      <c r="JVQ49" s="31"/>
      <c r="JVR49" s="31"/>
      <c r="JVS49" s="31"/>
      <c r="JVT49" s="31"/>
      <c r="JVU49" s="31"/>
      <c r="JVV49" s="31"/>
      <c r="JVW49" s="31"/>
      <c r="JVX49" s="31"/>
      <c r="JVY49" s="31"/>
      <c r="JVZ49" s="31"/>
      <c r="JWA49" s="31"/>
      <c r="JWB49" s="31"/>
      <c r="JWC49" s="31"/>
      <c r="JWD49" s="31"/>
      <c r="JWE49" s="31"/>
      <c r="JWF49" s="31"/>
      <c r="JWG49" s="31"/>
      <c r="JWH49" s="31"/>
      <c r="JWI49" s="31"/>
      <c r="JWJ49" s="31"/>
      <c r="JWK49" s="31"/>
      <c r="JWL49" s="31"/>
      <c r="JWM49" s="31"/>
      <c r="JWN49" s="31"/>
      <c r="JWO49" s="31"/>
      <c r="JWP49" s="31"/>
      <c r="JWQ49" s="31"/>
      <c r="JWR49" s="31"/>
      <c r="JWS49" s="31"/>
      <c r="JWT49" s="31"/>
      <c r="JWU49" s="31"/>
      <c r="JWV49" s="31"/>
      <c r="JWW49" s="31"/>
      <c r="JWX49" s="31"/>
      <c r="JWY49" s="31"/>
      <c r="JWZ49" s="31"/>
      <c r="JXA49" s="31"/>
      <c r="JXB49" s="31"/>
      <c r="JXC49" s="31"/>
      <c r="JXD49" s="31"/>
      <c r="JXE49" s="31"/>
      <c r="JXF49" s="31"/>
      <c r="JXG49" s="31"/>
      <c r="JXH49" s="31"/>
      <c r="JXI49" s="31"/>
      <c r="JXJ49" s="31"/>
      <c r="JXK49" s="31"/>
      <c r="JXL49" s="31"/>
      <c r="JXM49" s="31"/>
      <c r="JXN49" s="31"/>
      <c r="JXO49" s="31"/>
      <c r="JXP49" s="31"/>
      <c r="JXQ49" s="31"/>
      <c r="JXR49" s="31"/>
      <c r="JXS49" s="31"/>
      <c r="JXT49" s="31"/>
      <c r="JXU49" s="31"/>
      <c r="JXV49" s="31"/>
      <c r="JXW49" s="31"/>
      <c r="JXX49" s="31"/>
      <c r="JXY49" s="31"/>
      <c r="JXZ49" s="31"/>
      <c r="JYA49" s="31"/>
      <c r="JYB49" s="31"/>
      <c r="JYC49" s="31"/>
      <c r="JYD49" s="31"/>
      <c r="JYE49" s="31"/>
      <c r="JYF49" s="31"/>
      <c r="JYG49" s="31"/>
      <c r="JYH49" s="31"/>
      <c r="JYI49" s="31"/>
      <c r="JYJ49" s="31"/>
      <c r="JYK49" s="31"/>
      <c r="JYL49" s="31"/>
      <c r="JYM49" s="31"/>
      <c r="JYN49" s="31"/>
      <c r="JYO49" s="31"/>
      <c r="JYP49" s="31"/>
      <c r="JYQ49" s="31"/>
      <c r="JYR49" s="31"/>
      <c r="JYS49" s="31"/>
      <c r="JYT49" s="31"/>
      <c r="JYU49" s="31"/>
      <c r="JYV49" s="31"/>
      <c r="JYW49" s="31"/>
      <c r="JYX49" s="31"/>
      <c r="JYY49" s="31"/>
      <c r="JYZ49" s="31"/>
      <c r="JZA49" s="31"/>
      <c r="JZB49" s="31"/>
      <c r="JZC49" s="31"/>
      <c r="JZD49" s="31"/>
      <c r="JZE49" s="31"/>
      <c r="JZF49" s="31"/>
      <c r="JZG49" s="31"/>
      <c r="JZH49" s="31"/>
      <c r="JZI49" s="31"/>
      <c r="JZJ49" s="31"/>
      <c r="JZK49" s="31"/>
      <c r="JZL49" s="31"/>
      <c r="JZM49" s="31"/>
      <c r="JZN49" s="31"/>
      <c r="JZO49" s="31"/>
      <c r="JZP49" s="31"/>
      <c r="JZQ49" s="31"/>
      <c r="JZR49" s="31"/>
      <c r="JZS49" s="31"/>
      <c r="JZT49" s="31"/>
      <c r="JZU49" s="31"/>
      <c r="JZV49" s="31"/>
      <c r="JZW49" s="31"/>
      <c r="JZX49" s="31"/>
      <c r="JZY49" s="31"/>
      <c r="JZZ49" s="31"/>
      <c r="KAA49" s="31"/>
      <c r="KAB49" s="31"/>
      <c r="KAC49" s="31"/>
      <c r="KAD49" s="31"/>
      <c r="KAE49" s="31"/>
      <c r="KAF49" s="31"/>
      <c r="KAG49" s="31"/>
      <c r="KAH49" s="31"/>
      <c r="KAI49" s="31"/>
      <c r="KAJ49" s="31"/>
      <c r="KAK49" s="31"/>
      <c r="KAL49" s="31"/>
      <c r="KAM49" s="31"/>
      <c r="KAN49" s="31"/>
      <c r="KAO49" s="31"/>
      <c r="KAP49" s="31"/>
      <c r="KAQ49" s="31"/>
      <c r="KAR49" s="31"/>
      <c r="KAS49" s="31"/>
      <c r="KAT49" s="31"/>
      <c r="KAU49" s="31"/>
      <c r="KAV49" s="31"/>
      <c r="KAW49" s="31"/>
      <c r="KAX49" s="31"/>
      <c r="KAY49" s="31"/>
      <c r="KAZ49" s="31"/>
      <c r="KBA49" s="31"/>
      <c r="KBB49" s="31"/>
      <c r="KBC49" s="31"/>
      <c r="KBD49" s="31"/>
      <c r="KBE49" s="31"/>
      <c r="KBF49" s="31"/>
      <c r="KBG49" s="31"/>
      <c r="KBH49" s="31"/>
      <c r="KBI49" s="31"/>
      <c r="KBJ49" s="31"/>
      <c r="KBK49" s="31"/>
      <c r="KBL49" s="31"/>
      <c r="KBM49" s="31"/>
      <c r="KBN49" s="31"/>
      <c r="KBO49" s="31"/>
      <c r="KBP49" s="31"/>
      <c r="KBQ49" s="31"/>
      <c r="KBR49" s="31"/>
      <c r="KBS49" s="31"/>
      <c r="KBT49" s="31"/>
      <c r="KBU49" s="31"/>
      <c r="KBV49" s="31"/>
      <c r="KBW49" s="31"/>
      <c r="KBX49" s="31"/>
      <c r="KBY49" s="31"/>
      <c r="KBZ49" s="31"/>
      <c r="KCA49" s="31"/>
      <c r="KCB49" s="31"/>
      <c r="KCC49" s="31"/>
      <c r="KCD49" s="31"/>
      <c r="KCE49" s="31"/>
      <c r="KCF49" s="31"/>
      <c r="KCG49" s="31"/>
      <c r="KCH49" s="31"/>
      <c r="KCI49" s="31"/>
      <c r="KCJ49" s="31"/>
      <c r="KCK49" s="31"/>
      <c r="KCL49" s="31"/>
      <c r="KCM49" s="31"/>
      <c r="KCN49" s="31"/>
      <c r="KCO49" s="31"/>
      <c r="KCP49" s="31"/>
      <c r="KCQ49" s="31"/>
      <c r="KCR49" s="31"/>
      <c r="KCS49" s="31"/>
      <c r="KCT49" s="31"/>
      <c r="KCU49" s="31"/>
      <c r="KCV49" s="31"/>
      <c r="KCW49" s="31"/>
      <c r="KCX49" s="31"/>
      <c r="KCY49" s="31"/>
      <c r="KCZ49" s="31"/>
      <c r="KDA49" s="31"/>
      <c r="KDB49" s="31"/>
      <c r="KDC49" s="31"/>
      <c r="KDD49" s="31"/>
      <c r="KDE49" s="31"/>
      <c r="KDF49" s="31"/>
      <c r="KDG49" s="31"/>
      <c r="KDH49" s="31"/>
      <c r="KDI49" s="31"/>
      <c r="KDJ49" s="31"/>
      <c r="KDK49" s="31"/>
      <c r="KDL49" s="31"/>
      <c r="KDM49" s="31"/>
      <c r="KDN49" s="31"/>
      <c r="KDO49" s="31"/>
      <c r="KDP49" s="31"/>
      <c r="KDQ49" s="31"/>
      <c r="KDR49" s="31"/>
      <c r="KDS49" s="31"/>
      <c r="KDT49" s="31"/>
      <c r="KDU49" s="31"/>
      <c r="KDV49" s="31"/>
      <c r="KDW49" s="31"/>
      <c r="KDX49" s="31"/>
      <c r="KDY49" s="31"/>
      <c r="KDZ49" s="31"/>
      <c r="KEA49" s="31"/>
      <c r="KEB49" s="31"/>
      <c r="KEC49" s="31"/>
      <c r="KED49" s="31"/>
      <c r="KEE49" s="31"/>
      <c r="KEF49" s="31"/>
      <c r="KEG49" s="31"/>
      <c r="KEH49" s="31"/>
      <c r="KEI49" s="31"/>
      <c r="KEJ49" s="31"/>
      <c r="KEK49" s="31"/>
      <c r="KEL49" s="31"/>
      <c r="KEM49" s="31"/>
      <c r="KEN49" s="31"/>
      <c r="KEO49" s="31"/>
      <c r="KEP49" s="31"/>
      <c r="KEQ49" s="31"/>
      <c r="KER49" s="31"/>
      <c r="KES49" s="31"/>
      <c r="KET49" s="31"/>
      <c r="KEU49" s="31"/>
      <c r="KEV49" s="31"/>
      <c r="KEW49" s="31"/>
      <c r="KEX49" s="31"/>
      <c r="KEY49" s="31"/>
      <c r="KEZ49" s="31"/>
      <c r="KFA49" s="31"/>
      <c r="KFB49" s="31"/>
      <c r="KFC49" s="31"/>
      <c r="KFD49" s="31"/>
      <c r="KFE49" s="31"/>
      <c r="KFF49" s="31"/>
      <c r="KFG49" s="31"/>
      <c r="KFH49" s="31"/>
      <c r="KFI49" s="31"/>
      <c r="KFJ49" s="31"/>
      <c r="KFK49" s="31"/>
      <c r="KFL49" s="31"/>
      <c r="KFM49" s="31"/>
      <c r="KFN49" s="31"/>
      <c r="KFO49" s="31"/>
      <c r="KFP49" s="31"/>
      <c r="KFQ49" s="31"/>
      <c r="KFR49" s="31"/>
      <c r="KFS49" s="31"/>
      <c r="KFT49" s="31"/>
      <c r="KFU49" s="31"/>
      <c r="KFV49" s="31"/>
      <c r="KFW49" s="31"/>
      <c r="KFX49" s="31"/>
      <c r="KFY49" s="31"/>
      <c r="KFZ49" s="31"/>
      <c r="KGA49" s="31"/>
      <c r="KGB49" s="31"/>
      <c r="KGC49" s="31"/>
      <c r="KGD49" s="31"/>
      <c r="KGE49" s="31"/>
      <c r="KGF49" s="31"/>
      <c r="KGG49" s="31"/>
      <c r="KGH49" s="31"/>
      <c r="KGI49" s="31"/>
      <c r="KGJ49" s="31"/>
      <c r="KGK49" s="31"/>
      <c r="KGL49" s="31"/>
      <c r="KGM49" s="31"/>
      <c r="KGN49" s="31"/>
      <c r="KGO49" s="31"/>
      <c r="KGP49" s="31"/>
      <c r="KGQ49" s="31"/>
      <c r="KGR49" s="31"/>
      <c r="KGS49" s="31"/>
      <c r="KGT49" s="31"/>
      <c r="KGU49" s="31"/>
      <c r="KGV49" s="31"/>
      <c r="KGW49" s="31"/>
      <c r="KGX49" s="31"/>
      <c r="KGY49" s="31"/>
      <c r="KGZ49" s="31"/>
      <c r="KHA49" s="31"/>
      <c r="KHB49" s="31"/>
      <c r="KHC49" s="31"/>
      <c r="KHD49" s="31"/>
      <c r="KHE49" s="31"/>
      <c r="KHF49" s="31"/>
      <c r="KHG49" s="31"/>
      <c r="KHH49" s="31"/>
      <c r="KHI49" s="31"/>
      <c r="KHJ49" s="31"/>
      <c r="KHK49" s="31"/>
      <c r="KHL49" s="31"/>
      <c r="KHM49" s="31"/>
      <c r="KHN49" s="31"/>
      <c r="KHO49" s="31"/>
      <c r="KHP49" s="31"/>
      <c r="KHQ49" s="31"/>
      <c r="KHR49" s="31"/>
      <c r="KHS49" s="31"/>
      <c r="KHT49" s="31"/>
      <c r="KHU49" s="31"/>
      <c r="KHV49" s="31"/>
      <c r="KHW49" s="31"/>
      <c r="KHX49" s="31"/>
      <c r="KHY49" s="31"/>
      <c r="KHZ49" s="31"/>
      <c r="KIA49" s="31"/>
      <c r="KIB49" s="31"/>
      <c r="KIC49" s="31"/>
      <c r="KID49" s="31"/>
      <c r="KIE49" s="31"/>
      <c r="KIF49" s="31"/>
      <c r="KIG49" s="31"/>
      <c r="KIH49" s="31"/>
      <c r="KII49" s="31"/>
      <c r="KIJ49" s="31"/>
      <c r="KIK49" s="31"/>
      <c r="KIL49" s="31"/>
      <c r="KIM49" s="31"/>
      <c r="KIN49" s="31"/>
      <c r="KIO49" s="31"/>
      <c r="KIP49" s="31"/>
      <c r="KIQ49" s="31"/>
      <c r="KIR49" s="31"/>
      <c r="KIS49" s="31"/>
      <c r="KIT49" s="31"/>
      <c r="KIU49" s="31"/>
      <c r="KIV49" s="31"/>
      <c r="KIW49" s="31"/>
      <c r="KIX49" s="31"/>
      <c r="KIY49" s="31"/>
      <c r="KIZ49" s="31"/>
      <c r="KJA49" s="31"/>
      <c r="KJB49" s="31"/>
      <c r="KJC49" s="31"/>
      <c r="KJD49" s="31"/>
      <c r="KJE49" s="31"/>
      <c r="KJF49" s="31"/>
      <c r="KJG49" s="31"/>
      <c r="KJH49" s="31"/>
      <c r="KJI49" s="31"/>
      <c r="KJJ49" s="31"/>
      <c r="KJK49" s="31"/>
      <c r="KJL49" s="31"/>
      <c r="KJM49" s="31"/>
      <c r="KJN49" s="31"/>
      <c r="KJO49" s="31"/>
      <c r="KJP49" s="31"/>
      <c r="KJQ49" s="31"/>
      <c r="KJR49" s="31"/>
      <c r="KJS49" s="31"/>
      <c r="KJT49" s="31"/>
      <c r="KJU49" s="31"/>
      <c r="KJV49" s="31"/>
      <c r="KJW49" s="31"/>
      <c r="KJX49" s="31"/>
      <c r="KJY49" s="31"/>
      <c r="KJZ49" s="31"/>
      <c r="KKA49" s="31"/>
      <c r="KKB49" s="31"/>
      <c r="KKC49" s="31"/>
      <c r="KKD49" s="31"/>
      <c r="KKE49" s="31"/>
      <c r="KKF49" s="31"/>
      <c r="KKG49" s="31"/>
      <c r="KKH49" s="31"/>
      <c r="KKI49" s="31"/>
      <c r="KKJ49" s="31"/>
      <c r="KKK49" s="31"/>
      <c r="KKL49" s="31"/>
      <c r="KKM49" s="31"/>
      <c r="KKN49" s="31"/>
      <c r="KKO49" s="31"/>
      <c r="KKP49" s="31"/>
      <c r="KKQ49" s="31"/>
      <c r="KKR49" s="31"/>
      <c r="KKS49" s="31"/>
      <c r="KKT49" s="31"/>
      <c r="KKU49" s="31"/>
      <c r="KKV49" s="31"/>
      <c r="KKW49" s="31"/>
      <c r="KKX49" s="31"/>
      <c r="KKY49" s="31"/>
      <c r="KKZ49" s="31"/>
      <c r="KLA49" s="31"/>
      <c r="KLB49" s="31"/>
      <c r="KLC49" s="31"/>
      <c r="KLD49" s="31"/>
      <c r="KLE49" s="31"/>
      <c r="KLF49" s="31"/>
      <c r="KLG49" s="31"/>
      <c r="KLH49" s="31"/>
      <c r="KLI49" s="31"/>
      <c r="KLJ49" s="31"/>
      <c r="KLK49" s="31"/>
      <c r="KLL49" s="31"/>
      <c r="KLM49" s="31"/>
      <c r="KLN49" s="31"/>
      <c r="KLO49" s="31"/>
      <c r="KLP49" s="31"/>
      <c r="KLQ49" s="31"/>
      <c r="KLR49" s="31"/>
      <c r="KLS49" s="31"/>
      <c r="KLT49" s="31"/>
      <c r="KLU49" s="31"/>
      <c r="KLV49" s="31"/>
      <c r="KLW49" s="31"/>
      <c r="KLX49" s="31"/>
      <c r="KLY49" s="31"/>
      <c r="KLZ49" s="31"/>
      <c r="KMA49" s="31"/>
      <c r="KMB49" s="31"/>
      <c r="KMC49" s="31"/>
      <c r="KMD49" s="31"/>
      <c r="KME49" s="31"/>
      <c r="KMF49" s="31"/>
      <c r="KMG49" s="31"/>
      <c r="KMH49" s="31"/>
      <c r="KMI49" s="31"/>
      <c r="KMJ49" s="31"/>
      <c r="KMK49" s="31"/>
      <c r="KML49" s="31"/>
      <c r="KMM49" s="31"/>
      <c r="KMN49" s="31"/>
      <c r="KMO49" s="31"/>
      <c r="KMP49" s="31"/>
      <c r="KMQ49" s="31"/>
      <c r="KMR49" s="31"/>
      <c r="KMS49" s="31"/>
      <c r="KMT49" s="31"/>
      <c r="KMU49" s="31"/>
      <c r="KMV49" s="31"/>
      <c r="KMW49" s="31"/>
      <c r="KMX49" s="31"/>
      <c r="KMY49" s="31"/>
      <c r="KMZ49" s="31"/>
      <c r="KNA49" s="31"/>
      <c r="KNB49" s="31"/>
      <c r="KNC49" s="31"/>
      <c r="KND49" s="31"/>
      <c r="KNE49" s="31"/>
      <c r="KNF49" s="31"/>
      <c r="KNG49" s="31"/>
      <c r="KNH49" s="31"/>
      <c r="KNI49" s="31"/>
      <c r="KNJ49" s="31"/>
      <c r="KNK49" s="31"/>
      <c r="KNL49" s="31"/>
      <c r="KNM49" s="31"/>
      <c r="KNN49" s="31"/>
      <c r="KNO49" s="31"/>
      <c r="KNP49" s="31"/>
      <c r="KNQ49" s="31"/>
      <c r="KNR49" s="31"/>
      <c r="KNS49" s="31"/>
      <c r="KNT49" s="31"/>
      <c r="KNU49" s="31"/>
      <c r="KNV49" s="31"/>
      <c r="KNW49" s="31"/>
      <c r="KNX49" s="31"/>
      <c r="KNY49" s="31"/>
      <c r="KNZ49" s="31"/>
      <c r="KOA49" s="31"/>
      <c r="KOB49" s="31"/>
      <c r="KOC49" s="31"/>
      <c r="KOD49" s="31"/>
      <c r="KOE49" s="31"/>
      <c r="KOF49" s="31"/>
      <c r="KOG49" s="31"/>
      <c r="KOH49" s="31"/>
      <c r="KOI49" s="31"/>
      <c r="KOJ49" s="31"/>
      <c r="KOK49" s="31"/>
      <c r="KOL49" s="31"/>
      <c r="KOM49" s="31"/>
      <c r="KON49" s="31"/>
      <c r="KOO49" s="31"/>
      <c r="KOP49" s="31"/>
      <c r="KOQ49" s="31"/>
      <c r="KOR49" s="31"/>
      <c r="KOS49" s="31"/>
      <c r="KOT49" s="31"/>
      <c r="KOU49" s="31"/>
      <c r="KOV49" s="31"/>
      <c r="KOW49" s="31"/>
      <c r="KOX49" s="31"/>
      <c r="KOY49" s="31"/>
      <c r="KOZ49" s="31"/>
      <c r="KPA49" s="31"/>
      <c r="KPB49" s="31"/>
      <c r="KPC49" s="31"/>
      <c r="KPD49" s="31"/>
      <c r="KPE49" s="31"/>
      <c r="KPF49" s="31"/>
      <c r="KPG49" s="31"/>
      <c r="KPH49" s="31"/>
      <c r="KPI49" s="31"/>
      <c r="KPJ49" s="31"/>
      <c r="KPK49" s="31"/>
      <c r="KPL49" s="31"/>
      <c r="KPM49" s="31"/>
      <c r="KPN49" s="31"/>
      <c r="KPO49" s="31"/>
      <c r="KPP49" s="31"/>
      <c r="KPQ49" s="31"/>
      <c r="KPR49" s="31"/>
      <c r="KPS49" s="31"/>
      <c r="KPT49" s="31"/>
      <c r="KPU49" s="31"/>
      <c r="KPV49" s="31"/>
      <c r="KPW49" s="31"/>
      <c r="KPX49" s="31"/>
      <c r="KPY49" s="31"/>
      <c r="KPZ49" s="31"/>
      <c r="KQA49" s="31"/>
      <c r="KQB49" s="31"/>
      <c r="KQC49" s="31"/>
      <c r="KQD49" s="31"/>
      <c r="KQE49" s="31"/>
      <c r="KQF49" s="31"/>
      <c r="KQG49" s="31"/>
      <c r="KQH49" s="31"/>
      <c r="KQI49" s="31"/>
      <c r="KQJ49" s="31"/>
      <c r="KQK49" s="31"/>
      <c r="KQL49" s="31"/>
      <c r="KQM49" s="31"/>
      <c r="KQN49" s="31"/>
      <c r="KQO49" s="31"/>
      <c r="KQP49" s="31"/>
      <c r="KQQ49" s="31"/>
      <c r="KQR49" s="31"/>
      <c r="KQS49" s="31"/>
      <c r="KQT49" s="31"/>
      <c r="KQU49" s="31"/>
      <c r="KQV49" s="31"/>
      <c r="KQW49" s="31"/>
      <c r="KQX49" s="31"/>
      <c r="KQY49" s="31"/>
      <c r="KQZ49" s="31"/>
      <c r="KRA49" s="31"/>
      <c r="KRB49" s="31"/>
      <c r="KRC49" s="31"/>
      <c r="KRD49" s="31"/>
      <c r="KRE49" s="31"/>
      <c r="KRF49" s="31"/>
      <c r="KRG49" s="31"/>
      <c r="KRH49" s="31"/>
      <c r="KRI49" s="31"/>
      <c r="KRJ49" s="31"/>
      <c r="KRK49" s="31"/>
      <c r="KRL49" s="31"/>
      <c r="KRM49" s="31"/>
      <c r="KRN49" s="31"/>
      <c r="KRO49" s="31"/>
      <c r="KRP49" s="31"/>
      <c r="KRQ49" s="31"/>
      <c r="KRR49" s="31"/>
      <c r="KRS49" s="31"/>
      <c r="KRT49" s="31"/>
      <c r="KRU49" s="31"/>
      <c r="KRV49" s="31"/>
      <c r="KRW49" s="31"/>
      <c r="KRX49" s="31"/>
      <c r="KRY49" s="31"/>
      <c r="KRZ49" s="31"/>
      <c r="KSA49" s="31"/>
      <c r="KSB49" s="31"/>
      <c r="KSC49" s="31"/>
      <c r="KSD49" s="31"/>
      <c r="KSE49" s="31"/>
      <c r="KSF49" s="31"/>
      <c r="KSG49" s="31"/>
      <c r="KSH49" s="31"/>
      <c r="KSI49" s="31"/>
      <c r="KSJ49" s="31"/>
      <c r="KSK49" s="31"/>
      <c r="KSL49" s="31"/>
      <c r="KSM49" s="31"/>
      <c r="KSN49" s="31"/>
      <c r="KSO49" s="31"/>
      <c r="KSP49" s="31"/>
      <c r="KSQ49" s="31"/>
      <c r="KSR49" s="31"/>
      <c r="KSS49" s="31"/>
      <c r="KST49" s="31"/>
      <c r="KSU49" s="31"/>
      <c r="KSV49" s="31"/>
      <c r="KSW49" s="31"/>
      <c r="KSX49" s="31"/>
      <c r="KSY49" s="31"/>
      <c r="KSZ49" s="31"/>
      <c r="KTA49" s="31"/>
      <c r="KTB49" s="31"/>
      <c r="KTC49" s="31"/>
      <c r="KTD49" s="31"/>
      <c r="KTE49" s="31"/>
      <c r="KTF49" s="31"/>
      <c r="KTG49" s="31"/>
      <c r="KTH49" s="31"/>
      <c r="KTI49" s="31"/>
      <c r="KTJ49" s="31"/>
      <c r="KTK49" s="31"/>
      <c r="KTL49" s="31"/>
      <c r="KTM49" s="31"/>
      <c r="KTN49" s="31"/>
      <c r="KTO49" s="31"/>
      <c r="KTP49" s="31"/>
      <c r="KTQ49" s="31"/>
      <c r="KTR49" s="31"/>
      <c r="KTS49" s="31"/>
      <c r="KTT49" s="31"/>
      <c r="KTU49" s="31"/>
      <c r="KTV49" s="31"/>
      <c r="KTW49" s="31"/>
      <c r="KTX49" s="31"/>
      <c r="KTY49" s="31"/>
      <c r="KTZ49" s="31"/>
      <c r="KUA49" s="31"/>
      <c r="KUB49" s="31"/>
      <c r="KUC49" s="31"/>
      <c r="KUD49" s="31"/>
      <c r="KUE49" s="31"/>
      <c r="KUF49" s="31"/>
      <c r="KUG49" s="31"/>
      <c r="KUH49" s="31"/>
      <c r="KUI49" s="31"/>
      <c r="KUJ49" s="31"/>
      <c r="KUK49" s="31"/>
      <c r="KUL49" s="31"/>
      <c r="KUM49" s="31"/>
      <c r="KUN49" s="31"/>
      <c r="KUO49" s="31"/>
      <c r="KUP49" s="31"/>
      <c r="KUQ49" s="31"/>
      <c r="KUR49" s="31"/>
      <c r="KUS49" s="31"/>
      <c r="KUT49" s="31"/>
      <c r="KUU49" s="31"/>
      <c r="KUV49" s="31"/>
      <c r="KUW49" s="31"/>
      <c r="KUX49" s="31"/>
      <c r="KUY49" s="31"/>
      <c r="KUZ49" s="31"/>
      <c r="KVA49" s="31"/>
      <c r="KVB49" s="31"/>
      <c r="KVC49" s="31"/>
      <c r="KVD49" s="31"/>
      <c r="KVE49" s="31"/>
      <c r="KVF49" s="31"/>
      <c r="KVG49" s="31"/>
      <c r="KVH49" s="31"/>
      <c r="KVI49" s="31"/>
      <c r="KVJ49" s="31"/>
      <c r="KVK49" s="31"/>
      <c r="KVL49" s="31"/>
      <c r="KVM49" s="31"/>
      <c r="KVN49" s="31"/>
      <c r="KVO49" s="31"/>
      <c r="KVP49" s="31"/>
      <c r="KVQ49" s="31"/>
      <c r="KVR49" s="31"/>
      <c r="KVS49" s="31"/>
      <c r="KVT49" s="31"/>
      <c r="KVU49" s="31"/>
      <c r="KVV49" s="31"/>
      <c r="KVW49" s="31"/>
      <c r="KVX49" s="31"/>
      <c r="KVY49" s="31"/>
      <c r="KVZ49" s="31"/>
      <c r="KWA49" s="31"/>
      <c r="KWB49" s="31"/>
      <c r="KWC49" s="31"/>
      <c r="KWD49" s="31"/>
      <c r="KWE49" s="31"/>
      <c r="KWF49" s="31"/>
      <c r="KWG49" s="31"/>
      <c r="KWH49" s="31"/>
      <c r="KWI49" s="31"/>
      <c r="KWJ49" s="31"/>
      <c r="KWK49" s="31"/>
      <c r="KWL49" s="31"/>
      <c r="KWM49" s="31"/>
      <c r="KWN49" s="31"/>
      <c r="KWO49" s="31"/>
      <c r="KWP49" s="31"/>
      <c r="KWQ49" s="31"/>
      <c r="KWR49" s="31"/>
      <c r="KWS49" s="31"/>
      <c r="KWT49" s="31"/>
      <c r="KWU49" s="31"/>
      <c r="KWV49" s="31"/>
      <c r="KWW49" s="31"/>
      <c r="KWX49" s="31"/>
      <c r="KWY49" s="31"/>
      <c r="KWZ49" s="31"/>
      <c r="KXA49" s="31"/>
      <c r="KXB49" s="31"/>
      <c r="KXC49" s="31"/>
      <c r="KXD49" s="31"/>
      <c r="KXE49" s="31"/>
      <c r="KXF49" s="31"/>
      <c r="KXG49" s="31"/>
      <c r="KXH49" s="31"/>
      <c r="KXI49" s="31"/>
      <c r="KXJ49" s="31"/>
      <c r="KXK49" s="31"/>
      <c r="KXL49" s="31"/>
      <c r="KXM49" s="31"/>
      <c r="KXN49" s="31"/>
      <c r="KXO49" s="31"/>
      <c r="KXP49" s="31"/>
      <c r="KXQ49" s="31"/>
      <c r="KXR49" s="31"/>
      <c r="KXS49" s="31"/>
      <c r="KXT49" s="31"/>
      <c r="KXU49" s="31"/>
      <c r="KXV49" s="31"/>
      <c r="KXW49" s="31"/>
      <c r="KXX49" s="31"/>
      <c r="KXY49" s="31"/>
      <c r="KXZ49" s="31"/>
      <c r="KYA49" s="31"/>
      <c r="KYB49" s="31"/>
      <c r="KYC49" s="31"/>
      <c r="KYD49" s="31"/>
      <c r="KYE49" s="31"/>
      <c r="KYF49" s="31"/>
      <c r="KYG49" s="31"/>
      <c r="KYH49" s="31"/>
      <c r="KYI49" s="31"/>
      <c r="KYJ49" s="31"/>
      <c r="KYK49" s="31"/>
      <c r="KYL49" s="31"/>
      <c r="KYM49" s="31"/>
      <c r="KYN49" s="31"/>
      <c r="KYO49" s="31"/>
      <c r="KYP49" s="31"/>
      <c r="KYQ49" s="31"/>
      <c r="KYR49" s="31"/>
      <c r="KYS49" s="31"/>
      <c r="KYT49" s="31"/>
      <c r="KYU49" s="31"/>
      <c r="KYV49" s="31"/>
      <c r="KYW49" s="31"/>
      <c r="KYX49" s="31"/>
      <c r="KYY49" s="31"/>
      <c r="KYZ49" s="31"/>
      <c r="KZA49" s="31"/>
      <c r="KZB49" s="31"/>
      <c r="KZC49" s="31"/>
      <c r="KZD49" s="31"/>
      <c r="KZE49" s="31"/>
      <c r="KZF49" s="31"/>
      <c r="KZG49" s="31"/>
      <c r="KZH49" s="31"/>
      <c r="KZI49" s="31"/>
      <c r="KZJ49" s="31"/>
      <c r="KZK49" s="31"/>
      <c r="KZL49" s="31"/>
      <c r="KZM49" s="31"/>
      <c r="KZN49" s="31"/>
      <c r="KZO49" s="31"/>
      <c r="KZP49" s="31"/>
      <c r="KZQ49" s="31"/>
      <c r="KZR49" s="31"/>
      <c r="KZS49" s="31"/>
      <c r="KZT49" s="31"/>
      <c r="KZU49" s="31"/>
      <c r="KZV49" s="31"/>
      <c r="KZW49" s="31"/>
      <c r="KZX49" s="31"/>
      <c r="KZY49" s="31"/>
      <c r="KZZ49" s="31"/>
      <c r="LAA49" s="31"/>
      <c r="LAB49" s="31"/>
      <c r="LAC49" s="31"/>
      <c r="LAD49" s="31"/>
      <c r="LAE49" s="31"/>
      <c r="LAF49" s="31"/>
      <c r="LAG49" s="31"/>
      <c r="LAH49" s="31"/>
      <c r="LAI49" s="31"/>
      <c r="LAJ49" s="31"/>
      <c r="LAK49" s="31"/>
      <c r="LAL49" s="31"/>
      <c r="LAM49" s="31"/>
      <c r="LAN49" s="31"/>
      <c r="LAO49" s="31"/>
      <c r="LAP49" s="31"/>
      <c r="LAQ49" s="31"/>
      <c r="LAR49" s="31"/>
      <c r="LAS49" s="31"/>
      <c r="LAT49" s="31"/>
      <c r="LAU49" s="31"/>
      <c r="LAV49" s="31"/>
      <c r="LAW49" s="31"/>
      <c r="LAX49" s="31"/>
      <c r="LAY49" s="31"/>
      <c r="LAZ49" s="31"/>
      <c r="LBA49" s="31"/>
      <c r="LBB49" s="31"/>
      <c r="LBC49" s="31"/>
      <c r="LBD49" s="31"/>
      <c r="LBE49" s="31"/>
      <c r="LBF49" s="31"/>
      <c r="LBG49" s="31"/>
      <c r="LBH49" s="31"/>
      <c r="LBI49" s="31"/>
      <c r="LBJ49" s="31"/>
      <c r="LBK49" s="31"/>
      <c r="LBL49" s="31"/>
      <c r="LBM49" s="31"/>
      <c r="LBN49" s="31"/>
      <c r="LBO49" s="31"/>
      <c r="LBP49" s="31"/>
      <c r="LBQ49" s="31"/>
      <c r="LBR49" s="31"/>
      <c r="LBS49" s="31"/>
      <c r="LBT49" s="31"/>
      <c r="LBU49" s="31"/>
      <c r="LBV49" s="31"/>
      <c r="LBW49" s="31"/>
      <c r="LBX49" s="31"/>
      <c r="LBY49" s="31"/>
      <c r="LBZ49" s="31"/>
      <c r="LCA49" s="31"/>
      <c r="LCB49" s="31"/>
      <c r="LCC49" s="31"/>
      <c r="LCD49" s="31"/>
      <c r="LCE49" s="31"/>
      <c r="LCF49" s="31"/>
      <c r="LCG49" s="31"/>
      <c r="LCH49" s="31"/>
      <c r="LCI49" s="31"/>
      <c r="LCJ49" s="31"/>
      <c r="LCK49" s="31"/>
      <c r="LCL49" s="31"/>
      <c r="LCM49" s="31"/>
      <c r="LCN49" s="31"/>
      <c r="LCO49" s="31"/>
      <c r="LCP49" s="31"/>
      <c r="LCQ49" s="31"/>
      <c r="LCR49" s="31"/>
      <c r="LCS49" s="31"/>
      <c r="LCT49" s="31"/>
      <c r="LCU49" s="31"/>
      <c r="LCV49" s="31"/>
      <c r="LCW49" s="31"/>
      <c r="LCX49" s="31"/>
      <c r="LCY49" s="31"/>
      <c r="LCZ49" s="31"/>
      <c r="LDA49" s="31"/>
      <c r="LDB49" s="31"/>
      <c r="LDC49" s="31"/>
      <c r="LDD49" s="31"/>
      <c r="LDE49" s="31"/>
      <c r="LDF49" s="31"/>
      <c r="LDG49" s="31"/>
      <c r="LDH49" s="31"/>
      <c r="LDI49" s="31"/>
      <c r="LDJ49" s="31"/>
      <c r="LDK49" s="31"/>
      <c r="LDL49" s="31"/>
      <c r="LDM49" s="31"/>
      <c r="LDN49" s="31"/>
      <c r="LDO49" s="31"/>
      <c r="LDP49" s="31"/>
      <c r="LDQ49" s="31"/>
      <c r="LDR49" s="31"/>
      <c r="LDS49" s="31"/>
      <c r="LDT49" s="31"/>
      <c r="LDU49" s="31"/>
      <c r="LDV49" s="31"/>
      <c r="LDW49" s="31"/>
      <c r="LDX49" s="31"/>
      <c r="LDY49" s="31"/>
      <c r="LDZ49" s="31"/>
      <c r="LEA49" s="31"/>
      <c r="LEB49" s="31"/>
      <c r="LEC49" s="31"/>
      <c r="LED49" s="31"/>
      <c r="LEE49" s="31"/>
      <c r="LEF49" s="31"/>
      <c r="LEG49" s="31"/>
      <c r="LEH49" s="31"/>
      <c r="LEI49" s="31"/>
      <c r="LEJ49" s="31"/>
      <c r="LEK49" s="31"/>
      <c r="LEL49" s="31"/>
      <c r="LEM49" s="31"/>
      <c r="LEN49" s="31"/>
      <c r="LEO49" s="31"/>
      <c r="LEP49" s="31"/>
      <c r="LEQ49" s="31"/>
      <c r="LER49" s="31"/>
      <c r="LES49" s="31"/>
      <c r="LET49" s="31"/>
      <c r="LEU49" s="31"/>
      <c r="LEV49" s="31"/>
      <c r="LEW49" s="31"/>
      <c r="LEX49" s="31"/>
      <c r="LEY49" s="31"/>
      <c r="LEZ49" s="31"/>
      <c r="LFA49" s="31"/>
      <c r="LFB49" s="31"/>
      <c r="LFC49" s="31"/>
      <c r="LFD49" s="31"/>
      <c r="LFE49" s="31"/>
      <c r="LFF49" s="31"/>
      <c r="LFG49" s="31"/>
      <c r="LFH49" s="31"/>
      <c r="LFI49" s="31"/>
      <c r="LFJ49" s="31"/>
      <c r="LFK49" s="31"/>
      <c r="LFL49" s="31"/>
      <c r="LFM49" s="31"/>
      <c r="LFN49" s="31"/>
      <c r="LFO49" s="31"/>
      <c r="LFP49" s="31"/>
      <c r="LFQ49" s="31"/>
      <c r="LFR49" s="31"/>
      <c r="LFS49" s="31"/>
      <c r="LFT49" s="31"/>
      <c r="LFU49" s="31"/>
      <c r="LFV49" s="31"/>
      <c r="LFW49" s="31"/>
      <c r="LFX49" s="31"/>
      <c r="LFY49" s="31"/>
      <c r="LFZ49" s="31"/>
      <c r="LGA49" s="31"/>
      <c r="LGB49" s="31"/>
      <c r="LGC49" s="31"/>
      <c r="LGD49" s="31"/>
      <c r="LGE49" s="31"/>
      <c r="LGF49" s="31"/>
      <c r="LGG49" s="31"/>
      <c r="LGH49" s="31"/>
      <c r="LGI49" s="31"/>
      <c r="LGJ49" s="31"/>
      <c r="LGK49" s="31"/>
      <c r="LGL49" s="31"/>
      <c r="LGM49" s="31"/>
      <c r="LGN49" s="31"/>
      <c r="LGO49" s="31"/>
      <c r="LGP49" s="31"/>
      <c r="LGQ49" s="31"/>
      <c r="LGR49" s="31"/>
      <c r="LGS49" s="31"/>
      <c r="LGT49" s="31"/>
      <c r="LGU49" s="31"/>
      <c r="LGV49" s="31"/>
      <c r="LGW49" s="31"/>
      <c r="LGX49" s="31"/>
      <c r="LGY49" s="31"/>
      <c r="LGZ49" s="31"/>
      <c r="LHA49" s="31"/>
      <c r="LHB49" s="31"/>
      <c r="LHC49" s="31"/>
      <c r="LHD49" s="31"/>
      <c r="LHE49" s="31"/>
      <c r="LHF49" s="31"/>
      <c r="LHG49" s="31"/>
      <c r="LHH49" s="31"/>
      <c r="LHI49" s="31"/>
      <c r="LHJ49" s="31"/>
      <c r="LHK49" s="31"/>
      <c r="LHL49" s="31"/>
      <c r="LHM49" s="31"/>
      <c r="LHN49" s="31"/>
      <c r="LHO49" s="31"/>
      <c r="LHP49" s="31"/>
      <c r="LHQ49" s="31"/>
      <c r="LHR49" s="31"/>
      <c r="LHS49" s="31"/>
      <c r="LHT49" s="31"/>
      <c r="LHU49" s="31"/>
      <c r="LHV49" s="31"/>
      <c r="LHW49" s="31"/>
      <c r="LHX49" s="31"/>
      <c r="LHY49" s="31"/>
      <c r="LHZ49" s="31"/>
      <c r="LIA49" s="31"/>
      <c r="LIB49" s="31"/>
      <c r="LIC49" s="31"/>
      <c r="LID49" s="31"/>
      <c r="LIE49" s="31"/>
      <c r="LIF49" s="31"/>
      <c r="LIG49" s="31"/>
      <c r="LIH49" s="31"/>
      <c r="LII49" s="31"/>
      <c r="LIJ49" s="31"/>
      <c r="LIK49" s="31"/>
      <c r="LIL49" s="31"/>
      <c r="LIM49" s="31"/>
      <c r="LIN49" s="31"/>
      <c r="LIO49" s="31"/>
      <c r="LIP49" s="31"/>
      <c r="LIQ49" s="31"/>
      <c r="LIR49" s="31"/>
      <c r="LIS49" s="31"/>
      <c r="LIT49" s="31"/>
      <c r="LIU49" s="31"/>
      <c r="LIV49" s="31"/>
      <c r="LIW49" s="31"/>
      <c r="LIX49" s="31"/>
      <c r="LIY49" s="31"/>
      <c r="LIZ49" s="31"/>
      <c r="LJA49" s="31"/>
      <c r="LJB49" s="31"/>
      <c r="LJC49" s="31"/>
      <c r="LJD49" s="31"/>
      <c r="LJE49" s="31"/>
      <c r="LJF49" s="31"/>
      <c r="LJG49" s="31"/>
      <c r="LJH49" s="31"/>
      <c r="LJI49" s="31"/>
      <c r="LJJ49" s="31"/>
      <c r="LJK49" s="31"/>
      <c r="LJL49" s="31"/>
      <c r="LJM49" s="31"/>
      <c r="LJN49" s="31"/>
      <c r="LJO49" s="31"/>
      <c r="LJP49" s="31"/>
      <c r="LJQ49" s="31"/>
      <c r="LJR49" s="31"/>
      <c r="LJS49" s="31"/>
      <c r="LJT49" s="31"/>
      <c r="LJU49" s="31"/>
      <c r="LJV49" s="31"/>
      <c r="LJW49" s="31"/>
      <c r="LJX49" s="31"/>
      <c r="LJY49" s="31"/>
      <c r="LJZ49" s="31"/>
      <c r="LKA49" s="31"/>
      <c r="LKB49" s="31"/>
      <c r="LKC49" s="31"/>
      <c r="LKD49" s="31"/>
      <c r="LKE49" s="31"/>
      <c r="LKF49" s="31"/>
      <c r="LKG49" s="31"/>
      <c r="LKH49" s="31"/>
      <c r="LKI49" s="31"/>
      <c r="LKJ49" s="31"/>
      <c r="LKK49" s="31"/>
      <c r="LKL49" s="31"/>
      <c r="LKM49" s="31"/>
      <c r="LKN49" s="31"/>
      <c r="LKO49" s="31"/>
      <c r="LKP49" s="31"/>
      <c r="LKQ49" s="31"/>
      <c r="LKR49" s="31"/>
      <c r="LKS49" s="31"/>
      <c r="LKT49" s="31"/>
      <c r="LKU49" s="31"/>
      <c r="LKV49" s="31"/>
      <c r="LKW49" s="31"/>
      <c r="LKX49" s="31"/>
      <c r="LKY49" s="31"/>
      <c r="LKZ49" s="31"/>
      <c r="LLA49" s="31"/>
      <c r="LLB49" s="31"/>
      <c r="LLC49" s="31"/>
      <c r="LLD49" s="31"/>
      <c r="LLE49" s="31"/>
      <c r="LLF49" s="31"/>
      <c r="LLG49" s="31"/>
      <c r="LLH49" s="31"/>
      <c r="LLI49" s="31"/>
      <c r="LLJ49" s="31"/>
      <c r="LLK49" s="31"/>
      <c r="LLL49" s="31"/>
      <c r="LLM49" s="31"/>
      <c r="LLN49" s="31"/>
      <c r="LLO49" s="31"/>
      <c r="LLP49" s="31"/>
      <c r="LLQ49" s="31"/>
      <c r="LLR49" s="31"/>
      <c r="LLS49" s="31"/>
      <c r="LLT49" s="31"/>
      <c r="LLU49" s="31"/>
      <c r="LLV49" s="31"/>
      <c r="LLW49" s="31"/>
      <c r="LLX49" s="31"/>
      <c r="LLY49" s="31"/>
      <c r="LLZ49" s="31"/>
      <c r="LMA49" s="31"/>
      <c r="LMB49" s="31"/>
      <c r="LMC49" s="31"/>
      <c r="LMD49" s="31"/>
      <c r="LME49" s="31"/>
      <c r="LMF49" s="31"/>
      <c r="LMG49" s="31"/>
      <c r="LMH49" s="31"/>
      <c r="LMI49" s="31"/>
      <c r="LMJ49" s="31"/>
      <c r="LMK49" s="31"/>
      <c r="LML49" s="31"/>
      <c r="LMM49" s="31"/>
      <c r="LMN49" s="31"/>
      <c r="LMO49" s="31"/>
      <c r="LMP49" s="31"/>
      <c r="LMQ49" s="31"/>
      <c r="LMR49" s="31"/>
      <c r="LMS49" s="31"/>
      <c r="LMT49" s="31"/>
      <c r="LMU49" s="31"/>
      <c r="LMV49" s="31"/>
      <c r="LMW49" s="31"/>
      <c r="LMX49" s="31"/>
      <c r="LMY49" s="31"/>
      <c r="LMZ49" s="31"/>
      <c r="LNA49" s="31"/>
      <c r="LNB49" s="31"/>
      <c r="LNC49" s="31"/>
      <c r="LND49" s="31"/>
      <c r="LNE49" s="31"/>
      <c r="LNF49" s="31"/>
      <c r="LNG49" s="31"/>
      <c r="LNH49" s="31"/>
      <c r="LNI49" s="31"/>
      <c r="LNJ49" s="31"/>
      <c r="LNK49" s="31"/>
      <c r="LNL49" s="31"/>
      <c r="LNM49" s="31"/>
      <c r="LNN49" s="31"/>
      <c r="LNO49" s="31"/>
      <c r="LNP49" s="31"/>
      <c r="LNQ49" s="31"/>
      <c r="LNR49" s="31"/>
      <c r="LNS49" s="31"/>
      <c r="LNT49" s="31"/>
      <c r="LNU49" s="31"/>
      <c r="LNV49" s="31"/>
      <c r="LNW49" s="31"/>
      <c r="LNX49" s="31"/>
      <c r="LNY49" s="31"/>
      <c r="LNZ49" s="31"/>
      <c r="LOA49" s="31"/>
      <c r="LOB49" s="31"/>
      <c r="LOC49" s="31"/>
      <c r="LOD49" s="31"/>
      <c r="LOE49" s="31"/>
      <c r="LOF49" s="31"/>
      <c r="LOG49" s="31"/>
      <c r="LOH49" s="31"/>
      <c r="LOI49" s="31"/>
      <c r="LOJ49" s="31"/>
      <c r="LOK49" s="31"/>
      <c r="LOL49" s="31"/>
      <c r="LOM49" s="31"/>
      <c r="LON49" s="31"/>
      <c r="LOO49" s="31"/>
      <c r="LOP49" s="31"/>
      <c r="LOQ49" s="31"/>
      <c r="LOR49" s="31"/>
      <c r="LOS49" s="31"/>
      <c r="LOT49" s="31"/>
      <c r="LOU49" s="31"/>
      <c r="LOV49" s="31"/>
      <c r="LOW49" s="31"/>
      <c r="LOX49" s="31"/>
      <c r="LOY49" s="31"/>
      <c r="LOZ49" s="31"/>
      <c r="LPA49" s="31"/>
      <c r="LPB49" s="31"/>
      <c r="LPC49" s="31"/>
      <c r="LPD49" s="31"/>
      <c r="LPE49" s="31"/>
      <c r="LPF49" s="31"/>
      <c r="LPG49" s="31"/>
      <c r="LPH49" s="31"/>
      <c r="LPI49" s="31"/>
      <c r="LPJ49" s="31"/>
      <c r="LPK49" s="31"/>
      <c r="LPL49" s="31"/>
      <c r="LPM49" s="31"/>
      <c r="LPN49" s="31"/>
      <c r="LPO49" s="31"/>
      <c r="LPP49" s="31"/>
      <c r="LPQ49" s="31"/>
      <c r="LPR49" s="31"/>
      <c r="LPS49" s="31"/>
      <c r="LPT49" s="31"/>
      <c r="LPU49" s="31"/>
      <c r="LPV49" s="31"/>
      <c r="LPW49" s="31"/>
      <c r="LPX49" s="31"/>
      <c r="LPY49" s="31"/>
      <c r="LPZ49" s="31"/>
      <c r="LQA49" s="31"/>
      <c r="LQB49" s="31"/>
      <c r="LQC49" s="31"/>
      <c r="LQD49" s="31"/>
      <c r="LQE49" s="31"/>
      <c r="LQF49" s="31"/>
      <c r="LQG49" s="31"/>
      <c r="LQH49" s="31"/>
      <c r="LQI49" s="31"/>
      <c r="LQJ49" s="31"/>
      <c r="LQK49" s="31"/>
      <c r="LQL49" s="31"/>
      <c r="LQM49" s="31"/>
      <c r="LQN49" s="31"/>
      <c r="LQO49" s="31"/>
      <c r="LQP49" s="31"/>
      <c r="LQQ49" s="31"/>
      <c r="LQR49" s="31"/>
      <c r="LQS49" s="31"/>
      <c r="LQT49" s="31"/>
      <c r="LQU49" s="31"/>
      <c r="LQV49" s="31"/>
      <c r="LQW49" s="31"/>
      <c r="LQX49" s="31"/>
      <c r="LQY49" s="31"/>
      <c r="LQZ49" s="31"/>
      <c r="LRA49" s="31"/>
      <c r="LRB49" s="31"/>
      <c r="LRC49" s="31"/>
      <c r="LRD49" s="31"/>
      <c r="LRE49" s="31"/>
      <c r="LRF49" s="31"/>
      <c r="LRG49" s="31"/>
      <c r="LRH49" s="31"/>
      <c r="LRI49" s="31"/>
      <c r="LRJ49" s="31"/>
      <c r="LRK49" s="31"/>
      <c r="LRL49" s="31"/>
      <c r="LRM49" s="31"/>
      <c r="LRN49" s="31"/>
      <c r="LRO49" s="31"/>
      <c r="LRP49" s="31"/>
      <c r="LRQ49" s="31"/>
      <c r="LRR49" s="31"/>
      <c r="LRS49" s="31"/>
      <c r="LRT49" s="31"/>
      <c r="LRU49" s="31"/>
      <c r="LRV49" s="31"/>
      <c r="LRW49" s="31"/>
      <c r="LRX49" s="31"/>
      <c r="LRY49" s="31"/>
      <c r="LRZ49" s="31"/>
      <c r="LSA49" s="31"/>
      <c r="LSB49" s="31"/>
      <c r="LSC49" s="31"/>
      <c r="LSD49" s="31"/>
      <c r="LSE49" s="31"/>
      <c r="LSF49" s="31"/>
      <c r="LSG49" s="31"/>
      <c r="LSH49" s="31"/>
      <c r="LSI49" s="31"/>
      <c r="LSJ49" s="31"/>
      <c r="LSK49" s="31"/>
      <c r="LSL49" s="31"/>
      <c r="LSM49" s="31"/>
      <c r="LSN49" s="31"/>
      <c r="LSO49" s="31"/>
      <c r="LSP49" s="31"/>
      <c r="LSQ49" s="31"/>
      <c r="LSR49" s="31"/>
      <c r="LSS49" s="31"/>
      <c r="LST49" s="31"/>
      <c r="LSU49" s="31"/>
      <c r="LSV49" s="31"/>
      <c r="LSW49" s="31"/>
      <c r="LSX49" s="31"/>
      <c r="LSY49" s="31"/>
      <c r="LSZ49" s="31"/>
      <c r="LTA49" s="31"/>
      <c r="LTB49" s="31"/>
      <c r="LTC49" s="31"/>
      <c r="LTD49" s="31"/>
      <c r="LTE49" s="31"/>
      <c r="LTF49" s="31"/>
      <c r="LTG49" s="31"/>
      <c r="LTH49" s="31"/>
      <c r="LTI49" s="31"/>
      <c r="LTJ49" s="31"/>
      <c r="LTK49" s="31"/>
      <c r="LTL49" s="31"/>
      <c r="LTM49" s="31"/>
      <c r="LTN49" s="31"/>
      <c r="LTO49" s="31"/>
      <c r="LTP49" s="31"/>
      <c r="LTQ49" s="31"/>
      <c r="LTR49" s="31"/>
      <c r="LTS49" s="31"/>
      <c r="LTT49" s="31"/>
      <c r="LTU49" s="31"/>
      <c r="LTV49" s="31"/>
      <c r="LTW49" s="31"/>
      <c r="LTX49" s="31"/>
      <c r="LTY49" s="31"/>
      <c r="LTZ49" s="31"/>
      <c r="LUA49" s="31"/>
      <c r="LUB49" s="31"/>
      <c r="LUC49" s="31"/>
      <c r="LUD49" s="31"/>
      <c r="LUE49" s="31"/>
      <c r="LUF49" s="31"/>
      <c r="LUG49" s="31"/>
      <c r="LUH49" s="31"/>
      <c r="LUI49" s="31"/>
      <c r="LUJ49" s="31"/>
      <c r="LUK49" s="31"/>
      <c r="LUL49" s="31"/>
      <c r="LUM49" s="31"/>
      <c r="LUN49" s="31"/>
      <c r="LUO49" s="31"/>
      <c r="LUP49" s="31"/>
      <c r="LUQ49" s="31"/>
      <c r="LUR49" s="31"/>
      <c r="LUS49" s="31"/>
      <c r="LUT49" s="31"/>
      <c r="LUU49" s="31"/>
      <c r="LUV49" s="31"/>
      <c r="LUW49" s="31"/>
      <c r="LUX49" s="31"/>
      <c r="LUY49" s="31"/>
      <c r="LUZ49" s="31"/>
      <c r="LVA49" s="31"/>
      <c r="LVB49" s="31"/>
      <c r="LVC49" s="31"/>
      <c r="LVD49" s="31"/>
      <c r="LVE49" s="31"/>
      <c r="LVF49" s="31"/>
      <c r="LVG49" s="31"/>
      <c r="LVH49" s="31"/>
      <c r="LVI49" s="31"/>
      <c r="LVJ49" s="31"/>
      <c r="LVK49" s="31"/>
      <c r="LVL49" s="31"/>
      <c r="LVM49" s="31"/>
      <c r="LVN49" s="31"/>
      <c r="LVO49" s="31"/>
      <c r="LVP49" s="31"/>
      <c r="LVQ49" s="31"/>
      <c r="LVR49" s="31"/>
      <c r="LVS49" s="31"/>
      <c r="LVT49" s="31"/>
      <c r="LVU49" s="31"/>
      <c r="LVV49" s="31"/>
      <c r="LVW49" s="31"/>
      <c r="LVX49" s="31"/>
      <c r="LVY49" s="31"/>
      <c r="LVZ49" s="31"/>
      <c r="LWA49" s="31"/>
      <c r="LWB49" s="31"/>
      <c r="LWC49" s="31"/>
      <c r="LWD49" s="31"/>
      <c r="LWE49" s="31"/>
      <c r="LWF49" s="31"/>
      <c r="LWG49" s="31"/>
      <c r="LWH49" s="31"/>
      <c r="LWI49" s="31"/>
      <c r="LWJ49" s="31"/>
      <c r="LWK49" s="31"/>
      <c r="LWL49" s="31"/>
      <c r="LWM49" s="31"/>
      <c r="LWN49" s="31"/>
      <c r="LWO49" s="31"/>
      <c r="LWP49" s="31"/>
      <c r="LWQ49" s="31"/>
      <c r="LWR49" s="31"/>
      <c r="LWS49" s="31"/>
      <c r="LWT49" s="31"/>
      <c r="LWU49" s="31"/>
      <c r="LWV49" s="31"/>
      <c r="LWW49" s="31"/>
      <c r="LWX49" s="31"/>
      <c r="LWY49" s="31"/>
      <c r="LWZ49" s="31"/>
      <c r="LXA49" s="31"/>
      <c r="LXB49" s="31"/>
      <c r="LXC49" s="31"/>
      <c r="LXD49" s="31"/>
      <c r="LXE49" s="31"/>
      <c r="LXF49" s="31"/>
      <c r="LXG49" s="31"/>
      <c r="LXH49" s="31"/>
      <c r="LXI49" s="31"/>
      <c r="LXJ49" s="31"/>
      <c r="LXK49" s="31"/>
      <c r="LXL49" s="31"/>
      <c r="LXM49" s="31"/>
      <c r="LXN49" s="31"/>
      <c r="LXO49" s="31"/>
      <c r="LXP49" s="31"/>
      <c r="LXQ49" s="31"/>
      <c r="LXR49" s="31"/>
      <c r="LXS49" s="31"/>
      <c r="LXT49" s="31"/>
      <c r="LXU49" s="31"/>
      <c r="LXV49" s="31"/>
      <c r="LXW49" s="31"/>
      <c r="LXX49" s="31"/>
      <c r="LXY49" s="31"/>
      <c r="LXZ49" s="31"/>
      <c r="LYA49" s="31"/>
      <c r="LYB49" s="31"/>
      <c r="LYC49" s="31"/>
      <c r="LYD49" s="31"/>
      <c r="LYE49" s="31"/>
      <c r="LYF49" s="31"/>
      <c r="LYG49" s="31"/>
      <c r="LYH49" s="31"/>
      <c r="LYI49" s="31"/>
      <c r="LYJ49" s="31"/>
      <c r="LYK49" s="31"/>
      <c r="LYL49" s="31"/>
      <c r="LYM49" s="31"/>
      <c r="LYN49" s="31"/>
      <c r="LYO49" s="31"/>
      <c r="LYP49" s="31"/>
      <c r="LYQ49" s="31"/>
      <c r="LYR49" s="31"/>
      <c r="LYS49" s="31"/>
      <c r="LYT49" s="31"/>
      <c r="LYU49" s="31"/>
      <c r="LYV49" s="31"/>
      <c r="LYW49" s="31"/>
      <c r="LYX49" s="31"/>
      <c r="LYY49" s="31"/>
      <c r="LYZ49" s="31"/>
      <c r="LZA49" s="31"/>
      <c r="LZB49" s="31"/>
      <c r="LZC49" s="31"/>
      <c r="LZD49" s="31"/>
      <c r="LZE49" s="31"/>
      <c r="LZF49" s="31"/>
      <c r="LZG49" s="31"/>
      <c r="LZH49" s="31"/>
      <c r="LZI49" s="31"/>
      <c r="LZJ49" s="31"/>
      <c r="LZK49" s="31"/>
      <c r="LZL49" s="31"/>
      <c r="LZM49" s="31"/>
      <c r="LZN49" s="31"/>
      <c r="LZO49" s="31"/>
      <c r="LZP49" s="31"/>
      <c r="LZQ49" s="31"/>
      <c r="LZR49" s="31"/>
      <c r="LZS49" s="31"/>
      <c r="LZT49" s="31"/>
      <c r="LZU49" s="31"/>
      <c r="LZV49" s="31"/>
      <c r="LZW49" s="31"/>
      <c r="LZX49" s="31"/>
      <c r="LZY49" s="31"/>
      <c r="LZZ49" s="31"/>
      <c r="MAA49" s="31"/>
      <c r="MAB49" s="31"/>
      <c r="MAC49" s="31"/>
      <c r="MAD49" s="31"/>
      <c r="MAE49" s="31"/>
      <c r="MAF49" s="31"/>
      <c r="MAG49" s="31"/>
      <c r="MAH49" s="31"/>
      <c r="MAI49" s="31"/>
      <c r="MAJ49" s="31"/>
      <c r="MAK49" s="31"/>
      <c r="MAL49" s="31"/>
      <c r="MAM49" s="31"/>
      <c r="MAN49" s="31"/>
      <c r="MAO49" s="31"/>
      <c r="MAP49" s="31"/>
      <c r="MAQ49" s="31"/>
      <c r="MAR49" s="31"/>
      <c r="MAS49" s="31"/>
      <c r="MAT49" s="31"/>
      <c r="MAU49" s="31"/>
      <c r="MAV49" s="31"/>
      <c r="MAW49" s="31"/>
      <c r="MAX49" s="31"/>
      <c r="MAY49" s="31"/>
      <c r="MAZ49" s="31"/>
      <c r="MBA49" s="31"/>
      <c r="MBB49" s="31"/>
      <c r="MBC49" s="31"/>
      <c r="MBD49" s="31"/>
      <c r="MBE49" s="31"/>
      <c r="MBF49" s="31"/>
      <c r="MBG49" s="31"/>
      <c r="MBH49" s="31"/>
      <c r="MBI49" s="31"/>
      <c r="MBJ49" s="31"/>
      <c r="MBK49" s="31"/>
      <c r="MBL49" s="31"/>
      <c r="MBM49" s="31"/>
      <c r="MBN49" s="31"/>
      <c r="MBO49" s="31"/>
      <c r="MBP49" s="31"/>
      <c r="MBQ49" s="31"/>
      <c r="MBR49" s="31"/>
      <c r="MBS49" s="31"/>
      <c r="MBT49" s="31"/>
      <c r="MBU49" s="31"/>
      <c r="MBV49" s="31"/>
      <c r="MBW49" s="31"/>
      <c r="MBX49" s="31"/>
      <c r="MBY49" s="31"/>
      <c r="MBZ49" s="31"/>
      <c r="MCA49" s="31"/>
      <c r="MCB49" s="31"/>
      <c r="MCC49" s="31"/>
      <c r="MCD49" s="31"/>
      <c r="MCE49" s="31"/>
      <c r="MCF49" s="31"/>
      <c r="MCG49" s="31"/>
      <c r="MCH49" s="31"/>
      <c r="MCI49" s="31"/>
      <c r="MCJ49" s="31"/>
      <c r="MCK49" s="31"/>
      <c r="MCL49" s="31"/>
      <c r="MCM49" s="31"/>
      <c r="MCN49" s="31"/>
      <c r="MCO49" s="31"/>
      <c r="MCP49" s="31"/>
      <c r="MCQ49" s="31"/>
      <c r="MCR49" s="31"/>
      <c r="MCS49" s="31"/>
      <c r="MCT49" s="31"/>
      <c r="MCU49" s="31"/>
      <c r="MCV49" s="31"/>
      <c r="MCW49" s="31"/>
      <c r="MCX49" s="31"/>
      <c r="MCY49" s="31"/>
      <c r="MCZ49" s="31"/>
      <c r="MDA49" s="31"/>
      <c r="MDB49" s="31"/>
      <c r="MDC49" s="31"/>
      <c r="MDD49" s="31"/>
      <c r="MDE49" s="31"/>
      <c r="MDF49" s="31"/>
      <c r="MDG49" s="31"/>
      <c r="MDH49" s="31"/>
      <c r="MDI49" s="31"/>
      <c r="MDJ49" s="31"/>
      <c r="MDK49" s="31"/>
      <c r="MDL49" s="31"/>
      <c r="MDM49" s="31"/>
      <c r="MDN49" s="31"/>
      <c r="MDO49" s="31"/>
      <c r="MDP49" s="31"/>
      <c r="MDQ49" s="31"/>
      <c r="MDR49" s="31"/>
      <c r="MDS49" s="31"/>
      <c r="MDT49" s="31"/>
      <c r="MDU49" s="31"/>
      <c r="MDV49" s="31"/>
      <c r="MDW49" s="31"/>
      <c r="MDX49" s="31"/>
      <c r="MDY49" s="31"/>
      <c r="MDZ49" s="31"/>
      <c r="MEA49" s="31"/>
      <c r="MEB49" s="31"/>
      <c r="MEC49" s="31"/>
      <c r="MED49" s="31"/>
      <c r="MEE49" s="31"/>
      <c r="MEF49" s="31"/>
      <c r="MEG49" s="31"/>
      <c r="MEH49" s="31"/>
      <c r="MEI49" s="31"/>
      <c r="MEJ49" s="31"/>
      <c r="MEK49" s="31"/>
      <c r="MEL49" s="31"/>
      <c r="MEM49" s="31"/>
      <c r="MEN49" s="31"/>
      <c r="MEO49" s="31"/>
      <c r="MEP49" s="31"/>
      <c r="MEQ49" s="31"/>
      <c r="MER49" s="31"/>
      <c r="MES49" s="31"/>
      <c r="MET49" s="31"/>
      <c r="MEU49" s="31"/>
      <c r="MEV49" s="31"/>
      <c r="MEW49" s="31"/>
      <c r="MEX49" s="31"/>
      <c r="MEY49" s="31"/>
      <c r="MEZ49" s="31"/>
      <c r="MFA49" s="31"/>
      <c r="MFB49" s="31"/>
      <c r="MFC49" s="31"/>
      <c r="MFD49" s="31"/>
      <c r="MFE49" s="31"/>
      <c r="MFF49" s="31"/>
      <c r="MFG49" s="31"/>
      <c r="MFH49" s="31"/>
      <c r="MFI49" s="31"/>
      <c r="MFJ49" s="31"/>
      <c r="MFK49" s="31"/>
      <c r="MFL49" s="31"/>
      <c r="MFM49" s="31"/>
      <c r="MFN49" s="31"/>
      <c r="MFO49" s="31"/>
      <c r="MFP49" s="31"/>
      <c r="MFQ49" s="31"/>
      <c r="MFR49" s="31"/>
      <c r="MFS49" s="31"/>
      <c r="MFT49" s="31"/>
      <c r="MFU49" s="31"/>
      <c r="MFV49" s="31"/>
      <c r="MFW49" s="31"/>
      <c r="MFX49" s="31"/>
      <c r="MFY49" s="31"/>
      <c r="MFZ49" s="31"/>
      <c r="MGA49" s="31"/>
      <c r="MGB49" s="31"/>
      <c r="MGC49" s="31"/>
      <c r="MGD49" s="31"/>
      <c r="MGE49" s="31"/>
      <c r="MGF49" s="31"/>
      <c r="MGG49" s="31"/>
      <c r="MGH49" s="31"/>
      <c r="MGI49" s="31"/>
      <c r="MGJ49" s="31"/>
      <c r="MGK49" s="31"/>
      <c r="MGL49" s="31"/>
      <c r="MGM49" s="31"/>
      <c r="MGN49" s="31"/>
      <c r="MGO49" s="31"/>
      <c r="MGP49" s="31"/>
      <c r="MGQ49" s="31"/>
      <c r="MGR49" s="31"/>
      <c r="MGS49" s="31"/>
      <c r="MGT49" s="31"/>
      <c r="MGU49" s="31"/>
      <c r="MGV49" s="31"/>
      <c r="MGW49" s="31"/>
      <c r="MGX49" s="31"/>
      <c r="MGY49" s="31"/>
      <c r="MGZ49" s="31"/>
      <c r="MHA49" s="31"/>
      <c r="MHB49" s="31"/>
      <c r="MHC49" s="31"/>
      <c r="MHD49" s="31"/>
      <c r="MHE49" s="31"/>
      <c r="MHF49" s="31"/>
      <c r="MHG49" s="31"/>
      <c r="MHH49" s="31"/>
      <c r="MHI49" s="31"/>
      <c r="MHJ49" s="31"/>
      <c r="MHK49" s="31"/>
      <c r="MHL49" s="31"/>
      <c r="MHM49" s="31"/>
      <c r="MHN49" s="31"/>
      <c r="MHO49" s="31"/>
      <c r="MHP49" s="31"/>
      <c r="MHQ49" s="31"/>
      <c r="MHR49" s="31"/>
      <c r="MHS49" s="31"/>
      <c r="MHT49" s="31"/>
      <c r="MHU49" s="31"/>
      <c r="MHV49" s="31"/>
      <c r="MHW49" s="31"/>
      <c r="MHX49" s="31"/>
      <c r="MHY49" s="31"/>
      <c r="MHZ49" s="31"/>
      <c r="MIA49" s="31"/>
      <c r="MIB49" s="31"/>
      <c r="MIC49" s="31"/>
      <c r="MID49" s="31"/>
      <c r="MIE49" s="31"/>
      <c r="MIF49" s="31"/>
      <c r="MIG49" s="31"/>
      <c r="MIH49" s="31"/>
      <c r="MII49" s="31"/>
      <c r="MIJ49" s="31"/>
      <c r="MIK49" s="31"/>
      <c r="MIL49" s="31"/>
      <c r="MIM49" s="31"/>
      <c r="MIN49" s="31"/>
      <c r="MIO49" s="31"/>
      <c r="MIP49" s="31"/>
      <c r="MIQ49" s="31"/>
      <c r="MIR49" s="31"/>
      <c r="MIS49" s="31"/>
      <c r="MIT49" s="31"/>
      <c r="MIU49" s="31"/>
      <c r="MIV49" s="31"/>
      <c r="MIW49" s="31"/>
      <c r="MIX49" s="31"/>
      <c r="MIY49" s="31"/>
      <c r="MIZ49" s="31"/>
      <c r="MJA49" s="31"/>
      <c r="MJB49" s="31"/>
      <c r="MJC49" s="31"/>
      <c r="MJD49" s="31"/>
      <c r="MJE49" s="31"/>
      <c r="MJF49" s="31"/>
      <c r="MJG49" s="31"/>
      <c r="MJH49" s="31"/>
      <c r="MJI49" s="31"/>
      <c r="MJJ49" s="31"/>
      <c r="MJK49" s="31"/>
      <c r="MJL49" s="31"/>
      <c r="MJM49" s="31"/>
      <c r="MJN49" s="31"/>
      <c r="MJO49" s="31"/>
      <c r="MJP49" s="31"/>
      <c r="MJQ49" s="31"/>
      <c r="MJR49" s="31"/>
      <c r="MJS49" s="31"/>
      <c r="MJT49" s="31"/>
      <c r="MJU49" s="31"/>
      <c r="MJV49" s="31"/>
      <c r="MJW49" s="31"/>
      <c r="MJX49" s="31"/>
      <c r="MJY49" s="31"/>
      <c r="MJZ49" s="31"/>
      <c r="MKA49" s="31"/>
      <c r="MKB49" s="31"/>
      <c r="MKC49" s="31"/>
      <c r="MKD49" s="31"/>
      <c r="MKE49" s="31"/>
      <c r="MKF49" s="31"/>
      <c r="MKG49" s="31"/>
      <c r="MKH49" s="31"/>
      <c r="MKI49" s="31"/>
      <c r="MKJ49" s="31"/>
      <c r="MKK49" s="31"/>
      <c r="MKL49" s="31"/>
      <c r="MKM49" s="31"/>
      <c r="MKN49" s="31"/>
      <c r="MKO49" s="31"/>
      <c r="MKP49" s="31"/>
      <c r="MKQ49" s="31"/>
      <c r="MKR49" s="31"/>
      <c r="MKS49" s="31"/>
      <c r="MKT49" s="31"/>
      <c r="MKU49" s="31"/>
      <c r="MKV49" s="31"/>
      <c r="MKW49" s="31"/>
      <c r="MKX49" s="31"/>
      <c r="MKY49" s="31"/>
      <c r="MKZ49" s="31"/>
      <c r="MLA49" s="31"/>
      <c r="MLB49" s="31"/>
      <c r="MLC49" s="31"/>
      <c r="MLD49" s="31"/>
      <c r="MLE49" s="31"/>
      <c r="MLF49" s="31"/>
      <c r="MLG49" s="31"/>
      <c r="MLH49" s="31"/>
      <c r="MLI49" s="31"/>
      <c r="MLJ49" s="31"/>
      <c r="MLK49" s="31"/>
      <c r="MLL49" s="31"/>
      <c r="MLM49" s="31"/>
      <c r="MLN49" s="31"/>
      <c r="MLO49" s="31"/>
      <c r="MLP49" s="31"/>
      <c r="MLQ49" s="31"/>
      <c r="MLR49" s="31"/>
      <c r="MLS49" s="31"/>
      <c r="MLT49" s="31"/>
      <c r="MLU49" s="31"/>
      <c r="MLV49" s="31"/>
      <c r="MLW49" s="31"/>
      <c r="MLX49" s="31"/>
      <c r="MLY49" s="31"/>
      <c r="MLZ49" s="31"/>
      <c r="MMA49" s="31"/>
      <c r="MMB49" s="31"/>
      <c r="MMC49" s="31"/>
      <c r="MMD49" s="31"/>
      <c r="MME49" s="31"/>
      <c r="MMF49" s="31"/>
      <c r="MMG49" s="31"/>
      <c r="MMH49" s="31"/>
      <c r="MMI49" s="31"/>
      <c r="MMJ49" s="31"/>
      <c r="MMK49" s="31"/>
      <c r="MML49" s="31"/>
      <c r="MMM49" s="31"/>
      <c r="MMN49" s="31"/>
      <c r="MMO49" s="31"/>
      <c r="MMP49" s="31"/>
      <c r="MMQ49" s="31"/>
      <c r="MMR49" s="31"/>
      <c r="MMS49" s="31"/>
      <c r="MMT49" s="31"/>
      <c r="MMU49" s="31"/>
      <c r="MMV49" s="31"/>
      <c r="MMW49" s="31"/>
      <c r="MMX49" s="31"/>
      <c r="MMY49" s="31"/>
      <c r="MMZ49" s="31"/>
      <c r="MNA49" s="31"/>
      <c r="MNB49" s="31"/>
      <c r="MNC49" s="31"/>
      <c r="MND49" s="31"/>
      <c r="MNE49" s="31"/>
      <c r="MNF49" s="31"/>
      <c r="MNG49" s="31"/>
      <c r="MNH49" s="31"/>
      <c r="MNI49" s="31"/>
      <c r="MNJ49" s="31"/>
      <c r="MNK49" s="31"/>
      <c r="MNL49" s="31"/>
      <c r="MNM49" s="31"/>
      <c r="MNN49" s="31"/>
      <c r="MNO49" s="31"/>
      <c r="MNP49" s="31"/>
      <c r="MNQ49" s="31"/>
      <c r="MNR49" s="31"/>
      <c r="MNS49" s="31"/>
      <c r="MNT49" s="31"/>
      <c r="MNU49" s="31"/>
      <c r="MNV49" s="31"/>
      <c r="MNW49" s="31"/>
      <c r="MNX49" s="31"/>
      <c r="MNY49" s="31"/>
      <c r="MNZ49" s="31"/>
      <c r="MOA49" s="31"/>
      <c r="MOB49" s="31"/>
      <c r="MOC49" s="31"/>
      <c r="MOD49" s="31"/>
      <c r="MOE49" s="31"/>
      <c r="MOF49" s="31"/>
      <c r="MOG49" s="31"/>
      <c r="MOH49" s="31"/>
      <c r="MOI49" s="31"/>
      <c r="MOJ49" s="31"/>
      <c r="MOK49" s="31"/>
      <c r="MOL49" s="31"/>
      <c r="MOM49" s="31"/>
      <c r="MON49" s="31"/>
      <c r="MOO49" s="31"/>
      <c r="MOP49" s="31"/>
      <c r="MOQ49" s="31"/>
      <c r="MOR49" s="31"/>
      <c r="MOS49" s="31"/>
      <c r="MOT49" s="31"/>
      <c r="MOU49" s="31"/>
      <c r="MOV49" s="31"/>
      <c r="MOW49" s="31"/>
      <c r="MOX49" s="31"/>
      <c r="MOY49" s="31"/>
      <c r="MOZ49" s="31"/>
      <c r="MPA49" s="31"/>
      <c r="MPB49" s="31"/>
      <c r="MPC49" s="31"/>
      <c r="MPD49" s="31"/>
      <c r="MPE49" s="31"/>
      <c r="MPF49" s="31"/>
      <c r="MPG49" s="31"/>
      <c r="MPH49" s="31"/>
      <c r="MPI49" s="31"/>
      <c r="MPJ49" s="31"/>
      <c r="MPK49" s="31"/>
      <c r="MPL49" s="31"/>
      <c r="MPM49" s="31"/>
      <c r="MPN49" s="31"/>
      <c r="MPO49" s="31"/>
      <c r="MPP49" s="31"/>
      <c r="MPQ49" s="31"/>
      <c r="MPR49" s="31"/>
      <c r="MPS49" s="31"/>
      <c r="MPT49" s="31"/>
      <c r="MPU49" s="31"/>
      <c r="MPV49" s="31"/>
      <c r="MPW49" s="31"/>
      <c r="MPX49" s="31"/>
      <c r="MPY49" s="31"/>
      <c r="MPZ49" s="31"/>
      <c r="MQA49" s="31"/>
      <c r="MQB49" s="31"/>
      <c r="MQC49" s="31"/>
      <c r="MQD49" s="31"/>
      <c r="MQE49" s="31"/>
      <c r="MQF49" s="31"/>
      <c r="MQG49" s="31"/>
      <c r="MQH49" s="31"/>
      <c r="MQI49" s="31"/>
      <c r="MQJ49" s="31"/>
      <c r="MQK49" s="31"/>
      <c r="MQL49" s="31"/>
      <c r="MQM49" s="31"/>
      <c r="MQN49" s="31"/>
      <c r="MQO49" s="31"/>
      <c r="MQP49" s="31"/>
      <c r="MQQ49" s="31"/>
      <c r="MQR49" s="31"/>
      <c r="MQS49" s="31"/>
      <c r="MQT49" s="31"/>
      <c r="MQU49" s="31"/>
      <c r="MQV49" s="31"/>
      <c r="MQW49" s="31"/>
      <c r="MQX49" s="31"/>
      <c r="MQY49" s="31"/>
      <c r="MQZ49" s="31"/>
      <c r="MRA49" s="31"/>
      <c r="MRB49" s="31"/>
      <c r="MRC49" s="31"/>
      <c r="MRD49" s="31"/>
      <c r="MRE49" s="31"/>
      <c r="MRF49" s="31"/>
      <c r="MRG49" s="31"/>
      <c r="MRH49" s="31"/>
      <c r="MRI49" s="31"/>
      <c r="MRJ49" s="31"/>
      <c r="MRK49" s="31"/>
      <c r="MRL49" s="31"/>
      <c r="MRM49" s="31"/>
      <c r="MRN49" s="31"/>
      <c r="MRO49" s="31"/>
      <c r="MRP49" s="31"/>
      <c r="MRQ49" s="31"/>
      <c r="MRR49" s="31"/>
      <c r="MRS49" s="31"/>
      <c r="MRT49" s="31"/>
      <c r="MRU49" s="31"/>
      <c r="MRV49" s="31"/>
      <c r="MRW49" s="31"/>
      <c r="MRX49" s="31"/>
      <c r="MRY49" s="31"/>
      <c r="MRZ49" s="31"/>
      <c r="MSA49" s="31"/>
      <c r="MSB49" s="31"/>
      <c r="MSC49" s="31"/>
      <c r="MSD49" s="31"/>
      <c r="MSE49" s="31"/>
      <c r="MSF49" s="31"/>
      <c r="MSG49" s="31"/>
      <c r="MSH49" s="31"/>
      <c r="MSI49" s="31"/>
      <c r="MSJ49" s="31"/>
      <c r="MSK49" s="31"/>
      <c r="MSL49" s="31"/>
      <c r="MSM49" s="31"/>
      <c r="MSN49" s="31"/>
      <c r="MSO49" s="31"/>
      <c r="MSP49" s="31"/>
      <c r="MSQ49" s="31"/>
      <c r="MSR49" s="31"/>
      <c r="MSS49" s="31"/>
      <c r="MST49" s="31"/>
      <c r="MSU49" s="31"/>
      <c r="MSV49" s="31"/>
      <c r="MSW49" s="31"/>
      <c r="MSX49" s="31"/>
      <c r="MSY49" s="31"/>
      <c r="MSZ49" s="31"/>
      <c r="MTA49" s="31"/>
      <c r="MTB49" s="31"/>
      <c r="MTC49" s="31"/>
      <c r="MTD49" s="31"/>
      <c r="MTE49" s="31"/>
      <c r="MTF49" s="31"/>
      <c r="MTG49" s="31"/>
      <c r="MTH49" s="31"/>
      <c r="MTI49" s="31"/>
      <c r="MTJ49" s="31"/>
      <c r="MTK49" s="31"/>
      <c r="MTL49" s="31"/>
      <c r="MTM49" s="31"/>
      <c r="MTN49" s="31"/>
      <c r="MTO49" s="31"/>
      <c r="MTP49" s="31"/>
      <c r="MTQ49" s="31"/>
      <c r="MTR49" s="31"/>
      <c r="MTS49" s="31"/>
      <c r="MTT49" s="31"/>
      <c r="MTU49" s="31"/>
      <c r="MTV49" s="31"/>
      <c r="MTW49" s="31"/>
      <c r="MTX49" s="31"/>
      <c r="MTY49" s="31"/>
      <c r="MTZ49" s="31"/>
      <c r="MUA49" s="31"/>
      <c r="MUB49" s="31"/>
      <c r="MUC49" s="31"/>
      <c r="MUD49" s="31"/>
      <c r="MUE49" s="31"/>
      <c r="MUF49" s="31"/>
      <c r="MUG49" s="31"/>
      <c r="MUH49" s="31"/>
      <c r="MUI49" s="31"/>
      <c r="MUJ49" s="31"/>
      <c r="MUK49" s="31"/>
      <c r="MUL49" s="31"/>
      <c r="MUM49" s="31"/>
      <c r="MUN49" s="31"/>
      <c r="MUO49" s="31"/>
      <c r="MUP49" s="31"/>
      <c r="MUQ49" s="31"/>
      <c r="MUR49" s="31"/>
      <c r="MUS49" s="31"/>
      <c r="MUT49" s="31"/>
      <c r="MUU49" s="31"/>
      <c r="MUV49" s="31"/>
      <c r="MUW49" s="31"/>
      <c r="MUX49" s="31"/>
      <c r="MUY49" s="31"/>
      <c r="MUZ49" s="31"/>
      <c r="MVA49" s="31"/>
      <c r="MVB49" s="31"/>
      <c r="MVC49" s="31"/>
      <c r="MVD49" s="31"/>
      <c r="MVE49" s="31"/>
      <c r="MVF49" s="31"/>
      <c r="MVG49" s="31"/>
      <c r="MVH49" s="31"/>
      <c r="MVI49" s="31"/>
      <c r="MVJ49" s="31"/>
      <c r="MVK49" s="31"/>
      <c r="MVL49" s="31"/>
      <c r="MVM49" s="31"/>
      <c r="MVN49" s="31"/>
      <c r="MVO49" s="31"/>
      <c r="MVP49" s="31"/>
      <c r="MVQ49" s="31"/>
      <c r="MVR49" s="31"/>
      <c r="MVS49" s="31"/>
      <c r="MVT49" s="31"/>
      <c r="MVU49" s="31"/>
      <c r="MVV49" s="31"/>
      <c r="MVW49" s="31"/>
      <c r="MVX49" s="31"/>
      <c r="MVY49" s="31"/>
      <c r="MVZ49" s="31"/>
      <c r="MWA49" s="31"/>
      <c r="MWB49" s="31"/>
      <c r="MWC49" s="31"/>
      <c r="MWD49" s="31"/>
      <c r="MWE49" s="31"/>
      <c r="MWF49" s="31"/>
      <c r="MWG49" s="31"/>
      <c r="MWH49" s="31"/>
      <c r="MWI49" s="31"/>
      <c r="MWJ49" s="31"/>
      <c r="MWK49" s="31"/>
      <c r="MWL49" s="31"/>
      <c r="MWM49" s="31"/>
      <c r="MWN49" s="31"/>
      <c r="MWO49" s="31"/>
      <c r="MWP49" s="31"/>
      <c r="MWQ49" s="31"/>
      <c r="MWR49" s="31"/>
      <c r="MWS49" s="31"/>
      <c r="MWT49" s="31"/>
      <c r="MWU49" s="31"/>
      <c r="MWV49" s="31"/>
      <c r="MWW49" s="31"/>
      <c r="MWX49" s="31"/>
      <c r="MWY49" s="31"/>
      <c r="MWZ49" s="31"/>
      <c r="MXA49" s="31"/>
      <c r="MXB49" s="31"/>
      <c r="MXC49" s="31"/>
      <c r="MXD49" s="31"/>
      <c r="MXE49" s="31"/>
      <c r="MXF49" s="31"/>
      <c r="MXG49" s="31"/>
      <c r="MXH49" s="31"/>
      <c r="MXI49" s="31"/>
      <c r="MXJ49" s="31"/>
      <c r="MXK49" s="31"/>
      <c r="MXL49" s="31"/>
      <c r="MXM49" s="31"/>
      <c r="MXN49" s="31"/>
      <c r="MXO49" s="31"/>
      <c r="MXP49" s="31"/>
      <c r="MXQ49" s="31"/>
      <c r="MXR49" s="31"/>
      <c r="MXS49" s="31"/>
      <c r="MXT49" s="31"/>
      <c r="MXU49" s="31"/>
      <c r="MXV49" s="31"/>
      <c r="MXW49" s="31"/>
      <c r="MXX49" s="31"/>
      <c r="MXY49" s="31"/>
      <c r="MXZ49" s="31"/>
      <c r="MYA49" s="31"/>
      <c r="MYB49" s="31"/>
      <c r="MYC49" s="31"/>
      <c r="MYD49" s="31"/>
      <c r="MYE49" s="31"/>
      <c r="MYF49" s="31"/>
      <c r="MYG49" s="31"/>
      <c r="MYH49" s="31"/>
      <c r="MYI49" s="31"/>
      <c r="MYJ49" s="31"/>
      <c r="MYK49" s="31"/>
      <c r="MYL49" s="31"/>
      <c r="MYM49" s="31"/>
      <c r="MYN49" s="31"/>
      <c r="MYO49" s="31"/>
      <c r="MYP49" s="31"/>
      <c r="MYQ49" s="31"/>
      <c r="MYR49" s="31"/>
      <c r="MYS49" s="31"/>
      <c r="MYT49" s="31"/>
      <c r="MYU49" s="31"/>
      <c r="MYV49" s="31"/>
      <c r="MYW49" s="31"/>
      <c r="MYX49" s="31"/>
      <c r="MYY49" s="31"/>
      <c r="MYZ49" s="31"/>
      <c r="MZA49" s="31"/>
      <c r="MZB49" s="31"/>
      <c r="MZC49" s="31"/>
      <c r="MZD49" s="31"/>
      <c r="MZE49" s="31"/>
      <c r="MZF49" s="31"/>
      <c r="MZG49" s="31"/>
      <c r="MZH49" s="31"/>
      <c r="MZI49" s="31"/>
      <c r="MZJ49" s="31"/>
      <c r="MZK49" s="31"/>
      <c r="MZL49" s="31"/>
      <c r="MZM49" s="31"/>
      <c r="MZN49" s="31"/>
      <c r="MZO49" s="31"/>
      <c r="MZP49" s="31"/>
      <c r="MZQ49" s="31"/>
      <c r="MZR49" s="31"/>
      <c r="MZS49" s="31"/>
      <c r="MZT49" s="31"/>
      <c r="MZU49" s="31"/>
      <c r="MZV49" s="31"/>
      <c r="MZW49" s="31"/>
      <c r="MZX49" s="31"/>
      <c r="MZY49" s="31"/>
      <c r="MZZ49" s="31"/>
      <c r="NAA49" s="31"/>
      <c r="NAB49" s="31"/>
      <c r="NAC49" s="31"/>
      <c r="NAD49" s="31"/>
      <c r="NAE49" s="31"/>
      <c r="NAF49" s="31"/>
      <c r="NAG49" s="31"/>
      <c r="NAH49" s="31"/>
      <c r="NAI49" s="31"/>
      <c r="NAJ49" s="31"/>
      <c r="NAK49" s="31"/>
      <c r="NAL49" s="31"/>
      <c r="NAM49" s="31"/>
      <c r="NAN49" s="31"/>
      <c r="NAO49" s="31"/>
      <c r="NAP49" s="31"/>
      <c r="NAQ49" s="31"/>
      <c r="NAR49" s="31"/>
      <c r="NAS49" s="31"/>
      <c r="NAT49" s="31"/>
      <c r="NAU49" s="31"/>
      <c r="NAV49" s="31"/>
      <c r="NAW49" s="31"/>
      <c r="NAX49" s="31"/>
      <c r="NAY49" s="31"/>
      <c r="NAZ49" s="31"/>
      <c r="NBA49" s="31"/>
      <c r="NBB49" s="31"/>
      <c r="NBC49" s="31"/>
      <c r="NBD49" s="31"/>
      <c r="NBE49" s="31"/>
      <c r="NBF49" s="31"/>
      <c r="NBG49" s="31"/>
      <c r="NBH49" s="31"/>
      <c r="NBI49" s="31"/>
      <c r="NBJ49" s="31"/>
      <c r="NBK49" s="31"/>
      <c r="NBL49" s="31"/>
      <c r="NBM49" s="31"/>
      <c r="NBN49" s="31"/>
      <c r="NBO49" s="31"/>
      <c r="NBP49" s="31"/>
      <c r="NBQ49" s="31"/>
      <c r="NBR49" s="31"/>
      <c r="NBS49" s="31"/>
      <c r="NBT49" s="31"/>
      <c r="NBU49" s="31"/>
      <c r="NBV49" s="31"/>
      <c r="NBW49" s="31"/>
      <c r="NBX49" s="31"/>
      <c r="NBY49" s="31"/>
      <c r="NBZ49" s="31"/>
      <c r="NCA49" s="31"/>
      <c r="NCB49" s="31"/>
      <c r="NCC49" s="31"/>
      <c r="NCD49" s="31"/>
      <c r="NCE49" s="31"/>
      <c r="NCF49" s="31"/>
      <c r="NCG49" s="31"/>
      <c r="NCH49" s="31"/>
      <c r="NCI49" s="31"/>
      <c r="NCJ49" s="31"/>
      <c r="NCK49" s="31"/>
      <c r="NCL49" s="31"/>
      <c r="NCM49" s="31"/>
      <c r="NCN49" s="31"/>
      <c r="NCO49" s="31"/>
      <c r="NCP49" s="31"/>
      <c r="NCQ49" s="31"/>
      <c r="NCR49" s="31"/>
      <c r="NCS49" s="31"/>
      <c r="NCT49" s="31"/>
      <c r="NCU49" s="31"/>
      <c r="NCV49" s="31"/>
      <c r="NCW49" s="31"/>
      <c r="NCX49" s="31"/>
      <c r="NCY49" s="31"/>
      <c r="NCZ49" s="31"/>
      <c r="NDA49" s="31"/>
      <c r="NDB49" s="31"/>
      <c r="NDC49" s="31"/>
      <c r="NDD49" s="31"/>
      <c r="NDE49" s="31"/>
      <c r="NDF49" s="31"/>
      <c r="NDG49" s="31"/>
      <c r="NDH49" s="31"/>
      <c r="NDI49" s="31"/>
      <c r="NDJ49" s="31"/>
      <c r="NDK49" s="31"/>
      <c r="NDL49" s="31"/>
      <c r="NDM49" s="31"/>
      <c r="NDN49" s="31"/>
      <c r="NDO49" s="31"/>
      <c r="NDP49" s="31"/>
      <c r="NDQ49" s="31"/>
      <c r="NDR49" s="31"/>
      <c r="NDS49" s="31"/>
      <c r="NDT49" s="31"/>
      <c r="NDU49" s="31"/>
      <c r="NDV49" s="31"/>
      <c r="NDW49" s="31"/>
      <c r="NDX49" s="31"/>
      <c r="NDY49" s="31"/>
      <c r="NDZ49" s="31"/>
      <c r="NEA49" s="31"/>
      <c r="NEB49" s="31"/>
      <c r="NEC49" s="31"/>
      <c r="NED49" s="31"/>
      <c r="NEE49" s="31"/>
      <c r="NEF49" s="31"/>
      <c r="NEG49" s="31"/>
      <c r="NEH49" s="31"/>
      <c r="NEI49" s="31"/>
      <c r="NEJ49" s="31"/>
      <c r="NEK49" s="31"/>
      <c r="NEL49" s="31"/>
      <c r="NEM49" s="31"/>
      <c r="NEN49" s="31"/>
      <c r="NEO49" s="31"/>
      <c r="NEP49" s="31"/>
      <c r="NEQ49" s="31"/>
      <c r="NER49" s="31"/>
      <c r="NES49" s="31"/>
      <c r="NET49" s="31"/>
      <c r="NEU49" s="31"/>
      <c r="NEV49" s="31"/>
      <c r="NEW49" s="31"/>
      <c r="NEX49" s="31"/>
      <c r="NEY49" s="31"/>
      <c r="NEZ49" s="31"/>
      <c r="NFA49" s="31"/>
      <c r="NFB49" s="31"/>
      <c r="NFC49" s="31"/>
      <c r="NFD49" s="31"/>
      <c r="NFE49" s="31"/>
      <c r="NFF49" s="31"/>
      <c r="NFG49" s="31"/>
      <c r="NFH49" s="31"/>
      <c r="NFI49" s="31"/>
      <c r="NFJ49" s="31"/>
      <c r="NFK49" s="31"/>
      <c r="NFL49" s="31"/>
      <c r="NFM49" s="31"/>
      <c r="NFN49" s="31"/>
      <c r="NFO49" s="31"/>
      <c r="NFP49" s="31"/>
      <c r="NFQ49" s="31"/>
      <c r="NFR49" s="31"/>
      <c r="NFS49" s="31"/>
      <c r="NFT49" s="31"/>
      <c r="NFU49" s="31"/>
      <c r="NFV49" s="31"/>
      <c r="NFW49" s="31"/>
      <c r="NFX49" s="31"/>
      <c r="NFY49" s="31"/>
      <c r="NFZ49" s="31"/>
      <c r="NGA49" s="31"/>
      <c r="NGB49" s="31"/>
      <c r="NGC49" s="31"/>
      <c r="NGD49" s="31"/>
      <c r="NGE49" s="31"/>
      <c r="NGF49" s="31"/>
      <c r="NGG49" s="31"/>
      <c r="NGH49" s="31"/>
      <c r="NGI49" s="31"/>
      <c r="NGJ49" s="31"/>
      <c r="NGK49" s="31"/>
      <c r="NGL49" s="31"/>
      <c r="NGM49" s="31"/>
      <c r="NGN49" s="31"/>
      <c r="NGO49" s="31"/>
      <c r="NGP49" s="31"/>
      <c r="NGQ49" s="31"/>
      <c r="NGR49" s="31"/>
      <c r="NGS49" s="31"/>
      <c r="NGT49" s="31"/>
      <c r="NGU49" s="31"/>
      <c r="NGV49" s="31"/>
      <c r="NGW49" s="31"/>
      <c r="NGX49" s="31"/>
      <c r="NGY49" s="31"/>
      <c r="NGZ49" s="31"/>
      <c r="NHA49" s="31"/>
      <c r="NHB49" s="31"/>
      <c r="NHC49" s="31"/>
      <c r="NHD49" s="31"/>
      <c r="NHE49" s="31"/>
      <c r="NHF49" s="31"/>
      <c r="NHG49" s="31"/>
      <c r="NHH49" s="31"/>
      <c r="NHI49" s="31"/>
      <c r="NHJ49" s="31"/>
      <c r="NHK49" s="31"/>
      <c r="NHL49" s="31"/>
      <c r="NHM49" s="31"/>
      <c r="NHN49" s="31"/>
      <c r="NHO49" s="31"/>
      <c r="NHP49" s="31"/>
      <c r="NHQ49" s="31"/>
      <c r="NHR49" s="31"/>
      <c r="NHS49" s="31"/>
      <c r="NHT49" s="31"/>
      <c r="NHU49" s="31"/>
      <c r="NHV49" s="31"/>
      <c r="NHW49" s="31"/>
      <c r="NHX49" s="31"/>
      <c r="NHY49" s="31"/>
      <c r="NHZ49" s="31"/>
      <c r="NIA49" s="31"/>
      <c r="NIB49" s="31"/>
      <c r="NIC49" s="31"/>
      <c r="NID49" s="31"/>
      <c r="NIE49" s="31"/>
      <c r="NIF49" s="31"/>
      <c r="NIG49" s="31"/>
      <c r="NIH49" s="31"/>
      <c r="NII49" s="31"/>
      <c r="NIJ49" s="31"/>
      <c r="NIK49" s="31"/>
      <c r="NIL49" s="31"/>
      <c r="NIM49" s="31"/>
      <c r="NIN49" s="31"/>
      <c r="NIO49" s="31"/>
      <c r="NIP49" s="31"/>
      <c r="NIQ49" s="31"/>
      <c r="NIR49" s="31"/>
      <c r="NIS49" s="31"/>
      <c r="NIT49" s="31"/>
      <c r="NIU49" s="31"/>
      <c r="NIV49" s="31"/>
      <c r="NIW49" s="31"/>
      <c r="NIX49" s="31"/>
      <c r="NIY49" s="31"/>
      <c r="NIZ49" s="31"/>
      <c r="NJA49" s="31"/>
      <c r="NJB49" s="31"/>
      <c r="NJC49" s="31"/>
      <c r="NJD49" s="31"/>
      <c r="NJE49" s="31"/>
      <c r="NJF49" s="31"/>
      <c r="NJG49" s="31"/>
      <c r="NJH49" s="31"/>
      <c r="NJI49" s="31"/>
      <c r="NJJ49" s="31"/>
      <c r="NJK49" s="31"/>
      <c r="NJL49" s="31"/>
      <c r="NJM49" s="31"/>
      <c r="NJN49" s="31"/>
      <c r="NJO49" s="31"/>
      <c r="NJP49" s="31"/>
      <c r="NJQ49" s="31"/>
      <c r="NJR49" s="31"/>
      <c r="NJS49" s="31"/>
      <c r="NJT49" s="31"/>
      <c r="NJU49" s="31"/>
      <c r="NJV49" s="31"/>
      <c r="NJW49" s="31"/>
      <c r="NJX49" s="31"/>
      <c r="NJY49" s="31"/>
      <c r="NJZ49" s="31"/>
      <c r="NKA49" s="31"/>
      <c r="NKB49" s="31"/>
      <c r="NKC49" s="31"/>
      <c r="NKD49" s="31"/>
      <c r="NKE49" s="31"/>
      <c r="NKF49" s="31"/>
      <c r="NKG49" s="31"/>
      <c r="NKH49" s="31"/>
      <c r="NKI49" s="31"/>
      <c r="NKJ49" s="31"/>
      <c r="NKK49" s="31"/>
      <c r="NKL49" s="31"/>
      <c r="NKM49" s="31"/>
      <c r="NKN49" s="31"/>
      <c r="NKO49" s="31"/>
      <c r="NKP49" s="31"/>
      <c r="NKQ49" s="31"/>
      <c r="NKR49" s="31"/>
      <c r="NKS49" s="31"/>
      <c r="NKT49" s="31"/>
      <c r="NKU49" s="31"/>
      <c r="NKV49" s="31"/>
      <c r="NKW49" s="31"/>
      <c r="NKX49" s="31"/>
      <c r="NKY49" s="31"/>
      <c r="NKZ49" s="31"/>
      <c r="NLA49" s="31"/>
      <c r="NLB49" s="31"/>
      <c r="NLC49" s="31"/>
      <c r="NLD49" s="31"/>
      <c r="NLE49" s="31"/>
      <c r="NLF49" s="31"/>
      <c r="NLG49" s="31"/>
      <c r="NLH49" s="31"/>
      <c r="NLI49" s="31"/>
      <c r="NLJ49" s="31"/>
      <c r="NLK49" s="31"/>
      <c r="NLL49" s="31"/>
      <c r="NLM49" s="31"/>
      <c r="NLN49" s="31"/>
      <c r="NLO49" s="31"/>
      <c r="NLP49" s="31"/>
      <c r="NLQ49" s="31"/>
      <c r="NLR49" s="31"/>
      <c r="NLS49" s="31"/>
      <c r="NLT49" s="31"/>
      <c r="NLU49" s="31"/>
      <c r="NLV49" s="31"/>
      <c r="NLW49" s="31"/>
      <c r="NLX49" s="31"/>
      <c r="NLY49" s="31"/>
      <c r="NLZ49" s="31"/>
      <c r="NMA49" s="31"/>
      <c r="NMB49" s="31"/>
      <c r="NMC49" s="31"/>
      <c r="NMD49" s="31"/>
      <c r="NME49" s="31"/>
      <c r="NMF49" s="31"/>
      <c r="NMG49" s="31"/>
      <c r="NMH49" s="31"/>
      <c r="NMI49" s="31"/>
      <c r="NMJ49" s="31"/>
      <c r="NMK49" s="31"/>
      <c r="NML49" s="31"/>
      <c r="NMM49" s="31"/>
      <c r="NMN49" s="31"/>
      <c r="NMO49" s="31"/>
      <c r="NMP49" s="31"/>
      <c r="NMQ49" s="31"/>
      <c r="NMR49" s="31"/>
      <c r="NMS49" s="31"/>
      <c r="NMT49" s="31"/>
      <c r="NMU49" s="31"/>
      <c r="NMV49" s="31"/>
      <c r="NMW49" s="31"/>
      <c r="NMX49" s="31"/>
      <c r="NMY49" s="31"/>
      <c r="NMZ49" s="31"/>
      <c r="NNA49" s="31"/>
      <c r="NNB49" s="31"/>
      <c r="NNC49" s="31"/>
      <c r="NND49" s="31"/>
      <c r="NNE49" s="31"/>
      <c r="NNF49" s="31"/>
      <c r="NNG49" s="31"/>
      <c r="NNH49" s="31"/>
      <c r="NNI49" s="31"/>
      <c r="NNJ49" s="31"/>
      <c r="NNK49" s="31"/>
      <c r="NNL49" s="31"/>
      <c r="NNM49" s="31"/>
      <c r="NNN49" s="31"/>
      <c r="NNO49" s="31"/>
      <c r="NNP49" s="31"/>
      <c r="NNQ49" s="31"/>
      <c r="NNR49" s="31"/>
      <c r="NNS49" s="31"/>
      <c r="NNT49" s="31"/>
      <c r="NNU49" s="31"/>
      <c r="NNV49" s="31"/>
      <c r="NNW49" s="31"/>
      <c r="NNX49" s="31"/>
      <c r="NNY49" s="31"/>
      <c r="NNZ49" s="31"/>
      <c r="NOA49" s="31"/>
      <c r="NOB49" s="31"/>
      <c r="NOC49" s="31"/>
      <c r="NOD49" s="31"/>
      <c r="NOE49" s="31"/>
      <c r="NOF49" s="31"/>
      <c r="NOG49" s="31"/>
      <c r="NOH49" s="31"/>
      <c r="NOI49" s="31"/>
      <c r="NOJ49" s="31"/>
      <c r="NOK49" s="31"/>
      <c r="NOL49" s="31"/>
      <c r="NOM49" s="31"/>
      <c r="NON49" s="31"/>
      <c r="NOO49" s="31"/>
      <c r="NOP49" s="31"/>
      <c r="NOQ49" s="31"/>
      <c r="NOR49" s="31"/>
      <c r="NOS49" s="31"/>
      <c r="NOT49" s="31"/>
      <c r="NOU49" s="31"/>
      <c r="NOV49" s="31"/>
      <c r="NOW49" s="31"/>
      <c r="NOX49" s="31"/>
      <c r="NOY49" s="31"/>
      <c r="NOZ49" s="31"/>
      <c r="NPA49" s="31"/>
      <c r="NPB49" s="31"/>
      <c r="NPC49" s="31"/>
      <c r="NPD49" s="31"/>
      <c r="NPE49" s="31"/>
      <c r="NPF49" s="31"/>
      <c r="NPG49" s="31"/>
      <c r="NPH49" s="31"/>
      <c r="NPI49" s="31"/>
      <c r="NPJ49" s="31"/>
      <c r="NPK49" s="31"/>
      <c r="NPL49" s="31"/>
      <c r="NPM49" s="31"/>
      <c r="NPN49" s="31"/>
      <c r="NPO49" s="31"/>
      <c r="NPP49" s="31"/>
      <c r="NPQ49" s="31"/>
      <c r="NPR49" s="31"/>
      <c r="NPS49" s="31"/>
      <c r="NPT49" s="31"/>
      <c r="NPU49" s="31"/>
      <c r="NPV49" s="31"/>
      <c r="NPW49" s="31"/>
      <c r="NPX49" s="31"/>
      <c r="NPY49" s="31"/>
      <c r="NPZ49" s="31"/>
      <c r="NQA49" s="31"/>
      <c r="NQB49" s="31"/>
      <c r="NQC49" s="31"/>
      <c r="NQD49" s="31"/>
      <c r="NQE49" s="31"/>
      <c r="NQF49" s="31"/>
      <c r="NQG49" s="31"/>
      <c r="NQH49" s="31"/>
      <c r="NQI49" s="31"/>
      <c r="NQJ49" s="31"/>
      <c r="NQK49" s="31"/>
      <c r="NQL49" s="31"/>
      <c r="NQM49" s="31"/>
      <c r="NQN49" s="31"/>
      <c r="NQO49" s="31"/>
      <c r="NQP49" s="31"/>
      <c r="NQQ49" s="31"/>
      <c r="NQR49" s="31"/>
      <c r="NQS49" s="31"/>
      <c r="NQT49" s="31"/>
      <c r="NQU49" s="31"/>
      <c r="NQV49" s="31"/>
      <c r="NQW49" s="31"/>
      <c r="NQX49" s="31"/>
      <c r="NQY49" s="31"/>
      <c r="NQZ49" s="31"/>
      <c r="NRA49" s="31"/>
      <c r="NRB49" s="31"/>
      <c r="NRC49" s="31"/>
      <c r="NRD49" s="31"/>
      <c r="NRE49" s="31"/>
      <c r="NRF49" s="31"/>
      <c r="NRG49" s="31"/>
      <c r="NRH49" s="31"/>
      <c r="NRI49" s="31"/>
      <c r="NRJ49" s="31"/>
      <c r="NRK49" s="31"/>
      <c r="NRL49" s="31"/>
      <c r="NRM49" s="31"/>
      <c r="NRN49" s="31"/>
      <c r="NRO49" s="31"/>
      <c r="NRP49" s="31"/>
      <c r="NRQ49" s="31"/>
      <c r="NRR49" s="31"/>
      <c r="NRS49" s="31"/>
      <c r="NRT49" s="31"/>
      <c r="NRU49" s="31"/>
      <c r="NRV49" s="31"/>
      <c r="NRW49" s="31"/>
      <c r="NRX49" s="31"/>
      <c r="NRY49" s="31"/>
      <c r="NRZ49" s="31"/>
      <c r="NSA49" s="31"/>
      <c r="NSB49" s="31"/>
      <c r="NSC49" s="31"/>
      <c r="NSD49" s="31"/>
      <c r="NSE49" s="31"/>
      <c r="NSF49" s="31"/>
      <c r="NSG49" s="31"/>
      <c r="NSH49" s="31"/>
      <c r="NSI49" s="31"/>
      <c r="NSJ49" s="31"/>
      <c r="NSK49" s="31"/>
      <c r="NSL49" s="31"/>
      <c r="NSM49" s="31"/>
      <c r="NSN49" s="31"/>
      <c r="NSO49" s="31"/>
      <c r="NSP49" s="31"/>
      <c r="NSQ49" s="31"/>
      <c r="NSR49" s="31"/>
      <c r="NSS49" s="31"/>
      <c r="NST49" s="31"/>
      <c r="NSU49" s="31"/>
      <c r="NSV49" s="31"/>
      <c r="NSW49" s="31"/>
      <c r="NSX49" s="31"/>
      <c r="NSY49" s="31"/>
      <c r="NSZ49" s="31"/>
      <c r="NTA49" s="31"/>
      <c r="NTB49" s="31"/>
      <c r="NTC49" s="31"/>
      <c r="NTD49" s="31"/>
      <c r="NTE49" s="31"/>
      <c r="NTF49" s="31"/>
      <c r="NTG49" s="31"/>
      <c r="NTH49" s="31"/>
      <c r="NTI49" s="31"/>
      <c r="NTJ49" s="31"/>
      <c r="NTK49" s="31"/>
      <c r="NTL49" s="31"/>
      <c r="NTM49" s="31"/>
      <c r="NTN49" s="31"/>
      <c r="NTO49" s="31"/>
      <c r="NTP49" s="31"/>
      <c r="NTQ49" s="31"/>
      <c r="NTR49" s="31"/>
      <c r="NTS49" s="31"/>
      <c r="NTT49" s="31"/>
      <c r="NTU49" s="31"/>
      <c r="NTV49" s="31"/>
      <c r="NTW49" s="31"/>
      <c r="NTX49" s="31"/>
      <c r="NTY49" s="31"/>
      <c r="NTZ49" s="31"/>
      <c r="NUA49" s="31"/>
      <c r="NUB49" s="31"/>
      <c r="NUC49" s="31"/>
      <c r="NUD49" s="31"/>
      <c r="NUE49" s="31"/>
      <c r="NUF49" s="31"/>
      <c r="NUG49" s="31"/>
      <c r="NUH49" s="31"/>
      <c r="NUI49" s="31"/>
      <c r="NUJ49" s="31"/>
      <c r="NUK49" s="31"/>
      <c r="NUL49" s="31"/>
      <c r="NUM49" s="31"/>
      <c r="NUN49" s="31"/>
      <c r="NUO49" s="31"/>
      <c r="NUP49" s="31"/>
      <c r="NUQ49" s="31"/>
      <c r="NUR49" s="31"/>
      <c r="NUS49" s="31"/>
      <c r="NUT49" s="31"/>
      <c r="NUU49" s="31"/>
      <c r="NUV49" s="31"/>
      <c r="NUW49" s="31"/>
      <c r="NUX49" s="31"/>
      <c r="NUY49" s="31"/>
      <c r="NUZ49" s="31"/>
      <c r="NVA49" s="31"/>
      <c r="NVB49" s="31"/>
      <c r="NVC49" s="31"/>
      <c r="NVD49" s="31"/>
      <c r="NVE49" s="31"/>
      <c r="NVF49" s="31"/>
      <c r="NVG49" s="31"/>
      <c r="NVH49" s="31"/>
      <c r="NVI49" s="31"/>
      <c r="NVJ49" s="31"/>
      <c r="NVK49" s="31"/>
      <c r="NVL49" s="31"/>
      <c r="NVM49" s="31"/>
      <c r="NVN49" s="31"/>
      <c r="NVO49" s="31"/>
      <c r="NVP49" s="31"/>
      <c r="NVQ49" s="31"/>
      <c r="NVR49" s="31"/>
      <c r="NVS49" s="31"/>
      <c r="NVT49" s="31"/>
      <c r="NVU49" s="31"/>
      <c r="NVV49" s="31"/>
      <c r="NVW49" s="31"/>
      <c r="NVX49" s="31"/>
      <c r="NVY49" s="31"/>
      <c r="NVZ49" s="31"/>
      <c r="NWA49" s="31"/>
      <c r="NWB49" s="31"/>
      <c r="NWC49" s="31"/>
      <c r="NWD49" s="31"/>
      <c r="NWE49" s="31"/>
      <c r="NWF49" s="31"/>
      <c r="NWG49" s="31"/>
      <c r="NWH49" s="31"/>
      <c r="NWI49" s="31"/>
      <c r="NWJ49" s="31"/>
      <c r="NWK49" s="31"/>
      <c r="NWL49" s="31"/>
      <c r="NWM49" s="31"/>
      <c r="NWN49" s="31"/>
      <c r="NWO49" s="31"/>
      <c r="NWP49" s="31"/>
      <c r="NWQ49" s="31"/>
      <c r="NWR49" s="31"/>
      <c r="NWS49" s="31"/>
      <c r="NWT49" s="31"/>
      <c r="NWU49" s="31"/>
      <c r="NWV49" s="31"/>
      <c r="NWW49" s="31"/>
      <c r="NWX49" s="31"/>
      <c r="NWY49" s="31"/>
      <c r="NWZ49" s="31"/>
      <c r="NXA49" s="31"/>
      <c r="NXB49" s="31"/>
      <c r="NXC49" s="31"/>
      <c r="NXD49" s="31"/>
      <c r="NXE49" s="31"/>
      <c r="NXF49" s="31"/>
      <c r="NXG49" s="31"/>
      <c r="NXH49" s="31"/>
      <c r="NXI49" s="31"/>
      <c r="NXJ49" s="31"/>
      <c r="NXK49" s="31"/>
      <c r="NXL49" s="31"/>
      <c r="NXM49" s="31"/>
      <c r="NXN49" s="31"/>
      <c r="NXO49" s="31"/>
      <c r="NXP49" s="31"/>
      <c r="NXQ49" s="31"/>
      <c r="NXR49" s="31"/>
      <c r="NXS49" s="31"/>
      <c r="NXT49" s="31"/>
      <c r="NXU49" s="31"/>
      <c r="NXV49" s="31"/>
      <c r="NXW49" s="31"/>
      <c r="NXX49" s="31"/>
      <c r="NXY49" s="31"/>
      <c r="NXZ49" s="31"/>
      <c r="NYA49" s="31"/>
      <c r="NYB49" s="31"/>
      <c r="NYC49" s="31"/>
      <c r="NYD49" s="31"/>
      <c r="NYE49" s="31"/>
      <c r="NYF49" s="31"/>
      <c r="NYG49" s="31"/>
      <c r="NYH49" s="31"/>
      <c r="NYI49" s="31"/>
      <c r="NYJ49" s="31"/>
      <c r="NYK49" s="31"/>
      <c r="NYL49" s="31"/>
      <c r="NYM49" s="31"/>
      <c r="NYN49" s="31"/>
      <c r="NYO49" s="31"/>
      <c r="NYP49" s="31"/>
      <c r="NYQ49" s="31"/>
      <c r="NYR49" s="31"/>
      <c r="NYS49" s="31"/>
      <c r="NYT49" s="31"/>
      <c r="NYU49" s="31"/>
      <c r="NYV49" s="31"/>
      <c r="NYW49" s="31"/>
      <c r="NYX49" s="31"/>
      <c r="NYY49" s="31"/>
      <c r="NYZ49" s="31"/>
      <c r="NZA49" s="31"/>
      <c r="NZB49" s="31"/>
      <c r="NZC49" s="31"/>
      <c r="NZD49" s="31"/>
      <c r="NZE49" s="31"/>
      <c r="NZF49" s="31"/>
      <c r="NZG49" s="31"/>
      <c r="NZH49" s="31"/>
      <c r="NZI49" s="31"/>
      <c r="NZJ49" s="31"/>
      <c r="NZK49" s="31"/>
      <c r="NZL49" s="31"/>
      <c r="NZM49" s="31"/>
      <c r="NZN49" s="31"/>
      <c r="NZO49" s="31"/>
      <c r="NZP49" s="31"/>
      <c r="NZQ49" s="31"/>
      <c r="NZR49" s="31"/>
      <c r="NZS49" s="31"/>
      <c r="NZT49" s="31"/>
      <c r="NZU49" s="31"/>
      <c r="NZV49" s="31"/>
      <c r="NZW49" s="31"/>
      <c r="NZX49" s="31"/>
      <c r="NZY49" s="31"/>
      <c r="NZZ49" s="31"/>
      <c r="OAA49" s="31"/>
      <c r="OAB49" s="31"/>
      <c r="OAC49" s="31"/>
      <c r="OAD49" s="31"/>
      <c r="OAE49" s="31"/>
      <c r="OAF49" s="31"/>
      <c r="OAG49" s="31"/>
      <c r="OAH49" s="31"/>
      <c r="OAI49" s="31"/>
      <c r="OAJ49" s="31"/>
      <c r="OAK49" s="31"/>
      <c r="OAL49" s="31"/>
      <c r="OAM49" s="31"/>
      <c r="OAN49" s="31"/>
      <c r="OAO49" s="31"/>
      <c r="OAP49" s="31"/>
      <c r="OAQ49" s="31"/>
      <c r="OAR49" s="31"/>
      <c r="OAS49" s="31"/>
      <c r="OAT49" s="31"/>
      <c r="OAU49" s="31"/>
      <c r="OAV49" s="31"/>
      <c r="OAW49" s="31"/>
      <c r="OAX49" s="31"/>
      <c r="OAY49" s="31"/>
      <c r="OAZ49" s="31"/>
      <c r="OBA49" s="31"/>
      <c r="OBB49" s="31"/>
      <c r="OBC49" s="31"/>
      <c r="OBD49" s="31"/>
      <c r="OBE49" s="31"/>
      <c r="OBF49" s="31"/>
      <c r="OBG49" s="31"/>
      <c r="OBH49" s="31"/>
      <c r="OBI49" s="31"/>
      <c r="OBJ49" s="31"/>
      <c r="OBK49" s="31"/>
      <c r="OBL49" s="31"/>
      <c r="OBM49" s="31"/>
      <c r="OBN49" s="31"/>
      <c r="OBO49" s="31"/>
      <c r="OBP49" s="31"/>
      <c r="OBQ49" s="31"/>
      <c r="OBR49" s="31"/>
      <c r="OBS49" s="31"/>
      <c r="OBT49" s="31"/>
      <c r="OBU49" s="31"/>
      <c r="OBV49" s="31"/>
      <c r="OBW49" s="31"/>
      <c r="OBX49" s="31"/>
      <c r="OBY49" s="31"/>
      <c r="OBZ49" s="31"/>
      <c r="OCA49" s="31"/>
      <c r="OCB49" s="31"/>
      <c r="OCC49" s="31"/>
      <c r="OCD49" s="31"/>
      <c r="OCE49" s="31"/>
      <c r="OCF49" s="31"/>
      <c r="OCG49" s="31"/>
      <c r="OCH49" s="31"/>
      <c r="OCI49" s="31"/>
      <c r="OCJ49" s="31"/>
      <c r="OCK49" s="31"/>
      <c r="OCL49" s="31"/>
      <c r="OCM49" s="31"/>
      <c r="OCN49" s="31"/>
      <c r="OCO49" s="31"/>
      <c r="OCP49" s="31"/>
      <c r="OCQ49" s="31"/>
      <c r="OCR49" s="31"/>
      <c r="OCS49" s="31"/>
      <c r="OCT49" s="31"/>
      <c r="OCU49" s="31"/>
      <c r="OCV49" s="31"/>
      <c r="OCW49" s="31"/>
      <c r="OCX49" s="31"/>
      <c r="OCY49" s="31"/>
      <c r="OCZ49" s="31"/>
      <c r="ODA49" s="31"/>
      <c r="ODB49" s="31"/>
      <c r="ODC49" s="31"/>
      <c r="ODD49" s="31"/>
      <c r="ODE49" s="31"/>
      <c r="ODF49" s="31"/>
      <c r="ODG49" s="31"/>
      <c r="ODH49" s="31"/>
      <c r="ODI49" s="31"/>
      <c r="ODJ49" s="31"/>
      <c r="ODK49" s="31"/>
      <c r="ODL49" s="31"/>
      <c r="ODM49" s="31"/>
      <c r="ODN49" s="31"/>
      <c r="ODO49" s="31"/>
      <c r="ODP49" s="31"/>
      <c r="ODQ49" s="31"/>
      <c r="ODR49" s="31"/>
      <c r="ODS49" s="31"/>
      <c r="ODT49" s="31"/>
      <c r="ODU49" s="31"/>
      <c r="ODV49" s="31"/>
      <c r="ODW49" s="31"/>
      <c r="ODX49" s="31"/>
      <c r="ODY49" s="31"/>
      <c r="ODZ49" s="31"/>
      <c r="OEA49" s="31"/>
      <c r="OEB49" s="31"/>
      <c r="OEC49" s="31"/>
      <c r="OED49" s="31"/>
      <c r="OEE49" s="31"/>
      <c r="OEF49" s="31"/>
      <c r="OEG49" s="31"/>
      <c r="OEH49" s="31"/>
      <c r="OEI49" s="31"/>
      <c r="OEJ49" s="31"/>
      <c r="OEK49" s="31"/>
      <c r="OEL49" s="31"/>
      <c r="OEM49" s="31"/>
      <c r="OEN49" s="31"/>
      <c r="OEO49" s="31"/>
      <c r="OEP49" s="31"/>
      <c r="OEQ49" s="31"/>
      <c r="OER49" s="31"/>
      <c r="OES49" s="31"/>
      <c r="OET49" s="31"/>
      <c r="OEU49" s="31"/>
      <c r="OEV49" s="31"/>
      <c r="OEW49" s="31"/>
      <c r="OEX49" s="31"/>
      <c r="OEY49" s="31"/>
      <c r="OEZ49" s="31"/>
      <c r="OFA49" s="31"/>
      <c r="OFB49" s="31"/>
      <c r="OFC49" s="31"/>
      <c r="OFD49" s="31"/>
      <c r="OFE49" s="31"/>
      <c r="OFF49" s="31"/>
      <c r="OFG49" s="31"/>
      <c r="OFH49" s="31"/>
      <c r="OFI49" s="31"/>
      <c r="OFJ49" s="31"/>
      <c r="OFK49" s="31"/>
      <c r="OFL49" s="31"/>
      <c r="OFM49" s="31"/>
      <c r="OFN49" s="31"/>
      <c r="OFO49" s="31"/>
      <c r="OFP49" s="31"/>
      <c r="OFQ49" s="31"/>
      <c r="OFR49" s="31"/>
      <c r="OFS49" s="31"/>
      <c r="OFT49" s="31"/>
      <c r="OFU49" s="31"/>
      <c r="OFV49" s="31"/>
      <c r="OFW49" s="31"/>
      <c r="OFX49" s="31"/>
      <c r="OFY49" s="31"/>
      <c r="OFZ49" s="31"/>
      <c r="OGA49" s="31"/>
      <c r="OGB49" s="31"/>
      <c r="OGC49" s="31"/>
      <c r="OGD49" s="31"/>
      <c r="OGE49" s="31"/>
      <c r="OGF49" s="31"/>
      <c r="OGG49" s="31"/>
      <c r="OGH49" s="31"/>
      <c r="OGI49" s="31"/>
      <c r="OGJ49" s="31"/>
      <c r="OGK49" s="31"/>
      <c r="OGL49" s="31"/>
      <c r="OGM49" s="31"/>
      <c r="OGN49" s="31"/>
      <c r="OGO49" s="31"/>
      <c r="OGP49" s="31"/>
      <c r="OGQ49" s="31"/>
      <c r="OGR49" s="31"/>
      <c r="OGS49" s="31"/>
      <c r="OGT49" s="31"/>
      <c r="OGU49" s="31"/>
      <c r="OGV49" s="31"/>
      <c r="OGW49" s="31"/>
      <c r="OGX49" s="31"/>
      <c r="OGY49" s="31"/>
      <c r="OGZ49" s="31"/>
      <c r="OHA49" s="31"/>
      <c r="OHB49" s="31"/>
      <c r="OHC49" s="31"/>
      <c r="OHD49" s="31"/>
      <c r="OHE49" s="31"/>
      <c r="OHF49" s="31"/>
      <c r="OHG49" s="31"/>
      <c r="OHH49" s="31"/>
      <c r="OHI49" s="31"/>
      <c r="OHJ49" s="31"/>
      <c r="OHK49" s="31"/>
      <c r="OHL49" s="31"/>
      <c r="OHM49" s="31"/>
      <c r="OHN49" s="31"/>
      <c r="OHO49" s="31"/>
      <c r="OHP49" s="31"/>
      <c r="OHQ49" s="31"/>
      <c r="OHR49" s="31"/>
      <c r="OHS49" s="31"/>
      <c r="OHT49" s="31"/>
      <c r="OHU49" s="31"/>
      <c r="OHV49" s="31"/>
      <c r="OHW49" s="31"/>
      <c r="OHX49" s="31"/>
      <c r="OHY49" s="31"/>
      <c r="OHZ49" s="31"/>
      <c r="OIA49" s="31"/>
      <c r="OIB49" s="31"/>
      <c r="OIC49" s="31"/>
      <c r="OID49" s="31"/>
      <c r="OIE49" s="31"/>
      <c r="OIF49" s="31"/>
      <c r="OIG49" s="31"/>
      <c r="OIH49" s="31"/>
      <c r="OII49" s="31"/>
      <c r="OIJ49" s="31"/>
      <c r="OIK49" s="31"/>
      <c r="OIL49" s="31"/>
      <c r="OIM49" s="31"/>
      <c r="OIN49" s="31"/>
      <c r="OIO49" s="31"/>
      <c r="OIP49" s="31"/>
      <c r="OIQ49" s="31"/>
      <c r="OIR49" s="31"/>
      <c r="OIS49" s="31"/>
      <c r="OIT49" s="31"/>
      <c r="OIU49" s="31"/>
      <c r="OIV49" s="31"/>
      <c r="OIW49" s="31"/>
      <c r="OIX49" s="31"/>
      <c r="OIY49" s="31"/>
      <c r="OIZ49" s="31"/>
      <c r="OJA49" s="31"/>
      <c r="OJB49" s="31"/>
      <c r="OJC49" s="31"/>
      <c r="OJD49" s="31"/>
      <c r="OJE49" s="31"/>
      <c r="OJF49" s="31"/>
      <c r="OJG49" s="31"/>
      <c r="OJH49" s="31"/>
      <c r="OJI49" s="31"/>
      <c r="OJJ49" s="31"/>
      <c r="OJK49" s="31"/>
      <c r="OJL49" s="31"/>
      <c r="OJM49" s="31"/>
      <c r="OJN49" s="31"/>
      <c r="OJO49" s="31"/>
      <c r="OJP49" s="31"/>
      <c r="OJQ49" s="31"/>
      <c r="OJR49" s="31"/>
      <c r="OJS49" s="31"/>
      <c r="OJT49" s="31"/>
      <c r="OJU49" s="31"/>
      <c r="OJV49" s="31"/>
      <c r="OJW49" s="31"/>
      <c r="OJX49" s="31"/>
      <c r="OJY49" s="31"/>
      <c r="OJZ49" s="31"/>
      <c r="OKA49" s="31"/>
      <c r="OKB49" s="31"/>
      <c r="OKC49" s="31"/>
      <c r="OKD49" s="31"/>
      <c r="OKE49" s="31"/>
      <c r="OKF49" s="31"/>
      <c r="OKG49" s="31"/>
      <c r="OKH49" s="31"/>
      <c r="OKI49" s="31"/>
      <c r="OKJ49" s="31"/>
      <c r="OKK49" s="31"/>
      <c r="OKL49" s="31"/>
      <c r="OKM49" s="31"/>
      <c r="OKN49" s="31"/>
      <c r="OKO49" s="31"/>
      <c r="OKP49" s="31"/>
      <c r="OKQ49" s="31"/>
      <c r="OKR49" s="31"/>
      <c r="OKS49" s="31"/>
      <c r="OKT49" s="31"/>
      <c r="OKU49" s="31"/>
      <c r="OKV49" s="31"/>
      <c r="OKW49" s="31"/>
      <c r="OKX49" s="31"/>
      <c r="OKY49" s="31"/>
      <c r="OKZ49" s="31"/>
      <c r="OLA49" s="31"/>
      <c r="OLB49" s="31"/>
      <c r="OLC49" s="31"/>
      <c r="OLD49" s="31"/>
      <c r="OLE49" s="31"/>
      <c r="OLF49" s="31"/>
      <c r="OLG49" s="31"/>
      <c r="OLH49" s="31"/>
      <c r="OLI49" s="31"/>
      <c r="OLJ49" s="31"/>
      <c r="OLK49" s="31"/>
      <c r="OLL49" s="31"/>
      <c r="OLM49" s="31"/>
      <c r="OLN49" s="31"/>
      <c r="OLO49" s="31"/>
      <c r="OLP49" s="31"/>
      <c r="OLQ49" s="31"/>
      <c r="OLR49" s="31"/>
      <c r="OLS49" s="31"/>
      <c r="OLT49" s="31"/>
      <c r="OLU49" s="31"/>
      <c r="OLV49" s="31"/>
      <c r="OLW49" s="31"/>
      <c r="OLX49" s="31"/>
      <c r="OLY49" s="31"/>
      <c r="OLZ49" s="31"/>
      <c r="OMA49" s="31"/>
      <c r="OMB49" s="31"/>
      <c r="OMC49" s="31"/>
      <c r="OMD49" s="31"/>
      <c r="OME49" s="31"/>
      <c r="OMF49" s="31"/>
      <c r="OMG49" s="31"/>
      <c r="OMH49" s="31"/>
      <c r="OMI49" s="31"/>
      <c r="OMJ49" s="31"/>
      <c r="OMK49" s="31"/>
      <c r="OML49" s="31"/>
      <c r="OMM49" s="31"/>
      <c r="OMN49" s="31"/>
      <c r="OMO49" s="31"/>
      <c r="OMP49" s="31"/>
      <c r="OMQ49" s="31"/>
      <c r="OMR49" s="31"/>
      <c r="OMS49" s="31"/>
      <c r="OMT49" s="31"/>
      <c r="OMU49" s="31"/>
      <c r="OMV49" s="31"/>
      <c r="OMW49" s="31"/>
      <c r="OMX49" s="31"/>
      <c r="OMY49" s="31"/>
      <c r="OMZ49" s="31"/>
      <c r="ONA49" s="31"/>
      <c r="ONB49" s="31"/>
      <c r="ONC49" s="31"/>
      <c r="OND49" s="31"/>
      <c r="ONE49" s="31"/>
      <c r="ONF49" s="31"/>
      <c r="ONG49" s="31"/>
      <c r="ONH49" s="31"/>
      <c r="ONI49" s="31"/>
      <c r="ONJ49" s="31"/>
      <c r="ONK49" s="31"/>
      <c r="ONL49" s="31"/>
      <c r="ONM49" s="31"/>
      <c r="ONN49" s="31"/>
      <c r="ONO49" s="31"/>
      <c r="ONP49" s="31"/>
      <c r="ONQ49" s="31"/>
      <c r="ONR49" s="31"/>
      <c r="ONS49" s="31"/>
      <c r="ONT49" s="31"/>
      <c r="ONU49" s="31"/>
      <c r="ONV49" s="31"/>
      <c r="ONW49" s="31"/>
      <c r="ONX49" s="31"/>
      <c r="ONY49" s="31"/>
      <c r="ONZ49" s="31"/>
      <c r="OOA49" s="31"/>
      <c r="OOB49" s="31"/>
      <c r="OOC49" s="31"/>
      <c r="OOD49" s="31"/>
      <c r="OOE49" s="31"/>
      <c r="OOF49" s="31"/>
      <c r="OOG49" s="31"/>
      <c r="OOH49" s="31"/>
      <c r="OOI49" s="31"/>
      <c r="OOJ49" s="31"/>
      <c r="OOK49" s="31"/>
      <c r="OOL49" s="31"/>
      <c r="OOM49" s="31"/>
      <c r="OON49" s="31"/>
      <c r="OOO49" s="31"/>
      <c r="OOP49" s="31"/>
      <c r="OOQ49" s="31"/>
      <c r="OOR49" s="31"/>
      <c r="OOS49" s="31"/>
      <c r="OOT49" s="31"/>
      <c r="OOU49" s="31"/>
      <c r="OOV49" s="31"/>
      <c r="OOW49" s="31"/>
      <c r="OOX49" s="31"/>
      <c r="OOY49" s="31"/>
      <c r="OOZ49" s="31"/>
      <c r="OPA49" s="31"/>
      <c r="OPB49" s="31"/>
      <c r="OPC49" s="31"/>
      <c r="OPD49" s="31"/>
      <c r="OPE49" s="31"/>
      <c r="OPF49" s="31"/>
      <c r="OPG49" s="31"/>
      <c r="OPH49" s="31"/>
      <c r="OPI49" s="31"/>
      <c r="OPJ49" s="31"/>
      <c r="OPK49" s="31"/>
      <c r="OPL49" s="31"/>
      <c r="OPM49" s="31"/>
      <c r="OPN49" s="31"/>
      <c r="OPO49" s="31"/>
      <c r="OPP49" s="31"/>
      <c r="OPQ49" s="31"/>
      <c r="OPR49" s="31"/>
      <c r="OPS49" s="31"/>
      <c r="OPT49" s="31"/>
      <c r="OPU49" s="31"/>
      <c r="OPV49" s="31"/>
      <c r="OPW49" s="31"/>
      <c r="OPX49" s="31"/>
      <c r="OPY49" s="31"/>
      <c r="OPZ49" s="31"/>
      <c r="OQA49" s="31"/>
      <c r="OQB49" s="31"/>
      <c r="OQC49" s="31"/>
      <c r="OQD49" s="31"/>
      <c r="OQE49" s="31"/>
      <c r="OQF49" s="31"/>
      <c r="OQG49" s="31"/>
      <c r="OQH49" s="31"/>
      <c r="OQI49" s="31"/>
      <c r="OQJ49" s="31"/>
      <c r="OQK49" s="31"/>
      <c r="OQL49" s="31"/>
      <c r="OQM49" s="31"/>
      <c r="OQN49" s="31"/>
      <c r="OQO49" s="31"/>
      <c r="OQP49" s="31"/>
      <c r="OQQ49" s="31"/>
      <c r="OQR49" s="31"/>
      <c r="OQS49" s="31"/>
      <c r="OQT49" s="31"/>
      <c r="OQU49" s="31"/>
      <c r="OQV49" s="31"/>
      <c r="OQW49" s="31"/>
      <c r="OQX49" s="31"/>
      <c r="OQY49" s="31"/>
      <c r="OQZ49" s="31"/>
      <c r="ORA49" s="31"/>
      <c r="ORB49" s="31"/>
      <c r="ORC49" s="31"/>
      <c r="ORD49" s="31"/>
      <c r="ORE49" s="31"/>
      <c r="ORF49" s="31"/>
      <c r="ORG49" s="31"/>
      <c r="ORH49" s="31"/>
      <c r="ORI49" s="31"/>
      <c r="ORJ49" s="31"/>
      <c r="ORK49" s="31"/>
      <c r="ORL49" s="31"/>
      <c r="ORM49" s="31"/>
      <c r="ORN49" s="31"/>
      <c r="ORO49" s="31"/>
      <c r="ORP49" s="31"/>
      <c r="ORQ49" s="31"/>
      <c r="ORR49" s="31"/>
      <c r="ORS49" s="31"/>
      <c r="ORT49" s="31"/>
      <c r="ORU49" s="31"/>
      <c r="ORV49" s="31"/>
      <c r="ORW49" s="31"/>
      <c r="ORX49" s="31"/>
      <c r="ORY49" s="31"/>
      <c r="ORZ49" s="31"/>
      <c r="OSA49" s="31"/>
      <c r="OSB49" s="31"/>
      <c r="OSC49" s="31"/>
      <c r="OSD49" s="31"/>
      <c r="OSE49" s="31"/>
      <c r="OSF49" s="31"/>
      <c r="OSG49" s="31"/>
      <c r="OSH49" s="31"/>
      <c r="OSI49" s="31"/>
      <c r="OSJ49" s="31"/>
      <c r="OSK49" s="31"/>
      <c r="OSL49" s="31"/>
      <c r="OSM49" s="31"/>
      <c r="OSN49" s="31"/>
      <c r="OSO49" s="31"/>
      <c r="OSP49" s="31"/>
      <c r="OSQ49" s="31"/>
      <c r="OSR49" s="31"/>
      <c r="OSS49" s="31"/>
      <c r="OST49" s="31"/>
      <c r="OSU49" s="31"/>
      <c r="OSV49" s="31"/>
      <c r="OSW49" s="31"/>
      <c r="OSX49" s="31"/>
      <c r="OSY49" s="31"/>
      <c r="OSZ49" s="31"/>
      <c r="OTA49" s="31"/>
      <c r="OTB49" s="31"/>
      <c r="OTC49" s="31"/>
      <c r="OTD49" s="31"/>
      <c r="OTE49" s="31"/>
      <c r="OTF49" s="31"/>
      <c r="OTG49" s="31"/>
      <c r="OTH49" s="31"/>
      <c r="OTI49" s="31"/>
      <c r="OTJ49" s="31"/>
      <c r="OTK49" s="31"/>
      <c r="OTL49" s="31"/>
      <c r="OTM49" s="31"/>
      <c r="OTN49" s="31"/>
      <c r="OTO49" s="31"/>
      <c r="OTP49" s="31"/>
      <c r="OTQ49" s="31"/>
      <c r="OTR49" s="31"/>
      <c r="OTS49" s="31"/>
      <c r="OTT49" s="31"/>
      <c r="OTU49" s="31"/>
      <c r="OTV49" s="31"/>
      <c r="OTW49" s="31"/>
      <c r="OTX49" s="31"/>
      <c r="OTY49" s="31"/>
      <c r="OTZ49" s="31"/>
      <c r="OUA49" s="31"/>
      <c r="OUB49" s="31"/>
      <c r="OUC49" s="31"/>
      <c r="OUD49" s="31"/>
      <c r="OUE49" s="31"/>
      <c r="OUF49" s="31"/>
      <c r="OUG49" s="31"/>
      <c r="OUH49" s="31"/>
      <c r="OUI49" s="31"/>
      <c r="OUJ49" s="31"/>
      <c r="OUK49" s="31"/>
      <c r="OUL49" s="31"/>
      <c r="OUM49" s="31"/>
      <c r="OUN49" s="31"/>
      <c r="OUO49" s="31"/>
      <c r="OUP49" s="31"/>
      <c r="OUQ49" s="31"/>
      <c r="OUR49" s="31"/>
      <c r="OUS49" s="31"/>
      <c r="OUT49" s="31"/>
      <c r="OUU49" s="31"/>
      <c r="OUV49" s="31"/>
      <c r="OUW49" s="31"/>
      <c r="OUX49" s="31"/>
      <c r="OUY49" s="31"/>
      <c r="OUZ49" s="31"/>
      <c r="OVA49" s="31"/>
      <c r="OVB49" s="31"/>
      <c r="OVC49" s="31"/>
      <c r="OVD49" s="31"/>
      <c r="OVE49" s="31"/>
      <c r="OVF49" s="31"/>
      <c r="OVG49" s="31"/>
      <c r="OVH49" s="31"/>
      <c r="OVI49" s="31"/>
      <c r="OVJ49" s="31"/>
      <c r="OVK49" s="31"/>
      <c r="OVL49" s="31"/>
      <c r="OVM49" s="31"/>
      <c r="OVN49" s="31"/>
      <c r="OVO49" s="31"/>
      <c r="OVP49" s="31"/>
      <c r="OVQ49" s="31"/>
      <c r="OVR49" s="31"/>
      <c r="OVS49" s="31"/>
      <c r="OVT49" s="31"/>
      <c r="OVU49" s="31"/>
      <c r="OVV49" s="31"/>
      <c r="OVW49" s="31"/>
      <c r="OVX49" s="31"/>
      <c r="OVY49" s="31"/>
      <c r="OVZ49" s="31"/>
      <c r="OWA49" s="31"/>
      <c r="OWB49" s="31"/>
      <c r="OWC49" s="31"/>
      <c r="OWD49" s="31"/>
      <c r="OWE49" s="31"/>
      <c r="OWF49" s="31"/>
      <c r="OWG49" s="31"/>
      <c r="OWH49" s="31"/>
      <c r="OWI49" s="31"/>
      <c r="OWJ49" s="31"/>
      <c r="OWK49" s="31"/>
      <c r="OWL49" s="31"/>
      <c r="OWM49" s="31"/>
      <c r="OWN49" s="31"/>
      <c r="OWO49" s="31"/>
      <c r="OWP49" s="31"/>
      <c r="OWQ49" s="31"/>
      <c r="OWR49" s="31"/>
      <c r="OWS49" s="31"/>
      <c r="OWT49" s="31"/>
      <c r="OWU49" s="31"/>
      <c r="OWV49" s="31"/>
      <c r="OWW49" s="31"/>
      <c r="OWX49" s="31"/>
      <c r="OWY49" s="31"/>
      <c r="OWZ49" s="31"/>
      <c r="OXA49" s="31"/>
      <c r="OXB49" s="31"/>
      <c r="OXC49" s="31"/>
      <c r="OXD49" s="31"/>
      <c r="OXE49" s="31"/>
      <c r="OXF49" s="31"/>
      <c r="OXG49" s="31"/>
      <c r="OXH49" s="31"/>
      <c r="OXI49" s="31"/>
      <c r="OXJ49" s="31"/>
      <c r="OXK49" s="31"/>
      <c r="OXL49" s="31"/>
      <c r="OXM49" s="31"/>
      <c r="OXN49" s="31"/>
      <c r="OXO49" s="31"/>
      <c r="OXP49" s="31"/>
      <c r="OXQ49" s="31"/>
      <c r="OXR49" s="31"/>
      <c r="OXS49" s="31"/>
      <c r="OXT49" s="31"/>
      <c r="OXU49" s="31"/>
      <c r="OXV49" s="31"/>
      <c r="OXW49" s="31"/>
      <c r="OXX49" s="31"/>
      <c r="OXY49" s="31"/>
      <c r="OXZ49" s="31"/>
      <c r="OYA49" s="31"/>
      <c r="OYB49" s="31"/>
      <c r="OYC49" s="31"/>
      <c r="OYD49" s="31"/>
      <c r="OYE49" s="31"/>
      <c r="OYF49" s="31"/>
      <c r="OYG49" s="31"/>
      <c r="OYH49" s="31"/>
      <c r="OYI49" s="31"/>
      <c r="OYJ49" s="31"/>
      <c r="OYK49" s="31"/>
      <c r="OYL49" s="31"/>
      <c r="OYM49" s="31"/>
      <c r="OYN49" s="31"/>
      <c r="OYO49" s="31"/>
      <c r="OYP49" s="31"/>
      <c r="OYQ49" s="31"/>
      <c r="OYR49" s="31"/>
      <c r="OYS49" s="31"/>
      <c r="OYT49" s="31"/>
      <c r="OYU49" s="31"/>
      <c r="OYV49" s="31"/>
      <c r="OYW49" s="31"/>
      <c r="OYX49" s="31"/>
      <c r="OYY49" s="31"/>
      <c r="OYZ49" s="31"/>
      <c r="OZA49" s="31"/>
      <c r="OZB49" s="31"/>
      <c r="OZC49" s="31"/>
      <c r="OZD49" s="31"/>
      <c r="OZE49" s="31"/>
      <c r="OZF49" s="31"/>
      <c r="OZG49" s="31"/>
      <c r="OZH49" s="31"/>
      <c r="OZI49" s="31"/>
      <c r="OZJ49" s="31"/>
      <c r="OZK49" s="31"/>
      <c r="OZL49" s="31"/>
      <c r="OZM49" s="31"/>
      <c r="OZN49" s="31"/>
      <c r="OZO49" s="31"/>
      <c r="OZP49" s="31"/>
      <c r="OZQ49" s="31"/>
      <c r="OZR49" s="31"/>
      <c r="OZS49" s="31"/>
      <c r="OZT49" s="31"/>
      <c r="OZU49" s="31"/>
      <c r="OZV49" s="31"/>
      <c r="OZW49" s="31"/>
      <c r="OZX49" s="31"/>
      <c r="OZY49" s="31"/>
      <c r="OZZ49" s="31"/>
      <c r="PAA49" s="31"/>
      <c r="PAB49" s="31"/>
      <c r="PAC49" s="31"/>
      <c r="PAD49" s="31"/>
      <c r="PAE49" s="31"/>
      <c r="PAF49" s="31"/>
      <c r="PAG49" s="31"/>
      <c r="PAH49" s="31"/>
      <c r="PAI49" s="31"/>
      <c r="PAJ49" s="31"/>
      <c r="PAK49" s="31"/>
      <c r="PAL49" s="31"/>
      <c r="PAM49" s="31"/>
      <c r="PAN49" s="31"/>
      <c r="PAO49" s="31"/>
      <c r="PAP49" s="31"/>
      <c r="PAQ49" s="31"/>
      <c r="PAR49" s="31"/>
      <c r="PAS49" s="31"/>
      <c r="PAT49" s="31"/>
      <c r="PAU49" s="31"/>
      <c r="PAV49" s="31"/>
      <c r="PAW49" s="31"/>
      <c r="PAX49" s="31"/>
      <c r="PAY49" s="31"/>
      <c r="PAZ49" s="31"/>
      <c r="PBA49" s="31"/>
      <c r="PBB49" s="31"/>
      <c r="PBC49" s="31"/>
      <c r="PBD49" s="31"/>
      <c r="PBE49" s="31"/>
      <c r="PBF49" s="31"/>
      <c r="PBG49" s="31"/>
      <c r="PBH49" s="31"/>
      <c r="PBI49" s="31"/>
      <c r="PBJ49" s="31"/>
      <c r="PBK49" s="31"/>
      <c r="PBL49" s="31"/>
      <c r="PBM49" s="31"/>
      <c r="PBN49" s="31"/>
      <c r="PBO49" s="31"/>
      <c r="PBP49" s="31"/>
      <c r="PBQ49" s="31"/>
      <c r="PBR49" s="31"/>
      <c r="PBS49" s="31"/>
      <c r="PBT49" s="31"/>
      <c r="PBU49" s="31"/>
      <c r="PBV49" s="31"/>
      <c r="PBW49" s="31"/>
      <c r="PBX49" s="31"/>
      <c r="PBY49" s="31"/>
      <c r="PBZ49" s="31"/>
      <c r="PCA49" s="31"/>
      <c r="PCB49" s="31"/>
      <c r="PCC49" s="31"/>
      <c r="PCD49" s="31"/>
      <c r="PCE49" s="31"/>
      <c r="PCF49" s="31"/>
      <c r="PCG49" s="31"/>
      <c r="PCH49" s="31"/>
      <c r="PCI49" s="31"/>
      <c r="PCJ49" s="31"/>
      <c r="PCK49" s="31"/>
      <c r="PCL49" s="31"/>
      <c r="PCM49" s="31"/>
      <c r="PCN49" s="31"/>
      <c r="PCO49" s="31"/>
      <c r="PCP49" s="31"/>
      <c r="PCQ49" s="31"/>
      <c r="PCR49" s="31"/>
      <c r="PCS49" s="31"/>
      <c r="PCT49" s="31"/>
      <c r="PCU49" s="31"/>
      <c r="PCV49" s="31"/>
      <c r="PCW49" s="31"/>
      <c r="PCX49" s="31"/>
      <c r="PCY49" s="31"/>
      <c r="PCZ49" s="31"/>
      <c r="PDA49" s="31"/>
      <c r="PDB49" s="31"/>
      <c r="PDC49" s="31"/>
      <c r="PDD49" s="31"/>
      <c r="PDE49" s="31"/>
      <c r="PDF49" s="31"/>
      <c r="PDG49" s="31"/>
      <c r="PDH49" s="31"/>
      <c r="PDI49" s="31"/>
      <c r="PDJ49" s="31"/>
      <c r="PDK49" s="31"/>
      <c r="PDL49" s="31"/>
      <c r="PDM49" s="31"/>
      <c r="PDN49" s="31"/>
      <c r="PDO49" s="31"/>
      <c r="PDP49" s="31"/>
      <c r="PDQ49" s="31"/>
      <c r="PDR49" s="31"/>
      <c r="PDS49" s="31"/>
      <c r="PDT49" s="31"/>
      <c r="PDU49" s="31"/>
      <c r="PDV49" s="31"/>
      <c r="PDW49" s="31"/>
      <c r="PDX49" s="31"/>
      <c r="PDY49" s="31"/>
      <c r="PDZ49" s="31"/>
      <c r="PEA49" s="31"/>
      <c r="PEB49" s="31"/>
      <c r="PEC49" s="31"/>
      <c r="PED49" s="31"/>
      <c r="PEE49" s="31"/>
      <c r="PEF49" s="31"/>
      <c r="PEG49" s="31"/>
      <c r="PEH49" s="31"/>
      <c r="PEI49" s="31"/>
      <c r="PEJ49" s="31"/>
      <c r="PEK49" s="31"/>
      <c r="PEL49" s="31"/>
      <c r="PEM49" s="31"/>
      <c r="PEN49" s="31"/>
      <c r="PEO49" s="31"/>
      <c r="PEP49" s="31"/>
      <c r="PEQ49" s="31"/>
      <c r="PER49" s="31"/>
      <c r="PES49" s="31"/>
      <c r="PET49" s="31"/>
      <c r="PEU49" s="31"/>
      <c r="PEV49" s="31"/>
      <c r="PEW49" s="31"/>
      <c r="PEX49" s="31"/>
      <c r="PEY49" s="31"/>
      <c r="PEZ49" s="31"/>
      <c r="PFA49" s="31"/>
      <c r="PFB49" s="31"/>
      <c r="PFC49" s="31"/>
      <c r="PFD49" s="31"/>
      <c r="PFE49" s="31"/>
      <c r="PFF49" s="31"/>
      <c r="PFG49" s="31"/>
      <c r="PFH49" s="31"/>
      <c r="PFI49" s="31"/>
      <c r="PFJ49" s="31"/>
      <c r="PFK49" s="31"/>
      <c r="PFL49" s="31"/>
      <c r="PFM49" s="31"/>
      <c r="PFN49" s="31"/>
      <c r="PFO49" s="31"/>
      <c r="PFP49" s="31"/>
      <c r="PFQ49" s="31"/>
      <c r="PFR49" s="31"/>
      <c r="PFS49" s="31"/>
      <c r="PFT49" s="31"/>
      <c r="PFU49" s="31"/>
      <c r="PFV49" s="31"/>
      <c r="PFW49" s="31"/>
      <c r="PFX49" s="31"/>
      <c r="PFY49" s="31"/>
      <c r="PFZ49" s="31"/>
      <c r="PGA49" s="31"/>
      <c r="PGB49" s="31"/>
      <c r="PGC49" s="31"/>
      <c r="PGD49" s="31"/>
      <c r="PGE49" s="31"/>
      <c r="PGF49" s="31"/>
      <c r="PGG49" s="31"/>
      <c r="PGH49" s="31"/>
      <c r="PGI49" s="31"/>
      <c r="PGJ49" s="31"/>
      <c r="PGK49" s="31"/>
      <c r="PGL49" s="31"/>
      <c r="PGM49" s="31"/>
      <c r="PGN49" s="31"/>
      <c r="PGO49" s="31"/>
      <c r="PGP49" s="31"/>
      <c r="PGQ49" s="31"/>
      <c r="PGR49" s="31"/>
      <c r="PGS49" s="31"/>
      <c r="PGT49" s="31"/>
      <c r="PGU49" s="31"/>
      <c r="PGV49" s="31"/>
      <c r="PGW49" s="31"/>
      <c r="PGX49" s="31"/>
      <c r="PGY49" s="31"/>
      <c r="PGZ49" s="31"/>
      <c r="PHA49" s="31"/>
      <c r="PHB49" s="31"/>
      <c r="PHC49" s="31"/>
      <c r="PHD49" s="31"/>
      <c r="PHE49" s="31"/>
      <c r="PHF49" s="31"/>
      <c r="PHG49" s="31"/>
      <c r="PHH49" s="31"/>
      <c r="PHI49" s="31"/>
      <c r="PHJ49" s="31"/>
      <c r="PHK49" s="31"/>
      <c r="PHL49" s="31"/>
      <c r="PHM49" s="31"/>
      <c r="PHN49" s="31"/>
      <c r="PHO49" s="31"/>
      <c r="PHP49" s="31"/>
      <c r="PHQ49" s="31"/>
      <c r="PHR49" s="31"/>
      <c r="PHS49" s="31"/>
      <c r="PHT49" s="31"/>
      <c r="PHU49" s="31"/>
      <c r="PHV49" s="31"/>
      <c r="PHW49" s="31"/>
      <c r="PHX49" s="31"/>
      <c r="PHY49" s="31"/>
      <c r="PHZ49" s="31"/>
      <c r="PIA49" s="31"/>
      <c r="PIB49" s="31"/>
      <c r="PIC49" s="31"/>
      <c r="PID49" s="31"/>
      <c r="PIE49" s="31"/>
      <c r="PIF49" s="31"/>
      <c r="PIG49" s="31"/>
      <c r="PIH49" s="31"/>
      <c r="PII49" s="31"/>
      <c r="PIJ49" s="31"/>
      <c r="PIK49" s="31"/>
      <c r="PIL49" s="31"/>
      <c r="PIM49" s="31"/>
      <c r="PIN49" s="31"/>
      <c r="PIO49" s="31"/>
      <c r="PIP49" s="31"/>
      <c r="PIQ49" s="31"/>
      <c r="PIR49" s="31"/>
      <c r="PIS49" s="31"/>
      <c r="PIT49" s="31"/>
      <c r="PIU49" s="31"/>
      <c r="PIV49" s="31"/>
      <c r="PIW49" s="31"/>
      <c r="PIX49" s="31"/>
      <c r="PIY49" s="31"/>
      <c r="PIZ49" s="31"/>
      <c r="PJA49" s="31"/>
      <c r="PJB49" s="31"/>
      <c r="PJC49" s="31"/>
      <c r="PJD49" s="31"/>
      <c r="PJE49" s="31"/>
      <c r="PJF49" s="31"/>
      <c r="PJG49" s="31"/>
      <c r="PJH49" s="31"/>
      <c r="PJI49" s="31"/>
      <c r="PJJ49" s="31"/>
      <c r="PJK49" s="31"/>
      <c r="PJL49" s="31"/>
      <c r="PJM49" s="31"/>
      <c r="PJN49" s="31"/>
      <c r="PJO49" s="31"/>
      <c r="PJP49" s="31"/>
      <c r="PJQ49" s="31"/>
      <c r="PJR49" s="31"/>
      <c r="PJS49" s="31"/>
      <c r="PJT49" s="31"/>
      <c r="PJU49" s="31"/>
      <c r="PJV49" s="31"/>
      <c r="PJW49" s="31"/>
      <c r="PJX49" s="31"/>
      <c r="PJY49" s="31"/>
      <c r="PJZ49" s="31"/>
      <c r="PKA49" s="31"/>
      <c r="PKB49" s="31"/>
      <c r="PKC49" s="31"/>
      <c r="PKD49" s="31"/>
      <c r="PKE49" s="31"/>
      <c r="PKF49" s="31"/>
      <c r="PKG49" s="31"/>
      <c r="PKH49" s="31"/>
      <c r="PKI49" s="31"/>
      <c r="PKJ49" s="31"/>
      <c r="PKK49" s="31"/>
      <c r="PKL49" s="31"/>
      <c r="PKM49" s="31"/>
      <c r="PKN49" s="31"/>
      <c r="PKO49" s="31"/>
      <c r="PKP49" s="31"/>
      <c r="PKQ49" s="31"/>
      <c r="PKR49" s="31"/>
      <c r="PKS49" s="31"/>
      <c r="PKT49" s="31"/>
      <c r="PKU49" s="31"/>
      <c r="PKV49" s="31"/>
      <c r="PKW49" s="31"/>
      <c r="PKX49" s="31"/>
      <c r="PKY49" s="31"/>
      <c r="PKZ49" s="31"/>
      <c r="PLA49" s="31"/>
      <c r="PLB49" s="31"/>
      <c r="PLC49" s="31"/>
      <c r="PLD49" s="31"/>
      <c r="PLE49" s="31"/>
      <c r="PLF49" s="31"/>
      <c r="PLG49" s="31"/>
      <c r="PLH49" s="31"/>
      <c r="PLI49" s="31"/>
      <c r="PLJ49" s="31"/>
      <c r="PLK49" s="31"/>
      <c r="PLL49" s="31"/>
      <c r="PLM49" s="31"/>
      <c r="PLN49" s="31"/>
      <c r="PLO49" s="31"/>
      <c r="PLP49" s="31"/>
      <c r="PLQ49" s="31"/>
      <c r="PLR49" s="31"/>
      <c r="PLS49" s="31"/>
      <c r="PLT49" s="31"/>
      <c r="PLU49" s="31"/>
      <c r="PLV49" s="31"/>
      <c r="PLW49" s="31"/>
      <c r="PLX49" s="31"/>
      <c r="PLY49" s="31"/>
      <c r="PLZ49" s="31"/>
      <c r="PMA49" s="31"/>
      <c r="PMB49" s="31"/>
      <c r="PMC49" s="31"/>
      <c r="PMD49" s="31"/>
      <c r="PME49" s="31"/>
      <c r="PMF49" s="31"/>
      <c r="PMG49" s="31"/>
      <c r="PMH49" s="31"/>
      <c r="PMI49" s="31"/>
      <c r="PMJ49" s="31"/>
      <c r="PMK49" s="31"/>
      <c r="PML49" s="31"/>
      <c r="PMM49" s="31"/>
      <c r="PMN49" s="31"/>
      <c r="PMO49" s="31"/>
      <c r="PMP49" s="31"/>
      <c r="PMQ49" s="31"/>
      <c r="PMR49" s="31"/>
      <c r="PMS49" s="31"/>
      <c r="PMT49" s="31"/>
      <c r="PMU49" s="31"/>
      <c r="PMV49" s="31"/>
      <c r="PMW49" s="31"/>
      <c r="PMX49" s="31"/>
      <c r="PMY49" s="31"/>
      <c r="PMZ49" s="31"/>
      <c r="PNA49" s="31"/>
      <c r="PNB49" s="31"/>
      <c r="PNC49" s="31"/>
      <c r="PND49" s="31"/>
      <c r="PNE49" s="31"/>
      <c r="PNF49" s="31"/>
      <c r="PNG49" s="31"/>
      <c r="PNH49" s="31"/>
      <c r="PNI49" s="31"/>
      <c r="PNJ49" s="31"/>
      <c r="PNK49" s="31"/>
      <c r="PNL49" s="31"/>
      <c r="PNM49" s="31"/>
      <c r="PNN49" s="31"/>
      <c r="PNO49" s="31"/>
      <c r="PNP49" s="31"/>
      <c r="PNQ49" s="31"/>
      <c r="PNR49" s="31"/>
      <c r="PNS49" s="31"/>
      <c r="PNT49" s="31"/>
      <c r="PNU49" s="31"/>
      <c r="PNV49" s="31"/>
      <c r="PNW49" s="31"/>
      <c r="PNX49" s="31"/>
      <c r="PNY49" s="31"/>
      <c r="PNZ49" s="31"/>
      <c r="POA49" s="31"/>
      <c r="POB49" s="31"/>
      <c r="POC49" s="31"/>
      <c r="POD49" s="31"/>
      <c r="POE49" s="31"/>
      <c r="POF49" s="31"/>
      <c r="POG49" s="31"/>
      <c r="POH49" s="31"/>
      <c r="POI49" s="31"/>
      <c r="POJ49" s="31"/>
      <c r="POK49" s="31"/>
      <c r="POL49" s="31"/>
      <c r="POM49" s="31"/>
      <c r="PON49" s="31"/>
      <c r="POO49" s="31"/>
      <c r="POP49" s="31"/>
      <c r="POQ49" s="31"/>
      <c r="POR49" s="31"/>
      <c r="POS49" s="31"/>
      <c r="POT49" s="31"/>
      <c r="POU49" s="31"/>
      <c r="POV49" s="31"/>
      <c r="POW49" s="31"/>
      <c r="POX49" s="31"/>
      <c r="POY49" s="31"/>
      <c r="POZ49" s="31"/>
      <c r="PPA49" s="31"/>
      <c r="PPB49" s="31"/>
      <c r="PPC49" s="31"/>
      <c r="PPD49" s="31"/>
      <c r="PPE49" s="31"/>
      <c r="PPF49" s="31"/>
      <c r="PPG49" s="31"/>
      <c r="PPH49" s="31"/>
      <c r="PPI49" s="31"/>
      <c r="PPJ49" s="31"/>
      <c r="PPK49" s="31"/>
      <c r="PPL49" s="31"/>
      <c r="PPM49" s="31"/>
      <c r="PPN49" s="31"/>
      <c r="PPO49" s="31"/>
      <c r="PPP49" s="31"/>
      <c r="PPQ49" s="31"/>
      <c r="PPR49" s="31"/>
      <c r="PPS49" s="31"/>
      <c r="PPT49" s="31"/>
      <c r="PPU49" s="31"/>
      <c r="PPV49" s="31"/>
      <c r="PPW49" s="31"/>
      <c r="PPX49" s="31"/>
      <c r="PPY49" s="31"/>
      <c r="PPZ49" s="31"/>
      <c r="PQA49" s="31"/>
      <c r="PQB49" s="31"/>
      <c r="PQC49" s="31"/>
      <c r="PQD49" s="31"/>
      <c r="PQE49" s="31"/>
      <c r="PQF49" s="31"/>
      <c r="PQG49" s="31"/>
      <c r="PQH49" s="31"/>
      <c r="PQI49" s="31"/>
      <c r="PQJ49" s="31"/>
      <c r="PQK49" s="31"/>
      <c r="PQL49" s="31"/>
      <c r="PQM49" s="31"/>
      <c r="PQN49" s="31"/>
      <c r="PQO49" s="31"/>
      <c r="PQP49" s="31"/>
      <c r="PQQ49" s="31"/>
      <c r="PQR49" s="31"/>
      <c r="PQS49" s="31"/>
      <c r="PQT49" s="31"/>
      <c r="PQU49" s="31"/>
      <c r="PQV49" s="31"/>
      <c r="PQW49" s="31"/>
      <c r="PQX49" s="31"/>
      <c r="PQY49" s="31"/>
      <c r="PQZ49" s="31"/>
      <c r="PRA49" s="31"/>
      <c r="PRB49" s="31"/>
      <c r="PRC49" s="31"/>
      <c r="PRD49" s="31"/>
      <c r="PRE49" s="31"/>
      <c r="PRF49" s="31"/>
      <c r="PRG49" s="31"/>
      <c r="PRH49" s="31"/>
      <c r="PRI49" s="31"/>
      <c r="PRJ49" s="31"/>
      <c r="PRK49" s="31"/>
      <c r="PRL49" s="31"/>
      <c r="PRM49" s="31"/>
      <c r="PRN49" s="31"/>
      <c r="PRO49" s="31"/>
      <c r="PRP49" s="31"/>
      <c r="PRQ49" s="31"/>
      <c r="PRR49" s="31"/>
      <c r="PRS49" s="31"/>
      <c r="PRT49" s="31"/>
      <c r="PRU49" s="31"/>
      <c r="PRV49" s="31"/>
      <c r="PRW49" s="31"/>
      <c r="PRX49" s="31"/>
      <c r="PRY49" s="31"/>
      <c r="PRZ49" s="31"/>
      <c r="PSA49" s="31"/>
      <c r="PSB49" s="31"/>
      <c r="PSC49" s="31"/>
      <c r="PSD49" s="31"/>
      <c r="PSE49" s="31"/>
      <c r="PSF49" s="31"/>
      <c r="PSG49" s="31"/>
      <c r="PSH49" s="31"/>
      <c r="PSI49" s="31"/>
      <c r="PSJ49" s="31"/>
      <c r="PSK49" s="31"/>
      <c r="PSL49" s="31"/>
      <c r="PSM49" s="31"/>
      <c r="PSN49" s="31"/>
      <c r="PSO49" s="31"/>
      <c r="PSP49" s="31"/>
      <c r="PSQ49" s="31"/>
      <c r="PSR49" s="31"/>
      <c r="PSS49" s="31"/>
      <c r="PST49" s="31"/>
      <c r="PSU49" s="31"/>
      <c r="PSV49" s="31"/>
      <c r="PSW49" s="31"/>
      <c r="PSX49" s="31"/>
      <c r="PSY49" s="31"/>
      <c r="PSZ49" s="31"/>
      <c r="PTA49" s="31"/>
      <c r="PTB49" s="31"/>
      <c r="PTC49" s="31"/>
      <c r="PTD49" s="31"/>
      <c r="PTE49" s="31"/>
      <c r="PTF49" s="31"/>
      <c r="PTG49" s="31"/>
      <c r="PTH49" s="31"/>
      <c r="PTI49" s="31"/>
      <c r="PTJ49" s="31"/>
      <c r="PTK49" s="31"/>
      <c r="PTL49" s="31"/>
      <c r="PTM49" s="31"/>
      <c r="PTN49" s="31"/>
      <c r="PTO49" s="31"/>
      <c r="PTP49" s="31"/>
      <c r="PTQ49" s="31"/>
      <c r="PTR49" s="31"/>
      <c r="PTS49" s="31"/>
      <c r="PTT49" s="31"/>
      <c r="PTU49" s="31"/>
      <c r="PTV49" s="31"/>
      <c r="PTW49" s="31"/>
      <c r="PTX49" s="31"/>
      <c r="PTY49" s="31"/>
      <c r="PTZ49" s="31"/>
      <c r="PUA49" s="31"/>
      <c r="PUB49" s="31"/>
      <c r="PUC49" s="31"/>
      <c r="PUD49" s="31"/>
      <c r="PUE49" s="31"/>
      <c r="PUF49" s="31"/>
      <c r="PUG49" s="31"/>
      <c r="PUH49" s="31"/>
      <c r="PUI49" s="31"/>
      <c r="PUJ49" s="31"/>
      <c r="PUK49" s="31"/>
      <c r="PUL49" s="31"/>
      <c r="PUM49" s="31"/>
      <c r="PUN49" s="31"/>
      <c r="PUO49" s="31"/>
      <c r="PUP49" s="31"/>
      <c r="PUQ49" s="31"/>
      <c r="PUR49" s="31"/>
      <c r="PUS49" s="31"/>
      <c r="PUT49" s="31"/>
      <c r="PUU49" s="31"/>
      <c r="PUV49" s="31"/>
      <c r="PUW49" s="31"/>
      <c r="PUX49" s="31"/>
      <c r="PUY49" s="31"/>
      <c r="PUZ49" s="31"/>
      <c r="PVA49" s="31"/>
      <c r="PVB49" s="31"/>
      <c r="PVC49" s="31"/>
      <c r="PVD49" s="31"/>
      <c r="PVE49" s="31"/>
      <c r="PVF49" s="31"/>
      <c r="PVG49" s="31"/>
      <c r="PVH49" s="31"/>
      <c r="PVI49" s="31"/>
      <c r="PVJ49" s="31"/>
      <c r="PVK49" s="31"/>
      <c r="PVL49" s="31"/>
      <c r="PVM49" s="31"/>
      <c r="PVN49" s="31"/>
      <c r="PVO49" s="31"/>
      <c r="PVP49" s="31"/>
      <c r="PVQ49" s="31"/>
      <c r="PVR49" s="31"/>
      <c r="PVS49" s="31"/>
      <c r="PVT49" s="31"/>
      <c r="PVU49" s="31"/>
      <c r="PVV49" s="31"/>
      <c r="PVW49" s="31"/>
      <c r="PVX49" s="31"/>
      <c r="PVY49" s="31"/>
      <c r="PVZ49" s="31"/>
      <c r="PWA49" s="31"/>
      <c r="PWB49" s="31"/>
      <c r="PWC49" s="31"/>
      <c r="PWD49" s="31"/>
      <c r="PWE49" s="31"/>
      <c r="PWF49" s="31"/>
      <c r="PWG49" s="31"/>
      <c r="PWH49" s="31"/>
      <c r="PWI49" s="31"/>
      <c r="PWJ49" s="31"/>
      <c r="PWK49" s="31"/>
      <c r="PWL49" s="31"/>
      <c r="PWM49" s="31"/>
      <c r="PWN49" s="31"/>
      <c r="PWO49" s="31"/>
      <c r="PWP49" s="31"/>
      <c r="PWQ49" s="31"/>
      <c r="PWR49" s="31"/>
      <c r="PWS49" s="31"/>
      <c r="PWT49" s="31"/>
      <c r="PWU49" s="31"/>
      <c r="PWV49" s="31"/>
      <c r="PWW49" s="31"/>
      <c r="PWX49" s="31"/>
      <c r="PWY49" s="31"/>
      <c r="PWZ49" s="31"/>
      <c r="PXA49" s="31"/>
      <c r="PXB49" s="31"/>
      <c r="PXC49" s="31"/>
      <c r="PXD49" s="31"/>
      <c r="PXE49" s="31"/>
      <c r="PXF49" s="31"/>
      <c r="PXG49" s="31"/>
      <c r="PXH49" s="31"/>
      <c r="PXI49" s="31"/>
      <c r="PXJ49" s="31"/>
      <c r="PXK49" s="31"/>
      <c r="PXL49" s="31"/>
      <c r="PXM49" s="31"/>
      <c r="PXN49" s="31"/>
      <c r="PXO49" s="31"/>
      <c r="PXP49" s="31"/>
      <c r="PXQ49" s="31"/>
      <c r="PXR49" s="31"/>
      <c r="PXS49" s="31"/>
      <c r="PXT49" s="31"/>
      <c r="PXU49" s="31"/>
      <c r="PXV49" s="31"/>
      <c r="PXW49" s="31"/>
      <c r="PXX49" s="31"/>
      <c r="PXY49" s="31"/>
      <c r="PXZ49" s="31"/>
      <c r="PYA49" s="31"/>
      <c r="PYB49" s="31"/>
      <c r="PYC49" s="31"/>
      <c r="PYD49" s="31"/>
      <c r="PYE49" s="31"/>
      <c r="PYF49" s="31"/>
      <c r="PYG49" s="31"/>
      <c r="PYH49" s="31"/>
      <c r="PYI49" s="31"/>
      <c r="PYJ49" s="31"/>
      <c r="PYK49" s="31"/>
      <c r="PYL49" s="31"/>
      <c r="PYM49" s="31"/>
      <c r="PYN49" s="31"/>
      <c r="PYO49" s="31"/>
      <c r="PYP49" s="31"/>
      <c r="PYQ49" s="31"/>
      <c r="PYR49" s="31"/>
      <c r="PYS49" s="31"/>
      <c r="PYT49" s="31"/>
      <c r="PYU49" s="31"/>
      <c r="PYV49" s="31"/>
      <c r="PYW49" s="31"/>
      <c r="PYX49" s="31"/>
      <c r="PYY49" s="31"/>
      <c r="PYZ49" s="31"/>
      <c r="PZA49" s="31"/>
      <c r="PZB49" s="31"/>
      <c r="PZC49" s="31"/>
      <c r="PZD49" s="31"/>
      <c r="PZE49" s="31"/>
      <c r="PZF49" s="31"/>
      <c r="PZG49" s="31"/>
      <c r="PZH49" s="31"/>
      <c r="PZI49" s="31"/>
      <c r="PZJ49" s="31"/>
      <c r="PZK49" s="31"/>
      <c r="PZL49" s="31"/>
      <c r="PZM49" s="31"/>
      <c r="PZN49" s="31"/>
      <c r="PZO49" s="31"/>
      <c r="PZP49" s="31"/>
      <c r="PZQ49" s="31"/>
      <c r="PZR49" s="31"/>
      <c r="PZS49" s="31"/>
      <c r="PZT49" s="31"/>
      <c r="PZU49" s="31"/>
      <c r="PZV49" s="31"/>
      <c r="PZW49" s="31"/>
      <c r="PZX49" s="31"/>
      <c r="PZY49" s="31"/>
      <c r="PZZ49" s="31"/>
      <c r="QAA49" s="31"/>
      <c r="QAB49" s="31"/>
      <c r="QAC49" s="31"/>
      <c r="QAD49" s="31"/>
      <c r="QAE49" s="31"/>
      <c r="QAF49" s="31"/>
      <c r="QAG49" s="31"/>
      <c r="QAH49" s="31"/>
      <c r="QAI49" s="31"/>
      <c r="QAJ49" s="31"/>
      <c r="QAK49" s="31"/>
      <c r="QAL49" s="31"/>
      <c r="QAM49" s="31"/>
      <c r="QAN49" s="31"/>
      <c r="QAO49" s="31"/>
      <c r="QAP49" s="31"/>
      <c r="QAQ49" s="31"/>
      <c r="QAR49" s="31"/>
      <c r="QAS49" s="31"/>
      <c r="QAT49" s="31"/>
      <c r="QAU49" s="31"/>
      <c r="QAV49" s="31"/>
      <c r="QAW49" s="31"/>
      <c r="QAX49" s="31"/>
      <c r="QAY49" s="31"/>
      <c r="QAZ49" s="31"/>
      <c r="QBA49" s="31"/>
      <c r="QBB49" s="31"/>
      <c r="QBC49" s="31"/>
      <c r="QBD49" s="31"/>
      <c r="QBE49" s="31"/>
      <c r="QBF49" s="31"/>
      <c r="QBG49" s="31"/>
      <c r="QBH49" s="31"/>
      <c r="QBI49" s="31"/>
      <c r="QBJ49" s="31"/>
      <c r="QBK49" s="31"/>
      <c r="QBL49" s="31"/>
      <c r="QBM49" s="31"/>
      <c r="QBN49" s="31"/>
      <c r="QBO49" s="31"/>
      <c r="QBP49" s="31"/>
      <c r="QBQ49" s="31"/>
      <c r="QBR49" s="31"/>
      <c r="QBS49" s="31"/>
      <c r="QBT49" s="31"/>
      <c r="QBU49" s="31"/>
      <c r="QBV49" s="31"/>
      <c r="QBW49" s="31"/>
      <c r="QBX49" s="31"/>
      <c r="QBY49" s="31"/>
      <c r="QBZ49" s="31"/>
      <c r="QCA49" s="31"/>
      <c r="QCB49" s="31"/>
      <c r="QCC49" s="31"/>
      <c r="QCD49" s="31"/>
      <c r="QCE49" s="31"/>
      <c r="QCF49" s="31"/>
      <c r="QCG49" s="31"/>
      <c r="QCH49" s="31"/>
      <c r="QCI49" s="31"/>
      <c r="QCJ49" s="31"/>
      <c r="QCK49" s="31"/>
      <c r="QCL49" s="31"/>
      <c r="QCM49" s="31"/>
      <c r="QCN49" s="31"/>
      <c r="QCO49" s="31"/>
      <c r="QCP49" s="31"/>
      <c r="QCQ49" s="31"/>
      <c r="QCR49" s="31"/>
      <c r="QCS49" s="31"/>
      <c r="QCT49" s="31"/>
      <c r="QCU49" s="31"/>
      <c r="QCV49" s="31"/>
      <c r="QCW49" s="31"/>
      <c r="QCX49" s="31"/>
      <c r="QCY49" s="31"/>
      <c r="QCZ49" s="31"/>
      <c r="QDA49" s="31"/>
      <c r="QDB49" s="31"/>
      <c r="QDC49" s="31"/>
      <c r="QDD49" s="31"/>
      <c r="QDE49" s="31"/>
      <c r="QDF49" s="31"/>
      <c r="QDG49" s="31"/>
      <c r="QDH49" s="31"/>
      <c r="QDI49" s="31"/>
      <c r="QDJ49" s="31"/>
      <c r="QDK49" s="31"/>
      <c r="QDL49" s="31"/>
      <c r="QDM49" s="31"/>
      <c r="QDN49" s="31"/>
      <c r="QDO49" s="31"/>
      <c r="QDP49" s="31"/>
      <c r="QDQ49" s="31"/>
      <c r="QDR49" s="31"/>
      <c r="QDS49" s="31"/>
      <c r="QDT49" s="31"/>
      <c r="QDU49" s="31"/>
      <c r="QDV49" s="31"/>
      <c r="QDW49" s="31"/>
      <c r="QDX49" s="31"/>
      <c r="QDY49" s="31"/>
      <c r="QDZ49" s="31"/>
      <c r="QEA49" s="31"/>
      <c r="QEB49" s="31"/>
      <c r="QEC49" s="31"/>
      <c r="QED49" s="31"/>
      <c r="QEE49" s="31"/>
      <c r="QEF49" s="31"/>
      <c r="QEG49" s="31"/>
      <c r="QEH49" s="31"/>
      <c r="QEI49" s="31"/>
      <c r="QEJ49" s="31"/>
      <c r="QEK49" s="31"/>
      <c r="QEL49" s="31"/>
      <c r="QEM49" s="31"/>
      <c r="QEN49" s="31"/>
      <c r="QEO49" s="31"/>
      <c r="QEP49" s="31"/>
      <c r="QEQ49" s="31"/>
      <c r="QER49" s="31"/>
      <c r="QES49" s="31"/>
      <c r="QET49" s="31"/>
      <c r="QEU49" s="31"/>
      <c r="QEV49" s="31"/>
      <c r="QEW49" s="31"/>
      <c r="QEX49" s="31"/>
      <c r="QEY49" s="31"/>
      <c r="QEZ49" s="31"/>
      <c r="QFA49" s="31"/>
      <c r="QFB49" s="31"/>
      <c r="QFC49" s="31"/>
      <c r="QFD49" s="31"/>
      <c r="QFE49" s="31"/>
      <c r="QFF49" s="31"/>
      <c r="QFG49" s="31"/>
      <c r="QFH49" s="31"/>
      <c r="QFI49" s="31"/>
      <c r="QFJ49" s="31"/>
      <c r="QFK49" s="31"/>
      <c r="QFL49" s="31"/>
      <c r="QFM49" s="31"/>
      <c r="QFN49" s="31"/>
      <c r="QFO49" s="31"/>
      <c r="QFP49" s="31"/>
      <c r="QFQ49" s="31"/>
      <c r="QFR49" s="31"/>
      <c r="QFS49" s="31"/>
      <c r="QFT49" s="31"/>
      <c r="QFU49" s="31"/>
      <c r="QFV49" s="31"/>
      <c r="QFW49" s="31"/>
      <c r="QFX49" s="31"/>
      <c r="QFY49" s="31"/>
      <c r="QFZ49" s="31"/>
      <c r="QGA49" s="31"/>
      <c r="QGB49" s="31"/>
      <c r="QGC49" s="31"/>
      <c r="QGD49" s="31"/>
      <c r="QGE49" s="31"/>
      <c r="QGF49" s="31"/>
      <c r="QGG49" s="31"/>
      <c r="QGH49" s="31"/>
      <c r="QGI49" s="31"/>
      <c r="QGJ49" s="31"/>
      <c r="QGK49" s="31"/>
      <c r="QGL49" s="31"/>
      <c r="QGM49" s="31"/>
      <c r="QGN49" s="31"/>
      <c r="QGO49" s="31"/>
      <c r="QGP49" s="31"/>
      <c r="QGQ49" s="31"/>
      <c r="QGR49" s="31"/>
      <c r="QGS49" s="31"/>
      <c r="QGT49" s="31"/>
      <c r="QGU49" s="31"/>
      <c r="QGV49" s="31"/>
      <c r="QGW49" s="31"/>
      <c r="QGX49" s="31"/>
      <c r="QGY49" s="31"/>
      <c r="QGZ49" s="31"/>
      <c r="QHA49" s="31"/>
      <c r="QHB49" s="31"/>
      <c r="QHC49" s="31"/>
      <c r="QHD49" s="31"/>
      <c r="QHE49" s="31"/>
      <c r="QHF49" s="31"/>
      <c r="QHG49" s="31"/>
      <c r="QHH49" s="31"/>
      <c r="QHI49" s="31"/>
      <c r="QHJ49" s="31"/>
      <c r="QHK49" s="31"/>
      <c r="QHL49" s="31"/>
      <c r="QHM49" s="31"/>
      <c r="QHN49" s="31"/>
      <c r="QHO49" s="31"/>
      <c r="QHP49" s="31"/>
      <c r="QHQ49" s="31"/>
      <c r="QHR49" s="31"/>
      <c r="QHS49" s="31"/>
      <c r="QHT49" s="31"/>
      <c r="QHU49" s="31"/>
      <c r="QHV49" s="31"/>
      <c r="QHW49" s="31"/>
      <c r="QHX49" s="31"/>
      <c r="QHY49" s="31"/>
      <c r="QHZ49" s="31"/>
      <c r="QIA49" s="31"/>
      <c r="QIB49" s="31"/>
      <c r="QIC49" s="31"/>
      <c r="QID49" s="31"/>
      <c r="QIE49" s="31"/>
      <c r="QIF49" s="31"/>
      <c r="QIG49" s="31"/>
      <c r="QIH49" s="31"/>
      <c r="QII49" s="31"/>
      <c r="QIJ49" s="31"/>
      <c r="QIK49" s="31"/>
      <c r="QIL49" s="31"/>
      <c r="QIM49" s="31"/>
      <c r="QIN49" s="31"/>
      <c r="QIO49" s="31"/>
      <c r="QIP49" s="31"/>
      <c r="QIQ49" s="31"/>
      <c r="QIR49" s="31"/>
      <c r="QIS49" s="31"/>
      <c r="QIT49" s="31"/>
      <c r="QIU49" s="31"/>
      <c r="QIV49" s="31"/>
      <c r="QIW49" s="31"/>
      <c r="QIX49" s="31"/>
      <c r="QIY49" s="31"/>
      <c r="QIZ49" s="31"/>
      <c r="QJA49" s="31"/>
      <c r="QJB49" s="31"/>
      <c r="QJC49" s="31"/>
      <c r="QJD49" s="31"/>
      <c r="QJE49" s="31"/>
      <c r="QJF49" s="31"/>
      <c r="QJG49" s="31"/>
      <c r="QJH49" s="31"/>
      <c r="QJI49" s="31"/>
      <c r="QJJ49" s="31"/>
      <c r="QJK49" s="31"/>
      <c r="QJL49" s="31"/>
      <c r="QJM49" s="31"/>
      <c r="QJN49" s="31"/>
      <c r="QJO49" s="31"/>
      <c r="QJP49" s="31"/>
      <c r="QJQ49" s="31"/>
      <c r="QJR49" s="31"/>
      <c r="QJS49" s="31"/>
      <c r="QJT49" s="31"/>
      <c r="QJU49" s="31"/>
      <c r="QJV49" s="31"/>
      <c r="QJW49" s="31"/>
      <c r="QJX49" s="31"/>
      <c r="QJY49" s="31"/>
      <c r="QJZ49" s="31"/>
      <c r="QKA49" s="31"/>
      <c r="QKB49" s="31"/>
      <c r="QKC49" s="31"/>
      <c r="QKD49" s="31"/>
      <c r="QKE49" s="31"/>
      <c r="QKF49" s="31"/>
      <c r="QKG49" s="31"/>
      <c r="QKH49" s="31"/>
      <c r="QKI49" s="31"/>
      <c r="QKJ49" s="31"/>
      <c r="QKK49" s="31"/>
      <c r="QKL49" s="31"/>
      <c r="QKM49" s="31"/>
      <c r="QKN49" s="31"/>
      <c r="QKO49" s="31"/>
      <c r="QKP49" s="31"/>
      <c r="QKQ49" s="31"/>
      <c r="QKR49" s="31"/>
      <c r="QKS49" s="31"/>
      <c r="QKT49" s="31"/>
      <c r="QKU49" s="31"/>
      <c r="QKV49" s="31"/>
      <c r="QKW49" s="31"/>
      <c r="QKX49" s="31"/>
      <c r="QKY49" s="31"/>
      <c r="QKZ49" s="31"/>
      <c r="QLA49" s="31"/>
      <c r="QLB49" s="31"/>
      <c r="QLC49" s="31"/>
      <c r="QLD49" s="31"/>
      <c r="QLE49" s="31"/>
      <c r="QLF49" s="31"/>
      <c r="QLG49" s="31"/>
      <c r="QLH49" s="31"/>
      <c r="QLI49" s="31"/>
      <c r="QLJ49" s="31"/>
      <c r="QLK49" s="31"/>
      <c r="QLL49" s="31"/>
      <c r="QLM49" s="31"/>
      <c r="QLN49" s="31"/>
      <c r="QLO49" s="31"/>
      <c r="QLP49" s="31"/>
      <c r="QLQ49" s="31"/>
      <c r="QLR49" s="31"/>
      <c r="QLS49" s="31"/>
      <c r="QLT49" s="31"/>
      <c r="QLU49" s="31"/>
      <c r="QLV49" s="31"/>
      <c r="QLW49" s="31"/>
      <c r="QLX49" s="31"/>
      <c r="QLY49" s="31"/>
      <c r="QLZ49" s="31"/>
      <c r="QMA49" s="31"/>
      <c r="QMB49" s="31"/>
      <c r="QMC49" s="31"/>
      <c r="QMD49" s="31"/>
      <c r="QME49" s="31"/>
      <c r="QMF49" s="31"/>
      <c r="QMG49" s="31"/>
      <c r="QMH49" s="31"/>
      <c r="QMI49" s="31"/>
      <c r="QMJ49" s="31"/>
      <c r="QMK49" s="31"/>
      <c r="QML49" s="31"/>
      <c r="QMM49" s="31"/>
      <c r="QMN49" s="31"/>
      <c r="QMO49" s="31"/>
      <c r="QMP49" s="31"/>
      <c r="QMQ49" s="31"/>
      <c r="QMR49" s="31"/>
      <c r="QMS49" s="31"/>
      <c r="QMT49" s="31"/>
      <c r="QMU49" s="31"/>
      <c r="QMV49" s="31"/>
      <c r="QMW49" s="31"/>
      <c r="QMX49" s="31"/>
      <c r="QMY49" s="31"/>
      <c r="QMZ49" s="31"/>
      <c r="QNA49" s="31"/>
      <c r="QNB49" s="31"/>
      <c r="QNC49" s="31"/>
      <c r="QND49" s="31"/>
      <c r="QNE49" s="31"/>
      <c r="QNF49" s="31"/>
      <c r="QNG49" s="31"/>
      <c r="QNH49" s="31"/>
      <c r="QNI49" s="31"/>
      <c r="QNJ49" s="31"/>
      <c r="QNK49" s="31"/>
      <c r="QNL49" s="31"/>
      <c r="QNM49" s="31"/>
      <c r="QNN49" s="31"/>
      <c r="QNO49" s="31"/>
      <c r="QNP49" s="31"/>
      <c r="QNQ49" s="31"/>
      <c r="QNR49" s="31"/>
      <c r="QNS49" s="31"/>
      <c r="QNT49" s="31"/>
      <c r="QNU49" s="31"/>
      <c r="QNV49" s="31"/>
      <c r="QNW49" s="31"/>
      <c r="QNX49" s="31"/>
      <c r="QNY49" s="31"/>
      <c r="QNZ49" s="31"/>
      <c r="QOA49" s="31"/>
      <c r="QOB49" s="31"/>
      <c r="QOC49" s="31"/>
      <c r="QOD49" s="31"/>
      <c r="QOE49" s="31"/>
      <c r="QOF49" s="31"/>
      <c r="QOG49" s="31"/>
      <c r="QOH49" s="31"/>
      <c r="QOI49" s="31"/>
      <c r="QOJ49" s="31"/>
      <c r="QOK49" s="31"/>
      <c r="QOL49" s="31"/>
      <c r="QOM49" s="31"/>
      <c r="QON49" s="31"/>
      <c r="QOO49" s="31"/>
      <c r="QOP49" s="31"/>
      <c r="QOQ49" s="31"/>
      <c r="QOR49" s="31"/>
      <c r="QOS49" s="31"/>
      <c r="QOT49" s="31"/>
      <c r="QOU49" s="31"/>
      <c r="QOV49" s="31"/>
      <c r="QOW49" s="31"/>
      <c r="QOX49" s="31"/>
      <c r="QOY49" s="31"/>
      <c r="QOZ49" s="31"/>
      <c r="QPA49" s="31"/>
      <c r="QPB49" s="31"/>
      <c r="QPC49" s="31"/>
      <c r="QPD49" s="31"/>
      <c r="QPE49" s="31"/>
      <c r="QPF49" s="31"/>
      <c r="QPG49" s="31"/>
      <c r="QPH49" s="31"/>
      <c r="QPI49" s="31"/>
      <c r="QPJ49" s="31"/>
      <c r="QPK49" s="31"/>
      <c r="QPL49" s="31"/>
      <c r="QPM49" s="31"/>
      <c r="QPN49" s="31"/>
      <c r="QPO49" s="31"/>
      <c r="QPP49" s="31"/>
      <c r="QPQ49" s="31"/>
      <c r="QPR49" s="31"/>
      <c r="QPS49" s="31"/>
      <c r="QPT49" s="31"/>
      <c r="QPU49" s="31"/>
      <c r="QPV49" s="31"/>
      <c r="QPW49" s="31"/>
      <c r="QPX49" s="31"/>
      <c r="QPY49" s="31"/>
      <c r="QPZ49" s="31"/>
      <c r="QQA49" s="31"/>
      <c r="QQB49" s="31"/>
      <c r="QQC49" s="31"/>
      <c r="QQD49" s="31"/>
      <c r="QQE49" s="31"/>
      <c r="QQF49" s="31"/>
      <c r="QQG49" s="31"/>
      <c r="QQH49" s="31"/>
      <c r="QQI49" s="31"/>
      <c r="QQJ49" s="31"/>
      <c r="QQK49" s="31"/>
      <c r="QQL49" s="31"/>
      <c r="QQM49" s="31"/>
      <c r="QQN49" s="31"/>
      <c r="QQO49" s="31"/>
      <c r="QQP49" s="31"/>
      <c r="QQQ49" s="31"/>
      <c r="QQR49" s="31"/>
      <c r="QQS49" s="31"/>
      <c r="QQT49" s="31"/>
      <c r="QQU49" s="31"/>
      <c r="QQV49" s="31"/>
      <c r="QQW49" s="31"/>
      <c r="QQX49" s="31"/>
      <c r="QQY49" s="31"/>
      <c r="QQZ49" s="31"/>
      <c r="QRA49" s="31"/>
      <c r="QRB49" s="31"/>
      <c r="QRC49" s="31"/>
      <c r="QRD49" s="31"/>
      <c r="QRE49" s="31"/>
      <c r="QRF49" s="31"/>
      <c r="QRG49" s="31"/>
      <c r="QRH49" s="31"/>
      <c r="QRI49" s="31"/>
      <c r="QRJ49" s="31"/>
      <c r="QRK49" s="31"/>
      <c r="QRL49" s="31"/>
      <c r="QRM49" s="31"/>
      <c r="QRN49" s="31"/>
      <c r="QRO49" s="31"/>
      <c r="QRP49" s="31"/>
      <c r="QRQ49" s="31"/>
      <c r="QRR49" s="31"/>
      <c r="QRS49" s="31"/>
      <c r="QRT49" s="31"/>
      <c r="QRU49" s="31"/>
      <c r="QRV49" s="31"/>
      <c r="QRW49" s="31"/>
      <c r="QRX49" s="31"/>
      <c r="QRY49" s="31"/>
      <c r="QRZ49" s="31"/>
      <c r="QSA49" s="31"/>
      <c r="QSB49" s="31"/>
      <c r="QSC49" s="31"/>
      <c r="QSD49" s="31"/>
      <c r="QSE49" s="31"/>
      <c r="QSF49" s="31"/>
      <c r="QSG49" s="31"/>
      <c r="QSH49" s="31"/>
      <c r="QSI49" s="31"/>
      <c r="QSJ49" s="31"/>
      <c r="QSK49" s="31"/>
      <c r="QSL49" s="31"/>
      <c r="QSM49" s="31"/>
      <c r="QSN49" s="31"/>
      <c r="QSO49" s="31"/>
      <c r="QSP49" s="31"/>
      <c r="QSQ49" s="31"/>
      <c r="QSR49" s="31"/>
      <c r="QSS49" s="31"/>
      <c r="QST49" s="31"/>
      <c r="QSU49" s="31"/>
      <c r="QSV49" s="31"/>
      <c r="QSW49" s="31"/>
      <c r="QSX49" s="31"/>
      <c r="QSY49" s="31"/>
      <c r="QSZ49" s="31"/>
      <c r="QTA49" s="31"/>
      <c r="QTB49" s="31"/>
      <c r="QTC49" s="31"/>
      <c r="QTD49" s="31"/>
      <c r="QTE49" s="31"/>
      <c r="QTF49" s="31"/>
      <c r="QTG49" s="31"/>
      <c r="QTH49" s="31"/>
      <c r="QTI49" s="31"/>
      <c r="QTJ49" s="31"/>
      <c r="QTK49" s="31"/>
      <c r="QTL49" s="31"/>
      <c r="QTM49" s="31"/>
      <c r="QTN49" s="31"/>
      <c r="QTO49" s="31"/>
      <c r="QTP49" s="31"/>
      <c r="QTQ49" s="31"/>
      <c r="QTR49" s="31"/>
      <c r="QTS49" s="31"/>
      <c r="QTT49" s="31"/>
      <c r="QTU49" s="31"/>
      <c r="QTV49" s="31"/>
      <c r="QTW49" s="31"/>
      <c r="QTX49" s="31"/>
      <c r="QTY49" s="31"/>
      <c r="QTZ49" s="31"/>
      <c r="QUA49" s="31"/>
      <c r="QUB49" s="31"/>
      <c r="QUC49" s="31"/>
      <c r="QUD49" s="31"/>
      <c r="QUE49" s="31"/>
      <c r="QUF49" s="31"/>
      <c r="QUG49" s="31"/>
      <c r="QUH49" s="31"/>
      <c r="QUI49" s="31"/>
      <c r="QUJ49" s="31"/>
      <c r="QUK49" s="31"/>
      <c r="QUL49" s="31"/>
      <c r="QUM49" s="31"/>
      <c r="QUN49" s="31"/>
      <c r="QUO49" s="31"/>
      <c r="QUP49" s="31"/>
      <c r="QUQ49" s="31"/>
      <c r="QUR49" s="31"/>
      <c r="QUS49" s="31"/>
      <c r="QUT49" s="31"/>
      <c r="QUU49" s="31"/>
      <c r="QUV49" s="31"/>
      <c r="QUW49" s="31"/>
      <c r="QUX49" s="31"/>
      <c r="QUY49" s="31"/>
      <c r="QUZ49" s="31"/>
      <c r="QVA49" s="31"/>
      <c r="QVB49" s="31"/>
      <c r="QVC49" s="31"/>
      <c r="QVD49" s="31"/>
      <c r="QVE49" s="31"/>
      <c r="QVF49" s="31"/>
      <c r="QVG49" s="31"/>
      <c r="QVH49" s="31"/>
      <c r="QVI49" s="31"/>
      <c r="QVJ49" s="31"/>
      <c r="QVK49" s="31"/>
      <c r="QVL49" s="31"/>
      <c r="QVM49" s="31"/>
      <c r="QVN49" s="31"/>
      <c r="QVO49" s="31"/>
      <c r="QVP49" s="31"/>
      <c r="QVQ49" s="31"/>
      <c r="QVR49" s="31"/>
      <c r="QVS49" s="31"/>
      <c r="QVT49" s="31"/>
      <c r="QVU49" s="31"/>
      <c r="QVV49" s="31"/>
      <c r="QVW49" s="31"/>
      <c r="QVX49" s="31"/>
      <c r="QVY49" s="31"/>
      <c r="QVZ49" s="31"/>
      <c r="QWA49" s="31"/>
      <c r="QWB49" s="31"/>
      <c r="QWC49" s="31"/>
      <c r="QWD49" s="31"/>
      <c r="QWE49" s="31"/>
      <c r="QWF49" s="31"/>
      <c r="QWG49" s="31"/>
      <c r="QWH49" s="31"/>
      <c r="QWI49" s="31"/>
      <c r="QWJ49" s="31"/>
      <c r="QWK49" s="31"/>
      <c r="QWL49" s="31"/>
      <c r="QWM49" s="31"/>
      <c r="QWN49" s="31"/>
      <c r="QWO49" s="31"/>
      <c r="QWP49" s="31"/>
      <c r="QWQ49" s="31"/>
      <c r="QWR49" s="31"/>
      <c r="QWS49" s="31"/>
      <c r="QWT49" s="31"/>
      <c r="QWU49" s="31"/>
      <c r="QWV49" s="31"/>
      <c r="QWW49" s="31"/>
      <c r="QWX49" s="31"/>
      <c r="QWY49" s="31"/>
      <c r="QWZ49" s="31"/>
      <c r="QXA49" s="31"/>
      <c r="QXB49" s="31"/>
      <c r="QXC49" s="31"/>
      <c r="QXD49" s="31"/>
      <c r="QXE49" s="31"/>
      <c r="QXF49" s="31"/>
      <c r="QXG49" s="31"/>
      <c r="QXH49" s="31"/>
      <c r="QXI49" s="31"/>
      <c r="QXJ49" s="31"/>
      <c r="QXK49" s="31"/>
      <c r="QXL49" s="31"/>
      <c r="QXM49" s="31"/>
      <c r="QXN49" s="31"/>
      <c r="QXO49" s="31"/>
      <c r="QXP49" s="31"/>
      <c r="QXQ49" s="31"/>
      <c r="QXR49" s="31"/>
      <c r="QXS49" s="31"/>
      <c r="QXT49" s="31"/>
      <c r="QXU49" s="31"/>
      <c r="QXV49" s="31"/>
      <c r="QXW49" s="31"/>
      <c r="QXX49" s="31"/>
      <c r="QXY49" s="31"/>
      <c r="QXZ49" s="31"/>
      <c r="QYA49" s="31"/>
      <c r="QYB49" s="31"/>
      <c r="QYC49" s="31"/>
      <c r="QYD49" s="31"/>
      <c r="QYE49" s="31"/>
      <c r="QYF49" s="31"/>
      <c r="QYG49" s="31"/>
      <c r="QYH49" s="31"/>
      <c r="QYI49" s="31"/>
      <c r="QYJ49" s="31"/>
      <c r="QYK49" s="31"/>
      <c r="QYL49" s="31"/>
      <c r="QYM49" s="31"/>
      <c r="QYN49" s="31"/>
      <c r="QYO49" s="31"/>
      <c r="QYP49" s="31"/>
      <c r="QYQ49" s="31"/>
      <c r="QYR49" s="31"/>
      <c r="QYS49" s="31"/>
      <c r="QYT49" s="31"/>
      <c r="QYU49" s="31"/>
      <c r="QYV49" s="31"/>
      <c r="QYW49" s="31"/>
      <c r="QYX49" s="31"/>
      <c r="QYY49" s="31"/>
      <c r="QYZ49" s="31"/>
      <c r="QZA49" s="31"/>
      <c r="QZB49" s="31"/>
      <c r="QZC49" s="31"/>
      <c r="QZD49" s="31"/>
      <c r="QZE49" s="31"/>
      <c r="QZF49" s="31"/>
      <c r="QZG49" s="31"/>
      <c r="QZH49" s="31"/>
      <c r="QZI49" s="31"/>
      <c r="QZJ49" s="31"/>
      <c r="QZK49" s="31"/>
      <c r="QZL49" s="31"/>
      <c r="QZM49" s="31"/>
      <c r="QZN49" s="31"/>
      <c r="QZO49" s="31"/>
      <c r="QZP49" s="31"/>
      <c r="QZQ49" s="31"/>
      <c r="QZR49" s="31"/>
      <c r="QZS49" s="31"/>
      <c r="QZT49" s="31"/>
      <c r="QZU49" s="31"/>
      <c r="QZV49" s="31"/>
      <c r="QZW49" s="31"/>
      <c r="QZX49" s="31"/>
      <c r="QZY49" s="31"/>
      <c r="QZZ49" s="31"/>
      <c r="RAA49" s="31"/>
      <c r="RAB49" s="31"/>
      <c r="RAC49" s="31"/>
      <c r="RAD49" s="31"/>
      <c r="RAE49" s="31"/>
      <c r="RAF49" s="31"/>
      <c r="RAG49" s="31"/>
      <c r="RAH49" s="31"/>
      <c r="RAI49" s="31"/>
      <c r="RAJ49" s="31"/>
      <c r="RAK49" s="31"/>
      <c r="RAL49" s="31"/>
      <c r="RAM49" s="31"/>
      <c r="RAN49" s="31"/>
      <c r="RAO49" s="31"/>
      <c r="RAP49" s="31"/>
      <c r="RAQ49" s="31"/>
      <c r="RAR49" s="31"/>
      <c r="RAS49" s="31"/>
      <c r="RAT49" s="31"/>
      <c r="RAU49" s="31"/>
      <c r="RAV49" s="31"/>
      <c r="RAW49" s="31"/>
      <c r="RAX49" s="31"/>
      <c r="RAY49" s="31"/>
      <c r="RAZ49" s="31"/>
      <c r="RBA49" s="31"/>
      <c r="RBB49" s="31"/>
      <c r="RBC49" s="31"/>
      <c r="RBD49" s="31"/>
      <c r="RBE49" s="31"/>
      <c r="RBF49" s="31"/>
      <c r="RBG49" s="31"/>
      <c r="RBH49" s="31"/>
      <c r="RBI49" s="31"/>
      <c r="RBJ49" s="31"/>
      <c r="RBK49" s="31"/>
      <c r="RBL49" s="31"/>
      <c r="RBM49" s="31"/>
      <c r="RBN49" s="31"/>
      <c r="RBO49" s="31"/>
      <c r="RBP49" s="31"/>
      <c r="RBQ49" s="31"/>
      <c r="RBR49" s="31"/>
      <c r="RBS49" s="31"/>
      <c r="RBT49" s="31"/>
      <c r="RBU49" s="31"/>
      <c r="RBV49" s="31"/>
      <c r="RBW49" s="31"/>
      <c r="RBX49" s="31"/>
      <c r="RBY49" s="31"/>
      <c r="RBZ49" s="31"/>
      <c r="RCA49" s="31"/>
      <c r="RCB49" s="31"/>
      <c r="RCC49" s="31"/>
      <c r="RCD49" s="31"/>
      <c r="RCE49" s="31"/>
      <c r="RCF49" s="31"/>
      <c r="RCG49" s="31"/>
      <c r="RCH49" s="31"/>
      <c r="RCI49" s="31"/>
      <c r="RCJ49" s="31"/>
      <c r="RCK49" s="31"/>
      <c r="RCL49" s="31"/>
      <c r="RCM49" s="31"/>
      <c r="RCN49" s="31"/>
      <c r="RCO49" s="31"/>
      <c r="RCP49" s="31"/>
      <c r="RCQ49" s="31"/>
      <c r="RCR49" s="31"/>
      <c r="RCS49" s="31"/>
      <c r="RCT49" s="31"/>
      <c r="RCU49" s="31"/>
      <c r="RCV49" s="31"/>
      <c r="RCW49" s="31"/>
      <c r="RCX49" s="31"/>
      <c r="RCY49" s="31"/>
      <c r="RCZ49" s="31"/>
      <c r="RDA49" s="31"/>
      <c r="RDB49" s="31"/>
      <c r="RDC49" s="31"/>
      <c r="RDD49" s="31"/>
      <c r="RDE49" s="31"/>
      <c r="RDF49" s="31"/>
      <c r="RDG49" s="31"/>
      <c r="RDH49" s="31"/>
      <c r="RDI49" s="31"/>
      <c r="RDJ49" s="31"/>
      <c r="RDK49" s="31"/>
      <c r="RDL49" s="31"/>
      <c r="RDM49" s="31"/>
      <c r="RDN49" s="31"/>
      <c r="RDO49" s="31"/>
      <c r="RDP49" s="31"/>
      <c r="RDQ49" s="31"/>
      <c r="RDR49" s="31"/>
      <c r="RDS49" s="31"/>
      <c r="RDT49" s="31"/>
      <c r="RDU49" s="31"/>
      <c r="RDV49" s="31"/>
      <c r="RDW49" s="31"/>
      <c r="RDX49" s="31"/>
      <c r="RDY49" s="31"/>
      <c r="RDZ49" s="31"/>
      <c r="REA49" s="31"/>
      <c r="REB49" s="31"/>
      <c r="REC49" s="31"/>
      <c r="RED49" s="31"/>
      <c r="REE49" s="31"/>
      <c r="REF49" s="31"/>
      <c r="REG49" s="31"/>
      <c r="REH49" s="31"/>
      <c r="REI49" s="31"/>
      <c r="REJ49" s="31"/>
      <c r="REK49" s="31"/>
      <c r="REL49" s="31"/>
      <c r="REM49" s="31"/>
      <c r="REN49" s="31"/>
      <c r="REO49" s="31"/>
      <c r="REP49" s="31"/>
      <c r="REQ49" s="31"/>
      <c r="RER49" s="31"/>
      <c r="RES49" s="31"/>
      <c r="RET49" s="31"/>
      <c r="REU49" s="31"/>
      <c r="REV49" s="31"/>
      <c r="REW49" s="31"/>
      <c r="REX49" s="31"/>
      <c r="REY49" s="31"/>
      <c r="REZ49" s="31"/>
      <c r="RFA49" s="31"/>
      <c r="RFB49" s="31"/>
      <c r="RFC49" s="31"/>
      <c r="RFD49" s="31"/>
      <c r="RFE49" s="31"/>
      <c r="RFF49" s="31"/>
      <c r="RFG49" s="31"/>
      <c r="RFH49" s="31"/>
      <c r="RFI49" s="31"/>
      <c r="RFJ49" s="31"/>
      <c r="RFK49" s="31"/>
      <c r="RFL49" s="31"/>
      <c r="RFM49" s="31"/>
      <c r="RFN49" s="31"/>
      <c r="RFO49" s="31"/>
      <c r="RFP49" s="31"/>
      <c r="RFQ49" s="31"/>
      <c r="RFR49" s="31"/>
      <c r="RFS49" s="31"/>
      <c r="RFT49" s="31"/>
      <c r="RFU49" s="31"/>
      <c r="RFV49" s="31"/>
      <c r="RFW49" s="31"/>
      <c r="RFX49" s="31"/>
      <c r="RFY49" s="31"/>
      <c r="RFZ49" s="31"/>
      <c r="RGA49" s="31"/>
      <c r="RGB49" s="31"/>
      <c r="RGC49" s="31"/>
      <c r="RGD49" s="31"/>
      <c r="RGE49" s="31"/>
      <c r="RGF49" s="31"/>
      <c r="RGG49" s="31"/>
      <c r="RGH49" s="31"/>
      <c r="RGI49" s="31"/>
      <c r="RGJ49" s="31"/>
      <c r="RGK49" s="31"/>
      <c r="RGL49" s="31"/>
      <c r="RGM49" s="31"/>
      <c r="RGN49" s="31"/>
      <c r="RGO49" s="31"/>
      <c r="RGP49" s="31"/>
      <c r="RGQ49" s="31"/>
      <c r="RGR49" s="31"/>
      <c r="RGS49" s="31"/>
      <c r="RGT49" s="31"/>
      <c r="RGU49" s="31"/>
      <c r="RGV49" s="31"/>
      <c r="RGW49" s="31"/>
      <c r="RGX49" s="31"/>
      <c r="RGY49" s="31"/>
      <c r="RGZ49" s="31"/>
      <c r="RHA49" s="31"/>
      <c r="RHB49" s="31"/>
      <c r="RHC49" s="31"/>
      <c r="RHD49" s="31"/>
      <c r="RHE49" s="31"/>
      <c r="RHF49" s="31"/>
      <c r="RHG49" s="31"/>
      <c r="RHH49" s="31"/>
      <c r="RHI49" s="31"/>
      <c r="RHJ49" s="31"/>
      <c r="RHK49" s="31"/>
      <c r="RHL49" s="31"/>
      <c r="RHM49" s="31"/>
      <c r="RHN49" s="31"/>
      <c r="RHO49" s="31"/>
      <c r="RHP49" s="31"/>
      <c r="RHQ49" s="31"/>
      <c r="RHR49" s="31"/>
      <c r="RHS49" s="31"/>
      <c r="RHT49" s="31"/>
      <c r="RHU49" s="31"/>
      <c r="RHV49" s="31"/>
      <c r="RHW49" s="31"/>
      <c r="RHX49" s="31"/>
      <c r="RHY49" s="31"/>
      <c r="RHZ49" s="31"/>
      <c r="RIA49" s="31"/>
      <c r="RIB49" s="31"/>
      <c r="RIC49" s="31"/>
      <c r="RID49" s="31"/>
      <c r="RIE49" s="31"/>
      <c r="RIF49" s="31"/>
      <c r="RIG49" s="31"/>
      <c r="RIH49" s="31"/>
      <c r="RII49" s="31"/>
      <c r="RIJ49" s="31"/>
      <c r="RIK49" s="31"/>
      <c r="RIL49" s="31"/>
      <c r="RIM49" s="31"/>
      <c r="RIN49" s="31"/>
      <c r="RIO49" s="31"/>
      <c r="RIP49" s="31"/>
      <c r="RIQ49" s="31"/>
      <c r="RIR49" s="31"/>
      <c r="RIS49" s="31"/>
      <c r="RIT49" s="31"/>
      <c r="RIU49" s="31"/>
      <c r="RIV49" s="31"/>
      <c r="RIW49" s="31"/>
      <c r="RIX49" s="31"/>
      <c r="RIY49" s="31"/>
      <c r="RIZ49" s="31"/>
      <c r="RJA49" s="31"/>
      <c r="RJB49" s="31"/>
      <c r="RJC49" s="31"/>
      <c r="RJD49" s="31"/>
      <c r="RJE49" s="31"/>
      <c r="RJF49" s="31"/>
      <c r="RJG49" s="31"/>
      <c r="RJH49" s="31"/>
      <c r="RJI49" s="31"/>
      <c r="RJJ49" s="31"/>
      <c r="RJK49" s="31"/>
      <c r="RJL49" s="31"/>
      <c r="RJM49" s="31"/>
      <c r="RJN49" s="31"/>
      <c r="RJO49" s="31"/>
      <c r="RJP49" s="31"/>
      <c r="RJQ49" s="31"/>
      <c r="RJR49" s="31"/>
      <c r="RJS49" s="31"/>
      <c r="RJT49" s="31"/>
      <c r="RJU49" s="31"/>
      <c r="RJV49" s="31"/>
      <c r="RJW49" s="31"/>
      <c r="RJX49" s="31"/>
      <c r="RJY49" s="31"/>
      <c r="RJZ49" s="31"/>
      <c r="RKA49" s="31"/>
      <c r="RKB49" s="31"/>
      <c r="RKC49" s="31"/>
      <c r="RKD49" s="31"/>
      <c r="RKE49" s="31"/>
      <c r="RKF49" s="31"/>
      <c r="RKG49" s="31"/>
      <c r="RKH49" s="31"/>
      <c r="RKI49" s="31"/>
      <c r="RKJ49" s="31"/>
      <c r="RKK49" s="31"/>
      <c r="RKL49" s="31"/>
      <c r="RKM49" s="31"/>
      <c r="RKN49" s="31"/>
      <c r="RKO49" s="31"/>
      <c r="RKP49" s="31"/>
      <c r="RKQ49" s="31"/>
      <c r="RKR49" s="31"/>
      <c r="RKS49" s="31"/>
      <c r="RKT49" s="31"/>
      <c r="RKU49" s="31"/>
      <c r="RKV49" s="31"/>
      <c r="RKW49" s="31"/>
      <c r="RKX49" s="31"/>
      <c r="RKY49" s="31"/>
      <c r="RKZ49" s="31"/>
      <c r="RLA49" s="31"/>
      <c r="RLB49" s="31"/>
      <c r="RLC49" s="31"/>
      <c r="RLD49" s="31"/>
      <c r="RLE49" s="31"/>
      <c r="RLF49" s="31"/>
      <c r="RLG49" s="31"/>
      <c r="RLH49" s="31"/>
      <c r="RLI49" s="31"/>
      <c r="RLJ49" s="31"/>
      <c r="RLK49" s="31"/>
      <c r="RLL49" s="31"/>
      <c r="RLM49" s="31"/>
      <c r="RLN49" s="31"/>
      <c r="RLO49" s="31"/>
      <c r="RLP49" s="31"/>
      <c r="RLQ49" s="31"/>
      <c r="RLR49" s="31"/>
      <c r="RLS49" s="31"/>
      <c r="RLT49" s="31"/>
      <c r="RLU49" s="31"/>
      <c r="RLV49" s="31"/>
      <c r="RLW49" s="31"/>
      <c r="RLX49" s="31"/>
      <c r="RLY49" s="31"/>
      <c r="RLZ49" s="31"/>
      <c r="RMA49" s="31"/>
      <c r="RMB49" s="31"/>
      <c r="RMC49" s="31"/>
      <c r="RMD49" s="31"/>
      <c r="RME49" s="31"/>
      <c r="RMF49" s="31"/>
      <c r="RMG49" s="31"/>
      <c r="RMH49" s="31"/>
      <c r="RMI49" s="31"/>
      <c r="RMJ49" s="31"/>
      <c r="RMK49" s="31"/>
      <c r="RML49" s="31"/>
      <c r="RMM49" s="31"/>
      <c r="RMN49" s="31"/>
      <c r="RMO49" s="31"/>
      <c r="RMP49" s="31"/>
      <c r="RMQ49" s="31"/>
      <c r="RMR49" s="31"/>
      <c r="RMS49" s="31"/>
      <c r="RMT49" s="31"/>
      <c r="RMU49" s="31"/>
      <c r="RMV49" s="31"/>
      <c r="RMW49" s="31"/>
      <c r="RMX49" s="31"/>
      <c r="RMY49" s="31"/>
      <c r="RMZ49" s="31"/>
      <c r="RNA49" s="31"/>
      <c r="RNB49" s="31"/>
      <c r="RNC49" s="31"/>
      <c r="RND49" s="31"/>
      <c r="RNE49" s="31"/>
      <c r="RNF49" s="31"/>
      <c r="RNG49" s="31"/>
      <c r="RNH49" s="31"/>
      <c r="RNI49" s="31"/>
      <c r="RNJ49" s="31"/>
      <c r="RNK49" s="31"/>
      <c r="RNL49" s="31"/>
      <c r="RNM49" s="31"/>
      <c r="RNN49" s="31"/>
      <c r="RNO49" s="31"/>
      <c r="RNP49" s="31"/>
      <c r="RNQ49" s="31"/>
      <c r="RNR49" s="31"/>
      <c r="RNS49" s="31"/>
      <c r="RNT49" s="31"/>
      <c r="RNU49" s="31"/>
      <c r="RNV49" s="31"/>
      <c r="RNW49" s="31"/>
      <c r="RNX49" s="31"/>
      <c r="RNY49" s="31"/>
      <c r="RNZ49" s="31"/>
      <c r="ROA49" s="31"/>
      <c r="ROB49" s="31"/>
      <c r="ROC49" s="31"/>
      <c r="ROD49" s="31"/>
      <c r="ROE49" s="31"/>
      <c r="ROF49" s="31"/>
      <c r="ROG49" s="31"/>
      <c r="ROH49" s="31"/>
      <c r="ROI49" s="31"/>
      <c r="ROJ49" s="31"/>
      <c r="ROK49" s="31"/>
      <c r="ROL49" s="31"/>
      <c r="ROM49" s="31"/>
      <c r="RON49" s="31"/>
      <c r="ROO49" s="31"/>
      <c r="ROP49" s="31"/>
      <c r="ROQ49" s="31"/>
      <c r="ROR49" s="31"/>
      <c r="ROS49" s="31"/>
      <c r="ROT49" s="31"/>
      <c r="ROU49" s="31"/>
      <c r="ROV49" s="31"/>
      <c r="ROW49" s="31"/>
      <c r="ROX49" s="31"/>
      <c r="ROY49" s="31"/>
      <c r="ROZ49" s="31"/>
      <c r="RPA49" s="31"/>
      <c r="RPB49" s="31"/>
      <c r="RPC49" s="31"/>
      <c r="RPD49" s="31"/>
      <c r="RPE49" s="31"/>
      <c r="RPF49" s="31"/>
      <c r="RPG49" s="31"/>
      <c r="RPH49" s="31"/>
      <c r="RPI49" s="31"/>
      <c r="RPJ49" s="31"/>
      <c r="RPK49" s="31"/>
      <c r="RPL49" s="31"/>
      <c r="RPM49" s="31"/>
      <c r="RPN49" s="31"/>
      <c r="RPO49" s="31"/>
      <c r="RPP49" s="31"/>
      <c r="RPQ49" s="31"/>
      <c r="RPR49" s="31"/>
      <c r="RPS49" s="31"/>
      <c r="RPT49" s="31"/>
      <c r="RPU49" s="31"/>
      <c r="RPV49" s="31"/>
      <c r="RPW49" s="31"/>
      <c r="RPX49" s="31"/>
      <c r="RPY49" s="31"/>
      <c r="RPZ49" s="31"/>
      <c r="RQA49" s="31"/>
      <c r="RQB49" s="31"/>
      <c r="RQC49" s="31"/>
      <c r="RQD49" s="31"/>
      <c r="RQE49" s="31"/>
      <c r="RQF49" s="31"/>
      <c r="RQG49" s="31"/>
      <c r="RQH49" s="31"/>
      <c r="RQI49" s="31"/>
      <c r="RQJ49" s="31"/>
      <c r="RQK49" s="31"/>
      <c r="RQL49" s="31"/>
      <c r="RQM49" s="31"/>
      <c r="RQN49" s="31"/>
      <c r="RQO49" s="31"/>
      <c r="RQP49" s="31"/>
      <c r="RQQ49" s="31"/>
      <c r="RQR49" s="31"/>
      <c r="RQS49" s="31"/>
      <c r="RQT49" s="31"/>
      <c r="RQU49" s="31"/>
      <c r="RQV49" s="31"/>
      <c r="RQW49" s="31"/>
      <c r="RQX49" s="31"/>
      <c r="RQY49" s="31"/>
      <c r="RQZ49" s="31"/>
      <c r="RRA49" s="31"/>
      <c r="RRB49" s="31"/>
      <c r="RRC49" s="31"/>
      <c r="RRD49" s="31"/>
      <c r="RRE49" s="31"/>
      <c r="RRF49" s="31"/>
      <c r="RRG49" s="31"/>
      <c r="RRH49" s="31"/>
      <c r="RRI49" s="31"/>
      <c r="RRJ49" s="31"/>
      <c r="RRK49" s="31"/>
      <c r="RRL49" s="31"/>
      <c r="RRM49" s="31"/>
      <c r="RRN49" s="31"/>
      <c r="RRO49" s="31"/>
      <c r="RRP49" s="31"/>
      <c r="RRQ49" s="31"/>
      <c r="RRR49" s="31"/>
      <c r="RRS49" s="31"/>
      <c r="RRT49" s="31"/>
      <c r="RRU49" s="31"/>
      <c r="RRV49" s="31"/>
      <c r="RRW49" s="31"/>
      <c r="RRX49" s="31"/>
      <c r="RRY49" s="31"/>
      <c r="RRZ49" s="31"/>
      <c r="RSA49" s="31"/>
      <c r="RSB49" s="31"/>
      <c r="RSC49" s="31"/>
      <c r="RSD49" s="31"/>
      <c r="RSE49" s="31"/>
      <c r="RSF49" s="31"/>
      <c r="RSG49" s="31"/>
      <c r="RSH49" s="31"/>
      <c r="RSI49" s="31"/>
      <c r="RSJ49" s="31"/>
      <c r="RSK49" s="31"/>
      <c r="RSL49" s="31"/>
      <c r="RSM49" s="31"/>
      <c r="RSN49" s="31"/>
      <c r="RSO49" s="31"/>
      <c r="RSP49" s="31"/>
      <c r="RSQ49" s="31"/>
      <c r="RSR49" s="31"/>
      <c r="RSS49" s="31"/>
      <c r="RST49" s="31"/>
      <c r="RSU49" s="31"/>
      <c r="RSV49" s="31"/>
      <c r="RSW49" s="31"/>
      <c r="RSX49" s="31"/>
      <c r="RSY49" s="31"/>
      <c r="RSZ49" s="31"/>
      <c r="RTA49" s="31"/>
      <c r="RTB49" s="31"/>
      <c r="RTC49" s="31"/>
      <c r="RTD49" s="31"/>
      <c r="RTE49" s="31"/>
      <c r="RTF49" s="31"/>
      <c r="RTG49" s="31"/>
      <c r="RTH49" s="31"/>
      <c r="RTI49" s="31"/>
      <c r="RTJ49" s="31"/>
      <c r="RTK49" s="31"/>
      <c r="RTL49" s="31"/>
      <c r="RTM49" s="31"/>
      <c r="RTN49" s="31"/>
      <c r="RTO49" s="31"/>
      <c r="RTP49" s="31"/>
      <c r="RTQ49" s="31"/>
      <c r="RTR49" s="31"/>
      <c r="RTS49" s="31"/>
      <c r="RTT49" s="31"/>
      <c r="RTU49" s="31"/>
      <c r="RTV49" s="31"/>
      <c r="RTW49" s="31"/>
      <c r="RTX49" s="31"/>
      <c r="RTY49" s="31"/>
      <c r="RTZ49" s="31"/>
      <c r="RUA49" s="31"/>
      <c r="RUB49" s="31"/>
      <c r="RUC49" s="31"/>
      <c r="RUD49" s="31"/>
      <c r="RUE49" s="31"/>
      <c r="RUF49" s="31"/>
      <c r="RUG49" s="31"/>
      <c r="RUH49" s="31"/>
      <c r="RUI49" s="31"/>
      <c r="RUJ49" s="31"/>
      <c r="RUK49" s="31"/>
      <c r="RUL49" s="31"/>
      <c r="RUM49" s="31"/>
      <c r="RUN49" s="31"/>
      <c r="RUO49" s="31"/>
      <c r="RUP49" s="31"/>
      <c r="RUQ49" s="31"/>
      <c r="RUR49" s="31"/>
      <c r="RUS49" s="31"/>
      <c r="RUT49" s="31"/>
      <c r="RUU49" s="31"/>
      <c r="RUV49" s="31"/>
      <c r="RUW49" s="31"/>
      <c r="RUX49" s="31"/>
      <c r="RUY49" s="31"/>
      <c r="RUZ49" s="31"/>
      <c r="RVA49" s="31"/>
      <c r="RVB49" s="31"/>
      <c r="RVC49" s="31"/>
      <c r="RVD49" s="31"/>
      <c r="RVE49" s="31"/>
      <c r="RVF49" s="31"/>
      <c r="RVG49" s="31"/>
      <c r="RVH49" s="31"/>
      <c r="RVI49" s="31"/>
      <c r="RVJ49" s="31"/>
      <c r="RVK49" s="31"/>
      <c r="RVL49" s="31"/>
      <c r="RVM49" s="31"/>
      <c r="RVN49" s="31"/>
      <c r="RVO49" s="31"/>
      <c r="RVP49" s="31"/>
      <c r="RVQ49" s="31"/>
      <c r="RVR49" s="31"/>
      <c r="RVS49" s="31"/>
      <c r="RVT49" s="31"/>
      <c r="RVU49" s="31"/>
      <c r="RVV49" s="31"/>
      <c r="RVW49" s="31"/>
      <c r="RVX49" s="31"/>
      <c r="RVY49" s="31"/>
      <c r="RVZ49" s="31"/>
      <c r="RWA49" s="31"/>
      <c r="RWB49" s="31"/>
      <c r="RWC49" s="31"/>
      <c r="RWD49" s="31"/>
      <c r="RWE49" s="31"/>
      <c r="RWF49" s="31"/>
      <c r="RWG49" s="31"/>
      <c r="RWH49" s="31"/>
      <c r="RWI49" s="31"/>
      <c r="RWJ49" s="31"/>
      <c r="RWK49" s="31"/>
      <c r="RWL49" s="31"/>
      <c r="RWM49" s="31"/>
      <c r="RWN49" s="31"/>
      <c r="RWO49" s="31"/>
      <c r="RWP49" s="31"/>
      <c r="RWQ49" s="31"/>
      <c r="RWR49" s="31"/>
      <c r="RWS49" s="31"/>
      <c r="RWT49" s="31"/>
      <c r="RWU49" s="31"/>
      <c r="RWV49" s="31"/>
      <c r="RWW49" s="31"/>
      <c r="RWX49" s="31"/>
      <c r="RWY49" s="31"/>
      <c r="RWZ49" s="31"/>
      <c r="RXA49" s="31"/>
      <c r="RXB49" s="31"/>
      <c r="RXC49" s="31"/>
      <c r="RXD49" s="31"/>
      <c r="RXE49" s="31"/>
      <c r="RXF49" s="31"/>
      <c r="RXG49" s="31"/>
      <c r="RXH49" s="31"/>
      <c r="RXI49" s="31"/>
      <c r="RXJ49" s="31"/>
      <c r="RXK49" s="31"/>
      <c r="RXL49" s="31"/>
      <c r="RXM49" s="31"/>
      <c r="RXN49" s="31"/>
      <c r="RXO49" s="31"/>
      <c r="RXP49" s="31"/>
      <c r="RXQ49" s="31"/>
      <c r="RXR49" s="31"/>
      <c r="RXS49" s="31"/>
      <c r="RXT49" s="31"/>
      <c r="RXU49" s="31"/>
      <c r="RXV49" s="31"/>
      <c r="RXW49" s="31"/>
      <c r="RXX49" s="31"/>
      <c r="RXY49" s="31"/>
      <c r="RXZ49" s="31"/>
      <c r="RYA49" s="31"/>
      <c r="RYB49" s="31"/>
      <c r="RYC49" s="31"/>
      <c r="RYD49" s="31"/>
      <c r="RYE49" s="31"/>
      <c r="RYF49" s="31"/>
      <c r="RYG49" s="31"/>
      <c r="RYH49" s="31"/>
      <c r="RYI49" s="31"/>
      <c r="RYJ49" s="31"/>
      <c r="RYK49" s="31"/>
      <c r="RYL49" s="31"/>
      <c r="RYM49" s="31"/>
      <c r="RYN49" s="31"/>
      <c r="RYO49" s="31"/>
      <c r="RYP49" s="31"/>
      <c r="RYQ49" s="31"/>
      <c r="RYR49" s="31"/>
      <c r="RYS49" s="31"/>
      <c r="RYT49" s="31"/>
      <c r="RYU49" s="31"/>
      <c r="RYV49" s="31"/>
      <c r="RYW49" s="31"/>
      <c r="RYX49" s="31"/>
      <c r="RYY49" s="31"/>
      <c r="RYZ49" s="31"/>
      <c r="RZA49" s="31"/>
      <c r="RZB49" s="31"/>
      <c r="RZC49" s="31"/>
      <c r="RZD49" s="31"/>
      <c r="RZE49" s="31"/>
      <c r="RZF49" s="31"/>
      <c r="RZG49" s="31"/>
      <c r="RZH49" s="31"/>
      <c r="RZI49" s="31"/>
      <c r="RZJ49" s="31"/>
      <c r="RZK49" s="31"/>
      <c r="RZL49" s="31"/>
      <c r="RZM49" s="31"/>
      <c r="RZN49" s="31"/>
      <c r="RZO49" s="31"/>
      <c r="RZP49" s="31"/>
      <c r="RZQ49" s="31"/>
      <c r="RZR49" s="31"/>
      <c r="RZS49" s="31"/>
      <c r="RZT49" s="31"/>
      <c r="RZU49" s="31"/>
      <c r="RZV49" s="31"/>
      <c r="RZW49" s="31"/>
      <c r="RZX49" s="31"/>
      <c r="RZY49" s="31"/>
      <c r="RZZ49" s="31"/>
      <c r="SAA49" s="31"/>
      <c r="SAB49" s="31"/>
      <c r="SAC49" s="31"/>
      <c r="SAD49" s="31"/>
      <c r="SAE49" s="31"/>
      <c r="SAF49" s="31"/>
      <c r="SAG49" s="31"/>
      <c r="SAH49" s="31"/>
      <c r="SAI49" s="31"/>
      <c r="SAJ49" s="31"/>
      <c r="SAK49" s="31"/>
      <c r="SAL49" s="31"/>
      <c r="SAM49" s="31"/>
      <c r="SAN49" s="31"/>
      <c r="SAO49" s="31"/>
      <c r="SAP49" s="31"/>
      <c r="SAQ49" s="31"/>
      <c r="SAR49" s="31"/>
      <c r="SAS49" s="31"/>
      <c r="SAT49" s="31"/>
      <c r="SAU49" s="31"/>
      <c r="SAV49" s="31"/>
      <c r="SAW49" s="31"/>
      <c r="SAX49" s="31"/>
      <c r="SAY49" s="31"/>
      <c r="SAZ49" s="31"/>
      <c r="SBA49" s="31"/>
      <c r="SBB49" s="31"/>
      <c r="SBC49" s="31"/>
      <c r="SBD49" s="31"/>
      <c r="SBE49" s="31"/>
      <c r="SBF49" s="31"/>
      <c r="SBG49" s="31"/>
      <c r="SBH49" s="31"/>
      <c r="SBI49" s="31"/>
      <c r="SBJ49" s="31"/>
      <c r="SBK49" s="31"/>
      <c r="SBL49" s="31"/>
      <c r="SBM49" s="31"/>
      <c r="SBN49" s="31"/>
      <c r="SBO49" s="31"/>
      <c r="SBP49" s="31"/>
      <c r="SBQ49" s="31"/>
      <c r="SBR49" s="31"/>
      <c r="SBS49" s="31"/>
      <c r="SBT49" s="31"/>
      <c r="SBU49" s="31"/>
      <c r="SBV49" s="31"/>
      <c r="SBW49" s="31"/>
      <c r="SBX49" s="31"/>
      <c r="SBY49" s="31"/>
      <c r="SBZ49" s="31"/>
      <c r="SCA49" s="31"/>
      <c r="SCB49" s="31"/>
      <c r="SCC49" s="31"/>
      <c r="SCD49" s="31"/>
      <c r="SCE49" s="31"/>
      <c r="SCF49" s="31"/>
      <c r="SCG49" s="31"/>
      <c r="SCH49" s="31"/>
      <c r="SCI49" s="31"/>
      <c r="SCJ49" s="31"/>
      <c r="SCK49" s="31"/>
      <c r="SCL49" s="31"/>
      <c r="SCM49" s="31"/>
      <c r="SCN49" s="31"/>
      <c r="SCO49" s="31"/>
      <c r="SCP49" s="31"/>
      <c r="SCQ49" s="31"/>
      <c r="SCR49" s="31"/>
      <c r="SCS49" s="31"/>
      <c r="SCT49" s="31"/>
      <c r="SCU49" s="31"/>
      <c r="SCV49" s="31"/>
      <c r="SCW49" s="31"/>
      <c r="SCX49" s="31"/>
      <c r="SCY49" s="31"/>
      <c r="SCZ49" s="31"/>
      <c r="SDA49" s="31"/>
      <c r="SDB49" s="31"/>
      <c r="SDC49" s="31"/>
      <c r="SDD49" s="31"/>
      <c r="SDE49" s="31"/>
      <c r="SDF49" s="31"/>
      <c r="SDG49" s="31"/>
      <c r="SDH49" s="31"/>
      <c r="SDI49" s="31"/>
      <c r="SDJ49" s="31"/>
      <c r="SDK49" s="31"/>
      <c r="SDL49" s="31"/>
      <c r="SDM49" s="31"/>
      <c r="SDN49" s="31"/>
      <c r="SDO49" s="31"/>
      <c r="SDP49" s="31"/>
      <c r="SDQ49" s="31"/>
      <c r="SDR49" s="31"/>
      <c r="SDS49" s="31"/>
      <c r="SDT49" s="31"/>
      <c r="SDU49" s="31"/>
      <c r="SDV49" s="31"/>
      <c r="SDW49" s="31"/>
      <c r="SDX49" s="31"/>
      <c r="SDY49" s="31"/>
      <c r="SDZ49" s="31"/>
      <c r="SEA49" s="31"/>
      <c r="SEB49" s="31"/>
      <c r="SEC49" s="31"/>
      <c r="SED49" s="31"/>
      <c r="SEE49" s="31"/>
      <c r="SEF49" s="31"/>
      <c r="SEG49" s="31"/>
      <c r="SEH49" s="31"/>
      <c r="SEI49" s="31"/>
      <c r="SEJ49" s="31"/>
      <c r="SEK49" s="31"/>
      <c r="SEL49" s="31"/>
      <c r="SEM49" s="31"/>
      <c r="SEN49" s="31"/>
      <c r="SEO49" s="31"/>
      <c r="SEP49" s="31"/>
      <c r="SEQ49" s="31"/>
      <c r="SER49" s="31"/>
      <c r="SES49" s="31"/>
      <c r="SET49" s="31"/>
      <c r="SEU49" s="31"/>
      <c r="SEV49" s="31"/>
      <c r="SEW49" s="31"/>
      <c r="SEX49" s="31"/>
      <c r="SEY49" s="31"/>
      <c r="SEZ49" s="31"/>
      <c r="SFA49" s="31"/>
      <c r="SFB49" s="31"/>
      <c r="SFC49" s="31"/>
      <c r="SFD49" s="31"/>
      <c r="SFE49" s="31"/>
      <c r="SFF49" s="31"/>
      <c r="SFG49" s="31"/>
      <c r="SFH49" s="31"/>
      <c r="SFI49" s="31"/>
      <c r="SFJ49" s="31"/>
      <c r="SFK49" s="31"/>
      <c r="SFL49" s="31"/>
      <c r="SFM49" s="31"/>
      <c r="SFN49" s="31"/>
      <c r="SFO49" s="31"/>
      <c r="SFP49" s="31"/>
      <c r="SFQ49" s="31"/>
      <c r="SFR49" s="31"/>
      <c r="SFS49" s="31"/>
      <c r="SFT49" s="31"/>
      <c r="SFU49" s="31"/>
      <c r="SFV49" s="31"/>
      <c r="SFW49" s="31"/>
      <c r="SFX49" s="31"/>
      <c r="SFY49" s="31"/>
      <c r="SFZ49" s="31"/>
      <c r="SGA49" s="31"/>
      <c r="SGB49" s="31"/>
      <c r="SGC49" s="31"/>
      <c r="SGD49" s="31"/>
      <c r="SGE49" s="31"/>
      <c r="SGF49" s="31"/>
      <c r="SGG49" s="31"/>
      <c r="SGH49" s="31"/>
      <c r="SGI49" s="31"/>
      <c r="SGJ49" s="31"/>
      <c r="SGK49" s="31"/>
      <c r="SGL49" s="31"/>
      <c r="SGM49" s="31"/>
      <c r="SGN49" s="31"/>
      <c r="SGO49" s="31"/>
      <c r="SGP49" s="31"/>
      <c r="SGQ49" s="31"/>
      <c r="SGR49" s="31"/>
      <c r="SGS49" s="31"/>
      <c r="SGT49" s="31"/>
      <c r="SGU49" s="31"/>
      <c r="SGV49" s="31"/>
      <c r="SGW49" s="31"/>
      <c r="SGX49" s="31"/>
      <c r="SGY49" s="31"/>
      <c r="SGZ49" s="31"/>
      <c r="SHA49" s="31"/>
      <c r="SHB49" s="31"/>
      <c r="SHC49" s="31"/>
      <c r="SHD49" s="31"/>
      <c r="SHE49" s="31"/>
      <c r="SHF49" s="31"/>
      <c r="SHG49" s="31"/>
      <c r="SHH49" s="31"/>
      <c r="SHI49" s="31"/>
      <c r="SHJ49" s="31"/>
      <c r="SHK49" s="31"/>
      <c r="SHL49" s="31"/>
      <c r="SHM49" s="31"/>
      <c r="SHN49" s="31"/>
      <c r="SHO49" s="31"/>
      <c r="SHP49" s="31"/>
      <c r="SHQ49" s="31"/>
      <c r="SHR49" s="31"/>
      <c r="SHS49" s="31"/>
      <c r="SHT49" s="31"/>
      <c r="SHU49" s="31"/>
      <c r="SHV49" s="31"/>
      <c r="SHW49" s="31"/>
      <c r="SHX49" s="31"/>
      <c r="SHY49" s="31"/>
      <c r="SHZ49" s="31"/>
      <c r="SIA49" s="31"/>
      <c r="SIB49" s="31"/>
      <c r="SIC49" s="31"/>
      <c r="SID49" s="31"/>
      <c r="SIE49" s="31"/>
      <c r="SIF49" s="31"/>
      <c r="SIG49" s="31"/>
      <c r="SIH49" s="31"/>
      <c r="SII49" s="31"/>
      <c r="SIJ49" s="31"/>
      <c r="SIK49" s="31"/>
      <c r="SIL49" s="31"/>
      <c r="SIM49" s="31"/>
      <c r="SIN49" s="31"/>
      <c r="SIO49" s="31"/>
      <c r="SIP49" s="31"/>
      <c r="SIQ49" s="31"/>
      <c r="SIR49" s="31"/>
      <c r="SIS49" s="31"/>
      <c r="SIT49" s="31"/>
      <c r="SIU49" s="31"/>
      <c r="SIV49" s="31"/>
      <c r="SIW49" s="31"/>
      <c r="SIX49" s="31"/>
      <c r="SIY49" s="31"/>
      <c r="SIZ49" s="31"/>
      <c r="SJA49" s="31"/>
      <c r="SJB49" s="31"/>
      <c r="SJC49" s="31"/>
      <c r="SJD49" s="31"/>
      <c r="SJE49" s="31"/>
      <c r="SJF49" s="31"/>
      <c r="SJG49" s="31"/>
      <c r="SJH49" s="31"/>
      <c r="SJI49" s="31"/>
      <c r="SJJ49" s="31"/>
      <c r="SJK49" s="31"/>
      <c r="SJL49" s="31"/>
      <c r="SJM49" s="31"/>
      <c r="SJN49" s="31"/>
      <c r="SJO49" s="31"/>
      <c r="SJP49" s="31"/>
      <c r="SJQ49" s="31"/>
      <c r="SJR49" s="31"/>
      <c r="SJS49" s="31"/>
      <c r="SJT49" s="31"/>
      <c r="SJU49" s="31"/>
      <c r="SJV49" s="31"/>
      <c r="SJW49" s="31"/>
      <c r="SJX49" s="31"/>
      <c r="SJY49" s="31"/>
      <c r="SJZ49" s="31"/>
      <c r="SKA49" s="31"/>
      <c r="SKB49" s="31"/>
      <c r="SKC49" s="31"/>
      <c r="SKD49" s="31"/>
      <c r="SKE49" s="31"/>
      <c r="SKF49" s="31"/>
      <c r="SKG49" s="31"/>
      <c r="SKH49" s="31"/>
      <c r="SKI49" s="31"/>
      <c r="SKJ49" s="31"/>
      <c r="SKK49" s="31"/>
      <c r="SKL49" s="31"/>
      <c r="SKM49" s="31"/>
      <c r="SKN49" s="31"/>
      <c r="SKO49" s="31"/>
      <c r="SKP49" s="31"/>
      <c r="SKQ49" s="31"/>
      <c r="SKR49" s="31"/>
      <c r="SKS49" s="31"/>
      <c r="SKT49" s="31"/>
      <c r="SKU49" s="31"/>
      <c r="SKV49" s="31"/>
      <c r="SKW49" s="31"/>
      <c r="SKX49" s="31"/>
      <c r="SKY49" s="31"/>
      <c r="SKZ49" s="31"/>
      <c r="SLA49" s="31"/>
      <c r="SLB49" s="31"/>
      <c r="SLC49" s="31"/>
      <c r="SLD49" s="31"/>
      <c r="SLE49" s="31"/>
      <c r="SLF49" s="31"/>
      <c r="SLG49" s="31"/>
      <c r="SLH49" s="31"/>
      <c r="SLI49" s="31"/>
      <c r="SLJ49" s="31"/>
      <c r="SLK49" s="31"/>
      <c r="SLL49" s="31"/>
      <c r="SLM49" s="31"/>
      <c r="SLN49" s="31"/>
      <c r="SLO49" s="31"/>
      <c r="SLP49" s="31"/>
      <c r="SLQ49" s="31"/>
      <c r="SLR49" s="31"/>
      <c r="SLS49" s="31"/>
      <c r="SLT49" s="31"/>
      <c r="SLU49" s="31"/>
      <c r="SLV49" s="31"/>
      <c r="SLW49" s="31"/>
      <c r="SLX49" s="31"/>
      <c r="SLY49" s="31"/>
      <c r="SLZ49" s="31"/>
      <c r="SMA49" s="31"/>
      <c r="SMB49" s="31"/>
      <c r="SMC49" s="31"/>
      <c r="SMD49" s="31"/>
      <c r="SME49" s="31"/>
      <c r="SMF49" s="31"/>
      <c r="SMG49" s="31"/>
      <c r="SMH49" s="31"/>
      <c r="SMI49" s="31"/>
      <c r="SMJ49" s="31"/>
      <c r="SMK49" s="31"/>
      <c r="SML49" s="31"/>
      <c r="SMM49" s="31"/>
      <c r="SMN49" s="31"/>
      <c r="SMO49" s="31"/>
      <c r="SMP49" s="31"/>
      <c r="SMQ49" s="31"/>
      <c r="SMR49" s="31"/>
      <c r="SMS49" s="31"/>
      <c r="SMT49" s="31"/>
      <c r="SMU49" s="31"/>
      <c r="SMV49" s="31"/>
      <c r="SMW49" s="31"/>
      <c r="SMX49" s="31"/>
      <c r="SMY49" s="31"/>
      <c r="SMZ49" s="31"/>
      <c r="SNA49" s="31"/>
      <c r="SNB49" s="31"/>
      <c r="SNC49" s="31"/>
      <c r="SND49" s="31"/>
      <c r="SNE49" s="31"/>
      <c r="SNF49" s="31"/>
      <c r="SNG49" s="31"/>
      <c r="SNH49" s="31"/>
      <c r="SNI49" s="31"/>
      <c r="SNJ49" s="31"/>
      <c r="SNK49" s="31"/>
      <c r="SNL49" s="31"/>
      <c r="SNM49" s="31"/>
      <c r="SNN49" s="31"/>
      <c r="SNO49" s="31"/>
      <c r="SNP49" s="31"/>
      <c r="SNQ49" s="31"/>
      <c r="SNR49" s="31"/>
      <c r="SNS49" s="31"/>
      <c r="SNT49" s="31"/>
      <c r="SNU49" s="31"/>
      <c r="SNV49" s="31"/>
      <c r="SNW49" s="31"/>
      <c r="SNX49" s="31"/>
      <c r="SNY49" s="31"/>
      <c r="SNZ49" s="31"/>
      <c r="SOA49" s="31"/>
      <c r="SOB49" s="31"/>
      <c r="SOC49" s="31"/>
      <c r="SOD49" s="31"/>
      <c r="SOE49" s="31"/>
      <c r="SOF49" s="31"/>
      <c r="SOG49" s="31"/>
      <c r="SOH49" s="31"/>
      <c r="SOI49" s="31"/>
      <c r="SOJ49" s="31"/>
      <c r="SOK49" s="31"/>
      <c r="SOL49" s="31"/>
      <c r="SOM49" s="31"/>
      <c r="SON49" s="31"/>
      <c r="SOO49" s="31"/>
      <c r="SOP49" s="31"/>
      <c r="SOQ49" s="31"/>
      <c r="SOR49" s="31"/>
      <c r="SOS49" s="31"/>
      <c r="SOT49" s="31"/>
      <c r="SOU49" s="31"/>
      <c r="SOV49" s="31"/>
      <c r="SOW49" s="31"/>
      <c r="SOX49" s="31"/>
      <c r="SOY49" s="31"/>
      <c r="SOZ49" s="31"/>
      <c r="SPA49" s="31"/>
      <c r="SPB49" s="31"/>
      <c r="SPC49" s="31"/>
      <c r="SPD49" s="31"/>
      <c r="SPE49" s="31"/>
      <c r="SPF49" s="31"/>
      <c r="SPG49" s="31"/>
      <c r="SPH49" s="31"/>
      <c r="SPI49" s="31"/>
      <c r="SPJ49" s="31"/>
      <c r="SPK49" s="31"/>
      <c r="SPL49" s="31"/>
      <c r="SPM49" s="31"/>
      <c r="SPN49" s="31"/>
      <c r="SPO49" s="31"/>
      <c r="SPP49" s="31"/>
      <c r="SPQ49" s="31"/>
      <c r="SPR49" s="31"/>
      <c r="SPS49" s="31"/>
      <c r="SPT49" s="31"/>
      <c r="SPU49" s="31"/>
      <c r="SPV49" s="31"/>
      <c r="SPW49" s="31"/>
      <c r="SPX49" s="31"/>
      <c r="SPY49" s="31"/>
      <c r="SPZ49" s="31"/>
      <c r="SQA49" s="31"/>
      <c r="SQB49" s="31"/>
      <c r="SQC49" s="31"/>
      <c r="SQD49" s="31"/>
      <c r="SQE49" s="31"/>
      <c r="SQF49" s="31"/>
      <c r="SQG49" s="31"/>
      <c r="SQH49" s="31"/>
      <c r="SQI49" s="31"/>
      <c r="SQJ49" s="31"/>
      <c r="SQK49" s="31"/>
      <c r="SQL49" s="31"/>
      <c r="SQM49" s="31"/>
      <c r="SQN49" s="31"/>
      <c r="SQO49" s="31"/>
      <c r="SQP49" s="31"/>
      <c r="SQQ49" s="31"/>
      <c r="SQR49" s="31"/>
      <c r="SQS49" s="31"/>
      <c r="SQT49" s="31"/>
      <c r="SQU49" s="31"/>
      <c r="SQV49" s="31"/>
      <c r="SQW49" s="31"/>
      <c r="SQX49" s="31"/>
      <c r="SQY49" s="31"/>
      <c r="SQZ49" s="31"/>
      <c r="SRA49" s="31"/>
      <c r="SRB49" s="31"/>
      <c r="SRC49" s="31"/>
      <c r="SRD49" s="31"/>
      <c r="SRE49" s="31"/>
      <c r="SRF49" s="31"/>
      <c r="SRG49" s="31"/>
      <c r="SRH49" s="31"/>
      <c r="SRI49" s="31"/>
      <c r="SRJ49" s="31"/>
      <c r="SRK49" s="31"/>
      <c r="SRL49" s="31"/>
      <c r="SRM49" s="31"/>
      <c r="SRN49" s="31"/>
      <c r="SRO49" s="31"/>
      <c r="SRP49" s="31"/>
      <c r="SRQ49" s="31"/>
      <c r="SRR49" s="31"/>
      <c r="SRS49" s="31"/>
      <c r="SRT49" s="31"/>
      <c r="SRU49" s="31"/>
      <c r="SRV49" s="31"/>
      <c r="SRW49" s="31"/>
      <c r="SRX49" s="31"/>
      <c r="SRY49" s="31"/>
      <c r="SRZ49" s="31"/>
      <c r="SSA49" s="31"/>
      <c r="SSB49" s="31"/>
      <c r="SSC49" s="31"/>
      <c r="SSD49" s="31"/>
      <c r="SSE49" s="31"/>
      <c r="SSF49" s="31"/>
      <c r="SSG49" s="31"/>
      <c r="SSH49" s="31"/>
      <c r="SSI49" s="31"/>
      <c r="SSJ49" s="31"/>
      <c r="SSK49" s="31"/>
      <c r="SSL49" s="31"/>
      <c r="SSM49" s="31"/>
      <c r="SSN49" s="31"/>
      <c r="SSO49" s="31"/>
      <c r="SSP49" s="31"/>
      <c r="SSQ49" s="31"/>
      <c r="SSR49" s="31"/>
      <c r="SSS49" s="31"/>
      <c r="SST49" s="31"/>
      <c r="SSU49" s="31"/>
      <c r="SSV49" s="31"/>
      <c r="SSW49" s="31"/>
      <c r="SSX49" s="31"/>
      <c r="SSY49" s="31"/>
      <c r="SSZ49" s="31"/>
      <c r="STA49" s="31"/>
      <c r="STB49" s="31"/>
      <c r="STC49" s="31"/>
      <c r="STD49" s="31"/>
      <c r="STE49" s="31"/>
      <c r="STF49" s="31"/>
      <c r="STG49" s="31"/>
      <c r="STH49" s="31"/>
      <c r="STI49" s="31"/>
      <c r="STJ49" s="31"/>
      <c r="STK49" s="31"/>
      <c r="STL49" s="31"/>
      <c r="STM49" s="31"/>
      <c r="STN49" s="31"/>
      <c r="STO49" s="31"/>
      <c r="STP49" s="31"/>
      <c r="STQ49" s="31"/>
      <c r="STR49" s="31"/>
      <c r="STS49" s="31"/>
      <c r="STT49" s="31"/>
      <c r="STU49" s="31"/>
      <c r="STV49" s="31"/>
      <c r="STW49" s="31"/>
      <c r="STX49" s="31"/>
      <c r="STY49" s="31"/>
      <c r="STZ49" s="31"/>
      <c r="SUA49" s="31"/>
      <c r="SUB49" s="31"/>
      <c r="SUC49" s="31"/>
      <c r="SUD49" s="31"/>
      <c r="SUE49" s="31"/>
      <c r="SUF49" s="31"/>
      <c r="SUG49" s="31"/>
      <c r="SUH49" s="31"/>
      <c r="SUI49" s="31"/>
      <c r="SUJ49" s="31"/>
      <c r="SUK49" s="31"/>
      <c r="SUL49" s="31"/>
      <c r="SUM49" s="31"/>
      <c r="SUN49" s="31"/>
      <c r="SUO49" s="31"/>
      <c r="SUP49" s="31"/>
      <c r="SUQ49" s="31"/>
      <c r="SUR49" s="31"/>
      <c r="SUS49" s="31"/>
      <c r="SUT49" s="31"/>
      <c r="SUU49" s="31"/>
      <c r="SUV49" s="31"/>
      <c r="SUW49" s="31"/>
      <c r="SUX49" s="31"/>
      <c r="SUY49" s="31"/>
      <c r="SUZ49" s="31"/>
      <c r="SVA49" s="31"/>
      <c r="SVB49" s="31"/>
      <c r="SVC49" s="31"/>
      <c r="SVD49" s="31"/>
      <c r="SVE49" s="31"/>
      <c r="SVF49" s="31"/>
      <c r="SVG49" s="31"/>
      <c r="SVH49" s="31"/>
      <c r="SVI49" s="31"/>
      <c r="SVJ49" s="31"/>
      <c r="SVK49" s="31"/>
      <c r="SVL49" s="31"/>
      <c r="SVM49" s="31"/>
      <c r="SVN49" s="31"/>
      <c r="SVO49" s="31"/>
      <c r="SVP49" s="31"/>
      <c r="SVQ49" s="31"/>
      <c r="SVR49" s="31"/>
      <c r="SVS49" s="31"/>
      <c r="SVT49" s="31"/>
      <c r="SVU49" s="31"/>
      <c r="SVV49" s="31"/>
      <c r="SVW49" s="31"/>
      <c r="SVX49" s="31"/>
      <c r="SVY49" s="31"/>
      <c r="SVZ49" s="31"/>
      <c r="SWA49" s="31"/>
      <c r="SWB49" s="31"/>
      <c r="SWC49" s="31"/>
      <c r="SWD49" s="31"/>
      <c r="SWE49" s="31"/>
      <c r="SWF49" s="31"/>
      <c r="SWG49" s="31"/>
      <c r="SWH49" s="31"/>
      <c r="SWI49" s="31"/>
      <c r="SWJ49" s="31"/>
      <c r="SWK49" s="31"/>
      <c r="SWL49" s="31"/>
      <c r="SWM49" s="31"/>
      <c r="SWN49" s="31"/>
      <c r="SWO49" s="31"/>
      <c r="SWP49" s="31"/>
      <c r="SWQ49" s="31"/>
      <c r="SWR49" s="31"/>
      <c r="SWS49" s="31"/>
      <c r="SWT49" s="31"/>
      <c r="SWU49" s="31"/>
      <c r="SWV49" s="31"/>
      <c r="SWW49" s="31"/>
      <c r="SWX49" s="31"/>
      <c r="SWY49" s="31"/>
      <c r="SWZ49" s="31"/>
      <c r="SXA49" s="31"/>
      <c r="SXB49" s="31"/>
      <c r="SXC49" s="31"/>
      <c r="SXD49" s="31"/>
      <c r="SXE49" s="31"/>
      <c r="SXF49" s="31"/>
      <c r="SXG49" s="31"/>
      <c r="SXH49" s="31"/>
      <c r="SXI49" s="31"/>
      <c r="SXJ49" s="31"/>
      <c r="SXK49" s="31"/>
      <c r="SXL49" s="31"/>
      <c r="SXM49" s="31"/>
      <c r="SXN49" s="31"/>
      <c r="SXO49" s="31"/>
      <c r="SXP49" s="31"/>
      <c r="SXQ49" s="31"/>
      <c r="SXR49" s="31"/>
      <c r="SXS49" s="31"/>
      <c r="SXT49" s="31"/>
      <c r="SXU49" s="31"/>
      <c r="SXV49" s="31"/>
      <c r="SXW49" s="31"/>
      <c r="SXX49" s="31"/>
      <c r="SXY49" s="31"/>
      <c r="SXZ49" s="31"/>
      <c r="SYA49" s="31"/>
      <c r="SYB49" s="31"/>
      <c r="SYC49" s="31"/>
      <c r="SYD49" s="31"/>
      <c r="SYE49" s="31"/>
      <c r="SYF49" s="31"/>
      <c r="SYG49" s="31"/>
      <c r="SYH49" s="31"/>
      <c r="SYI49" s="31"/>
      <c r="SYJ49" s="31"/>
      <c r="SYK49" s="31"/>
      <c r="SYL49" s="31"/>
      <c r="SYM49" s="31"/>
      <c r="SYN49" s="31"/>
      <c r="SYO49" s="31"/>
      <c r="SYP49" s="31"/>
      <c r="SYQ49" s="31"/>
      <c r="SYR49" s="31"/>
      <c r="SYS49" s="31"/>
      <c r="SYT49" s="31"/>
      <c r="SYU49" s="31"/>
      <c r="SYV49" s="31"/>
      <c r="SYW49" s="31"/>
      <c r="SYX49" s="31"/>
      <c r="SYY49" s="31"/>
      <c r="SYZ49" s="31"/>
      <c r="SZA49" s="31"/>
      <c r="SZB49" s="31"/>
      <c r="SZC49" s="31"/>
      <c r="SZD49" s="31"/>
      <c r="SZE49" s="31"/>
      <c r="SZF49" s="31"/>
      <c r="SZG49" s="31"/>
      <c r="SZH49" s="31"/>
      <c r="SZI49" s="31"/>
      <c r="SZJ49" s="31"/>
      <c r="SZK49" s="31"/>
      <c r="SZL49" s="31"/>
      <c r="SZM49" s="31"/>
      <c r="SZN49" s="31"/>
      <c r="SZO49" s="31"/>
      <c r="SZP49" s="31"/>
      <c r="SZQ49" s="31"/>
      <c r="SZR49" s="31"/>
      <c r="SZS49" s="31"/>
      <c r="SZT49" s="31"/>
      <c r="SZU49" s="31"/>
      <c r="SZV49" s="31"/>
      <c r="SZW49" s="31"/>
      <c r="SZX49" s="31"/>
      <c r="SZY49" s="31"/>
      <c r="SZZ49" s="31"/>
      <c r="TAA49" s="31"/>
      <c r="TAB49" s="31"/>
      <c r="TAC49" s="31"/>
      <c r="TAD49" s="31"/>
      <c r="TAE49" s="31"/>
      <c r="TAF49" s="31"/>
      <c r="TAG49" s="31"/>
      <c r="TAH49" s="31"/>
      <c r="TAI49" s="31"/>
      <c r="TAJ49" s="31"/>
      <c r="TAK49" s="31"/>
      <c r="TAL49" s="31"/>
      <c r="TAM49" s="31"/>
      <c r="TAN49" s="31"/>
      <c r="TAO49" s="31"/>
      <c r="TAP49" s="31"/>
      <c r="TAQ49" s="31"/>
      <c r="TAR49" s="31"/>
      <c r="TAS49" s="31"/>
      <c r="TAT49" s="31"/>
      <c r="TAU49" s="31"/>
      <c r="TAV49" s="31"/>
      <c r="TAW49" s="31"/>
      <c r="TAX49" s="31"/>
      <c r="TAY49" s="31"/>
      <c r="TAZ49" s="31"/>
      <c r="TBA49" s="31"/>
      <c r="TBB49" s="31"/>
      <c r="TBC49" s="31"/>
      <c r="TBD49" s="31"/>
      <c r="TBE49" s="31"/>
      <c r="TBF49" s="31"/>
      <c r="TBG49" s="31"/>
      <c r="TBH49" s="31"/>
      <c r="TBI49" s="31"/>
      <c r="TBJ49" s="31"/>
      <c r="TBK49" s="31"/>
      <c r="TBL49" s="31"/>
      <c r="TBM49" s="31"/>
      <c r="TBN49" s="31"/>
      <c r="TBO49" s="31"/>
      <c r="TBP49" s="31"/>
      <c r="TBQ49" s="31"/>
      <c r="TBR49" s="31"/>
      <c r="TBS49" s="31"/>
      <c r="TBT49" s="31"/>
      <c r="TBU49" s="31"/>
      <c r="TBV49" s="31"/>
      <c r="TBW49" s="31"/>
      <c r="TBX49" s="31"/>
      <c r="TBY49" s="31"/>
      <c r="TBZ49" s="31"/>
      <c r="TCA49" s="31"/>
      <c r="TCB49" s="31"/>
      <c r="TCC49" s="31"/>
      <c r="TCD49" s="31"/>
      <c r="TCE49" s="31"/>
      <c r="TCF49" s="31"/>
      <c r="TCG49" s="31"/>
      <c r="TCH49" s="31"/>
      <c r="TCI49" s="31"/>
      <c r="TCJ49" s="31"/>
      <c r="TCK49" s="31"/>
      <c r="TCL49" s="31"/>
      <c r="TCM49" s="31"/>
      <c r="TCN49" s="31"/>
      <c r="TCO49" s="31"/>
      <c r="TCP49" s="31"/>
      <c r="TCQ49" s="31"/>
      <c r="TCR49" s="31"/>
      <c r="TCS49" s="31"/>
      <c r="TCT49" s="31"/>
      <c r="TCU49" s="31"/>
      <c r="TCV49" s="31"/>
      <c r="TCW49" s="31"/>
      <c r="TCX49" s="31"/>
      <c r="TCY49" s="31"/>
      <c r="TCZ49" s="31"/>
      <c r="TDA49" s="31"/>
      <c r="TDB49" s="31"/>
      <c r="TDC49" s="31"/>
      <c r="TDD49" s="31"/>
      <c r="TDE49" s="31"/>
      <c r="TDF49" s="31"/>
      <c r="TDG49" s="31"/>
      <c r="TDH49" s="31"/>
      <c r="TDI49" s="31"/>
      <c r="TDJ49" s="31"/>
      <c r="TDK49" s="31"/>
      <c r="TDL49" s="31"/>
      <c r="TDM49" s="31"/>
      <c r="TDN49" s="31"/>
      <c r="TDO49" s="31"/>
      <c r="TDP49" s="31"/>
      <c r="TDQ49" s="31"/>
      <c r="TDR49" s="31"/>
      <c r="TDS49" s="31"/>
      <c r="TDT49" s="31"/>
      <c r="TDU49" s="31"/>
      <c r="TDV49" s="31"/>
      <c r="TDW49" s="31"/>
      <c r="TDX49" s="31"/>
      <c r="TDY49" s="31"/>
      <c r="TDZ49" s="31"/>
      <c r="TEA49" s="31"/>
      <c r="TEB49" s="31"/>
      <c r="TEC49" s="31"/>
      <c r="TED49" s="31"/>
      <c r="TEE49" s="31"/>
      <c r="TEF49" s="31"/>
      <c r="TEG49" s="31"/>
      <c r="TEH49" s="31"/>
      <c r="TEI49" s="31"/>
      <c r="TEJ49" s="31"/>
      <c r="TEK49" s="31"/>
      <c r="TEL49" s="31"/>
      <c r="TEM49" s="31"/>
      <c r="TEN49" s="31"/>
      <c r="TEO49" s="31"/>
      <c r="TEP49" s="31"/>
      <c r="TEQ49" s="31"/>
      <c r="TER49" s="31"/>
      <c r="TES49" s="31"/>
      <c r="TET49" s="31"/>
      <c r="TEU49" s="31"/>
      <c r="TEV49" s="31"/>
      <c r="TEW49" s="31"/>
      <c r="TEX49" s="31"/>
      <c r="TEY49" s="31"/>
      <c r="TEZ49" s="31"/>
      <c r="TFA49" s="31"/>
      <c r="TFB49" s="31"/>
      <c r="TFC49" s="31"/>
      <c r="TFD49" s="31"/>
      <c r="TFE49" s="31"/>
      <c r="TFF49" s="31"/>
      <c r="TFG49" s="31"/>
      <c r="TFH49" s="31"/>
      <c r="TFI49" s="31"/>
      <c r="TFJ49" s="31"/>
      <c r="TFK49" s="31"/>
      <c r="TFL49" s="31"/>
      <c r="TFM49" s="31"/>
      <c r="TFN49" s="31"/>
      <c r="TFO49" s="31"/>
      <c r="TFP49" s="31"/>
      <c r="TFQ49" s="31"/>
      <c r="TFR49" s="31"/>
      <c r="TFS49" s="31"/>
      <c r="TFT49" s="31"/>
      <c r="TFU49" s="31"/>
      <c r="TFV49" s="31"/>
      <c r="TFW49" s="31"/>
      <c r="TFX49" s="31"/>
      <c r="TFY49" s="31"/>
      <c r="TFZ49" s="31"/>
      <c r="TGA49" s="31"/>
      <c r="TGB49" s="31"/>
      <c r="TGC49" s="31"/>
      <c r="TGD49" s="31"/>
      <c r="TGE49" s="31"/>
      <c r="TGF49" s="31"/>
      <c r="TGG49" s="31"/>
      <c r="TGH49" s="31"/>
      <c r="TGI49" s="31"/>
      <c r="TGJ49" s="31"/>
      <c r="TGK49" s="31"/>
      <c r="TGL49" s="31"/>
      <c r="TGM49" s="31"/>
      <c r="TGN49" s="31"/>
      <c r="TGO49" s="31"/>
      <c r="TGP49" s="31"/>
      <c r="TGQ49" s="31"/>
      <c r="TGR49" s="31"/>
      <c r="TGS49" s="31"/>
      <c r="TGT49" s="31"/>
      <c r="TGU49" s="31"/>
      <c r="TGV49" s="31"/>
      <c r="TGW49" s="31"/>
      <c r="TGX49" s="31"/>
      <c r="TGY49" s="31"/>
      <c r="TGZ49" s="31"/>
      <c r="THA49" s="31"/>
      <c r="THB49" s="31"/>
      <c r="THC49" s="31"/>
      <c r="THD49" s="31"/>
      <c r="THE49" s="31"/>
      <c r="THF49" s="31"/>
      <c r="THG49" s="31"/>
      <c r="THH49" s="31"/>
      <c r="THI49" s="31"/>
      <c r="THJ49" s="31"/>
      <c r="THK49" s="31"/>
      <c r="THL49" s="31"/>
      <c r="THM49" s="31"/>
      <c r="THN49" s="31"/>
      <c r="THO49" s="31"/>
      <c r="THP49" s="31"/>
      <c r="THQ49" s="31"/>
      <c r="THR49" s="31"/>
      <c r="THS49" s="31"/>
      <c r="THT49" s="31"/>
      <c r="THU49" s="31"/>
      <c r="THV49" s="31"/>
      <c r="THW49" s="31"/>
      <c r="THX49" s="31"/>
      <c r="THY49" s="31"/>
      <c r="THZ49" s="31"/>
      <c r="TIA49" s="31"/>
      <c r="TIB49" s="31"/>
      <c r="TIC49" s="31"/>
      <c r="TID49" s="31"/>
      <c r="TIE49" s="31"/>
      <c r="TIF49" s="31"/>
      <c r="TIG49" s="31"/>
      <c r="TIH49" s="31"/>
      <c r="TII49" s="31"/>
      <c r="TIJ49" s="31"/>
      <c r="TIK49" s="31"/>
      <c r="TIL49" s="31"/>
      <c r="TIM49" s="31"/>
      <c r="TIN49" s="31"/>
      <c r="TIO49" s="31"/>
      <c r="TIP49" s="31"/>
      <c r="TIQ49" s="31"/>
      <c r="TIR49" s="31"/>
      <c r="TIS49" s="31"/>
      <c r="TIT49" s="31"/>
      <c r="TIU49" s="31"/>
      <c r="TIV49" s="31"/>
      <c r="TIW49" s="31"/>
      <c r="TIX49" s="31"/>
      <c r="TIY49" s="31"/>
      <c r="TIZ49" s="31"/>
      <c r="TJA49" s="31"/>
      <c r="TJB49" s="31"/>
      <c r="TJC49" s="31"/>
      <c r="TJD49" s="31"/>
      <c r="TJE49" s="31"/>
      <c r="TJF49" s="31"/>
      <c r="TJG49" s="31"/>
      <c r="TJH49" s="31"/>
      <c r="TJI49" s="31"/>
      <c r="TJJ49" s="31"/>
      <c r="TJK49" s="31"/>
      <c r="TJL49" s="31"/>
      <c r="TJM49" s="31"/>
      <c r="TJN49" s="31"/>
      <c r="TJO49" s="31"/>
      <c r="TJP49" s="31"/>
      <c r="TJQ49" s="31"/>
      <c r="TJR49" s="31"/>
      <c r="TJS49" s="31"/>
      <c r="TJT49" s="31"/>
      <c r="TJU49" s="31"/>
      <c r="TJV49" s="31"/>
      <c r="TJW49" s="31"/>
      <c r="TJX49" s="31"/>
      <c r="TJY49" s="31"/>
      <c r="TJZ49" s="31"/>
      <c r="TKA49" s="31"/>
      <c r="TKB49" s="31"/>
      <c r="TKC49" s="31"/>
      <c r="TKD49" s="31"/>
      <c r="TKE49" s="31"/>
      <c r="TKF49" s="31"/>
      <c r="TKG49" s="31"/>
      <c r="TKH49" s="31"/>
      <c r="TKI49" s="31"/>
      <c r="TKJ49" s="31"/>
      <c r="TKK49" s="31"/>
      <c r="TKL49" s="31"/>
      <c r="TKM49" s="31"/>
      <c r="TKN49" s="31"/>
      <c r="TKO49" s="31"/>
      <c r="TKP49" s="31"/>
      <c r="TKQ49" s="31"/>
      <c r="TKR49" s="31"/>
      <c r="TKS49" s="31"/>
      <c r="TKT49" s="31"/>
      <c r="TKU49" s="31"/>
      <c r="TKV49" s="31"/>
      <c r="TKW49" s="31"/>
      <c r="TKX49" s="31"/>
      <c r="TKY49" s="31"/>
      <c r="TKZ49" s="31"/>
      <c r="TLA49" s="31"/>
      <c r="TLB49" s="31"/>
      <c r="TLC49" s="31"/>
      <c r="TLD49" s="31"/>
      <c r="TLE49" s="31"/>
      <c r="TLF49" s="31"/>
      <c r="TLG49" s="31"/>
      <c r="TLH49" s="31"/>
      <c r="TLI49" s="31"/>
      <c r="TLJ49" s="31"/>
      <c r="TLK49" s="31"/>
      <c r="TLL49" s="31"/>
      <c r="TLM49" s="31"/>
      <c r="TLN49" s="31"/>
      <c r="TLO49" s="31"/>
      <c r="TLP49" s="31"/>
      <c r="TLQ49" s="31"/>
      <c r="TLR49" s="31"/>
      <c r="TLS49" s="31"/>
      <c r="TLT49" s="31"/>
      <c r="TLU49" s="31"/>
      <c r="TLV49" s="31"/>
      <c r="TLW49" s="31"/>
      <c r="TLX49" s="31"/>
      <c r="TLY49" s="31"/>
      <c r="TLZ49" s="31"/>
      <c r="TMA49" s="31"/>
      <c r="TMB49" s="31"/>
      <c r="TMC49" s="31"/>
      <c r="TMD49" s="31"/>
      <c r="TME49" s="31"/>
      <c r="TMF49" s="31"/>
      <c r="TMG49" s="31"/>
      <c r="TMH49" s="31"/>
      <c r="TMI49" s="31"/>
      <c r="TMJ49" s="31"/>
      <c r="TMK49" s="31"/>
      <c r="TML49" s="31"/>
      <c r="TMM49" s="31"/>
      <c r="TMN49" s="31"/>
      <c r="TMO49" s="31"/>
      <c r="TMP49" s="31"/>
      <c r="TMQ49" s="31"/>
      <c r="TMR49" s="31"/>
      <c r="TMS49" s="31"/>
      <c r="TMT49" s="31"/>
      <c r="TMU49" s="31"/>
      <c r="TMV49" s="31"/>
      <c r="TMW49" s="31"/>
      <c r="TMX49" s="31"/>
      <c r="TMY49" s="31"/>
      <c r="TMZ49" s="31"/>
      <c r="TNA49" s="31"/>
      <c r="TNB49" s="31"/>
      <c r="TNC49" s="31"/>
      <c r="TND49" s="31"/>
      <c r="TNE49" s="31"/>
      <c r="TNF49" s="31"/>
      <c r="TNG49" s="31"/>
      <c r="TNH49" s="31"/>
      <c r="TNI49" s="31"/>
      <c r="TNJ49" s="31"/>
      <c r="TNK49" s="31"/>
      <c r="TNL49" s="31"/>
      <c r="TNM49" s="31"/>
      <c r="TNN49" s="31"/>
      <c r="TNO49" s="31"/>
      <c r="TNP49" s="31"/>
      <c r="TNQ49" s="31"/>
      <c r="TNR49" s="31"/>
      <c r="TNS49" s="31"/>
      <c r="TNT49" s="31"/>
      <c r="TNU49" s="31"/>
      <c r="TNV49" s="31"/>
      <c r="TNW49" s="31"/>
      <c r="TNX49" s="31"/>
      <c r="TNY49" s="31"/>
      <c r="TNZ49" s="31"/>
      <c r="TOA49" s="31"/>
      <c r="TOB49" s="31"/>
      <c r="TOC49" s="31"/>
      <c r="TOD49" s="31"/>
      <c r="TOE49" s="31"/>
      <c r="TOF49" s="31"/>
      <c r="TOG49" s="31"/>
      <c r="TOH49" s="31"/>
      <c r="TOI49" s="31"/>
      <c r="TOJ49" s="31"/>
      <c r="TOK49" s="31"/>
      <c r="TOL49" s="31"/>
      <c r="TOM49" s="31"/>
      <c r="TON49" s="31"/>
      <c r="TOO49" s="31"/>
      <c r="TOP49" s="31"/>
      <c r="TOQ49" s="31"/>
      <c r="TOR49" s="31"/>
      <c r="TOS49" s="31"/>
      <c r="TOT49" s="31"/>
      <c r="TOU49" s="31"/>
      <c r="TOV49" s="31"/>
      <c r="TOW49" s="31"/>
      <c r="TOX49" s="31"/>
      <c r="TOY49" s="31"/>
      <c r="TOZ49" s="31"/>
      <c r="TPA49" s="31"/>
      <c r="TPB49" s="31"/>
      <c r="TPC49" s="31"/>
      <c r="TPD49" s="31"/>
      <c r="TPE49" s="31"/>
      <c r="TPF49" s="31"/>
      <c r="TPG49" s="31"/>
      <c r="TPH49" s="31"/>
      <c r="TPI49" s="31"/>
      <c r="TPJ49" s="31"/>
      <c r="TPK49" s="31"/>
      <c r="TPL49" s="31"/>
      <c r="TPM49" s="31"/>
      <c r="TPN49" s="31"/>
      <c r="TPO49" s="31"/>
      <c r="TPP49" s="31"/>
      <c r="TPQ49" s="31"/>
      <c r="TPR49" s="31"/>
      <c r="TPS49" s="31"/>
      <c r="TPT49" s="31"/>
      <c r="TPU49" s="31"/>
      <c r="TPV49" s="31"/>
      <c r="TPW49" s="31"/>
      <c r="TPX49" s="31"/>
      <c r="TPY49" s="31"/>
      <c r="TPZ49" s="31"/>
      <c r="TQA49" s="31"/>
      <c r="TQB49" s="31"/>
      <c r="TQC49" s="31"/>
      <c r="TQD49" s="31"/>
      <c r="TQE49" s="31"/>
      <c r="TQF49" s="31"/>
      <c r="TQG49" s="31"/>
      <c r="TQH49" s="31"/>
      <c r="TQI49" s="31"/>
      <c r="TQJ49" s="31"/>
      <c r="TQK49" s="31"/>
      <c r="TQL49" s="31"/>
      <c r="TQM49" s="31"/>
      <c r="TQN49" s="31"/>
      <c r="TQO49" s="31"/>
      <c r="TQP49" s="31"/>
      <c r="TQQ49" s="31"/>
      <c r="TQR49" s="31"/>
      <c r="TQS49" s="31"/>
      <c r="TQT49" s="31"/>
      <c r="TQU49" s="31"/>
      <c r="TQV49" s="31"/>
      <c r="TQW49" s="31"/>
      <c r="TQX49" s="31"/>
      <c r="TQY49" s="31"/>
      <c r="TQZ49" s="31"/>
      <c r="TRA49" s="31"/>
      <c r="TRB49" s="31"/>
      <c r="TRC49" s="31"/>
      <c r="TRD49" s="31"/>
      <c r="TRE49" s="31"/>
      <c r="TRF49" s="31"/>
      <c r="TRG49" s="31"/>
      <c r="TRH49" s="31"/>
      <c r="TRI49" s="31"/>
      <c r="TRJ49" s="31"/>
      <c r="TRK49" s="31"/>
      <c r="TRL49" s="31"/>
      <c r="TRM49" s="31"/>
      <c r="TRN49" s="31"/>
      <c r="TRO49" s="31"/>
      <c r="TRP49" s="31"/>
      <c r="TRQ49" s="31"/>
      <c r="TRR49" s="31"/>
      <c r="TRS49" s="31"/>
      <c r="TRT49" s="31"/>
      <c r="TRU49" s="31"/>
      <c r="TRV49" s="31"/>
      <c r="TRW49" s="31"/>
      <c r="TRX49" s="31"/>
      <c r="TRY49" s="31"/>
      <c r="TRZ49" s="31"/>
      <c r="TSA49" s="31"/>
      <c r="TSB49" s="31"/>
      <c r="TSC49" s="31"/>
      <c r="TSD49" s="31"/>
      <c r="TSE49" s="31"/>
      <c r="TSF49" s="31"/>
      <c r="TSG49" s="31"/>
      <c r="TSH49" s="31"/>
      <c r="TSI49" s="31"/>
      <c r="TSJ49" s="31"/>
      <c r="TSK49" s="31"/>
      <c r="TSL49" s="31"/>
      <c r="TSM49" s="31"/>
      <c r="TSN49" s="31"/>
      <c r="TSO49" s="31"/>
      <c r="TSP49" s="31"/>
      <c r="TSQ49" s="31"/>
      <c r="TSR49" s="31"/>
      <c r="TSS49" s="31"/>
      <c r="TST49" s="31"/>
      <c r="TSU49" s="31"/>
      <c r="TSV49" s="31"/>
      <c r="TSW49" s="31"/>
      <c r="TSX49" s="31"/>
      <c r="TSY49" s="31"/>
      <c r="TSZ49" s="31"/>
      <c r="TTA49" s="31"/>
      <c r="TTB49" s="31"/>
      <c r="TTC49" s="31"/>
      <c r="TTD49" s="31"/>
      <c r="TTE49" s="31"/>
      <c r="TTF49" s="31"/>
      <c r="TTG49" s="31"/>
      <c r="TTH49" s="31"/>
      <c r="TTI49" s="31"/>
      <c r="TTJ49" s="31"/>
      <c r="TTK49" s="31"/>
      <c r="TTL49" s="31"/>
      <c r="TTM49" s="31"/>
      <c r="TTN49" s="31"/>
      <c r="TTO49" s="31"/>
      <c r="TTP49" s="31"/>
      <c r="TTQ49" s="31"/>
      <c r="TTR49" s="31"/>
      <c r="TTS49" s="31"/>
      <c r="TTT49" s="31"/>
      <c r="TTU49" s="31"/>
      <c r="TTV49" s="31"/>
      <c r="TTW49" s="31"/>
      <c r="TTX49" s="31"/>
      <c r="TTY49" s="31"/>
      <c r="TTZ49" s="31"/>
      <c r="TUA49" s="31"/>
      <c r="TUB49" s="31"/>
      <c r="TUC49" s="31"/>
      <c r="TUD49" s="31"/>
      <c r="TUE49" s="31"/>
      <c r="TUF49" s="31"/>
      <c r="TUG49" s="31"/>
      <c r="TUH49" s="31"/>
      <c r="TUI49" s="31"/>
      <c r="TUJ49" s="31"/>
      <c r="TUK49" s="31"/>
      <c r="TUL49" s="31"/>
      <c r="TUM49" s="31"/>
      <c r="TUN49" s="31"/>
      <c r="TUO49" s="31"/>
      <c r="TUP49" s="31"/>
      <c r="TUQ49" s="31"/>
      <c r="TUR49" s="31"/>
      <c r="TUS49" s="31"/>
      <c r="TUT49" s="31"/>
      <c r="TUU49" s="31"/>
      <c r="TUV49" s="31"/>
      <c r="TUW49" s="31"/>
      <c r="TUX49" s="31"/>
      <c r="TUY49" s="31"/>
      <c r="TUZ49" s="31"/>
      <c r="TVA49" s="31"/>
      <c r="TVB49" s="31"/>
      <c r="TVC49" s="31"/>
      <c r="TVD49" s="31"/>
      <c r="TVE49" s="31"/>
      <c r="TVF49" s="31"/>
      <c r="TVG49" s="31"/>
      <c r="TVH49" s="31"/>
      <c r="TVI49" s="31"/>
      <c r="TVJ49" s="31"/>
      <c r="TVK49" s="31"/>
      <c r="TVL49" s="31"/>
      <c r="TVM49" s="31"/>
      <c r="TVN49" s="31"/>
      <c r="TVO49" s="31"/>
      <c r="TVP49" s="31"/>
      <c r="TVQ49" s="31"/>
      <c r="TVR49" s="31"/>
      <c r="TVS49" s="31"/>
      <c r="TVT49" s="31"/>
      <c r="TVU49" s="31"/>
      <c r="TVV49" s="31"/>
      <c r="TVW49" s="31"/>
      <c r="TVX49" s="31"/>
      <c r="TVY49" s="31"/>
      <c r="TVZ49" s="31"/>
      <c r="TWA49" s="31"/>
      <c r="TWB49" s="31"/>
      <c r="TWC49" s="31"/>
      <c r="TWD49" s="31"/>
      <c r="TWE49" s="31"/>
      <c r="TWF49" s="31"/>
      <c r="TWG49" s="31"/>
      <c r="TWH49" s="31"/>
      <c r="TWI49" s="31"/>
      <c r="TWJ49" s="31"/>
      <c r="TWK49" s="31"/>
      <c r="TWL49" s="31"/>
      <c r="TWM49" s="31"/>
      <c r="TWN49" s="31"/>
      <c r="TWO49" s="31"/>
      <c r="TWP49" s="31"/>
      <c r="TWQ49" s="31"/>
      <c r="TWR49" s="31"/>
      <c r="TWS49" s="31"/>
      <c r="TWT49" s="31"/>
      <c r="TWU49" s="31"/>
      <c r="TWV49" s="31"/>
      <c r="TWW49" s="31"/>
      <c r="TWX49" s="31"/>
      <c r="TWY49" s="31"/>
      <c r="TWZ49" s="31"/>
      <c r="TXA49" s="31"/>
      <c r="TXB49" s="31"/>
      <c r="TXC49" s="31"/>
      <c r="TXD49" s="31"/>
      <c r="TXE49" s="31"/>
      <c r="TXF49" s="31"/>
      <c r="TXG49" s="31"/>
      <c r="TXH49" s="31"/>
      <c r="TXI49" s="31"/>
      <c r="TXJ49" s="31"/>
      <c r="TXK49" s="31"/>
      <c r="TXL49" s="31"/>
      <c r="TXM49" s="31"/>
      <c r="TXN49" s="31"/>
      <c r="TXO49" s="31"/>
      <c r="TXP49" s="31"/>
      <c r="TXQ49" s="31"/>
      <c r="TXR49" s="31"/>
      <c r="TXS49" s="31"/>
      <c r="TXT49" s="31"/>
      <c r="TXU49" s="31"/>
      <c r="TXV49" s="31"/>
      <c r="TXW49" s="31"/>
      <c r="TXX49" s="31"/>
      <c r="TXY49" s="31"/>
      <c r="TXZ49" s="31"/>
      <c r="TYA49" s="31"/>
      <c r="TYB49" s="31"/>
      <c r="TYC49" s="31"/>
      <c r="TYD49" s="31"/>
      <c r="TYE49" s="31"/>
      <c r="TYF49" s="31"/>
      <c r="TYG49" s="31"/>
      <c r="TYH49" s="31"/>
      <c r="TYI49" s="31"/>
      <c r="TYJ49" s="31"/>
      <c r="TYK49" s="31"/>
      <c r="TYL49" s="31"/>
      <c r="TYM49" s="31"/>
      <c r="TYN49" s="31"/>
      <c r="TYO49" s="31"/>
      <c r="TYP49" s="31"/>
      <c r="TYQ49" s="31"/>
      <c r="TYR49" s="31"/>
      <c r="TYS49" s="31"/>
      <c r="TYT49" s="31"/>
      <c r="TYU49" s="31"/>
      <c r="TYV49" s="31"/>
      <c r="TYW49" s="31"/>
      <c r="TYX49" s="31"/>
      <c r="TYY49" s="31"/>
      <c r="TYZ49" s="31"/>
      <c r="TZA49" s="31"/>
      <c r="TZB49" s="31"/>
      <c r="TZC49" s="31"/>
      <c r="TZD49" s="31"/>
      <c r="TZE49" s="31"/>
      <c r="TZF49" s="31"/>
      <c r="TZG49" s="31"/>
      <c r="TZH49" s="31"/>
      <c r="TZI49" s="31"/>
      <c r="TZJ49" s="31"/>
      <c r="TZK49" s="31"/>
      <c r="TZL49" s="31"/>
      <c r="TZM49" s="31"/>
      <c r="TZN49" s="31"/>
      <c r="TZO49" s="31"/>
      <c r="TZP49" s="31"/>
      <c r="TZQ49" s="31"/>
      <c r="TZR49" s="31"/>
      <c r="TZS49" s="31"/>
      <c r="TZT49" s="31"/>
      <c r="TZU49" s="31"/>
      <c r="TZV49" s="31"/>
      <c r="TZW49" s="31"/>
      <c r="TZX49" s="31"/>
      <c r="TZY49" s="31"/>
      <c r="TZZ49" s="31"/>
      <c r="UAA49" s="31"/>
      <c r="UAB49" s="31"/>
      <c r="UAC49" s="31"/>
      <c r="UAD49" s="31"/>
      <c r="UAE49" s="31"/>
      <c r="UAF49" s="31"/>
      <c r="UAG49" s="31"/>
      <c r="UAH49" s="31"/>
      <c r="UAI49" s="31"/>
      <c r="UAJ49" s="31"/>
      <c r="UAK49" s="31"/>
      <c r="UAL49" s="31"/>
      <c r="UAM49" s="31"/>
      <c r="UAN49" s="31"/>
      <c r="UAO49" s="31"/>
      <c r="UAP49" s="31"/>
      <c r="UAQ49" s="31"/>
      <c r="UAR49" s="31"/>
      <c r="UAS49" s="31"/>
      <c r="UAT49" s="31"/>
      <c r="UAU49" s="31"/>
      <c r="UAV49" s="31"/>
      <c r="UAW49" s="31"/>
      <c r="UAX49" s="31"/>
      <c r="UAY49" s="31"/>
      <c r="UAZ49" s="31"/>
      <c r="UBA49" s="31"/>
      <c r="UBB49" s="31"/>
      <c r="UBC49" s="31"/>
      <c r="UBD49" s="31"/>
      <c r="UBE49" s="31"/>
      <c r="UBF49" s="31"/>
      <c r="UBG49" s="31"/>
      <c r="UBH49" s="31"/>
      <c r="UBI49" s="31"/>
      <c r="UBJ49" s="31"/>
      <c r="UBK49" s="31"/>
      <c r="UBL49" s="31"/>
      <c r="UBM49" s="31"/>
      <c r="UBN49" s="31"/>
      <c r="UBO49" s="31"/>
      <c r="UBP49" s="31"/>
      <c r="UBQ49" s="31"/>
      <c r="UBR49" s="31"/>
      <c r="UBS49" s="31"/>
      <c r="UBT49" s="31"/>
      <c r="UBU49" s="31"/>
      <c r="UBV49" s="31"/>
      <c r="UBW49" s="31"/>
      <c r="UBX49" s="31"/>
      <c r="UBY49" s="31"/>
      <c r="UBZ49" s="31"/>
      <c r="UCA49" s="31"/>
      <c r="UCB49" s="31"/>
      <c r="UCC49" s="31"/>
      <c r="UCD49" s="31"/>
      <c r="UCE49" s="31"/>
      <c r="UCF49" s="31"/>
      <c r="UCG49" s="31"/>
      <c r="UCH49" s="31"/>
      <c r="UCI49" s="31"/>
      <c r="UCJ49" s="31"/>
      <c r="UCK49" s="31"/>
      <c r="UCL49" s="31"/>
      <c r="UCM49" s="31"/>
      <c r="UCN49" s="31"/>
      <c r="UCO49" s="31"/>
      <c r="UCP49" s="31"/>
      <c r="UCQ49" s="31"/>
      <c r="UCR49" s="31"/>
      <c r="UCS49" s="31"/>
      <c r="UCT49" s="31"/>
      <c r="UCU49" s="31"/>
      <c r="UCV49" s="31"/>
      <c r="UCW49" s="31"/>
      <c r="UCX49" s="31"/>
      <c r="UCY49" s="31"/>
      <c r="UCZ49" s="31"/>
      <c r="UDA49" s="31"/>
      <c r="UDB49" s="31"/>
      <c r="UDC49" s="31"/>
      <c r="UDD49" s="31"/>
      <c r="UDE49" s="31"/>
      <c r="UDF49" s="31"/>
      <c r="UDG49" s="31"/>
      <c r="UDH49" s="31"/>
      <c r="UDI49" s="31"/>
      <c r="UDJ49" s="31"/>
      <c r="UDK49" s="31"/>
      <c r="UDL49" s="31"/>
      <c r="UDM49" s="31"/>
      <c r="UDN49" s="31"/>
      <c r="UDO49" s="31"/>
      <c r="UDP49" s="31"/>
      <c r="UDQ49" s="31"/>
      <c r="UDR49" s="31"/>
      <c r="UDS49" s="31"/>
      <c r="UDT49" s="31"/>
      <c r="UDU49" s="31"/>
      <c r="UDV49" s="31"/>
      <c r="UDW49" s="31"/>
      <c r="UDX49" s="31"/>
      <c r="UDY49" s="31"/>
      <c r="UDZ49" s="31"/>
      <c r="UEA49" s="31"/>
      <c r="UEB49" s="31"/>
      <c r="UEC49" s="31"/>
      <c r="UED49" s="31"/>
      <c r="UEE49" s="31"/>
      <c r="UEF49" s="31"/>
      <c r="UEG49" s="31"/>
      <c r="UEH49" s="31"/>
      <c r="UEI49" s="31"/>
      <c r="UEJ49" s="31"/>
      <c r="UEK49" s="31"/>
      <c r="UEL49" s="31"/>
      <c r="UEM49" s="31"/>
      <c r="UEN49" s="31"/>
      <c r="UEO49" s="31"/>
      <c r="UEP49" s="31"/>
      <c r="UEQ49" s="31"/>
      <c r="UER49" s="31"/>
      <c r="UES49" s="31"/>
      <c r="UET49" s="31"/>
      <c r="UEU49" s="31"/>
      <c r="UEV49" s="31"/>
      <c r="UEW49" s="31"/>
      <c r="UEX49" s="31"/>
      <c r="UEY49" s="31"/>
      <c r="UEZ49" s="31"/>
      <c r="UFA49" s="31"/>
      <c r="UFB49" s="31"/>
      <c r="UFC49" s="31"/>
      <c r="UFD49" s="31"/>
      <c r="UFE49" s="31"/>
      <c r="UFF49" s="31"/>
      <c r="UFG49" s="31"/>
      <c r="UFH49" s="31"/>
      <c r="UFI49" s="31"/>
      <c r="UFJ49" s="31"/>
      <c r="UFK49" s="31"/>
      <c r="UFL49" s="31"/>
      <c r="UFM49" s="31"/>
      <c r="UFN49" s="31"/>
      <c r="UFO49" s="31"/>
      <c r="UFP49" s="31"/>
      <c r="UFQ49" s="31"/>
      <c r="UFR49" s="31"/>
      <c r="UFS49" s="31"/>
      <c r="UFT49" s="31"/>
      <c r="UFU49" s="31"/>
      <c r="UFV49" s="31"/>
      <c r="UFW49" s="31"/>
      <c r="UFX49" s="31"/>
      <c r="UFY49" s="31"/>
      <c r="UFZ49" s="31"/>
      <c r="UGA49" s="31"/>
      <c r="UGB49" s="31"/>
      <c r="UGC49" s="31"/>
      <c r="UGD49" s="31"/>
      <c r="UGE49" s="31"/>
      <c r="UGF49" s="31"/>
      <c r="UGG49" s="31"/>
      <c r="UGH49" s="31"/>
      <c r="UGI49" s="31"/>
      <c r="UGJ49" s="31"/>
      <c r="UGK49" s="31"/>
      <c r="UGL49" s="31"/>
      <c r="UGM49" s="31"/>
      <c r="UGN49" s="31"/>
      <c r="UGO49" s="31"/>
      <c r="UGP49" s="31"/>
      <c r="UGQ49" s="31"/>
      <c r="UGR49" s="31"/>
      <c r="UGS49" s="31"/>
      <c r="UGT49" s="31"/>
      <c r="UGU49" s="31"/>
      <c r="UGV49" s="31"/>
      <c r="UGW49" s="31"/>
      <c r="UGX49" s="31"/>
      <c r="UGY49" s="31"/>
      <c r="UGZ49" s="31"/>
      <c r="UHA49" s="31"/>
      <c r="UHB49" s="31"/>
      <c r="UHC49" s="31"/>
      <c r="UHD49" s="31"/>
      <c r="UHE49" s="31"/>
      <c r="UHF49" s="31"/>
      <c r="UHG49" s="31"/>
      <c r="UHH49" s="31"/>
      <c r="UHI49" s="31"/>
      <c r="UHJ49" s="31"/>
      <c r="UHK49" s="31"/>
      <c r="UHL49" s="31"/>
      <c r="UHM49" s="31"/>
      <c r="UHN49" s="31"/>
      <c r="UHO49" s="31"/>
      <c r="UHP49" s="31"/>
      <c r="UHQ49" s="31"/>
      <c r="UHR49" s="31"/>
      <c r="UHS49" s="31"/>
      <c r="UHT49" s="31"/>
      <c r="UHU49" s="31"/>
      <c r="UHV49" s="31"/>
      <c r="UHW49" s="31"/>
      <c r="UHX49" s="31"/>
      <c r="UHY49" s="31"/>
      <c r="UHZ49" s="31"/>
      <c r="UIA49" s="31"/>
      <c r="UIB49" s="31"/>
      <c r="UIC49" s="31"/>
      <c r="UID49" s="31"/>
      <c r="UIE49" s="31"/>
      <c r="UIF49" s="31"/>
      <c r="UIG49" s="31"/>
      <c r="UIH49" s="31"/>
      <c r="UII49" s="31"/>
      <c r="UIJ49" s="31"/>
      <c r="UIK49" s="31"/>
      <c r="UIL49" s="31"/>
      <c r="UIM49" s="31"/>
      <c r="UIN49" s="31"/>
      <c r="UIO49" s="31"/>
      <c r="UIP49" s="31"/>
      <c r="UIQ49" s="31"/>
      <c r="UIR49" s="31"/>
      <c r="UIS49" s="31"/>
      <c r="UIT49" s="31"/>
      <c r="UIU49" s="31"/>
      <c r="UIV49" s="31"/>
      <c r="UIW49" s="31"/>
      <c r="UIX49" s="31"/>
      <c r="UIY49" s="31"/>
      <c r="UIZ49" s="31"/>
      <c r="UJA49" s="31"/>
      <c r="UJB49" s="31"/>
      <c r="UJC49" s="31"/>
      <c r="UJD49" s="31"/>
      <c r="UJE49" s="31"/>
      <c r="UJF49" s="31"/>
      <c r="UJG49" s="31"/>
      <c r="UJH49" s="31"/>
      <c r="UJI49" s="31"/>
      <c r="UJJ49" s="31"/>
      <c r="UJK49" s="31"/>
      <c r="UJL49" s="31"/>
      <c r="UJM49" s="31"/>
      <c r="UJN49" s="31"/>
      <c r="UJO49" s="31"/>
      <c r="UJP49" s="31"/>
      <c r="UJQ49" s="31"/>
      <c r="UJR49" s="31"/>
      <c r="UJS49" s="31"/>
      <c r="UJT49" s="31"/>
      <c r="UJU49" s="31"/>
      <c r="UJV49" s="31"/>
      <c r="UJW49" s="31"/>
      <c r="UJX49" s="31"/>
      <c r="UJY49" s="31"/>
      <c r="UJZ49" s="31"/>
      <c r="UKA49" s="31"/>
      <c r="UKB49" s="31"/>
      <c r="UKC49" s="31"/>
      <c r="UKD49" s="31"/>
      <c r="UKE49" s="31"/>
      <c r="UKF49" s="31"/>
      <c r="UKG49" s="31"/>
      <c r="UKH49" s="31"/>
      <c r="UKI49" s="31"/>
      <c r="UKJ49" s="31"/>
      <c r="UKK49" s="31"/>
      <c r="UKL49" s="31"/>
      <c r="UKM49" s="31"/>
      <c r="UKN49" s="31"/>
      <c r="UKO49" s="31"/>
      <c r="UKP49" s="31"/>
      <c r="UKQ49" s="31"/>
      <c r="UKR49" s="31"/>
      <c r="UKS49" s="31"/>
      <c r="UKT49" s="31"/>
      <c r="UKU49" s="31"/>
      <c r="UKV49" s="31"/>
      <c r="UKW49" s="31"/>
      <c r="UKX49" s="31"/>
      <c r="UKY49" s="31"/>
      <c r="UKZ49" s="31"/>
      <c r="ULA49" s="31"/>
      <c r="ULB49" s="31"/>
      <c r="ULC49" s="31"/>
      <c r="ULD49" s="31"/>
      <c r="ULE49" s="31"/>
      <c r="ULF49" s="31"/>
      <c r="ULG49" s="31"/>
      <c r="ULH49" s="31"/>
      <c r="ULI49" s="31"/>
      <c r="ULJ49" s="31"/>
      <c r="ULK49" s="31"/>
      <c r="ULL49" s="31"/>
      <c r="ULM49" s="31"/>
      <c r="ULN49" s="31"/>
      <c r="ULO49" s="31"/>
      <c r="ULP49" s="31"/>
      <c r="ULQ49" s="31"/>
      <c r="ULR49" s="31"/>
      <c r="ULS49" s="31"/>
      <c r="ULT49" s="31"/>
      <c r="ULU49" s="31"/>
      <c r="ULV49" s="31"/>
      <c r="ULW49" s="31"/>
      <c r="ULX49" s="31"/>
      <c r="ULY49" s="31"/>
      <c r="ULZ49" s="31"/>
      <c r="UMA49" s="31"/>
      <c r="UMB49" s="31"/>
      <c r="UMC49" s="31"/>
      <c r="UMD49" s="31"/>
      <c r="UME49" s="31"/>
      <c r="UMF49" s="31"/>
      <c r="UMG49" s="31"/>
      <c r="UMH49" s="31"/>
      <c r="UMI49" s="31"/>
      <c r="UMJ49" s="31"/>
      <c r="UMK49" s="31"/>
      <c r="UML49" s="31"/>
      <c r="UMM49" s="31"/>
      <c r="UMN49" s="31"/>
      <c r="UMO49" s="31"/>
      <c r="UMP49" s="31"/>
      <c r="UMQ49" s="31"/>
      <c r="UMR49" s="31"/>
      <c r="UMS49" s="31"/>
      <c r="UMT49" s="31"/>
      <c r="UMU49" s="31"/>
      <c r="UMV49" s="31"/>
      <c r="UMW49" s="31"/>
      <c r="UMX49" s="31"/>
      <c r="UMY49" s="31"/>
      <c r="UMZ49" s="31"/>
      <c r="UNA49" s="31"/>
      <c r="UNB49" s="31"/>
      <c r="UNC49" s="31"/>
      <c r="UND49" s="31"/>
      <c r="UNE49" s="31"/>
      <c r="UNF49" s="31"/>
      <c r="UNG49" s="31"/>
      <c r="UNH49" s="31"/>
      <c r="UNI49" s="31"/>
      <c r="UNJ49" s="31"/>
      <c r="UNK49" s="31"/>
      <c r="UNL49" s="31"/>
      <c r="UNM49" s="31"/>
      <c r="UNN49" s="31"/>
      <c r="UNO49" s="31"/>
      <c r="UNP49" s="31"/>
      <c r="UNQ49" s="31"/>
      <c r="UNR49" s="31"/>
      <c r="UNS49" s="31"/>
      <c r="UNT49" s="31"/>
      <c r="UNU49" s="31"/>
      <c r="UNV49" s="31"/>
      <c r="UNW49" s="31"/>
      <c r="UNX49" s="31"/>
      <c r="UNY49" s="31"/>
      <c r="UNZ49" s="31"/>
      <c r="UOA49" s="31"/>
      <c r="UOB49" s="31"/>
      <c r="UOC49" s="31"/>
      <c r="UOD49" s="31"/>
      <c r="UOE49" s="31"/>
      <c r="UOF49" s="31"/>
      <c r="UOG49" s="31"/>
      <c r="UOH49" s="31"/>
      <c r="UOI49" s="31"/>
      <c r="UOJ49" s="31"/>
      <c r="UOK49" s="31"/>
      <c r="UOL49" s="31"/>
      <c r="UOM49" s="31"/>
      <c r="UON49" s="31"/>
      <c r="UOO49" s="31"/>
      <c r="UOP49" s="31"/>
      <c r="UOQ49" s="31"/>
      <c r="UOR49" s="31"/>
      <c r="UOS49" s="31"/>
      <c r="UOT49" s="31"/>
      <c r="UOU49" s="31"/>
      <c r="UOV49" s="31"/>
      <c r="UOW49" s="31"/>
      <c r="UOX49" s="31"/>
      <c r="UOY49" s="31"/>
      <c r="UOZ49" s="31"/>
      <c r="UPA49" s="31"/>
      <c r="UPB49" s="31"/>
      <c r="UPC49" s="31"/>
      <c r="UPD49" s="31"/>
      <c r="UPE49" s="31"/>
      <c r="UPF49" s="31"/>
      <c r="UPG49" s="31"/>
      <c r="UPH49" s="31"/>
      <c r="UPI49" s="31"/>
      <c r="UPJ49" s="31"/>
      <c r="UPK49" s="31"/>
      <c r="UPL49" s="31"/>
      <c r="UPM49" s="31"/>
      <c r="UPN49" s="31"/>
      <c r="UPO49" s="31"/>
      <c r="UPP49" s="31"/>
      <c r="UPQ49" s="31"/>
      <c r="UPR49" s="31"/>
      <c r="UPS49" s="31"/>
      <c r="UPT49" s="31"/>
      <c r="UPU49" s="31"/>
      <c r="UPV49" s="31"/>
      <c r="UPW49" s="31"/>
      <c r="UPX49" s="31"/>
      <c r="UPY49" s="31"/>
      <c r="UPZ49" s="31"/>
      <c r="UQA49" s="31"/>
      <c r="UQB49" s="31"/>
      <c r="UQC49" s="31"/>
      <c r="UQD49" s="31"/>
      <c r="UQE49" s="31"/>
      <c r="UQF49" s="31"/>
      <c r="UQG49" s="31"/>
      <c r="UQH49" s="31"/>
      <c r="UQI49" s="31"/>
      <c r="UQJ49" s="31"/>
      <c r="UQK49" s="31"/>
      <c r="UQL49" s="31"/>
      <c r="UQM49" s="31"/>
      <c r="UQN49" s="31"/>
      <c r="UQO49" s="31"/>
      <c r="UQP49" s="31"/>
      <c r="UQQ49" s="31"/>
      <c r="UQR49" s="31"/>
      <c r="UQS49" s="31"/>
      <c r="UQT49" s="31"/>
      <c r="UQU49" s="31"/>
      <c r="UQV49" s="31"/>
      <c r="UQW49" s="31"/>
      <c r="UQX49" s="31"/>
      <c r="UQY49" s="31"/>
      <c r="UQZ49" s="31"/>
      <c r="URA49" s="31"/>
      <c r="URB49" s="31"/>
      <c r="URC49" s="31"/>
      <c r="URD49" s="31"/>
      <c r="URE49" s="31"/>
      <c r="URF49" s="31"/>
      <c r="URG49" s="31"/>
      <c r="URH49" s="31"/>
      <c r="URI49" s="31"/>
      <c r="URJ49" s="31"/>
      <c r="URK49" s="31"/>
      <c r="URL49" s="31"/>
      <c r="URM49" s="31"/>
      <c r="URN49" s="31"/>
      <c r="URO49" s="31"/>
      <c r="URP49" s="31"/>
      <c r="URQ49" s="31"/>
      <c r="URR49" s="31"/>
      <c r="URS49" s="31"/>
      <c r="URT49" s="31"/>
      <c r="URU49" s="31"/>
      <c r="URV49" s="31"/>
      <c r="URW49" s="31"/>
      <c r="URX49" s="31"/>
      <c r="URY49" s="31"/>
      <c r="URZ49" s="31"/>
      <c r="USA49" s="31"/>
      <c r="USB49" s="31"/>
      <c r="USC49" s="31"/>
      <c r="USD49" s="31"/>
      <c r="USE49" s="31"/>
      <c r="USF49" s="31"/>
      <c r="USG49" s="31"/>
      <c r="USH49" s="31"/>
      <c r="USI49" s="31"/>
      <c r="USJ49" s="31"/>
      <c r="USK49" s="31"/>
      <c r="USL49" s="31"/>
      <c r="USM49" s="31"/>
      <c r="USN49" s="31"/>
      <c r="USO49" s="31"/>
      <c r="USP49" s="31"/>
      <c r="USQ49" s="31"/>
      <c r="USR49" s="31"/>
      <c r="USS49" s="31"/>
      <c r="UST49" s="31"/>
      <c r="USU49" s="31"/>
      <c r="USV49" s="31"/>
      <c r="USW49" s="31"/>
      <c r="USX49" s="31"/>
      <c r="USY49" s="31"/>
      <c r="USZ49" s="31"/>
      <c r="UTA49" s="31"/>
      <c r="UTB49" s="31"/>
      <c r="UTC49" s="31"/>
      <c r="UTD49" s="31"/>
      <c r="UTE49" s="31"/>
      <c r="UTF49" s="31"/>
      <c r="UTG49" s="31"/>
      <c r="UTH49" s="31"/>
      <c r="UTI49" s="31"/>
      <c r="UTJ49" s="31"/>
      <c r="UTK49" s="31"/>
      <c r="UTL49" s="31"/>
      <c r="UTM49" s="31"/>
      <c r="UTN49" s="31"/>
      <c r="UTO49" s="31"/>
      <c r="UTP49" s="31"/>
      <c r="UTQ49" s="31"/>
      <c r="UTR49" s="31"/>
      <c r="UTS49" s="31"/>
      <c r="UTT49" s="31"/>
      <c r="UTU49" s="31"/>
      <c r="UTV49" s="31"/>
      <c r="UTW49" s="31"/>
      <c r="UTX49" s="31"/>
      <c r="UTY49" s="31"/>
      <c r="UTZ49" s="31"/>
      <c r="UUA49" s="31"/>
      <c r="UUB49" s="31"/>
      <c r="UUC49" s="31"/>
      <c r="UUD49" s="31"/>
      <c r="UUE49" s="31"/>
      <c r="UUF49" s="31"/>
      <c r="UUG49" s="31"/>
      <c r="UUH49" s="31"/>
      <c r="UUI49" s="31"/>
      <c r="UUJ49" s="31"/>
      <c r="UUK49" s="31"/>
      <c r="UUL49" s="31"/>
      <c r="UUM49" s="31"/>
      <c r="UUN49" s="31"/>
      <c r="UUO49" s="31"/>
      <c r="UUP49" s="31"/>
      <c r="UUQ49" s="31"/>
      <c r="UUR49" s="31"/>
      <c r="UUS49" s="31"/>
      <c r="UUT49" s="31"/>
      <c r="UUU49" s="31"/>
      <c r="UUV49" s="31"/>
      <c r="UUW49" s="31"/>
      <c r="UUX49" s="31"/>
      <c r="UUY49" s="31"/>
      <c r="UUZ49" s="31"/>
      <c r="UVA49" s="31"/>
      <c r="UVB49" s="31"/>
      <c r="UVC49" s="31"/>
      <c r="UVD49" s="31"/>
      <c r="UVE49" s="31"/>
      <c r="UVF49" s="31"/>
      <c r="UVG49" s="31"/>
      <c r="UVH49" s="31"/>
      <c r="UVI49" s="31"/>
      <c r="UVJ49" s="31"/>
      <c r="UVK49" s="31"/>
      <c r="UVL49" s="31"/>
      <c r="UVM49" s="31"/>
      <c r="UVN49" s="31"/>
      <c r="UVO49" s="31"/>
      <c r="UVP49" s="31"/>
      <c r="UVQ49" s="31"/>
      <c r="UVR49" s="31"/>
      <c r="UVS49" s="31"/>
      <c r="UVT49" s="31"/>
      <c r="UVU49" s="31"/>
      <c r="UVV49" s="31"/>
      <c r="UVW49" s="31"/>
      <c r="UVX49" s="31"/>
      <c r="UVY49" s="31"/>
      <c r="UVZ49" s="31"/>
      <c r="UWA49" s="31"/>
      <c r="UWB49" s="31"/>
      <c r="UWC49" s="31"/>
      <c r="UWD49" s="31"/>
      <c r="UWE49" s="31"/>
      <c r="UWF49" s="31"/>
      <c r="UWG49" s="31"/>
      <c r="UWH49" s="31"/>
      <c r="UWI49" s="31"/>
      <c r="UWJ49" s="31"/>
      <c r="UWK49" s="31"/>
      <c r="UWL49" s="31"/>
      <c r="UWM49" s="31"/>
      <c r="UWN49" s="31"/>
      <c r="UWO49" s="31"/>
      <c r="UWP49" s="31"/>
      <c r="UWQ49" s="31"/>
      <c r="UWR49" s="31"/>
      <c r="UWS49" s="31"/>
      <c r="UWT49" s="31"/>
      <c r="UWU49" s="31"/>
      <c r="UWV49" s="31"/>
      <c r="UWW49" s="31"/>
      <c r="UWX49" s="31"/>
      <c r="UWY49" s="31"/>
      <c r="UWZ49" s="31"/>
      <c r="UXA49" s="31"/>
      <c r="UXB49" s="31"/>
      <c r="UXC49" s="31"/>
      <c r="UXD49" s="31"/>
      <c r="UXE49" s="31"/>
      <c r="UXF49" s="31"/>
      <c r="UXG49" s="31"/>
      <c r="UXH49" s="31"/>
      <c r="UXI49" s="31"/>
      <c r="UXJ49" s="31"/>
      <c r="UXK49" s="31"/>
      <c r="UXL49" s="31"/>
      <c r="UXM49" s="31"/>
      <c r="UXN49" s="31"/>
      <c r="UXO49" s="31"/>
      <c r="UXP49" s="31"/>
      <c r="UXQ49" s="31"/>
      <c r="UXR49" s="31"/>
      <c r="UXS49" s="31"/>
      <c r="UXT49" s="31"/>
      <c r="UXU49" s="31"/>
      <c r="UXV49" s="31"/>
      <c r="UXW49" s="31"/>
      <c r="UXX49" s="31"/>
      <c r="UXY49" s="31"/>
      <c r="UXZ49" s="31"/>
      <c r="UYA49" s="31"/>
      <c r="UYB49" s="31"/>
      <c r="UYC49" s="31"/>
      <c r="UYD49" s="31"/>
      <c r="UYE49" s="31"/>
      <c r="UYF49" s="31"/>
      <c r="UYG49" s="31"/>
      <c r="UYH49" s="31"/>
      <c r="UYI49" s="31"/>
      <c r="UYJ49" s="31"/>
      <c r="UYK49" s="31"/>
      <c r="UYL49" s="31"/>
      <c r="UYM49" s="31"/>
      <c r="UYN49" s="31"/>
      <c r="UYO49" s="31"/>
      <c r="UYP49" s="31"/>
      <c r="UYQ49" s="31"/>
      <c r="UYR49" s="31"/>
      <c r="UYS49" s="31"/>
      <c r="UYT49" s="31"/>
      <c r="UYU49" s="31"/>
      <c r="UYV49" s="31"/>
      <c r="UYW49" s="31"/>
      <c r="UYX49" s="31"/>
      <c r="UYY49" s="31"/>
      <c r="UYZ49" s="31"/>
      <c r="UZA49" s="31"/>
      <c r="UZB49" s="31"/>
      <c r="UZC49" s="31"/>
      <c r="UZD49" s="31"/>
      <c r="UZE49" s="31"/>
      <c r="UZF49" s="31"/>
      <c r="UZG49" s="31"/>
      <c r="UZH49" s="31"/>
      <c r="UZI49" s="31"/>
      <c r="UZJ49" s="31"/>
      <c r="UZK49" s="31"/>
      <c r="UZL49" s="31"/>
      <c r="UZM49" s="31"/>
      <c r="UZN49" s="31"/>
      <c r="UZO49" s="31"/>
      <c r="UZP49" s="31"/>
      <c r="UZQ49" s="31"/>
      <c r="UZR49" s="31"/>
      <c r="UZS49" s="31"/>
      <c r="UZT49" s="31"/>
      <c r="UZU49" s="31"/>
      <c r="UZV49" s="31"/>
      <c r="UZW49" s="31"/>
      <c r="UZX49" s="31"/>
      <c r="UZY49" s="31"/>
      <c r="UZZ49" s="31"/>
      <c r="VAA49" s="31"/>
      <c r="VAB49" s="31"/>
      <c r="VAC49" s="31"/>
      <c r="VAD49" s="31"/>
      <c r="VAE49" s="31"/>
      <c r="VAF49" s="31"/>
      <c r="VAG49" s="31"/>
      <c r="VAH49" s="31"/>
      <c r="VAI49" s="31"/>
      <c r="VAJ49" s="31"/>
      <c r="VAK49" s="31"/>
      <c r="VAL49" s="31"/>
      <c r="VAM49" s="31"/>
      <c r="VAN49" s="31"/>
      <c r="VAO49" s="31"/>
      <c r="VAP49" s="31"/>
      <c r="VAQ49" s="31"/>
      <c r="VAR49" s="31"/>
      <c r="VAS49" s="31"/>
      <c r="VAT49" s="31"/>
      <c r="VAU49" s="31"/>
      <c r="VAV49" s="31"/>
      <c r="VAW49" s="31"/>
      <c r="VAX49" s="31"/>
      <c r="VAY49" s="31"/>
      <c r="VAZ49" s="31"/>
      <c r="VBA49" s="31"/>
      <c r="VBB49" s="31"/>
      <c r="VBC49" s="31"/>
      <c r="VBD49" s="31"/>
      <c r="VBE49" s="31"/>
      <c r="VBF49" s="31"/>
      <c r="VBG49" s="31"/>
      <c r="VBH49" s="31"/>
      <c r="VBI49" s="31"/>
      <c r="VBJ49" s="31"/>
      <c r="VBK49" s="31"/>
      <c r="VBL49" s="31"/>
      <c r="VBM49" s="31"/>
      <c r="VBN49" s="31"/>
      <c r="VBO49" s="31"/>
      <c r="VBP49" s="31"/>
      <c r="VBQ49" s="31"/>
      <c r="VBR49" s="31"/>
      <c r="VBS49" s="31"/>
      <c r="VBT49" s="31"/>
      <c r="VBU49" s="31"/>
      <c r="VBV49" s="31"/>
      <c r="VBW49" s="31"/>
      <c r="VBX49" s="31"/>
      <c r="VBY49" s="31"/>
      <c r="VBZ49" s="31"/>
      <c r="VCA49" s="31"/>
      <c r="VCB49" s="31"/>
      <c r="VCC49" s="31"/>
      <c r="VCD49" s="31"/>
      <c r="VCE49" s="31"/>
      <c r="VCF49" s="31"/>
      <c r="VCG49" s="31"/>
      <c r="VCH49" s="31"/>
      <c r="VCI49" s="31"/>
      <c r="VCJ49" s="31"/>
      <c r="VCK49" s="31"/>
      <c r="VCL49" s="31"/>
      <c r="VCM49" s="31"/>
      <c r="VCN49" s="31"/>
      <c r="VCO49" s="31"/>
      <c r="VCP49" s="31"/>
      <c r="VCQ49" s="31"/>
      <c r="VCR49" s="31"/>
      <c r="VCS49" s="31"/>
      <c r="VCT49" s="31"/>
      <c r="VCU49" s="31"/>
      <c r="VCV49" s="31"/>
      <c r="VCW49" s="31"/>
      <c r="VCX49" s="31"/>
      <c r="VCY49" s="31"/>
      <c r="VCZ49" s="31"/>
      <c r="VDA49" s="31"/>
      <c r="VDB49" s="31"/>
      <c r="VDC49" s="31"/>
      <c r="VDD49" s="31"/>
      <c r="VDE49" s="31"/>
      <c r="VDF49" s="31"/>
      <c r="VDG49" s="31"/>
      <c r="VDH49" s="31"/>
      <c r="VDI49" s="31"/>
      <c r="VDJ49" s="31"/>
      <c r="VDK49" s="31"/>
      <c r="VDL49" s="31"/>
      <c r="VDM49" s="31"/>
      <c r="VDN49" s="31"/>
      <c r="VDO49" s="31"/>
      <c r="VDP49" s="31"/>
      <c r="VDQ49" s="31"/>
      <c r="VDR49" s="31"/>
      <c r="VDS49" s="31"/>
      <c r="VDT49" s="31"/>
      <c r="VDU49" s="31"/>
      <c r="VDV49" s="31"/>
      <c r="VDW49" s="31"/>
      <c r="VDX49" s="31"/>
      <c r="VDY49" s="31"/>
      <c r="VDZ49" s="31"/>
      <c r="VEA49" s="31"/>
      <c r="VEB49" s="31"/>
      <c r="VEC49" s="31"/>
      <c r="VED49" s="31"/>
      <c r="VEE49" s="31"/>
      <c r="VEF49" s="31"/>
      <c r="VEG49" s="31"/>
      <c r="VEH49" s="31"/>
      <c r="VEI49" s="31"/>
      <c r="VEJ49" s="31"/>
      <c r="VEK49" s="31"/>
      <c r="VEL49" s="31"/>
      <c r="VEM49" s="31"/>
      <c r="VEN49" s="31"/>
      <c r="VEO49" s="31"/>
      <c r="VEP49" s="31"/>
      <c r="VEQ49" s="31"/>
      <c r="VER49" s="31"/>
      <c r="VES49" s="31"/>
      <c r="VET49" s="31"/>
      <c r="VEU49" s="31"/>
      <c r="VEV49" s="31"/>
      <c r="VEW49" s="31"/>
      <c r="VEX49" s="31"/>
      <c r="VEY49" s="31"/>
      <c r="VEZ49" s="31"/>
      <c r="VFA49" s="31"/>
      <c r="VFB49" s="31"/>
      <c r="VFC49" s="31"/>
      <c r="VFD49" s="31"/>
      <c r="VFE49" s="31"/>
      <c r="VFF49" s="31"/>
      <c r="VFG49" s="31"/>
      <c r="VFH49" s="31"/>
      <c r="VFI49" s="31"/>
      <c r="VFJ49" s="31"/>
      <c r="VFK49" s="31"/>
      <c r="VFL49" s="31"/>
      <c r="VFM49" s="31"/>
      <c r="VFN49" s="31"/>
      <c r="VFO49" s="31"/>
      <c r="VFP49" s="31"/>
      <c r="VFQ49" s="31"/>
      <c r="VFR49" s="31"/>
      <c r="VFS49" s="31"/>
      <c r="VFT49" s="31"/>
      <c r="VFU49" s="31"/>
      <c r="VFV49" s="31"/>
      <c r="VFW49" s="31"/>
      <c r="VFX49" s="31"/>
      <c r="VFY49" s="31"/>
      <c r="VFZ49" s="31"/>
      <c r="VGA49" s="31"/>
      <c r="VGB49" s="31"/>
      <c r="VGC49" s="31"/>
      <c r="VGD49" s="31"/>
      <c r="VGE49" s="31"/>
      <c r="VGF49" s="31"/>
      <c r="VGG49" s="31"/>
      <c r="VGH49" s="31"/>
      <c r="VGI49" s="31"/>
      <c r="VGJ49" s="31"/>
      <c r="VGK49" s="31"/>
      <c r="VGL49" s="31"/>
      <c r="VGM49" s="31"/>
      <c r="VGN49" s="31"/>
      <c r="VGO49" s="31"/>
      <c r="VGP49" s="31"/>
      <c r="VGQ49" s="31"/>
      <c r="VGR49" s="31"/>
      <c r="VGS49" s="31"/>
      <c r="VGT49" s="31"/>
      <c r="VGU49" s="31"/>
      <c r="VGV49" s="31"/>
      <c r="VGW49" s="31"/>
      <c r="VGX49" s="31"/>
      <c r="VGY49" s="31"/>
      <c r="VGZ49" s="31"/>
      <c r="VHA49" s="31"/>
      <c r="VHB49" s="31"/>
      <c r="VHC49" s="31"/>
      <c r="VHD49" s="31"/>
      <c r="VHE49" s="31"/>
      <c r="VHF49" s="31"/>
      <c r="VHG49" s="31"/>
      <c r="VHH49" s="31"/>
      <c r="VHI49" s="31"/>
      <c r="VHJ49" s="31"/>
      <c r="VHK49" s="31"/>
      <c r="VHL49" s="31"/>
      <c r="VHM49" s="31"/>
      <c r="VHN49" s="31"/>
      <c r="VHO49" s="31"/>
      <c r="VHP49" s="31"/>
      <c r="VHQ49" s="31"/>
      <c r="VHR49" s="31"/>
      <c r="VHS49" s="31"/>
      <c r="VHT49" s="31"/>
      <c r="VHU49" s="31"/>
      <c r="VHV49" s="31"/>
      <c r="VHW49" s="31"/>
      <c r="VHX49" s="31"/>
      <c r="VHY49" s="31"/>
      <c r="VHZ49" s="31"/>
      <c r="VIA49" s="31"/>
      <c r="VIB49" s="31"/>
      <c r="VIC49" s="31"/>
      <c r="VID49" s="31"/>
      <c r="VIE49" s="31"/>
      <c r="VIF49" s="31"/>
      <c r="VIG49" s="31"/>
      <c r="VIH49" s="31"/>
      <c r="VII49" s="31"/>
      <c r="VIJ49" s="31"/>
      <c r="VIK49" s="31"/>
      <c r="VIL49" s="31"/>
      <c r="VIM49" s="31"/>
      <c r="VIN49" s="31"/>
      <c r="VIO49" s="31"/>
      <c r="VIP49" s="31"/>
      <c r="VIQ49" s="31"/>
      <c r="VIR49" s="31"/>
      <c r="VIS49" s="31"/>
      <c r="VIT49" s="31"/>
      <c r="VIU49" s="31"/>
      <c r="VIV49" s="31"/>
      <c r="VIW49" s="31"/>
      <c r="VIX49" s="31"/>
      <c r="VIY49" s="31"/>
      <c r="VIZ49" s="31"/>
      <c r="VJA49" s="31"/>
      <c r="VJB49" s="31"/>
      <c r="VJC49" s="31"/>
      <c r="VJD49" s="31"/>
      <c r="VJE49" s="31"/>
      <c r="VJF49" s="31"/>
      <c r="VJG49" s="31"/>
      <c r="VJH49" s="31"/>
      <c r="VJI49" s="31"/>
      <c r="VJJ49" s="31"/>
      <c r="VJK49" s="31"/>
      <c r="VJL49" s="31"/>
      <c r="VJM49" s="31"/>
      <c r="VJN49" s="31"/>
      <c r="VJO49" s="31"/>
      <c r="VJP49" s="31"/>
      <c r="VJQ49" s="31"/>
      <c r="VJR49" s="31"/>
      <c r="VJS49" s="31"/>
      <c r="VJT49" s="31"/>
      <c r="VJU49" s="31"/>
      <c r="VJV49" s="31"/>
      <c r="VJW49" s="31"/>
      <c r="VJX49" s="31"/>
      <c r="VJY49" s="31"/>
      <c r="VJZ49" s="31"/>
      <c r="VKA49" s="31"/>
      <c r="VKB49" s="31"/>
      <c r="VKC49" s="31"/>
      <c r="VKD49" s="31"/>
      <c r="VKE49" s="31"/>
      <c r="VKF49" s="31"/>
      <c r="VKG49" s="31"/>
      <c r="VKH49" s="31"/>
      <c r="VKI49" s="31"/>
      <c r="VKJ49" s="31"/>
      <c r="VKK49" s="31"/>
      <c r="VKL49" s="31"/>
      <c r="VKM49" s="31"/>
      <c r="VKN49" s="31"/>
      <c r="VKO49" s="31"/>
      <c r="VKP49" s="31"/>
      <c r="VKQ49" s="31"/>
      <c r="VKR49" s="31"/>
      <c r="VKS49" s="31"/>
      <c r="VKT49" s="31"/>
      <c r="VKU49" s="31"/>
      <c r="VKV49" s="31"/>
      <c r="VKW49" s="31"/>
      <c r="VKX49" s="31"/>
      <c r="VKY49" s="31"/>
      <c r="VKZ49" s="31"/>
      <c r="VLA49" s="31"/>
      <c r="VLB49" s="31"/>
      <c r="VLC49" s="31"/>
      <c r="VLD49" s="31"/>
      <c r="VLE49" s="31"/>
      <c r="VLF49" s="31"/>
      <c r="VLG49" s="31"/>
      <c r="VLH49" s="31"/>
      <c r="VLI49" s="31"/>
      <c r="VLJ49" s="31"/>
      <c r="VLK49" s="31"/>
      <c r="VLL49" s="31"/>
      <c r="VLM49" s="31"/>
      <c r="VLN49" s="31"/>
      <c r="VLO49" s="31"/>
      <c r="VLP49" s="31"/>
      <c r="VLQ49" s="31"/>
      <c r="VLR49" s="31"/>
      <c r="VLS49" s="31"/>
      <c r="VLT49" s="31"/>
      <c r="VLU49" s="31"/>
      <c r="VLV49" s="31"/>
      <c r="VLW49" s="31"/>
      <c r="VLX49" s="31"/>
      <c r="VLY49" s="31"/>
      <c r="VLZ49" s="31"/>
      <c r="VMA49" s="31"/>
      <c r="VMB49" s="31"/>
      <c r="VMC49" s="31"/>
      <c r="VMD49" s="31"/>
      <c r="VME49" s="31"/>
      <c r="VMF49" s="31"/>
      <c r="VMG49" s="31"/>
      <c r="VMH49" s="31"/>
      <c r="VMI49" s="31"/>
      <c r="VMJ49" s="31"/>
      <c r="VMK49" s="31"/>
      <c r="VML49" s="31"/>
      <c r="VMM49" s="31"/>
      <c r="VMN49" s="31"/>
      <c r="VMO49" s="31"/>
      <c r="VMP49" s="31"/>
      <c r="VMQ49" s="31"/>
      <c r="VMR49" s="31"/>
      <c r="VMS49" s="31"/>
      <c r="VMT49" s="31"/>
      <c r="VMU49" s="31"/>
      <c r="VMV49" s="31"/>
      <c r="VMW49" s="31"/>
      <c r="VMX49" s="31"/>
      <c r="VMY49" s="31"/>
      <c r="VMZ49" s="31"/>
      <c r="VNA49" s="31"/>
      <c r="VNB49" s="31"/>
      <c r="VNC49" s="31"/>
      <c r="VND49" s="31"/>
      <c r="VNE49" s="31"/>
      <c r="VNF49" s="31"/>
      <c r="VNG49" s="31"/>
      <c r="VNH49" s="31"/>
      <c r="VNI49" s="31"/>
      <c r="VNJ49" s="31"/>
      <c r="VNK49" s="31"/>
      <c r="VNL49" s="31"/>
      <c r="VNM49" s="31"/>
      <c r="VNN49" s="31"/>
      <c r="VNO49" s="31"/>
      <c r="VNP49" s="31"/>
      <c r="VNQ49" s="31"/>
      <c r="VNR49" s="31"/>
      <c r="VNS49" s="31"/>
      <c r="VNT49" s="31"/>
      <c r="VNU49" s="31"/>
      <c r="VNV49" s="31"/>
      <c r="VNW49" s="31"/>
      <c r="VNX49" s="31"/>
      <c r="VNY49" s="31"/>
      <c r="VNZ49" s="31"/>
      <c r="VOA49" s="31"/>
      <c r="VOB49" s="31"/>
      <c r="VOC49" s="31"/>
      <c r="VOD49" s="31"/>
      <c r="VOE49" s="31"/>
      <c r="VOF49" s="31"/>
      <c r="VOG49" s="31"/>
      <c r="VOH49" s="31"/>
      <c r="VOI49" s="31"/>
      <c r="VOJ49" s="31"/>
      <c r="VOK49" s="31"/>
      <c r="VOL49" s="31"/>
      <c r="VOM49" s="31"/>
      <c r="VON49" s="31"/>
      <c r="VOO49" s="31"/>
      <c r="VOP49" s="31"/>
      <c r="VOQ49" s="31"/>
      <c r="VOR49" s="31"/>
      <c r="VOS49" s="31"/>
      <c r="VOT49" s="31"/>
      <c r="VOU49" s="31"/>
      <c r="VOV49" s="31"/>
      <c r="VOW49" s="31"/>
      <c r="VOX49" s="31"/>
      <c r="VOY49" s="31"/>
      <c r="VOZ49" s="31"/>
      <c r="VPA49" s="31"/>
      <c r="VPB49" s="31"/>
      <c r="VPC49" s="31"/>
      <c r="VPD49" s="31"/>
      <c r="VPE49" s="31"/>
      <c r="VPF49" s="31"/>
      <c r="VPG49" s="31"/>
      <c r="VPH49" s="31"/>
      <c r="VPI49" s="31"/>
      <c r="VPJ49" s="31"/>
      <c r="VPK49" s="31"/>
      <c r="VPL49" s="31"/>
      <c r="VPM49" s="31"/>
      <c r="VPN49" s="31"/>
      <c r="VPO49" s="31"/>
      <c r="VPP49" s="31"/>
      <c r="VPQ49" s="31"/>
      <c r="VPR49" s="31"/>
      <c r="VPS49" s="31"/>
      <c r="VPT49" s="31"/>
      <c r="VPU49" s="31"/>
      <c r="VPV49" s="31"/>
      <c r="VPW49" s="31"/>
      <c r="VPX49" s="31"/>
      <c r="VPY49" s="31"/>
      <c r="VPZ49" s="31"/>
      <c r="VQA49" s="31"/>
      <c r="VQB49" s="31"/>
      <c r="VQC49" s="31"/>
      <c r="VQD49" s="31"/>
      <c r="VQE49" s="31"/>
      <c r="VQF49" s="31"/>
      <c r="VQG49" s="31"/>
      <c r="VQH49" s="31"/>
      <c r="VQI49" s="31"/>
      <c r="VQJ49" s="31"/>
      <c r="VQK49" s="31"/>
      <c r="VQL49" s="31"/>
      <c r="VQM49" s="31"/>
      <c r="VQN49" s="31"/>
      <c r="VQO49" s="31"/>
      <c r="VQP49" s="31"/>
      <c r="VQQ49" s="31"/>
      <c r="VQR49" s="31"/>
      <c r="VQS49" s="31"/>
      <c r="VQT49" s="31"/>
      <c r="VQU49" s="31"/>
      <c r="VQV49" s="31"/>
      <c r="VQW49" s="31"/>
      <c r="VQX49" s="31"/>
      <c r="VQY49" s="31"/>
      <c r="VQZ49" s="31"/>
      <c r="VRA49" s="31"/>
      <c r="VRB49" s="31"/>
      <c r="VRC49" s="31"/>
      <c r="VRD49" s="31"/>
      <c r="VRE49" s="31"/>
      <c r="VRF49" s="31"/>
      <c r="VRG49" s="31"/>
      <c r="VRH49" s="31"/>
      <c r="VRI49" s="31"/>
      <c r="VRJ49" s="31"/>
      <c r="VRK49" s="31"/>
      <c r="VRL49" s="31"/>
      <c r="VRM49" s="31"/>
      <c r="VRN49" s="31"/>
      <c r="VRO49" s="31"/>
      <c r="VRP49" s="31"/>
      <c r="VRQ49" s="31"/>
      <c r="VRR49" s="31"/>
      <c r="VRS49" s="31"/>
      <c r="VRT49" s="31"/>
      <c r="VRU49" s="31"/>
      <c r="VRV49" s="31"/>
      <c r="VRW49" s="31"/>
      <c r="VRX49" s="31"/>
      <c r="VRY49" s="31"/>
      <c r="VRZ49" s="31"/>
      <c r="VSA49" s="31"/>
      <c r="VSB49" s="31"/>
      <c r="VSC49" s="31"/>
      <c r="VSD49" s="31"/>
      <c r="VSE49" s="31"/>
      <c r="VSF49" s="31"/>
      <c r="VSG49" s="31"/>
      <c r="VSH49" s="31"/>
      <c r="VSI49" s="31"/>
      <c r="VSJ49" s="31"/>
      <c r="VSK49" s="31"/>
      <c r="VSL49" s="31"/>
      <c r="VSM49" s="31"/>
      <c r="VSN49" s="31"/>
      <c r="VSO49" s="31"/>
      <c r="VSP49" s="31"/>
      <c r="VSQ49" s="31"/>
      <c r="VSR49" s="31"/>
      <c r="VSS49" s="31"/>
      <c r="VST49" s="31"/>
      <c r="VSU49" s="31"/>
      <c r="VSV49" s="31"/>
      <c r="VSW49" s="31"/>
      <c r="VSX49" s="31"/>
      <c r="VSY49" s="31"/>
      <c r="VSZ49" s="31"/>
      <c r="VTA49" s="31"/>
      <c r="VTB49" s="31"/>
      <c r="VTC49" s="31"/>
      <c r="VTD49" s="31"/>
      <c r="VTE49" s="31"/>
      <c r="VTF49" s="31"/>
      <c r="VTG49" s="31"/>
      <c r="VTH49" s="31"/>
      <c r="VTI49" s="31"/>
      <c r="VTJ49" s="31"/>
      <c r="VTK49" s="31"/>
      <c r="VTL49" s="31"/>
      <c r="VTM49" s="31"/>
      <c r="VTN49" s="31"/>
      <c r="VTO49" s="31"/>
      <c r="VTP49" s="31"/>
      <c r="VTQ49" s="31"/>
      <c r="VTR49" s="31"/>
      <c r="VTS49" s="31"/>
      <c r="VTT49" s="31"/>
      <c r="VTU49" s="31"/>
      <c r="VTV49" s="31"/>
      <c r="VTW49" s="31"/>
      <c r="VTX49" s="31"/>
      <c r="VTY49" s="31"/>
      <c r="VTZ49" s="31"/>
      <c r="VUA49" s="31"/>
      <c r="VUB49" s="31"/>
      <c r="VUC49" s="31"/>
      <c r="VUD49" s="31"/>
      <c r="VUE49" s="31"/>
      <c r="VUF49" s="31"/>
      <c r="VUG49" s="31"/>
      <c r="VUH49" s="31"/>
      <c r="VUI49" s="31"/>
      <c r="VUJ49" s="31"/>
      <c r="VUK49" s="31"/>
      <c r="VUL49" s="31"/>
      <c r="VUM49" s="31"/>
      <c r="VUN49" s="31"/>
      <c r="VUO49" s="31"/>
      <c r="VUP49" s="31"/>
      <c r="VUQ49" s="31"/>
      <c r="VUR49" s="31"/>
      <c r="VUS49" s="31"/>
      <c r="VUT49" s="31"/>
      <c r="VUU49" s="31"/>
      <c r="VUV49" s="31"/>
      <c r="VUW49" s="31"/>
      <c r="VUX49" s="31"/>
      <c r="VUY49" s="31"/>
      <c r="VUZ49" s="31"/>
      <c r="VVA49" s="31"/>
      <c r="VVB49" s="31"/>
      <c r="VVC49" s="31"/>
      <c r="VVD49" s="31"/>
      <c r="VVE49" s="31"/>
      <c r="VVF49" s="31"/>
      <c r="VVG49" s="31"/>
      <c r="VVH49" s="31"/>
      <c r="VVI49" s="31"/>
      <c r="VVJ49" s="31"/>
      <c r="VVK49" s="31"/>
      <c r="VVL49" s="31"/>
      <c r="VVM49" s="31"/>
      <c r="VVN49" s="31"/>
      <c r="VVO49" s="31"/>
      <c r="VVP49" s="31"/>
      <c r="VVQ49" s="31"/>
      <c r="VVR49" s="31"/>
      <c r="VVS49" s="31"/>
      <c r="VVT49" s="31"/>
      <c r="VVU49" s="31"/>
      <c r="VVV49" s="31"/>
      <c r="VVW49" s="31"/>
      <c r="VVX49" s="31"/>
      <c r="VVY49" s="31"/>
      <c r="VVZ49" s="31"/>
      <c r="VWA49" s="31"/>
      <c r="VWB49" s="31"/>
      <c r="VWC49" s="31"/>
      <c r="VWD49" s="31"/>
      <c r="VWE49" s="31"/>
      <c r="VWF49" s="31"/>
      <c r="VWG49" s="31"/>
      <c r="VWH49" s="31"/>
      <c r="VWI49" s="31"/>
      <c r="VWJ49" s="31"/>
      <c r="VWK49" s="31"/>
      <c r="VWL49" s="31"/>
      <c r="VWM49" s="31"/>
      <c r="VWN49" s="31"/>
      <c r="VWO49" s="31"/>
      <c r="VWP49" s="31"/>
      <c r="VWQ49" s="31"/>
      <c r="VWR49" s="31"/>
      <c r="VWS49" s="31"/>
      <c r="VWT49" s="31"/>
      <c r="VWU49" s="31"/>
      <c r="VWV49" s="31"/>
      <c r="VWW49" s="31"/>
      <c r="VWX49" s="31"/>
      <c r="VWY49" s="31"/>
      <c r="VWZ49" s="31"/>
      <c r="VXA49" s="31"/>
      <c r="VXB49" s="31"/>
      <c r="VXC49" s="31"/>
      <c r="VXD49" s="31"/>
      <c r="VXE49" s="31"/>
      <c r="VXF49" s="31"/>
      <c r="VXG49" s="31"/>
      <c r="VXH49" s="31"/>
      <c r="VXI49" s="31"/>
      <c r="VXJ49" s="31"/>
      <c r="VXK49" s="31"/>
      <c r="VXL49" s="31"/>
      <c r="VXM49" s="31"/>
      <c r="VXN49" s="31"/>
      <c r="VXO49" s="31"/>
      <c r="VXP49" s="31"/>
      <c r="VXQ49" s="31"/>
      <c r="VXR49" s="31"/>
      <c r="VXS49" s="31"/>
      <c r="VXT49" s="31"/>
      <c r="VXU49" s="31"/>
      <c r="VXV49" s="31"/>
      <c r="VXW49" s="31"/>
      <c r="VXX49" s="31"/>
      <c r="VXY49" s="31"/>
      <c r="VXZ49" s="31"/>
      <c r="VYA49" s="31"/>
      <c r="VYB49" s="31"/>
      <c r="VYC49" s="31"/>
      <c r="VYD49" s="31"/>
      <c r="VYE49" s="31"/>
      <c r="VYF49" s="31"/>
      <c r="VYG49" s="31"/>
      <c r="VYH49" s="31"/>
      <c r="VYI49" s="31"/>
      <c r="VYJ49" s="31"/>
      <c r="VYK49" s="31"/>
      <c r="VYL49" s="31"/>
      <c r="VYM49" s="31"/>
      <c r="VYN49" s="31"/>
      <c r="VYO49" s="31"/>
      <c r="VYP49" s="31"/>
      <c r="VYQ49" s="31"/>
      <c r="VYR49" s="31"/>
      <c r="VYS49" s="31"/>
      <c r="VYT49" s="31"/>
      <c r="VYU49" s="31"/>
      <c r="VYV49" s="31"/>
      <c r="VYW49" s="31"/>
      <c r="VYX49" s="31"/>
      <c r="VYY49" s="31"/>
      <c r="VYZ49" s="31"/>
      <c r="VZA49" s="31"/>
      <c r="VZB49" s="31"/>
      <c r="VZC49" s="31"/>
      <c r="VZD49" s="31"/>
      <c r="VZE49" s="31"/>
      <c r="VZF49" s="31"/>
      <c r="VZG49" s="31"/>
      <c r="VZH49" s="31"/>
      <c r="VZI49" s="31"/>
      <c r="VZJ49" s="31"/>
      <c r="VZK49" s="31"/>
      <c r="VZL49" s="31"/>
      <c r="VZM49" s="31"/>
      <c r="VZN49" s="31"/>
      <c r="VZO49" s="31"/>
      <c r="VZP49" s="31"/>
      <c r="VZQ49" s="31"/>
      <c r="VZR49" s="31"/>
      <c r="VZS49" s="31"/>
      <c r="VZT49" s="31"/>
      <c r="VZU49" s="31"/>
      <c r="VZV49" s="31"/>
      <c r="VZW49" s="31"/>
      <c r="VZX49" s="31"/>
      <c r="VZY49" s="31"/>
      <c r="VZZ49" s="31"/>
      <c r="WAA49" s="31"/>
      <c r="WAB49" s="31"/>
      <c r="WAC49" s="31"/>
      <c r="WAD49" s="31"/>
      <c r="WAE49" s="31"/>
      <c r="WAF49" s="31"/>
      <c r="WAG49" s="31"/>
      <c r="WAH49" s="31"/>
      <c r="WAI49" s="31"/>
      <c r="WAJ49" s="31"/>
      <c r="WAK49" s="31"/>
      <c r="WAL49" s="31"/>
      <c r="WAM49" s="31"/>
      <c r="WAN49" s="31"/>
      <c r="WAO49" s="31"/>
      <c r="WAP49" s="31"/>
      <c r="WAQ49" s="31"/>
      <c r="WAR49" s="31"/>
      <c r="WAS49" s="31"/>
      <c r="WAT49" s="31"/>
      <c r="WAU49" s="31"/>
      <c r="WAV49" s="31"/>
      <c r="WAW49" s="31"/>
      <c r="WAX49" s="31"/>
      <c r="WAY49" s="31"/>
      <c r="WAZ49" s="31"/>
      <c r="WBA49" s="31"/>
      <c r="WBB49" s="31"/>
      <c r="WBC49" s="31"/>
      <c r="WBD49" s="31"/>
      <c r="WBE49" s="31"/>
      <c r="WBF49" s="31"/>
      <c r="WBG49" s="31"/>
      <c r="WBH49" s="31"/>
      <c r="WBI49" s="31"/>
      <c r="WBJ49" s="31"/>
      <c r="WBK49" s="31"/>
      <c r="WBL49" s="31"/>
      <c r="WBM49" s="31"/>
      <c r="WBN49" s="31"/>
      <c r="WBO49" s="31"/>
      <c r="WBP49" s="31"/>
      <c r="WBQ49" s="31"/>
      <c r="WBR49" s="31"/>
      <c r="WBS49" s="31"/>
      <c r="WBT49" s="31"/>
      <c r="WBU49" s="31"/>
      <c r="WBV49" s="31"/>
      <c r="WBW49" s="31"/>
      <c r="WBX49" s="31"/>
      <c r="WBY49" s="31"/>
      <c r="WBZ49" s="31"/>
      <c r="WCA49" s="31"/>
      <c r="WCB49" s="31"/>
      <c r="WCC49" s="31"/>
      <c r="WCD49" s="31"/>
      <c r="WCE49" s="31"/>
      <c r="WCF49" s="31"/>
      <c r="WCG49" s="31"/>
      <c r="WCH49" s="31"/>
      <c r="WCI49" s="31"/>
      <c r="WCJ49" s="31"/>
      <c r="WCK49" s="31"/>
      <c r="WCL49" s="31"/>
      <c r="WCM49" s="31"/>
      <c r="WCN49" s="31"/>
      <c r="WCO49" s="31"/>
      <c r="WCP49" s="31"/>
      <c r="WCQ49" s="31"/>
      <c r="WCR49" s="31"/>
      <c r="WCS49" s="31"/>
      <c r="WCT49" s="31"/>
      <c r="WCU49" s="31"/>
      <c r="WCV49" s="31"/>
      <c r="WCW49" s="31"/>
      <c r="WCX49" s="31"/>
      <c r="WCY49" s="31"/>
      <c r="WCZ49" s="31"/>
      <c r="WDA49" s="31"/>
      <c r="WDB49" s="31"/>
      <c r="WDC49" s="31"/>
      <c r="WDD49" s="31"/>
      <c r="WDE49" s="31"/>
      <c r="WDF49" s="31"/>
      <c r="WDG49" s="31"/>
      <c r="WDH49" s="31"/>
      <c r="WDI49" s="31"/>
      <c r="WDJ49" s="31"/>
      <c r="WDK49" s="31"/>
      <c r="WDL49" s="31"/>
      <c r="WDM49" s="31"/>
      <c r="WDN49" s="31"/>
      <c r="WDO49" s="31"/>
      <c r="WDP49" s="31"/>
      <c r="WDQ49" s="31"/>
      <c r="WDR49" s="31"/>
      <c r="WDS49" s="31"/>
      <c r="WDT49" s="31"/>
      <c r="WDU49" s="31"/>
      <c r="WDV49" s="31"/>
      <c r="WDW49" s="31"/>
      <c r="WDX49" s="31"/>
      <c r="WDY49" s="31"/>
      <c r="WDZ49" s="31"/>
      <c r="WEA49" s="31"/>
      <c r="WEB49" s="31"/>
      <c r="WEC49" s="31"/>
      <c r="WED49" s="31"/>
      <c r="WEE49" s="31"/>
      <c r="WEF49" s="31"/>
      <c r="WEG49" s="31"/>
      <c r="WEH49" s="31"/>
      <c r="WEI49" s="31"/>
      <c r="WEJ49" s="31"/>
      <c r="WEK49" s="31"/>
      <c r="WEL49" s="31"/>
      <c r="WEM49" s="31"/>
      <c r="WEN49" s="31"/>
      <c r="WEO49" s="31"/>
      <c r="WEP49" s="31"/>
      <c r="WEQ49" s="31"/>
      <c r="WER49" s="31"/>
      <c r="WES49" s="31"/>
      <c r="WET49" s="31"/>
      <c r="WEU49" s="31"/>
      <c r="WEV49" s="31"/>
      <c r="WEW49" s="31"/>
      <c r="WEX49" s="31"/>
      <c r="WEY49" s="31"/>
      <c r="WEZ49" s="31"/>
      <c r="WFA49" s="31"/>
      <c r="WFB49" s="31"/>
      <c r="WFC49" s="31"/>
      <c r="WFD49" s="31"/>
      <c r="WFE49" s="31"/>
      <c r="WFF49" s="31"/>
      <c r="WFG49" s="31"/>
      <c r="WFH49" s="31"/>
      <c r="WFI49" s="31"/>
      <c r="WFJ49" s="31"/>
      <c r="WFK49" s="31"/>
      <c r="WFL49" s="31"/>
      <c r="WFM49" s="31"/>
      <c r="WFN49" s="31"/>
      <c r="WFO49" s="31"/>
      <c r="WFP49" s="31"/>
      <c r="WFQ49" s="31"/>
      <c r="WFR49" s="31"/>
      <c r="WFS49" s="31"/>
      <c r="WFT49" s="31"/>
      <c r="WFU49" s="31"/>
      <c r="WFV49" s="31"/>
      <c r="WFW49" s="31"/>
      <c r="WFX49" s="31"/>
      <c r="WFY49" s="31"/>
      <c r="WFZ49" s="31"/>
      <c r="WGA49" s="31"/>
      <c r="WGB49" s="31"/>
      <c r="WGC49" s="31"/>
      <c r="WGD49" s="31"/>
      <c r="WGE49" s="31"/>
      <c r="WGF49" s="31"/>
      <c r="WGG49" s="31"/>
      <c r="WGH49" s="31"/>
      <c r="WGI49" s="31"/>
      <c r="WGJ49" s="31"/>
      <c r="WGK49" s="31"/>
      <c r="WGL49" s="31"/>
      <c r="WGM49" s="31"/>
      <c r="WGN49" s="31"/>
      <c r="WGO49" s="31"/>
      <c r="WGP49" s="31"/>
      <c r="WGQ49" s="31"/>
      <c r="WGR49" s="31"/>
      <c r="WGS49" s="31"/>
      <c r="WGT49" s="31"/>
      <c r="WGU49" s="31"/>
      <c r="WGV49" s="31"/>
      <c r="WGW49" s="31"/>
      <c r="WGX49" s="31"/>
      <c r="WGY49" s="31"/>
      <c r="WGZ49" s="31"/>
      <c r="WHA49" s="31"/>
      <c r="WHB49" s="31"/>
      <c r="WHC49" s="31"/>
      <c r="WHD49" s="31"/>
      <c r="WHE49" s="31"/>
      <c r="WHF49" s="31"/>
      <c r="WHG49" s="31"/>
      <c r="WHH49" s="31"/>
      <c r="WHI49" s="31"/>
      <c r="WHJ49" s="31"/>
      <c r="WHK49" s="31"/>
      <c r="WHL49" s="31"/>
      <c r="WHM49" s="31"/>
      <c r="WHN49" s="31"/>
      <c r="WHO49" s="31"/>
      <c r="WHP49" s="31"/>
      <c r="WHQ49" s="31"/>
      <c r="WHR49" s="31"/>
      <c r="WHS49" s="31"/>
      <c r="WHT49" s="31"/>
      <c r="WHU49" s="31"/>
      <c r="WHV49" s="31"/>
      <c r="WHW49" s="31"/>
      <c r="WHX49" s="31"/>
      <c r="WHY49" s="31"/>
      <c r="WHZ49" s="31"/>
      <c r="WIA49" s="31"/>
      <c r="WIB49" s="31"/>
      <c r="WIC49" s="31"/>
      <c r="WID49" s="31"/>
      <c r="WIE49" s="31"/>
      <c r="WIF49" s="31"/>
      <c r="WIG49" s="31"/>
      <c r="WIH49" s="31"/>
      <c r="WII49" s="31"/>
      <c r="WIJ49" s="31"/>
      <c r="WIK49" s="31"/>
      <c r="WIL49" s="31"/>
      <c r="WIM49" s="31"/>
      <c r="WIN49" s="31"/>
      <c r="WIO49" s="31"/>
      <c r="WIP49" s="31"/>
      <c r="WIQ49" s="31"/>
      <c r="WIR49" s="31"/>
      <c r="WIS49" s="31"/>
      <c r="WIT49" s="31"/>
      <c r="WIU49" s="31"/>
      <c r="WIV49" s="31"/>
      <c r="WIW49" s="31"/>
      <c r="WIX49" s="31"/>
      <c r="WIY49" s="31"/>
      <c r="WIZ49" s="31"/>
      <c r="WJA49" s="31"/>
      <c r="WJB49" s="31"/>
      <c r="WJC49" s="31"/>
      <c r="WJD49" s="31"/>
      <c r="WJE49" s="31"/>
      <c r="WJF49" s="31"/>
      <c r="WJG49" s="31"/>
      <c r="WJH49" s="31"/>
      <c r="WJI49" s="31"/>
      <c r="WJJ49" s="31"/>
      <c r="WJK49" s="31"/>
      <c r="WJL49" s="31"/>
      <c r="WJM49" s="31"/>
      <c r="WJN49" s="31"/>
      <c r="WJO49" s="31"/>
      <c r="WJP49" s="31"/>
      <c r="WJQ49" s="31"/>
      <c r="WJR49" s="31"/>
      <c r="WJS49" s="31"/>
      <c r="WJT49" s="31"/>
      <c r="WJU49" s="31"/>
      <c r="WJV49" s="31"/>
      <c r="WJW49" s="31"/>
      <c r="WJX49" s="31"/>
      <c r="WJY49" s="31"/>
      <c r="WJZ49" s="31"/>
      <c r="WKA49" s="31"/>
      <c r="WKB49" s="31"/>
      <c r="WKC49" s="31"/>
      <c r="WKD49" s="31"/>
      <c r="WKE49" s="31"/>
      <c r="WKF49" s="31"/>
      <c r="WKG49" s="31"/>
      <c r="WKH49" s="31"/>
      <c r="WKI49" s="31"/>
      <c r="WKJ49" s="31"/>
      <c r="WKK49" s="31"/>
      <c r="WKL49" s="31"/>
      <c r="WKM49" s="31"/>
      <c r="WKN49" s="31"/>
      <c r="WKO49" s="31"/>
      <c r="WKP49" s="31"/>
      <c r="WKQ49" s="31"/>
      <c r="WKR49" s="31"/>
      <c r="WKS49" s="31"/>
      <c r="WKT49" s="31"/>
      <c r="WKU49" s="31"/>
      <c r="WKV49" s="31"/>
      <c r="WKW49" s="31"/>
      <c r="WKX49" s="31"/>
      <c r="WKY49" s="31"/>
      <c r="WKZ49" s="31"/>
      <c r="WLA49" s="31"/>
      <c r="WLB49" s="31"/>
      <c r="WLC49" s="31"/>
      <c r="WLD49" s="31"/>
      <c r="WLE49" s="31"/>
      <c r="WLF49" s="31"/>
      <c r="WLG49" s="31"/>
      <c r="WLH49" s="31"/>
      <c r="WLI49" s="31"/>
      <c r="WLJ49" s="31"/>
      <c r="WLK49" s="31"/>
      <c r="WLL49" s="31"/>
      <c r="WLM49" s="31"/>
      <c r="WLN49" s="31"/>
      <c r="WLO49" s="31"/>
      <c r="WLP49" s="31"/>
      <c r="WLQ49" s="31"/>
      <c r="WLR49" s="31"/>
      <c r="WLS49" s="31"/>
      <c r="WLT49" s="31"/>
      <c r="WLU49" s="31"/>
      <c r="WLV49" s="31"/>
      <c r="WLW49" s="31"/>
      <c r="WLX49" s="31"/>
      <c r="WLY49" s="31"/>
      <c r="WLZ49" s="31"/>
      <c r="WMA49" s="31"/>
      <c r="WMB49" s="31"/>
      <c r="WMC49" s="31"/>
      <c r="WMD49" s="31"/>
      <c r="WME49" s="31"/>
      <c r="WMF49" s="31"/>
      <c r="WMG49" s="31"/>
      <c r="WMH49" s="31"/>
      <c r="WMI49" s="31"/>
      <c r="WMJ49" s="31"/>
      <c r="WMK49" s="31"/>
      <c r="WML49" s="31"/>
      <c r="WMM49" s="31"/>
      <c r="WMN49" s="31"/>
      <c r="WMO49" s="31"/>
      <c r="WMP49" s="31"/>
      <c r="WMQ49" s="31"/>
      <c r="WMR49" s="31"/>
      <c r="WMS49" s="31"/>
      <c r="WMT49" s="31"/>
      <c r="WMU49" s="31"/>
      <c r="WMV49" s="31"/>
      <c r="WMW49" s="31"/>
      <c r="WMX49" s="31"/>
      <c r="WMY49" s="31"/>
      <c r="WMZ49" s="31"/>
      <c r="WNA49" s="31"/>
      <c r="WNB49" s="31"/>
      <c r="WNC49" s="31"/>
      <c r="WND49" s="31"/>
      <c r="WNE49" s="31"/>
      <c r="WNF49" s="31"/>
      <c r="WNG49" s="31"/>
      <c r="WNH49" s="31"/>
      <c r="WNI49" s="31"/>
      <c r="WNJ49" s="31"/>
      <c r="WNK49" s="31"/>
      <c r="WNL49" s="31"/>
      <c r="WNM49" s="31"/>
      <c r="WNN49" s="31"/>
      <c r="WNO49" s="31"/>
      <c r="WNP49" s="31"/>
      <c r="WNQ49" s="31"/>
      <c r="WNR49" s="31"/>
      <c r="WNS49" s="31"/>
      <c r="WNT49" s="31"/>
      <c r="WNU49" s="31"/>
      <c r="WNV49" s="31"/>
      <c r="WNW49" s="31"/>
      <c r="WNX49" s="31"/>
      <c r="WNY49" s="31"/>
      <c r="WNZ49" s="31"/>
      <c r="WOA49" s="31"/>
      <c r="WOB49" s="31"/>
      <c r="WOC49" s="31"/>
      <c r="WOD49" s="31"/>
      <c r="WOE49" s="31"/>
      <c r="WOF49" s="31"/>
      <c r="WOG49" s="31"/>
      <c r="WOH49" s="31"/>
      <c r="WOI49" s="31"/>
      <c r="WOJ49" s="31"/>
      <c r="WOK49" s="31"/>
      <c r="WOL49" s="31"/>
      <c r="WOM49" s="31"/>
      <c r="WON49" s="31"/>
      <c r="WOO49" s="31"/>
      <c r="WOP49" s="31"/>
      <c r="WOQ49" s="31"/>
      <c r="WOR49" s="31"/>
      <c r="WOS49" s="31"/>
      <c r="WOT49" s="31"/>
      <c r="WOU49" s="31"/>
      <c r="WOV49" s="31"/>
      <c r="WOW49" s="31"/>
      <c r="WOX49" s="31"/>
      <c r="WOY49" s="31"/>
      <c r="WOZ49" s="31"/>
      <c r="WPA49" s="31"/>
      <c r="WPB49" s="31"/>
      <c r="WPC49" s="31"/>
      <c r="WPD49" s="31"/>
      <c r="WPE49" s="31"/>
      <c r="WPF49" s="31"/>
      <c r="WPG49" s="31"/>
      <c r="WPH49" s="31"/>
      <c r="WPI49" s="31"/>
      <c r="WPJ49" s="31"/>
      <c r="WPK49" s="31"/>
      <c r="WPL49" s="31"/>
      <c r="WPM49" s="31"/>
      <c r="WPN49" s="31"/>
      <c r="WPO49" s="31"/>
      <c r="WPP49" s="31"/>
      <c r="WPQ49" s="31"/>
      <c r="WPR49" s="31"/>
      <c r="WPS49" s="31"/>
      <c r="WPT49" s="31"/>
      <c r="WPU49" s="31"/>
      <c r="WPV49" s="31"/>
      <c r="WPW49" s="31"/>
      <c r="WPX49" s="31"/>
      <c r="WPY49" s="31"/>
      <c r="WPZ49" s="31"/>
      <c r="WQA49" s="31"/>
      <c r="WQB49" s="31"/>
      <c r="WQC49" s="31"/>
      <c r="WQD49" s="31"/>
      <c r="WQE49" s="31"/>
      <c r="WQF49" s="31"/>
      <c r="WQG49" s="31"/>
      <c r="WQH49" s="31"/>
      <c r="WQI49" s="31"/>
      <c r="WQJ49" s="31"/>
      <c r="WQK49" s="31"/>
      <c r="WQL49" s="31"/>
      <c r="WQM49" s="31"/>
      <c r="WQN49" s="31"/>
      <c r="WQO49" s="31"/>
      <c r="WQP49" s="31"/>
      <c r="WQQ49" s="31"/>
      <c r="WQR49" s="31"/>
      <c r="WQS49" s="31"/>
      <c r="WQT49" s="31"/>
      <c r="WQU49" s="31"/>
      <c r="WQV49" s="31"/>
      <c r="WQW49" s="31"/>
      <c r="WQX49" s="31"/>
      <c r="WQY49" s="31"/>
      <c r="WQZ49" s="31"/>
      <c r="WRA49" s="31"/>
      <c r="WRB49" s="31"/>
      <c r="WRC49" s="31"/>
      <c r="WRD49" s="31"/>
      <c r="WRE49" s="31"/>
      <c r="WRF49" s="31"/>
      <c r="WRG49" s="31"/>
      <c r="WRH49" s="31"/>
      <c r="WRI49" s="31"/>
      <c r="WRJ49" s="31"/>
      <c r="WRK49" s="31"/>
      <c r="WRL49" s="31"/>
      <c r="WRM49" s="31"/>
      <c r="WRN49" s="31"/>
      <c r="WRO49" s="31"/>
      <c r="WRP49" s="31"/>
      <c r="WRQ49" s="31"/>
      <c r="WRR49" s="31"/>
      <c r="WRS49" s="31"/>
      <c r="WRT49" s="31"/>
      <c r="WRU49" s="31"/>
      <c r="WRV49" s="31"/>
      <c r="WRW49" s="31"/>
      <c r="WRX49" s="31"/>
      <c r="WRY49" s="31"/>
      <c r="WRZ49" s="31"/>
      <c r="WSA49" s="31"/>
      <c r="WSB49" s="31"/>
      <c r="WSC49" s="31"/>
      <c r="WSD49" s="31"/>
      <c r="WSE49" s="31"/>
      <c r="WSF49" s="31"/>
      <c r="WSG49" s="31"/>
      <c r="WSH49" s="31"/>
      <c r="WSI49" s="31"/>
      <c r="WSJ49" s="31"/>
      <c r="WSK49" s="31"/>
      <c r="WSL49" s="31"/>
      <c r="WSM49" s="31"/>
      <c r="WSN49" s="31"/>
      <c r="WSO49" s="31"/>
      <c r="WSP49" s="31"/>
      <c r="WSQ49" s="31"/>
      <c r="WSR49" s="31"/>
      <c r="WSS49" s="31"/>
      <c r="WST49" s="31"/>
      <c r="WSU49" s="31"/>
      <c r="WSV49" s="31"/>
      <c r="WSW49" s="31"/>
      <c r="WSX49" s="31"/>
      <c r="WSY49" s="31"/>
      <c r="WSZ49" s="31"/>
      <c r="WTA49" s="31"/>
      <c r="WTB49" s="31"/>
      <c r="WTC49" s="31"/>
      <c r="WTD49" s="31"/>
      <c r="WTE49" s="31"/>
      <c r="WTF49" s="31"/>
      <c r="WTG49" s="31"/>
      <c r="WTH49" s="31"/>
      <c r="WTI49" s="31"/>
      <c r="WTJ49" s="31"/>
      <c r="WTK49" s="31"/>
      <c r="WTL49" s="31"/>
      <c r="WTM49" s="31"/>
      <c r="WTN49" s="31"/>
      <c r="WTO49" s="31"/>
      <c r="WTP49" s="31"/>
      <c r="WTQ49" s="31"/>
      <c r="WTR49" s="31"/>
      <c r="WTS49" s="31"/>
      <c r="WTT49" s="31"/>
      <c r="WTU49" s="31"/>
      <c r="WTV49" s="31"/>
      <c r="WTW49" s="31"/>
      <c r="WTX49" s="31"/>
      <c r="WTY49" s="31"/>
      <c r="WTZ49" s="31"/>
      <c r="WUA49" s="31"/>
      <c r="WUB49" s="31"/>
      <c r="WUC49" s="31"/>
      <c r="WUD49" s="31"/>
      <c r="WUE49" s="31"/>
      <c r="WUF49" s="31"/>
      <c r="WUG49" s="31"/>
      <c r="WUH49" s="31"/>
      <c r="WUI49" s="31"/>
      <c r="WUJ49" s="31"/>
      <c r="WUK49" s="31"/>
      <c r="WUL49" s="31"/>
      <c r="WUM49" s="31"/>
      <c r="WUN49" s="31"/>
      <c r="WUO49" s="31"/>
      <c r="WUP49" s="31"/>
      <c r="WUQ49" s="31"/>
      <c r="WUR49" s="31"/>
      <c r="WUS49" s="31"/>
      <c r="WUT49" s="31"/>
      <c r="WUU49" s="31"/>
      <c r="WUV49" s="31"/>
      <c r="WUW49" s="31"/>
      <c r="WUX49" s="31"/>
      <c r="WUY49" s="31"/>
      <c r="WUZ49" s="31"/>
      <c r="WVA49" s="31"/>
      <c r="WVB49" s="31"/>
      <c r="WVC49" s="31"/>
      <c r="WVD49" s="31"/>
      <c r="WVE49" s="31"/>
      <c r="WVF49" s="31"/>
      <c r="WVG49" s="31"/>
      <c r="WVH49" s="31"/>
      <c r="WVI49" s="31"/>
      <c r="WVJ49" s="31"/>
      <c r="WVK49" s="31"/>
      <c r="WVL49" s="31"/>
      <c r="WVM49" s="31"/>
      <c r="WVN49" s="31"/>
    </row>
  </sheetData>
  <sortState xmlns:xlrd2="http://schemas.microsoft.com/office/spreadsheetml/2017/richdata2" ref="A24:WVN49">
    <sortCondition descending="1" ref="E24:E49"/>
  </sortState>
  <mergeCells count="5">
    <mergeCell ref="A1:E1"/>
    <mergeCell ref="A2:E2"/>
    <mergeCell ref="A4:E4"/>
    <mergeCell ref="A6:E6"/>
    <mergeCell ref="A23:E23"/>
  </mergeCells>
  <printOptions horizontalCentered="1"/>
  <pageMargins left="0.74803149606299213" right="0.74803149606299213" top="0.98425196850393704" bottom="0.98425196850393704" header="0.51181102362204722" footer="0.51181102362204722"/>
  <pageSetup paperSize="9" scale="96" firstPageNumber="0" orientation="portrait" horizontalDpi="4294967293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WG36"/>
  <sheetViews>
    <sheetView tabSelected="1" zoomScale="85" zoomScaleNormal="85" workbookViewId="0">
      <selection activeCell="E19" sqref="E19"/>
    </sheetView>
  </sheetViews>
  <sheetFormatPr defaultRowHeight="12.75" x14ac:dyDescent="0.2"/>
  <cols>
    <col min="1" max="1" width="5" style="34" customWidth="1"/>
    <col min="2" max="2" width="32.7109375" style="34" customWidth="1"/>
    <col min="3" max="22" width="6.7109375" style="35" customWidth="1"/>
    <col min="23" max="23" width="6.7109375" style="34" customWidth="1"/>
    <col min="24" max="24" width="9.140625" style="34"/>
    <col min="25" max="25" width="8.5703125" style="34" customWidth="1"/>
    <col min="26" max="235" width="9.140625" style="34"/>
    <col min="236" max="236" width="5" style="34" customWidth="1"/>
    <col min="237" max="237" width="23.140625" style="34" customWidth="1"/>
    <col min="238" max="252" width="6" style="34" customWidth="1"/>
    <col min="253" max="253" width="7.7109375" style="34" customWidth="1"/>
    <col min="254" max="254" width="6.28515625" style="34" customWidth="1"/>
    <col min="255" max="258" width="6" style="34" customWidth="1"/>
    <col min="259" max="259" width="9.140625" style="34"/>
    <col min="260" max="260" width="5.85546875" style="34" customWidth="1"/>
    <col min="261" max="491" width="9.140625" style="34"/>
    <col min="492" max="492" width="5" style="34" customWidth="1"/>
    <col min="493" max="493" width="23.140625" style="34" customWidth="1"/>
    <col min="494" max="508" width="6" style="34" customWidth="1"/>
    <col min="509" max="509" width="7.7109375" style="34" customWidth="1"/>
    <col min="510" max="510" width="6.28515625" style="34" customWidth="1"/>
    <col min="511" max="514" width="6" style="34" customWidth="1"/>
    <col min="515" max="515" width="9.140625" style="34"/>
    <col min="516" max="516" width="5.85546875" style="34" customWidth="1"/>
    <col min="517" max="747" width="9.140625" style="34"/>
    <col min="748" max="748" width="5" style="34" customWidth="1"/>
    <col min="749" max="749" width="23.140625" style="34" customWidth="1"/>
    <col min="750" max="764" width="6" style="34" customWidth="1"/>
    <col min="765" max="765" width="7.7109375" style="34" customWidth="1"/>
    <col min="766" max="766" width="6.28515625" style="34" customWidth="1"/>
    <col min="767" max="770" width="6" style="34" customWidth="1"/>
    <col min="771" max="771" width="9.140625" style="34"/>
    <col min="772" max="772" width="5.85546875" style="34" customWidth="1"/>
    <col min="773" max="1003" width="9.140625" style="34"/>
    <col min="1004" max="1004" width="5" style="34" customWidth="1"/>
    <col min="1005" max="1005" width="23.140625" style="34" customWidth="1"/>
    <col min="1006" max="1020" width="6" style="34" customWidth="1"/>
    <col min="1021" max="1021" width="7.7109375" style="34" customWidth="1"/>
    <col min="1022" max="1022" width="6.28515625" style="34" customWidth="1"/>
    <col min="1023" max="1026" width="6" style="34" customWidth="1"/>
    <col min="1027" max="1027" width="9.140625" style="34"/>
    <col min="1028" max="1028" width="5.85546875" style="34" customWidth="1"/>
    <col min="1029" max="1259" width="9.140625" style="34"/>
    <col min="1260" max="1260" width="5" style="34" customWidth="1"/>
    <col min="1261" max="1261" width="23.140625" style="34" customWidth="1"/>
    <col min="1262" max="1276" width="6" style="34" customWidth="1"/>
    <col min="1277" max="1277" width="7.7109375" style="34" customWidth="1"/>
    <col min="1278" max="1278" width="6.28515625" style="34" customWidth="1"/>
    <col min="1279" max="1282" width="6" style="34" customWidth="1"/>
    <col min="1283" max="1283" width="9.140625" style="34"/>
    <col min="1284" max="1284" width="5.85546875" style="34" customWidth="1"/>
    <col min="1285" max="1515" width="9.140625" style="34"/>
    <col min="1516" max="1516" width="5" style="34" customWidth="1"/>
    <col min="1517" max="1517" width="23.140625" style="34" customWidth="1"/>
    <col min="1518" max="1532" width="6" style="34" customWidth="1"/>
    <col min="1533" max="1533" width="7.7109375" style="34" customWidth="1"/>
    <col min="1534" max="1534" width="6.28515625" style="34" customWidth="1"/>
    <col min="1535" max="1538" width="6" style="34" customWidth="1"/>
    <col min="1539" max="1539" width="9.140625" style="34"/>
    <col min="1540" max="1540" width="5.85546875" style="34" customWidth="1"/>
    <col min="1541" max="1771" width="9.140625" style="34"/>
    <col min="1772" max="1772" width="5" style="34" customWidth="1"/>
    <col min="1773" max="1773" width="23.140625" style="34" customWidth="1"/>
    <col min="1774" max="1788" width="6" style="34" customWidth="1"/>
    <col min="1789" max="1789" width="7.7109375" style="34" customWidth="1"/>
    <col min="1790" max="1790" width="6.28515625" style="34" customWidth="1"/>
    <col min="1791" max="1794" width="6" style="34" customWidth="1"/>
    <col min="1795" max="1795" width="9.140625" style="34"/>
    <col min="1796" max="1796" width="5.85546875" style="34" customWidth="1"/>
    <col min="1797" max="2027" width="9.140625" style="34"/>
    <col min="2028" max="2028" width="5" style="34" customWidth="1"/>
    <col min="2029" max="2029" width="23.140625" style="34" customWidth="1"/>
    <col min="2030" max="2044" width="6" style="34" customWidth="1"/>
    <col min="2045" max="2045" width="7.7109375" style="34" customWidth="1"/>
    <col min="2046" max="2046" width="6.28515625" style="34" customWidth="1"/>
    <col min="2047" max="2050" width="6" style="34" customWidth="1"/>
    <col min="2051" max="2051" width="9.140625" style="34"/>
    <col min="2052" max="2052" width="5.85546875" style="34" customWidth="1"/>
    <col min="2053" max="2283" width="9.140625" style="34"/>
    <col min="2284" max="2284" width="5" style="34" customWidth="1"/>
    <col min="2285" max="2285" width="23.140625" style="34" customWidth="1"/>
    <col min="2286" max="2300" width="6" style="34" customWidth="1"/>
    <col min="2301" max="2301" width="7.7109375" style="34" customWidth="1"/>
    <col min="2302" max="2302" width="6.28515625" style="34" customWidth="1"/>
    <col min="2303" max="2306" width="6" style="34" customWidth="1"/>
    <col min="2307" max="2307" width="9.140625" style="34"/>
    <col min="2308" max="2308" width="5.85546875" style="34" customWidth="1"/>
    <col min="2309" max="2539" width="9.140625" style="34"/>
    <col min="2540" max="2540" width="5" style="34" customWidth="1"/>
    <col min="2541" max="2541" width="23.140625" style="34" customWidth="1"/>
    <col min="2542" max="2556" width="6" style="34" customWidth="1"/>
    <col min="2557" max="2557" width="7.7109375" style="34" customWidth="1"/>
    <col min="2558" max="2558" width="6.28515625" style="34" customWidth="1"/>
    <col min="2559" max="2562" width="6" style="34" customWidth="1"/>
    <col min="2563" max="2563" width="9.140625" style="34"/>
    <col min="2564" max="2564" width="5.85546875" style="34" customWidth="1"/>
    <col min="2565" max="2795" width="9.140625" style="34"/>
    <col min="2796" max="2796" width="5" style="34" customWidth="1"/>
    <col min="2797" max="2797" width="23.140625" style="34" customWidth="1"/>
    <col min="2798" max="2812" width="6" style="34" customWidth="1"/>
    <col min="2813" max="2813" width="7.7109375" style="34" customWidth="1"/>
    <col min="2814" max="2814" width="6.28515625" style="34" customWidth="1"/>
    <col min="2815" max="2818" width="6" style="34" customWidth="1"/>
    <col min="2819" max="2819" width="9.140625" style="34"/>
    <col min="2820" max="2820" width="5.85546875" style="34" customWidth="1"/>
    <col min="2821" max="3051" width="9.140625" style="34"/>
    <col min="3052" max="3052" width="5" style="34" customWidth="1"/>
    <col min="3053" max="3053" width="23.140625" style="34" customWidth="1"/>
    <col min="3054" max="3068" width="6" style="34" customWidth="1"/>
    <col min="3069" max="3069" width="7.7109375" style="34" customWidth="1"/>
    <col min="3070" max="3070" width="6.28515625" style="34" customWidth="1"/>
    <col min="3071" max="3074" width="6" style="34" customWidth="1"/>
    <col min="3075" max="3075" width="9.140625" style="34"/>
    <col min="3076" max="3076" width="5.85546875" style="34" customWidth="1"/>
    <col min="3077" max="3307" width="9.140625" style="34"/>
    <col min="3308" max="3308" width="5" style="34" customWidth="1"/>
    <col min="3309" max="3309" width="23.140625" style="34" customWidth="1"/>
    <col min="3310" max="3324" width="6" style="34" customWidth="1"/>
    <col min="3325" max="3325" width="7.7109375" style="34" customWidth="1"/>
    <col min="3326" max="3326" width="6.28515625" style="34" customWidth="1"/>
    <col min="3327" max="3330" width="6" style="34" customWidth="1"/>
    <col min="3331" max="3331" width="9.140625" style="34"/>
    <col min="3332" max="3332" width="5.85546875" style="34" customWidth="1"/>
    <col min="3333" max="3563" width="9.140625" style="34"/>
    <col min="3564" max="3564" width="5" style="34" customWidth="1"/>
    <col min="3565" max="3565" width="23.140625" style="34" customWidth="1"/>
    <col min="3566" max="3580" width="6" style="34" customWidth="1"/>
    <col min="3581" max="3581" width="7.7109375" style="34" customWidth="1"/>
    <col min="3582" max="3582" width="6.28515625" style="34" customWidth="1"/>
    <col min="3583" max="3586" width="6" style="34" customWidth="1"/>
    <col min="3587" max="3587" width="9.140625" style="34"/>
    <col min="3588" max="3588" width="5.85546875" style="34" customWidth="1"/>
    <col min="3589" max="3819" width="9.140625" style="34"/>
    <col min="3820" max="3820" width="5" style="34" customWidth="1"/>
    <col min="3821" max="3821" width="23.140625" style="34" customWidth="1"/>
    <col min="3822" max="3836" width="6" style="34" customWidth="1"/>
    <col min="3837" max="3837" width="7.7109375" style="34" customWidth="1"/>
    <col min="3838" max="3838" width="6.28515625" style="34" customWidth="1"/>
    <col min="3839" max="3842" width="6" style="34" customWidth="1"/>
    <col min="3843" max="3843" width="9.140625" style="34"/>
    <col min="3844" max="3844" width="5.85546875" style="34" customWidth="1"/>
    <col min="3845" max="4075" width="9.140625" style="34"/>
    <col min="4076" max="4076" width="5" style="34" customWidth="1"/>
    <col min="4077" max="4077" width="23.140625" style="34" customWidth="1"/>
    <col min="4078" max="4092" width="6" style="34" customWidth="1"/>
    <col min="4093" max="4093" width="7.7109375" style="34" customWidth="1"/>
    <col min="4094" max="4094" width="6.28515625" style="34" customWidth="1"/>
    <col min="4095" max="4098" width="6" style="34" customWidth="1"/>
    <col min="4099" max="4099" width="9.140625" style="34"/>
    <col min="4100" max="4100" width="5.85546875" style="34" customWidth="1"/>
    <col min="4101" max="4331" width="9.140625" style="34"/>
    <col min="4332" max="4332" width="5" style="34" customWidth="1"/>
    <col min="4333" max="4333" width="23.140625" style="34" customWidth="1"/>
    <col min="4334" max="4348" width="6" style="34" customWidth="1"/>
    <col min="4349" max="4349" width="7.7109375" style="34" customWidth="1"/>
    <col min="4350" max="4350" width="6.28515625" style="34" customWidth="1"/>
    <col min="4351" max="4354" width="6" style="34" customWidth="1"/>
    <col min="4355" max="4355" width="9.140625" style="34"/>
    <col min="4356" max="4356" width="5.85546875" style="34" customWidth="1"/>
    <col min="4357" max="4587" width="9.140625" style="34"/>
    <col min="4588" max="4588" width="5" style="34" customWidth="1"/>
    <col min="4589" max="4589" width="23.140625" style="34" customWidth="1"/>
    <col min="4590" max="4604" width="6" style="34" customWidth="1"/>
    <col min="4605" max="4605" width="7.7109375" style="34" customWidth="1"/>
    <col min="4606" max="4606" width="6.28515625" style="34" customWidth="1"/>
    <col min="4607" max="4610" width="6" style="34" customWidth="1"/>
    <col min="4611" max="4611" width="9.140625" style="34"/>
    <col min="4612" max="4612" width="5.85546875" style="34" customWidth="1"/>
    <col min="4613" max="4843" width="9.140625" style="34"/>
    <col min="4844" max="4844" width="5" style="34" customWidth="1"/>
    <col min="4845" max="4845" width="23.140625" style="34" customWidth="1"/>
    <col min="4846" max="4860" width="6" style="34" customWidth="1"/>
    <col min="4861" max="4861" width="7.7109375" style="34" customWidth="1"/>
    <col min="4862" max="4862" width="6.28515625" style="34" customWidth="1"/>
    <col min="4863" max="4866" width="6" style="34" customWidth="1"/>
    <col min="4867" max="4867" width="9.140625" style="34"/>
    <col min="4868" max="4868" width="5.85546875" style="34" customWidth="1"/>
    <col min="4869" max="5099" width="9.140625" style="34"/>
    <col min="5100" max="5100" width="5" style="34" customWidth="1"/>
    <col min="5101" max="5101" width="23.140625" style="34" customWidth="1"/>
    <col min="5102" max="5116" width="6" style="34" customWidth="1"/>
    <col min="5117" max="5117" width="7.7109375" style="34" customWidth="1"/>
    <col min="5118" max="5118" width="6.28515625" style="34" customWidth="1"/>
    <col min="5119" max="5122" width="6" style="34" customWidth="1"/>
    <col min="5123" max="5123" width="9.140625" style="34"/>
    <col min="5124" max="5124" width="5.85546875" style="34" customWidth="1"/>
    <col min="5125" max="5355" width="9.140625" style="34"/>
    <col min="5356" max="5356" width="5" style="34" customWidth="1"/>
    <col min="5357" max="5357" width="23.140625" style="34" customWidth="1"/>
    <col min="5358" max="5372" width="6" style="34" customWidth="1"/>
    <col min="5373" max="5373" width="7.7109375" style="34" customWidth="1"/>
    <col min="5374" max="5374" width="6.28515625" style="34" customWidth="1"/>
    <col min="5375" max="5378" width="6" style="34" customWidth="1"/>
    <col min="5379" max="5379" width="9.140625" style="34"/>
    <col min="5380" max="5380" width="5.85546875" style="34" customWidth="1"/>
    <col min="5381" max="5611" width="9.140625" style="34"/>
    <col min="5612" max="5612" width="5" style="34" customWidth="1"/>
    <col min="5613" max="5613" width="23.140625" style="34" customWidth="1"/>
    <col min="5614" max="5628" width="6" style="34" customWidth="1"/>
    <col min="5629" max="5629" width="7.7109375" style="34" customWidth="1"/>
    <col min="5630" max="5630" width="6.28515625" style="34" customWidth="1"/>
    <col min="5631" max="5634" width="6" style="34" customWidth="1"/>
    <col min="5635" max="5635" width="9.140625" style="34"/>
    <col min="5636" max="5636" width="5.85546875" style="34" customWidth="1"/>
    <col min="5637" max="5867" width="9.140625" style="34"/>
    <col min="5868" max="5868" width="5" style="34" customWidth="1"/>
    <col min="5869" max="5869" width="23.140625" style="34" customWidth="1"/>
    <col min="5870" max="5884" width="6" style="34" customWidth="1"/>
    <col min="5885" max="5885" width="7.7109375" style="34" customWidth="1"/>
    <col min="5886" max="5886" width="6.28515625" style="34" customWidth="1"/>
    <col min="5887" max="5890" width="6" style="34" customWidth="1"/>
    <col min="5891" max="5891" width="9.140625" style="34"/>
    <col min="5892" max="5892" width="5.85546875" style="34" customWidth="1"/>
    <col min="5893" max="6123" width="9.140625" style="34"/>
    <col min="6124" max="6124" width="5" style="34" customWidth="1"/>
    <col min="6125" max="6125" width="23.140625" style="34" customWidth="1"/>
    <col min="6126" max="6140" width="6" style="34" customWidth="1"/>
    <col min="6141" max="6141" width="7.7109375" style="34" customWidth="1"/>
    <col min="6142" max="6142" width="6.28515625" style="34" customWidth="1"/>
    <col min="6143" max="6146" width="6" style="34" customWidth="1"/>
    <col min="6147" max="6147" width="9.140625" style="34"/>
    <col min="6148" max="6148" width="5.85546875" style="34" customWidth="1"/>
    <col min="6149" max="6379" width="9.140625" style="34"/>
    <col min="6380" max="6380" width="5" style="34" customWidth="1"/>
    <col min="6381" max="6381" width="23.140625" style="34" customWidth="1"/>
    <col min="6382" max="6396" width="6" style="34" customWidth="1"/>
    <col min="6397" max="6397" width="7.7109375" style="34" customWidth="1"/>
    <col min="6398" max="6398" width="6.28515625" style="34" customWidth="1"/>
    <col min="6399" max="6402" width="6" style="34" customWidth="1"/>
    <col min="6403" max="6403" width="9.140625" style="34"/>
    <col min="6404" max="6404" width="5.85546875" style="34" customWidth="1"/>
    <col min="6405" max="6635" width="9.140625" style="34"/>
    <col min="6636" max="6636" width="5" style="34" customWidth="1"/>
    <col min="6637" max="6637" width="23.140625" style="34" customWidth="1"/>
    <col min="6638" max="6652" width="6" style="34" customWidth="1"/>
    <col min="6653" max="6653" width="7.7109375" style="34" customWidth="1"/>
    <col min="6654" max="6654" width="6.28515625" style="34" customWidth="1"/>
    <col min="6655" max="6658" width="6" style="34" customWidth="1"/>
    <col min="6659" max="6659" width="9.140625" style="34"/>
    <col min="6660" max="6660" width="5.85546875" style="34" customWidth="1"/>
    <col min="6661" max="6891" width="9.140625" style="34"/>
    <col min="6892" max="6892" width="5" style="34" customWidth="1"/>
    <col min="6893" max="6893" width="23.140625" style="34" customWidth="1"/>
    <col min="6894" max="6908" width="6" style="34" customWidth="1"/>
    <col min="6909" max="6909" width="7.7109375" style="34" customWidth="1"/>
    <col min="6910" max="6910" width="6.28515625" style="34" customWidth="1"/>
    <col min="6911" max="6914" width="6" style="34" customWidth="1"/>
    <col min="6915" max="6915" width="9.140625" style="34"/>
    <col min="6916" max="6916" width="5.85546875" style="34" customWidth="1"/>
    <col min="6917" max="7147" width="9.140625" style="34"/>
    <col min="7148" max="7148" width="5" style="34" customWidth="1"/>
    <col min="7149" max="7149" width="23.140625" style="34" customWidth="1"/>
    <col min="7150" max="7164" width="6" style="34" customWidth="1"/>
    <col min="7165" max="7165" width="7.7109375" style="34" customWidth="1"/>
    <col min="7166" max="7166" width="6.28515625" style="34" customWidth="1"/>
    <col min="7167" max="7170" width="6" style="34" customWidth="1"/>
    <col min="7171" max="7171" width="9.140625" style="34"/>
    <col min="7172" max="7172" width="5.85546875" style="34" customWidth="1"/>
    <col min="7173" max="7403" width="9.140625" style="34"/>
    <col min="7404" max="7404" width="5" style="34" customWidth="1"/>
    <col min="7405" max="7405" width="23.140625" style="34" customWidth="1"/>
    <col min="7406" max="7420" width="6" style="34" customWidth="1"/>
    <col min="7421" max="7421" width="7.7109375" style="34" customWidth="1"/>
    <col min="7422" max="7422" width="6.28515625" style="34" customWidth="1"/>
    <col min="7423" max="7426" width="6" style="34" customWidth="1"/>
    <col min="7427" max="7427" width="9.140625" style="34"/>
    <col min="7428" max="7428" width="5.85546875" style="34" customWidth="1"/>
    <col min="7429" max="7659" width="9.140625" style="34"/>
    <col min="7660" max="7660" width="5" style="34" customWidth="1"/>
    <col min="7661" max="7661" width="23.140625" style="34" customWidth="1"/>
    <col min="7662" max="7676" width="6" style="34" customWidth="1"/>
    <col min="7677" max="7677" width="7.7109375" style="34" customWidth="1"/>
    <col min="7678" max="7678" width="6.28515625" style="34" customWidth="1"/>
    <col min="7679" max="7682" width="6" style="34" customWidth="1"/>
    <col min="7683" max="7683" width="9.140625" style="34"/>
    <col min="7684" max="7684" width="5.85546875" style="34" customWidth="1"/>
    <col min="7685" max="7915" width="9.140625" style="34"/>
    <col min="7916" max="7916" width="5" style="34" customWidth="1"/>
    <col min="7917" max="7917" width="23.140625" style="34" customWidth="1"/>
    <col min="7918" max="7932" width="6" style="34" customWidth="1"/>
    <col min="7933" max="7933" width="7.7109375" style="34" customWidth="1"/>
    <col min="7934" max="7934" width="6.28515625" style="34" customWidth="1"/>
    <col min="7935" max="7938" width="6" style="34" customWidth="1"/>
    <col min="7939" max="7939" width="9.140625" style="34"/>
    <col min="7940" max="7940" width="5.85546875" style="34" customWidth="1"/>
    <col min="7941" max="8171" width="9.140625" style="34"/>
    <col min="8172" max="8172" width="5" style="34" customWidth="1"/>
    <col min="8173" max="8173" width="23.140625" style="34" customWidth="1"/>
    <col min="8174" max="8188" width="6" style="34" customWidth="1"/>
    <col min="8189" max="8189" width="7.7109375" style="34" customWidth="1"/>
    <col min="8190" max="8190" width="6.28515625" style="34" customWidth="1"/>
    <col min="8191" max="8194" width="6" style="34" customWidth="1"/>
    <col min="8195" max="8195" width="9.140625" style="34"/>
    <col min="8196" max="8196" width="5.85546875" style="34" customWidth="1"/>
    <col min="8197" max="8427" width="9.140625" style="34"/>
    <col min="8428" max="8428" width="5" style="34" customWidth="1"/>
    <col min="8429" max="8429" width="23.140625" style="34" customWidth="1"/>
    <col min="8430" max="8444" width="6" style="34" customWidth="1"/>
    <col min="8445" max="8445" width="7.7109375" style="34" customWidth="1"/>
    <col min="8446" max="8446" width="6.28515625" style="34" customWidth="1"/>
    <col min="8447" max="8450" width="6" style="34" customWidth="1"/>
    <col min="8451" max="8451" width="9.140625" style="34"/>
    <col min="8452" max="8452" width="5.85546875" style="34" customWidth="1"/>
    <col min="8453" max="8683" width="9.140625" style="34"/>
    <col min="8684" max="8684" width="5" style="34" customWidth="1"/>
    <col min="8685" max="8685" width="23.140625" style="34" customWidth="1"/>
    <col min="8686" max="8700" width="6" style="34" customWidth="1"/>
    <col min="8701" max="8701" width="7.7109375" style="34" customWidth="1"/>
    <col min="8702" max="8702" width="6.28515625" style="34" customWidth="1"/>
    <col min="8703" max="8706" width="6" style="34" customWidth="1"/>
    <col min="8707" max="8707" width="9.140625" style="34"/>
    <col min="8708" max="8708" width="5.85546875" style="34" customWidth="1"/>
    <col min="8709" max="8939" width="9.140625" style="34"/>
    <col min="8940" max="8940" width="5" style="34" customWidth="1"/>
    <col min="8941" max="8941" width="23.140625" style="34" customWidth="1"/>
    <col min="8942" max="8956" width="6" style="34" customWidth="1"/>
    <col min="8957" max="8957" width="7.7109375" style="34" customWidth="1"/>
    <col min="8958" max="8958" width="6.28515625" style="34" customWidth="1"/>
    <col min="8959" max="8962" width="6" style="34" customWidth="1"/>
    <col min="8963" max="8963" width="9.140625" style="34"/>
    <col min="8964" max="8964" width="5.85546875" style="34" customWidth="1"/>
    <col min="8965" max="9195" width="9.140625" style="34"/>
    <col min="9196" max="9196" width="5" style="34" customWidth="1"/>
    <col min="9197" max="9197" width="23.140625" style="34" customWidth="1"/>
    <col min="9198" max="9212" width="6" style="34" customWidth="1"/>
    <col min="9213" max="9213" width="7.7109375" style="34" customWidth="1"/>
    <col min="9214" max="9214" width="6.28515625" style="34" customWidth="1"/>
    <col min="9215" max="9218" width="6" style="34" customWidth="1"/>
    <col min="9219" max="9219" width="9.140625" style="34"/>
    <col min="9220" max="9220" width="5.85546875" style="34" customWidth="1"/>
    <col min="9221" max="9451" width="9.140625" style="34"/>
    <col min="9452" max="9452" width="5" style="34" customWidth="1"/>
    <col min="9453" max="9453" width="23.140625" style="34" customWidth="1"/>
    <col min="9454" max="9468" width="6" style="34" customWidth="1"/>
    <col min="9469" max="9469" width="7.7109375" style="34" customWidth="1"/>
    <col min="9470" max="9470" width="6.28515625" style="34" customWidth="1"/>
    <col min="9471" max="9474" width="6" style="34" customWidth="1"/>
    <col min="9475" max="9475" width="9.140625" style="34"/>
    <col min="9476" max="9476" width="5.85546875" style="34" customWidth="1"/>
    <col min="9477" max="9707" width="9.140625" style="34"/>
    <col min="9708" max="9708" width="5" style="34" customWidth="1"/>
    <col min="9709" max="9709" width="23.140625" style="34" customWidth="1"/>
    <col min="9710" max="9724" width="6" style="34" customWidth="1"/>
    <col min="9725" max="9725" width="7.7109375" style="34" customWidth="1"/>
    <col min="9726" max="9726" width="6.28515625" style="34" customWidth="1"/>
    <col min="9727" max="9730" width="6" style="34" customWidth="1"/>
    <col min="9731" max="9731" width="9.140625" style="34"/>
    <col min="9732" max="9732" width="5.85546875" style="34" customWidth="1"/>
    <col min="9733" max="9963" width="9.140625" style="34"/>
    <col min="9964" max="9964" width="5" style="34" customWidth="1"/>
    <col min="9965" max="9965" width="23.140625" style="34" customWidth="1"/>
    <col min="9966" max="9980" width="6" style="34" customWidth="1"/>
    <col min="9981" max="9981" width="7.7109375" style="34" customWidth="1"/>
    <col min="9982" max="9982" width="6.28515625" style="34" customWidth="1"/>
    <col min="9983" max="9986" width="6" style="34" customWidth="1"/>
    <col min="9987" max="9987" width="9.140625" style="34"/>
    <col min="9988" max="9988" width="5.85546875" style="34" customWidth="1"/>
    <col min="9989" max="10219" width="9.140625" style="34"/>
    <col min="10220" max="10220" width="5" style="34" customWidth="1"/>
    <col min="10221" max="10221" width="23.140625" style="34" customWidth="1"/>
    <col min="10222" max="10236" width="6" style="34" customWidth="1"/>
    <col min="10237" max="10237" width="7.7109375" style="34" customWidth="1"/>
    <col min="10238" max="10238" width="6.28515625" style="34" customWidth="1"/>
    <col min="10239" max="10242" width="6" style="34" customWidth="1"/>
    <col min="10243" max="10243" width="9.140625" style="34"/>
    <col min="10244" max="10244" width="5.85546875" style="34" customWidth="1"/>
    <col min="10245" max="10475" width="9.140625" style="34"/>
    <col min="10476" max="10476" width="5" style="34" customWidth="1"/>
    <col min="10477" max="10477" width="23.140625" style="34" customWidth="1"/>
    <col min="10478" max="10492" width="6" style="34" customWidth="1"/>
    <col min="10493" max="10493" width="7.7109375" style="34" customWidth="1"/>
    <col min="10494" max="10494" width="6.28515625" style="34" customWidth="1"/>
    <col min="10495" max="10498" width="6" style="34" customWidth="1"/>
    <col min="10499" max="10499" width="9.140625" style="34"/>
    <col min="10500" max="10500" width="5.85546875" style="34" customWidth="1"/>
    <col min="10501" max="10731" width="9.140625" style="34"/>
    <col min="10732" max="10732" width="5" style="34" customWidth="1"/>
    <col min="10733" max="10733" width="23.140625" style="34" customWidth="1"/>
    <col min="10734" max="10748" width="6" style="34" customWidth="1"/>
    <col min="10749" max="10749" width="7.7109375" style="34" customWidth="1"/>
    <col min="10750" max="10750" width="6.28515625" style="34" customWidth="1"/>
    <col min="10751" max="10754" width="6" style="34" customWidth="1"/>
    <col min="10755" max="10755" width="9.140625" style="34"/>
    <col min="10756" max="10756" width="5.85546875" style="34" customWidth="1"/>
    <col min="10757" max="10987" width="9.140625" style="34"/>
    <col min="10988" max="10988" width="5" style="34" customWidth="1"/>
    <col min="10989" max="10989" width="23.140625" style="34" customWidth="1"/>
    <col min="10990" max="11004" width="6" style="34" customWidth="1"/>
    <col min="11005" max="11005" width="7.7109375" style="34" customWidth="1"/>
    <col min="11006" max="11006" width="6.28515625" style="34" customWidth="1"/>
    <col min="11007" max="11010" width="6" style="34" customWidth="1"/>
    <col min="11011" max="11011" width="9.140625" style="34"/>
    <col min="11012" max="11012" width="5.85546875" style="34" customWidth="1"/>
    <col min="11013" max="11243" width="9.140625" style="34"/>
    <col min="11244" max="11244" width="5" style="34" customWidth="1"/>
    <col min="11245" max="11245" width="23.140625" style="34" customWidth="1"/>
    <col min="11246" max="11260" width="6" style="34" customWidth="1"/>
    <col min="11261" max="11261" width="7.7109375" style="34" customWidth="1"/>
    <col min="11262" max="11262" width="6.28515625" style="34" customWidth="1"/>
    <col min="11263" max="11266" width="6" style="34" customWidth="1"/>
    <col min="11267" max="11267" width="9.140625" style="34"/>
    <col min="11268" max="11268" width="5.85546875" style="34" customWidth="1"/>
    <col min="11269" max="11499" width="9.140625" style="34"/>
    <col min="11500" max="11500" width="5" style="34" customWidth="1"/>
    <col min="11501" max="11501" width="23.140625" style="34" customWidth="1"/>
    <col min="11502" max="11516" width="6" style="34" customWidth="1"/>
    <col min="11517" max="11517" width="7.7109375" style="34" customWidth="1"/>
    <col min="11518" max="11518" width="6.28515625" style="34" customWidth="1"/>
    <col min="11519" max="11522" width="6" style="34" customWidth="1"/>
    <col min="11523" max="11523" width="9.140625" style="34"/>
    <col min="11524" max="11524" width="5.85546875" style="34" customWidth="1"/>
    <col min="11525" max="11755" width="9.140625" style="34"/>
    <col min="11756" max="11756" width="5" style="34" customWidth="1"/>
    <col min="11757" max="11757" width="23.140625" style="34" customWidth="1"/>
    <col min="11758" max="11772" width="6" style="34" customWidth="1"/>
    <col min="11773" max="11773" width="7.7109375" style="34" customWidth="1"/>
    <col min="11774" max="11774" width="6.28515625" style="34" customWidth="1"/>
    <col min="11775" max="11778" width="6" style="34" customWidth="1"/>
    <col min="11779" max="11779" width="9.140625" style="34"/>
    <col min="11780" max="11780" width="5.85546875" style="34" customWidth="1"/>
    <col min="11781" max="12011" width="9.140625" style="34"/>
    <col min="12012" max="12012" width="5" style="34" customWidth="1"/>
    <col min="12013" max="12013" width="23.140625" style="34" customWidth="1"/>
    <col min="12014" max="12028" width="6" style="34" customWidth="1"/>
    <col min="12029" max="12029" width="7.7109375" style="34" customWidth="1"/>
    <col min="12030" max="12030" width="6.28515625" style="34" customWidth="1"/>
    <col min="12031" max="12034" width="6" style="34" customWidth="1"/>
    <col min="12035" max="12035" width="9.140625" style="34"/>
    <col min="12036" max="12036" width="5.85546875" style="34" customWidth="1"/>
    <col min="12037" max="12267" width="9.140625" style="34"/>
    <col min="12268" max="12268" width="5" style="34" customWidth="1"/>
    <col min="12269" max="12269" width="23.140625" style="34" customWidth="1"/>
    <col min="12270" max="12284" width="6" style="34" customWidth="1"/>
    <col min="12285" max="12285" width="7.7109375" style="34" customWidth="1"/>
    <col min="12286" max="12286" width="6.28515625" style="34" customWidth="1"/>
    <col min="12287" max="12290" width="6" style="34" customWidth="1"/>
    <col min="12291" max="12291" width="9.140625" style="34"/>
    <col min="12292" max="12292" width="5.85546875" style="34" customWidth="1"/>
    <col min="12293" max="12523" width="9.140625" style="34"/>
    <col min="12524" max="12524" width="5" style="34" customWidth="1"/>
    <col min="12525" max="12525" width="23.140625" style="34" customWidth="1"/>
    <col min="12526" max="12540" width="6" style="34" customWidth="1"/>
    <col min="12541" max="12541" width="7.7109375" style="34" customWidth="1"/>
    <col min="12542" max="12542" width="6.28515625" style="34" customWidth="1"/>
    <col min="12543" max="12546" width="6" style="34" customWidth="1"/>
    <col min="12547" max="12547" width="9.140625" style="34"/>
    <col min="12548" max="12548" width="5.85546875" style="34" customWidth="1"/>
    <col min="12549" max="12779" width="9.140625" style="34"/>
    <col min="12780" max="12780" width="5" style="34" customWidth="1"/>
    <col min="12781" max="12781" width="23.140625" style="34" customWidth="1"/>
    <col min="12782" max="12796" width="6" style="34" customWidth="1"/>
    <col min="12797" max="12797" width="7.7109375" style="34" customWidth="1"/>
    <col min="12798" max="12798" width="6.28515625" style="34" customWidth="1"/>
    <col min="12799" max="12802" width="6" style="34" customWidth="1"/>
    <col min="12803" max="12803" width="9.140625" style="34"/>
    <col min="12804" max="12804" width="5.85546875" style="34" customWidth="1"/>
    <col min="12805" max="13035" width="9.140625" style="34"/>
    <col min="13036" max="13036" width="5" style="34" customWidth="1"/>
    <col min="13037" max="13037" width="23.140625" style="34" customWidth="1"/>
    <col min="13038" max="13052" width="6" style="34" customWidth="1"/>
    <col min="13053" max="13053" width="7.7109375" style="34" customWidth="1"/>
    <col min="13054" max="13054" width="6.28515625" style="34" customWidth="1"/>
    <col min="13055" max="13058" width="6" style="34" customWidth="1"/>
    <col min="13059" max="13059" width="9.140625" style="34"/>
    <col min="13060" max="13060" width="5.85546875" style="34" customWidth="1"/>
    <col min="13061" max="13291" width="9.140625" style="34"/>
    <col min="13292" max="13292" width="5" style="34" customWidth="1"/>
    <col min="13293" max="13293" width="23.140625" style="34" customWidth="1"/>
    <col min="13294" max="13308" width="6" style="34" customWidth="1"/>
    <col min="13309" max="13309" width="7.7109375" style="34" customWidth="1"/>
    <col min="13310" max="13310" width="6.28515625" style="34" customWidth="1"/>
    <col min="13311" max="13314" width="6" style="34" customWidth="1"/>
    <col min="13315" max="13315" width="9.140625" style="34"/>
    <col min="13316" max="13316" width="5.85546875" style="34" customWidth="1"/>
    <col min="13317" max="13547" width="9.140625" style="34"/>
    <col min="13548" max="13548" width="5" style="34" customWidth="1"/>
    <col min="13549" max="13549" width="23.140625" style="34" customWidth="1"/>
    <col min="13550" max="13564" width="6" style="34" customWidth="1"/>
    <col min="13565" max="13565" width="7.7109375" style="34" customWidth="1"/>
    <col min="13566" max="13566" width="6.28515625" style="34" customWidth="1"/>
    <col min="13567" max="13570" width="6" style="34" customWidth="1"/>
    <col min="13571" max="13571" width="9.140625" style="34"/>
    <col min="13572" max="13572" width="5.85546875" style="34" customWidth="1"/>
    <col min="13573" max="13803" width="9.140625" style="34"/>
    <col min="13804" max="13804" width="5" style="34" customWidth="1"/>
    <col min="13805" max="13805" width="23.140625" style="34" customWidth="1"/>
    <col min="13806" max="13820" width="6" style="34" customWidth="1"/>
    <col min="13821" max="13821" width="7.7109375" style="34" customWidth="1"/>
    <col min="13822" max="13822" width="6.28515625" style="34" customWidth="1"/>
    <col min="13823" max="13826" width="6" style="34" customWidth="1"/>
    <col min="13827" max="13827" width="9.140625" style="34"/>
    <col min="13828" max="13828" width="5.85546875" style="34" customWidth="1"/>
    <col min="13829" max="14059" width="9.140625" style="34"/>
    <col min="14060" max="14060" width="5" style="34" customWidth="1"/>
    <col min="14061" max="14061" width="23.140625" style="34" customWidth="1"/>
    <col min="14062" max="14076" width="6" style="34" customWidth="1"/>
    <col min="14077" max="14077" width="7.7109375" style="34" customWidth="1"/>
    <col min="14078" max="14078" width="6.28515625" style="34" customWidth="1"/>
    <col min="14079" max="14082" width="6" style="34" customWidth="1"/>
    <col min="14083" max="14083" width="9.140625" style="34"/>
    <col min="14084" max="14084" width="5.85546875" style="34" customWidth="1"/>
    <col min="14085" max="14315" width="9.140625" style="34"/>
    <col min="14316" max="14316" width="5" style="34" customWidth="1"/>
    <col min="14317" max="14317" width="23.140625" style="34" customWidth="1"/>
    <col min="14318" max="14332" width="6" style="34" customWidth="1"/>
    <col min="14333" max="14333" width="7.7109375" style="34" customWidth="1"/>
    <col min="14334" max="14334" width="6.28515625" style="34" customWidth="1"/>
    <col min="14335" max="14338" width="6" style="34" customWidth="1"/>
    <col min="14339" max="14339" width="9.140625" style="34"/>
    <col min="14340" max="14340" width="5.85546875" style="34" customWidth="1"/>
    <col min="14341" max="14571" width="9.140625" style="34"/>
    <col min="14572" max="14572" width="5" style="34" customWidth="1"/>
    <col min="14573" max="14573" width="23.140625" style="34" customWidth="1"/>
    <col min="14574" max="14588" width="6" style="34" customWidth="1"/>
    <col min="14589" max="14589" width="7.7109375" style="34" customWidth="1"/>
    <col min="14590" max="14590" width="6.28515625" style="34" customWidth="1"/>
    <col min="14591" max="14594" width="6" style="34" customWidth="1"/>
    <col min="14595" max="14595" width="9.140625" style="34"/>
    <col min="14596" max="14596" width="5.85546875" style="34" customWidth="1"/>
    <col min="14597" max="14827" width="9.140625" style="34"/>
    <col min="14828" max="14828" width="5" style="34" customWidth="1"/>
    <col min="14829" max="14829" width="23.140625" style="34" customWidth="1"/>
    <col min="14830" max="14844" width="6" style="34" customWidth="1"/>
    <col min="14845" max="14845" width="7.7109375" style="34" customWidth="1"/>
    <col min="14846" max="14846" width="6.28515625" style="34" customWidth="1"/>
    <col min="14847" max="14850" width="6" style="34" customWidth="1"/>
    <col min="14851" max="14851" width="9.140625" style="34"/>
    <col min="14852" max="14852" width="5.85546875" style="34" customWidth="1"/>
    <col min="14853" max="15083" width="9.140625" style="34"/>
    <col min="15084" max="15084" width="5" style="34" customWidth="1"/>
    <col min="15085" max="15085" width="23.140625" style="34" customWidth="1"/>
    <col min="15086" max="15100" width="6" style="34" customWidth="1"/>
    <col min="15101" max="15101" width="7.7109375" style="34" customWidth="1"/>
    <col min="15102" max="15102" width="6.28515625" style="34" customWidth="1"/>
    <col min="15103" max="15106" width="6" style="34" customWidth="1"/>
    <col min="15107" max="15107" width="9.140625" style="34"/>
    <col min="15108" max="15108" width="5.85546875" style="34" customWidth="1"/>
    <col min="15109" max="15339" width="9.140625" style="34"/>
    <col min="15340" max="15340" width="5" style="34" customWidth="1"/>
    <col min="15341" max="15341" width="23.140625" style="34" customWidth="1"/>
    <col min="15342" max="15356" width="6" style="34" customWidth="1"/>
    <col min="15357" max="15357" width="7.7109375" style="34" customWidth="1"/>
    <col min="15358" max="15358" width="6.28515625" style="34" customWidth="1"/>
    <col min="15359" max="15362" width="6" style="34" customWidth="1"/>
    <col min="15363" max="15363" width="9.140625" style="34"/>
    <col min="15364" max="15364" width="5.85546875" style="34" customWidth="1"/>
    <col min="15365" max="15595" width="9.140625" style="34"/>
    <col min="15596" max="15596" width="5" style="34" customWidth="1"/>
    <col min="15597" max="15597" width="23.140625" style="34" customWidth="1"/>
    <col min="15598" max="15612" width="6" style="34" customWidth="1"/>
    <col min="15613" max="15613" width="7.7109375" style="34" customWidth="1"/>
    <col min="15614" max="15614" width="6.28515625" style="34" customWidth="1"/>
    <col min="15615" max="15618" width="6" style="34" customWidth="1"/>
    <col min="15619" max="15619" width="9.140625" style="34"/>
    <col min="15620" max="15620" width="5.85546875" style="34" customWidth="1"/>
    <col min="15621" max="15851" width="9.140625" style="34"/>
    <col min="15852" max="15852" width="5" style="34" customWidth="1"/>
    <col min="15853" max="15853" width="23.140625" style="34" customWidth="1"/>
    <col min="15854" max="15868" width="6" style="34" customWidth="1"/>
    <col min="15869" max="15869" width="7.7109375" style="34" customWidth="1"/>
    <col min="15870" max="15870" width="6.28515625" style="34" customWidth="1"/>
    <col min="15871" max="15874" width="6" style="34" customWidth="1"/>
    <col min="15875" max="15875" width="9.140625" style="34"/>
    <col min="15876" max="15876" width="5.85546875" style="34" customWidth="1"/>
    <col min="15877" max="16107" width="9.140625" style="34"/>
    <col min="16108" max="16108" width="5" style="34" customWidth="1"/>
    <col min="16109" max="16109" width="23.140625" style="34" customWidth="1"/>
    <col min="16110" max="16124" width="6" style="34" customWidth="1"/>
    <col min="16125" max="16125" width="7.7109375" style="34" customWidth="1"/>
    <col min="16126" max="16126" width="6.28515625" style="34" customWidth="1"/>
    <col min="16127" max="16130" width="6" style="34" customWidth="1"/>
    <col min="16131" max="16131" width="9.140625" style="34"/>
    <col min="16132" max="16132" width="5.85546875" style="34" customWidth="1"/>
    <col min="16133" max="16384" width="9.140625" style="34"/>
  </cols>
  <sheetData>
    <row r="1" spans="1:16132" ht="18" x14ac:dyDescent="0.25">
      <c r="A1" s="170" t="s">
        <v>875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70"/>
      <c r="S1" s="170"/>
      <c r="T1" s="170"/>
      <c r="U1" s="170"/>
      <c r="V1" s="170"/>
      <c r="W1" s="170"/>
    </row>
    <row r="3" spans="1:16132" x14ac:dyDescent="0.2">
      <c r="B3" s="34" t="s">
        <v>876</v>
      </c>
    </row>
    <row r="4" spans="1:16132" ht="15.75" x14ac:dyDescent="0.25">
      <c r="B4" s="171" t="s">
        <v>877</v>
      </c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</row>
    <row r="5" spans="1:16132" x14ac:dyDescent="0.2">
      <c r="A5" s="36"/>
      <c r="B5" s="36"/>
      <c r="C5" s="168" t="s">
        <v>878</v>
      </c>
      <c r="D5" s="168"/>
      <c r="E5" s="168"/>
      <c r="F5" s="168"/>
      <c r="G5" s="168"/>
      <c r="H5" s="168" t="s">
        <v>879</v>
      </c>
      <c r="I5" s="168"/>
      <c r="J5" s="168"/>
      <c r="K5" s="168"/>
      <c r="L5" s="168"/>
      <c r="M5" s="168" t="s">
        <v>880</v>
      </c>
      <c r="N5" s="168"/>
      <c r="O5" s="168"/>
      <c r="P5" s="168"/>
      <c r="Q5" s="168"/>
      <c r="R5" s="169" t="s">
        <v>881</v>
      </c>
      <c r="S5" s="172"/>
      <c r="T5" s="172"/>
      <c r="U5" s="172"/>
      <c r="V5" s="172"/>
      <c r="W5" s="37"/>
      <c r="X5" s="38"/>
    </row>
    <row r="6" spans="1:16132" ht="66.75" thickBot="1" x14ac:dyDescent="0.25">
      <c r="A6" s="39"/>
      <c r="B6" s="40" t="s">
        <v>882</v>
      </c>
      <c r="C6" s="41" t="s">
        <v>883</v>
      </c>
      <c r="D6" s="41" t="s">
        <v>884</v>
      </c>
      <c r="E6" s="41" t="s">
        <v>885</v>
      </c>
      <c r="F6" s="41" t="s">
        <v>886</v>
      </c>
      <c r="G6" s="41" t="s">
        <v>887</v>
      </c>
      <c r="H6" s="41" t="s">
        <v>888</v>
      </c>
      <c r="I6" s="41" t="s">
        <v>884</v>
      </c>
      <c r="J6" s="41" t="s">
        <v>889</v>
      </c>
      <c r="K6" s="41" t="s">
        <v>890</v>
      </c>
      <c r="L6" s="41" t="s">
        <v>887</v>
      </c>
      <c r="M6" s="41" t="s">
        <v>888</v>
      </c>
      <c r="N6" s="41" t="s">
        <v>884</v>
      </c>
      <c r="O6" s="41" t="s">
        <v>889</v>
      </c>
      <c r="P6" s="41" t="s">
        <v>890</v>
      </c>
      <c r="Q6" s="41" t="s">
        <v>887</v>
      </c>
      <c r="R6" s="41" t="s">
        <v>888</v>
      </c>
      <c r="S6" s="41" t="s">
        <v>884</v>
      </c>
      <c r="T6" s="41" t="s">
        <v>889</v>
      </c>
      <c r="U6" s="41" t="s">
        <v>890</v>
      </c>
      <c r="V6" s="41" t="s">
        <v>887</v>
      </c>
      <c r="W6" s="42" t="s">
        <v>891</v>
      </c>
      <c r="X6" s="42" t="s">
        <v>892</v>
      </c>
    </row>
    <row r="7" spans="1:16132" ht="20.100000000000001" customHeight="1" thickBot="1" x14ac:dyDescent="0.3">
      <c r="A7" s="43">
        <v>1</v>
      </c>
      <c r="B7" s="44" t="s">
        <v>20</v>
      </c>
      <c r="C7" s="48">
        <v>50</v>
      </c>
      <c r="D7" s="46">
        <v>50</v>
      </c>
      <c r="E7" s="46">
        <v>50</v>
      </c>
      <c r="F7" s="46">
        <v>49</v>
      </c>
      <c r="G7" s="47">
        <v>50</v>
      </c>
      <c r="H7" s="48">
        <v>50</v>
      </c>
      <c r="I7" s="46">
        <v>49</v>
      </c>
      <c r="J7" s="46">
        <v>49</v>
      </c>
      <c r="K7" s="46">
        <v>50</v>
      </c>
      <c r="L7" s="47">
        <v>50</v>
      </c>
      <c r="M7" s="48">
        <v>48</v>
      </c>
      <c r="N7" s="132">
        <v>43</v>
      </c>
      <c r="O7" s="132">
        <v>44</v>
      </c>
      <c r="P7" s="132">
        <v>41</v>
      </c>
      <c r="Q7" s="47">
        <v>49</v>
      </c>
      <c r="R7" s="48">
        <v>49</v>
      </c>
      <c r="S7" s="46">
        <v>49</v>
      </c>
      <c r="T7" s="132">
        <v>0</v>
      </c>
      <c r="U7" s="46">
        <v>48</v>
      </c>
      <c r="V7" s="47">
        <v>45</v>
      </c>
      <c r="W7" s="49">
        <f t="shared" ref="W7:W17" si="0">SUM(C7:V7)</f>
        <v>913</v>
      </c>
      <c r="X7" s="50">
        <f t="shared" ref="X7:X17" si="1">W7-Y7</f>
        <v>785</v>
      </c>
      <c r="Y7" s="55">
        <v>128</v>
      </c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5"/>
      <c r="CW7" s="55"/>
      <c r="CX7" s="55"/>
      <c r="CY7" s="55"/>
      <c r="CZ7" s="55"/>
      <c r="DA7" s="55"/>
      <c r="DB7" s="55"/>
      <c r="DC7" s="55"/>
      <c r="DD7" s="55"/>
      <c r="DE7" s="55"/>
      <c r="DF7" s="55"/>
      <c r="DG7" s="55"/>
      <c r="DH7" s="55"/>
      <c r="DI7" s="55"/>
      <c r="DJ7" s="55"/>
      <c r="DK7" s="55"/>
      <c r="DL7" s="55"/>
      <c r="DM7" s="55"/>
      <c r="DN7" s="55"/>
      <c r="DO7" s="55"/>
      <c r="DP7" s="55"/>
      <c r="DQ7" s="55"/>
      <c r="DR7" s="55"/>
      <c r="DS7" s="55"/>
      <c r="DT7" s="55"/>
      <c r="DU7" s="55"/>
      <c r="DV7" s="55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  <c r="HH7" s="55"/>
      <c r="HI7" s="55"/>
      <c r="HJ7" s="55"/>
      <c r="HK7" s="55"/>
      <c r="HL7" s="55"/>
      <c r="HM7" s="55"/>
      <c r="HN7" s="55"/>
      <c r="HO7" s="55"/>
      <c r="HP7" s="55"/>
      <c r="HQ7" s="55"/>
      <c r="HR7" s="55"/>
      <c r="HS7" s="55"/>
      <c r="HT7" s="55"/>
      <c r="HU7" s="55"/>
      <c r="HV7" s="55"/>
      <c r="HW7" s="55"/>
      <c r="HX7" s="55"/>
      <c r="HY7" s="55"/>
      <c r="HZ7" s="55"/>
      <c r="IA7" s="55"/>
      <c r="IB7" s="55"/>
      <c r="IC7" s="55"/>
      <c r="ID7" s="55"/>
      <c r="IE7" s="55"/>
      <c r="IF7" s="55"/>
      <c r="IG7" s="55"/>
      <c r="IH7" s="55"/>
      <c r="II7" s="55"/>
      <c r="IJ7" s="55"/>
      <c r="IK7" s="55"/>
      <c r="IL7" s="55"/>
      <c r="IM7" s="55"/>
      <c r="IN7" s="55"/>
      <c r="IO7" s="55"/>
      <c r="IP7" s="55"/>
      <c r="IQ7" s="55"/>
      <c r="IR7" s="55"/>
      <c r="IS7" s="55"/>
      <c r="IT7" s="55"/>
      <c r="IU7" s="55"/>
      <c r="IV7" s="55"/>
      <c r="IW7" s="55"/>
      <c r="IX7" s="55"/>
      <c r="IY7" s="55"/>
      <c r="IZ7" s="55"/>
      <c r="JA7" s="55"/>
      <c r="JB7" s="55"/>
      <c r="JC7" s="55"/>
      <c r="JD7" s="55"/>
      <c r="JE7" s="55"/>
      <c r="JF7" s="55"/>
      <c r="JG7" s="55"/>
      <c r="JH7" s="55"/>
      <c r="JI7" s="55"/>
      <c r="JJ7" s="55"/>
      <c r="JK7" s="55"/>
      <c r="JL7" s="55"/>
      <c r="JM7" s="55"/>
      <c r="JN7" s="55"/>
      <c r="JO7" s="55"/>
      <c r="JP7" s="55"/>
      <c r="JQ7" s="55"/>
      <c r="JR7" s="55"/>
      <c r="JS7" s="55"/>
      <c r="JT7" s="55"/>
      <c r="JU7" s="55"/>
      <c r="JV7" s="55"/>
      <c r="JW7" s="55"/>
      <c r="JX7" s="55"/>
      <c r="JY7" s="55"/>
      <c r="JZ7" s="55"/>
      <c r="KA7" s="55"/>
      <c r="KB7" s="55"/>
      <c r="KC7" s="55"/>
      <c r="KD7" s="55"/>
      <c r="KE7" s="55"/>
      <c r="KF7" s="55"/>
      <c r="KG7" s="55"/>
      <c r="KH7" s="55"/>
      <c r="KI7" s="55"/>
      <c r="KJ7" s="55"/>
      <c r="KK7" s="55"/>
      <c r="KL7" s="55"/>
      <c r="KM7" s="55"/>
      <c r="KN7" s="55"/>
      <c r="KO7" s="55"/>
      <c r="KP7" s="55"/>
      <c r="KQ7" s="55"/>
      <c r="KR7" s="55"/>
      <c r="KS7" s="55"/>
      <c r="KT7" s="55"/>
      <c r="KU7" s="55"/>
      <c r="KV7" s="55"/>
      <c r="KW7" s="55"/>
      <c r="KX7" s="55"/>
      <c r="KY7" s="55"/>
      <c r="KZ7" s="55"/>
      <c r="LA7" s="55"/>
      <c r="LB7" s="55"/>
      <c r="LC7" s="55"/>
      <c r="LD7" s="55"/>
      <c r="LE7" s="55"/>
      <c r="LF7" s="55"/>
      <c r="LG7" s="55"/>
      <c r="LH7" s="55"/>
      <c r="LI7" s="55"/>
      <c r="LJ7" s="55"/>
      <c r="LK7" s="55"/>
      <c r="LL7" s="55"/>
      <c r="LM7" s="55"/>
      <c r="LN7" s="55"/>
      <c r="LO7" s="55"/>
      <c r="LP7" s="55"/>
      <c r="LQ7" s="55"/>
      <c r="LR7" s="55"/>
      <c r="LS7" s="55"/>
      <c r="LT7" s="55"/>
      <c r="LU7" s="55"/>
      <c r="LV7" s="55"/>
      <c r="LW7" s="55"/>
      <c r="LX7" s="55"/>
      <c r="LY7" s="55"/>
      <c r="LZ7" s="55"/>
      <c r="MA7" s="55"/>
      <c r="MB7" s="55"/>
      <c r="MC7" s="55"/>
      <c r="MD7" s="55"/>
      <c r="ME7" s="55"/>
      <c r="MF7" s="55"/>
      <c r="MG7" s="55"/>
      <c r="MH7" s="55"/>
      <c r="MI7" s="55"/>
      <c r="MJ7" s="55"/>
      <c r="MK7" s="55"/>
      <c r="ML7" s="55"/>
      <c r="MM7" s="55"/>
      <c r="MN7" s="55"/>
      <c r="MO7" s="55"/>
      <c r="MP7" s="55"/>
      <c r="MQ7" s="55"/>
      <c r="MR7" s="55"/>
      <c r="MS7" s="55"/>
      <c r="MT7" s="55"/>
      <c r="MU7" s="55"/>
      <c r="MV7" s="55"/>
      <c r="MW7" s="55"/>
      <c r="MX7" s="55"/>
      <c r="MY7" s="55"/>
      <c r="MZ7" s="55"/>
      <c r="NA7" s="55"/>
      <c r="NB7" s="55"/>
      <c r="NC7" s="55"/>
      <c r="ND7" s="55"/>
      <c r="NE7" s="55"/>
      <c r="NF7" s="55"/>
      <c r="NG7" s="55"/>
      <c r="NH7" s="55"/>
      <c r="NI7" s="55"/>
      <c r="NJ7" s="55"/>
      <c r="NK7" s="55"/>
      <c r="NL7" s="55"/>
      <c r="NM7" s="55"/>
      <c r="NN7" s="55"/>
      <c r="NO7" s="55"/>
      <c r="NP7" s="55"/>
      <c r="NQ7" s="55"/>
      <c r="NR7" s="55"/>
      <c r="NS7" s="55"/>
      <c r="NT7" s="55"/>
      <c r="NU7" s="55"/>
      <c r="NV7" s="55"/>
      <c r="NW7" s="55"/>
      <c r="NX7" s="55"/>
      <c r="NY7" s="55"/>
      <c r="NZ7" s="55"/>
      <c r="OA7" s="55"/>
      <c r="OB7" s="55"/>
      <c r="OC7" s="55"/>
      <c r="OD7" s="55"/>
      <c r="OE7" s="55"/>
      <c r="OF7" s="55"/>
      <c r="OG7" s="55"/>
      <c r="OH7" s="55"/>
      <c r="OI7" s="55"/>
      <c r="OJ7" s="55"/>
      <c r="OK7" s="55"/>
      <c r="OL7" s="55"/>
      <c r="OM7" s="55"/>
      <c r="ON7" s="55"/>
      <c r="OO7" s="55"/>
      <c r="OP7" s="55"/>
      <c r="OQ7" s="55"/>
      <c r="OR7" s="55"/>
      <c r="OS7" s="55"/>
      <c r="OT7" s="55"/>
      <c r="OU7" s="55"/>
      <c r="OV7" s="55"/>
      <c r="OW7" s="55"/>
      <c r="OX7" s="55"/>
      <c r="OY7" s="55"/>
      <c r="OZ7" s="55"/>
      <c r="PA7" s="55"/>
      <c r="PB7" s="55"/>
      <c r="PC7" s="55"/>
      <c r="PD7" s="55"/>
      <c r="PE7" s="55"/>
      <c r="PF7" s="55"/>
      <c r="PG7" s="55"/>
      <c r="PH7" s="55"/>
      <c r="PI7" s="55"/>
      <c r="PJ7" s="55"/>
      <c r="PK7" s="55"/>
      <c r="PL7" s="55"/>
      <c r="PM7" s="55"/>
      <c r="PN7" s="55"/>
      <c r="PO7" s="55"/>
      <c r="PP7" s="55"/>
      <c r="PQ7" s="55"/>
      <c r="PR7" s="55"/>
      <c r="PS7" s="55"/>
      <c r="PT7" s="55"/>
      <c r="PU7" s="55"/>
      <c r="PV7" s="55"/>
      <c r="PW7" s="55"/>
      <c r="PX7" s="55"/>
      <c r="PY7" s="55"/>
      <c r="PZ7" s="55"/>
      <c r="QA7" s="55"/>
      <c r="QB7" s="55"/>
      <c r="QC7" s="55"/>
      <c r="QD7" s="55"/>
      <c r="QE7" s="55"/>
      <c r="QF7" s="55"/>
      <c r="QG7" s="55"/>
      <c r="QH7" s="55"/>
      <c r="QI7" s="55"/>
      <c r="QJ7" s="55"/>
      <c r="QK7" s="55"/>
      <c r="QL7" s="55"/>
      <c r="QM7" s="55"/>
      <c r="QN7" s="55"/>
      <c r="QO7" s="55"/>
      <c r="QP7" s="55"/>
      <c r="QQ7" s="55"/>
      <c r="QR7" s="55"/>
      <c r="QS7" s="55"/>
      <c r="QT7" s="55"/>
      <c r="QU7" s="55"/>
      <c r="QV7" s="55"/>
      <c r="QW7" s="55"/>
      <c r="QX7" s="55"/>
      <c r="QY7" s="55"/>
      <c r="QZ7" s="55"/>
      <c r="RA7" s="55"/>
      <c r="RB7" s="55"/>
      <c r="RC7" s="55"/>
      <c r="RD7" s="55"/>
      <c r="RE7" s="55"/>
      <c r="RF7" s="55"/>
      <c r="RG7" s="55"/>
      <c r="RH7" s="55"/>
      <c r="RI7" s="55"/>
      <c r="RJ7" s="55"/>
      <c r="RK7" s="55"/>
      <c r="RL7" s="55"/>
      <c r="RM7" s="55"/>
      <c r="RN7" s="55"/>
      <c r="RO7" s="55"/>
      <c r="RP7" s="55"/>
      <c r="RQ7" s="55"/>
      <c r="RR7" s="55"/>
      <c r="RS7" s="55"/>
      <c r="RT7" s="55"/>
      <c r="RU7" s="55"/>
      <c r="RV7" s="55"/>
      <c r="RW7" s="55"/>
      <c r="RX7" s="55"/>
      <c r="RY7" s="55"/>
      <c r="RZ7" s="55"/>
      <c r="SA7" s="55"/>
      <c r="SB7" s="55"/>
      <c r="SC7" s="55"/>
      <c r="SD7" s="55"/>
      <c r="SE7" s="55"/>
      <c r="SF7" s="55"/>
      <c r="SG7" s="55"/>
      <c r="SH7" s="55"/>
      <c r="SI7" s="55"/>
      <c r="SJ7" s="55"/>
      <c r="SK7" s="55"/>
      <c r="SL7" s="55"/>
      <c r="SM7" s="55"/>
      <c r="SN7" s="55"/>
      <c r="SO7" s="55"/>
      <c r="SP7" s="55"/>
      <c r="SQ7" s="55"/>
      <c r="SR7" s="55"/>
      <c r="SS7" s="55"/>
      <c r="ST7" s="55"/>
      <c r="SU7" s="55"/>
      <c r="SV7" s="55"/>
      <c r="SW7" s="55"/>
      <c r="SX7" s="55"/>
      <c r="SY7" s="55"/>
      <c r="SZ7" s="55"/>
      <c r="TA7" s="55"/>
      <c r="TB7" s="55"/>
      <c r="TC7" s="55"/>
      <c r="TD7" s="55"/>
      <c r="TE7" s="55"/>
      <c r="TF7" s="55"/>
      <c r="TG7" s="55"/>
      <c r="TH7" s="55"/>
      <c r="TI7" s="55"/>
      <c r="TJ7" s="55"/>
      <c r="TK7" s="55"/>
      <c r="TL7" s="55"/>
      <c r="TM7" s="55"/>
      <c r="TN7" s="55"/>
      <c r="TO7" s="55"/>
      <c r="TP7" s="55"/>
      <c r="TQ7" s="55"/>
      <c r="TR7" s="55"/>
      <c r="TS7" s="55"/>
      <c r="TT7" s="55"/>
      <c r="TU7" s="55"/>
      <c r="TV7" s="55"/>
      <c r="TW7" s="55"/>
      <c r="TX7" s="55"/>
      <c r="TY7" s="55"/>
      <c r="TZ7" s="55"/>
      <c r="UA7" s="55"/>
      <c r="UB7" s="55"/>
      <c r="UC7" s="55"/>
      <c r="UD7" s="55"/>
      <c r="UE7" s="55"/>
      <c r="UF7" s="55"/>
      <c r="UG7" s="55"/>
      <c r="UH7" s="55"/>
      <c r="UI7" s="55"/>
      <c r="UJ7" s="55"/>
      <c r="UK7" s="55"/>
      <c r="UL7" s="55"/>
      <c r="UM7" s="55"/>
      <c r="UN7" s="55"/>
      <c r="UO7" s="55"/>
      <c r="UP7" s="55"/>
      <c r="UQ7" s="55"/>
      <c r="UR7" s="55"/>
      <c r="US7" s="55"/>
      <c r="UT7" s="55"/>
      <c r="UU7" s="55"/>
      <c r="UV7" s="55"/>
      <c r="UW7" s="55"/>
      <c r="UX7" s="55"/>
      <c r="UY7" s="55"/>
      <c r="UZ7" s="55"/>
      <c r="VA7" s="55"/>
      <c r="VB7" s="55"/>
      <c r="VC7" s="55"/>
      <c r="VD7" s="55"/>
      <c r="VE7" s="55"/>
      <c r="VF7" s="55"/>
      <c r="VG7" s="55"/>
      <c r="VH7" s="55"/>
      <c r="VI7" s="55"/>
      <c r="VJ7" s="55"/>
      <c r="VK7" s="55"/>
      <c r="VL7" s="55"/>
      <c r="VM7" s="55"/>
      <c r="VN7" s="55"/>
      <c r="VO7" s="55"/>
      <c r="VP7" s="55"/>
      <c r="VQ7" s="55"/>
      <c r="VR7" s="55"/>
      <c r="VS7" s="55"/>
      <c r="VT7" s="55"/>
      <c r="VU7" s="55"/>
      <c r="VV7" s="55"/>
      <c r="VW7" s="55"/>
      <c r="VX7" s="55"/>
      <c r="VY7" s="55"/>
      <c r="VZ7" s="55"/>
      <c r="WA7" s="55"/>
      <c r="WB7" s="55"/>
      <c r="WC7" s="55"/>
      <c r="WD7" s="55"/>
      <c r="WE7" s="55"/>
      <c r="WF7" s="55"/>
      <c r="WG7" s="55"/>
      <c r="WH7" s="55"/>
      <c r="WI7" s="55"/>
      <c r="WJ7" s="55"/>
      <c r="WK7" s="55"/>
      <c r="WL7" s="55"/>
      <c r="WM7" s="55"/>
      <c r="WN7" s="55"/>
      <c r="WO7" s="55"/>
      <c r="WP7" s="55"/>
      <c r="WQ7" s="55"/>
      <c r="WR7" s="55"/>
      <c r="WS7" s="55"/>
      <c r="WT7" s="55"/>
      <c r="WU7" s="55"/>
      <c r="WV7" s="55"/>
      <c r="WW7" s="55"/>
      <c r="WX7" s="55"/>
      <c r="WY7" s="55"/>
      <c r="WZ7" s="55"/>
      <c r="XA7" s="55"/>
      <c r="XB7" s="55"/>
      <c r="XC7" s="55"/>
      <c r="XD7" s="55"/>
      <c r="XE7" s="55"/>
      <c r="XF7" s="55"/>
      <c r="XG7" s="55"/>
      <c r="XH7" s="55"/>
      <c r="XI7" s="55"/>
      <c r="XJ7" s="55"/>
      <c r="XK7" s="55"/>
      <c r="XL7" s="55"/>
      <c r="XM7" s="55"/>
      <c r="XN7" s="55"/>
      <c r="XO7" s="55"/>
      <c r="XP7" s="55"/>
      <c r="XQ7" s="55"/>
      <c r="XR7" s="55"/>
      <c r="XS7" s="55"/>
      <c r="XT7" s="55"/>
      <c r="XU7" s="55"/>
      <c r="XV7" s="55"/>
      <c r="XW7" s="55"/>
      <c r="XX7" s="55"/>
      <c r="XY7" s="55"/>
      <c r="XZ7" s="55"/>
      <c r="YA7" s="55"/>
      <c r="YB7" s="55"/>
      <c r="YC7" s="55"/>
      <c r="YD7" s="55"/>
      <c r="YE7" s="55"/>
      <c r="YF7" s="55"/>
      <c r="YG7" s="55"/>
      <c r="YH7" s="55"/>
      <c r="YI7" s="55"/>
      <c r="YJ7" s="55"/>
      <c r="YK7" s="55"/>
      <c r="YL7" s="55"/>
      <c r="YM7" s="55"/>
      <c r="YN7" s="55"/>
      <c r="YO7" s="55"/>
      <c r="YP7" s="55"/>
      <c r="YQ7" s="55"/>
      <c r="YR7" s="55"/>
      <c r="YS7" s="55"/>
      <c r="YT7" s="55"/>
      <c r="YU7" s="55"/>
      <c r="YV7" s="55"/>
      <c r="YW7" s="55"/>
      <c r="YX7" s="55"/>
      <c r="YY7" s="55"/>
      <c r="YZ7" s="55"/>
      <c r="ZA7" s="55"/>
      <c r="ZB7" s="55"/>
      <c r="ZC7" s="55"/>
      <c r="ZD7" s="55"/>
      <c r="ZE7" s="55"/>
      <c r="ZF7" s="55"/>
      <c r="ZG7" s="55"/>
      <c r="ZH7" s="55"/>
      <c r="ZI7" s="55"/>
      <c r="ZJ7" s="55"/>
      <c r="ZK7" s="55"/>
      <c r="ZL7" s="55"/>
      <c r="ZM7" s="55"/>
      <c r="ZN7" s="55"/>
      <c r="ZO7" s="55"/>
      <c r="ZP7" s="55"/>
      <c r="ZQ7" s="55"/>
      <c r="ZR7" s="55"/>
      <c r="ZS7" s="55"/>
      <c r="ZT7" s="55"/>
      <c r="ZU7" s="55"/>
      <c r="ZV7" s="55"/>
      <c r="ZW7" s="55"/>
      <c r="ZX7" s="55"/>
      <c r="ZY7" s="55"/>
      <c r="ZZ7" s="55"/>
      <c r="AAA7" s="55"/>
      <c r="AAB7" s="55"/>
      <c r="AAC7" s="55"/>
      <c r="AAD7" s="55"/>
      <c r="AAE7" s="55"/>
      <c r="AAF7" s="55"/>
      <c r="AAG7" s="55"/>
      <c r="AAH7" s="55"/>
      <c r="AAI7" s="55"/>
      <c r="AAJ7" s="55"/>
      <c r="AAK7" s="55"/>
      <c r="AAL7" s="55"/>
      <c r="AAM7" s="55"/>
      <c r="AAN7" s="55"/>
      <c r="AAO7" s="55"/>
      <c r="AAP7" s="55"/>
      <c r="AAQ7" s="55"/>
      <c r="AAR7" s="55"/>
      <c r="AAS7" s="55"/>
      <c r="AAT7" s="55"/>
      <c r="AAU7" s="55"/>
      <c r="AAV7" s="55"/>
      <c r="AAW7" s="55"/>
      <c r="AAX7" s="55"/>
      <c r="AAY7" s="55"/>
      <c r="AAZ7" s="55"/>
      <c r="ABA7" s="55"/>
      <c r="ABB7" s="55"/>
      <c r="ABC7" s="55"/>
      <c r="ABD7" s="55"/>
      <c r="ABE7" s="55"/>
      <c r="ABF7" s="55"/>
      <c r="ABG7" s="55"/>
      <c r="ABH7" s="55"/>
      <c r="ABI7" s="55"/>
      <c r="ABJ7" s="55"/>
      <c r="ABK7" s="55"/>
      <c r="ABL7" s="55"/>
      <c r="ABM7" s="55"/>
      <c r="ABN7" s="55"/>
      <c r="ABO7" s="55"/>
      <c r="ABP7" s="55"/>
      <c r="ABQ7" s="55"/>
      <c r="ABR7" s="55"/>
      <c r="ABS7" s="55"/>
      <c r="ABT7" s="55"/>
      <c r="ABU7" s="55"/>
      <c r="ABV7" s="55"/>
      <c r="ABW7" s="55"/>
      <c r="ABX7" s="55"/>
      <c r="ABY7" s="55"/>
      <c r="ABZ7" s="55"/>
      <c r="ACA7" s="55"/>
      <c r="ACB7" s="55"/>
      <c r="ACC7" s="55"/>
      <c r="ACD7" s="55"/>
      <c r="ACE7" s="55"/>
      <c r="ACF7" s="55"/>
      <c r="ACG7" s="55"/>
      <c r="ACH7" s="55"/>
      <c r="ACI7" s="55"/>
      <c r="ACJ7" s="55"/>
      <c r="ACK7" s="55"/>
      <c r="ACL7" s="55"/>
      <c r="ACM7" s="55"/>
      <c r="ACN7" s="55"/>
      <c r="ACO7" s="55"/>
      <c r="ACP7" s="55"/>
      <c r="ACQ7" s="55"/>
      <c r="ACR7" s="55"/>
      <c r="ACS7" s="55"/>
      <c r="ACT7" s="55"/>
      <c r="ACU7" s="55"/>
      <c r="ACV7" s="55"/>
      <c r="ACW7" s="55"/>
      <c r="ACX7" s="55"/>
      <c r="ACY7" s="55"/>
      <c r="ACZ7" s="55"/>
      <c r="ADA7" s="55"/>
      <c r="ADB7" s="55"/>
      <c r="ADC7" s="55"/>
      <c r="ADD7" s="55"/>
      <c r="ADE7" s="55"/>
      <c r="ADF7" s="55"/>
      <c r="ADG7" s="55"/>
      <c r="ADH7" s="55"/>
      <c r="ADI7" s="55"/>
      <c r="ADJ7" s="55"/>
      <c r="ADK7" s="55"/>
      <c r="ADL7" s="55"/>
      <c r="ADM7" s="55"/>
      <c r="ADN7" s="55"/>
      <c r="ADO7" s="55"/>
      <c r="ADP7" s="55"/>
      <c r="ADQ7" s="55"/>
      <c r="ADR7" s="55"/>
      <c r="ADS7" s="55"/>
      <c r="ADT7" s="55"/>
      <c r="ADU7" s="55"/>
      <c r="ADV7" s="55"/>
      <c r="ADW7" s="55"/>
      <c r="ADX7" s="55"/>
      <c r="ADY7" s="55"/>
      <c r="ADZ7" s="55"/>
      <c r="AEA7" s="55"/>
      <c r="AEB7" s="55"/>
      <c r="AEC7" s="55"/>
      <c r="AED7" s="55"/>
      <c r="AEE7" s="55"/>
      <c r="AEF7" s="55"/>
      <c r="AEG7" s="55"/>
      <c r="AEH7" s="55"/>
      <c r="AEI7" s="55"/>
      <c r="AEJ7" s="55"/>
      <c r="AEK7" s="55"/>
      <c r="AEL7" s="55"/>
      <c r="AEM7" s="55"/>
      <c r="AEN7" s="55"/>
      <c r="AEO7" s="55"/>
      <c r="AEP7" s="55"/>
      <c r="AEQ7" s="55"/>
      <c r="AER7" s="55"/>
      <c r="AES7" s="55"/>
      <c r="AET7" s="55"/>
      <c r="AEU7" s="55"/>
      <c r="AEV7" s="55"/>
      <c r="AEW7" s="55"/>
      <c r="AEX7" s="55"/>
      <c r="AEY7" s="55"/>
      <c r="AEZ7" s="55"/>
      <c r="AFA7" s="55"/>
      <c r="AFB7" s="55"/>
      <c r="AFC7" s="55"/>
      <c r="AFD7" s="55"/>
      <c r="AFE7" s="55"/>
      <c r="AFF7" s="55"/>
      <c r="AFG7" s="55"/>
      <c r="AFH7" s="55"/>
      <c r="AFI7" s="55"/>
      <c r="AFJ7" s="55"/>
      <c r="AFK7" s="55"/>
      <c r="AFL7" s="55"/>
      <c r="AFM7" s="55"/>
      <c r="AFN7" s="55"/>
      <c r="AFO7" s="55"/>
      <c r="AFP7" s="55"/>
      <c r="AFQ7" s="55"/>
      <c r="AFR7" s="55"/>
      <c r="AFS7" s="55"/>
      <c r="AFT7" s="55"/>
      <c r="AFU7" s="55"/>
      <c r="AFV7" s="55"/>
      <c r="AFW7" s="55"/>
      <c r="AFX7" s="55"/>
      <c r="AFY7" s="55"/>
      <c r="AFZ7" s="55"/>
      <c r="AGA7" s="55"/>
      <c r="AGB7" s="55"/>
      <c r="AGC7" s="55"/>
      <c r="AGD7" s="55"/>
      <c r="AGE7" s="55"/>
      <c r="AGF7" s="55"/>
      <c r="AGG7" s="55"/>
      <c r="AGH7" s="55"/>
      <c r="AGI7" s="55"/>
      <c r="AGJ7" s="55"/>
      <c r="AGK7" s="55"/>
      <c r="AGL7" s="55"/>
      <c r="AGM7" s="55"/>
      <c r="AGN7" s="55"/>
      <c r="AGO7" s="55"/>
      <c r="AGP7" s="55"/>
      <c r="AGQ7" s="55"/>
      <c r="AGR7" s="55"/>
      <c r="AGS7" s="55"/>
      <c r="AGT7" s="55"/>
      <c r="AGU7" s="55"/>
      <c r="AGV7" s="55"/>
      <c r="AGW7" s="55"/>
      <c r="AGX7" s="55"/>
      <c r="AGY7" s="55"/>
      <c r="AGZ7" s="55"/>
      <c r="AHA7" s="55"/>
      <c r="AHB7" s="55"/>
      <c r="AHC7" s="55"/>
      <c r="AHD7" s="55"/>
      <c r="AHE7" s="55"/>
      <c r="AHF7" s="55"/>
      <c r="AHG7" s="55"/>
      <c r="AHH7" s="55"/>
      <c r="AHI7" s="55"/>
      <c r="AHJ7" s="55"/>
      <c r="AHK7" s="55"/>
      <c r="AHL7" s="55"/>
      <c r="AHM7" s="55"/>
      <c r="AHN7" s="55"/>
      <c r="AHO7" s="55"/>
      <c r="AHP7" s="55"/>
      <c r="AHQ7" s="55"/>
      <c r="AHR7" s="55"/>
      <c r="AHS7" s="55"/>
      <c r="AHT7" s="55"/>
      <c r="AHU7" s="55"/>
      <c r="AHV7" s="55"/>
      <c r="AHW7" s="55"/>
      <c r="AHX7" s="55"/>
      <c r="AHY7" s="55"/>
      <c r="AHZ7" s="55"/>
      <c r="AIA7" s="55"/>
      <c r="AIB7" s="55"/>
      <c r="AIC7" s="55"/>
      <c r="AID7" s="55"/>
      <c r="AIE7" s="55"/>
      <c r="AIF7" s="55"/>
      <c r="AIG7" s="55"/>
      <c r="AIH7" s="55"/>
      <c r="AII7" s="55"/>
      <c r="AIJ7" s="55"/>
      <c r="AIK7" s="55"/>
      <c r="AIL7" s="55"/>
      <c r="AIM7" s="55"/>
      <c r="AIN7" s="55"/>
      <c r="AIO7" s="55"/>
      <c r="AIP7" s="55"/>
      <c r="AIQ7" s="55"/>
      <c r="AIR7" s="55"/>
      <c r="AIS7" s="55"/>
      <c r="AIT7" s="55"/>
      <c r="AIU7" s="55"/>
      <c r="AIV7" s="55"/>
      <c r="AIW7" s="55"/>
      <c r="AIX7" s="55"/>
      <c r="AIY7" s="55"/>
      <c r="AIZ7" s="55"/>
      <c r="AJA7" s="55"/>
      <c r="AJB7" s="55"/>
      <c r="AJC7" s="55"/>
      <c r="AJD7" s="55"/>
      <c r="AJE7" s="55"/>
      <c r="AJF7" s="55"/>
      <c r="AJG7" s="55"/>
      <c r="AJH7" s="55"/>
      <c r="AJI7" s="55"/>
      <c r="AJJ7" s="55"/>
      <c r="AJK7" s="55"/>
      <c r="AJL7" s="55"/>
      <c r="AJM7" s="55"/>
      <c r="AJN7" s="55"/>
      <c r="AJO7" s="55"/>
      <c r="AJP7" s="55"/>
      <c r="AJQ7" s="55"/>
      <c r="AJR7" s="55"/>
      <c r="AJS7" s="55"/>
      <c r="AJT7" s="55"/>
      <c r="AJU7" s="55"/>
      <c r="AJV7" s="55"/>
      <c r="AJW7" s="55"/>
      <c r="AJX7" s="55"/>
      <c r="AJY7" s="55"/>
      <c r="AJZ7" s="55"/>
      <c r="AKA7" s="55"/>
      <c r="AKB7" s="55"/>
      <c r="AKC7" s="55"/>
      <c r="AKD7" s="55"/>
      <c r="AKE7" s="55"/>
      <c r="AKF7" s="55"/>
      <c r="AKG7" s="55"/>
      <c r="AKH7" s="55"/>
      <c r="AKI7" s="55"/>
      <c r="AKJ7" s="55"/>
      <c r="AKK7" s="55"/>
      <c r="AKL7" s="55"/>
      <c r="AKM7" s="55"/>
      <c r="AKN7" s="55"/>
      <c r="AKO7" s="55"/>
      <c r="AKP7" s="55"/>
      <c r="AKQ7" s="55"/>
      <c r="AKR7" s="55"/>
      <c r="AKS7" s="55"/>
      <c r="AKT7" s="55"/>
      <c r="AKU7" s="55"/>
      <c r="AKV7" s="55"/>
      <c r="AKW7" s="55"/>
      <c r="AKX7" s="55"/>
      <c r="AKY7" s="55"/>
      <c r="AKZ7" s="55"/>
      <c r="ALA7" s="55"/>
      <c r="ALB7" s="55"/>
      <c r="ALC7" s="55"/>
      <c r="ALD7" s="55"/>
      <c r="ALE7" s="55"/>
      <c r="ALF7" s="55"/>
      <c r="ALG7" s="55"/>
      <c r="ALH7" s="55"/>
      <c r="ALI7" s="55"/>
      <c r="ALJ7" s="55"/>
      <c r="ALK7" s="55"/>
      <c r="ALL7" s="55"/>
      <c r="ALM7" s="55"/>
      <c r="ALN7" s="55"/>
      <c r="ALO7" s="55"/>
      <c r="ALP7" s="55"/>
      <c r="ALQ7" s="55"/>
      <c r="ALR7" s="55"/>
      <c r="ALS7" s="55"/>
      <c r="ALT7" s="55"/>
      <c r="ALU7" s="55"/>
      <c r="ALV7" s="55"/>
      <c r="ALW7" s="55"/>
      <c r="ALX7" s="55"/>
      <c r="ALY7" s="55"/>
      <c r="ALZ7" s="55"/>
      <c r="AMA7" s="55"/>
      <c r="AMB7" s="55"/>
      <c r="AMC7" s="55"/>
      <c r="AMD7" s="55"/>
      <c r="AME7" s="55"/>
      <c r="AMF7" s="55"/>
      <c r="AMG7" s="55"/>
      <c r="AMH7" s="55"/>
      <c r="AMI7" s="55"/>
      <c r="AMJ7" s="55"/>
      <c r="AMK7" s="55"/>
      <c r="AML7" s="55"/>
      <c r="AMM7" s="55"/>
      <c r="AMN7" s="55"/>
      <c r="AMO7" s="55"/>
      <c r="AMP7" s="55"/>
      <c r="AMQ7" s="55"/>
      <c r="AMR7" s="55"/>
      <c r="AMS7" s="55"/>
      <c r="AMT7" s="55"/>
      <c r="AMU7" s="55"/>
      <c r="AMV7" s="55"/>
      <c r="AMW7" s="55"/>
      <c r="AMX7" s="55"/>
      <c r="AMY7" s="55"/>
      <c r="AMZ7" s="55"/>
      <c r="ANA7" s="55"/>
      <c r="ANB7" s="55"/>
      <c r="ANC7" s="55"/>
      <c r="AND7" s="55"/>
      <c r="ANE7" s="55"/>
      <c r="ANF7" s="55"/>
      <c r="ANG7" s="55"/>
      <c r="ANH7" s="55"/>
      <c r="ANI7" s="55"/>
      <c r="ANJ7" s="55"/>
      <c r="ANK7" s="55"/>
      <c r="ANL7" s="55"/>
      <c r="ANM7" s="55"/>
      <c r="ANN7" s="55"/>
      <c r="ANO7" s="55"/>
      <c r="ANP7" s="55"/>
      <c r="ANQ7" s="55"/>
      <c r="ANR7" s="55"/>
      <c r="ANS7" s="55"/>
      <c r="ANT7" s="55"/>
      <c r="ANU7" s="55"/>
      <c r="ANV7" s="55"/>
      <c r="ANW7" s="55"/>
      <c r="ANX7" s="55"/>
      <c r="ANY7" s="55"/>
      <c r="ANZ7" s="55"/>
      <c r="AOA7" s="55"/>
      <c r="AOB7" s="55"/>
      <c r="AOC7" s="55"/>
      <c r="AOD7" s="55"/>
      <c r="AOE7" s="55"/>
      <c r="AOF7" s="55"/>
      <c r="AOG7" s="55"/>
      <c r="AOH7" s="55"/>
      <c r="AOI7" s="55"/>
      <c r="AOJ7" s="55"/>
      <c r="AOK7" s="55"/>
      <c r="AOL7" s="55"/>
      <c r="AOM7" s="55"/>
      <c r="AON7" s="55"/>
      <c r="AOO7" s="55"/>
      <c r="AOP7" s="55"/>
      <c r="AOQ7" s="55"/>
      <c r="AOR7" s="55"/>
      <c r="AOS7" s="55"/>
      <c r="AOT7" s="55"/>
      <c r="AOU7" s="55"/>
      <c r="AOV7" s="55"/>
      <c r="AOW7" s="55"/>
      <c r="AOX7" s="55"/>
      <c r="AOY7" s="55"/>
      <c r="AOZ7" s="55"/>
      <c r="APA7" s="55"/>
      <c r="APB7" s="55"/>
      <c r="APC7" s="55"/>
      <c r="APD7" s="55"/>
      <c r="APE7" s="55"/>
      <c r="APF7" s="55"/>
      <c r="APG7" s="55"/>
      <c r="APH7" s="55"/>
      <c r="API7" s="55"/>
      <c r="APJ7" s="55"/>
      <c r="APK7" s="55"/>
      <c r="APL7" s="55"/>
      <c r="APM7" s="55"/>
      <c r="APN7" s="55"/>
      <c r="APO7" s="55"/>
      <c r="APP7" s="55"/>
      <c r="APQ7" s="55"/>
      <c r="APR7" s="55"/>
      <c r="APS7" s="55"/>
      <c r="APT7" s="55"/>
      <c r="APU7" s="55"/>
      <c r="APV7" s="55"/>
      <c r="APW7" s="55"/>
      <c r="APX7" s="55"/>
      <c r="APY7" s="55"/>
      <c r="APZ7" s="55"/>
      <c r="AQA7" s="55"/>
      <c r="AQB7" s="55"/>
      <c r="AQC7" s="55"/>
      <c r="AQD7" s="55"/>
      <c r="AQE7" s="55"/>
      <c r="AQF7" s="55"/>
      <c r="AQG7" s="55"/>
      <c r="AQH7" s="55"/>
      <c r="AQI7" s="55"/>
      <c r="AQJ7" s="55"/>
      <c r="AQK7" s="55"/>
      <c r="AQL7" s="55"/>
      <c r="AQM7" s="55"/>
      <c r="AQN7" s="55"/>
      <c r="AQO7" s="55"/>
      <c r="AQP7" s="55"/>
      <c r="AQQ7" s="55"/>
      <c r="AQR7" s="55"/>
      <c r="AQS7" s="55"/>
      <c r="AQT7" s="55"/>
      <c r="AQU7" s="55"/>
      <c r="AQV7" s="55"/>
      <c r="AQW7" s="55"/>
      <c r="AQX7" s="55"/>
      <c r="AQY7" s="55"/>
      <c r="AQZ7" s="55"/>
      <c r="ARA7" s="55"/>
      <c r="ARB7" s="55"/>
      <c r="ARC7" s="55"/>
      <c r="ARD7" s="55"/>
      <c r="ARE7" s="55"/>
      <c r="ARF7" s="55"/>
      <c r="ARG7" s="55"/>
      <c r="ARH7" s="55"/>
      <c r="ARI7" s="55"/>
      <c r="ARJ7" s="55"/>
      <c r="ARK7" s="55"/>
      <c r="ARL7" s="55"/>
      <c r="ARM7" s="55"/>
      <c r="ARN7" s="55"/>
      <c r="ARO7" s="55"/>
      <c r="ARP7" s="55"/>
      <c r="ARQ7" s="55"/>
      <c r="ARR7" s="55"/>
      <c r="ARS7" s="55"/>
      <c r="ART7" s="55"/>
      <c r="ARU7" s="55"/>
      <c r="ARV7" s="55"/>
      <c r="ARW7" s="55"/>
      <c r="ARX7" s="55"/>
      <c r="ARY7" s="55"/>
      <c r="ARZ7" s="55"/>
      <c r="ASA7" s="55"/>
      <c r="ASB7" s="55"/>
      <c r="ASC7" s="55"/>
      <c r="ASD7" s="55"/>
      <c r="ASE7" s="55"/>
      <c r="ASF7" s="55"/>
      <c r="ASG7" s="55"/>
      <c r="ASH7" s="55"/>
      <c r="ASI7" s="55"/>
      <c r="ASJ7" s="55"/>
      <c r="ASK7" s="55"/>
      <c r="ASL7" s="55"/>
      <c r="ASM7" s="55"/>
      <c r="ASN7" s="55"/>
      <c r="ASO7" s="55"/>
      <c r="ASP7" s="55"/>
      <c r="ASQ7" s="55"/>
      <c r="ASR7" s="55"/>
      <c r="ASS7" s="55"/>
      <c r="AST7" s="55"/>
      <c r="ASU7" s="55"/>
      <c r="ASV7" s="55"/>
      <c r="ASW7" s="55"/>
      <c r="ASX7" s="55"/>
      <c r="ASY7" s="55"/>
      <c r="ASZ7" s="55"/>
      <c r="ATA7" s="55"/>
      <c r="ATB7" s="55"/>
      <c r="ATC7" s="55"/>
      <c r="ATD7" s="55"/>
      <c r="ATE7" s="55"/>
      <c r="ATF7" s="55"/>
      <c r="ATG7" s="55"/>
      <c r="ATH7" s="55"/>
      <c r="ATI7" s="55"/>
      <c r="ATJ7" s="55"/>
      <c r="ATK7" s="55"/>
      <c r="ATL7" s="55"/>
      <c r="ATM7" s="55"/>
      <c r="ATN7" s="55"/>
      <c r="ATO7" s="55"/>
      <c r="ATP7" s="55"/>
      <c r="ATQ7" s="55"/>
      <c r="ATR7" s="55"/>
      <c r="ATS7" s="55"/>
      <c r="ATT7" s="55"/>
      <c r="ATU7" s="55"/>
      <c r="ATV7" s="55"/>
      <c r="ATW7" s="55"/>
      <c r="ATX7" s="55"/>
      <c r="ATY7" s="55"/>
      <c r="ATZ7" s="55"/>
      <c r="AUA7" s="55"/>
      <c r="AUB7" s="55"/>
      <c r="AUC7" s="55"/>
      <c r="AUD7" s="55"/>
      <c r="AUE7" s="55"/>
      <c r="AUF7" s="55"/>
      <c r="AUG7" s="55"/>
      <c r="AUH7" s="55"/>
      <c r="AUI7" s="55"/>
      <c r="AUJ7" s="55"/>
      <c r="AUK7" s="55"/>
      <c r="AUL7" s="55"/>
      <c r="AUM7" s="55"/>
      <c r="AUN7" s="55"/>
      <c r="AUO7" s="55"/>
      <c r="AUP7" s="55"/>
      <c r="AUQ7" s="55"/>
      <c r="AUR7" s="55"/>
      <c r="AUS7" s="55"/>
      <c r="AUT7" s="55"/>
      <c r="AUU7" s="55"/>
      <c r="AUV7" s="55"/>
      <c r="AUW7" s="55"/>
      <c r="AUX7" s="55"/>
      <c r="AUY7" s="55"/>
      <c r="AUZ7" s="55"/>
      <c r="AVA7" s="55"/>
      <c r="AVB7" s="55"/>
      <c r="AVC7" s="55"/>
      <c r="AVD7" s="55"/>
      <c r="AVE7" s="55"/>
      <c r="AVF7" s="55"/>
      <c r="AVG7" s="55"/>
      <c r="AVH7" s="55"/>
      <c r="AVI7" s="55"/>
      <c r="AVJ7" s="55"/>
      <c r="AVK7" s="55"/>
      <c r="AVL7" s="55"/>
      <c r="AVM7" s="55"/>
      <c r="AVN7" s="55"/>
      <c r="AVO7" s="55"/>
      <c r="AVP7" s="55"/>
      <c r="AVQ7" s="55"/>
      <c r="AVR7" s="55"/>
      <c r="AVS7" s="55"/>
      <c r="AVT7" s="55"/>
      <c r="AVU7" s="55"/>
      <c r="AVV7" s="55"/>
      <c r="AVW7" s="55"/>
      <c r="AVX7" s="55"/>
      <c r="AVY7" s="55"/>
      <c r="AVZ7" s="55"/>
      <c r="AWA7" s="55"/>
      <c r="AWB7" s="55"/>
      <c r="AWC7" s="55"/>
      <c r="AWD7" s="55"/>
      <c r="AWE7" s="55"/>
      <c r="AWF7" s="55"/>
      <c r="AWG7" s="55"/>
      <c r="AWH7" s="55"/>
      <c r="AWI7" s="55"/>
      <c r="AWJ7" s="55"/>
      <c r="AWK7" s="55"/>
      <c r="AWL7" s="55"/>
      <c r="AWM7" s="55"/>
      <c r="AWN7" s="55"/>
      <c r="AWO7" s="55"/>
      <c r="AWP7" s="55"/>
      <c r="AWQ7" s="55"/>
      <c r="AWR7" s="55"/>
      <c r="AWS7" s="55"/>
      <c r="AWT7" s="55"/>
      <c r="AWU7" s="55"/>
      <c r="AWV7" s="55"/>
      <c r="AWW7" s="55"/>
      <c r="AWX7" s="55"/>
      <c r="AWY7" s="55"/>
      <c r="AWZ7" s="55"/>
      <c r="AXA7" s="55"/>
      <c r="AXB7" s="55"/>
      <c r="AXC7" s="55"/>
      <c r="AXD7" s="55"/>
      <c r="AXE7" s="55"/>
      <c r="AXF7" s="55"/>
      <c r="AXG7" s="55"/>
      <c r="AXH7" s="55"/>
      <c r="AXI7" s="55"/>
      <c r="AXJ7" s="55"/>
      <c r="AXK7" s="55"/>
      <c r="AXL7" s="55"/>
      <c r="AXM7" s="55"/>
      <c r="AXN7" s="55"/>
      <c r="AXO7" s="55"/>
      <c r="AXP7" s="55"/>
      <c r="AXQ7" s="55"/>
      <c r="AXR7" s="55"/>
      <c r="AXS7" s="55"/>
      <c r="AXT7" s="55"/>
      <c r="AXU7" s="55"/>
      <c r="AXV7" s="55"/>
      <c r="AXW7" s="55"/>
      <c r="AXX7" s="55"/>
      <c r="AXY7" s="55"/>
      <c r="AXZ7" s="55"/>
      <c r="AYA7" s="55"/>
      <c r="AYB7" s="55"/>
      <c r="AYC7" s="55"/>
      <c r="AYD7" s="55"/>
      <c r="AYE7" s="55"/>
      <c r="AYF7" s="55"/>
      <c r="AYG7" s="55"/>
      <c r="AYH7" s="55"/>
      <c r="AYI7" s="55"/>
      <c r="AYJ7" s="55"/>
      <c r="AYK7" s="55"/>
      <c r="AYL7" s="55"/>
      <c r="AYM7" s="55"/>
      <c r="AYN7" s="55"/>
      <c r="AYO7" s="55"/>
      <c r="AYP7" s="55"/>
      <c r="AYQ7" s="55"/>
      <c r="AYR7" s="55"/>
      <c r="AYS7" s="55"/>
      <c r="AYT7" s="55"/>
      <c r="AYU7" s="55"/>
      <c r="AYV7" s="55"/>
      <c r="AYW7" s="55"/>
      <c r="AYX7" s="55"/>
      <c r="AYY7" s="55"/>
      <c r="AYZ7" s="55"/>
      <c r="AZA7" s="55"/>
      <c r="AZB7" s="55"/>
      <c r="AZC7" s="55"/>
      <c r="AZD7" s="55"/>
      <c r="AZE7" s="55"/>
      <c r="AZF7" s="55"/>
      <c r="AZG7" s="55"/>
      <c r="AZH7" s="55"/>
      <c r="AZI7" s="55"/>
      <c r="AZJ7" s="55"/>
      <c r="AZK7" s="55"/>
      <c r="AZL7" s="55"/>
      <c r="AZM7" s="55"/>
      <c r="AZN7" s="55"/>
      <c r="AZO7" s="55"/>
      <c r="AZP7" s="55"/>
      <c r="AZQ7" s="55"/>
      <c r="AZR7" s="55"/>
      <c r="AZS7" s="55"/>
      <c r="AZT7" s="55"/>
      <c r="AZU7" s="55"/>
      <c r="AZV7" s="55"/>
      <c r="AZW7" s="55"/>
      <c r="AZX7" s="55"/>
      <c r="AZY7" s="55"/>
      <c r="AZZ7" s="55"/>
      <c r="BAA7" s="55"/>
      <c r="BAB7" s="55"/>
      <c r="BAC7" s="55"/>
      <c r="BAD7" s="55"/>
      <c r="BAE7" s="55"/>
      <c r="BAF7" s="55"/>
      <c r="BAG7" s="55"/>
      <c r="BAH7" s="55"/>
      <c r="BAI7" s="55"/>
      <c r="BAJ7" s="55"/>
      <c r="BAK7" s="55"/>
      <c r="BAL7" s="55"/>
      <c r="BAM7" s="55"/>
      <c r="BAN7" s="55"/>
      <c r="BAO7" s="55"/>
      <c r="BAP7" s="55"/>
      <c r="BAQ7" s="55"/>
      <c r="BAR7" s="55"/>
      <c r="BAS7" s="55"/>
      <c r="BAT7" s="55"/>
      <c r="BAU7" s="55"/>
      <c r="BAV7" s="55"/>
      <c r="BAW7" s="55"/>
      <c r="BAX7" s="55"/>
      <c r="BAY7" s="55"/>
      <c r="BAZ7" s="55"/>
      <c r="BBA7" s="55"/>
      <c r="BBB7" s="55"/>
      <c r="BBC7" s="55"/>
      <c r="BBD7" s="55"/>
      <c r="BBE7" s="55"/>
      <c r="BBF7" s="55"/>
      <c r="BBG7" s="55"/>
      <c r="BBH7" s="55"/>
      <c r="BBI7" s="55"/>
      <c r="BBJ7" s="55"/>
      <c r="BBK7" s="55"/>
      <c r="BBL7" s="55"/>
      <c r="BBM7" s="55"/>
      <c r="BBN7" s="55"/>
      <c r="BBO7" s="55"/>
      <c r="BBP7" s="55"/>
      <c r="BBQ7" s="55"/>
      <c r="BBR7" s="55"/>
      <c r="BBS7" s="55"/>
      <c r="BBT7" s="55"/>
      <c r="BBU7" s="55"/>
      <c r="BBV7" s="55"/>
      <c r="BBW7" s="55"/>
      <c r="BBX7" s="55"/>
      <c r="BBY7" s="55"/>
      <c r="BBZ7" s="55"/>
      <c r="BCA7" s="55"/>
      <c r="BCB7" s="55"/>
      <c r="BCC7" s="55"/>
      <c r="BCD7" s="55"/>
      <c r="BCE7" s="55"/>
      <c r="BCF7" s="55"/>
      <c r="BCG7" s="55"/>
      <c r="BCH7" s="55"/>
      <c r="BCI7" s="55"/>
      <c r="BCJ7" s="55"/>
      <c r="BCK7" s="55"/>
      <c r="BCL7" s="55"/>
      <c r="BCM7" s="55"/>
      <c r="BCN7" s="55"/>
      <c r="BCO7" s="55"/>
      <c r="BCP7" s="55"/>
      <c r="BCQ7" s="55"/>
      <c r="BCR7" s="55"/>
      <c r="BCS7" s="55"/>
      <c r="BCT7" s="55"/>
      <c r="BCU7" s="55"/>
      <c r="BCV7" s="55"/>
      <c r="BCW7" s="55"/>
      <c r="BCX7" s="55"/>
      <c r="BCY7" s="55"/>
      <c r="BCZ7" s="55"/>
      <c r="BDA7" s="55"/>
      <c r="BDB7" s="55"/>
      <c r="BDC7" s="55"/>
      <c r="BDD7" s="55"/>
      <c r="BDE7" s="55"/>
      <c r="BDF7" s="55"/>
      <c r="BDG7" s="55"/>
      <c r="BDH7" s="55"/>
      <c r="BDI7" s="55"/>
      <c r="BDJ7" s="55"/>
      <c r="BDK7" s="55"/>
      <c r="BDL7" s="55"/>
      <c r="BDM7" s="55"/>
      <c r="BDN7" s="55"/>
      <c r="BDO7" s="55"/>
      <c r="BDP7" s="55"/>
      <c r="BDQ7" s="55"/>
      <c r="BDR7" s="55"/>
      <c r="BDS7" s="55"/>
      <c r="BDT7" s="55"/>
      <c r="BDU7" s="55"/>
      <c r="BDV7" s="55"/>
      <c r="BDW7" s="55"/>
      <c r="BDX7" s="55"/>
      <c r="BDY7" s="55"/>
      <c r="BDZ7" s="55"/>
      <c r="BEA7" s="55"/>
      <c r="BEB7" s="55"/>
      <c r="BEC7" s="55"/>
      <c r="BED7" s="55"/>
      <c r="BEE7" s="55"/>
      <c r="BEF7" s="55"/>
      <c r="BEG7" s="55"/>
      <c r="BEH7" s="55"/>
      <c r="BEI7" s="55"/>
      <c r="BEJ7" s="55"/>
      <c r="BEK7" s="55"/>
      <c r="BEL7" s="55"/>
      <c r="BEM7" s="55"/>
      <c r="BEN7" s="55"/>
      <c r="BEO7" s="55"/>
      <c r="BEP7" s="55"/>
      <c r="BEQ7" s="55"/>
      <c r="BER7" s="55"/>
      <c r="BES7" s="55"/>
      <c r="BET7" s="55"/>
      <c r="BEU7" s="55"/>
      <c r="BEV7" s="55"/>
      <c r="BEW7" s="55"/>
      <c r="BEX7" s="55"/>
      <c r="BEY7" s="55"/>
      <c r="BEZ7" s="55"/>
      <c r="BFA7" s="55"/>
      <c r="BFB7" s="55"/>
      <c r="BFC7" s="55"/>
      <c r="BFD7" s="55"/>
      <c r="BFE7" s="55"/>
      <c r="BFF7" s="55"/>
      <c r="BFG7" s="55"/>
      <c r="BFH7" s="55"/>
      <c r="BFI7" s="55"/>
      <c r="BFJ7" s="55"/>
      <c r="BFK7" s="55"/>
      <c r="BFL7" s="55"/>
      <c r="BFM7" s="55"/>
      <c r="BFN7" s="55"/>
      <c r="BFO7" s="55"/>
      <c r="BFP7" s="55"/>
      <c r="BFQ7" s="55"/>
      <c r="BFR7" s="55"/>
      <c r="BFS7" s="55"/>
      <c r="BFT7" s="55"/>
      <c r="BFU7" s="55"/>
      <c r="BFV7" s="55"/>
      <c r="BFW7" s="55"/>
      <c r="BFX7" s="55"/>
      <c r="BFY7" s="55"/>
      <c r="BFZ7" s="55"/>
      <c r="BGA7" s="55"/>
      <c r="BGB7" s="55"/>
      <c r="BGC7" s="55"/>
      <c r="BGD7" s="55"/>
      <c r="BGE7" s="55"/>
      <c r="BGF7" s="55"/>
      <c r="BGG7" s="55"/>
      <c r="BGH7" s="55"/>
      <c r="BGI7" s="55"/>
      <c r="BGJ7" s="55"/>
      <c r="BGK7" s="55"/>
      <c r="BGL7" s="55"/>
      <c r="BGM7" s="55"/>
      <c r="BGN7" s="55"/>
      <c r="BGO7" s="55"/>
      <c r="BGP7" s="55"/>
      <c r="BGQ7" s="55"/>
      <c r="BGR7" s="55"/>
      <c r="BGS7" s="55"/>
      <c r="BGT7" s="55"/>
      <c r="BGU7" s="55"/>
      <c r="BGV7" s="55"/>
      <c r="BGW7" s="55"/>
      <c r="BGX7" s="55"/>
      <c r="BGY7" s="55"/>
      <c r="BGZ7" s="55"/>
      <c r="BHA7" s="55"/>
      <c r="BHB7" s="55"/>
      <c r="BHC7" s="55"/>
      <c r="BHD7" s="55"/>
      <c r="BHE7" s="55"/>
      <c r="BHF7" s="55"/>
      <c r="BHG7" s="55"/>
      <c r="BHH7" s="55"/>
      <c r="BHI7" s="55"/>
      <c r="BHJ7" s="55"/>
      <c r="BHK7" s="55"/>
      <c r="BHL7" s="55"/>
      <c r="BHM7" s="55"/>
      <c r="BHN7" s="55"/>
      <c r="BHO7" s="55"/>
      <c r="BHP7" s="55"/>
      <c r="BHQ7" s="55"/>
      <c r="BHR7" s="55"/>
      <c r="BHS7" s="55"/>
      <c r="BHT7" s="55"/>
      <c r="BHU7" s="55"/>
      <c r="BHV7" s="55"/>
      <c r="BHW7" s="55"/>
      <c r="BHX7" s="55"/>
      <c r="BHY7" s="55"/>
      <c r="BHZ7" s="55"/>
      <c r="BIA7" s="55"/>
      <c r="BIB7" s="55"/>
      <c r="BIC7" s="55"/>
      <c r="BID7" s="55"/>
      <c r="BIE7" s="55"/>
      <c r="BIF7" s="55"/>
      <c r="BIG7" s="55"/>
      <c r="BIH7" s="55"/>
      <c r="BII7" s="55"/>
      <c r="BIJ7" s="55"/>
      <c r="BIK7" s="55"/>
      <c r="BIL7" s="55"/>
      <c r="BIM7" s="55"/>
      <c r="BIN7" s="55"/>
      <c r="BIO7" s="55"/>
      <c r="BIP7" s="55"/>
      <c r="BIQ7" s="55"/>
      <c r="BIR7" s="55"/>
      <c r="BIS7" s="55"/>
      <c r="BIT7" s="55"/>
      <c r="BIU7" s="55"/>
      <c r="BIV7" s="55"/>
      <c r="BIW7" s="55"/>
      <c r="BIX7" s="55"/>
      <c r="BIY7" s="55"/>
      <c r="BIZ7" s="55"/>
      <c r="BJA7" s="55"/>
      <c r="BJB7" s="55"/>
      <c r="BJC7" s="55"/>
      <c r="BJD7" s="55"/>
      <c r="BJE7" s="55"/>
      <c r="BJF7" s="55"/>
      <c r="BJG7" s="55"/>
      <c r="BJH7" s="55"/>
      <c r="BJI7" s="55"/>
      <c r="BJJ7" s="55"/>
      <c r="BJK7" s="55"/>
      <c r="BJL7" s="55"/>
      <c r="BJM7" s="55"/>
      <c r="BJN7" s="55"/>
      <c r="BJO7" s="55"/>
      <c r="BJP7" s="55"/>
      <c r="BJQ7" s="55"/>
      <c r="BJR7" s="55"/>
      <c r="BJS7" s="55"/>
      <c r="BJT7" s="55"/>
      <c r="BJU7" s="55"/>
      <c r="BJV7" s="55"/>
      <c r="BJW7" s="55"/>
      <c r="BJX7" s="55"/>
      <c r="BJY7" s="55"/>
      <c r="BJZ7" s="55"/>
      <c r="BKA7" s="55"/>
      <c r="BKB7" s="55"/>
      <c r="BKC7" s="55"/>
      <c r="BKD7" s="55"/>
      <c r="BKE7" s="55"/>
      <c r="BKF7" s="55"/>
      <c r="BKG7" s="55"/>
      <c r="BKH7" s="55"/>
      <c r="BKI7" s="55"/>
      <c r="BKJ7" s="55"/>
      <c r="BKK7" s="55"/>
      <c r="BKL7" s="55"/>
      <c r="BKM7" s="55"/>
      <c r="BKN7" s="55"/>
      <c r="BKO7" s="55"/>
      <c r="BKP7" s="55"/>
      <c r="BKQ7" s="55"/>
      <c r="BKR7" s="55"/>
      <c r="BKS7" s="55"/>
      <c r="BKT7" s="55"/>
      <c r="BKU7" s="55"/>
      <c r="BKV7" s="55"/>
      <c r="BKW7" s="55"/>
      <c r="BKX7" s="55"/>
      <c r="BKY7" s="55"/>
      <c r="BKZ7" s="55"/>
      <c r="BLA7" s="55"/>
      <c r="BLB7" s="55"/>
      <c r="BLC7" s="55"/>
      <c r="BLD7" s="55"/>
      <c r="BLE7" s="55"/>
      <c r="BLF7" s="55"/>
      <c r="BLG7" s="55"/>
      <c r="BLH7" s="55"/>
      <c r="BLI7" s="55"/>
      <c r="BLJ7" s="55"/>
      <c r="BLK7" s="55"/>
      <c r="BLL7" s="55"/>
      <c r="BLM7" s="55"/>
      <c r="BLN7" s="55"/>
      <c r="BLO7" s="55"/>
      <c r="BLP7" s="55"/>
      <c r="BLQ7" s="55"/>
      <c r="BLR7" s="55"/>
      <c r="BLS7" s="55"/>
      <c r="BLT7" s="55"/>
      <c r="BLU7" s="55"/>
      <c r="BLV7" s="55"/>
      <c r="BLW7" s="55"/>
      <c r="BLX7" s="55"/>
      <c r="BLY7" s="55"/>
      <c r="BLZ7" s="55"/>
      <c r="BMA7" s="55"/>
      <c r="BMB7" s="55"/>
      <c r="BMC7" s="55"/>
      <c r="BMD7" s="55"/>
      <c r="BME7" s="55"/>
      <c r="BMF7" s="55"/>
      <c r="BMG7" s="55"/>
      <c r="BMH7" s="55"/>
      <c r="BMI7" s="55"/>
      <c r="BMJ7" s="55"/>
      <c r="BMK7" s="55"/>
      <c r="BML7" s="55"/>
      <c r="BMM7" s="55"/>
      <c r="BMN7" s="55"/>
      <c r="BMO7" s="55"/>
      <c r="BMP7" s="55"/>
      <c r="BMQ7" s="55"/>
      <c r="BMR7" s="55"/>
      <c r="BMS7" s="55"/>
      <c r="BMT7" s="55"/>
      <c r="BMU7" s="55"/>
      <c r="BMV7" s="55"/>
      <c r="BMW7" s="55"/>
      <c r="BMX7" s="55"/>
      <c r="BMY7" s="55"/>
      <c r="BMZ7" s="55"/>
      <c r="BNA7" s="55"/>
      <c r="BNB7" s="55"/>
      <c r="BNC7" s="55"/>
      <c r="BND7" s="55"/>
      <c r="BNE7" s="55"/>
      <c r="BNF7" s="55"/>
      <c r="BNG7" s="55"/>
      <c r="BNH7" s="55"/>
      <c r="BNI7" s="55"/>
      <c r="BNJ7" s="55"/>
      <c r="BNK7" s="55"/>
      <c r="BNL7" s="55"/>
      <c r="BNM7" s="55"/>
      <c r="BNN7" s="55"/>
      <c r="BNO7" s="55"/>
      <c r="BNP7" s="55"/>
      <c r="BNQ7" s="55"/>
      <c r="BNR7" s="55"/>
      <c r="BNS7" s="55"/>
      <c r="BNT7" s="55"/>
      <c r="BNU7" s="55"/>
      <c r="BNV7" s="55"/>
      <c r="BNW7" s="55"/>
      <c r="BNX7" s="55"/>
      <c r="BNY7" s="55"/>
      <c r="BNZ7" s="55"/>
      <c r="BOA7" s="55"/>
      <c r="BOB7" s="55"/>
      <c r="BOC7" s="55"/>
      <c r="BOD7" s="55"/>
      <c r="BOE7" s="55"/>
      <c r="BOF7" s="55"/>
      <c r="BOG7" s="55"/>
      <c r="BOH7" s="55"/>
      <c r="BOI7" s="55"/>
      <c r="BOJ7" s="55"/>
      <c r="BOK7" s="55"/>
      <c r="BOL7" s="55"/>
      <c r="BOM7" s="55"/>
      <c r="BON7" s="55"/>
      <c r="BOO7" s="55"/>
      <c r="BOP7" s="55"/>
      <c r="BOQ7" s="55"/>
      <c r="BOR7" s="55"/>
      <c r="BOS7" s="55"/>
      <c r="BOT7" s="55"/>
      <c r="BOU7" s="55"/>
      <c r="BOV7" s="55"/>
      <c r="BOW7" s="55"/>
      <c r="BOX7" s="55"/>
      <c r="BOY7" s="55"/>
      <c r="BOZ7" s="55"/>
      <c r="BPA7" s="55"/>
      <c r="BPB7" s="55"/>
      <c r="BPC7" s="55"/>
      <c r="BPD7" s="55"/>
      <c r="BPE7" s="55"/>
      <c r="BPF7" s="55"/>
      <c r="BPG7" s="55"/>
      <c r="BPH7" s="55"/>
      <c r="BPI7" s="55"/>
      <c r="BPJ7" s="55"/>
      <c r="BPK7" s="55"/>
      <c r="BPL7" s="55"/>
      <c r="BPM7" s="55"/>
      <c r="BPN7" s="55"/>
      <c r="BPO7" s="55"/>
      <c r="BPP7" s="55"/>
      <c r="BPQ7" s="55"/>
      <c r="BPR7" s="55"/>
      <c r="BPS7" s="55"/>
      <c r="BPT7" s="55"/>
      <c r="BPU7" s="55"/>
      <c r="BPV7" s="55"/>
      <c r="BPW7" s="55"/>
      <c r="BPX7" s="55"/>
      <c r="BPY7" s="55"/>
      <c r="BPZ7" s="55"/>
      <c r="BQA7" s="55"/>
      <c r="BQB7" s="55"/>
      <c r="BQC7" s="55"/>
      <c r="BQD7" s="55"/>
      <c r="BQE7" s="55"/>
      <c r="BQF7" s="55"/>
      <c r="BQG7" s="55"/>
      <c r="BQH7" s="55"/>
      <c r="BQI7" s="55"/>
      <c r="BQJ7" s="55"/>
      <c r="BQK7" s="55"/>
      <c r="BQL7" s="55"/>
      <c r="BQM7" s="55"/>
      <c r="BQN7" s="55"/>
      <c r="BQO7" s="55"/>
      <c r="BQP7" s="55"/>
      <c r="BQQ7" s="55"/>
      <c r="BQR7" s="55"/>
      <c r="BQS7" s="55"/>
      <c r="BQT7" s="55"/>
      <c r="BQU7" s="55"/>
      <c r="BQV7" s="55"/>
      <c r="BQW7" s="55"/>
      <c r="BQX7" s="55"/>
      <c r="BQY7" s="55"/>
      <c r="BQZ7" s="55"/>
      <c r="BRA7" s="55"/>
      <c r="BRB7" s="55"/>
      <c r="BRC7" s="55"/>
      <c r="BRD7" s="55"/>
      <c r="BRE7" s="55"/>
      <c r="BRF7" s="55"/>
      <c r="BRG7" s="55"/>
      <c r="BRH7" s="55"/>
      <c r="BRI7" s="55"/>
      <c r="BRJ7" s="55"/>
      <c r="BRK7" s="55"/>
      <c r="BRL7" s="55"/>
      <c r="BRM7" s="55"/>
      <c r="BRN7" s="55"/>
      <c r="BRO7" s="55"/>
      <c r="BRP7" s="55"/>
      <c r="BRQ7" s="55"/>
      <c r="BRR7" s="55"/>
      <c r="BRS7" s="55"/>
      <c r="BRT7" s="55"/>
      <c r="BRU7" s="55"/>
      <c r="BRV7" s="55"/>
      <c r="BRW7" s="55"/>
      <c r="BRX7" s="55"/>
      <c r="BRY7" s="55"/>
      <c r="BRZ7" s="55"/>
      <c r="BSA7" s="55"/>
      <c r="BSB7" s="55"/>
      <c r="BSC7" s="55"/>
      <c r="BSD7" s="55"/>
      <c r="BSE7" s="55"/>
      <c r="BSF7" s="55"/>
      <c r="BSG7" s="55"/>
      <c r="BSH7" s="55"/>
      <c r="BSI7" s="55"/>
      <c r="BSJ7" s="55"/>
      <c r="BSK7" s="55"/>
      <c r="BSL7" s="55"/>
      <c r="BSM7" s="55"/>
      <c r="BSN7" s="55"/>
      <c r="BSO7" s="55"/>
      <c r="BSP7" s="55"/>
      <c r="BSQ7" s="55"/>
      <c r="BSR7" s="55"/>
      <c r="BSS7" s="55"/>
      <c r="BST7" s="55"/>
      <c r="BSU7" s="55"/>
      <c r="BSV7" s="55"/>
      <c r="BSW7" s="55"/>
      <c r="BSX7" s="55"/>
      <c r="BSY7" s="55"/>
      <c r="BSZ7" s="55"/>
      <c r="BTA7" s="55"/>
      <c r="BTB7" s="55"/>
      <c r="BTC7" s="55"/>
      <c r="BTD7" s="55"/>
      <c r="BTE7" s="55"/>
      <c r="BTF7" s="55"/>
      <c r="BTG7" s="55"/>
      <c r="BTH7" s="55"/>
      <c r="BTI7" s="55"/>
      <c r="BTJ7" s="55"/>
      <c r="BTK7" s="55"/>
      <c r="BTL7" s="55"/>
      <c r="BTM7" s="55"/>
      <c r="BTN7" s="55"/>
      <c r="BTO7" s="55"/>
      <c r="BTP7" s="55"/>
      <c r="BTQ7" s="55"/>
      <c r="BTR7" s="55"/>
      <c r="BTS7" s="55"/>
      <c r="BTT7" s="55"/>
      <c r="BTU7" s="55"/>
      <c r="BTV7" s="55"/>
      <c r="BTW7" s="55"/>
      <c r="BTX7" s="55"/>
      <c r="BTY7" s="55"/>
      <c r="BTZ7" s="55"/>
      <c r="BUA7" s="55"/>
      <c r="BUB7" s="55"/>
      <c r="BUC7" s="55"/>
      <c r="BUD7" s="55"/>
      <c r="BUE7" s="55"/>
      <c r="BUF7" s="55"/>
      <c r="BUG7" s="55"/>
      <c r="BUH7" s="55"/>
      <c r="BUI7" s="55"/>
      <c r="BUJ7" s="55"/>
      <c r="BUK7" s="55"/>
      <c r="BUL7" s="55"/>
      <c r="BUM7" s="55"/>
      <c r="BUN7" s="55"/>
      <c r="BUO7" s="55"/>
      <c r="BUP7" s="55"/>
      <c r="BUQ7" s="55"/>
      <c r="BUR7" s="55"/>
      <c r="BUS7" s="55"/>
      <c r="BUT7" s="55"/>
      <c r="BUU7" s="55"/>
      <c r="BUV7" s="55"/>
      <c r="BUW7" s="55"/>
      <c r="BUX7" s="55"/>
      <c r="BUY7" s="55"/>
      <c r="BUZ7" s="55"/>
      <c r="BVA7" s="55"/>
      <c r="BVB7" s="55"/>
      <c r="BVC7" s="55"/>
      <c r="BVD7" s="55"/>
      <c r="BVE7" s="55"/>
      <c r="BVF7" s="55"/>
      <c r="BVG7" s="55"/>
      <c r="BVH7" s="55"/>
      <c r="BVI7" s="55"/>
      <c r="BVJ7" s="55"/>
      <c r="BVK7" s="55"/>
      <c r="BVL7" s="55"/>
      <c r="BVM7" s="55"/>
      <c r="BVN7" s="55"/>
      <c r="BVO7" s="55"/>
      <c r="BVP7" s="55"/>
      <c r="BVQ7" s="55"/>
      <c r="BVR7" s="55"/>
      <c r="BVS7" s="55"/>
      <c r="BVT7" s="55"/>
      <c r="BVU7" s="55"/>
      <c r="BVV7" s="55"/>
      <c r="BVW7" s="55"/>
      <c r="BVX7" s="55"/>
      <c r="BVY7" s="55"/>
      <c r="BVZ7" s="55"/>
      <c r="BWA7" s="55"/>
      <c r="BWB7" s="55"/>
      <c r="BWC7" s="55"/>
      <c r="BWD7" s="55"/>
      <c r="BWE7" s="55"/>
      <c r="BWF7" s="55"/>
      <c r="BWG7" s="55"/>
      <c r="BWH7" s="55"/>
      <c r="BWI7" s="55"/>
      <c r="BWJ7" s="55"/>
      <c r="BWK7" s="55"/>
      <c r="BWL7" s="55"/>
      <c r="BWM7" s="55"/>
      <c r="BWN7" s="55"/>
      <c r="BWO7" s="55"/>
      <c r="BWP7" s="55"/>
      <c r="BWQ7" s="55"/>
      <c r="BWR7" s="55"/>
      <c r="BWS7" s="55"/>
      <c r="BWT7" s="55"/>
      <c r="BWU7" s="55"/>
      <c r="BWV7" s="55"/>
      <c r="BWW7" s="55"/>
      <c r="BWX7" s="55"/>
      <c r="BWY7" s="55"/>
      <c r="BWZ7" s="55"/>
      <c r="BXA7" s="55"/>
      <c r="BXB7" s="55"/>
      <c r="BXC7" s="55"/>
      <c r="BXD7" s="55"/>
      <c r="BXE7" s="55"/>
      <c r="BXF7" s="55"/>
      <c r="BXG7" s="55"/>
      <c r="BXH7" s="55"/>
      <c r="BXI7" s="55"/>
      <c r="BXJ7" s="55"/>
      <c r="BXK7" s="55"/>
      <c r="BXL7" s="55"/>
      <c r="BXM7" s="55"/>
      <c r="BXN7" s="55"/>
      <c r="BXO7" s="55"/>
      <c r="BXP7" s="55"/>
      <c r="BXQ7" s="55"/>
      <c r="BXR7" s="55"/>
      <c r="BXS7" s="55"/>
      <c r="BXT7" s="55"/>
      <c r="BXU7" s="55"/>
      <c r="BXV7" s="55"/>
      <c r="BXW7" s="55"/>
      <c r="BXX7" s="55"/>
      <c r="BXY7" s="55"/>
      <c r="BXZ7" s="55"/>
      <c r="BYA7" s="55"/>
      <c r="BYB7" s="55"/>
      <c r="BYC7" s="55"/>
      <c r="BYD7" s="55"/>
      <c r="BYE7" s="55"/>
      <c r="BYF7" s="55"/>
      <c r="BYG7" s="55"/>
      <c r="BYH7" s="55"/>
      <c r="BYI7" s="55"/>
      <c r="BYJ7" s="55"/>
      <c r="BYK7" s="55"/>
      <c r="BYL7" s="55"/>
      <c r="BYM7" s="55"/>
      <c r="BYN7" s="55"/>
      <c r="BYO7" s="55"/>
      <c r="BYP7" s="55"/>
      <c r="BYQ7" s="55"/>
      <c r="BYR7" s="55"/>
      <c r="BYS7" s="55"/>
      <c r="BYT7" s="55"/>
      <c r="BYU7" s="55"/>
      <c r="BYV7" s="55"/>
      <c r="BYW7" s="55"/>
      <c r="BYX7" s="55"/>
      <c r="BYY7" s="55"/>
      <c r="BYZ7" s="55"/>
      <c r="BZA7" s="55"/>
      <c r="BZB7" s="55"/>
      <c r="BZC7" s="55"/>
      <c r="BZD7" s="55"/>
      <c r="BZE7" s="55"/>
      <c r="BZF7" s="55"/>
      <c r="BZG7" s="55"/>
      <c r="BZH7" s="55"/>
      <c r="BZI7" s="55"/>
      <c r="BZJ7" s="55"/>
      <c r="BZK7" s="55"/>
      <c r="BZL7" s="55"/>
      <c r="BZM7" s="55"/>
      <c r="BZN7" s="55"/>
      <c r="BZO7" s="55"/>
      <c r="BZP7" s="55"/>
      <c r="BZQ7" s="55"/>
      <c r="BZR7" s="55"/>
      <c r="BZS7" s="55"/>
      <c r="BZT7" s="55"/>
      <c r="BZU7" s="55"/>
      <c r="BZV7" s="55"/>
      <c r="BZW7" s="55"/>
      <c r="BZX7" s="55"/>
      <c r="BZY7" s="55"/>
      <c r="BZZ7" s="55"/>
      <c r="CAA7" s="55"/>
      <c r="CAB7" s="55"/>
      <c r="CAC7" s="55"/>
      <c r="CAD7" s="55"/>
      <c r="CAE7" s="55"/>
      <c r="CAF7" s="55"/>
      <c r="CAG7" s="55"/>
      <c r="CAH7" s="55"/>
      <c r="CAI7" s="55"/>
      <c r="CAJ7" s="55"/>
      <c r="CAK7" s="55"/>
      <c r="CAL7" s="55"/>
      <c r="CAM7" s="55"/>
      <c r="CAN7" s="55"/>
      <c r="CAO7" s="55"/>
      <c r="CAP7" s="55"/>
      <c r="CAQ7" s="55"/>
      <c r="CAR7" s="55"/>
      <c r="CAS7" s="55"/>
      <c r="CAT7" s="55"/>
      <c r="CAU7" s="55"/>
      <c r="CAV7" s="55"/>
      <c r="CAW7" s="55"/>
      <c r="CAX7" s="55"/>
      <c r="CAY7" s="55"/>
      <c r="CAZ7" s="55"/>
      <c r="CBA7" s="55"/>
      <c r="CBB7" s="55"/>
      <c r="CBC7" s="55"/>
      <c r="CBD7" s="55"/>
      <c r="CBE7" s="55"/>
      <c r="CBF7" s="55"/>
      <c r="CBG7" s="55"/>
      <c r="CBH7" s="55"/>
      <c r="CBI7" s="55"/>
      <c r="CBJ7" s="55"/>
      <c r="CBK7" s="55"/>
      <c r="CBL7" s="55"/>
      <c r="CBM7" s="55"/>
      <c r="CBN7" s="55"/>
      <c r="CBO7" s="55"/>
      <c r="CBP7" s="55"/>
      <c r="CBQ7" s="55"/>
      <c r="CBR7" s="55"/>
      <c r="CBS7" s="55"/>
      <c r="CBT7" s="55"/>
      <c r="CBU7" s="55"/>
      <c r="CBV7" s="55"/>
      <c r="CBW7" s="55"/>
      <c r="CBX7" s="55"/>
      <c r="CBY7" s="55"/>
      <c r="CBZ7" s="55"/>
      <c r="CCA7" s="55"/>
      <c r="CCB7" s="55"/>
      <c r="CCC7" s="55"/>
      <c r="CCD7" s="55"/>
      <c r="CCE7" s="55"/>
      <c r="CCF7" s="55"/>
      <c r="CCG7" s="55"/>
      <c r="CCH7" s="55"/>
      <c r="CCI7" s="55"/>
      <c r="CCJ7" s="55"/>
      <c r="CCK7" s="55"/>
      <c r="CCL7" s="55"/>
      <c r="CCM7" s="55"/>
      <c r="CCN7" s="55"/>
      <c r="CCO7" s="55"/>
      <c r="CCP7" s="55"/>
      <c r="CCQ7" s="55"/>
      <c r="CCR7" s="55"/>
      <c r="CCS7" s="55"/>
      <c r="CCT7" s="55"/>
      <c r="CCU7" s="55"/>
      <c r="CCV7" s="55"/>
      <c r="CCW7" s="55"/>
      <c r="CCX7" s="55"/>
      <c r="CCY7" s="55"/>
      <c r="CCZ7" s="55"/>
      <c r="CDA7" s="55"/>
      <c r="CDB7" s="55"/>
      <c r="CDC7" s="55"/>
      <c r="CDD7" s="55"/>
      <c r="CDE7" s="55"/>
      <c r="CDF7" s="55"/>
      <c r="CDG7" s="55"/>
      <c r="CDH7" s="55"/>
      <c r="CDI7" s="55"/>
      <c r="CDJ7" s="55"/>
      <c r="CDK7" s="55"/>
      <c r="CDL7" s="55"/>
      <c r="CDM7" s="55"/>
      <c r="CDN7" s="55"/>
      <c r="CDO7" s="55"/>
      <c r="CDP7" s="55"/>
      <c r="CDQ7" s="55"/>
      <c r="CDR7" s="55"/>
      <c r="CDS7" s="55"/>
      <c r="CDT7" s="55"/>
      <c r="CDU7" s="55"/>
      <c r="CDV7" s="55"/>
      <c r="CDW7" s="55"/>
      <c r="CDX7" s="55"/>
      <c r="CDY7" s="55"/>
      <c r="CDZ7" s="55"/>
      <c r="CEA7" s="55"/>
      <c r="CEB7" s="55"/>
      <c r="CEC7" s="55"/>
      <c r="CED7" s="55"/>
      <c r="CEE7" s="55"/>
      <c r="CEF7" s="55"/>
      <c r="CEG7" s="55"/>
      <c r="CEH7" s="55"/>
      <c r="CEI7" s="55"/>
      <c r="CEJ7" s="55"/>
      <c r="CEK7" s="55"/>
      <c r="CEL7" s="55"/>
      <c r="CEM7" s="55"/>
      <c r="CEN7" s="55"/>
      <c r="CEO7" s="55"/>
      <c r="CEP7" s="55"/>
      <c r="CEQ7" s="55"/>
      <c r="CER7" s="55"/>
      <c r="CES7" s="55"/>
      <c r="CET7" s="55"/>
      <c r="CEU7" s="55"/>
      <c r="CEV7" s="55"/>
      <c r="CEW7" s="55"/>
      <c r="CEX7" s="55"/>
      <c r="CEY7" s="55"/>
      <c r="CEZ7" s="55"/>
      <c r="CFA7" s="55"/>
      <c r="CFB7" s="55"/>
      <c r="CFC7" s="55"/>
      <c r="CFD7" s="55"/>
      <c r="CFE7" s="55"/>
      <c r="CFF7" s="55"/>
      <c r="CFG7" s="55"/>
      <c r="CFH7" s="55"/>
      <c r="CFI7" s="55"/>
      <c r="CFJ7" s="55"/>
      <c r="CFK7" s="55"/>
      <c r="CFL7" s="55"/>
      <c r="CFM7" s="55"/>
      <c r="CFN7" s="55"/>
      <c r="CFO7" s="55"/>
      <c r="CFP7" s="55"/>
      <c r="CFQ7" s="55"/>
      <c r="CFR7" s="55"/>
      <c r="CFS7" s="55"/>
      <c r="CFT7" s="55"/>
      <c r="CFU7" s="55"/>
      <c r="CFV7" s="55"/>
      <c r="CFW7" s="55"/>
      <c r="CFX7" s="55"/>
      <c r="CFY7" s="55"/>
      <c r="CFZ7" s="55"/>
      <c r="CGA7" s="55"/>
      <c r="CGB7" s="55"/>
      <c r="CGC7" s="55"/>
      <c r="CGD7" s="55"/>
      <c r="CGE7" s="55"/>
      <c r="CGF7" s="55"/>
      <c r="CGG7" s="55"/>
      <c r="CGH7" s="55"/>
      <c r="CGI7" s="55"/>
      <c r="CGJ7" s="55"/>
      <c r="CGK7" s="55"/>
      <c r="CGL7" s="55"/>
      <c r="CGM7" s="55"/>
      <c r="CGN7" s="55"/>
      <c r="CGO7" s="55"/>
      <c r="CGP7" s="55"/>
      <c r="CGQ7" s="55"/>
      <c r="CGR7" s="55"/>
      <c r="CGS7" s="55"/>
      <c r="CGT7" s="55"/>
      <c r="CGU7" s="55"/>
      <c r="CGV7" s="55"/>
      <c r="CGW7" s="55"/>
      <c r="CGX7" s="55"/>
      <c r="CGY7" s="55"/>
      <c r="CGZ7" s="55"/>
      <c r="CHA7" s="55"/>
      <c r="CHB7" s="55"/>
      <c r="CHC7" s="55"/>
      <c r="CHD7" s="55"/>
      <c r="CHE7" s="55"/>
      <c r="CHF7" s="55"/>
      <c r="CHG7" s="55"/>
      <c r="CHH7" s="55"/>
      <c r="CHI7" s="55"/>
      <c r="CHJ7" s="55"/>
      <c r="CHK7" s="55"/>
      <c r="CHL7" s="55"/>
      <c r="CHM7" s="55"/>
      <c r="CHN7" s="55"/>
      <c r="CHO7" s="55"/>
      <c r="CHP7" s="55"/>
      <c r="CHQ7" s="55"/>
      <c r="CHR7" s="55"/>
      <c r="CHS7" s="55"/>
      <c r="CHT7" s="55"/>
      <c r="CHU7" s="55"/>
      <c r="CHV7" s="55"/>
      <c r="CHW7" s="55"/>
      <c r="CHX7" s="55"/>
      <c r="CHY7" s="55"/>
      <c r="CHZ7" s="55"/>
      <c r="CIA7" s="55"/>
      <c r="CIB7" s="55"/>
      <c r="CIC7" s="55"/>
      <c r="CID7" s="55"/>
      <c r="CIE7" s="55"/>
      <c r="CIF7" s="55"/>
      <c r="CIG7" s="55"/>
      <c r="CIH7" s="55"/>
      <c r="CII7" s="55"/>
      <c r="CIJ7" s="55"/>
      <c r="CIK7" s="55"/>
      <c r="CIL7" s="55"/>
      <c r="CIM7" s="55"/>
      <c r="CIN7" s="55"/>
      <c r="CIO7" s="55"/>
      <c r="CIP7" s="55"/>
      <c r="CIQ7" s="55"/>
      <c r="CIR7" s="55"/>
      <c r="CIS7" s="55"/>
      <c r="CIT7" s="55"/>
      <c r="CIU7" s="55"/>
      <c r="CIV7" s="55"/>
      <c r="CIW7" s="55"/>
      <c r="CIX7" s="55"/>
      <c r="CIY7" s="55"/>
      <c r="CIZ7" s="55"/>
      <c r="CJA7" s="55"/>
      <c r="CJB7" s="55"/>
      <c r="CJC7" s="55"/>
      <c r="CJD7" s="55"/>
      <c r="CJE7" s="55"/>
      <c r="CJF7" s="55"/>
      <c r="CJG7" s="55"/>
      <c r="CJH7" s="55"/>
      <c r="CJI7" s="55"/>
      <c r="CJJ7" s="55"/>
      <c r="CJK7" s="55"/>
      <c r="CJL7" s="55"/>
      <c r="CJM7" s="55"/>
      <c r="CJN7" s="55"/>
      <c r="CJO7" s="55"/>
      <c r="CJP7" s="55"/>
      <c r="CJQ7" s="55"/>
      <c r="CJR7" s="55"/>
      <c r="CJS7" s="55"/>
      <c r="CJT7" s="55"/>
      <c r="CJU7" s="55"/>
      <c r="CJV7" s="55"/>
      <c r="CJW7" s="55"/>
      <c r="CJX7" s="55"/>
      <c r="CJY7" s="55"/>
      <c r="CJZ7" s="55"/>
      <c r="CKA7" s="55"/>
      <c r="CKB7" s="55"/>
      <c r="CKC7" s="55"/>
      <c r="CKD7" s="55"/>
      <c r="CKE7" s="55"/>
      <c r="CKF7" s="55"/>
      <c r="CKG7" s="55"/>
      <c r="CKH7" s="55"/>
      <c r="CKI7" s="55"/>
      <c r="CKJ7" s="55"/>
      <c r="CKK7" s="55"/>
      <c r="CKL7" s="55"/>
      <c r="CKM7" s="55"/>
      <c r="CKN7" s="55"/>
      <c r="CKO7" s="55"/>
      <c r="CKP7" s="55"/>
      <c r="CKQ7" s="55"/>
      <c r="CKR7" s="55"/>
      <c r="CKS7" s="55"/>
      <c r="CKT7" s="55"/>
      <c r="CKU7" s="55"/>
      <c r="CKV7" s="55"/>
      <c r="CKW7" s="55"/>
      <c r="CKX7" s="55"/>
      <c r="CKY7" s="55"/>
      <c r="CKZ7" s="55"/>
      <c r="CLA7" s="55"/>
      <c r="CLB7" s="55"/>
      <c r="CLC7" s="55"/>
      <c r="CLD7" s="55"/>
      <c r="CLE7" s="55"/>
      <c r="CLF7" s="55"/>
      <c r="CLG7" s="55"/>
      <c r="CLH7" s="55"/>
      <c r="CLI7" s="55"/>
      <c r="CLJ7" s="55"/>
      <c r="CLK7" s="55"/>
      <c r="CLL7" s="55"/>
      <c r="CLM7" s="55"/>
      <c r="CLN7" s="55"/>
      <c r="CLO7" s="55"/>
      <c r="CLP7" s="55"/>
      <c r="CLQ7" s="55"/>
      <c r="CLR7" s="55"/>
      <c r="CLS7" s="55"/>
      <c r="CLT7" s="55"/>
      <c r="CLU7" s="55"/>
      <c r="CLV7" s="55"/>
      <c r="CLW7" s="55"/>
      <c r="CLX7" s="55"/>
      <c r="CLY7" s="55"/>
      <c r="CLZ7" s="55"/>
      <c r="CMA7" s="55"/>
      <c r="CMB7" s="55"/>
      <c r="CMC7" s="55"/>
      <c r="CMD7" s="55"/>
      <c r="CME7" s="55"/>
      <c r="CMF7" s="55"/>
      <c r="CMG7" s="55"/>
      <c r="CMH7" s="55"/>
      <c r="CMI7" s="55"/>
      <c r="CMJ7" s="55"/>
      <c r="CMK7" s="55"/>
      <c r="CML7" s="55"/>
      <c r="CMM7" s="55"/>
      <c r="CMN7" s="55"/>
      <c r="CMO7" s="55"/>
      <c r="CMP7" s="55"/>
      <c r="CMQ7" s="55"/>
      <c r="CMR7" s="55"/>
      <c r="CMS7" s="55"/>
      <c r="CMT7" s="55"/>
      <c r="CMU7" s="55"/>
      <c r="CMV7" s="55"/>
      <c r="CMW7" s="55"/>
      <c r="CMX7" s="55"/>
      <c r="CMY7" s="55"/>
      <c r="CMZ7" s="55"/>
      <c r="CNA7" s="55"/>
      <c r="CNB7" s="55"/>
      <c r="CNC7" s="55"/>
      <c r="CND7" s="55"/>
      <c r="CNE7" s="55"/>
      <c r="CNF7" s="55"/>
      <c r="CNG7" s="55"/>
      <c r="CNH7" s="55"/>
      <c r="CNI7" s="55"/>
      <c r="CNJ7" s="55"/>
      <c r="CNK7" s="55"/>
      <c r="CNL7" s="55"/>
      <c r="CNM7" s="55"/>
      <c r="CNN7" s="55"/>
      <c r="CNO7" s="55"/>
      <c r="CNP7" s="55"/>
      <c r="CNQ7" s="55"/>
      <c r="CNR7" s="55"/>
      <c r="CNS7" s="55"/>
      <c r="CNT7" s="55"/>
      <c r="CNU7" s="55"/>
      <c r="CNV7" s="55"/>
      <c r="CNW7" s="55"/>
      <c r="CNX7" s="55"/>
      <c r="CNY7" s="55"/>
      <c r="CNZ7" s="55"/>
      <c r="COA7" s="55"/>
      <c r="COB7" s="55"/>
      <c r="COC7" s="55"/>
      <c r="COD7" s="55"/>
      <c r="COE7" s="55"/>
      <c r="COF7" s="55"/>
      <c r="COG7" s="55"/>
      <c r="COH7" s="55"/>
      <c r="COI7" s="55"/>
      <c r="COJ7" s="55"/>
      <c r="COK7" s="55"/>
      <c r="COL7" s="55"/>
      <c r="COM7" s="55"/>
      <c r="CON7" s="55"/>
      <c r="COO7" s="55"/>
      <c r="COP7" s="55"/>
      <c r="COQ7" s="55"/>
      <c r="COR7" s="55"/>
      <c r="COS7" s="55"/>
      <c r="COT7" s="55"/>
      <c r="COU7" s="55"/>
      <c r="COV7" s="55"/>
      <c r="COW7" s="55"/>
      <c r="COX7" s="55"/>
      <c r="COY7" s="55"/>
      <c r="COZ7" s="55"/>
      <c r="CPA7" s="55"/>
      <c r="CPB7" s="55"/>
      <c r="CPC7" s="55"/>
      <c r="CPD7" s="55"/>
      <c r="CPE7" s="55"/>
      <c r="CPF7" s="55"/>
      <c r="CPG7" s="55"/>
      <c r="CPH7" s="55"/>
      <c r="CPI7" s="55"/>
      <c r="CPJ7" s="55"/>
      <c r="CPK7" s="55"/>
      <c r="CPL7" s="55"/>
      <c r="CPM7" s="55"/>
      <c r="CPN7" s="55"/>
      <c r="CPO7" s="55"/>
      <c r="CPP7" s="55"/>
      <c r="CPQ7" s="55"/>
      <c r="CPR7" s="55"/>
      <c r="CPS7" s="55"/>
      <c r="CPT7" s="55"/>
      <c r="CPU7" s="55"/>
      <c r="CPV7" s="55"/>
      <c r="CPW7" s="55"/>
      <c r="CPX7" s="55"/>
      <c r="CPY7" s="55"/>
      <c r="CPZ7" s="55"/>
      <c r="CQA7" s="55"/>
      <c r="CQB7" s="55"/>
      <c r="CQC7" s="55"/>
      <c r="CQD7" s="55"/>
      <c r="CQE7" s="55"/>
      <c r="CQF7" s="55"/>
      <c r="CQG7" s="55"/>
      <c r="CQH7" s="55"/>
      <c r="CQI7" s="55"/>
      <c r="CQJ7" s="55"/>
      <c r="CQK7" s="55"/>
      <c r="CQL7" s="55"/>
      <c r="CQM7" s="55"/>
      <c r="CQN7" s="55"/>
      <c r="CQO7" s="55"/>
      <c r="CQP7" s="55"/>
      <c r="CQQ7" s="55"/>
      <c r="CQR7" s="55"/>
      <c r="CQS7" s="55"/>
      <c r="CQT7" s="55"/>
      <c r="CQU7" s="55"/>
      <c r="CQV7" s="55"/>
      <c r="CQW7" s="55"/>
      <c r="CQX7" s="55"/>
      <c r="CQY7" s="55"/>
      <c r="CQZ7" s="55"/>
      <c r="CRA7" s="55"/>
      <c r="CRB7" s="55"/>
      <c r="CRC7" s="55"/>
      <c r="CRD7" s="55"/>
      <c r="CRE7" s="55"/>
      <c r="CRF7" s="55"/>
      <c r="CRG7" s="55"/>
      <c r="CRH7" s="55"/>
      <c r="CRI7" s="55"/>
      <c r="CRJ7" s="55"/>
      <c r="CRK7" s="55"/>
      <c r="CRL7" s="55"/>
      <c r="CRM7" s="55"/>
      <c r="CRN7" s="55"/>
      <c r="CRO7" s="55"/>
      <c r="CRP7" s="55"/>
      <c r="CRQ7" s="55"/>
      <c r="CRR7" s="55"/>
      <c r="CRS7" s="55"/>
      <c r="CRT7" s="55"/>
      <c r="CRU7" s="55"/>
      <c r="CRV7" s="55"/>
      <c r="CRW7" s="55"/>
      <c r="CRX7" s="55"/>
      <c r="CRY7" s="55"/>
      <c r="CRZ7" s="55"/>
      <c r="CSA7" s="55"/>
      <c r="CSB7" s="55"/>
      <c r="CSC7" s="55"/>
      <c r="CSD7" s="55"/>
      <c r="CSE7" s="55"/>
      <c r="CSF7" s="55"/>
      <c r="CSG7" s="55"/>
      <c r="CSH7" s="55"/>
      <c r="CSI7" s="55"/>
      <c r="CSJ7" s="55"/>
      <c r="CSK7" s="55"/>
      <c r="CSL7" s="55"/>
      <c r="CSM7" s="55"/>
      <c r="CSN7" s="55"/>
      <c r="CSO7" s="55"/>
      <c r="CSP7" s="55"/>
      <c r="CSQ7" s="55"/>
      <c r="CSR7" s="55"/>
      <c r="CSS7" s="55"/>
      <c r="CST7" s="55"/>
      <c r="CSU7" s="55"/>
      <c r="CSV7" s="55"/>
      <c r="CSW7" s="55"/>
      <c r="CSX7" s="55"/>
      <c r="CSY7" s="55"/>
      <c r="CSZ7" s="55"/>
      <c r="CTA7" s="55"/>
      <c r="CTB7" s="55"/>
      <c r="CTC7" s="55"/>
      <c r="CTD7" s="55"/>
      <c r="CTE7" s="55"/>
      <c r="CTF7" s="55"/>
      <c r="CTG7" s="55"/>
      <c r="CTH7" s="55"/>
      <c r="CTI7" s="55"/>
      <c r="CTJ7" s="55"/>
      <c r="CTK7" s="55"/>
      <c r="CTL7" s="55"/>
      <c r="CTM7" s="55"/>
      <c r="CTN7" s="55"/>
      <c r="CTO7" s="55"/>
      <c r="CTP7" s="55"/>
      <c r="CTQ7" s="55"/>
      <c r="CTR7" s="55"/>
      <c r="CTS7" s="55"/>
      <c r="CTT7" s="55"/>
      <c r="CTU7" s="55"/>
      <c r="CTV7" s="55"/>
      <c r="CTW7" s="55"/>
      <c r="CTX7" s="55"/>
      <c r="CTY7" s="55"/>
      <c r="CTZ7" s="55"/>
      <c r="CUA7" s="55"/>
      <c r="CUB7" s="55"/>
      <c r="CUC7" s="55"/>
      <c r="CUD7" s="55"/>
      <c r="CUE7" s="55"/>
      <c r="CUF7" s="55"/>
      <c r="CUG7" s="55"/>
      <c r="CUH7" s="55"/>
      <c r="CUI7" s="55"/>
      <c r="CUJ7" s="55"/>
      <c r="CUK7" s="55"/>
      <c r="CUL7" s="55"/>
      <c r="CUM7" s="55"/>
      <c r="CUN7" s="55"/>
      <c r="CUO7" s="55"/>
      <c r="CUP7" s="55"/>
      <c r="CUQ7" s="55"/>
      <c r="CUR7" s="55"/>
      <c r="CUS7" s="55"/>
      <c r="CUT7" s="55"/>
      <c r="CUU7" s="55"/>
      <c r="CUV7" s="55"/>
      <c r="CUW7" s="55"/>
      <c r="CUX7" s="55"/>
      <c r="CUY7" s="55"/>
      <c r="CUZ7" s="55"/>
      <c r="CVA7" s="55"/>
      <c r="CVB7" s="55"/>
      <c r="CVC7" s="55"/>
      <c r="CVD7" s="55"/>
      <c r="CVE7" s="55"/>
      <c r="CVF7" s="55"/>
      <c r="CVG7" s="55"/>
      <c r="CVH7" s="55"/>
      <c r="CVI7" s="55"/>
      <c r="CVJ7" s="55"/>
      <c r="CVK7" s="55"/>
      <c r="CVL7" s="55"/>
      <c r="CVM7" s="55"/>
      <c r="CVN7" s="55"/>
      <c r="CVO7" s="55"/>
      <c r="CVP7" s="55"/>
      <c r="CVQ7" s="55"/>
      <c r="CVR7" s="55"/>
      <c r="CVS7" s="55"/>
      <c r="CVT7" s="55"/>
      <c r="CVU7" s="55"/>
      <c r="CVV7" s="55"/>
      <c r="CVW7" s="55"/>
      <c r="CVX7" s="55"/>
      <c r="CVY7" s="55"/>
      <c r="CVZ7" s="55"/>
      <c r="CWA7" s="55"/>
      <c r="CWB7" s="55"/>
      <c r="CWC7" s="55"/>
      <c r="CWD7" s="55"/>
      <c r="CWE7" s="55"/>
      <c r="CWF7" s="55"/>
      <c r="CWG7" s="55"/>
      <c r="CWH7" s="55"/>
      <c r="CWI7" s="55"/>
      <c r="CWJ7" s="55"/>
      <c r="CWK7" s="55"/>
      <c r="CWL7" s="55"/>
      <c r="CWM7" s="55"/>
      <c r="CWN7" s="55"/>
      <c r="CWO7" s="55"/>
      <c r="CWP7" s="55"/>
      <c r="CWQ7" s="55"/>
      <c r="CWR7" s="55"/>
      <c r="CWS7" s="55"/>
      <c r="CWT7" s="55"/>
      <c r="CWU7" s="55"/>
      <c r="CWV7" s="55"/>
      <c r="CWW7" s="55"/>
      <c r="CWX7" s="55"/>
      <c r="CWY7" s="55"/>
      <c r="CWZ7" s="55"/>
      <c r="CXA7" s="55"/>
      <c r="CXB7" s="55"/>
      <c r="CXC7" s="55"/>
      <c r="CXD7" s="55"/>
      <c r="CXE7" s="55"/>
      <c r="CXF7" s="55"/>
      <c r="CXG7" s="55"/>
      <c r="CXH7" s="55"/>
      <c r="CXI7" s="55"/>
      <c r="CXJ7" s="55"/>
      <c r="CXK7" s="55"/>
      <c r="CXL7" s="55"/>
      <c r="CXM7" s="55"/>
      <c r="CXN7" s="55"/>
      <c r="CXO7" s="55"/>
      <c r="CXP7" s="55"/>
      <c r="CXQ7" s="55"/>
      <c r="CXR7" s="55"/>
      <c r="CXS7" s="55"/>
      <c r="CXT7" s="55"/>
      <c r="CXU7" s="55"/>
      <c r="CXV7" s="55"/>
      <c r="CXW7" s="55"/>
      <c r="CXX7" s="55"/>
      <c r="CXY7" s="55"/>
      <c r="CXZ7" s="55"/>
      <c r="CYA7" s="55"/>
      <c r="CYB7" s="55"/>
      <c r="CYC7" s="55"/>
      <c r="CYD7" s="55"/>
      <c r="CYE7" s="55"/>
      <c r="CYF7" s="55"/>
      <c r="CYG7" s="55"/>
      <c r="CYH7" s="55"/>
      <c r="CYI7" s="55"/>
      <c r="CYJ7" s="55"/>
      <c r="CYK7" s="55"/>
      <c r="CYL7" s="55"/>
      <c r="CYM7" s="55"/>
      <c r="CYN7" s="55"/>
      <c r="CYO7" s="55"/>
      <c r="CYP7" s="55"/>
      <c r="CYQ7" s="55"/>
      <c r="CYR7" s="55"/>
      <c r="CYS7" s="55"/>
      <c r="CYT7" s="55"/>
      <c r="CYU7" s="55"/>
      <c r="CYV7" s="55"/>
      <c r="CYW7" s="55"/>
      <c r="CYX7" s="55"/>
      <c r="CYY7" s="55"/>
      <c r="CYZ7" s="55"/>
      <c r="CZA7" s="55"/>
      <c r="CZB7" s="55"/>
      <c r="CZC7" s="55"/>
      <c r="CZD7" s="55"/>
      <c r="CZE7" s="55"/>
      <c r="CZF7" s="55"/>
      <c r="CZG7" s="55"/>
      <c r="CZH7" s="55"/>
      <c r="CZI7" s="55"/>
      <c r="CZJ7" s="55"/>
      <c r="CZK7" s="55"/>
      <c r="CZL7" s="55"/>
      <c r="CZM7" s="55"/>
      <c r="CZN7" s="55"/>
      <c r="CZO7" s="55"/>
      <c r="CZP7" s="55"/>
      <c r="CZQ7" s="55"/>
      <c r="CZR7" s="55"/>
      <c r="CZS7" s="55"/>
      <c r="CZT7" s="55"/>
      <c r="CZU7" s="55"/>
      <c r="CZV7" s="55"/>
      <c r="CZW7" s="55"/>
      <c r="CZX7" s="55"/>
      <c r="CZY7" s="55"/>
      <c r="CZZ7" s="55"/>
      <c r="DAA7" s="55"/>
      <c r="DAB7" s="55"/>
      <c r="DAC7" s="55"/>
      <c r="DAD7" s="55"/>
      <c r="DAE7" s="55"/>
      <c r="DAF7" s="55"/>
      <c r="DAG7" s="55"/>
      <c r="DAH7" s="55"/>
      <c r="DAI7" s="55"/>
      <c r="DAJ7" s="55"/>
      <c r="DAK7" s="55"/>
      <c r="DAL7" s="55"/>
      <c r="DAM7" s="55"/>
      <c r="DAN7" s="55"/>
      <c r="DAO7" s="55"/>
      <c r="DAP7" s="55"/>
      <c r="DAQ7" s="55"/>
      <c r="DAR7" s="55"/>
      <c r="DAS7" s="55"/>
      <c r="DAT7" s="55"/>
      <c r="DAU7" s="55"/>
      <c r="DAV7" s="55"/>
      <c r="DAW7" s="55"/>
      <c r="DAX7" s="55"/>
      <c r="DAY7" s="55"/>
      <c r="DAZ7" s="55"/>
      <c r="DBA7" s="55"/>
      <c r="DBB7" s="55"/>
      <c r="DBC7" s="55"/>
      <c r="DBD7" s="55"/>
      <c r="DBE7" s="55"/>
      <c r="DBF7" s="55"/>
      <c r="DBG7" s="55"/>
      <c r="DBH7" s="55"/>
      <c r="DBI7" s="55"/>
      <c r="DBJ7" s="55"/>
      <c r="DBK7" s="55"/>
      <c r="DBL7" s="55"/>
      <c r="DBM7" s="55"/>
      <c r="DBN7" s="55"/>
      <c r="DBO7" s="55"/>
      <c r="DBP7" s="55"/>
      <c r="DBQ7" s="55"/>
      <c r="DBR7" s="55"/>
      <c r="DBS7" s="55"/>
      <c r="DBT7" s="55"/>
      <c r="DBU7" s="55"/>
      <c r="DBV7" s="55"/>
      <c r="DBW7" s="55"/>
      <c r="DBX7" s="55"/>
      <c r="DBY7" s="55"/>
      <c r="DBZ7" s="55"/>
      <c r="DCA7" s="55"/>
      <c r="DCB7" s="55"/>
      <c r="DCC7" s="55"/>
      <c r="DCD7" s="55"/>
      <c r="DCE7" s="55"/>
      <c r="DCF7" s="55"/>
      <c r="DCG7" s="55"/>
      <c r="DCH7" s="55"/>
      <c r="DCI7" s="55"/>
      <c r="DCJ7" s="55"/>
      <c r="DCK7" s="55"/>
      <c r="DCL7" s="55"/>
      <c r="DCM7" s="55"/>
      <c r="DCN7" s="55"/>
      <c r="DCO7" s="55"/>
      <c r="DCP7" s="55"/>
      <c r="DCQ7" s="55"/>
      <c r="DCR7" s="55"/>
      <c r="DCS7" s="55"/>
      <c r="DCT7" s="55"/>
      <c r="DCU7" s="55"/>
      <c r="DCV7" s="55"/>
      <c r="DCW7" s="55"/>
      <c r="DCX7" s="55"/>
      <c r="DCY7" s="55"/>
      <c r="DCZ7" s="55"/>
      <c r="DDA7" s="55"/>
      <c r="DDB7" s="55"/>
      <c r="DDC7" s="55"/>
      <c r="DDD7" s="55"/>
      <c r="DDE7" s="55"/>
      <c r="DDF7" s="55"/>
      <c r="DDG7" s="55"/>
      <c r="DDH7" s="55"/>
      <c r="DDI7" s="55"/>
      <c r="DDJ7" s="55"/>
      <c r="DDK7" s="55"/>
      <c r="DDL7" s="55"/>
      <c r="DDM7" s="55"/>
      <c r="DDN7" s="55"/>
      <c r="DDO7" s="55"/>
      <c r="DDP7" s="55"/>
      <c r="DDQ7" s="55"/>
      <c r="DDR7" s="55"/>
      <c r="DDS7" s="55"/>
      <c r="DDT7" s="55"/>
      <c r="DDU7" s="55"/>
      <c r="DDV7" s="55"/>
      <c r="DDW7" s="55"/>
      <c r="DDX7" s="55"/>
      <c r="DDY7" s="55"/>
      <c r="DDZ7" s="55"/>
      <c r="DEA7" s="55"/>
      <c r="DEB7" s="55"/>
      <c r="DEC7" s="55"/>
      <c r="DED7" s="55"/>
      <c r="DEE7" s="55"/>
      <c r="DEF7" s="55"/>
      <c r="DEG7" s="55"/>
      <c r="DEH7" s="55"/>
      <c r="DEI7" s="55"/>
      <c r="DEJ7" s="55"/>
      <c r="DEK7" s="55"/>
      <c r="DEL7" s="55"/>
      <c r="DEM7" s="55"/>
      <c r="DEN7" s="55"/>
      <c r="DEO7" s="55"/>
      <c r="DEP7" s="55"/>
      <c r="DEQ7" s="55"/>
      <c r="DER7" s="55"/>
      <c r="DES7" s="55"/>
      <c r="DET7" s="55"/>
      <c r="DEU7" s="55"/>
      <c r="DEV7" s="55"/>
      <c r="DEW7" s="55"/>
      <c r="DEX7" s="55"/>
      <c r="DEY7" s="55"/>
      <c r="DEZ7" s="55"/>
      <c r="DFA7" s="55"/>
      <c r="DFB7" s="55"/>
      <c r="DFC7" s="55"/>
      <c r="DFD7" s="55"/>
      <c r="DFE7" s="55"/>
      <c r="DFF7" s="55"/>
      <c r="DFG7" s="55"/>
      <c r="DFH7" s="55"/>
      <c r="DFI7" s="55"/>
      <c r="DFJ7" s="55"/>
      <c r="DFK7" s="55"/>
      <c r="DFL7" s="55"/>
      <c r="DFM7" s="55"/>
      <c r="DFN7" s="55"/>
      <c r="DFO7" s="55"/>
      <c r="DFP7" s="55"/>
      <c r="DFQ7" s="55"/>
      <c r="DFR7" s="55"/>
      <c r="DFS7" s="55"/>
      <c r="DFT7" s="55"/>
      <c r="DFU7" s="55"/>
      <c r="DFV7" s="55"/>
      <c r="DFW7" s="55"/>
      <c r="DFX7" s="55"/>
      <c r="DFY7" s="55"/>
      <c r="DFZ7" s="55"/>
      <c r="DGA7" s="55"/>
      <c r="DGB7" s="55"/>
      <c r="DGC7" s="55"/>
      <c r="DGD7" s="55"/>
      <c r="DGE7" s="55"/>
      <c r="DGF7" s="55"/>
      <c r="DGG7" s="55"/>
      <c r="DGH7" s="55"/>
      <c r="DGI7" s="55"/>
      <c r="DGJ7" s="55"/>
      <c r="DGK7" s="55"/>
      <c r="DGL7" s="55"/>
      <c r="DGM7" s="55"/>
      <c r="DGN7" s="55"/>
      <c r="DGO7" s="55"/>
      <c r="DGP7" s="55"/>
      <c r="DGQ7" s="55"/>
      <c r="DGR7" s="55"/>
      <c r="DGS7" s="55"/>
      <c r="DGT7" s="55"/>
      <c r="DGU7" s="55"/>
      <c r="DGV7" s="55"/>
      <c r="DGW7" s="55"/>
      <c r="DGX7" s="55"/>
      <c r="DGY7" s="55"/>
      <c r="DGZ7" s="55"/>
      <c r="DHA7" s="55"/>
      <c r="DHB7" s="55"/>
      <c r="DHC7" s="55"/>
      <c r="DHD7" s="55"/>
      <c r="DHE7" s="55"/>
      <c r="DHF7" s="55"/>
      <c r="DHG7" s="55"/>
      <c r="DHH7" s="55"/>
      <c r="DHI7" s="55"/>
      <c r="DHJ7" s="55"/>
      <c r="DHK7" s="55"/>
      <c r="DHL7" s="55"/>
      <c r="DHM7" s="55"/>
      <c r="DHN7" s="55"/>
      <c r="DHO7" s="55"/>
      <c r="DHP7" s="55"/>
      <c r="DHQ7" s="55"/>
      <c r="DHR7" s="55"/>
      <c r="DHS7" s="55"/>
      <c r="DHT7" s="55"/>
      <c r="DHU7" s="55"/>
      <c r="DHV7" s="55"/>
      <c r="DHW7" s="55"/>
      <c r="DHX7" s="55"/>
      <c r="DHY7" s="55"/>
      <c r="DHZ7" s="55"/>
      <c r="DIA7" s="55"/>
      <c r="DIB7" s="55"/>
      <c r="DIC7" s="55"/>
      <c r="DID7" s="55"/>
      <c r="DIE7" s="55"/>
      <c r="DIF7" s="55"/>
      <c r="DIG7" s="55"/>
      <c r="DIH7" s="55"/>
      <c r="DII7" s="55"/>
      <c r="DIJ7" s="55"/>
      <c r="DIK7" s="55"/>
      <c r="DIL7" s="55"/>
      <c r="DIM7" s="55"/>
      <c r="DIN7" s="55"/>
      <c r="DIO7" s="55"/>
      <c r="DIP7" s="55"/>
      <c r="DIQ7" s="55"/>
      <c r="DIR7" s="55"/>
      <c r="DIS7" s="55"/>
      <c r="DIT7" s="55"/>
      <c r="DIU7" s="55"/>
      <c r="DIV7" s="55"/>
      <c r="DIW7" s="55"/>
      <c r="DIX7" s="55"/>
      <c r="DIY7" s="55"/>
      <c r="DIZ7" s="55"/>
      <c r="DJA7" s="55"/>
      <c r="DJB7" s="55"/>
      <c r="DJC7" s="55"/>
      <c r="DJD7" s="55"/>
      <c r="DJE7" s="55"/>
      <c r="DJF7" s="55"/>
      <c r="DJG7" s="55"/>
      <c r="DJH7" s="55"/>
      <c r="DJI7" s="55"/>
      <c r="DJJ7" s="55"/>
      <c r="DJK7" s="55"/>
      <c r="DJL7" s="55"/>
      <c r="DJM7" s="55"/>
      <c r="DJN7" s="55"/>
      <c r="DJO7" s="55"/>
      <c r="DJP7" s="55"/>
      <c r="DJQ7" s="55"/>
      <c r="DJR7" s="55"/>
      <c r="DJS7" s="55"/>
      <c r="DJT7" s="55"/>
      <c r="DJU7" s="55"/>
      <c r="DJV7" s="55"/>
      <c r="DJW7" s="55"/>
      <c r="DJX7" s="55"/>
      <c r="DJY7" s="55"/>
      <c r="DJZ7" s="55"/>
      <c r="DKA7" s="55"/>
      <c r="DKB7" s="55"/>
      <c r="DKC7" s="55"/>
      <c r="DKD7" s="55"/>
      <c r="DKE7" s="55"/>
      <c r="DKF7" s="55"/>
      <c r="DKG7" s="55"/>
      <c r="DKH7" s="55"/>
      <c r="DKI7" s="55"/>
      <c r="DKJ7" s="55"/>
      <c r="DKK7" s="55"/>
      <c r="DKL7" s="55"/>
      <c r="DKM7" s="55"/>
      <c r="DKN7" s="55"/>
      <c r="DKO7" s="55"/>
      <c r="DKP7" s="55"/>
      <c r="DKQ7" s="55"/>
      <c r="DKR7" s="55"/>
      <c r="DKS7" s="55"/>
      <c r="DKT7" s="55"/>
      <c r="DKU7" s="55"/>
      <c r="DKV7" s="55"/>
      <c r="DKW7" s="55"/>
      <c r="DKX7" s="55"/>
      <c r="DKY7" s="55"/>
      <c r="DKZ7" s="55"/>
      <c r="DLA7" s="55"/>
      <c r="DLB7" s="55"/>
      <c r="DLC7" s="55"/>
      <c r="DLD7" s="55"/>
      <c r="DLE7" s="55"/>
      <c r="DLF7" s="55"/>
      <c r="DLG7" s="55"/>
      <c r="DLH7" s="55"/>
      <c r="DLI7" s="55"/>
      <c r="DLJ7" s="55"/>
      <c r="DLK7" s="55"/>
      <c r="DLL7" s="55"/>
      <c r="DLM7" s="55"/>
      <c r="DLN7" s="55"/>
      <c r="DLO7" s="55"/>
      <c r="DLP7" s="55"/>
      <c r="DLQ7" s="55"/>
      <c r="DLR7" s="55"/>
      <c r="DLS7" s="55"/>
      <c r="DLT7" s="55"/>
      <c r="DLU7" s="55"/>
      <c r="DLV7" s="55"/>
      <c r="DLW7" s="55"/>
      <c r="DLX7" s="55"/>
      <c r="DLY7" s="55"/>
      <c r="DLZ7" s="55"/>
      <c r="DMA7" s="55"/>
      <c r="DMB7" s="55"/>
      <c r="DMC7" s="55"/>
      <c r="DMD7" s="55"/>
      <c r="DME7" s="55"/>
      <c r="DMF7" s="55"/>
      <c r="DMG7" s="55"/>
      <c r="DMH7" s="55"/>
      <c r="DMI7" s="55"/>
      <c r="DMJ7" s="55"/>
      <c r="DMK7" s="55"/>
      <c r="DML7" s="55"/>
      <c r="DMM7" s="55"/>
      <c r="DMN7" s="55"/>
      <c r="DMO7" s="55"/>
      <c r="DMP7" s="55"/>
      <c r="DMQ7" s="55"/>
      <c r="DMR7" s="55"/>
      <c r="DMS7" s="55"/>
      <c r="DMT7" s="55"/>
      <c r="DMU7" s="55"/>
      <c r="DMV7" s="55"/>
      <c r="DMW7" s="55"/>
      <c r="DMX7" s="55"/>
      <c r="DMY7" s="55"/>
      <c r="DMZ7" s="55"/>
      <c r="DNA7" s="55"/>
      <c r="DNB7" s="55"/>
      <c r="DNC7" s="55"/>
      <c r="DND7" s="55"/>
      <c r="DNE7" s="55"/>
      <c r="DNF7" s="55"/>
      <c r="DNG7" s="55"/>
      <c r="DNH7" s="55"/>
      <c r="DNI7" s="55"/>
      <c r="DNJ7" s="55"/>
      <c r="DNK7" s="55"/>
      <c r="DNL7" s="55"/>
      <c r="DNM7" s="55"/>
      <c r="DNN7" s="55"/>
      <c r="DNO7" s="55"/>
      <c r="DNP7" s="55"/>
      <c r="DNQ7" s="55"/>
      <c r="DNR7" s="55"/>
      <c r="DNS7" s="55"/>
      <c r="DNT7" s="55"/>
      <c r="DNU7" s="55"/>
      <c r="DNV7" s="55"/>
      <c r="DNW7" s="55"/>
      <c r="DNX7" s="55"/>
      <c r="DNY7" s="55"/>
      <c r="DNZ7" s="55"/>
      <c r="DOA7" s="55"/>
      <c r="DOB7" s="55"/>
      <c r="DOC7" s="55"/>
      <c r="DOD7" s="55"/>
      <c r="DOE7" s="55"/>
      <c r="DOF7" s="55"/>
      <c r="DOG7" s="55"/>
      <c r="DOH7" s="55"/>
      <c r="DOI7" s="55"/>
      <c r="DOJ7" s="55"/>
      <c r="DOK7" s="55"/>
      <c r="DOL7" s="55"/>
      <c r="DOM7" s="55"/>
      <c r="DON7" s="55"/>
      <c r="DOO7" s="55"/>
      <c r="DOP7" s="55"/>
      <c r="DOQ7" s="55"/>
      <c r="DOR7" s="55"/>
      <c r="DOS7" s="55"/>
      <c r="DOT7" s="55"/>
      <c r="DOU7" s="55"/>
      <c r="DOV7" s="55"/>
      <c r="DOW7" s="55"/>
      <c r="DOX7" s="55"/>
      <c r="DOY7" s="55"/>
      <c r="DOZ7" s="55"/>
      <c r="DPA7" s="55"/>
      <c r="DPB7" s="55"/>
      <c r="DPC7" s="55"/>
      <c r="DPD7" s="55"/>
      <c r="DPE7" s="55"/>
      <c r="DPF7" s="55"/>
      <c r="DPG7" s="55"/>
      <c r="DPH7" s="55"/>
      <c r="DPI7" s="55"/>
      <c r="DPJ7" s="55"/>
      <c r="DPK7" s="55"/>
      <c r="DPL7" s="55"/>
      <c r="DPM7" s="55"/>
      <c r="DPN7" s="55"/>
      <c r="DPO7" s="55"/>
      <c r="DPP7" s="55"/>
      <c r="DPQ7" s="55"/>
      <c r="DPR7" s="55"/>
      <c r="DPS7" s="55"/>
      <c r="DPT7" s="55"/>
      <c r="DPU7" s="55"/>
      <c r="DPV7" s="55"/>
      <c r="DPW7" s="55"/>
      <c r="DPX7" s="55"/>
      <c r="DPY7" s="55"/>
      <c r="DPZ7" s="55"/>
      <c r="DQA7" s="55"/>
      <c r="DQB7" s="55"/>
      <c r="DQC7" s="55"/>
      <c r="DQD7" s="55"/>
      <c r="DQE7" s="55"/>
      <c r="DQF7" s="55"/>
      <c r="DQG7" s="55"/>
      <c r="DQH7" s="55"/>
      <c r="DQI7" s="55"/>
      <c r="DQJ7" s="55"/>
      <c r="DQK7" s="55"/>
      <c r="DQL7" s="55"/>
      <c r="DQM7" s="55"/>
      <c r="DQN7" s="55"/>
      <c r="DQO7" s="55"/>
      <c r="DQP7" s="55"/>
      <c r="DQQ7" s="55"/>
      <c r="DQR7" s="55"/>
      <c r="DQS7" s="55"/>
      <c r="DQT7" s="55"/>
      <c r="DQU7" s="55"/>
      <c r="DQV7" s="55"/>
      <c r="DQW7" s="55"/>
      <c r="DQX7" s="55"/>
      <c r="DQY7" s="55"/>
      <c r="DQZ7" s="55"/>
      <c r="DRA7" s="55"/>
      <c r="DRB7" s="55"/>
      <c r="DRC7" s="55"/>
      <c r="DRD7" s="55"/>
      <c r="DRE7" s="55"/>
      <c r="DRF7" s="55"/>
      <c r="DRG7" s="55"/>
      <c r="DRH7" s="55"/>
      <c r="DRI7" s="55"/>
      <c r="DRJ7" s="55"/>
      <c r="DRK7" s="55"/>
      <c r="DRL7" s="55"/>
      <c r="DRM7" s="55"/>
      <c r="DRN7" s="55"/>
      <c r="DRO7" s="55"/>
      <c r="DRP7" s="55"/>
      <c r="DRQ7" s="55"/>
      <c r="DRR7" s="55"/>
      <c r="DRS7" s="55"/>
      <c r="DRT7" s="55"/>
      <c r="DRU7" s="55"/>
      <c r="DRV7" s="55"/>
      <c r="DRW7" s="55"/>
      <c r="DRX7" s="55"/>
      <c r="DRY7" s="55"/>
      <c r="DRZ7" s="55"/>
      <c r="DSA7" s="55"/>
      <c r="DSB7" s="55"/>
      <c r="DSC7" s="55"/>
      <c r="DSD7" s="55"/>
      <c r="DSE7" s="55"/>
      <c r="DSF7" s="55"/>
      <c r="DSG7" s="55"/>
      <c r="DSH7" s="55"/>
      <c r="DSI7" s="55"/>
      <c r="DSJ7" s="55"/>
      <c r="DSK7" s="55"/>
      <c r="DSL7" s="55"/>
      <c r="DSM7" s="55"/>
      <c r="DSN7" s="55"/>
      <c r="DSO7" s="55"/>
      <c r="DSP7" s="55"/>
      <c r="DSQ7" s="55"/>
      <c r="DSR7" s="55"/>
      <c r="DSS7" s="55"/>
      <c r="DST7" s="55"/>
      <c r="DSU7" s="55"/>
      <c r="DSV7" s="55"/>
      <c r="DSW7" s="55"/>
      <c r="DSX7" s="55"/>
      <c r="DSY7" s="55"/>
      <c r="DSZ7" s="55"/>
      <c r="DTA7" s="55"/>
      <c r="DTB7" s="55"/>
      <c r="DTC7" s="55"/>
      <c r="DTD7" s="55"/>
      <c r="DTE7" s="55"/>
      <c r="DTF7" s="55"/>
      <c r="DTG7" s="55"/>
      <c r="DTH7" s="55"/>
      <c r="DTI7" s="55"/>
      <c r="DTJ7" s="55"/>
      <c r="DTK7" s="55"/>
      <c r="DTL7" s="55"/>
      <c r="DTM7" s="55"/>
      <c r="DTN7" s="55"/>
      <c r="DTO7" s="55"/>
      <c r="DTP7" s="55"/>
      <c r="DTQ7" s="55"/>
      <c r="DTR7" s="55"/>
      <c r="DTS7" s="55"/>
      <c r="DTT7" s="55"/>
      <c r="DTU7" s="55"/>
      <c r="DTV7" s="55"/>
      <c r="DTW7" s="55"/>
      <c r="DTX7" s="55"/>
      <c r="DTY7" s="55"/>
      <c r="DTZ7" s="55"/>
      <c r="DUA7" s="55"/>
      <c r="DUB7" s="55"/>
      <c r="DUC7" s="55"/>
      <c r="DUD7" s="55"/>
      <c r="DUE7" s="55"/>
      <c r="DUF7" s="55"/>
      <c r="DUG7" s="55"/>
      <c r="DUH7" s="55"/>
      <c r="DUI7" s="55"/>
      <c r="DUJ7" s="55"/>
      <c r="DUK7" s="55"/>
      <c r="DUL7" s="55"/>
      <c r="DUM7" s="55"/>
      <c r="DUN7" s="55"/>
      <c r="DUO7" s="55"/>
      <c r="DUP7" s="55"/>
      <c r="DUQ7" s="55"/>
      <c r="DUR7" s="55"/>
      <c r="DUS7" s="55"/>
      <c r="DUT7" s="55"/>
      <c r="DUU7" s="55"/>
      <c r="DUV7" s="55"/>
      <c r="DUW7" s="55"/>
      <c r="DUX7" s="55"/>
      <c r="DUY7" s="55"/>
      <c r="DUZ7" s="55"/>
      <c r="DVA7" s="55"/>
      <c r="DVB7" s="55"/>
      <c r="DVC7" s="55"/>
      <c r="DVD7" s="55"/>
      <c r="DVE7" s="55"/>
      <c r="DVF7" s="55"/>
      <c r="DVG7" s="55"/>
      <c r="DVH7" s="55"/>
      <c r="DVI7" s="55"/>
      <c r="DVJ7" s="55"/>
      <c r="DVK7" s="55"/>
      <c r="DVL7" s="55"/>
      <c r="DVM7" s="55"/>
      <c r="DVN7" s="55"/>
      <c r="DVO7" s="55"/>
      <c r="DVP7" s="55"/>
      <c r="DVQ7" s="55"/>
      <c r="DVR7" s="55"/>
      <c r="DVS7" s="55"/>
      <c r="DVT7" s="55"/>
      <c r="DVU7" s="55"/>
      <c r="DVV7" s="55"/>
      <c r="DVW7" s="55"/>
      <c r="DVX7" s="55"/>
      <c r="DVY7" s="55"/>
      <c r="DVZ7" s="55"/>
      <c r="DWA7" s="55"/>
      <c r="DWB7" s="55"/>
      <c r="DWC7" s="55"/>
      <c r="DWD7" s="55"/>
      <c r="DWE7" s="55"/>
      <c r="DWF7" s="55"/>
      <c r="DWG7" s="55"/>
      <c r="DWH7" s="55"/>
      <c r="DWI7" s="55"/>
      <c r="DWJ7" s="55"/>
      <c r="DWK7" s="55"/>
      <c r="DWL7" s="55"/>
      <c r="DWM7" s="55"/>
      <c r="DWN7" s="55"/>
      <c r="DWO7" s="55"/>
      <c r="DWP7" s="55"/>
      <c r="DWQ7" s="55"/>
      <c r="DWR7" s="55"/>
      <c r="DWS7" s="55"/>
      <c r="DWT7" s="55"/>
      <c r="DWU7" s="55"/>
      <c r="DWV7" s="55"/>
      <c r="DWW7" s="55"/>
      <c r="DWX7" s="55"/>
      <c r="DWY7" s="55"/>
      <c r="DWZ7" s="55"/>
      <c r="DXA7" s="55"/>
      <c r="DXB7" s="55"/>
      <c r="DXC7" s="55"/>
      <c r="DXD7" s="55"/>
      <c r="DXE7" s="55"/>
      <c r="DXF7" s="55"/>
      <c r="DXG7" s="55"/>
      <c r="DXH7" s="55"/>
      <c r="DXI7" s="55"/>
      <c r="DXJ7" s="55"/>
      <c r="DXK7" s="55"/>
      <c r="DXL7" s="55"/>
      <c r="DXM7" s="55"/>
      <c r="DXN7" s="55"/>
      <c r="DXO7" s="55"/>
      <c r="DXP7" s="55"/>
      <c r="DXQ7" s="55"/>
      <c r="DXR7" s="55"/>
      <c r="DXS7" s="55"/>
      <c r="DXT7" s="55"/>
      <c r="DXU7" s="55"/>
      <c r="DXV7" s="55"/>
      <c r="DXW7" s="55"/>
      <c r="DXX7" s="55"/>
      <c r="DXY7" s="55"/>
      <c r="DXZ7" s="55"/>
      <c r="DYA7" s="55"/>
      <c r="DYB7" s="55"/>
      <c r="DYC7" s="55"/>
      <c r="DYD7" s="55"/>
      <c r="DYE7" s="55"/>
      <c r="DYF7" s="55"/>
      <c r="DYG7" s="55"/>
      <c r="DYH7" s="55"/>
      <c r="DYI7" s="55"/>
      <c r="DYJ7" s="55"/>
      <c r="DYK7" s="55"/>
      <c r="DYL7" s="55"/>
      <c r="DYM7" s="55"/>
      <c r="DYN7" s="55"/>
      <c r="DYO7" s="55"/>
      <c r="DYP7" s="55"/>
      <c r="DYQ7" s="55"/>
      <c r="DYR7" s="55"/>
      <c r="DYS7" s="55"/>
      <c r="DYT7" s="55"/>
      <c r="DYU7" s="55"/>
      <c r="DYV7" s="55"/>
      <c r="DYW7" s="55"/>
      <c r="DYX7" s="55"/>
      <c r="DYY7" s="55"/>
      <c r="DYZ7" s="55"/>
      <c r="DZA7" s="55"/>
      <c r="DZB7" s="55"/>
      <c r="DZC7" s="55"/>
      <c r="DZD7" s="55"/>
      <c r="DZE7" s="55"/>
      <c r="DZF7" s="55"/>
      <c r="DZG7" s="55"/>
      <c r="DZH7" s="55"/>
      <c r="DZI7" s="55"/>
      <c r="DZJ7" s="55"/>
      <c r="DZK7" s="55"/>
      <c r="DZL7" s="55"/>
      <c r="DZM7" s="55"/>
      <c r="DZN7" s="55"/>
      <c r="DZO7" s="55"/>
      <c r="DZP7" s="55"/>
      <c r="DZQ7" s="55"/>
      <c r="DZR7" s="55"/>
      <c r="DZS7" s="55"/>
      <c r="DZT7" s="55"/>
      <c r="DZU7" s="55"/>
      <c r="DZV7" s="55"/>
      <c r="DZW7" s="55"/>
      <c r="DZX7" s="55"/>
      <c r="DZY7" s="55"/>
      <c r="DZZ7" s="55"/>
      <c r="EAA7" s="55"/>
      <c r="EAB7" s="55"/>
      <c r="EAC7" s="55"/>
      <c r="EAD7" s="55"/>
      <c r="EAE7" s="55"/>
      <c r="EAF7" s="55"/>
      <c r="EAG7" s="55"/>
      <c r="EAH7" s="55"/>
      <c r="EAI7" s="55"/>
      <c r="EAJ7" s="55"/>
      <c r="EAK7" s="55"/>
      <c r="EAL7" s="55"/>
      <c r="EAM7" s="55"/>
      <c r="EAN7" s="55"/>
      <c r="EAO7" s="55"/>
      <c r="EAP7" s="55"/>
      <c r="EAQ7" s="55"/>
      <c r="EAR7" s="55"/>
      <c r="EAS7" s="55"/>
      <c r="EAT7" s="55"/>
      <c r="EAU7" s="55"/>
      <c r="EAV7" s="55"/>
      <c r="EAW7" s="55"/>
      <c r="EAX7" s="55"/>
      <c r="EAY7" s="55"/>
      <c r="EAZ7" s="55"/>
      <c r="EBA7" s="55"/>
      <c r="EBB7" s="55"/>
      <c r="EBC7" s="55"/>
      <c r="EBD7" s="55"/>
      <c r="EBE7" s="55"/>
      <c r="EBF7" s="55"/>
      <c r="EBG7" s="55"/>
      <c r="EBH7" s="55"/>
      <c r="EBI7" s="55"/>
      <c r="EBJ7" s="55"/>
      <c r="EBK7" s="55"/>
      <c r="EBL7" s="55"/>
      <c r="EBM7" s="55"/>
      <c r="EBN7" s="55"/>
      <c r="EBO7" s="55"/>
      <c r="EBP7" s="55"/>
      <c r="EBQ7" s="55"/>
      <c r="EBR7" s="55"/>
      <c r="EBS7" s="55"/>
      <c r="EBT7" s="55"/>
      <c r="EBU7" s="55"/>
      <c r="EBV7" s="55"/>
      <c r="EBW7" s="55"/>
      <c r="EBX7" s="55"/>
      <c r="EBY7" s="55"/>
      <c r="EBZ7" s="55"/>
      <c r="ECA7" s="55"/>
      <c r="ECB7" s="55"/>
      <c r="ECC7" s="55"/>
      <c r="ECD7" s="55"/>
      <c r="ECE7" s="55"/>
      <c r="ECF7" s="55"/>
      <c r="ECG7" s="55"/>
      <c r="ECH7" s="55"/>
      <c r="ECI7" s="55"/>
      <c r="ECJ7" s="55"/>
      <c r="ECK7" s="55"/>
      <c r="ECL7" s="55"/>
      <c r="ECM7" s="55"/>
      <c r="ECN7" s="55"/>
      <c r="ECO7" s="55"/>
      <c r="ECP7" s="55"/>
      <c r="ECQ7" s="55"/>
      <c r="ECR7" s="55"/>
      <c r="ECS7" s="55"/>
      <c r="ECT7" s="55"/>
      <c r="ECU7" s="55"/>
      <c r="ECV7" s="55"/>
      <c r="ECW7" s="55"/>
      <c r="ECX7" s="55"/>
      <c r="ECY7" s="55"/>
      <c r="ECZ7" s="55"/>
      <c r="EDA7" s="55"/>
      <c r="EDB7" s="55"/>
      <c r="EDC7" s="55"/>
      <c r="EDD7" s="55"/>
      <c r="EDE7" s="55"/>
      <c r="EDF7" s="55"/>
      <c r="EDG7" s="55"/>
      <c r="EDH7" s="55"/>
      <c r="EDI7" s="55"/>
      <c r="EDJ7" s="55"/>
      <c r="EDK7" s="55"/>
      <c r="EDL7" s="55"/>
      <c r="EDM7" s="55"/>
      <c r="EDN7" s="55"/>
      <c r="EDO7" s="55"/>
      <c r="EDP7" s="55"/>
      <c r="EDQ7" s="55"/>
      <c r="EDR7" s="55"/>
      <c r="EDS7" s="55"/>
      <c r="EDT7" s="55"/>
      <c r="EDU7" s="55"/>
      <c r="EDV7" s="55"/>
      <c r="EDW7" s="55"/>
      <c r="EDX7" s="55"/>
      <c r="EDY7" s="55"/>
      <c r="EDZ7" s="55"/>
      <c r="EEA7" s="55"/>
      <c r="EEB7" s="55"/>
      <c r="EEC7" s="55"/>
      <c r="EED7" s="55"/>
      <c r="EEE7" s="55"/>
      <c r="EEF7" s="55"/>
      <c r="EEG7" s="55"/>
      <c r="EEH7" s="55"/>
      <c r="EEI7" s="55"/>
      <c r="EEJ7" s="55"/>
      <c r="EEK7" s="55"/>
      <c r="EEL7" s="55"/>
      <c r="EEM7" s="55"/>
      <c r="EEN7" s="55"/>
      <c r="EEO7" s="55"/>
      <c r="EEP7" s="55"/>
      <c r="EEQ7" s="55"/>
      <c r="EER7" s="55"/>
      <c r="EES7" s="55"/>
      <c r="EET7" s="55"/>
      <c r="EEU7" s="55"/>
      <c r="EEV7" s="55"/>
      <c r="EEW7" s="55"/>
      <c r="EEX7" s="55"/>
      <c r="EEY7" s="55"/>
      <c r="EEZ7" s="55"/>
      <c r="EFA7" s="55"/>
      <c r="EFB7" s="55"/>
      <c r="EFC7" s="55"/>
      <c r="EFD7" s="55"/>
      <c r="EFE7" s="55"/>
      <c r="EFF7" s="55"/>
      <c r="EFG7" s="55"/>
      <c r="EFH7" s="55"/>
      <c r="EFI7" s="55"/>
      <c r="EFJ7" s="55"/>
      <c r="EFK7" s="55"/>
      <c r="EFL7" s="55"/>
      <c r="EFM7" s="55"/>
      <c r="EFN7" s="55"/>
      <c r="EFO7" s="55"/>
      <c r="EFP7" s="55"/>
      <c r="EFQ7" s="55"/>
      <c r="EFR7" s="55"/>
      <c r="EFS7" s="55"/>
      <c r="EFT7" s="55"/>
      <c r="EFU7" s="55"/>
      <c r="EFV7" s="55"/>
      <c r="EFW7" s="55"/>
      <c r="EFX7" s="55"/>
      <c r="EFY7" s="55"/>
      <c r="EFZ7" s="55"/>
      <c r="EGA7" s="55"/>
      <c r="EGB7" s="55"/>
      <c r="EGC7" s="55"/>
      <c r="EGD7" s="55"/>
      <c r="EGE7" s="55"/>
      <c r="EGF7" s="55"/>
      <c r="EGG7" s="55"/>
      <c r="EGH7" s="55"/>
      <c r="EGI7" s="55"/>
      <c r="EGJ7" s="55"/>
      <c r="EGK7" s="55"/>
      <c r="EGL7" s="55"/>
      <c r="EGM7" s="55"/>
      <c r="EGN7" s="55"/>
      <c r="EGO7" s="55"/>
      <c r="EGP7" s="55"/>
      <c r="EGQ7" s="55"/>
      <c r="EGR7" s="55"/>
      <c r="EGS7" s="55"/>
      <c r="EGT7" s="55"/>
      <c r="EGU7" s="55"/>
      <c r="EGV7" s="55"/>
      <c r="EGW7" s="55"/>
      <c r="EGX7" s="55"/>
      <c r="EGY7" s="55"/>
      <c r="EGZ7" s="55"/>
      <c r="EHA7" s="55"/>
      <c r="EHB7" s="55"/>
      <c r="EHC7" s="55"/>
      <c r="EHD7" s="55"/>
      <c r="EHE7" s="55"/>
      <c r="EHF7" s="55"/>
      <c r="EHG7" s="55"/>
      <c r="EHH7" s="55"/>
      <c r="EHI7" s="55"/>
      <c r="EHJ7" s="55"/>
      <c r="EHK7" s="55"/>
      <c r="EHL7" s="55"/>
      <c r="EHM7" s="55"/>
      <c r="EHN7" s="55"/>
      <c r="EHO7" s="55"/>
      <c r="EHP7" s="55"/>
      <c r="EHQ7" s="55"/>
      <c r="EHR7" s="55"/>
      <c r="EHS7" s="55"/>
      <c r="EHT7" s="55"/>
      <c r="EHU7" s="55"/>
      <c r="EHV7" s="55"/>
      <c r="EHW7" s="55"/>
      <c r="EHX7" s="55"/>
      <c r="EHY7" s="55"/>
      <c r="EHZ7" s="55"/>
      <c r="EIA7" s="55"/>
      <c r="EIB7" s="55"/>
      <c r="EIC7" s="55"/>
      <c r="EID7" s="55"/>
      <c r="EIE7" s="55"/>
      <c r="EIF7" s="55"/>
      <c r="EIG7" s="55"/>
      <c r="EIH7" s="55"/>
      <c r="EII7" s="55"/>
      <c r="EIJ7" s="55"/>
      <c r="EIK7" s="55"/>
      <c r="EIL7" s="55"/>
      <c r="EIM7" s="55"/>
      <c r="EIN7" s="55"/>
      <c r="EIO7" s="55"/>
      <c r="EIP7" s="55"/>
      <c r="EIQ7" s="55"/>
      <c r="EIR7" s="55"/>
      <c r="EIS7" s="55"/>
      <c r="EIT7" s="55"/>
      <c r="EIU7" s="55"/>
      <c r="EIV7" s="55"/>
      <c r="EIW7" s="55"/>
      <c r="EIX7" s="55"/>
      <c r="EIY7" s="55"/>
      <c r="EIZ7" s="55"/>
      <c r="EJA7" s="55"/>
      <c r="EJB7" s="55"/>
      <c r="EJC7" s="55"/>
      <c r="EJD7" s="55"/>
      <c r="EJE7" s="55"/>
      <c r="EJF7" s="55"/>
      <c r="EJG7" s="55"/>
      <c r="EJH7" s="55"/>
      <c r="EJI7" s="55"/>
      <c r="EJJ7" s="55"/>
      <c r="EJK7" s="55"/>
      <c r="EJL7" s="55"/>
      <c r="EJM7" s="55"/>
      <c r="EJN7" s="55"/>
      <c r="EJO7" s="55"/>
      <c r="EJP7" s="55"/>
      <c r="EJQ7" s="55"/>
      <c r="EJR7" s="55"/>
      <c r="EJS7" s="55"/>
      <c r="EJT7" s="55"/>
      <c r="EJU7" s="55"/>
      <c r="EJV7" s="55"/>
      <c r="EJW7" s="55"/>
      <c r="EJX7" s="55"/>
      <c r="EJY7" s="55"/>
      <c r="EJZ7" s="55"/>
      <c r="EKA7" s="55"/>
      <c r="EKB7" s="55"/>
      <c r="EKC7" s="55"/>
      <c r="EKD7" s="55"/>
      <c r="EKE7" s="55"/>
      <c r="EKF7" s="55"/>
      <c r="EKG7" s="55"/>
      <c r="EKH7" s="55"/>
      <c r="EKI7" s="55"/>
      <c r="EKJ7" s="55"/>
      <c r="EKK7" s="55"/>
      <c r="EKL7" s="55"/>
      <c r="EKM7" s="55"/>
      <c r="EKN7" s="55"/>
      <c r="EKO7" s="55"/>
      <c r="EKP7" s="55"/>
      <c r="EKQ7" s="55"/>
      <c r="EKR7" s="55"/>
      <c r="EKS7" s="55"/>
      <c r="EKT7" s="55"/>
      <c r="EKU7" s="55"/>
      <c r="EKV7" s="55"/>
      <c r="EKW7" s="55"/>
      <c r="EKX7" s="55"/>
      <c r="EKY7" s="55"/>
      <c r="EKZ7" s="55"/>
      <c r="ELA7" s="55"/>
      <c r="ELB7" s="55"/>
      <c r="ELC7" s="55"/>
      <c r="ELD7" s="55"/>
      <c r="ELE7" s="55"/>
      <c r="ELF7" s="55"/>
      <c r="ELG7" s="55"/>
      <c r="ELH7" s="55"/>
      <c r="ELI7" s="55"/>
      <c r="ELJ7" s="55"/>
      <c r="ELK7" s="55"/>
      <c r="ELL7" s="55"/>
      <c r="ELM7" s="55"/>
      <c r="ELN7" s="55"/>
      <c r="ELO7" s="55"/>
      <c r="ELP7" s="55"/>
      <c r="ELQ7" s="55"/>
      <c r="ELR7" s="55"/>
      <c r="ELS7" s="55"/>
      <c r="ELT7" s="55"/>
      <c r="ELU7" s="55"/>
      <c r="ELV7" s="55"/>
      <c r="ELW7" s="55"/>
      <c r="ELX7" s="55"/>
      <c r="ELY7" s="55"/>
      <c r="ELZ7" s="55"/>
      <c r="EMA7" s="55"/>
      <c r="EMB7" s="55"/>
      <c r="EMC7" s="55"/>
      <c r="EMD7" s="55"/>
      <c r="EME7" s="55"/>
      <c r="EMF7" s="55"/>
      <c r="EMG7" s="55"/>
      <c r="EMH7" s="55"/>
      <c r="EMI7" s="55"/>
      <c r="EMJ7" s="55"/>
      <c r="EMK7" s="55"/>
      <c r="EML7" s="55"/>
      <c r="EMM7" s="55"/>
      <c r="EMN7" s="55"/>
      <c r="EMO7" s="55"/>
      <c r="EMP7" s="55"/>
      <c r="EMQ7" s="55"/>
      <c r="EMR7" s="55"/>
      <c r="EMS7" s="55"/>
      <c r="EMT7" s="55"/>
      <c r="EMU7" s="55"/>
      <c r="EMV7" s="55"/>
      <c r="EMW7" s="55"/>
      <c r="EMX7" s="55"/>
      <c r="EMY7" s="55"/>
      <c r="EMZ7" s="55"/>
      <c r="ENA7" s="55"/>
      <c r="ENB7" s="55"/>
      <c r="ENC7" s="55"/>
      <c r="END7" s="55"/>
      <c r="ENE7" s="55"/>
      <c r="ENF7" s="55"/>
      <c r="ENG7" s="55"/>
      <c r="ENH7" s="55"/>
      <c r="ENI7" s="55"/>
      <c r="ENJ7" s="55"/>
      <c r="ENK7" s="55"/>
      <c r="ENL7" s="55"/>
      <c r="ENM7" s="55"/>
      <c r="ENN7" s="55"/>
      <c r="ENO7" s="55"/>
      <c r="ENP7" s="55"/>
      <c r="ENQ7" s="55"/>
      <c r="ENR7" s="55"/>
      <c r="ENS7" s="55"/>
      <c r="ENT7" s="55"/>
      <c r="ENU7" s="55"/>
      <c r="ENV7" s="55"/>
      <c r="ENW7" s="55"/>
      <c r="ENX7" s="55"/>
      <c r="ENY7" s="55"/>
      <c r="ENZ7" s="55"/>
      <c r="EOA7" s="55"/>
      <c r="EOB7" s="55"/>
      <c r="EOC7" s="55"/>
      <c r="EOD7" s="55"/>
      <c r="EOE7" s="55"/>
      <c r="EOF7" s="55"/>
      <c r="EOG7" s="55"/>
      <c r="EOH7" s="55"/>
      <c r="EOI7" s="55"/>
      <c r="EOJ7" s="55"/>
      <c r="EOK7" s="55"/>
      <c r="EOL7" s="55"/>
      <c r="EOM7" s="55"/>
      <c r="EON7" s="55"/>
      <c r="EOO7" s="55"/>
      <c r="EOP7" s="55"/>
      <c r="EOQ7" s="55"/>
      <c r="EOR7" s="55"/>
      <c r="EOS7" s="55"/>
      <c r="EOT7" s="55"/>
      <c r="EOU7" s="55"/>
      <c r="EOV7" s="55"/>
      <c r="EOW7" s="55"/>
      <c r="EOX7" s="55"/>
      <c r="EOY7" s="55"/>
      <c r="EOZ7" s="55"/>
      <c r="EPA7" s="55"/>
      <c r="EPB7" s="55"/>
      <c r="EPC7" s="55"/>
      <c r="EPD7" s="55"/>
      <c r="EPE7" s="55"/>
      <c r="EPF7" s="55"/>
      <c r="EPG7" s="55"/>
      <c r="EPH7" s="55"/>
      <c r="EPI7" s="55"/>
      <c r="EPJ7" s="55"/>
      <c r="EPK7" s="55"/>
      <c r="EPL7" s="55"/>
      <c r="EPM7" s="55"/>
      <c r="EPN7" s="55"/>
      <c r="EPO7" s="55"/>
      <c r="EPP7" s="55"/>
      <c r="EPQ7" s="55"/>
      <c r="EPR7" s="55"/>
      <c r="EPS7" s="55"/>
      <c r="EPT7" s="55"/>
      <c r="EPU7" s="55"/>
      <c r="EPV7" s="55"/>
      <c r="EPW7" s="55"/>
      <c r="EPX7" s="55"/>
      <c r="EPY7" s="55"/>
      <c r="EPZ7" s="55"/>
      <c r="EQA7" s="55"/>
      <c r="EQB7" s="55"/>
      <c r="EQC7" s="55"/>
      <c r="EQD7" s="55"/>
      <c r="EQE7" s="55"/>
      <c r="EQF7" s="55"/>
      <c r="EQG7" s="55"/>
      <c r="EQH7" s="55"/>
      <c r="EQI7" s="55"/>
      <c r="EQJ7" s="55"/>
      <c r="EQK7" s="55"/>
      <c r="EQL7" s="55"/>
      <c r="EQM7" s="55"/>
      <c r="EQN7" s="55"/>
      <c r="EQO7" s="55"/>
      <c r="EQP7" s="55"/>
      <c r="EQQ7" s="55"/>
      <c r="EQR7" s="55"/>
      <c r="EQS7" s="55"/>
      <c r="EQT7" s="55"/>
      <c r="EQU7" s="55"/>
      <c r="EQV7" s="55"/>
      <c r="EQW7" s="55"/>
      <c r="EQX7" s="55"/>
      <c r="EQY7" s="55"/>
      <c r="EQZ7" s="55"/>
      <c r="ERA7" s="55"/>
      <c r="ERB7" s="55"/>
      <c r="ERC7" s="55"/>
      <c r="ERD7" s="55"/>
      <c r="ERE7" s="55"/>
      <c r="ERF7" s="55"/>
      <c r="ERG7" s="55"/>
      <c r="ERH7" s="55"/>
      <c r="ERI7" s="55"/>
      <c r="ERJ7" s="55"/>
      <c r="ERK7" s="55"/>
      <c r="ERL7" s="55"/>
      <c r="ERM7" s="55"/>
      <c r="ERN7" s="55"/>
      <c r="ERO7" s="55"/>
      <c r="ERP7" s="55"/>
      <c r="ERQ7" s="55"/>
      <c r="ERR7" s="55"/>
      <c r="ERS7" s="55"/>
      <c r="ERT7" s="55"/>
      <c r="ERU7" s="55"/>
      <c r="ERV7" s="55"/>
      <c r="ERW7" s="55"/>
      <c r="ERX7" s="55"/>
      <c r="ERY7" s="55"/>
      <c r="ERZ7" s="55"/>
      <c r="ESA7" s="55"/>
      <c r="ESB7" s="55"/>
      <c r="ESC7" s="55"/>
      <c r="ESD7" s="55"/>
      <c r="ESE7" s="55"/>
      <c r="ESF7" s="55"/>
      <c r="ESG7" s="55"/>
      <c r="ESH7" s="55"/>
      <c r="ESI7" s="55"/>
      <c r="ESJ7" s="55"/>
      <c r="ESK7" s="55"/>
      <c r="ESL7" s="55"/>
      <c r="ESM7" s="55"/>
      <c r="ESN7" s="55"/>
      <c r="ESO7" s="55"/>
      <c r="ESP7" s="55"/>
      <c r="ESQ7" s="55"/>
      <c r="ESR7" s="55"/>
      <c r="ESS7" s="55"/>
      <c r="EST7" s="55"/>
      <c r="ESU7" s="55"/>
      <c r="ESV7" s="55"/>
      <c r="ESW7" s="55"/>
      <c r="ESX7" s="55"/>
      <c r="ESY7" s="55"/>
      <c r="ESZ7" s="55"/>
      <c r="ETA7" s="55"/>
      <c r="ETB7" s="55"/>
      <c r="ETC7" s="55"/>
      <c r="ETD7" s="55"/>
      <c r="ETE7" s="55"/>
      <c r="ETF7" s="55"/>
      <c r="ETG7" s="55"/>
      <c r="ETH7" s="55"/>
      <c r="ETI7" s="55"/>
      <c r="ETJ7" s="55"/>
      <c r="ETK7" s="55"/>
      <c r="ETL7" s="55"/>
      <c r="ETM7" s="55"/>
      <c r="ETN7" s="55"/>
      <c r="ETO7" s="55"/>
      <c r="ETP7" s="55"/>
      <c r="ETQ7" s="55"/>
      <c r="ETR7" s="55"/>
      <c r="ETS7" s="55"/>
      <c r="ETT7" s="55"/>
      <c r="ETU7" s="55"/>
      <c r="ETV7" s="55"/>
      <c r="ETW7" s="55"/>
      <c r="ETX7" s="55"/>
      <c r="ETY7" s="55"/>
      <c r="ETZ7" s="55"/>
      <c r="EUA7" s="55"/>
      <c r="EUB7" s="55"/>
      <c r="EUC7" s="55"/>
      <c r="EUD7" s="55"/>
      <c r="EUE7" s="55"/>
      <c r="EUF7" s="55"/>
      <c r="EUG7" s="55"/>
      <c r="EUH7" s="55"/>
      <c r="EUI7" s="55"/>
      <c r="EUJ7" s="55"/>
      <c r="EUK7" s="55"/>
      <c r="EUL7" s="55"/>
      <c r="EUM7" s="55"/>
      <c r="EUN7" s="55"/>
      <c r="EUO7" s="55"/>
      <c r="EUP7" s="55"/>
      <c r="EUQ7" s="55"/>
      <c r="EUR7" s="55"/>
      <c r="EUS7" s="55"/>
      <c r="EUT7" s="55"/>
      <c r="EUU7" s="55"/>
      <c r="EUV7" s="55"/>
      <c r="EUW7" s="55"/>
      <c r="EUX7" s="55"/>
      <c r="EUY7" s="55"/>
      <c r="EUZ7" s="55"/>
      <c r="EVA7" s="55"/>
      <c r="EVB7" s="55"/>
      <c r="EVC7" s="55"/>
      <c r="EVD7" s="55"/>
      <c r="EVE7" s="55"/>
      <c r="EVF7" s="55"/>
      <c r="EVG7" s="55"/>
      <c r="EVH7" s="55"/>
      <c r="EVI7" s="55"/>
      <c r="EVJ7" s="55"/>
      <c r="EVK7" s="55"/>
      <c r="EVL7" s="55"/>
      <c r="EVM7" s="55"/>
      <c r="EVN7" s="55"/>
      <c r="EVO7" s="55"/>
      <c r="EVP7" s="55"/>
      <c r="EVQ7" s="55"/>
      <c r="EVR7" s="55"/>
      <c r="EVS7" s="55"/>
      <c r="EVT7" s="55"/>
      <c r="EVU7" s="55"/>
      <c r="EVV7" s="55"/>
      <c r="EVW7" s="55"/>
      <c r="EVX7" s="55"/>
      <c r="EVY7" s="55"/>
      <c r="EVZ7" s="55"/>
      <c r="EWA7" s="55"/>
      <c r="EWB7" s="55"/>
      <c r="EWC7" s="55"/>
      <c r="EWD7" s="55"/>
      <c r="EWE7" s="55"/>
      <c r="EWF7" s="55"/>
      <c r="EWG7" s="55"/>
      <c r="EWH7" s="55"/>
      <c r="EWI7" s="55"/>
      <c r="EWJ7" s="55"/>
      <c r="EWK7" s="55"/>
      <c r="EWL7" s="55"/>
      <c r="EWM7" s="55"/>
      <c r="EWN7" s="55"/>
      <c r="EWO7" s="55"/>
      <c r="EWP7" s="55"/>
      <c r="EWQ7" s="55"/>
      <c r="EWR7" s="55"/>
      <c r="EWS7" s="55"/>
      <c r="EWT7" s="55"/>
      <c r="EWU7" s="55"/>
      <c r="EWV7" s="55"/>
      <c r="EWW7" s="55"/>
      <c r="EWX7" s="55"/>
      <c r="EWY7" s="55"/>
      <c r="EWZ7" s="55"/>
      <c r="EXA7" s="55"/>
      <c r="EXB7" s="55"/>
      <c r="EXC7" s="55"/>
      <c r="EXD7" s="55"/>
      <c r="EXE7" s="55"/>
      <c r="EXF7" s="55"/>
      <c r="EXG7" s="55"/>
      <c r="EXH7" s="55"/>
      <c r="EXI7" s="55"/>
      <c r="EXJ7" s="55"/>
      <c r="EXK7" s="55"/>
      <c r="EXL7" s="55"/>
      <c r="EXM7" s="55"/>
      <c r="EXN7" s="55"/>
      <c r="EXO7" s="55"/>
      <c r="EXP7" s="55"/>
      <c r="EXQ7" s="55"/>
      <c r="EXR7" s="55"/>
      <c r="EXS7" s="55"/>
      <c r="EXT7" s="55"/>
      <c r="EXU7" s="55"/>
      <c r="EXV7" s="55"/>
      <c r="EXW7" s="55"/>
      <c r="EXX7" s="55"/>
      <c r="EXY7" s="55"/>
      <c r="EXZ7" s="55"/>
      <c r="EYA7" s="55"/>
      <c r="EYB7" s="55"/>
      <c r="EYC7" s="55"/>
      <c r="EYD7" s="55"/>
      <c r="EYE7" s="55"/>
      <c r="EYF7" s="55"/>
      <c r="EYG7" s="55"/>
      <c r="EYH7" s="55"/>
      <c r="EYI7" s="55"/>
      <c r="EYJ7" s="55"/>
      <c r="EYK7" s="55"/>
      <c r="EYL7" s="55"/>
      <c r="EYM7" s="55"/>
      <c r="EYN7" s="55"/>
      <c r="EYO7" s="55"/>
      <c r="EYP7" s="55"/>
      <c r="EYQ7" s="55"/>
      <c r="EYR7" s="55"/>
      <c r="EYS7" s="55"/>
      <c r="EYT7" s="55"/>
      <c r="EYU7" s="55"/>
      <c r="EYV7" s="55"/>
      <c r="EYW7" s="55"/>
      <c r="EYX7" s="55"/>
      <c r="EYY7" s="55"/>
      <c r="EYZ7" s="55"/>
      <c r="EZA7" s="55"/>
      <c r="EZB7" s="55"/>
      <c r="EZC7" s="55"/>
      <c r="EZD7" s="55"/>
      <c r="EZE7" s="55"/>
      <c r="EZF7" s="55"/>
      <c r="EZG7" s="55"/>
      <c r="EZH7" s="55"/>
      <c r="EZI7" s="55"/>
      <c r="EZJ7" s="55"/>
      <c r="EZK7" s="55"/>
      <c r="EZL7" s="55"/>
      <c r="EZM7" s="55"/>
      <c r="EZN7" s="55"/>
      <c r="EZO7" s="55"/>
      <c r="EZP7" s="55"/>
      <c r="EZQ7" s="55"/>
      <c r="EZR7" s="55"/>
      <c r="EZS7" s="55"/>
      <c r="EZT7" s="55"/>
      <c r="EZU7" s="55"/>
      <c r="EZV7" s="55"/>
      <c r="EZW7" s="55"/>
      <c r="EZX7" s="55"/>
      <c r="EZY7" s="55"/>
      <c r="EZZ7" s="55"/>
      <c r="FAA7" s="55"/>
      <c r="FAB7" s="55"/>
      <c r="FAC7" s="55"/>
      <c r="FAD7" s="55"/>
      <c r="FAE7" s="55"/>
      <c r="FAF7" s="55"/>
      <c r="FAG7" s="55"/>
      <c r="FAH7" s="55"/>
      <c r="FAI7" s="55"/>
      <c r="FAJ7" s="55"/>
      <c r="FAK7" s="55"/>
      <c r="FAL7" s="55"/>
      <c r="FAM7" s="55"/>
      <c r="FAN7" s="55"/>
      <c r="FAO7" s="55"/>
      <c r="FAP7" s="55"/>
      <c r="FAQ7" s="55"/>
      <c r="FAR7" s="55"/>
      <c r="FAS7" s="55"/>
      <c r="FAT7" s="55"/>
      <c r="FAU7" s="55"/>
      <c r="FAV7" s="55"/>
      <c r="FAW7" s="55"/>
      <c r="FAX7" s="55"/>
      <c r="FAY7" s="55"/>
      <c r="FAZ7" s="55"/>
      <c r="FBA7" s="55"/>
      <c r="FBB7" s="55"/>
      <c r="FBC7" s="55"/>
      <c r="FBD7" s="55"/>
      <c r="FBE7" s="55"/>
      <c r="FBF7" s="55"/>
      <c r="FBG7" s="55"/>
      <c r="FBH7" s="55"/>
      <c r="FBI7" s="55"/>
      <c r="FBJ7" s="55"/>
      <c r="FBK7" s="55"/>
      <c r="FBL7" s="55"/>
      <c r="FBM7" s="55"/>
      <c r="FBN7" s="55"/>
      <c r="FBO7" s="55"/>
      <c r="FBP7" s="55"/>
      <c r="FBQ7" s="55"/>
      <c r="FBR7" s="55"/>
      <c r="FBS7" s="55"/>
      <c r="FBT7" s="55"/>
      <c r="FBU7" s="55"/>
      <c r="FBV7" s="55"/>
      <c r="FBW7" s="55"/>
      <c r="FBX7" s="55"/>
      <c r="FBY7" s="55"/>
      <c r="FBZ7" s="55"/>
      <c r="FCA7" s="55"/>
      <c r="FCB7" s="55"/>
      <c r="FCC7" s="55"/>
      <c r="FCD7" s="55"/>
      <c r="FCE7" s="55"/>
      <c r="FCF7" s="55"/>
      <c r="FCG7" s="55"/>
      <c r="FCH7" s="55"/>
      <c r="FCI7" s="55"/>
      <c r="FCJ7" s="55"/>
      <c r="FCK7" s="55"/>
      <c r="FCL7" s="55"/>
      <c r="FCM7" s="55"/>
      <c r="FCN7" s="55"/>
      <c r="FCO7" s="55"/>
      <c r="FCP7" s="55"/>
      <c r="FCQ7" s="55"/>
      <c r="FCR7" s="55"/>
      <c r="FCS7" s="55"/>
      <c r="FCT7" s="55"/>
      <c r="FCU7" s="55"/>
      <c r="FCV7" s="55"/>
      <c r="FCW7" s="55"/>
      <c r="FCX7" s="55"/>
      <c r="FCY7" s="55"/>
      <c r="FCZ7" s="55"/>
      <c r="FDA7" s="55"/>
      <c r="FDB7" s="55"/>
      <c r="FDC7" s="55"/>
      <c r="FDD7" s="55"/>
      <c r="FDE7" s="55"/>
      <c r="FDF7" s="55"/>
      <c r="FDG7" s="55"/>
      <c r="FDH7" s="55"/>
      <c r="FDI7" s="55"/>
      <c r="FDJ7" s="55"/>
      <c r="FDK7" s="55"/>
      <c r="FDL7" s="55"/>
      <c r="FDM7" s="55"/>
      <c r="FDN7" s="55"/>
      <c r="FDO7" s="55"/>
      <c r="FDP7" s="55"/>
      <c r="FDQ7" s="55"/>
      <c r="FDR7" s="55"/>
      <c r="FDS7" s="55"/>
      <c r="FDT7" s="55"/>
      <c r="FDU7" s="55"/>
      <c r="FDV7" s="55"/>
      <c r="FDW7" s="55"/>
      <c r="FDX7" s="55"/>
      <c r="FDY7" s="55"/>
      <c r="FDZ7" s="55"/>
      <c r="FEA7" s="55"/>
      <c r="FEB7" s="55"/>
      <c r="FEC7" s="55"/>
      <c r="FED7" s="55"/>
      <c r="FEE7" s="55"/>
      <c r="FEF7" s="55"/>
      <c r="FEG7" s="55"/>
      <c r="FEH7" s="55"/>
      <c r="FEI7" s="55"/>
      <c r="FEJ7" s="55"/>
      <c r="FEK7" s="55"/>
      <c r="FEL7" s="55"/>
      <c r="FEM7" s="55"/>
      <c r="FEN7" s="55"/>
      <c r="FEO7" s="55"/>
      <c r="FEP7" s="55"/>
      <c r="FEQ7" s="55"/>
      <c r="FER7" s="55"/>
      <c r="FES7" s="55"/>
      <c r="FET7" s="55"/>
      <c r="FEU7" s="55"/>
      <c r="FEV7" s="55"/>
      <c r="FEW7" s="55"/>
      <c r="FEX7" s="55"/>
      <c r="FEY7" s="55"/>
      <c r="FEZ7" s="55"/>
      <c r="FFA7" s="55"/>
      <c r="FFB7" s="55"/>
      <c r="FFC7" s="55"/>
      <c r="FFD7" s="55"/>
      <c r="FFE7" s="55"/>
      <c r="FFF7" s="55"/>
      <c r="FFG7" s="55"/>
      <c r="FFH7" s="55"/>
      <c r="FFI7" s="55"/>
      <c r="FFJ7" s="55"/>
      <c r="FFK7" s="55"/>
      <c r="FFL7" s="55"/>
      <c r="FFM7" s="55"/>
      <c r="FFN7" s="55"/>
      <c r="FFO7" s="55"/>
      <c r="FFP7" s="55"/>
      <c r="FFQ7" s="55"/>
      <c r="FFR7" s="55"/>
      <c r="FFS7" s="55"/>
      <c r="FFT7" s="55"/>
      <c r="FFU7" s="55"/>
      <c r="FFV7" s="55"/>
      <c r="FFW7" s="55"/>
      <c r="FFX7" s="55"/>
      <c r="FFY7" s="55"/>
      <c r="FFZ7" s="55"/>
      <c r="FGA7" s="55"/>
      <c r="FGB7" s="55"/>
      <c r="FGC7" s="55"/>
      <c r="FGD7" s="55"/>
      <c r="FGE7" s="55"/>
      <c r="FGF7" s="55"/>
      <c r="FGG7" s="55"/>
      <c r="FGH7" s="55"/>
      <c r="FGI7" s="55"/>
      <c r="FGJ7" s="55"/>
      <c r="FGK7" s="55"/>
      <c r="FGL7" s="55"/>
      <c r="FGM7" s="55"/>
      <c r="FGN7" s="55"/>
      <c r="FGO7" s="55"/>
      <c r="FGP7" s="55"/>
      <c r="FGQ7" s="55"/>
      <c r="FGR7" s="55"/>
      <c r="FGS7" s="55"/>
      <c r="FGT7" s="55"/>
      <c r="FGU7" s="55"/>
      <c r="FGV7" s="55"/>
      <c r="FGW7" s="55"/>
      <c r="FGX7" s="55"/>
      <c r="FGY7" s="55"/>
      <c r="FGZ7" s="55"/>
      <c r="FHA7" s="55"/>
      <c r="FHB7" s="55"/>
      <c r="FHC7" s="55"/>
      <c r="FHD7" s="55"/>
      <c r="FHE7" s="55"/>
      <c r="FHF7" s="55"/>
      <c r="FHG7" s="55"/>
      <c r="FHH7" s="55"/>
      <c r="FHI7" s="55"/>
      <c r="FHJ7" s="55"/>
      <c r="FHK7" s="55"/>
      <c r="FHL7" s="55"/>
      <c r="FHM7" s="55"/>
      <c r="FHN7" s="55"/>
      <c r="FHO7" s="55"/>
      <c r="FHP7" s="55"/>
      <c r="FHQ7" s="55"/>
      <c r="FHR7" s="55"/>
      <c r="FHS7" s="55"/>
      <c r="FHT7" s="55"/>
      <c r="FHU7" s="55"/>
      <c r="FHV7" s="55"/>
      <c r="FHW7" s="55"/>
      <c r="FHX7" s="55"/>
      <c r="FHY7" s="55"/>
      <c r="FHZ7" s="55"/>
      <c r="FIA7" s="55"/>
      <c r="FIB7" s="55"/>
      <c r="FIC7" s="55"/>
      <c r="FID7" s="55"/>
      <c r="FIE7" s="55"/>
      <c r="FIF7" s="55"/>
      <c r="FIG7" s="55"/>
      <c r="FIH7" s="55"/>
      <c r="FII7" s="55"/>
      <c r="FIJ7" s="55"/>
      <c r="FIK7" s="55"/>
      <c r="FIL7" s="55"/>
      <c r="FIM7" s="55"/>
      <c r="FIN7" s="55"/>
      <c r="FIO7" s="55"/>
      <c r="FIP7" s="55"/>
      <c r="FIQ7" s="55"/>
      <c r="FIR7" s="55"/>
      <c r="FIS7" s="55"/>
      <c r="FIT7" s="55"/>
      <c r="FIU7" s="55"/>
      <c r="FIV7" s="55"/>
      <c r="FIW7" s="55"/>
      <c r="FIX7" s="55"/>
      <c r="FIY7" s="55"/>
      <c r="FIZ7" s="55"/>
      <c r="FJA7" s="55"/>
      <c r="FJB7" s="55"/>
      <c r="FJC7" s="55"/>
      <c r="FJD7" s="55"/>
      <c r="FJE7" s="55"/>
      <c r="FJF7" s="55"/>
      <c r="FJG7" s="55"/>
      <c r="FJH7" s="55"/>
      <c r="FJI7" s="55"/>
      <c r="FJJ7" s="55"/>
      <c r="FJK7" s="55"/>
      <c r="FJL7" s="55"/>
      <c r="FJM7" s="55"/>
      <c r="FJN7" s="55"/>
      <c r="FJO7" s="55"/>
      <c r="FJP7" s="55"/>
      <c r="FJQ7" s="55"/>
      <c r="FJR7" s="55"/>
      <c r="FJS7" s="55"/>
      <c r="FJT7" s="55"/>
      <c r="FJU7" s="55"/>
      <c r="FJV7" s="55"/>
      <c r="FJW7" s="55"/>
      <c r="FJX7" s="55"/>
      <c r="FJY7" s="55"/>
      <c r="FJZ7" s="55"/>
      <c r="FKA7" s="55"/>
      <c r="FKB7" s="55"/>
      <c r="FKC7" s="55"/>
      <c r="FKD7" s="55"/>
      <c r="FKE7" s="55"/>
      <c r="FKF7" s="55"/>
      <c r="FKG7" s="55"/>
      <c r="FKH7" s="55"/>
      <c r="FKI7" s="55"/>
      <c r="FKJ7" s="55"/>
      <c r="FKK7" s="55"/>
      <c r="FKL7" s="55"/>
      <c r="FKM7" s="55"/>
      <c r="FKN7" s="55"/>
      <c r="FKO7" s="55"/>
      <c r="FKP7" s="55"/>
      <c r="FKQ7" s="55"/>
      <c r="FKR7" s="55"/>
      <c r="FKS7" s="55"/>
      <c r="FKT7" s="55"/>
      <c r="FKU7" s="55"/>
      <c r="FKV7" s="55"/>
      <c r="FKW7" s="55"/>
      <c r="FKX7" s="55"/>
      <c r="FKY7" s="55"/>
      <c r="FKZ7" s="55"/>
      <c r="FLA7" s="55"/>
      <c r="FLB7" s="55"/>
      <c r="FLC7" s="55"/>
      <c r="FLD7" s="55"/>
      <c r="FLE7" s="55"/>
      <c r="FLF7" s="55"/>
      <c r="FLG7" s="55"/>
      <c r="FLH7" s="55"/>
      <c r="FLI7" s="55"/>
      <c r="FLJ7" s="55"/>
      <c r="FLK7" s="55"/>
      <c r="FLL7" s="55"/>
      <c r="FLM7" s="55"/>
      <c r="FLN7" s="55"/>
      <c r="FLO7" s="55"/>
      <c r="FLP7" s="55"/>
      <c r="FLQ7" s="55"/>
      <c r="FLR7" s="55"/>
      <c r="FLS7" s="55"/>
      <c r="FLT7" s="55"/>
      <c r="FLU7" s="55"/>
      <c r="FLV7" s="55"/>
      <c r="FLW7" s="55"/>
      <c r="FLX7" s="55"/>
      <c r="FLY7" s="55"/>
      <c r="FLZ7" s="55"/>
      <c r="FMA7" s="55"/>
      <c r="FMB7" s="55"/>
      <c r="FMC7" s="55"/>
      <c r="FMD7" s="55"/>
      <c r="FME7" s="55"/>
      <c r="FMF7" s="55"/>
      <c r="FMG7" s="55"/>
      <c r="FMH7" s="55"/>
      <c r="FMI7" s="55"/>
      <c r="FMJ7" s="55"/>
      <c r="FMK7" s="55"/>
      <c r="FML7" s="55"/>
      <c r="FMM7" s="55"/>
      <c r="FMN7" s="55"/>
      <c r="FMO7" s="55"/>
      <c r="FMP7" s="55"/>
      <c r="FMQ7" s="55"/>
      <c r="FMR7" s="55"/>
      <c r="FMS7" s="55"/>
      <c r="FMT7" s="55"/>
      <c r="FMU7" s="55"/>
      <c r="FMV7" s="55"/>
      <c r="FMW7" s="55"/>
      <c r="FMX7" s="55"/>
      <c r="FMY7" s="55"/>
      <c r="FMZ7" s="55"/>
      <c r="FNA7" s="55"/>
      <c r="FNB7" s="55"/>
      <c r="FNC7" s="55"/>
      <c r="FND7" s="55"/>
      <c r="FNE7" s="55"/>
      <c r="FNF7" s="55"/>
      <c r="FNG7" s="55"/>
      <c r="FNH7" s="55"/>
      <c r="FNI7" s="55"/>
      <c r="FNJ7" s="55"/>
      <c r="FNK7" s="55"/>
      <c r="FNL7" s="55"/>
      <c r="FNM7" s="55"/>
      <c r="FNN7" s="55"/>
      <c r="FNO7" s="55"/>
      <c r="FNP7" s="55"/>
      <c r="FNQ7" s="55"/>
      <c r="FNR7" s="55"/>
      <c r="FNS7" s="55"/>
      <c r="FNT7" s="55"/>
      <c r="FNU7" s="55"/>
      <c r="FNV7" s="55"/>
      <c r="FNW7" s="55"/>
      <c r="FNX7" s="55"/>
      <c r="FNY7" s="55"/>
      <c r="FNZ7" s="55"/>
      <c r="FOA7" s="55"/>
      <c r="FOB7" s="55"/>
      <c r="FOC7" s="55"/>
      <c r="FOD7" s="55"/>
      <c r="FOE7" s="55"/>
      <c r="FOF7" s="55"/>
      <c r="FOG7" s="55"/>
      <c r="FOH7" s="55"/>
      <c r="FOI7" s="55"/>
      <c r="FOJ7" s="55"/>
      <c r="FOK7" s="55"/>
      <c r="FOL7" s="55"/>
      <c r="FOM7" s="55"/>
      <c r="FON7" s="55"/>
      <c r="FOO7" s="55"/>
      <c r="FOP7" s="55"/>
      <c r="FOQ7" s="55"/>
      <c r="FOR7" s="55"/>
      <c r="FOS7" s="55"/>
      <c r="FOT7" s="55"/>
      <c r="FOU7" s="55"/>
      <c r="FOV7" s="55"/>
      <c r="FOW7" s="55"/>
      <c r="FOX7" s="55"/>
      <c r="FOY7" s="55"/>
      <c r="FOZ7" s="55"/>
      <c r="FPA7" s="55"/>
      <c r="FPB7" s="55"/>
      <c r="FPC7" s="55"/>
      <c r="FPD7" s="55"/>
      <c r="FPE7" s="55"/>
      <c r="FPF7" s="55"/>
      <c r="FPG7" s="55"/>
      <c r="FPH7" s="55"/>
      <c r="FPI7" s="55"/>
      <c r="FPJ7" s="55"/>
      <c r="FPK7" s="55"/>
      <c r="FPL7" s="55"/>
      <c r="FPM7" s="55"/>
      <c r="FPN7" s="55"/>
      <c r="FPO7" s="55"/>
      <c r="FPP7" s="55"/>
      <c r="FPQ7" s="55"/>
      <c r="FPR7" s="55"/>
      <c r="FPS7" s="55"/>
      <c r="FPT7" s="55"/>
      <c r="FPU7" s="55"/>
      <c r="FPV7" s="55"/>
      <c r="FPW7" s="55"/>
      <c r="FPX7" s="55"/>
      <c r="FPY7" s="55"/>
      <c r="FPZ7" s="55"/>
      <c r="FQA7" s="55"/>
      <c r="FQB7" s="55"/>
      <c r="FQC7" s="55"/>
      <c r="FQD7" s="55"/>
      <c r="FQE7" s="55"/>
      <c r="FQF7" s="55"/>
      <c r="FQG7" s="55"/>
      <c r="FQH7" s="55"/>
      <c r="FQI7" s="55"/>
      <c r="FQJ7" s="55"/>
      <c r="FQK7" s="55"/>
      <c r="FQL7" s="55"/>
      <c r="FQM7" s="55"/>
      <c r="FQN7" s="55"/>
      <c r="FQO7" s="55"/>
      <c r="FQP7" s="55"/>
      <c r="FQQ7" s="55"/>
      <c r="FQR7" s="55"/>
      <c r="FQS7" s="55"/>
      <c r="FQT7" s="55"/>
      <c r="FQU7" s="55"/>
      <c r="FQV7" s="55"/>
      <c r="FQW7" s="55"/>
      <c r="FQX7" s="55"/>
      <c r="FQY7" s="55"/>
      <c r="FQZ7" s="55"/>
      <c r="FRA7" s="55"/>
      <c r="FRB7" s="55"/>
      <c r="FRC7" s="55"/>
      <c r="FRD7" s="55"/>
      <c r="FRE7" s="55"/>
      <c r="FRF7" s="55"/>
      <c r="FRG7" s="55"/>
      <c r="FRH7" s="55"/>
      <c r="FRI7" s="55"/>
      <c r="FRJ7" s="55"/>
      <c r="FRK7" s="55"/>
      <c r="FRL7" s="55"/>
      <c r="FRM7" s="55"/>
      <c r="FRN7" s="55"/>
      <c r="FRO7" s="55"/>
      <c r="FRP7" s="55"/>
      <c r="FRQ7" s="55"/>
      <c r="FRR7" s="55"/>
      <c r="FRS7" s="55"/>
      <c r="FRT7" s="55"/>
      <c r="FRU7" s="55"/>
      <c r="FRV7" s="55"/>
      <c r="FRW7" s="55"/>
      <c r="FRX7" s="55"/>
      <c r="FRY7" s="55"/>
      <c r="FRZ7" s="55"/>
      <c r="FSA7" s="55"/>
      <c r="FSB7" s="55"/>
      <c r="FSC7" s="55"/>
      <c r="FSD7" s="55"/>
      <c r="FSE7" s="55"/>
      <c r="FSF7" s="55"/>
      <c r="FSG7" s="55"/>
      <c r="FSH7" s="55"/>
      <c r="FSI7" s="55"/>
      <c r="FSJ7" s="55"/>
      <c r="FSK7" s="55"/>
      <c r="FSL7" s="55"/>
      <c r="FSM7" s="55"/>
      <c r="FSN7" s="55"/>
      <c r="FSO7" s="55"/>
      <c r="FSP7" s="55"/>
      <c r="FSQ7" s="55"/>
      <c r="FSR7" s="55"/>
      <c r="FSS7" s="55"/>
      <c r="FST7" s="55"/>
      <c r="FSU7" s="55"/>
      <c r="FSV7" s="55"/>
      <c r="FSW7" s="55"/>
      <c r="FSX7" s="55"/>
      <c r="FSY7" s="55"/>
      <c r="FSZ7" s="55"/>
      <c r="FTA7" s="55"/>
      <c r="FTB7" s="55"/>
      <c r="FTC7" s="55"/>
      <c r="FTD7" s="55"/>
      <c r="FTE7" s="55"/>
      <c r="FTF7" s="55"/>
      <c r="FTG7" s="55"/>
      <c r="FTH7" s="55"/>
      <c r="FTI7" s="55"/>
      <c r="FTJ7" s="55"/>
      <c r="FTK7" s="55"/>
      <c r="FTL7" s="55"/>
      <c r="FTM7" s="55"/>
      <c r="FTN7" s="55"/>
      <c r="FTO7" s="55"/>
      <c r="FTP7" s="55"/>
      <c r="FTQ7" s="55"/>
      <c r="FTR7" s="55"/>
      <c r="FTS7" s="55"/>
      <c r="FTT7" s="55"/>
      <c r="FTU7" s="55"/>
      <c r="FTV7" s="55"/>
      <c r="FTW7" s="55"/>
      <c r="FTX7" s="55"/>
      <c r="FTY7" s="55"/>
      <c r="FTZ7" s="55"/>
      <c r="FUA7" s="55"/>
      <c r="FUB7" s="55"/>
      <c r="FUC7" s="55"/>
      <c r="FUD7" s="55"/>
      <c r="FUE7" s="55"/>
      <c r="FUF7" s="55"/>
      <c r="FUG7" s="55"/>
      <c r="FUH7" s="55"/>
      <c r="FUI7" s="55"/>
      <c r="FUJ7" s="55"/>
      <c r="FUK7" s="55"/>
      <c r="FUL7" s="55"/>
      <c r="FUM7" s="55"/>
      <c r="FUN7" s="55"/>
      <c r="FUO7" s="55"/>
      <c r="FUP7" s="55"/>
      <c r="FUQ7" s="55"/>
      <c r="FUR7" s="55"/>
      <c r="FUS7" s="55"/>
      <c r="FUT7" s="55"/>
      <c r="FUU7" s="55"/>
      <c r="FUV7" s="55"/>
      <c r="FUW7" s="55"/>
      <c r="FUX7" s="55"/>
      <c r="FUY7" s="55"/>
      <c r="FUZ7" s="55"/>
      <c r="FVA7" s="55"/>
      <c r="FVB7" s="55"/>
      <c r="FVC7" s="55"/>
      <c r="FVD7" s="55"/>
      <c r="FVE7" s="55"/>
      <c r="FVF7" s="55"/>
      <c r="FVG7" s="55"/>
      <c r="FVH7" s="55"/>
      <c r="FVI7" s="55"/>
      <c r="FVJ7" s="55"/>
      <c r="FVK7" s="55"/>
      <c r="FVL7" s="55"/>
      <c r="FVM7" s="55"/>
      <c r="FVN7" s="55"/>
      <c r="FVO7" s="55"/>
      <c r="FVP7" s="55"/>
      <c r="FVQ7" s="55"/>
      <c r="FVR7" s="55"/>
      <c r="FVS7" s="55"/>
      <c r="FVT7" s="55"/>
      <c r="FVU7" s="55"/>
      <c r="FVV7" s="55"/>
      <c r="FVW7" s="55"/>
      <c r="FVX7" s="55"/>
      <c r="FVY7" s="55"/>
      <c r="FVZ7" s="55"/>
      <c r="FWA7" s="55"/>
      <c r="FWB7" s="55"/>
      <c r="FWC7" s="55"/>
      <c r="FWD7" s="55"/>
      <c r="FWE7" s="55"/>
      <c r="FWF7" s="55"/>
      <c r="FWG7" s="55"/>
      <c r="FWH7" s="55"/>
      <c r="FWI7" s="55"/>
      <c r="FWJ7" s="55"/>
      <c r="FWK7" s="55"/>
      <c r="FWL7" s="55"/>
      <c r="FWM7" s="55"/>
      <c r="FWN7" s="55"/>
      <c r="FWO7" s="55"/>
      <c r="FWP7" s="55"/>
      <c r="FWQ7" s="55"/>
      <c r="FWR7" s="55"/>
      <c r="FWS7" s="55"/>
      <c r="FWT7" s="55"/>
      <c r="FWU7" s="55"/>
      <c r="FWV7" s="55"/>
      <c r="FWW7" s="55"/>
      <c r="FWX7" s="55"/>
      <c r="FWY7" s="55"/>
      <c r="FWZ7" s="55"/>
      <c r="FXA7" s="55"/>
      <c r="FXB7" s="55"/>
      <c r="FXC7" s="55"/>
      <c r="FXD7" s="55"/>
      <c r="FXE7" s="55"/>
      <c r="FXF7" s="55"/>
      <c r="FXG7" s="55"/>
      <c r="FXH7" s="55"/>
      <c r="FXI7" s="55"/>
      <c r="FXJ7" s="55"/>
      <c r="FXK7" s="55"/>
      <c r="FXL7" s="55"/>
      <c r="FXM7" s="55"/>
      <c r="FXN7" s="55"/>
      <c r="FXO7" s="55"/>
      <c r="FXP7" s="55"/>
      <c r="FXQ7" s="55"/>
      <c r="FXR7" s="55"/>
      <c r="FXS7" s="55"/>
      <c r="FXT7" s="55"/>
      <c r="FXU7" s="55"/>
      <c r="FXV7" s="55"/>
      <c r="FXW7" s="55"/>
      <c r="FXX7" s="55"/>
      <c r="FXY7" s="55"/>
      <c r="FXZ7" s="55"/>
      <c r="FYA7" s="55"/>
      <c r="FYB7" s="55"/>
      <c r="FYC7" s="55"/>
      <c r="FYD7" s="55"/>
      <c r="FYE7" s="55"/>
      <c r="FYF7" s="55"/>
      <c r="FYG7" s="55"/>
      <c r="FYH7" s="55"/>
      <c r="FYI7" s="55"/>
      <c r="FYJ7" s="55"/>
      <c r="FYK7" s="55"/>
      <c r="FYL7" s="55"/>
      <c r="FYM7" s="55"/>
      <c r="FYN7" s="55"/>
      <c r="FYO7" s="55"/>
      <c r="FYP7" s="55"/>
      <c r="FYQ7" s="55"/>
      <c r="FYR7" s="55"/>
      <c r="FYS7" s="55"/>
      <c r="FYT7" s="55"/>
      <c r="FYU7" s="55"/>
      <c r="FYV7" s="55"/>
      <c r="FYW7" s="55"/>
      <c r="FYX7" s="55"/>
      <c r="FYY7" s="55"/>
      <c r="FYZ7" s="55"/>
      <c r="FZA7" s="55"/>
      <c r="FZB7" s="55"/>
      <c r="FZC7" s="55"/>
      <c r="FZD7" s="55"/>
      <c r="FZE7" s="55"/>
      <c r="FZF7" s="55"/>
      <c r="FZG7" s="55"/>
      <c r="FZH7" s="55"/>
      <c r="FZI7" s="55"/>
      <c r="FZJ7" s="55"/>
      <c r="FZK7" s="55"/>
      <c r="FZL7" s="55"/>
      <c r="FZM7" s="55"/>
      <c r="FZN7" s="55"/>
      <c r="FZO7" s="55"/>
      <c r="FZP7" s="55"/>
      <c r="FZQ7" s="55"/>
      <c r="FZR7" s="55"/>
      <c r="FZS7" s="55"/>
      <c r="FZT7" s="55"/>
      <c r="FZU7" s="55"/>
      <c r="FZV7" s="55"/>
      <c r="FZW7" s="55"/>
      <c r="FZX7" s="55"/>
      <c r="FZY7" s="55"/>
      <c r="FZZ7" s="55"/>
      <c r="GAA7" s="55"/>
      <c r="GAB7" s="55"/>
      <c r="GAC7" s="55"/>
      <c r="GAD7" s="55"/>
      <c r="GAE7" s="55"/>
      <c r="GAF7" s="55"/>
      <c r="GAG7" s="55"/>
      <c r="GAH7" s="55"/>
      <c r="GAI7" s="55"/>
      <c r="GAJ7" s="55"/>
      <c r="GAK7" s="55"/>
      <c r="GAL7" s="55"/>
      <c r="GAM7" s="55"/>
      <c r="GAN7" s="55"/>
      <c r="GAO7" s="55"/>
      <c r="GAP7" s="55"/>
      <c r="GAQ7" s="55"/>
      <c r="GAR7" s="55"/>
      <c r="GAS7" s="55"/>
      <c r="GAT7" s="55"/>
      <c r="GAU7" s="55"/>
      <c r="GAV7" s="55"/>
      <c r="GAW7" s="55"/>
      <c r="GAX7" s="55"/>
      <c r="GAY7" s="55"/>
      <c r="GAZ7" s="55"/>
      <c r="GBA7" s="55"/>
      <c r="GBB7" s="55"/>
      <c r="GBC7" s="55"/>
      <c r="GBD7" s="55"/>
      <c r="GBE7" s="55"/>
      <c r="GBF7" s="55"/>
      <c r="GBG7" s="55"/>
      <c r="GBH7" s="55"/>
      <c r="GBI7" s="55"/>
      <c r="GBJ7" s="55"/>
      <c r="GBK7" s="55"/>
      <c r="GBL7" s="55"/>
      <c r="GBM7" s="55"/>
      <c r="GBN7" s="55"/>
      <c r="GBO7" s="55"/>
      <c r="GBP7" s="55"/>
      <c r="GBQ7" s="55"/>
      <c r="GBR7" s="55"/>
      <c r="GBS7" s="55"/>
      <c r="GBT7" s="55"/>
      <c r="GBU7" s="55"/>
      <c r="GBV7" s="55"/>
      <c r="GBW7" s="55"/>
      <c r="GBX7" s="55"/>
      <c r="GBY7" s="55"/>
      <c r="GBZ7" s="55"/>
      <c r="GCA7" s="55"/>
      <c r="GCB7" s="55"/>
      <c r="GCC7" s="55"/>
      <c r="GCD7" s="55"/>
      <c r="GCE7" s="55"/>
      <c r="GCF7" s="55"/>
      <c r="GCG7" s="55"/>
      <c r="GCH7" s="55"/>
      <c r="GCI7" s="55"/>
      <c r="GCJ7" s="55"/>
      <c r="GCK7" s="55"/>
      <c r="GCL7" s="55"/>
      <c r="GCM7" s="55"/>
      <c r="GCN7" s="55"/>
      <c r="GCO7" s="55"/>
      <c r="GCP7" s="55"/>
      <c r="GCQ7" s="55"/>
      <c r="GCR7" s="55"/>
      <c r="GCS7" s="55"/>
      <c r="GCT7" s="55"/>
      <c r="GCU7" s="55"/>
      <c r="GCV7" s="55"/>
      <c r="GCW7" s="55"/>
      <c r="GCX7" s="55"/>
      <c r="GCY7" s="55"/>
      <c r="GCZ7" s="55"/>
      <c r="GDA7" s="55"/>
      <c r="GDB7" s="55"/>
      <c r="GDC7" s="55"/>
      <c r="GDD7" s="55"/>
      <c r="GDE7" s="55"/>
      <c r="GDF7" s="55"/>
      <c r="GDG7" s="55"/>
      <c r="GDH7" s="55"/>
      <c r="GDI7" s="55"/>
      <c r="GDJ7" s="55"/>
      <c r="GDK7" s="55"/>
      <c r="GDL7" s="55"/>
      <c r="GDM7" s="55"/>
      <c r="GDN7" s="55"/>
      <c r="GDO7" s="55"/>
      <c r="GDP7" s="55"/>
      <c r="GDQ7" s="55"/>
      <c r="GDR7" s="55"/>
      <c r="GDS7" s="55"/>
      <c r="GDT7" s="55"/>
      <c r="GDU7" s="55"/>
      <c r="GDV7" s="55"/>
      <c r="GDW7" s="55"/>
      <c r="GDX7" s="55"/>
      <c r="GDY7" s="55"/>
      <c r="GDZ7" s="55"/>
      <c r="GEA7" s="55"/>
      <c r="GEB7" s="55"/>
      <c r="GEC7" s="55"/>
      <c r="GED7" s="55"/>
      <c r="GEE7" s="55"/>
      <c r="GEF7" s="55"/>
      <c r="GEG7" s="55"/>
      <c r="GEH7" s="55"/>
      <c r="GEI7" s="55"/>
      <c r="GEJ7" s="55"/>
      <c r="GEK7" s="55"/>
      <c r="GEL7" s="55"/>
      <c r="GEM7" s="55"/>
      <c r="GEN7" s="55"/>
      <c r="GEO7" s="55"/>
      <c r="GEP7" s="55"/>
      <c r="GEQ7" s="55"/>
      <c r="GER7" s="55"/>
      <c r="GES7" s="55"/>
      <c r="GET7" s="55"/>
      <c r="GEU7" s="55"/>
      <c r="GEV7" s="55"/>
      <c r="GEW7" s="55"/>
      <c r="GEX7" s="55"/>
      <c r="GEY7" s="55"/>
      <c r="GEZ7" s="55"/>
      <c r="GFA7" s="55"/>
      <c r="GFB7" s="55"/>
      <c r="GFC7" s="55"/>
      <c r="GFD7" s="55"/>
      <c r="GFE7" s="55"/>
      <c r="GFF7" s="55"/>
      <c r="GFG7" s="55"/>
      <c r="GFH7" s="55"/>
      <c r="GFI7" s="55"/>
      <c r="GFJ7" s="55"/>
      <c r="GFK7" s="55"/>
      <c r="GFL7" s="55"/>
      <c r="GFM7" s="55"/>
      <c r="GFN7" s="55"/>
      <c r="GFO7" s="55"/>
      <c r="GFP7" s="55"/>
      <c r="GFQ7" s="55"/>
      <c r="GFR7" s="55"/>
      <c r="GFS7" s="55"/>
      <c r="GFT7" s="55"/>
      <c r="GFU7" s="55"/>
      <c r="GFV7" s="55"/>
      <c r="GFW7" s="55"/>
      <c r="GFX7" s="55"/>
      <c r="GFY7" s="55"/>
      <c r="GFZ7" s="55"/>
      <c r="GGA7" s="55"/>
      <c r="GGB7" s="55"/>
      <c r="GGC7" s="55"/>
      <c r="GGD7" s="55"/>
      <c r="GGE7" s="55"/>
      <c r="GGF7" s="55"/>
      <c r="GGG7" s="55"/>
      <c r="GGH7" s="55"/>
      <c r="GGI7" s="55"/>
      <c r="GGJ7" s="55"/>
      <c r="GGK7" s="55"/>
      <c r="GGL7" s="55"/>
      <c r="GGM7" s="55"/>
      <c r="GGN7" s="55"/>
      <c r="GGO7" s="55"/>
      <c r="GGP7" s="55"/>
      <c r="GGQ7" s="55"/>
      <c r="GGR7" s="55"/>
      <c r="GGS7" s="55"/>
      <c r="GGT7" s="55"/>
      <c r="GGU7" s="55"/>
      <c r="GGV7" s="55"/>
      <c r="GGW7" s="55"/>
      <c r="GGX7" s="55"/>
      <c r="GGY7" s="55"/>
      <c r="GGZ7" s="55"/>
      <c r="GHA7" s="55"/>
      <c r="GHB7" s="55"/>
      <c r="GHC7" s="55"/>
      <c r="GHD7" s="55"/>
      <c r="GHE7" s="55"/>
      <c r="GHF7" s="55"/>
      <c r="GHG7" s="55"/>
      <c r="GHH7" s="55"/>
      <c r="GHI7" s="55"/>
      <c r="GHJ7" s="55"/>
      <c r="GHK7" s="55"/>
      <c r="GHL7" s="55"/>
      <c r="GHM7" s="55"/>
      <c r="GHN7" s="55"/>
      <c r="GHO7" s="55"/>
      <c r="GHP7" s="55"/>
      <c r="GHQ7" s="55"/>
      <c r="GHR7" s="55"/>
      <c r="GHS7" s="55"/>
      <c r="GHT7" s="55"/>
      <c r="GHU7" s="55"/>
      <c r="GHV7" s="55"/>
      <c r="GHW7" s="55"/>
      <c r="GHX7" s="55"/>
      <c r="GHY7" s="55"/>
      <c r="GHZ7" s="55"/>
      <c r="GIA7" s="55"/>
      <c r="GIB7" s="55"/>
      <c r="GIC7" s="55"/>
      <c r="GID7" s="55"/>
      <c r="GIE7" s="55"/>
      <c r="GIF7" s="55"/>
      <c r="GIG7" s="55"/>
      <c r="GIH7" s="55"/>
      <c r="GII7" s="55"/>
      <c r="GIJ7" s="55"/>
      <c r="GIK7" s="55"/>
      <c r="GIL7" s="55"/>
      <c r="GIM7" s="55"/>
      <c r="GIN7" s="55"/>
      <c r="GIO7" s="55"/>
      <c r="GIP7" s="55"/>
      <c r="GIQ7" s="55"/>
      <c r="GIR7" s="55"/>
      <c r="GIS7" s="55"/>
      <c r="GIT7" s="55"/>
      <c r="GIU7" s="55"/>
      <c r="GIV7" s="55"/>
      <c r="GIW7" s="55"/>
      <c r="GIX7" s="55"/>
      <c r="GIY7" s="55"/>
      <c r="GIZ7" s="55"/>
      <c r="GJA7" s="55"/>
      <c r="GJB7" s="55"/>
      <c r="GJC7" s="55"/>
      <c r="GJD7" s="55"/>
      <c r="GJE7" s="55"/>
      <c r="GJF7" s="55"/>
      <c r="GJG7" s="55"/>
      <c r="GJH7" s="55"/>
      <c r="GJI7" s="55"/>
      <c r="GJJ7" s="55"/>
      <c r="GJK7" s="55"/>
      <c r="GJL7" s="55"/>
      <c r="GJM7" s="55"/>
      <c r="GJN7" s="55"/>
      <c r="GJO7" s="55"/>
      <c r="GJP7" s="55"/>
      <c r="GJQ7" s="55"/>
      <c r="GJR7" s="55"/>
      <c r="GJS7" s="55"/>
      <c r="GJT7" s="55"/>
      <c r="GJU7" s="55"/>
      <c r="GJV7" s="55"/>
      <c r="GJW7" s="55"/>
      <c r="GJX7" s="55"/>
      <c r="GJY7" s="55"/>
      <c r="GJZ7" s="55"/>
      <c r="GKA7" s="55"/>
      <c r="GKB7" s="55"/>
      <c r="GKC7" s="55"/>
      <c r="GKD7" s="55"/>
      <c r="GKE7" s="55"/>
      <c r="GKF7" s="55"/>
      <c r="GKG7" s="55"/>
      <c r="GKH7" s="55"/>
      <c r="GKI7" s="55"/>
      <c r="GKJ7" s="55"/>
      <c r="GKK7" s="55"/>
      <c r="GKL7" s="55"/>
      <c r="GKM7" s="55"/>
      <c r="GKN7" s="55"/>
      <c r="GKO7" s="55"/>
      <c r="GKP7" s="55"/>
      <c r="GKQ7" s="55"/>
      <c r="GKR7" s="55"/>
      <c r="GKS7" s="55"/>
      <c r="GKT7" s="55"/>
      <c r="GKU7" s="55"/>
      <c r="GKV7" s="55"/>
      <c r="GKW7" s="55"/>
      <c r="GKX7" s="55"/>
      <c r="GKY7" s="55"/>
      <c r="GKZ7" s="55"/>
      <c r="GLA7" s="55"/>
      <c r="GLB7" s="55"/>
      <c r="GLC7" s="55"/>
      <c r="GLD7" s="55"/>
      <c r="GLE7" s="55"/>
      <c r="GLF7" s="55"/>
      <c r="GLG7" s="55"/>
      <c r="GLH7" s="55"/>
      <c r="GLI7" s="55"/>
      <c r="GLJ7" s="55"/>
      <c r="GLK7" s="55"/>
      <c r="GLL7" s="55"/>
      <c r="GLM7" s="55"/>
      <c r="GLN7" s="55"/>
      <c r="GLO7" s="55"/>
      <c r="GLP7" s="55"/>
      <c r="GLQ7" s="55"/>
      <c r="GLR7" s="55"/>
      <c r="GLS7" s="55"/>
      <c r="GLT7" s="55"/>
      <c r="GLU7" s="55"/>
      <c r="GLV7" s="55"/>
      <c r="GLW7" s="55"/>
      <c r="GLX7" s="55"/>
      <c r="GLY7" s="55"/>
      <c r="GLZ7" s="55"/>
      <c r="GMA7" s="55"/>
      <c r="GMB7" s="55"/>
      <c r="GMC7" s="55"/>
      <c r="GMD7" s="55"/>
      <c r="GME7" s="55"/>
      <c r="GMF7" s="55"/>
      <c r="GMG7" s="55"/>
      <c r="GMH7" s="55"/>
      <c r="GMI7" s="55"/>
      <c r="GMJ7" s="55"/>
      <c r="GMK7" s="55"/>
      <c r="GML7" s="55"/>
      <c r="GMM7" s="55"/>
      <c r="GMN7" s="55"/>
      <c r="GMO7" s="55"/>
      <c r="GMP7" s="55"/>
      <c r="GMQ7" s="55"/>
      <c r="GMR7" s="55"/>
      <c r="GMS7" s="55"/>
      <c r="GMT7" s="55"/>
      <c r="GMU7" s="55"/>
      <c r="GMV7" s="55"/>
      <c r="GMW7" s="55"/>
      <c r="GMX7" s="55"/>
      <c r="GMY7" s="55"/>
      <c r="GMZ7" s="55"/>
      <c r="GNA7" s="55"/>
      <c r="GNB7" s="55"/>
      <c r="GNC7" s="55"/>
      <c r="GND7" s="55"/>
      <c r="GNE7" s="55"/>
      <c r="GNF7" s="55"/>
      <c r="GNG7" s="55"/>
      <c r="GNH7" s="55"/>
      <c r="GNI7" s="55"/>
      <c r="GNJ7" s="55"/>
      <c r="GNK7" s="55"/>
      <c r="GNL7" s="55"/>
      <c r="GNM7" s="55"/>
      <c r="GNN7" s="55"/>
      <c r="GNO7" s="55"/>
      <c r="GNP7" s="55"/>
      <c r="GNQ7" s="55"/>
      <c r="GNR7" s="55"/>
      <c r="GNS7" s="55"/>
      <c r="GNT7" s="55"/>
      <c r="GNU7" s="55"/>
      <c r="GNV7" s="55"/>
      <c r="GNW7" s="55"/>
      <c r="GNX7" s="55"/>
      <c r="GNY7" s="55"/>
      <c r="GNZ7" s="55"/>
      <c r="GOA7" s="55"/>
      <c r="GOB7" s="55"/>
      <c r="GOC7" s="55"/>
      <c r="GOD7" s="55"/>
      <c r="GOE7" s="55"/>
      <c r="GOF7" s="55"/>
      <c r="GOG7" s="55"/>
      <c r="GOH7" s="55"/>
      <c r="GOI7" s="55"/>
      <c r="GOJ7" s="55"/>
      <c r="GOK7" s="55"/>
      <c r="GOL7" s="55"/>
      <c r="GOM7" s="55"/>
      <c r="GON7" s="55"/>
      <c r="GOO7" s="55"/>
      <c r="GOP7" s="55"/>
      <c r="GOQ7" s="55"/>
      <c r="GOR7" s="55"/>
      <c r="GOS7" s="55"/>
      <c r="GOT7" s="55"/>
      <c r="GOU7" s="55"/>
      <c r="GOV7" s="55"/>
      <c r="GOW7" s="55"/>
      <c r="GOX7" s="55"/>
      <c r="GOY7" s="55"/>
      <c r="GOZ7" s="55"/>
      <c r="GPA7" s="55"/>
      <c r="GPB7" s="55"/>
      <c r="GPC7" s="55"/>
      <c r="GPD7" s="55"/>
      <c r="GPE7" s="55"/>
      <c r="GPF7" s="55"/>
      <c r="GPG7" s="55"/>
      <c r="GPH7" s="55"/>
      <c r="GPI7" s="55"/>
      <c r="GPJ7" s="55"/>
      <c r="GPK7" s="55"/>
      <c r="GPL7" s="55"/>
      <c r="GPM7" s="55"/>
      <c r="GPN7" s="55"/>
      <c r="GPO7" s="55"/>
      <c r="GPP7" s="55"/>
      <c r="GPQ7" s="55"/>
      <c r="GPR7" s="55"/>
      <c r="GPS7" s="55"/>
      <c r="GPT7" s="55"/>
      <c r="GPU7" s="55"/>
      <c r="GPV7" s="55"/>
      <c r="GPW7" s="55"/>
      <c r="GPX7" s="55"/>
      <c r="GPY7" s="55"/>
      <c r="GPZ7" s="55"/>
      <c r="GQA7" s="55"/>
      <c r="GQB7" s="55"/>
      <c r="GQC7" s="55"/>
      <c r="GQD7" s="55"/>
      <c r="GQE7" s="55"/>
      <c r="GQF7" s="55"/>
      <c r="GQG7" s="55"/>
      <c r="GQH7" s="55"/>
      <c r="GQI7" s="55"/>
      <c r="GQJ7" s="55"/>
      <c r="GQK7" s="55"/>
      <c r="GQL7" s="55"/>
      <c r="GQM7" s="55"/>
      <c r="GQN7" s="55"/>
      <c r="GQO7" s="55"/>
      <c r="GQP7" s="55"/>
      <c r="GQQ7" s="55"/>
      <c r="GQR7" s="55"/>
      <c r="GQS7" s="55"/>
      <c r="GQT7" s="55"/>
      <c r="GQU7" s="55"/>
      <c r="GQV7" s="55"/>
      <c r="GQW7" s="55"/>
      <c r="GQX7" s="55"/>
      <c r="GQY7" s="55"/>
      <c r="GQZ7" s="55"/>
      <c r="GRA7" s="55"/>
      <c r="GRB7" s="55"/>
      <c r="GRC7" s="55"/>
      <c r="GRD7" s="55"/>
      <c r="GRE7" s="55"/>
      <c r="GRF7" s="55"/>
      <c r="GRG7" s="55"/>
      <c r="GRH7" s="55"/>
      <c r="GRI7" s="55"/>
      <c r="GRJ7" s="55"/>
      <c r="GRK7" s="55"/>
      <c r="GRL7" s="55"/>
      <c r="GRM7" s="55"/>
      <c r="GRN7" s="55"/>
      <c r="GRO7" s="55"/>
      <c r="GRP7" s="55"/>
      <c r="GRQ7" s="55"/>
      <c r="GRR7" s="55"/>
      <c r="GRS7" s="55"/>
      <c r="GRT7" s="55"/>
      <c r="GRU7" s="55"/>
      <c r="GRV7" s="55"/>
      <c r="GRW7" s="55"/>
      <c r="GRX7" s="55"/>
      <c r="GRY7" s="55"/>
      <c r="GRZ7" s="55"/>
      <c r="GSA7" s="55"/>
      <c r="GSB7" s="55"/>
      <c r="GSC7" s="55"/>
      <c r="GSD7" s="55"/>
      <c r="GSE7" s="55"/>
      <c r="GSF7" s="55"/>
      <c r="GSG7" s="55"/>
      <c r="GSH7" s="55"/>
      <c r="GSI7" s="55"/>
      <c r="GSJ7" s="55"/>
      <c r="GSK7" s="55"/>
      <c r="GSL7" s="55"/>
      <c r="GSM7" s="55"/>
      <c r="GSN7" s="55"/>
      <c r="GSO7" s="55"/>
      <c r="GSP7" s="55"/>
      <c r="GSQ7" s="55"/>
      <c r="GSR7" s="55"/>
      <c r="GSS7" s="55"/>
      <c r="GST7" s="55"/>
      <c r="GSU7" s="55"/>
      <c r="GSV7" s="55"/>
      <c r="GSW7" s="55"/>
      <c r="GSX7" s="55"/>
      <c r="GSY7" s="55"/>
      <c r="GSZ7" s="55"/>
      <c r="GTA7" s="55"/>
      <c r="GTB7" s="55"/>
      <c r="GTC7" s="55"/>
      <c r="GTD7" s="55"/>
      <c r="GTE7" s="55"/>
      <c r="GTF7" s="55"/>
      <c r="GTG7" s="55"/>
      <c r="GTH7" s="55"/>
      <c r="GTI7" s="55"/>
      <c r="GTJ7" s="55"/>
      <c r="GTK7" s="55"/>
      <c r="GTL7" s="55"/>
      <c r="GTM7" s="55"/>
      <c r="GTN7" s="55"/>
      <c r="GTO7" s="55"/>
      <c r="GTP7" s="55"/>
      <c r="GTQ7" s="55"/>
      <c r="GTR7" s="55"/>
      <c r="GTS7" s="55"/>
      <c r="GTT7" s="55"/>
      <c r="GTU7" s="55"/>
      <c r="GTV7" s="55"/>
      <c r="GTW7" s="55"/>
      <c r="GTX7" s="55"/>
      <c r="GTY7" s="55"/>
      <c r="GTZ7" s="55"/>
      <c r="GUA7" s="55"/>
      <c r="GUB7" s="55"/>
      <c r="GUC7" s="55"/>
      <c r="GUD7" s="55"/>
      <c r="GUE7" s="55"/>
      <c r="GUF7" s="55"/>
      <c r="GUG7" s="55"/>
      <c r="GUH7" s="55"/>
      <c r="GUI7" s="55"/>
      <c r="GUJ7" s="55"/>
      <c r="GUK7" s="55"/>
      <c r="GUL7" s="55"/>
      <c r="GUM7" s="55"/>
      <c r="GUN7" s="55"/>
      <c r="GUO7" s="55"/>
      <c r="GUP7" s="55"/>
      <c r="GUQ7" s="55"/>
      <c r="GUR7" s="55"/>
      <c r="GUS7" s="55"/>
      <c r="GUT7" s="55"/>
      <c r="GUU7" s="55"/>
      <c r="GUV7" s="55"/>
      <c r="GUW7" s="55"/>
      <c r="GUX7" s="55"/>
      <c r="GUY7" s="55"/>
      <c r="GUZ7" s="55"/>
      <c r="GVA7" s="55"/>
      <c r="GVB7" s="55"/>
      <c r="GVC7" s="55"/>
      <c r="GVD7" s="55"/>
      <c r="GVE7" s="55"/>
      <c r="GVF7" s="55"/>
      <c r="GVG7" s="55"/>
      <c r="GVH7" s="55"/>
      <c r="GVI7" s="55"/>
      <c r="GVJ7" s="55"/>
      <c r="GVK7" s="55"/>
      <c r="GVL7" s="55"/>
      <c r="GVM7" s="55"/>
      <c r="GVN7" s="55"/>
      <c r="GVO7" s="55"/>
      <c r="GVP7" s="55"/>
      <c r="GVQ7" s="55"/>
      <c r="GVR7" s="55"/>
      <c r="GVS7" s="55"/>
      <c r="GVT7" s="55"/>
      <c r="GVU7" s="55"/>
      <c r="GVV7" s="55"/>
      <c r="GVW7" s="55"/>
      <c r="GVX7" s="55"/>
      <c r="GVY7" s="55"/>
      <c r="GVZ7" s="55"/>
      <c r="GWA7" s="55"/>
      <c r="GWB7" s="55"/>
      <c r="GWC7" s="55"/>
      <c r="GWD7" s="55"/>
      <c r="GWE7" s="55"/>
      <c r="GWF7" s="55"/>
      <c r="GWG7" s="55"/>
      <c r="GWH7" s="55"/>
      <c r="GWI7" s="55"/>
      <c r="GWJ7" s="55"/>
      <c r="GWK7" s="55"/>
      <c r="GWL7" s="55"/>
      <c r="GWM7" s="55"/>
      <c r="GWN7" s="55"/>
      <c r="GWO7" s="55"/>
      <c r="GWP7" s="55"/>
      <c r="GWQ7" s="55"/>
      <c r="GWR7" s="55"/>
      <c r="GWS7" s="55"/>
      <c r="GWT7" s="55"/>
      <c r="GWU7" s="55"/>
      <c r="GWV7" s="55"/>
      <c r="GWW7" s="55"/>
      <c r="GWX7" s="55"/>
      <c r="GWY7" s="55"/>
      <c r="GWZ7" s="55"/>
      <c r="GXA7" s="55"/>
      <c r="GXB7" s="55"/>
      <c r="GXC7" s="55"/>
      <c r="GXD7" s="55"/>
      <c r="GXE7" s="55"/>
      <c r="GXF7" s="55"/>
      <c r="GXG7" s="55"/>
      <c r="GXH7" s="55"/>
      <c r="GXI7" s="55"/>
      <c r="GXJ7" s="55"/>
      <c r="GXK7" s="55"/>
      <c r="GXL7" s="55"/>
      <c r="GXM7" s="55"/>
      <c r="GXN7" s="55"/>
      <c r="GXO7" s="55"/>
      <c r="GXP7" s="55"/>
      <c r="GXQ7" s="55"/>
      <c r="GXR7" s="55"/>
      <c r="GXS7" s="55"/>
      <c r="GXT7" s="55"/>
      <c r="GXU7" s="55"/>
      <c r="GXV7" s="55"/>
      <c r="GXW7" s="55"/>
      <c r="GXX7" s="55"/>
      <c r="GXY7" s="55"/>
      <c r="GXZ7" s="55"/>
      <c r="GYA7" s="55"/>
      <c r="GYB7" s="55"/>
      <c r="GYC7" s="55"/>
      <c r="GYD7" s="55"/>
      <c r="GYE7" s="55"/>
      <c r="GYF7" s="55"/>
      <c r="GYG7" s="55"/>
      <c r="GYH7" s="55"/>
      <c r="GYI7" s="55"/>
      <c r="GYJ7" s="55"/>
      <c r="GYK7" s="55"/>
      <c r="GYL7" s="55"/>
      <c r="GYM7" s="55"/>
      <c r="GYN7" s="55"/>
      <c r="GYO7" s="55"/>
      <c r="GYP7" s="55"/>
      <c r="GYQ7" s="55"/>
      <c r="GYR7" s="55"/>
      <c r="GYS7" s="55"/>
      <c r="GYT7" s="55"/>
      <c r="GYU7" s="55"/>
      <c r="GYV7" s="55"/>
      <c r="GYW7" s="55"/>
      <c r="GYX7" s="55"/>
      <c r="GYY7" s="55"/>
      <c r="GYZ7" s="55"/>
      <c r="GZA7" s="55"/>
      <c r="GZB7" s="55"/>
      <c r="GZC7" s="55"/>
      <c r="GZD7" s="55"/>
      <c r="GZE7" s="55"/>
      <c r="GZF7" s="55"/>
      <c r="GZG7" s="55"/>
      <c r="GZH7" s="55"/>
      <c r="GZI7" s="55"/>
      <c r="GZJ7" s="55"/>
      <c r="GZK7" s="55"/>
      <c r="GZL7" s="55"/>
      <c r="GZM7" s="55"/>
      <c r="GZN7" s="55"/>
      <c r="GZO7" s="55"/>
      <c r="GZP7" s="55"/>
      <c r="GZQ7" s="55"/>
      <c r="GZR7" s="55"/>
      <c r="GZS7" s="55"/>
      <c r="GZT7" s="55"/>
      <c r="GZU7" s="55"/>
      <c r="GZV7" s="55"/>
      <c r="GZW7" s="55"/>
      <c r="GZX7" s="55"/>
      <c r="GZY7" s="55"/>
      <c r="GZZ7" s="55"/>
      <c r="HAA7" s="55"/>
      <c r="HAB7" s="55"/>
      <c r="HAC7" s="55"/>
      <c r="HAD7" s="55"/>
      <c r="HAE7" s="55"/>
      <c r="HAF7" s="55"/>
      <c r="HAG7" s="55"/>
      <c r="HAH7" s="55"/>
      <c r="HAI7" s="55"/>
      <c r="HAJ7" s="55"/>
      <c r="HAK7" s="55"/>
      <c r="HAL7" s="55"/>
      <c r="HAM7" s="55"/>
      <c r="HAN7" s="55"/>
      <c r="HAO7" s="55"/>
      <c r="HAP7" s="55"/>
      <c r="HAQ7" s="55"/>
      <c r="HAR7" s="55"/>
      <c r="HAS7" s="55"/>
      <c r="HAT7" s="55"/>
      <c r="HAU7" s="55"/>
      <c r="HAV7" s="55"/>
      <c r="HAW7" s="55"/>
      <c r="HAX7" s="55"/>
      <c r="HAY7" s="55"/>
      <c r="HAZ7" s="55"/>
      <c r="HBA7" s="55"/>
      <c r="HBB7" s="55"/>
      <c r="HBC7" s="55"/>
      <c r="HBD7" s="55"/>
      <c r="HBE7" s="55"/>
      <c r="HBF7" s="55"/>
      <c r="HBG7" s="55"/>
      <c r="HBH7" s="55"/>
      <c r="HBI7" s="55"/>
      <c r="HBJ7" s="55"/>
      <c r="HBK7" s="55"/>
      <c r="HBL7" s="55"/>
      <c r="HBM7" s="55"/>
      <c r="HBN7" s="55"/>
      <c r="HBO7" s="55"/>
      <c r="HBP7" s="55"/>
      <c r="HBQ7" s="55"/>
      <c r="HBR7" s="55"/>
      <c r="HBS7" s="55"/>
      <c r="HBT7" s="55"/>
      <c r="HBU7" s="55"/>
      <c r="HBV7" s="55"/>
      <c r="HBW7" s="55"/>
      <c r="HBX7" s="55"/>
      <c r="HBY7" s="55"/>
      <c r="HBZ7" s="55"/>
      <c r="HCA7" s="55"/>
      <c r="HCB7" s="55"/>
      <c r="HCC7" s="55"/>
      <c r="HCD7" s="55"/>
      <c r="HCE7" s="55"/>
      <c r="HCF7" s="55"/>
      <c r="HCG7" s="55"/>
      <c r="HCH7" s="55"/>
      <c r="HCI7" s="55"/>
      <c r="HCJ7" s="55"/>
      <c r="HCK7" s="55"/>
      <c r="HCL7" s="55"/>
      <c r="HCM7" s="55"/>
      <c r="HCN7" s="55"/>
      <c r="HCO7" s="55"/>
      <c r="HCP7" s="55"/>
      <c r="HCQ7" s="55"/>
      <c r="HCR7" s="55"/>
      <c r="HCS7" s="55"/>
      <c r="HCT7" s="55"/>
      <c r="HCU7" s="55"/>
      <c r="HCV7" s="55"/>
      <c r="HCW7" s="55"/>
      <c r="HCX7" s="55"/>
      <c r="HCY7" s="55"/>
      <c r="HCZ7" s="55"/>
      <c r="HDA7" s="55"/>
      <c r="HDB7" s="55"/>
      <c r="HDC7" s="55"/>
      <c r="HDD7" s="55"/>
      <c r="HDE7" s="55"/>
      <c r="HDF7" s="55"/>
      <c r="HDG7" s="55"/>
      <c r="HDH7" s="55"/>
      <c r="HDI7" s="55"/>
      <c r="HDJ7" s="55"/>
      <c r="HDK7" s="55"/>
      <c r="HDL7" s="55"/>
      <c r="HDM7" s="55"/>
      <c r="HDN7" s="55"/>
      <c r="HDO7" s="55"/>
      <c r="HDP7" s="55"/>
      <c r="HDQ7" s="55"/>
      <c r="HDR7" s="55"/>
      <c r="HDS7" s="55"/>
      <c r="HDT7" s="55"/>
      <c r="HDU7" s="55"/>
      <c r="HDV7" s="55"/>
      <c r="HDW7" s="55"/>
      <c r="HDX7" s="55"/>
      <c r="HDY7" s="55"/>
      <c r="HDZ7" s="55"/>
      <c r="HEA7" s="55"/>
      <c r="HEB7" s="55"/>
      <c r="HEC7" s="55"/>
      <c r="HED7" s="55"/>
      <c r="HEE7" s="55"/>
      <c r="HEF7" s="55"/>
      <c r="HEG7" s="55"/>
      <c r="HEH7" s="55"/>
      <c r="HEI7" s="55"/>
      <c r="HEJ7" s="55"/>
      <c r="HEK7" s="55"/>
      <c r="HEL7" s="55"/>
      <c r="HEM7" s="55"/>
      <c r="HEN7" s="55"/>
      <c r="HEO7" s="55"/>
      <c r="HEP7" s="55"/>
      <c r="HEQ7" s="55"/>
      <c r="HER7" s="55"/>
      <c r="HES7" s="55"/>
      <c r="HET7" s="55"/>
      <c r="HEU7" s="55"/>
      <c r="HEV7" s="55"/>
      <c r="HEW7" s="55"/>
      <c r="HEX7" s="55"/>
      <c r="HEY7" s="55"/>
      <c r="HEZ7" s="55"/>
      <c r="HFA7" s="55"/>
      <c r="HFB7" s="55"/>
      <c r="HFC7" s="55"/>
      <c r="HFD7" s="55"/>
      <c r="HFE7" s="55"/>
      <c r="HFF7" s="55"/>
      <c r="HFG7" s="55"/>
      <c r="HFH7" s="55"/>
      <c r="HFI7" s="55"/>
      <c r="HFJ7" s="55"/>
      <c r="HFK7" s="55"/>
      <c r="HFL7" s="55"/>
      <c r="HFM7" s="55"/>
      <c r="HFN7" s="55"/>
      <c r="HFO7" s="55"/>
      <c r="HFP7" s="55"/>
      <c r="HFQ7" s="55"/>
      <c r="HFR7" s="55"/>
      <c r="HFS7" s="55"/>
      <c r="HFT7" s="55"/>
      <c r="HFU7" s="55"/>
      <c r="HFV7" s="55"/>
      <c r="HFW7" s="55"/>
      <c r="HFX7" s="55"/>
      <c r="HFY7" s="55"/>
      <c r="HFZ7" s="55"/>
      <c r="HGA7" s="55"/>
      <c r="HGB7" s="55"/>
      <c r="HGC7" s="55"/>
      <c r="HGD7" s="55"/>
      <c r="HGE7" s="55"/>
      <c r="HGF7" s="55"/>
      <c r="HGG7" s="55"/>
      <c r="HGH7" s="55"/>
      <c r="HGI7" s="55"/>
      <c r="HGJ7" s="55"/>
      <c r="HGK7" s="55"/>
      <c r="HGL7" s="55"/>
      <c r="HGM7" s="55"/>
      <c r="HGN7" s="55"/>
      <c r="HGO7" s="55"/>
      <c r="HGP7" s="55"/>
      <c r="HGQ7" s="55"/>
      <c r="HGR7" s="55"/>
      <c r="HGS7" s="55"/>
      <c r="HGT7" s="55"/>
      <c r="HGU7" s="55"/>
      <c r="HGV7" s="55"/>
      <c r="HGW7" s="55"/>
      <c r="HGX7" s="55"/>
      <c r="HGY7" s="55"/>
      <c r="HGZ7" s="55"/>
      <c r="HHA7" s="55"/>
      <c r="HHB7" s="55"/>
      <c r="HHC7" s="55"/>
      <c r="HHD7" s="55"/>
      <c r="HHE7" s="55"/>
      <c r="HHF7" s="55"/>
      <c r="HHG7" s="55"/>
      <c r="HHH7" s="55"/>
      <c r="HHI7" s="55"/>
      <c r="HHJ7" s="55"/>
      <c r="HHK7" s="55"/>
      <c r="HHL7" s="55"/>
      <c r="HHM7" s="55"/>
      <c r="HHN7" s="55"/>
      <c r="HHO7" s="55"/>
      <c r="HHP7" s="55"/>
      <c r="HHQ7" s="55"/>
      <c r="HHR7" s="55"/>
      <c r="HHS7" s="55"/>
      <c r="HHT7" s="55"/>
      <c r="HHU7" s="55"/>
      <c r="HHV7" s="55"/>
      <c r="HHW7" s="55"/>
      <c r="HHX7" s="55"/>
      <c r="HHY7" s="55"/>
      <c r="HHZ7" s="55"/>
      <c r="HIA7" s="55"/>
      <c r="HIB7" s="55"/>
      <c r="HIC7" s="55"/>
      <c r="HID7" s="55"/>
      <c r="HIE7" s="55"/>
      <c r="HIF7" s="55"/>
      <c r="HIG7" s="55"/>
      <c r="HIH7" s="55"/>
      <c r="HII7" s="55"/>
      <c r="HIJ7" s="55"/>
      <c r="HIK7" s="55"/>
      <c r="HIL7" s="55"/>
      <c r="HIM7" s="55"/>
      <c r="HIN7" s="55"/>
      <c r="HIO7" s="55"/>
      <c r="HIP7" s="55"/>
      <c r="HIQ7" s="55"/>
      <c r="HIR7" s="55"/>
      <c r="HIS7" s="55"/>
      <c r="HIT7" s="55"/>
      <c r="HIU7" s="55"/>
      <c r="HIV7" s="55"/>
      <c r="HIW7" s="55"/>
      <c r="HIX7" s="55"/>
      <c r="HIY7" s="55"/>
      <c r="HIZ7" s="55"/>
      <c r="HJA7" s="55"/>
      <c r="HJB7" s="55"/>
      <c r="HJC7" s="55"/>
      <c r="HJD7" s="55"/>
      <c r="HJE7" s="55"/>
      <c r="HJF7" s="55"/>
      <c r="HJG7" s="55"/>
      <c r="HJH7" s="55"/>
      <c r="HJI7" s="55"/>
      <c r="HJJ7" s="55"/>
      <c r="HJK7" s="55"/>
      <c r="HJL7" s="55"/>
      <c r="HJM7" s="55"/>
      <c r="HJN7" s="55"/>
      <c r="HJO7" s="55"/>
      <c r="HJP7" s="55"/>
      <c r="HJQ7" s="55"/>
      <c r="HJR7" s="55"/>
      <c r="HJS7" s="55"/>
      <c r="HJT7" s="55"/>
      <c r="HJU7" s="55"/>
      <c r="HJV7" s="55"/>
      <c r="HJW7" s="55"/>
      <c r="HJX7" s="55"/>
      <c r="HJY7" s="55"/>
      <c r="HJZ7" s="55"/>
      <c r="HKA7" s="55"/>
      <c r="HKB7" s="55"/>
      <c r="HKC7" s="55"/>
      <c r="HKD7" s="55"/>
      <c r="HKE7" s="55"/>
      <c r="HKF7" s="55"/>
      <c r="HKG7" s="55"/>
      <c r="HKH7" s="55"/>
      <c r="HKI7" s="55"/>
      <c r="HKJ7" s="55"/>
      <c r="HKK7" s="55"/>
      <c r="HKL7" s="55"/>
      <c r="HKM7" s="55"/>
      <c r="HKN7" s="55"/>
      <c r="HKO7" s="55"/>
      <c r="HKP7" s="55"/>
      <c r="HKQ7" s="55"/>
      <c r="HKR7" s="55"/>
      <c r="HKS7" s="55"/>
      <c r="HKT7" s="55"/>
      <c r="HKU7" s="55"/>
      <c r="HKV7" s="55"/>
      <c r="HKW7" s="55"/>
      <c r="HKX7" s="55"/>
      <c r="HKY7" s="55"/>
      <c r="HKZ7" s="55"/>
      <c r="HLA7" s="55"/>
      <c r="HLB7" s="55"/>
      <c r="HLC7" s="55"/>
      <c r="HLD7" s="55"/>
      <c r="HLE7" s="55"/>
      <c r="HLF7" s="55"/>
      <c r="HLG7" s="55"/>
      <c r="HLH7" s="55"/>
      <c r="HLI7" s="55"/>
      <c r="HLJ7" s="55"/>
      <c r="HLK7" s="55"/>
      <c r="HLL7" s="55"/>
      <c r="HLM7" s="55"/>
      <c r="HLN7" s="55"/>
      <c r="HLO7" s="55"/>
      <c r="HLP7" s="55"/>
      <c r="HLQ7" s="55"/>
      <c r="HLR7" s="55"/>
      <c r="HLS7" s="55"/>
      <c r="HLT7" s="55"/>
      <c r="HLU7" s="55"/>
      <c r="HLV7" s="55"/>
      <c r="HLW7" s="55"/>
      <c r="HLX7" s="55"/>
      <c r="HLY7" s="55"/>
      <c r="HLZ7" s="55"/>
      <c r="HMA7" s="55"/>
      <c r="HMB7" s="55"/>
      <c r="HMC7" s="55"/>
      <c r="HMD7" s="55"/>
      <c r="HME7" s="55"/>
      <c r="HMF7" s="55"/>
      <c r="HMG7" s="55"/>
      <c r="HMH7" s="55"/>
      <c r="HMI7" s="55"/>
      <c r="HMJ7" s="55"/>
      <c r="HMK7" s="55"/>
      <c r="HML7" s="55"/>
      <c r="HMM7" s="55"/>
      <c r="HMN7" s="55"/>
      <c r="HMO7" s="55"/>
      <c r="HMP7" s="55"/>
      <c r="HMQ7" s="55"/>
      <c r="HMR7" s="55"/>
      <c r="HMS7" s="55"/>
      <c r="HMT7" s="55"/>
      <c r="HMU7" s="55"/>
      <c r="HMV7" s="55"/>
      <c r="HMW7" s="55"/>
      <c r="HMX7" s="55"/>
      <c r="HMY7" s="55"/>
      <c r="HMZ7" s="55"/>
      <c r="HNA7" s="55"/>
      <c r="HNB7" s="55"/>
      <c r="HNC7" s="55"/>
      <c r="HND7" s="55"/>
      <c r="HNE7" s="55"/>
      <c r="HNF7" s="55"/>
      <c r="HNG7" s="55"/>
      <c r="HNH7" s="55"/>
      <c r="HNI7" s="55"/>
      <c r="HNJ7" s="55"/>
      <c r="HNK7" s="55"/>
      <c r="HNL7" s="55"/>
      <c r="HNM7" s="55"/>
      <c r="HNN7" s="55"/>
      <c r="HNO7" s="55"/>
      <c r="HNP7" s="55"/>
      <c r="HNQ7" s="55"/>
      <c r="HNR7" s="55"/>
      <c r="HNS7" s="55"/>
      <c r="HNT7" s="55"/>
      <c r="HNU7" s="55"/>
      <c r="HNV7" s="55"/>
      <c r="HNW7" s="55"/>
      <c r="HNX7" s="55"/>
      <c r="HNY7" s="55"/>
      <c r="HNZ7" s="55"/>
      <c r="HOA7" s="55"/>
      <c r="HOB7" s="55"/>
      <c r="HOC7" s="55"/>
      <c r="HOD7" s="55"/>
      <c r="HOE7" s="55"/>
      <c r="HOF7" s="55"/>
      <c r="HOG7" s="55"/>
      <c r="HOH7" s="55"/>
      <c r="HOI7" s="55"/>
      <c r="HOJ7" s="55"/>
      <c r="HOK7" s="55"/>
      <c r="HOL7" s="55"/>
      <c r="HOM7" s="55"/>
      <c r="HON7" s="55"/>
      <c r="HOO7" s="55"/>
      <c r="HOP7" s="55"/>
      <c r="HOQ7" s="55"/>
      <c r="HOR7" s="55"/>
      <c r="HOS7" s="55"/>
      <c r="HOT7" s="55"/>
      <c r="HOU7" s="55"/>
      <c r="HOV7" s="55"/>
      <c r="HOW7" s="55"/>
      <c r="HOX7" s="55"/>
      <c r="HOY7" s="55"/>
      <c r="HOZ7" s="55"/>
      <c r="HPA7" s="55"/>
      <c r="HPB7" s="55"/>
      <c r="HPC7" s="55"/>
      <c r="HPD7" s="55"/>
      <c r="HPE7" s="55"/>
      <c r="HPF7" s="55"/>
      <c r="HPG7" s="55"/>
      <c r="HPH7" s="55"/>
      <c r="HPI7" s="55"/>
      <c r="HPJ7" s="55"/>
      <c r="HPK7" s="55"/>
      <c r="HPL7" s="55"/>
      <c r="HPM7" s="55"/>
      <c r="HPN7" s="55"/>
      <c r="HPO7" s="55"/>
      <c r="HPP7" s="55"/>
      <c r="HPQ7" s="55"/>
      <c r="HPR7" s="55"/>
      <c r="HPS7" s="55"/>
      <c r="HPT7" s="55"/>
      <c r="HPU7" s="55"/>
      <c r="HPV7" s="55"/>
      <c r="HPW7" s="55"/>
      <c r="HPX7" s="55"/>
      <c r="HPY7" s="55"/>
      <c r="HPZ7" s="55"/>
      <c r="HQA7" s="55"/>
      <c r="HQB7" s="55"/>
      <c r="HQC7" s="55"/>
      <c r="HQD7" s="55"/>
      <c r="HQE7" s="55"/>
      <c r="HQF7" s="55"/>
      <c r="HQG7" s="55"/>
      <c r="HQH7" s="55"/>
      <c r="HQI7" s="55"/>
      <c r="HQJ7" s="55"/>
      <c r="HQK7" s="55"/>
      <c r="HQL7" s="55"/>
      <c r="HQM7" s="55"/>
      <c r="HQN7" s="55"/>
      <c r="HQO7" s="55"/>
      <c r="HQP7" s="55"/>
      <c r="HQQ7" s="55"/>
      <c r="HQR7" s="55"/>
      <c r="HQS7" s="55"/>
      <c r="HQT7" s="55"/>
      <c r="HQU7" s="55"/>
      <c r="HQV7" s="55"/>
      <c r="HQW7" s="55"/>
      <c r="HQX7" s="55"/>
      <c r="HQY7" s="55"/>
      <c r="HQZ7" s="55"/>
      <c r="HRA7" s="55"/>
      <c r="HRB7" s="55"/>
      <c r="HRC7" s="55"/>
      <c r="HRD7" s="55"/>
      <c r="HRE7" s="55"/>
      <c r="HRF7" s="55"/>
      <c r="HRG7" s="55"/>
      <c r="HRH7" s="55"/>
      <c r="HRI7" s="55"/>
      <c r="HRJ7" s="55"/>
      <c r="HRK7" s="55"/>
      <c r="HRL7" s="55"/>
      <c r="HRM7" s="55"/>
      <c r="HRN7" s="55"/>
      <c r="HRO7" s="55"/>
      <c r="HRP7" s="55"/>
      <c r="HRQ7" s="55"/>
      <c r="HRR7" s="55"/>
      <c r="HRS7" s="55"/>
      <c r="HRT7" s="55"/>
      <c r="HRU7" s="55"/>
      <c r="HRV7" s="55"/>
      <c r="HRW7" s="55"/>
      <c r="HRX7" s="55"/>
      <c r="HRY7" s="55"/>
      <c r="HRZ7" s="55"/>
      <c r="HSA7" s="55"/>
      <c r="HSB7" s="55"/>
      <c r="HSC7" s="55"/>
      <c r="HSD7" s="55"/>
      <c r="HSE7" s="55"/>
      <c r="HSF7" s="55"/>
      <c r="HSG7" s="55"/>
      <c r="HSH7" s="55"/>
      <c r="HSI7" s="55"/>
      <c r="HSJ7" s="55"/>
      <c r="HSK7" s="55"/>
      <c r="HSL7" s="55"/>
      <c r="HSM7" s="55"/>
      <c r="HSN7" s="55"/>
      <c r="HSO7" s="55"/>
      <c r="HSP7" s="55"/>
      <c r="HSQ7" s="55"/>
      <c r="HSR7" s="55"/>
      <c r="HSS7" s="55"/>
      <c r="HST7" s="55"/>
      <c r="HSU7" s="55"/>
      <c r="HSV7" s="55"/>
      <c r="HSW7" s="55"/>
      <c r="HSX7" s="55"/>
      <c r="HSY7" s="55"/>
      <c r="HSZ7" s="55"/>
      <c r="HTA7" s="55"/>
      <c r="HTB7" s="55"/>
      <c r="HTC7" s="55"/>
      <c r="HTD7" s="55"/>
      <c r="HTE7" s="55"/>
      <c r="HTF7" s="55"/>
      <c r="HTG7" s="55"/>
      <c r="HTH7" s="55"/>
      <c r="HTI7" s="55"/>
      <c r="HTJ7" s="55"/>
      <c r="HTK7" s="55"/>
      <c r="HTL7" s="55"/>
      <c r="HTM7" s="55"/>
      <c r="HTN7" s="55"/>
      <c r="HTO7" s="55"/>
      <c r="HTP7" s="55"/>
      <c r="HTQ7" s="55"/>
      <c r="HTR7" s="55"/>
      <c r="HTS7" s="55"/>
      <c r="HTT7" s="55"/>
      <c r="HTU7" s="55"/>
      <c r="HTV7" s="55"/>
      <c r="HTW7" s="55"/>
      <c r="HTX7" s="55"/>
      <c r="HTY7" s="55"/>
      <c r="HTZ7" s="55"/>
      <c r="HUA7" s="55"/>
      <c r="HUB7" s="55"/>
      <c r="HUC7" s="55"/>
      <c r="HUD7" s="55"/>
      <c r="HUE7" s="55"/>
      <c r="HUF7" s="55"/>
      <c r="HUG7" s="55"/>
      <c r="HUH7" s="55"/>
      <c r="HUI7" s="55"/>
      <c r="HUJ7" s="55"/>
      <c r="HUK7" s="55"/>
      <c r="HUL7" s="55"/>
      <c r="HUM7" s="55"/>
      <c r="HUN7" s="55"/>
      <c r="HUO7" s="55"/>
      <c r="HUP7" s="55"/>
      <c r="HUQ7" s="55"/>
      <c r="HUR7" s="55"/>
      <c r="HUS7" s="55"/>
      <c r="HUT7" s="55"/>
      <c r="HUU7" s="55"/>
      <c r="HUV7" s="55"/>
      <c r="HUW7" s="55"/>
      <c r="HUX7" s="55"/>
      <c r="HUY7" s="55"/>
      <c r="HUZ7" s="55"/>
      <c r="HVA7" s="55"/>
      <c r="HVB7" s="55"/>
      <c r="HVC7" s="55"/>
      <c r="HVD7" s="55"/>
      <c r="HVE7" s="55"/>
      <c r="HVF7" s="55"/>
      <c r="HVG7" s="55"/>
      <c r="HVH7" s="55"/>
      <c r="HVI7" s="55"/>
      <c r="HVJ7" s="55"/>
      <c r="HVK7" s="55"/>
      <c r="HVL7" s="55"/>
      <c r="HVM7" s="55"/>
      <c r="HVN7" s="55"/>
      <c r="HVO7" s="55"/>
      <c r="HVP7" s="55"/>
      <c r="HVQ7" s="55"/>
      <c r="HVR7" s="55"/>
      <c r="HVS7" s="55"/>
      <c r="HVT7" s="55"/>
      <c r="HVU7" s="55"/>
      <c r="HVV7" s="55"/>
      <c r="HVW7" s="55"/>
      <c r="HVX7" s="55"/>
      <c r="HVY7" s="55"/>
      <c r="HVZ7" s="55"/>
      <c r="HWA7" s="55"/>
      <c r="HWB7" s="55"/>
      <c r="HWC7" s="55"/>
      <c r="HWD7" s="55"/>
      <c r="HWE7" s="55"/>
      <c r="HWF7" s="55"/>
      <c r="HWG7" s="55"/>
      <c r="HWH7" s="55"/>
      <c r="HWI7" s="55"/>
      <c r="HWJ7" s="55"/>
      <c r="HWK7" s="55"/>
      <c r="HWL7" s="55"/>
      <c r="HWM7" s="55"/>
      <c r="HWN7" s="55"/>
      <c r="HWO7" s="55"/>
      <c r="HWP7" s="55"/>
      <c r="HWQ7" s="55"/>
      <c r="HWR7" s="55"/>
      <c r="HWS7" s="55"/>
      <c r="HWT7" s="55"/>
      <c r="HWU7" s="55"/>
      <c r="HWV7" s="55"/>
      <c r="HWW7" s="55"/>
      <c r="HWX7" s="55"/>
      <c r="HWY7" s="55"/>
      <c r="HWZ7" s="55"/>
      <c r="HXA7" s="55"/>
      <c r="HXB7" s="55"/>
      <c r="HXC7" s="55"/>
      <c r="HXD7" s="55"/>
      <c r="HXE7" s="55"/>
      <c r="HXF7" s="55"/>
      <c r="HXG7" s="55"/>
      <c r="HXH7" s="55"/>
      <c r="HXI7" s="55"/>
      <c r="HXJ7" s="55"/>
      <c r="HXK7" s="55"/>
      <c r="HXL7" s="55"/>
      <c r="HXM7" s="55"/>
      <c r="HXN7" s="55"/>
      <c r="HXO7" s="55"/>
      <c r="HXP7" s="55"/>
      <c r="HXQ7" s="55"/>
      <c r="HXR7" s="55"/>
      <c r="HXS7" s="55"/>
      <c r="HXT7" s="55"/>
      <c r="HXU7" s="55"/>
      <c r="HXV7" s="55"/>
      <c r="HXW7" s="55"/>
      <c r="HXX7" s="55"/>
      <c r="HXY7" s="55"/>
      <c r="HXZ7" s="55"/>
      <c r="HYA7" s="55"/>
      <c r="HYB7" s="55"/>
      <c r="HYC7" s="55"/>
      <c r="HYD7" s="55"/>
      <c r="HYE7" s="55"/>
      <c r="HYF7" s="55"/>
      <c r="HYG7" s="55"/>
      <c r="HYH7" s="55"/>
      <c r="HYI7" s="55"/>
      <c r="HYJ7" s="55"/>
      <c r="HYK7" s="55"/>
      <c r="HYL7" s="55"/>
      <c r="HYM7" s="55"/>
      <c r="HYN7" s="55"/>
      <c r="HYO7" s="55"/>
      <c r="HYP7" s="55"/>
      <c r="HYQ7" s="55"/>
      <c r="HYR7" s="55"/>
      <c r="HYS7" s="55"/>
      <c r="HYT7" s="55"/>
      <c r="HYU7" s="55"/>
      <c r="HYV7" s="55"/>
      <c r="HYW7" s="55"/>
      <c r="HYX7" s="55"/>
      <c r="HYY7" s="55"/>
      <c r="HYZ7" s="55"/>
      <c r="HZA7" s="55"/>
      <c r="HZB7" s="55"/>
      <c r="HZC7" s="55"/>
      <c r="HZD7" s="55"/>
      <c r="HZE7" s="55"/>
      <c r="HZF7" s="55"/>
      <c r="HZG7" s="55"/>
      <c r="HZH7" s="55"/>
      <c r="HZI7" s="55"/>
      <c r="HZJ7" s="55"/>
      <c r="HZK7" s="55"/>
      <c r="HZL7" s="55"/>
      <c r="HZM7" s="55"/>
      <c r="HZN7" s="55"/>
      <c r="HZO7" s="55"/>
      <c r="HZP7" s="55"/>
      <c r="HZQ7" s="55"/>
      <c r="HZR7" s="55"/>
      <c r="HZS7" s="55"/>
      <c r="HZT7" s="55"/>
      <c r="HZU7" s="55"/>
      <c r="HZV7" s="55"/>
      <c r="HZW7" s="55"/>
      <c r="HZX7" s="55"/>
      <c r="HZY7" s="55"/>
      <c r="HZZ7" s="55"/>
      <c r="IAA7" s="55"/>
      <c r="IAB7" s="55"/>
      <c r="IAC7" s="55"/>
      <c r="IAD7" s="55"/>
      <c r="IAE7" s="55"/>
      <c r="IAF7" s="55"/>
      <c r="IAG7" s="55"/>
      <c r="IAH7" s="55"/>
      <c r="IAI7" s="55"/>
      <c r="IAJ7" s="55"/>
      <c r="IAK7" s="55"/>
      <c r="IAL7" s="55"/>
      <c r="IAM7" s="55"/>
      <c r="IAN7" s="55"/>
      <c r="IAO7" s="55"/>
      <c r="IAP7" s="55"/>
      <c r="IAQ7" s="55"/>
      <c r="IAR7" s="55"/>
      <c r="IAS7" s="55"/>
      <c r="IAT7" s="55"/>
      <c r="IAU7" s="55"/>
      <c r="IAV7" s="55"/>
      <c r="IAW7" s="55"/>
      <c r="IAX7" s="55"/>
      <c r="IAY7" s="55"/>
      <c r="IAZ7" s="55"/>
      <c r="IBA7" s="55"/>
      <c r="IBB7" s="55"/>
      <c r="IBC7" s="55"/>
      <c r="IBD7" s="55"/>
      <c r="IBE7" s="55"/>
      <c r="IBF7" s="55"/>
      <c r="IBG7" s="55"/>
      <c r="IBH7" s="55"/>
      <c r="IBI7" s="55"/>
      <c r="IBJ7" s="55"/>
      <c r="IBK7" s="55"/>
      <c r="IBL7" s="55"/>
      <c r="IBM7" s="55"/>
      <c r="IBN7" s="55"/>
      <c r="IBO7" s="55"/>
      <c r="IBP7" s="55"/>
      <c r="IBQ7" s="55"/>
      <c r="IBR7" s="55"/>
      <c r="IBS7" s="55"/>
      <c r="IBT7" s="55"/>
      <c r="IBU7" s="55"/>
      <c r="IBV7" s="55"/>
      <c r="IBW7" s="55"/>
      <c r="IBX7" s="55"/>
      <c r="IBY7" s="55"/>
      <c r="IBZ7" s="55"/>
      <c r="ICA7" s="55"/>
      <c r="ICB7" s="55"/>
      <c r="ICC7" s="55"/>
      <c r="ICD7" s="55"/>
      <c r="ICE7" s="55"/>
      <c r="ICF7" s="55"/>
      <c r="ICG7" s="55"/>
      <c r="ICH7" s="55"/>
      <c r="ICI7" s="55"/>
      <c r="ICJ7" s="55"/>
      <c r="ICK7" s="55"/>
      <c r="ICL7" s="55"/>
      <c r="ICM7" s="55"/>
      <c r="ICN7" s="55"/>
      <c r="ICO7" s="55"/>
      <c r="ICP7" s="55"/>
      <c r="ICQ7" s="55"/>
      <c r="ICR7" s="55"/>
      <c r="ICS7" s="55"/>
      <c r="ICT7" s="55"/>
      <c r="ICU7" s="55"/>
      <c r="ICV7" s="55"/>
      <c r="ICW7" s="55"/>
      <c r="ICX7" s="55"/>
      <c r="ICY7" s="55"/>
      <c r="ICZ7" s="55"/>
      <c r="IDA7" s="55"/>
      <c r="IDB7" s="55"/>
      <c r="IDC7" s="55"/>
      <c r="IDD7" s="55"/>
      <c r="IDE7" s="55"/>
      <c r="IDF7" s="55"/>
      <c r="IDG7" s="55"/>
      <c r="IDH7" s="55"/>
      <c r="IDI7" s="55"/>
      <c r="IDJ7" s="55"/>
      <c r="IDK7" s="55"/>
      <c r="IDL7" s="55"/>
      <c r="IDM7" s="55"/>
      <c r="IDN7" s="55"/>
      <c r="IDO7" s="55"/>
      <c r="IDP7" s="55"/>
      <c r="IDQ7" s="55"/>
      <c r="IDR7" s="55"/>
      <c r="IDS7" s="55"/>
      <c r="IDT7" s="55"/>
      <c r="IDU7" s="55"/>
      <c r="IDV7" s="55"/>
      <c r="IDW7" s="55"/>
      <c r="IDX7" s="55"/>
      <c r="IDY7" s="55"/>
      <c r="IDZ7" s="55"/>
      <c r="IEA7" s="55"/>
      <c r="IEB7" s="55"/>
      <c r="IEC7" s="55"/>
      <c r="IED7" s="55"/>
      <c r="IEE7" s="55"/>
      <c r="IEF7" s="55"/>
      <c r="IEG7" s="55"/>
      <c r="IEH7" s="55"/>
      <c r="IEI7" s="55"/>
      <c r="IEJ7" s="55"/>
      <c r="IEK7" s="55"/>
      <c r="IEL7" s="55"/>
      <c r="IEM7" s="55"/>
      <c r="IEN7" s="55"/>
      <c r="IEO7" s="55"/>
      <c r="IEP7" s="55"/>
      <c r="IEQ7" s="55"/>
      <c r="IER7" s="55"/>
      <c r="IES7" s="55"/>
      <c r="IET7" s="55"/>
      <c r="IEU7" s="55"/>
      <c r="IEV7" s="55"/>
      <c r="IEW7" s="55"/>
      <c r="IEX7" s="55"/>
      <c r="IEY7" s="55"/>
      <c r="IEZ7" s="55"/>
      <c r="IFA7" s="55"/>
      <c r="IFB7" s="55"/>
      <c r="IFC7" s="55"/>
      <c r="IFD7" s="55"/>
      <c r="IFE7" s="55"/>
      <c r="IFF7" s="55"/>
      <c r="IFG7" s="55"/>
      <c r="IFH7" s="55"/>
      <c r="IFI7" s="55"/>
      <c r="IFJ7" s="55"/>
      <c r="IFK7" s="55"/>
      <c r="IFL7" s="55"/>
      <c r="IFM7" s="55"/>
      <c r="IFN7" s="55"/>
      <c r="IFO7" s="55"/>
      <c r="IFP7" s="55"/>
      <c r="IFQ7" s="55"/>
      <c r="IFR7" s="55"/>
      <c r="IFS7" s="55"/>
      <c r="IFT7" s="55"/>
      <c r="IFU7" s="55"/>
      <c r="IFV7" s="55"/>
      <c r="IFW7" s="55"/>
      <c r="IFX7" s="55"/>
      <c r="IFY7" s="55"/>
      <c r="IFZ7" s="55"/>
      <c r="IGA7" s="55"/>
      <c r="IGB7" s="55"/>
      <c r="IGC7" s="55"/>
      <c r="IGD7" s="55"/>
      <c r="IGE7" s="55"/>
      <c r="IGF7" s="55"/>
      <c r="IGG7" s="55"/>
      <c r="IGH7" s="55"/>
      <c r="IGI7" s="55"/>
      <c r="IGJ7" s="55"/>
      <c r="IGK7" s="55"/>
      <c r="IGL7" s="55"/>
      <c r="IGM7" s="55"/>
      <c r="IGN7" s="55"/>
      <c r="IGO7" s="55"/>
      <c r="IGP7" s="55"/>
      <c r="IGQ7" s="55"/>
      <c r="IGR7" s="55"/>
      <c r="IGS7" s="55"/>
      <c r="IGT7" s="55"/>
      <c r="IGU7" s="55"/>
      <c r="IGV7" s="55"/>
      <c r="IGW7" s="55"/>
      <c r="IGX7" s="55"/>
      <c r="IGY7" s="55"/>
      <c r="IGZ7" s="55"/>
      <c r="IHA7" s="55"/>
      <c r="IHB7" s="55"/>
      <c r="IHC7" s="55"/>
      <c r="IHD7" s="55"/>
      <c r="IHE7" s="55"/>
      <c r="IHF7" s="55"/>
      <c r="IHG7" s="55"/>
      <c r="IHH7" s="55"/>
      <c r="IHI7" s="55"/>
      <c r="IHJ7" s="55"/>
      <c r="IHK7" s="55"/>
      <c r="IHL7" s="55"/>
      <c r="IHM7" s="55"/>
      <c r="IHN7" s="55"/>
      <c r="IHO7" s="55"/>
      <c r="IHP7" s="55"/>
      <c r="IHQ7" s="55"/>
      <c r="IHR7" s="55"/>
      <c r="IHS7" s="55"/>
      <c r="IHT7" s="55"/>
      <c r="IHU7" s="55"/>
      <c r="IHV7" s="55"/>
      <c r="IHW7" s="55"/>
      <c r="IHX7" s="55"/>
      <c r="IHY7" s="55"/>
      <c r="IHZ7" s="55"/>
      <c r="IIA7" s="55"/>
      <c r="IIB7" s="55"/>
      <c r="IIC7" s="55"/>
      <c r="IID7" s="55"/>
      <c r="IIE7" s="55"/>
      <c r="IIF7" s="55"/>
      <c r="IIG7" s="55"/>
      <c r="IIH7" s="55"/>
      <c r="III7" s="55"/>
      <c r="IIJ7" s="55"/>
      <c r="IIK7" s="55"/>
      <c r="IIL7" s="55"/>
      <c r="IIM7" s="55"/>
      <c r="IIN7" s="55"/>
      <c r="IIO7" s="55"/>
      <c r="IIP7" s="55"/>
      <c r="IIQ7" s="55"/>
      <c r="IIR7" s="55"/>
      <c r="IIS7" s="55"/>
      <c r="IIT7" s="55"/>
      <c r="IIU7" s="55"/>
      <c r="IIV7" s="55"/>
      <c r="IIW7" s="55"/>
      <c r="IIX7" s="55"/>
      <c r="IIY7" s="55"/>
      <c r="IIZ7" s="55"/>
      <c r="IJA7" s="55"/>
      <c r="IJB7" s="55"/>
      <c r="IJC7" s="55"/>
      <c r="IJD7" s="55"/>
      <c r="IJE7" s="55"/>
      <c r="IJF7" s="55"/>
      <c r="IJG7" s="55"/>
      <c r="IJH7" s="55"/>
      <c r="IJI7" s="55"/>
      <c r="IJJ7" s="55"/>
      <c r="IJK7" s="55"/>
      <c r="IJL7" s="55"/>
      <c r="IJM7" s="55"/>
      <c r="IJN7" s="55"/>
      <c r="IJO7" s="55"/>
      <c r="IJP7" s="55"/>
      <c r="IJQ7" s="55"/>
      <c r="IJR7" s="55"/>
      <c r="IJS7" s="55"/>
      <c r="IJT7" s="55"/>
      <c r="IJU7" s="55"/>
      <c r="IJV7" s="55"/>
      <c r="IJW7" s="55"/>
      <c r="IJX7" s="55"/>
      <c r="IJY7" s="55"/>
      <c r="IJZ7" s="55"/>
      <c r="IKA7" s="55"/>
      <c r="IKB7" s="55"/>
      <c r="IKC7" s="55"/>
      <c r="IKD7" s="55"/>
      <c r="IKE7" s="55"/>
      <c r="IKF7" s="55"/>
      <c r="IKG7" s="55"/>
      <c r="IKH7" s="55"/>
      <c r="IKI7" s="55"/>
      <c r="IKJ7" s="55"/>
      <c r="IKK7" s="55"/>
      <c r="IKL7" s="55"/>
      <c r="IKM7" s="55"/>
      <c r="IKN7" s="55"/>
      <c r="IKO7" s="55"/>
      <c r="IKP7" s="55"/>
      <c r="IKQ7" s="55"/>
      <c r="IKR7" s="55"/>
      <c r="IKS7" s="55"/>
      <c r="IKT7" s="55"/>
      <c r="IKU7" s="55"/>
      <c r="IKV7" s="55"/>
      <c r="IKW7" s="55"/>
      <c r="IKX7" s="55"/>
      <c r="IKY7" s="55"/>
      <c r="IKZ7" s="55"/>
      <c r="ILA7" s="55"/>
      <c r="ILB7" s="55"/>
      <c r="ILC7" s="55"/>
      <c r="ILD7" s="55"/>
      <c r="ILE7" s="55"/>
      <c r="ILF7" s="55"/>
      <c r="ILG7" s="55"/>
      <c r="ILH7" s="55"/>
      <c r="ILI7" s="55"/>
      <c r="ILJ7" s="55"/>
      <c r="ILK7" s="55"/>
      <c r="ILL7" s="55"/>
      <c r="ILM7" s="55"/>
      <c r="ILN7" s="55"/>
      <c r="ILO7" s="55"/>
      <c r="ILP7" s="55"/>
      <c r="ILQ7" s="55"/>
      <c r="ILR7" s="55"/>
      <c r="ILS7" s="55"/>
      <c r="ILT7" s="55"/>
      <c r="ILU7" s="55"/>
      <c r="ILV7" s="55"/>
      <c r="ILW7" s="55"/>
      <c r="ILX7" s="55"/>
      <c r="ILY7" s="55"/>
      <c r="ILZ7" s="55"/>
      <c r="IMA7" s="55"/>
      <c r="IMB7" s="55"/>
      <c r="IMC7" s="55"/>
      <c r="IMD7" s="55"/>
      <c r="IME7" s="55"/>
      <c r="IMF7" s="55"/>
      <c r="IMG7" s="55"/>
      <c r="IMH7" s="55"/>
      <c r="IMI7" s="55"/>
      <c r="IMJ7" s="55"/>
      <c r="IMK7" s="55"/>
      <c r="IML7" s="55"/>
      <c r="IMM7" s="55"/>
      <c r="IMN7" s="55"/>
      <c r="IMO7" s="55"/>
      <c r="IMP7" s="55"/>
      <c r="IMQ7" s="55"/>
      <c r="IMR7" s="55"/>
      <c r="IMS7" s="55"/>
      <c r="IMT7" s="55"/>
      <c r="IMU7" s="55"/>
      <c r="IMV7" s="55"/>
      <c r="IMW7" s="55"/>
      <c r="IMX7" s="55"/>
      <c r="IMY7" s="55"/>
      <c r="IMZ7" s="55"/>
      <c r="INA7" s="55"/>
      <c r="INB7" s="55"/>
      <c r="INC7" s="55"/>
      <c r="IND7" s="55"/>
      <c r="INE7" s="55"/>
      <c r="INF7" s="55"/>
      <c r="ING7" s="55"/>
      <c r="INH7" s="55"/>
      <c r="INI7" s="55"/>
      <c r="INJ7" s="55"/>
      <c r="INK7" s="55"/>
      <c r="INL7" s="55"/>
      <c r="INM7" s="55"/>
      <c r="INN7" s="55"/>
      <c r="INO7" s="55"/>
      <c r="INP7" s="55"/>
      <c r="INQ7" s="55"/>
      <c r="INR7" s="55"/>
      <c r="INS7" s="55"/>
      <c r="INT7" s="55"/>
      <c r="INU7" s="55"/>
      <c r="INV7" s="55"/>
      <c r="INW7" s="55"/>
      <c r="INX7" s="55"/>
      <c r="INY7" s="55"/>
      <c r="INZ7" s="55"/>
      <c r="IOA7" s="55"/>
      <c r="IOB7" s="55"/>
      <c r="IOC7" s="55"/>
      <c r="IOD7" s="55"/>
      <c r="IOE7" s="55"/>
      <c r="IOF7" s="55"/>
      <c r="IOG7" s="55"/>
      <c r="IOH7" s="55"/>
      <c r="IOI7" s="55"/>
      <c r="IOJ7" s="55"/>
      <c r="IOK7" s="55"/>
      <c r="IOL7" s="55"/>
      <c r="IOM7" s="55"/>
      <c r="ION7" s="55"/>
      <c r="IOO7" s="55"/>
      <c r="IOP7" s="55"/>
      <c r="IOQ7" s="55"/>
      <c r="IOR7" s="55"/>
      <c r="IOS7" s="55"/>
      <c r="IOT7" s="55"/>
      <c r="IOU7" s="55"/>
      <c r="IOV7" s="55"/>
      <c r="IOW7" s="55"/>
      <c r="IOX7" s="55"/>
      <c r="IOY7" s="55"/>
      <c r="IOZ7" s="55"/>
      <c r="IPA7" s="55"/>
      <c r="IPB7" s="55"/>
      <c r="IPC7" s="55"/>
      <c r="IPD7" s="55"/>
      <c r="IPE7" s="55"/>
      <c r="IPF7" s="55"/>
      <c r="IPG7" s="55"/>
      <c r="IPH7" s="55"/>
      <c r="IPI7" s="55"/>
      <c r="IPJ7" s="55"/>
      <c r="IPK7" s="55"/>
      <c r="IPL7" s="55"/>
      <c r="IPM7" s="55"/>
      <c r="IPN7" s="55"/>
      <c r="IPO7" s="55"/>
      <c r="IPP7" s="55"/>
      <c r="IPQ7" s="55"/>
      <c r="IPR7" s="55"/>
      <c r="IPS7" s="55"/>
      <c r="IPT7" s="55"/>
      <c r="IPU7" s="55"/>
      <c r="IPV7" s="55"/>
      <c r="IPW7" s="55"/>
      <c r="IPX7" s="55"/>
      <c r="IPY7" s="55"/>
      <c r="IPZ7" s="55"/>
      <c r="IQA7" s="55"/>
      <c r="IQB7" s="55"/>
      <c r="IQC7" s="55"/>
      <c r="IQD7" s="55"/>
      <c r="IQE7" s="55"/>
      <c r="IQF7" s="55"/>
      <c r="IQG7" s="55"/>
      <c r="IQH7" s="55"/>
      <c r="IQI7" s="55"/>
      <c r="IQJ7" s="55"/>
      <c r="IQK7" s="55"/>
      <c r="IQL7" s="55"/>
      <c r="IQM7" s="55"/>
      <c r="IQN7" s="55"/>
      <c r="IQO7" s="55"/>
      <c r="IQP7" s="55"/>
      <c r="IQQ7" s="55"/>
      <c r="IQR7" s="55"/>
      <c r="IQS7" s="55"/>
      <c r="IQT7" s="55"/>
      <c r="IQU7" s="55"/>
      <c r="IQV7" s="55"/>
      <c r="IQW7" s="55"/>
      <c r="IQX7" s="55"/>
      <c r="IQY7" s="55"/>
      <c r="IQZ7" s="55"/>
      <c r="IRA7" s="55"/>
      <c r="IRB7" s="55"/>
      <c r="IRC7" s="55"/>
      <c r="IRD7" s="55"/>
      <c r="IRE7" s="55"/>
      <c r="IRF7" s="55"/>
      <c r="IRG7" s="55"/>
      <c r="IRH7" s="55"/>
      <c r="IRI7" s="55"/>
      <c r="IRJ7" s="55"/>
      <c r="IRK7" s="55"/>
      <c r="IRL7" s="55"/>
      <c r="IRM7" s="55"/>
      <c r="IRN7" s="55"/>
      <c r="IRO7" s="55"/>
      <c r="IRP7" s="55"/>
      <c r="IRQ7" s="55"/>
      <c r="IRR7" s="55"/>
      <c r="IRS7" s="55"/>
      <c r="IRT7" s="55"/>
      <c r="IRU7" s="55"/>
      <c r="IRV7" s="55"/>
      <c r="IRW7" s="55"/>
      <c r="IRX7" s="55"/>
      <c r="IRY7" s="55"/>
      <c r="IRZ7" s="55"/>
      <c r="ISA7" s="55"/>
      <c r="ISB7" s="55"/>
      <c r="ISC7" s="55"/>
      <c r="ISD7" s="55"/>
      <c r="ISE7" s="55"/>
      <c r="ISF7" s="55"/>
      <c r="ISG7" s="55"/>
      <c r="ISH7" s="55"/>
      <c r="ISI7" s="55"/>
      <c r="ISJ7" s="55"/>
      <c r="ISK7" s="55"/>
      <c r="ISL7" s="55"/>
      <c r="ISM7" s="55"/>
      <c r="ISN7" s="55"/>
      <c r="ISO7" s="55"/>
      <c r="ISP7" s="55"/>
      <c r="ISQ7" s="55"/>
      <c r="ISR7" s="55"/>
      <c r="ISS7" s="55"/>
      <c r="IST7" s="55"/>
      <c r="ISU7" s="55"/>
      <c r="ISV7" s="55"/>
      <c r="ISW7" s="55"/>
      <c r="ISX7" s="55"/>
      <c r="ISY7" s="55"/>
      <c r="ISZ7" s="55"/>
      <c r="ITA7" s="55"/>
      <c r="ITB7" s="55"/>
      <c r="ITC7" s="55"/>
      <c r="ITD7" s="55"/>
      <c r="ITE7" s="55"/>
      <c r="ITF7" s="55"/>
      <c r="ITG7" s="55"/>
      <c r="ITH7" s="55"/>
      <c r="ITI7" s="55"/>
      <c r="ITJ7" s="55"/>
      <c r="ITK7" s="55"/>
      <c r="ITL7" s="55"/>
      <c r="ITM7" s="55"/>
      <c r="ITN7" s="55"/>
      <c r="ITO7" s="55"/>
      <c r="ITP7" s="55"/>
      <c r="ITQ7" s="55"/>
      <c r="ITR7" s="55"/>
      <c r="ITS7" s="55"/>
      <c r="ITT7" s="55"/>
      <c r="ITU7" s="55"/>
      <c r="ITV7" s="55"/>
      <c r="ITW7" s="55"/>
      <c r="ITX7" s="55"/>
      <c r="ITY7" s="55"/>
      <c r="ITZ7" s="55"/>
      <c r="IUA7" s="55"/>
      <c r="IUB7" s="55"/>
      <c r="IUC7" s="55"/>
      <c r="IUD7" s="55"/>
      <c r="IUE7" s="55"/>
      <c r="IUF7" s="55"/>
      <c r="IUG7" s="55"/>
      <c r="IUH7" s="55"/>
      <c r="IUI7" s="55"/>
      <c r="IUJ7" s="55"/>
      <c r="IUK7" s="55"/>
      <c r="IUL7" s="55"/>
      <c r="IUM7" s="55"/>
      <c r="IUN7" s="55"/>
      <c r="IUO7" s="55"/>
      <c r="IUP7" s="55"/>
      <c r="IUQ7" s="55"/>
      <c r="IUR7" s="55"/>
      <c r="IUS7" s="55"/>
      <c r="IUT7" s="55"/>
      <c r="IUU7" s="55"/>
      <c r="IUV7" s="55"/>
      <c r="IUW7" s="55"/>
      <c r="IUX7" s="55"/>
      <c r="IUY7" s="55"/>
      <c r="IUZ7" s="55"/>
      <c r="IVA7" s="55"/>
      <c r="IVB7" s="55"/>
      <c r="IVC7" s="55"/>
      <c r="IVD7" s="55"/>
      <c r="IVE7" s="55"/>
      <c r="IVF7" s="55"/>
      <c r="IVG7" s="55"/>
      <c r="IVH7" s="55"/>
      <c r="IVI7" s="55"/>
      <c r="IVJ7" s="55"/>
      <c r="IVK7" s="55"/>
      <c r="IVL7" s="55"/>
      <c r="IVM7" s="55"/>
      <c r="IVN7" s="55"/>
      <c r="IVO7" s="55"/>
      <c r="IVP7" s="55"/>
      <c r="IVQ7" s="55"/>
      <c r="IVR7" s="55"/>
      <c r="IVS7" s="55"/>
      <c r="IVT7" s="55"/>
      <c r="IVU7" s="55"/>
      <c r="IVV7" s="55"/>
      <c r="IVW7" s="55"/>
      <c r="IVX7" s="55"/>
      <c r="IVY7" s="55"/>
      <c r="IVZ7" s="55"/>
      <c r="IWA7" s="55"/>
      <c r="IWB7" s="55"/>
      <c r="IWC7" s="55"/>
      <c r="IWD7" s="55"/>
      <c r="IWE7" s="55"/>
      <c r="IWF7" s="55"/>
      <c r="IWG7" s="55"/>
      <c r="IWH7" s="55"/>
      <c r="IWI7" s="55"/>
      <c r="IWJ7" s="55"/>
      <c r="IWK7" s="55"/>
      <c r="IWL7" s="55"/>
      <c r="IWM7" s="55"/>
      <c r="IWN7" s="55"/>
      <c r="IWO7" s="55"/>
      <c r="IWP7" s="55"/>
      <c r="IWQ7" s="55"/>
      <c r="IWR7" s="55"/>
      <c r="IWS7" s="55"/>
      <c r="IWT7" s="55"/>
      <c r="IWU7" s="55"/>
      <c r="IWV7" s="55"/>
      <c r="IWW7" s="55"/>
      <c r="IWX7" s="55"/>
      <c r="IWY7" s="55"/>
      <c r="IWZ7" s="55"/>
      <c r="IXA7" s="55"/>
      <c r="IXB7" s="55"/>
      <c r="IXC7" s="55"/>
      <c r="IXD7" s="55"/>
      <c r="IXE7" s="55"/>
      <c r="IXF7" s="55"/>
      <c r="IXG7" s="55"/>
      <c r="IXH7" s="55"/>
      <c r="IXI7" s="55"/>
      <c r="IXJ7" s="55"/>
      <c r="IXK7" s="55"/>
      <c r="IXL7" s="55"/>
      <c r="IXM7" s="55"/>
      <c r="IXN7" s="55"/>
      <c r="IXO7" s="55"/>
      <c r="IXP7" s="55"/>
      <c r="IXQ7" s="55"/>
      <c r="IXR7" s="55"/>
      <c r="IXS7" s="55"/>
      <c r="IXT7" s="55"/>
      <c r="IXU7" s="55"/>
      <c r="IXV7" s="55"/>
      <c r="IXW7" s="55"/>
      <c r="IXX7" s="55"/>
      <c r="IXY7" s="55"/>
      <c r="IXZ7" s="55"/>
      <c r="IYA7" s="55"/>
      <c r="IYB7" s="55"/>
      <c r="IYC7" s="55"/>
      <c r="IYD7" s="55"/>
      <c r="IYE7" s="55"/>
      <c r="IYF7" s="55"/>
      <c r="IYG7" s="55"/>
      <c r="IYH7" s="55"/>
      <c r="IYI7" s="55"/>
      <c r="IYJ7" s="55"/>
      <c r="IYK7" s="55"/>
      <c r="IYL7" s="55"/>
      <c r="IYM7" s="55"/>
      <c r="IYN7" s="55"/>
      <c r="IYO7" s="55"/>
      <c r="IYP7" s="55"/>
      <c r="IYQ7" s="55"/>
      <c r="IYR7" s="55"/>
      <c r="IYS7" s="55"/>
      <c r="IYT7" s="55"/>
      <c r="IYU7" s="55"/>
      <c r="IYV7" s="55"/>
      <c r="IYW7" s="55"/>
      <c r="IYX7" s="55"/>
      <c r="IYY7" s="55"/>
      <c r="IYZ7" s="55"/>
      <c r="IZA7" s="55"/>
      <c r="IZB7" s="55"/>
      <c r="IZC7" s="55"/>
      <c r="IZD7" s="55"/>
      <c r="IZE7" s="55"/>
      <c r="IZF7" s="55"/>
      <c r="IZG7" s="55"/>
      <c r="IZH7" s="55"/>
      <c r="IZI7" s="55"/>
      <c r="IZJ7" s="55"/>
      <c r="IZK7" s="55"/>
      <c r="IZL7" s="55"/>
      <c r="IZM7" s="55"/>
      <c r="IZN7" s="55"/>
      <c r="IZO7" s="55"/>
      <c r="IZP7" s="55"/>
      <c r="IZQ7" s="55"/>
      <c r="IZR7" s="55"/>
      <c r="IZS7" s="55"/>
      <c r="IZT7" s="55"/>
      <c r="IZU7" s="55"/>
      <c r="IZV7" s="55"/>
      <c r="IZW7" s="55"/>
      <c r="IZX7" s="55"/>
      <c r="IZY7" s="55"/>
      <c r="IZZ7" s="55"/>
      <c r="JAA7" s="55"/>
      <c r="JAB7" s="55"/>
      <c r="JAC7" s="55"/>
      <c r="JAD7" s="55"/>
      <c r="JAE7" s="55"/>
      <c r="JAF7" s="55"/>
      <c r="JAG7" s="55"/>
      <c r="JAH7" s="55"/>
      <c r="JAI7" s="55"/>
      <c r="JAJ7" s="55"/>
      <c r="JAK7" s="55"/>
      <c r="JAL7" s="55"/>
      <c r="JAM7" s="55"/>
      <c r="JAN7" s="55"/>
      <c r="JAO7" s="55"/>
      <c r="JAP7" s="55"/>
      <c r="JAQ7" s="55"/>
      <c r="JAR7" s="55"/>
      <c r="JAS7" s="55"/>
      <c r="JAT7" s="55"/>
      <c r="JAU7" s="55"/>
      <c r="JAV7" s="55"/>
      <c r="JAW7" s="55"/>
      <c r="JAX7" s="55"/>
      <c r="JAY7" s="55"/>
      <c r="JAZ7" s="55"/>
      <c r="JBA7" s="55"/>
      <c r="JBB7" s="55"/>
      <c r="JBC7" s="55"/>
      <c r="JBD7" s="55"/>
      <c r="JBE7" s="55"/>
      <c r="JBF7" s="55"/>
      <c r="JBG7" s="55"/>
      <c r="JBH7" s="55"/>
      <c r="JBI7" s="55"/>
      <c r="JBJ7" s="55"/>
      <c r="JBK7" s="55"/>
      <c r="JBL7" s="55"/>
      <c r="JBM7" s="55"/>
      <c r="JBN7" s="55"/>
      <c r="JBO7" s="55"/>
      <c r="JBP7" s="55"/>
      <c r="JBQ7" s="55"/>
      <c r="JBR7" s="55"/>
      <c r="JBS7" s="55"/>
      <c r="JBT7" s="55"/>
      <c r="JBU7" s="55"/>
      <c r="JBV7" s="55"/>
      <c r="JBW7" s="55"/>
      <c r="JBX7" s="55"/>
      <c r="JBY7" s="55"/>
      <c r="JBZ7" s="55"/>
      <c r="JCA7" s="55"/>
      <c r="JCB7" s="55"/>
      <c r="JCC7" s="55"/>
      <c r="JCD7" s="55"/>
      <c r="JCE7" s="55"/>
      <c r="JCF7" s="55"/>
      <c r="JCG7" s="55"/>
      <c r="JCH7" s="55"/>
      <c r="JCI7" s="55"/>
      <c r="JCJ7" s="55"/>
      <c r="JCK7" s="55"/>
      <c r="JCL7" s="55"/>
      <c r="JCM7" s="55"/>
      <c r="JCN7" s="55"/>
      <c r="JCO7" s="55"/>
      <c r="JCP7" s="55"/>
      <c r="JCQ7" s="55"/>
      <c r="JCR7" s="55"/>
      <c r="JCS7" s="55"/>
      <c r="JCT7" s="55"/>
      <c r="JCU7" s="55"/>
      <c r="JCV7" s="55"/>
      <c r="JCW7" s="55"/>
      <c r="JCX7" s="55"/>
      <c r="JCY7" s="55"/>
      <c r="JCZ7" s="55"/>
      <c r="JDA7" s="55"/>
      <c r="JDB7" s="55"/>
      <c r="JDC7" s="55"/>
      <c r="JDD7" s="55"/>
      <c r="JDE7" s="55"/>
      <c r="JDF7" s="55"/>
      <c r="JDG7" s="55"/>
      <c r="JDH7" s="55"/>
      <c r="JDI7" s="55"/>
      <c r="JDJ7" s="55"/>
      <c r="JDK7" s="55"/>
      <c r="JDL7" s="55"/>
      <c r="JDM7" s="55"/>
      <c r="JDN7" s="55"/>
      <c r="JDO7" s="55"/>
      <c r="JDP7" s="55"/>
      <c r="JDQ7" s="55"/>
      <c r="JDR7" s="55"/>
      <c r="JDS7" s="55"/>
      <c r="JDT7" s="55"/>
      <c r="JDU7" s="55"/>
      <c r="JDV7" s="55"/>
      <c r="JDW7" s="55"/>
      <c r="JDX7" s="55"/>
      <c r="JDY7" s="55"/>
      <c r="JDZ7" s="55"/>
      <c r="JEA7" s="55"/>
      <c r="JEB7" s="55"/>
      <c r="JEC7" s="55"/>
      <c r="JED7" s="55"/>
      <c r="JEE7" s="55"/>
      <c r="JEF7" s="55"/>
      <c r="JEG7" s="55"/>
      <c r="JEH7" s="55"/>
      <c r="JEI7" s="55"/>
      <c r="JEJ7" s="55"/>
      <c r="JEK7" s="55"/>
      <c r="JEL7" s="55"/>
      <c r="JEM7" s="55"/>
      <c r="JEN7" s="55"/>
      <c r="JEO7" s="55"/>
      <c r="JEP7" s="55"/>
      <c r="JEQ7" s="55"/>
      <c r="JER7" s="55"/>
      <c r="JES7" s="55"/>
      <c r="JET7" s="55"/>
      <c r="JEU7" s="55"/>
      <c r="JEV7" s="55"/>
      <c r="JEW7" s="55"/>
      <c r="JEX7" s="55"/>
      <c r="JEY7" s="55"/>
      <c r="JEZ7" s="55"/>
      <c r="JFA7" s="55"/>
      <c r="JFB7" s="55"/>
      <c r="JFC7" s="55"/>
      <c r="JFD7" s="55"/>
      <c r="JFE7" s="55"/>
      <c r="JFF7" s="55"/>
      <c r="JFG7" s="55"/>
      <c r="JFH7" s="55"/>
      <c r="JFI7" s="55"/>
      <c r="JFJ7" s="55"/>
      <c r="JFK7" s="55"/>
      <c r="JFL7" s="55"/>
      <c r="JFM7" s="55"/>
      <c r="JFN7" s="55"/>
      <c r="JFO7" s="55"/>
      <c r="JFP7" s="55"/>
      <c r="JFQ7" s="55"/>
      <c r="JFR7" s="55"/>
      <c r="JFS7" s="55"/>
      <c r="JFT7" s="55"/>
      <c r="JFU7" s="55"/>
      <c r="JFV7" s="55"/>
      <c r="JFW7" s="55"/>
      <c r="JFX7" s="55"/>
      <c r="JFY7" s="55"/>
      <c r="JFZ7" s="55"/>
      <c r="JGA7" s="55"/>
      <c r="JGB7" s="55"/>
      <c r="JGC7" s="55"/>
      <c r="JGD7" s="55"/>
      <c r="JGE7" s="55"/>
      <c r="JGF7" s="55"/>
      <c r="JGG7" s="55"/>
      <c r="JGH7" s="55"/>
      <c r="JGI7" s="55"/>
      <c r="JGJ7" s="55"/>
      <c r="JGK7" s="55"/>
      <c r="JGL7" s="55"/>
      <c r="JGM7" s="55"/>
      <c r="JGN7" s="55"/>
      <c r="JGO7" s="55"/>
      <c r="JGP7" s="55"/>
      <c r="JGQ7" s="55"/>
      <c r="JGR7" s="55"/>
      <c r="JGS7" s="55"/>
      <c r="JGT7" s="55"/>
      <c r="JGU7" s="55"/>
      <c r="JGV7" s="55"/>
      <c r="JGW7" s="55"/>
      <c r="JGX7" s="55"/>
      <c r="JGY7" s="55"/>
      <c r="JGZ7" s="55"/>
      <c r="JHA7" s="55"/>
      <c r="JHB7" s="55"/>
      <c r="JHC7" s="55"/>
      <c r="JHD7" s="55"/>
      <c r="JHE7" s="55"/>
      <c r="JHF7" s="55"/>
      <c r="JHG7" s="55"/>
      <c r="JHH7" s="55"/>
      <c r="JHI7" s="55"/>
      <c r="JHJ7" s="55"/>
      <c r="JHK7" s="55"/>
      <c r="JHL7" s="55"/>
      <c r="JHM7" s="55"/>
      <c r="JHN7" s="55"/>
      <c r="JHO7" s="55"/>
      <c r="JHP7" s="55"/>
      <c r="JHQ7" s="55"/>
      <c r="JHR7" s="55"/>
      <c r="JHS7" s="55"/>
      <c r="JHT7" s="55"/>
      <c r="JHU7" s="55"/>
      <c r="JHV7" s="55"/>
      <c r="JHW7" s="55"/>
      <c r="JHX7" s="55"/>
      <c r="JHY7" s="55"/>
      <c r="JHZ7" s="55"/>
      <c r="JIA7" s="55"/>
      <c r="JIB7" s="55"/>
      <c r="JIC7" s="55"/>
      <c r="JID7" s="55"/>
      <c r="JIE7" s="55"/>
      <c r="JIF7" s="55"/>
      <c r="JIG7" s="55"/>
      <c r="JIH7" s="55"/>
      <c r="JII7" s="55"/>
      <c r="JIJ7" s="55"/>
      <c r="JIK7" s="55"/>
      <c r="JIL7" s="55"/>
      <c r="JIM7" s="55"/>
      <c r="JIN7" s="55"/>
      <c r="JIO7" s="55"/>
      <c r="JIP7" s="55"/>
      <c r="JIQ7" s="55"/>
      <c r="JIR7" s="55"/>
      <c r="JIS7" s="55"/>
      <c r="JIT7" s="55"/>
      <c r="JIU7" s="55"/>
      <c r="JIV7" s="55"/>
      <c r="JIW7" s="55"/>
      <c r="JIX7" s="55"/>
      <c r="JIY7" s="55"/>
      <c r="JIZ7" s="55"/>
      <c r="JJA7" s="55"/>
      <c r="JJB7" s="55"/>
      <c r="JJC7" s="55"/>
      <c r="JJD7" s="55"/>
      <c r="JJE7" s="55"/>
      <c r="JJF7" s="55"/>
      <c r="JJG7" s="55"/>
      <c r="JJH7" s="55"/>
      <c r="JJI7" s="55"/>
      <c r="JJJ7" s="55"/>
      <c r="JJK7" s="55"/>
      <c r="JJL7" s="55"/>
      <c r="JJM7" s="55"/>
      <c r="JJN7" s="55"/>
      <c r="JJO7" s="55"/>
      <c r="JJP7" s="55"/>
      <c r="JJQ7" s="55"/>
      <c r="JJR7" s="55"/>
      <c r="JJS7" s="55"/>
      <c r="JJT7" s="55"/>
      <c r="JJU7" s="55"/>
      <c r="JJV7" s="55"/>
      <c r="JJW7" s="55"/>
      <c r="JJX7" s="55"/>
      <c r="JJY7" s="55"/>
      <c r="JJZ7" s="55"/>
      <c r="JKA7" s="55"/>
      <c r="JKB7" s="55"/>
      <c r="JKC7" s="55"/>
      <c r="JKD7" s="55"/>
      <c r="JKE7" s="55"/>
      <c r="JKF7" s="55"/>
      <c r="JKG7" s="55"/>
      <c r="JKH7" s="55"/>
      <c r="JKI7" s="55"/>
      <c r="JKJ7" s="55"/>
      <c r="JKK7" s="55"/>
      <c r="JKL7" s="55"/>
      <c r="JKM7" s="55"/>
      <c r="JKN7" s="55"/>
      <c r="JKO7" s="55"/>
      <c r="JKP7" s="55"/>
      <c r="JKQ7" s="55"/>
      <c r="JKR7" s="55"/>
      <c r="JKS7" s="55"/>
      <c r="JKT7" s="55"/>
      <c r="JKU7" s="55"/>
      <c r="JKV7" s="55"/>
      <c r="JKW7" s="55"/>
      <c r="JKX7" s="55"/>
      <c r="JKY7" s="55"/>
      <c r="JKZ7" s="55"/>
      <c r="JLA7" s="55"/>
      <c r="JLB7" s="55"/>
      <c r="JLC7" s="55"/>
      <c r="JLD7" s="55"/>
      <c r="JLE7" s="55"/>
      <c r="JLF7" s="55"/>
      <c r="JLG7" s="55"/>
      <c r="JLH7" s="55"/>
      <c r="JLI7" s="55"/>
      <c r="JLJ7" s="55"/>
      <c r="JLK7" s="55"/>
      <c r="JLL7" s="55"/>
      <c r="JLM7" s="55"/>
      <c r="JLN7" s="55"/>
      <c r="JLO7" s="55"/>
      <c r="JLP7" s="55"/>
      <c r="JLQ7" s="55"/>
      <c r="JLR7" s="55"/>
      <c r="JLS7" s="55"/>
      <c r="JLT7" s="55"/>
      <c r="JLU7" s="55"/>
      <c r="JLV7" s="55"/>
      <c r="JLW7" s="55"/>
      <c r="JLX7" s="55"/>
      <c r="JLY7" s="55"/>
      <c r="JLZ7" s="55"/>
      <c r="JMA7" s="55"/>
      <c r="JMB7" s="55"/>
      <c r="JMC7" s="55"/>
      <c r="JMD7" s="55"/>
      <c r="JME7" s="55"/>
      <c r="JMF7" s="55"/>
      <c r="JMG7" s="55"/>
      <c r="JMH7" s="55"/>
      <c r="JMI7" s="55"/>
      <c r="JMJ7" s="55"/>
      <c r="JMK7" s="55"/>
      <c r="JML7" s="55"/>
      <c r="JMM7" s="55"/>
      <c r="JMN7" s="55"/>
      <c r="JMO7" s="55"/>
      <c r="JMP7" s="55"/>
      <c r="JMQ7" s="55"/>
      <c r="JMR7" s="55"/>
      <c r="JMS7" s="55"/>
      <c r="JMT7" s="55"/>
      <c r="JMU7" s="55"/>
      <c r="JMV7" s="55"/>
      <c r="JMW7" s="55"/>
      <c r="JMX7" s="55"/>
      <c r="JMY7" s="55"/>
      <c r="JMZ7" s="55"/>
      <c r="JNA7" s="55"/>
      <c r="JNB7" s="55"/>
      <c r="JNC7" s="55"/>
      <c r="JND7" s="55"/>
      <c r="JNE7" s="55"/>
      <c r="JNF7" s="55"/>
      <c r="JNG7" s="55"/>
      <c r="JNH7" s="55"/>
      <c r="JNI7" s="55"/>
      <c r="JNJ7" s="55"/>
      <c r="JNK7" s="55"/>
      <c r="JNL7" s="55"/>
      <c r="JNM7" s="55"/>
      <c r="JNN7" s="55"/>
      <c r="JNO7" s="55"/>
      <c r="JNP7" s="55"/>
      <c r="JNQ7" s="55"/>
      <c r="JNR7" s="55"/>
      <c r="JNS7" s="55"/>
      <c r="JNT7" s="55"/>
      <c r="JNU7" s="55"/>
      <c r="JNV7" s="55"/>
      <c r="JNW7" s="55"/>
      <c r="JNX7" s="55"/>
      <c r="JNY7" s="55"/>
      <c r="JNZ7" s="55"/>
      <c r="JOA7" s="55"/>
      <c r="JOB7" s="55"/>
      <c r="JOC7" s="55"/>
      <c r="JOD7" s="55"/>
      <c r="JOE7" s="55"/>
      <c r="JOF7" s="55"/>
      <c r="JOG7" s="55"/>
      <c r="JOH7" s="55"/>
      <c r="JOI7" s="55"/>
      <c r="JOJ7" s="55"/>
      <c r="JOK7" s="55"/>
      <c r="JOL7" s="55"/>
      <c r="JOM7" s="55"/>
      <c r="JON7" s="55"/>
      <c r="JOO7" s="55"/>
      <c r="JOP7" s="55"/>
      <c r="JOQ7" s="55"/>
      <c r="JOR7" s="55"/>
      <c r="JOS7" s="55"/>
      <c r="JOT7" s="55"/>
      <c r="JOU7" s="55"/>
      <c r="JOV7" s="55"/>
      <c r="JOW7" s="55"/>
      <c r="JOX7" s="55"/>
      <c r="JOY7" s="55"/>
      <c r="JOZ7" s="55"/>
      <c r="JPA7" s="55"/>
      <c r="JPB7" s="55"/>
      <c r="JPC7" s="55"/>
      <c r="JPD7" s="55"/>
      <c r="JPE7" s="55"/>
      <c r="JPF7" s="55"/>
      <c r="JPG7" s="55"/>
      <c r="JPH7" s="55"/>
      <c r="JPI7" s="55"/>
      <c r="JPJ7" s="55"/>
      <c r="JPK7" s="55"/>
      <c r="JPL7" s="55"/>
      <c r="JPM7" s="55"/>
      <c r="JPN7" s="55"/>
      <c r="JPO7" s="55"/>
      <c r="JPP7" s="55"/>
      <c r="JPQ7" s="55"/>
      <c r="JPR7" s="55"/>
      <c r="JPS7" s="55"/>
      <c r="JPT7" s="55"/>
      <c r="JPU7" s="55"/>
      <c r="JPV7" s="55"/>
      <c r="JPW7" s="55"/>
      <c r="JPX7" s="55"/>
      <c r="JPY7" s="55"/>
      <c r="JPZ7" s="55"/>
      <c r="JQA7" s="55"/>
      <c r="JQB7" s="55"/>
      <c r="JQC7" s="55"/>
      <c r="JQD7" s="55"/>
      <c r="JQE7" s="55"/>
      <c r="JQF7" s="55"/>
      <c r="JQG7" s="55"/>
      <c r="JQH7" s="55"/>
      <c r="JQI7" s="55"/>
      <c r="JQJ7" s="55"/>
      <c r="JQK7" s="55"/>
      <c r="JQL7" s="55"/>
      <c r="JQM7" s="55"/>
      <c r="JQN7" s="55"/>
      <c r="JQO7" s="55"/>
      <c r="JQP7" s="55"/>
      <c r="JQQ7" s="55"/>
      <c r="JQR7" s="55"/>
      <c r="JQS7" s="55"/>
      <c r="JQT7" s="55"/>
      <c r="JQU7" s="55"/>
      <c r="JQV7" s="55"/>
      <c r="JQW7" s="55"/>
      <c r="JQX7" s="55"/>
      <c r="JQY7" s="55"/>
      <c r="JQZ7" s="55"/>
      <c r="JRA7" s="55"/>
      <c r="JRB7" s="55"/>
      <c r="JRC7" s="55"/>
      <c r="JRD7" s="55"/>
      <c r="JRE7" s="55"/>
      <c r="JRF7" s="55"/>
      <c r="JRG7" s="55"/>
      <c r="JRH7" s="55"/>
      <c r="JRI7" s="55"/>
      <c r="JRJ7" s="55"/>
      <c r="JRK7" s="55"/>
      <c r="JRL7" s="55"/>
      <c r="JRM7" s="55"/>
      <c r="JRN7" s="55"/>
      <c r="JRO7" s="55"/>
      <c r="JRP7" s="55"/>
      <c r="JRQ7" s="55"/>
      <c r="JRR7" s="55"/>
      <c r="JRS7" s="55"/>
      <c r="JRT7" s="55"/>
      <c r="JRU7" s="55"/>
      <c r="JRV7" s="55"/>
      <c r="JRW7" s="55"/>
      <c r="JRX7" s="55"/>
      <c r="JRY7" s="55"/>
      <c r="JRZ7" s="55"/>
      <c r="JSA7" s="55"/>
      <c r="JSB7" s="55"/>
      <c r="JSC7" s="55"/>
      <c r="JSD7" s="55"/>
      <c r="JSE7" s="55"/>
      <c r="JSF7" s="55"/>
      <c r="JSG7" s="55"/>
      <c r="JSH7" s="55"/>
      <c r="JSI7" s="55"/>
      <c r="JSJ7" s="55"/>
      <c r="JSK7" s="55"/>
      <c r="JSL7" s="55"/>
      <c r="JSM7" s="55"/>
      <c r="JSN7" s="55"/>
      <c r="JSO7" s="55"/>
      <c r="JSP7" s="55"/>
      <c r="JSQ7" s="55"/>
      <c r="JSR7" s="55"/>
      <c r="JSS7" s="55"/>
      <c r="JST7" s="55"/>
      <c r="JSU7" s="55"/>
      <c r="JSV7" s="55"/>
      <c r="JSW7" s="55"/>
      <c r="JSX7" s="55"/>
      <c r="JSY7" s="55"/>
      <c r="JSZ7" s="55"/>
      <c r="JTA7" s="55"/>
      <c r="JTB7" s="55"/>
      <c r="JTC7" s="55"/>
      <c r="JTD7" s="55"/>
      <c r="JTE7" s="55"/>
      <c r="JTF7" s="55"/>
      <c r="JTG7" s="55"/>
      <c r="JTH7" s="55"/>
      <c r="JTI7" s="55"/>
      <c r="JTJ7" s="55"/>
      <c r="JTK7" s="55"/>
      <c r="JTL7" s="55"/>
      <c r="JTM7" s="55"/>
      <c r="JTN7" s="55"/>
      <c r="JTO7" s="55"/>
      <c r="JTP7" s="55"/>
      <c r="JTQ7" s="55"/>
      <c r="JTR7" s="55"/>
      <c r="JTS7" s="55"/>
      <c r="JTT7" s="55"/>
      <c r="JTU7" s="55"/>
      <c r="JTV7" s="55"/>
      <c r="JTW7" s="55"/>
      <c r="JTX7" s="55"/>
      <c r="JTY7" s="55"/>
      <c r="JTZ7" s="55"/>
      <c r="JUA7" s="55"/>
      <c r="JUB7" s="55"/>
      <c r="JUC7" s="55"/>
      <c r="JUD7" s="55"/>
      <c r="JUE7" s="55"/>
      <c r="JUF7" s="55"/>
      <c r="JUG7" s="55"/>
      <c r="JUH7" s="55"/>
      <c r="JUI7" s="55"/>
      <c r="JUJ7" s="55"/>
      <c r="JUK7" s="55"/>
      <c r="JUL7" s="55"/>
      <c r="JUM7" s="55"/>
      <c r="JUN7" s="55"/>
      <c r="JUO7" s="55"/>
      <c r="JUP7" s="55"/>
      <c r="JUQ7" s="55"/>
      <c r="JUR7" s="55"/>
      <c r="JUS7" s="55"/>
      <c r="JUT7" s="55"/>
      <c r="JUU7" s="55"/>
      <c r="JUV7" s="55"/>
      <c r="JUW7" s="55"/>
      <c r="JUX7" s="55"/>
      <c r="JUY7" s="55"/>
      <c r="JUZ7" s="55"/>
      <c r="JVA7" s="55"/>
      <c r="JVB7" s="55"/>
      <c r="JVC7" s="55"/>
      <c r="JVD7" s="55"/>
      <c r="JVE7" s="55"/>
      <c r="JVF7" s="55"/>
      <c r="JVG7" s="55"/>
      <c r="JVH7" s="55"/>
      <c r="JVI7" s="55"/>
      <c r="JVJ7" s="55"/>
      <c r="JVK7" s="55"/>
      <c r="JVL7" s="55"/>
      <c r="JVM7" s="55"/>
      <c r="JVN7" s="55"/>
      <c r="JVO7" s="55"/>
      <c r="JVP7" s="55"/>
      <c r="JVQ7" s="55"/>
      <c r="JVR7" s="55"/>
      <c r="JVS7" s="55"/>
      <c r="JVT7" s="55"/>
      <c r="JVU7" s="55"/>
      <c r="JVV7" s="55"/>
      <c r="JVW7" s="55"/>
      <c r="JVX7" s="55"/>
      <c r="JVY7" s="55"/>
      <c r="JVZ7" s="55"/>
      <c r="JWA7" s="55"/>
      <c r="JWB7" s="55"/>
      <c r="JWC7" s="55"/>
      <c r="JWD7" s="55"/>
      <c r="JWE7" s="55"/>
      <c r="JWF7" s="55"/>
      <c r="JWG7" s="55"/>
      <c r="JWH7" s="55"/>
      <c r="JWI7" s="55"/>
      <c r="JWJ7" s="55"/>
      <c r="JWK7" s="55"/>
      <c r="JWL7" s="55"/>
      <c r="JWM7" s="55"/>
      <c r="JWN7" s="55"/>
      <c r="JWO7" s="55"/>
      <c r="JWP7" s="55"/>
      <c r="JWQ7" s="55"/>
      <c r="JWR7" s="55"/>
      <c r="JWS7" s="55"/>
      <c r="JWT7" s="55"/>
      <c r="JWU7" s="55"/>
      <c r="JWV7" s="55"/>
      <c r="JWW7" s="55"/>
      <c r="JWX7" s="55"/>
      <c r="JWY7" s="55"/>
      <c r="JWZ7" s="55"/>
      <c r="JXA7" s="55"/>
      <c r="JXB7" s="55"/>
      <c r="JXC7" s="55"/>
      <c r="JXD7" s="55"/>
      <c r="JXE7" s="55"/>
      <c r="JXF7" s="55"/>
      <c r="JXG7" s="55"/>
      <c r="JXH7" s="55"/>
      <c r="JXI7" s="55"/>
      <c r="JXJ7" s="55"/>
      <c r="JXK7" s="55"/>
      <c r="JXL7" s="55"/>
      <c r="JXM7" s="55"/>
      <c r="JXN7" s="55"/>
      <c r="JXO7" s="55"/>
      <c r="JXP7" s="55"/>
      <c r="JXQ7" s="55"/>
      <c r="JXR7" s="55"/>
      <c r="JXS7" s="55"/>
      <c r="JXT7" s="55"/>
      <c r="JXU7" s="55"/>
      <c r="JXV7" s="55"/>
      <c r="JXW7" s="55"/>
      <c r="JXX7" s="55"/>
      <c r="JXY7" s="55"/>
      <c r="JXZ7" s="55"/>
      <c r="JYA7" s="55"/>
      <c r="JYB7" s="55"/>
      <c r="JYC7" s="55"/>
      <c r="JYD7" s="55"/>
      <c r="JYE7" s="55"/>
      <c r="JYF7" s="55"/>
      <c r="JYG7" s="55"/>
      <c r="JYH7" s="55"/>
      <c r="JYI7" s="55"/>
      <c r="JYJ7" s="55"/>
      <c r="JYK7" s="55"/>
      <c r="JYL7" s="55"/>
      <c r="JYM7" s="55"/>
      <c r="JYN7" s="55"/>
      <c r="JYO7" s="55"/>
      <c r="JYP7" s="55"/>
      <c r="JYQ7" s="55"/>
      <c r="JYR7" s="55"/>
      <c r="JYS7" s="55"/>
      <c r="JYT7" s="55"/>
      <c r="JYU7" s="55"/>
      <c r="JYV7" s="55"/>
      <c r="JYW7" s="55"/>
      <c r="JYX7" s="55"/>
      <c r="JYY7" s="55"/>
      <c r="JYZ7" s="55"/>
      <c r="JZA7" s="55"/>
      <c r="JZB7" s="55"/>
      <c r="JZC7" s="55"/>
      <c r="JZD7" s="55"/>
      <c r="JZE7" s="55"/>
      <c r="JZF7" s="55"/>
      <c r="JZG7" s="55"/>
      <c r="JZH7" s="55"/>
      <c r="JZI7" s="55"/>
      <c r="JZJ7" s="55"/>
      <c r="JZK7" s="55"/>
      <c r="JZL7" s="55"/>
      <c r="JZM7" s="55"/>
      <c r="JZN7" s="55"/>
      <c r="JZO7" s="55"/>
      <c r="JZP7" s="55"/>
      <c r="JZQ7" s="55"/>
      <c r="JZR7" s="55"/>
      <c r="JZS7" s="55"/>
      <c r="JZT7" s="55"/>
      <c r="JZU7" s="55"/>
      <c r="JZV7" s="55"/>
      <c r="JZW7" s="55"/>
      <c r="JZX7" s="55"/>
      <c r="JZY7" s="55"/>
      <c r="JZZ7" s="55"/>
      <c r="KAA7" s="55"/>
      <c r="KAB7" s="55"/>
      <c r="KAC7" s="55"/>
      <c r="KAD7" s="55"/>
      <c r="KAE7" s="55"/>
      <c r="KAF7" s="55"/>
      <c r="KAG7" s="55"/>
      <c r="KAH7" s="55"/>
      <c r="KAI7" s="55"/>
      <c r="KAJ7" s="55"/>
      <c r="KAK7" s="55"/>
      <c r="KAL7" s="55"/>
      <c r="KAM7" s="55"/>
      <c r="KAN7" s="55"/>
      <c r="KAO7" s="55"/>
      <c r="KAP7" s="55"/>
      <c r="KAQ7" s="55"/>
      <c r="KAR7" s="55"/>
      <c r="KAS7" s="55"/>
      <c r="KAT7" s="55"/>
      <c r="KAU7" s="55"/>
      <c r="KAV7" s="55"/>
      <c r="KAW7" s="55"/>
      <c r="KAX7" s="55"/>
      <c r="KAY7" s="55"/>
      <c r="KAZ7" s="55"/>
      <c r="KBA7" s="55"/>
      <c r="KBB7" s="55"/>
      <c r="KBC7" s="55"/>
      <c r="KBD7" s="55"/>
      <c r="KBE7" s="55"/>
      <c r="KBF7" s="55"/>
      <c r="KBG7" s="55"/>
      <c r="KBH7" s="55"/>
      <c r="KBI7" s="55"/>
      <c r="KBJ7" s="55"/>
      <c r="KBK7" s="55"/>
      <c r="KBL7" s="55"/>
      <c r="KBM7" s="55"/>
      <c r="KBN7" s="55"/>
      <c r="KBO7" s="55"/>
      <c r="KBP7" s="55"/>
      <c r="KBQ7" s="55"/>
      <c r="KBR7" s="55"/>
      <c r="KBS7" s="55"/>
      <c r="KBT7" s="55"/>
      <c r="KBU7" s="55"/>
      <c r="KBV7" s="55"/>
      <c r="KBW7" s="55"/>
      <c r="KBX7" s="55"/>
      <c r="KBY7" s="55"/>
      <c r="KBZ7" s="55"/>
      <c r="KCA7" s="55"/>
      <c r="KCB7" s="55"/>
      <c r="KCC7" s="55"/>
      <c r="KCD7" s="55"/>
      <c r="KCE7" s="55"/>
      <c r="KCF7" s="55"/>
      <c r="KCG7" s="55"/>
      <c r="KCH7" s="55"/>
      <c r="KCI7" s="55"/>
      <c r="KCJ7" s="55"/>
      <c r="KCK7" s="55"/>
      <c r="KCL7" s="55"/>
      <c r="KCM7" s="55"/>
      <c r="KCN7" s="55"/>
      <c r="KCO7" s="55"/>
      <c r="KCP7" s="55"/>
      <c r="KCQ7" s="55"/>
      <c r="KCR7" s="55"/>
      <c r="KCS7" s="55"/>
      <c r="KCT7" s="55"/>
      <c r="KCU7" s="55"/>
      <c r="KCV7" s="55"/>
      <c r="KCW7" s="55"/>
      <c r="KCX7" s="55"/>
      <c r="KCY7" s="55"/>
      <c r="KCZ7" s="55"/>
      <c r="KDA7" s="55"/>
      <c r="KDB7" s="55"/>
      <c r="KDC7" s="55"/>
      <c r="KDD7" s="55"/>
      <c r="KDE7" s="55"/>
      <c r="KDF7" s="55"/>
      <c r="KDG7" s="55"/>
      <c r="KDH7" s="55"/>
      <c r="KDI7" s="55"/>
      <c r="KDJ7" s="55"/>
      <c r="KDK7" s="55"/>
      <c r="KDL7" s="55"/>
      <c r="KDM7" s="55"/>
      <c r="KDN7" s="55"/>
      <c r="KDO7" s="55"/>
      <c r="KDP7" s="55"/>
      <c r="KDQ7" s="55"/>
      <c r="KDR7" s="55"/>
      <c r="KDS7" s="55"/>
      <c r="KDT7" s="55"/>
      <c r="KDU7" s="55"/>
      <c r="KDV7" s="55"/>
      <c r="KDW7" s="55"/>
      <c r="KDX7" s="55"/>
      <c r="KDY7" s="55"/>
      <c r="KDZ7" s="55"/>
      <c r="KEA7" s="55"/>
      <c r="KEB7" s="55"/>
      <c r="KEC7" s="55"/>
      <c r="KED7" s="55"/>
      <c r="KEE7" s="55"/>
      <c r="KEF7" s="55"/>
      <c r="KEG7" s="55"/>
      <c r="KEH7" s="55"/>
      <c r="KEI7" s="55"/>
      <c r="KEJ7" s="55"/>
      <c r="KEK7" s="55"/>
      <c r="KEL7" s="55"/>
      <c r="KEM7" s="55"/>
      <c r="KEN7" s="55"/>
      <c r="KEO7" s="55"/>
      <c r="KEP7" s="55"/>
      <c r="KEQ7" s="55"/>
      <c r="KER7" s="55"/>
      <c r="KES7" s="55"/>
      <c r="KET7" s="55"/>
      <c r="KEU7" s="55"/>
      <c r="KEV7" s="55"/>
      <c r="KEW7" s="55"/>
      <c r="KEX7" s="55"/>
      <c r="KEY7" s="55"/>
      <c r="KEZ7" s="55"/>
      <c r="KFA7" s="55"/>
      <c r="KFB7" s="55"/>
      <c r="KFC7" s="55"/>
      <c r="KFD7" s="55"/>
      <c r="KFE7" s="55"/>
      <c r="KFF7" s="55"/>
      <c r="KFG7" s="55"/>
      <c r="KFH7" s="55"/>
      <c r="KFI7" s="55"/>
      <c r="KFJ7" s="55"/>
      <c r="KFK7" s="55"/>
      <c r="KFL7" s="55"/>
      <c r="KFM7" s="55"/>
      <c r="KFN7" s="55"/>
      <c r="KFO7" s="55"/>
      <c r="KFP7" s="55"/>
      <c r="KFQ7" s="55"/>
      <c r="KFR7" s="55"/>
      <c r="KFS7" s="55"/>
      <c r="KFT7" s="55"/>
      <c r="KFU7" s="55"/>
      <c r="KFV7" s="55"/>
      <c r="KFW7" s="55"/>
      <c r="KFX7" s="55"/>
      <c r="KFY7" s="55"/>
      <c r="KFZ7" s="55"/>
      <c r="KGA7" s="55"/>
      <c r="KGB7" s="55"/>
      <c r="KGC7" s="55"/>
      <c r="KGD7" s="55"/>
      <c r="KGE7" s="55"/>
      <c r="KGF7" s="55"/>
      <c r="KGG7" s="55"/>
      <c r="KGH7" s="55"/>
      <c r="KGI7" s="55"/>
      <c r="KGJ7" s="55"/>
      <c r="KGK7" s="55"/>
      <c r="KGL7" s="55"/>
      <c r="KGM7" s="55"/>
      <c r="KGN7" s="55"/>
      <c r="KGO7" s="55"/>
      <c r="KGP7" s="55"/>
      <c r="KGQ7" s="55"/>
      <c r="KGR7" s="55"/>
      <c r="KGS7" s="55"/>
      <c r="KGT7" s="55"/>
      <c r="KGU7" s="55"/>
      <c r="KGV7" s="55"/>
      <c r="KGW7" s="55"/>
      <c r="KGX7" s="55"/>
      <c r="KGY7" s="55"/>
      <c r="KGZ7" s="55"/>
      <c r="KHA7" s="55"/>
      <c r="KHB7" s="55"/>
      <c r="KHC7" s="55"/>
      <c r="KHD7" s="55"/>
      <c r="KHE7" s="55"/>
      <c r="KHF7" s="55"/>
      <c r="KHG7" s="55"/>
      <c r="KHH7" s="55"/>
      <c r="KHI7" s="55"/>
      <c r="KHJ7" s="55"/>
      <c r="KHK7" s="55"/>
      <c r="KHL7" s="55"/>
      <c r="KHM7" s="55"/>
      <c r="KHN7" s="55"/>
      <c r="KHO7" s="55"/>
      <c r="KHP7" s="55"/>
      <c r="KHQ7" s="55"/>
      <c r="KHR7" s="55"/>
      <c r="KHS7" s="55"/>
      <c r="KHT7" s="55"/>
      <c r="KHU7" s="55"/>
      <c r="KHV7" s="55"/>
      <c r="KHW7" s="55"/>
      <c r="KHX7" s="55"/>
      <c r="KHY7" s="55"/>
      <c r="KHZ7" s="55"/>
      <c r="KIA7" s="55"/>
      <c r="KIB7" s="55"/>
      <c r="KIC7" s="55"/>
      <c r="KID7" s="55"/>
      <c r="KIE7" s="55"/>
      <c r="KIF7" s="55"/>
      <c r="KIG7" s="55"/>
      <c r="KIH7" s="55"/>
      <c r="KII7" s="55"/>
      <c r="KIJ7" s="55"/>
      <c r="KIK7" s="55"/>
      <c r="KIL7" s="55"/>
      <c r="KIM7" s="55"/>
      <c r="KIN7" s="55"/>
      <c r="KIO7" s="55"/>
      <c r="KIP7" s="55"/>
      <c r="KIQ7" s="55"/>
      <c r="KIR7" s="55"/>
      <c r="KIS7" s="55"/>
      <c r="KIT7" s="55"/>
      <c r="KIU7" s="55"/>
      <c r="KIV7" s="55"/>
      <c r="KIW7" s="55"/>
      <c r="KIX7" s="55"/>
      <c r="KIY7" s="55"/>
      <c r="KIZ7" s="55"/>
      <c r="KJA7" s="55"/>
      <c r="KJB7" s="55"/>
      <c r="KJC7" s="55"/>
      <c r="KJD7" s="55"/>
      <c r="KJE7" s="55"/>
      <c r="KJF7" s="55"/>
      <c r="KJG7" s="55"/>
      <c r="KJH7" s="55"/>
      <c r="KJI7" s="55"/>
      <c r="KJJ7" s="55"/>
      <c r="KJK7" s="55"/>
      <c r="KJL7" s="55"/>
      <c r="KJM7" s="55"/>
      <c r="KJN7" s="55"/>
      <c r="KJO7" s="55"/>
      <c r="KJP7" s="55"/>
      <c r="KJQ7" s="55"/>
      <c r="KJR7" s="55"/>
      <c r="KJS7" s="55"/>
      <c r="KJT7" s="55"/>
      <c r="KJU7" s="55"/>
      <c r="KJV7" s="55"/>
      <c r="KJW7" s="55"/>
      <c r="KJX7" s="55"/>
      <c r="KJY7" s="55"/>
      <c r="KJZ7" s="55"/>
      <c r="KKA7" s="55"/>
      <c r="KKB7" s="55"/>
      <c r="KKC7" s="55"/>
      <c r="KKD7" s="55"/>
      <c r="KKE7" s="55"/>
      <c r="KKF7" s="55"/>
      <c r="KKG7" s="55"/>
      <c r="KKH7" s="55"/>
      <c r="KKI7" s="55"/>
      <c r="KKJ7" s="55"/>
      <c r="KKK7" s="55"/>
      <c r="KKL7" s="55"/>
      <c r="KKM7" s="55"/>
      <c r="KKN7" s="55"/>
      <c r="KKO7" s="55"/>
      <c r="KKP7" s="55"/>
      <c r="KKQ7" s="55"/>
      <c r="KKR7" s="55"/>
      <c r="KKS7" s="55"/>
      <c r="KKT7" s="55"/>
      <c r="KKU7" s="55"/>
      <c r="KKV7" s="55"/>
      <c r="KKW7" s="55"/>
      <c r="KKX7" s="55"/>
      <c r="KKY7" s="55"/>
      <c r="KKZ7" s="55"/>
      <c r="KLA7" s="55"/>
      <c r="KLB7" s="55"/>
      <c r="KLC7" s="55"/>
      <c r="KLD7" s="55"/>
      <c r="KLE7" s="55"/>
      <c r="KLF7" s="55"/>
      <c r="KLG7" s="55"/>
      <c r="KLH7" s="55"/>
      <c r="KLI7" s="55"/>
      <c r="KLJ7" s="55"/>
      <c r="KLK7" s="55"/>
      <c r="KLL7" s="55"/>
      <c r="KLM7" s="55"/>
      <c r="KLN7" s="55"/>
      <c r="KLO7" s="55"/>
      <c r="KLP7" s="55"/>
      <c r="KLQ7" s="55"/>
      <c r="KLR7" s="55"/>
      <c r="KLS7" s="55"/>
      <c r="KLT7" s="55"/>
      <c r="KLU7" s="55"/>
      <c r="KLV7" s="55"/>
      <c r="KLW7" s="55"/>
      <c r="KLX7" s="55"/>
      <c r="KLY7" s="55"/>
      <c r="KLZ7" s="55"/>
      <c r="KMA7" s="55"/>
      <c r="KMB7" s="55"/>
      <c r="KMC7" s="55"/>
      <c r="KMD7" s="55"/>
      <c r="KME7" s="55"/>
      <c r="KMF7" s="55"/>
      <c r="KMG7" s="55"/>
      <c r="KMH7" s="55"/>
      <c r="KMI7" s="55"/>
      <c r="KMJ7" s="55"/>
      <c r="KMK7" s="55"/>
      <c r="KML7" s="55"/>
      <c r="KMM7" s="55"/>
      <c r="KMN7" s="55"/>
      <c r="KMO7" s="55"/>
      <c r="KMP7" s="55"/>
      <c r="KMQ7" s="55"/>
      <c r="KMR7" s="55"/>
      <c r="KMS7" s="55"/>
      <c r="KMT7" s="55"/>
      <c r="KMU7" s="55"/>
      <c r="KMV7" s="55"/>
      <c r="KMW7" s="55"/>
      <c r="KMX7" s="55"/>
      <c r="KMY7" s="55"/>
      <c r="KMZ7" s="55"/>
      <c r="KNA7" s="55"/>
      <c r="KNB7" s="55"/>
      <c r="KNC7" s="55"/>
      <c r="KND7" s="55"/>
      <c r="KNE7" s="55"/>
      <c r="KNF7" s="55"/>
      <c r="KNG7" s="55"/>
      <c r="KNH7" s="55"/>
      <c r="KNI7" s="55"/>
      <c r="KNJ7" s="55"/>
      <c r="KNK7" s="55"/>
      <c r="KNL7" s="55"/>
      <c r="KNM7" s="55"/>
      <c r="KNN7" s="55"/>
      <c r="KNO7" s="55"/>
      <c r="KNP7" s="55"/>
      <c r="KNQ7" s="55"/>
      <c r="KNR7" s="55"/>
      <c r="KNS7" s="55"/>
      <c r="KNT7" s="55"/>
      <c r="KNU7" s="55"/>
      <c r="KNV7" s="55"/>
      <c r="KNW7" s="55"/>
      <c r="KNX7" s="55"/>
      <c r="KNY7" s="55"/>
      <c r="KNZ7" s="55"/>
      <c r="KOA7" s="55"/>
      <c r="KOB7" s="55"/>
      <c r="KOC7" s="55"/>
      <c r="KOD7" s="55"/>
      <c r="KOE7" s="55"/>
      <c r="KOF7" s="55"/>
      <c r="KOG7" s="55"/>
      <c r="KOH7" s="55"/>
      <c r="KOI7" s="55"/>
      <c r="KOJ7" s="55"/>
      <c r="KOK7" s="55"/>
      <c r="KOL7" s="55"/>
      <c r="KOM7" s="55"/>
      <c r="KON7" s="55"/>
      <c r="KOO7" s="55"/>
      <c r="KOP7" s="55"/>
      <c r="KOQ7" s="55"/>
      <c r="KOR7" s="55"/>
      <c r="KOS7" s="55"/>
      <c r="KOT7" s="55"/>
      <c r="KOU7" s="55"/>
      <c r="KOV7" s="55"/>
      <c r="KOW7" s="55"/>
      <c r="KOX7" s="55"/>
      <c r="KOY7" s="55"/>
      <c r="KOZ7" s="55"/>
      <c r="KPA7" s="55"/>
      <c r="KPB7" s="55"/>
      <c r="KPC7" s="55"/>
      <c r="KPD7" s="55"/>
      <c r="KPE7" s="55"/>
      <c r="KPF7" s="55"/>
      <c r="KPG7" s="55"/>
      <c r="KPH7" s="55"/>
      <c r="KPI7" s="55"/>
      <c r="KPJ7" s="55"/>
      <c r="KPK7" s="55"/>
      <c r="KPL7" s="55"/>
      <c r="KPM7" s="55"/>
      <c r="KPN7" s="55"/>
      <c r="KPO7" s="55"/>
      <c r="KPP7" s="55"/>
      <c r="KPQ7" s="55"/>
      <c r="KPR7" s="55"/>
      <c r="KPS7" s="55"/>
      <c r="KPT7" s="55"/>
      <c r="KPU7" s="55"/>
      <c r="KPV7" s="55"/>
      <c r="KPW7" s="55"/>
      <c r="KPX7" s="55"/>
      <c r="KPY7" s="55"/>
      <c r="KPZ7" s="55"/>
      <c r="KQA7" s="55"/>
      <c r="KQB7" s="55"/>
      <c r="KQC7" s="55"/>
      <c r="KQD7" s="55"/>
      <c r="KQE7" s="55"/>
      <c r="KQF7" s="55"/>
      <c r="KQG7" s="55"/>
      <c r="KQH7" s="55"/>
      <c r="KQI7" s="55"/>
      <c r="KQJ7" s="55"/>
      <c r="KQK7" s="55"/>
      <c r="KQL7" s="55"/>
      <c r="KQM7" s="55"/>
      <c r="KQN7" s="55"/>
      <c r="KQO7" s="55"/>
      <c r="KQP7" s="55"/>
      <c r="KQQ7" s="55"/>
      <c r="KQR7" s="55"/>
      <c r="KQS7" s="55"/>
      <c r="KQT7" s="55"/>
      <c r="KQU7" s="55"/>
      <c r="KQV7" s="55"/>
      <c r="KQW7" s="55"/>
      <c r="KQX7" s="55"/>
      <c r="KQY7" s="55"/>
      <c r="KQZ7" s="55"/>
      <c r="KRA7" s="55"/>
      <c r="KRB7" s="55"/>
      <c r="KRC7" s="55"/>
      <c r="KRD7" s="55"/>
      <c r="KRE7" s="55"/>
      <c r="KRF7" s="55"/>
      <c r="KRG7" s="55"/>
      <c r="KRH7" s="55"/>
      <c r="KRI7" s="55"/>
      <c r="KRJ7" s="55"/>
      <c r="KRK7" s="55"/>
      <c r="KRL7" s="55"/>
      <c r="KRM7" s="55"/>
      <c r="KRN7" s="55"/>
      <c r="KRO7" s="55"/>
      <c r="KRP7" s="55"/>
      <c r="KRQ7" s="55"/>
      <c r="KRR7" s="55"/>
      <c r="KRS7" s="55"/>
      <c r="KRT7" s="55"/>
      <c r="KRU7" s="55"/>
      <c r="KRV7" s="55"/>
      <c r="KRW7" s="55"/>
      <c r="KRX7" s="55"/>
      <c r="KRY7" s="55"/>
      <c r="KRZ7" s="55"/>
      <c r="KSA7" s="55"/>
      <c r="KSB7" s="55"/>
      <c r="KSC7" s="55"/>
      <c r="KSD7" s="55"/>
      <c r="KSE7" s="55"/>
      <c r="KSF7" s="55"/>
      <c r="KSG7" s="55"/>
      <c r="KSH7" s="55"/>
      <c r="KSI7" s="55"/>
      <c r="KSJ7" s="55"/>
      <c r="KSK7" s="55"/>
      <c r="KSL7" s="55"/>
      <c r="KSM7" s="55"/>
      <c r="KSN7" s="55"/>
      <c r="KSO7" s="55"/>
      <c r="KSP7" s="55"/>
      <c r="KSQ7" s="55"/>
      <c r="KSR7" s="55"/>
      <c r="KSS7" s="55"/>
      <c r="KST7" s="55"/>
      <c r="KSU7" s="55"/>
      <c r="KSV7" s="55"/>
      <c r="KSW7" s="55"/>
      <c r="KSX7" s="55"/>
      <c r="KSY7" s="55"/>
      <c r="KSZ7" s="55"/>
      <c r="KTA7" s="55"/>
      <c r="KTB7" s="55"/>
      <c r="KTC7" s="55"/>
      <c r="KTD7" s="55"/>
      <c r="KTE7" s="55"/>
      <c r="KTF7" s="55"/>
      <c r="KTG7" s="55"/>
      <c r="KTH7" s="55"/>
      <c r="KTI7" s="55"/>
      <c r="KTJ7" s="55"/>
      <c r="KTK7" s="55"/>
      <c r="KTL7" s="55"/>
      <c r="KTM7" s="55"/>
      <c r="KTN7" s="55"/>
      <c r="KTO7" s="55"/>
      <c r="KTP7" s="55"/>
      <c r="KTQ7" s="55"/>
      <c r="KTR7" s="55"/>
      <c r="KTS7" s="55"/>
      <c r="KTT7" s="55"/>
      <c r="KTU7" s="55"/>
      <c r="KTV7" s="55"/>
      <c r="KTW7" s="55"/>
      <c r="KTX7" s="55"/>
      <c r="KTY7" s="55"/>
      <c r="KTZ7" s="55"/>
      <c r="KUA7" s="55"/>
      <c r="KUB7" s="55"/>
      <c r="KUC7" s="55"/>
      <c r="KUD7" s="55"/>
      <c r="KUE7" s="55"/>
      <c r="KUF7" s="55"/>
      <c r="KUG7" s="55"/>
      <c r="KUH7" s="55"/>
      <c r="KUI7" s="55"/>
      <c r="KUJ7" s="55"/>
      <c r="KUK7" s="55"/>
      <c r="KUL7" s="55"/>
      <c r="KUM7" s="55"/>
      <c r="KUN7" s="55"/>
      <c r="KUO7" s="55"/>
      <c r="KUP7" s="55"/>
      <c r="KUQ7" s="55"/>
      <c r="KUR7" s="55"/>
      <c r="KUS7" s="55"/>
      <c r="KUT7" s="55"/>
      <c r="KUU7" s="55"/>
      <c r="KUV7" s="55"/>
      <c r="KUW7" s="55"/>
      <c r="KUX7" s="55"/>
      <c r="KUY7" s="55"/>
      <c r="KUZ7" s="55"/>
      <c r="KVA7" s="55"/>
      <c r="KVB7" s="55"/>
      <c r="KVC7" s="55"/>
      <c r="KVD7" s="55"/>
      <c r="KVE7" s="55"/>
      <c r="KVF7" s="55"/>
      <c r="KVG7" s="55"/>
      <c r="KVH7" s="55"/>
      <c r="KVI7" s="55"/>
      <c r="KVJ7" s="55"/>
      <c r="KVK7" s="55"/>
      <c r="KVL7" s="55"/>
      <c r="KVM7" s="55"/>
      <c r="KVN7" s="55"/>
      <c r="KVO7" s="55"/>
      <c r="KVP7" s="55"/>
      <c r="KVQ7" s="55"/>
      <c r="KVR7" s="55"/>
      <c r="KVS7" s="55"/>
      <c r="KVT7" s="55"/>
      <c r="KVU7" s="55"/>
      <c r="KVV7" s="55"/>
      <c r="KVW7" s="55"/>
      <c r="KVX7" s="55"/>
      <c r="KVY7" s="55"/>
      <c r="KVZ7" s="55"/>
      <c r="KWA7" s="55"/>
      <c r="KWB7" s="55"/>
      <c r="KWC7" s="55"/>
      <c r="KWD7" s="55"/>
      <c r="KWE7" s="55"/>
      <c r="KWF7" s="55"/>
      <c r="KWG7" s="55"/>
      <c r="KWH7" s="55"/>
      <c r="KWI7" s="55"/>
      <c r="KWJ7" s="55"/>
      <c r="KWK7" s="55"/>
      <c r="KWL7" s="55"/>
      <c r="KWM7" s="55"/>
      <c r="KWN7" s="55"/>
      <c r="KWO7" s="55"/>
      <c r="KWP7" s="55"/>
      <c r="KWQ7" s="55"/>
      <c r="KWR7" s="55"/>
      <c r="KWS7" s="55"/>
      <c r="KWT7" s="55"/>
      <c r="KWU7" s="55"/>
      <c r="KWV7" s="55"/>
      <c r="KWW7" s="55"/>
      <c r="KWX7" s="55"/>
      <c r="KWY7" s="55"/>
      <c r="KWZ7" s="55"/>
      <c r="KXA7" s="55"/>
      <c r="KXB7" s="55"/>
      <c r="KXC7" s="55"/>
      <c r="KXD7" s="55"/>
      <c r="KXE7" s="55"/>
      <c r="KXF7" s="55"/>
      <c r="KXG7" s="55"/>
      <c r="KXH7" s="55"/>
      <c r="KXI7" s="55"/>
      <c r="KXJ7" s="55"/>
      <c r="KXK7" s="55"/>
      <c r="KXL7" s="55"/>
      <c r="KXM7" s="55"/>
      <c r="KXN7" s="55"/>
      <c r="KXO7" s="55"/>
      <c r="KXP7" s="55"/>
      <c r="KXQ7" s="55"/>
      <c r="KXR7" s="55"/>
      <c r="KXS7" s="55"/>
      <c r="KXT7" s="55"/>
      <c r="KXU7" s="55"/>
      <c r="KXV7" s="55"/>
      <c r="KXW7" s="55"/>
      <c r="KXX7" s="55"/>
      <c r="KXY7" s="55"/>
      <c r="KXZ7" s="55"/>
      <c r="KYA7" s="55"/>
      <c r="KYB7" s="55"/>
      <c r="KYC7" s="55"/>
      <c r="KYD7" s="55"/>
      <c r="KYE7" s="55"/>
      <c r="KYF7" s="55"/>
      <c r="KYG7" s="55"/>
      <c r="KYH7" s="55"/>
      <c r="KYI7" s="55"/>
      <c r="KYJ7" s="55"/>
      <c r="KYK7" s="55"/>
      <c r="KYL7" s="55"/>
      <c r="KYM7" s="55"/>
      <c r="KYN7" s="55"/>
      <c r="KYO7" s="55"/>
      <c r="KYP7" s="55"/>
      <c r="KYQ7" s="55"/>
      <c r="KYR7" s="55"/>
      <c r="KYS7" s="55"/>
      <c r="KYT7" s="55"/>
      <c r="KYU7" s="55"/>
      <c r="KYV7" s="55"/>
      <c r="KYW7" s="55"/>
      <c r="KYX7" s="55"/>
      <c r="KYY7" s="55"/>
      <c r="KYZ7" s="55"/>
      <c r="KZA7" s="55"/>
      <c r="KZB7" s="55"/>
      <c r="KZC7" s="55"/>
      <c r="KZD7" s="55"/>
      <c r="KZE7" s="55"/>
      <c r="KZF7" s="55"/>
      <c r="KZG7" s="55"/>
      <c r="KZH7" s="55"/>
      <c r="KZI7" s="55"/>
      <c r="KZJ7" s="55"/>
      <c r="KZK7" s="55"/>
      <c r="KZL7" s="55"/>
      <c r="KZM7" s="55"/>
      <c r="KZN7" s="55"/>
      <c r="KZO7" s="55"/>
      <c r="KZP7" s="55"/>
      <c r="KZQ7" s="55"/>
      <c r="KZR7" s="55"/>
      <c r="KZS7" s="55"/>
      <c r="KZT7" s="55"/>
      <c r="KZU7" s="55"/>
      <c r="KZV7" s="55"/>
      <c r="KZW7" s="55"/>
      <c r="KZX7" s="55"/>
      <c r="KZY7" s="55"/>
      <c r="KZZ7" s="55"/>
      <c r="LAA7" s="55"/>
      <c r="LAB7" s="55"/>
      <c r="LAC7" s="55"/>
      <c r="LAD7" s="55"/>
      <c r="LAE7" s="55"/>
      <c r="LAF7" s="55"/>
      <c r="LAG7" s="55"/>
      <c r="LAH7" s="55"/>
      <c r="LAI7" s="55"/>
      <c r="LAJ7" s="55"/>
      <c r="LAK7" s="55"/>
      <c r="LAL7" s="55"/>
      <c r="LAM7" s="55"/>
      <c r="LAN7" s="55"/>
      <c r="LAO7" s="55"/>
      <c r="LAP7" s="55"/>
      <c r="LAQ7" s="55"/>
      <c r="LAR7" s="55"/>
      <c r="LAS7" s="55"/>
      <c r="LAT7" s="55"/>
      <c r="LAU7" s="55"/>
      <c r="LAV7" s="55"/>
      <c r="LAW7" s="55"/>
      <c r="LAX7" s="55"/>
      <c r="LAY7" s="55"/>
      <c r="LAZ7" s="55"/>
      <c r="LBA7" s="55"/>
      <c r="LBB7" s="55"/>
      <c r="LBC7" s="55"/>
      <c r="LBD7" s="55"/>
      <c r="LBE7" s="55"/>
      <c r="LBF7" s="55"/>
      <c r="LBG7" s="55"/>
      <c r="LBH7" s="55"/>
      <c r="LBI7" s="55"/>
      <c r="LBJ7" s="55"/>
      <c r="LBK7" s="55"/>
      <c r="LBL7" s="55"/>
      <c r="LBM7" s="55"/>
      <c r="LBN7" s="55"/>
      <c r="LBO7" s="55"/>
      <c r="LBP7" s="55"/>
      <c r="LBQ7" s="55"/>
      <c r="LBR7" s="55"/>
      <c r="LBS7" s="55"/>
      <c r="LBT7" s="55"/>
      <c r="LBU7" s="55"/>
      <c r="LBV7" s="55"/>
      <c r="LBW7" s="55"/>
      <c r="LBX7" s="55"/>
      <c r="LBY7" s="55"/>
      <c r="LBZ7" s="55"/>
      <c r="LCA7" s="55"/>
      <c r="LCB7" s="55"/>
      <c r="LCC7" s="55"/>
      <c r="LCD7" s="55"/>
      <c r="LCE7" s="55"/>
      <c r="LCF7" s="55"/>
      <c r="LCG7" s="55"/>
      <c r="LCH7" s="55"/>
      <c r="LCI7" s="55"/>
      <c r="LCJ7" s="55"/>
      <c r="LCK7" s="55"/>
      <c r="LCL7" s="55"/>
      <c r="LCM7" s="55"/>
      <c r="LCN7" s="55"/>
      <c r="LCO7" s="55"/>
      <c r="LCP7" s="55"/>
      <c r="LCQ7" s="55"/>
      <c r="LCR7" s="55"/>
      <c r="LCS7" s="55"/>
      <c r="LCT7" s="55"/>
      <c r="LCU7" s="55"/>
      <c r="LCV7" s="55"/>
      <c r="LCW7" s="55"/>
      <c r="LCX7" s="55"/>
      <c r="LCY7" s="55"/>
      <c r="LCZ7" s="55"/>
      <c r="LDA7" s="55"/>
      <c r="LDB7" s="55"/>
      <c r="LDC7" s="55"/>
      <c r="LDD7" s="55"/>
      <c r="LDE7" s="55"/>
      <c r="LDF7" s="55"/>
      <c r="LDG7" s="55"/>
      <c r="LDH7" s="55"/>
      <c r="LDI7" s="55"/>
      <c r="LDJ7" s="55"/>
      <c r="LDK7" s="55"/>
      <c r="LDL7" s="55"/>
      <c r="LDM7" s="55"/>
      <c r="LDN7" s="55"/>
      <c r="LDO7" s="55"/>
      <c r="LDP7" s="55"/>
      <c r="LDQ7" s="55"/>
      <c r="LDR7" s="55"/>
      <c r="LDS7" s="55"/>
      <c r="LDT7" s="55"/>
      <c r="LDU7" s="55"/>
      <c r="LDV7" s="55"/>
      <c r="LDW7" s="55"/>
      <c r="LDX7" s="55"/>
      <c r="LDY7" s="55"/>
      <c r="LDZ7" s="55"/>
      <c r="LEA7" s="55"/>
      <c r="LEB7" s="55"/>
      <c r="LEC7" s="55"/>
      <c r="LED7" s="55"/>
      <c r="LEE7" s="55"/>
      <c r="LEF7" s="55"/>
      <c r="LEG7" s="55"/>
      <c r="LEH7" s="55"/>
      <c r="LEI7" s="55"/>
      <c r="LEJ7" s="55"/>
      <c r="LEK7" s="55"/>
      <c r="LEL7" s="55"/>
      <c r="LEM7" s="55"/>
      <c r="LEN7" s="55"/>
      <c r="LEO7" s="55"/>
      <c r="LEP7" s="55"/>
      <c r="LEQ7" s="55"/>
      <c r="LER7" s="55"/>
      <c r="LES7" s="55"/>
      <c r="LET7" s="55"/>
      <c r="LEU7" s="55"/>
      <c r="LEV7" s="55"/>
      <c r="LEW7" s="55"/>
      <c r="LEX7" s="55"/>
      <c r="LEY7" s="55"/>
      <c r="LEZ7" s="55"/>
      <c r="LFA7" s="55"/>
      <c r="LFB7" s="55"/>
      <c r="LFC7" s="55"/>
      <c r="LFD7" s="55"/>
      <c r="LFE7" s="55"/>
      <c r="LFF7" s="55"/>
      <c r="LFG7" s="55"/>
      <c r="LFH7" s="55"/>
      <c r="LFI7" s="55"/>
      <c r="LFJ7" s="55"/>
      <c r="LFK7" s="55"/>
      <c r="LFL7" s="55"/>
      <c r="LFM7" s="55"/>
      <c r="LFN7" s="55"/>
      <c r="LFO7" s="55"/>
      <c r="LFP7" s="55"/>
      <c r="LFQ7" s="55"/>
      <c r="LFR7" s="55"/>
      <c r="LFS7" s="55"/>
      <c r="LFT7" s="55"/>
      <c r="LFU7" s="55"/>
      <c r="LFV7" s="55"/>
      <c r="LFW7" s="55"/>
      <c r="LFX7" s="55"/>
      <c r="LFY7" s="55"/>
      <c r="LFZ7" s="55"/>
      <c r="LGA7" s="55"/>
      <c r="LGB7" s="55"/>
      <c r="LGC7" s="55"/>
      <c r="LGD7" s="55"/>
      <c r="LGE7" s="55"/>
      <c r="LGF7" s="55"/>
      <c r="LGG7" s="55"/>
      <c r="LGH7" s="55"/>
      <c r="LGI7" s="55"/>
      <c r="LGJ7" s="55"/>
      <c r="LGK7" s="55"/>
      <c r="LGL7" s="55"/>
      <c r="LGM7" s="55"/>
      <c r="LGN7" s="55"/>
      <c r="LGO7" s="55"/>
      <c r="LGP7" s="55"/>
      <c r="LGQ7" s="55"/>
      <c r="LGR7" s="55"/>
      <c r="LGS7" s="55"/>
      <c r="LGT7" s="55"/>
      <c r="LGU7" s="55"/>
      <c r="LGV7" s="55"/>
      <c r="LGW7" s="55"/>
      <c r="LGX7" s="55"/>
      <c r="LGY7" s="55"/>
      <c r="LGZ7" s="55"/>
      <c r="LHA7" s="55"/>
      <c r="LHB7" s="55"/>
      <c r="LHC7" s="55"/>
      <c r="LHD7" s="55"/>
      <c r="LHE7" s="55"/>
      <c r="LHF7" s="55"/>
      <c r="LHG7" s="55"/>
      <c r="LHH7" s="55"/>
      <c r="LHI7" s="55"/>
      <c r="LHJ7" s="55"/>
      <c r="LHK7" s="55"/>
      <c r="LHL7" s="55"/>
      <c r="LHM7" s="55"/>
      <c r="LHN7" s="55"/>
      <c r="LHO7" s="55"/>
      <c r="LHP7" s="55"/>
      <c r="LHQ7" s="55"/>
      <c r="LHR7" s="55"/>
      <c r="LHS7" s="55"/>
      <c r="LHT7" s="55"/>
      <c r="LHU7" s="55"/>
      <c r="LHV7" s="55"/>
      <c r="LHW7" s="55"/>
      <c r="LHX7" s="55"/>
      <c r="LHY7" s="55"/>
      <c r="LHZ7" s="55"/>
      <c r="LIA7" s="55"/>
      <c r="LIB7" s="55"/>
      <c r="LIC7" s="55"/>
      <c r="LID7" s="55"/>
      <c r="LIE7" s="55"/>
      <c r="LIF7" s="55"/>
      <c r="LIG7" s="55"/>
      <c r="LIH7" s="55"/>
      <c r="LII7" s="55"/>
      <c r="LIJ7" s="55"/>
      <c r="LIK7" s="55"/>
      <c r="LIL7" s="55"/>
      <c r="LIM7" s="55"/>
      <c r="LIN7" s="55"/>
      <c r="LIO7" s="55"/>
      <c r="LIP7" s="55"/>
      <c r="LIQ7" s="55"/>
      <c r="LIR7" s="55"/>
      <c r="LIS7" s="55"/>
      <c r="LIT7" s="55"/>
      <c r="LIU7" s="55"/>
      <c r="LIV7" s="55"/>
      <c r="LIW7" s="55"/>
      <c r="LIX7" s="55"/>
      <c r="LIY7" s="55"/>
      <c r="LIZ7" s="55"/>
      <c r="LJA7" s="55"/>
      <c r="LJB7" s="55"/>
      <c r="LJC7" s="55"/>
      <c r="LJD7" s="55"/>
      <c r="LJE7" s="55"/>
      <c r="LJF7" s="55"/>
      <c r="LJG7" s="55"/>
      <c r="LJH7" s="55"/>
      <c r="LJI7" s="55"/>
      <c r="LJJ7" s="55"/>
      <c r="LJK7" s="55"/>
      <c r="LJL7" s="55"/>
      <c r="LJM7" s="55"/>
      <c r="LJN7" s="55"/>
      <c r="LJO7" s="55"/>
      <c r="LJP7" s="55"/>
      <c r="LJQ7" s="55"/>
      <c r="LJR7" s="55"/>
      <c r="LJS7" s="55"/>
      <c r="LJT7" s="55"/>
      <c r="LJU7" s="55"/>
      <c r="LJV7" s="55"/>
      <c r="LJW7" s="55"/>
      <c r="LJX7" s="55"/>
      <c r="LJY7" s="55"/>
      <c r="LJZ7" s="55"/>
      <c r="LKA7" s="55"/>
      <c r="LKB7" s="55"/>
      <c r="LKC7" s="55"/>
      <c r="LKD7" s="55"/>
      <c r="LKE7" s="55"/>
      <c r="LKF7" s="55"/>
      <c r="LKG7" s="55"/>
      <c r="LKH7" s="55"/>
      <c r="LKI7" s="55"/>
      <c r="LKJ7" s="55"/>
      <c r="LKK7" s="55"/>
      <c r="LKL7" s="55"/>
      <c r="LKM7" s="55"/>
      <c r="LKN7" s="55"/>
      <c r="LKO7" s="55"/>
      <c r="LKP7" s="55"/>
      <c r="LKQ7" s="55"/>
      <c r="LKR7" s="55"/>
      <c r="LKS7" s="55"/>
      <c r="LKT7" s="55"/>
      <c r="LKU7" s="55"/>
      <c r="LKV7" s="55"/>
      <c r="LKW7" s="55"/>
      <c r="LKX7" s="55"/>
      <c r="LKY7" s="55"/>
      <c r="LKZ7" s="55"/>
      <c r="LLA7" s="55"/>
      <c r="LLB7" s="55"/>
      <c r="LLC7" s="55"/>
      <c r="LLD7" s="55"/>
      <c r="LLE7" s="55"/>
      <c r="LLF7" s="55"/>
      <c r="LLG7" s="55"/>
      <c r="LLH7" s="55"/>
      <c r="LLI7" s="55"/>
      <c r="LLJ7" s="55"/>
      <c r="LLK7" s="55"/>
      <c r="LLL7" s="55"/>
      <c r="LLM7" s="55"/>
      <c r="LLN7" s="55"/>
      <c r="LLO7" s="55"/>
      <c r="LLP7" s="55"/>
      <c r="LLQ7" s="55"/>
      <c r="LLR7" s="55"/>
      <c r="LLS7" s="55"/>
      <c r="LLT7" s="55"/>
      <c r="LLU7" s="55"/>
      <c r="LLV7" s="55"/>
      <c r="LLW7" s="55"/>
      <c r="LLX7" s="55"/>
      <c r="LLY7" s="55"/>
      <c r="LLZ7" s="55"/>
      <c r="LMA7" s="55"/>
      <c r="LMB7" s="55"/>
      <c r="LMC7" s="55"/>
      <c r="LMD7" s="55"/>
      <c r="LME7" s="55"/>
      <c r="LMF7" s="55"/>
      <c r="LMG7" s="55"/>
      <c r="LMH7" s="55"/>
      <c r="LMI7" s="55"/>
      <c r="LMJ7" s="55"/>
      <c r="LMK7" s="55"/>
      <c r="LML7" s="55"/>
      <c r="LMM7" s="55"/>
      <c r="LMN7" s="55"/>
      <c r="LMO7" s="55"/>
      <c r="LMP7" s="55"/>
      <c r="LMQ7" s="55"/>
      <c r="LMR7" s="55"/>
      <c r="LMS7" s="55"/>
      <c r="LMT7" s="55"/>
      <c r="LMU7" s="55"/>
      <c r="LMV7" s="55"/>
      <c r="LMW7" s="55"/>
      <c r="LMX7" s="55"/>
      <c r="LMY7" s="55"/>
      <c r="LMZ7" s="55"/>
      <c r="LNA7" s="55"/>
      <c r="LNB7" s="55"/>
      <c r="LNC7" s="55"/>
      <c r="LND7" s="55"/>
      <c r="LNE7" s="55"/>
      <c r="LNF7" s="55"/>
      <c r="LNG7" s="55"/>
      <c r="LNH7" s="55"/>
      <c r="LNI7" s="55"/>
      <c r="LNJ7" s="55"/>
      <c r="LNK7" s="55"/>
      <c r="LNL7" s="55"/>
      <c r="LNM7" s="55"/>
      <c r="LNN7" s="55"/>
      <c r="LNO7" s="55"/>
      <c r="LNP7" s="55"/>
      <c r="LNQ7" s="55"/>
      <c r="LNR7" s="55"/>
      <c r="LNS7" s="55"/>
      <c r="LNT7" s="55"/>
      <c r="LNU7" s="55"/>
      <c r="LNV7" s="55"/>
      <c r="LNW7" s="55"/>
      <c r="LNX7" s="55"/>
      <c r="LNY7" s="55"/>
      <c r="LNZ7" s="55"/>
      <c r="LOA7" s="55"/>
      <c r="LOB7" s="55"/>
      <c r="LOC7" s="55"/>
      <c r="LOD7" s="55"/>
      <c r="LOE7" s="55"/>
      <c r="LOF7" s="55"/>
      <c r="LOG7" s="55"/>
      <c r="LOH7" s="55"/>
      <c r="LOI7" s="55"/>
      <c r="LOJ7" s="55"/>
      <c r="LOK7" s="55"/>
      <c r="LOL7" s="55"/>
      <c r="LOM7" s="55"/>
      <c r="LON7" s="55"/>
      <c r="LOO7" s="55"/>
      <c r="LOP7" s="55"/>
      <c r="LOQ7" s="55"/>
      <c r="LOR7" s="55"/>
      <c r="LOS7" s="55"/>
      <c r="LOT7" s="55"/>
      <c r="LOU7" s="55"/>
      <c r="LOV7" s="55"/>
      <c r="LOW7" s="55"/>
      <c r="LOX7" s="55"/>
      <c r="LOY7" s="55"/>
      <c r="LOZ7" s="55"/>
      <c r="LPA7" s="55"/>
      <c r="LPB7" s="55"/>
      <c r="LPC7" s="55"/>
      <c r="LPD7" s="55"/>
      <c r="LPE7" s="55"/>
      <c r="LPF7" s="55"/>
      <c r="LPG7" s="55"/>
      <c r="LPH7" s="55"/>
      <c r="LPI7" s="55"/>
      <c r="LPJ7" s="55"/>
      <c r="LPK7" s="55"/>
      <c r="LPL7" s="55"/>
      <c r="LPM7" s="55"/>
      <c r="LPN7" s="55"/>
      <c r="LPO7" s="55"/>
      <c r="LPP7" s="55"/>
      <c r="LPQ7" s="55"/>
      <c r="LPR7" s="55"/>
      <c r="LPS7" s="55"/>
      <c r="LPT7" s="55"/>
      <c r="LPU7" s="55"/>
      <c r="LPV7" s="55"/>
      <c r="LPW7" s="55"/>
      <c r="LPX7" s="55"/>
      <c r="LPY7" s="55"/>
      <c r="LPZ7" s="55"/>
      <c r="LQA7" s="55"/>
      <c r="LQB7" s="55"/>
      <c r="LQC7" s="55"/>
      <c r="LQD7" s="55"/>
      <c r="LQE7" s="55"/>
      <c r="LQF7" s="55"/>
      <c r="LQG7" s="55"/>
      <c r="LQH7" s="55"/>
      <c r="LQI7" s="55"/>
      <c r="LQJ7" s="55"/>
      <c r="LQK7" s="55"/>
      <c r="LQL7" s="55"/>
      <c r="LQM7" s="55"/>
      <c r="LQN7" s="55"/>
      <c r="LQO7" s="55"/>
      <c r="LQP7" s="55"/>
      <c r="LQQ7" s="55"/>
      <c r="LQR7" s="55"/>
      <c r="LQS7" s="55"/>
      <c r="LQT7" s="55"/>
      <c r="LQU7" s="55"/>
      <c r="LQV7" s="55"/>
      <c r="LQW7" s="55"/>
      <c r="LQX7" s="55"/>
      <c r="LQY7" s="55"/>
      <c r="LQZ7" s="55"/>
      <c r="LRA7" s="55"/>
      <c r="LRB7" s="55"/>
      <c r="LRC7" s="55"/>
      <c r="LRD7" s="55"/>
      <c r="LRE7" s="55"/>
      <c r="LRF7" s="55"/>
      <c r="LRG7" s="55"/>
      <c r="LRH7" s="55"/>
      <c r="LRI7" s="55"/>
      <c r="LRJ7" s="55"/>
      <c r="LRK7" s="55"/>
      <c r="LRL7" s="55"/>
      <c r="LRM7" s="55"/>
      <c r="LRN7" s="55"/>
      <c r="LRO7" s="55"/>
      <c r="LRP7" s="55"/>
      <c r="LRQ7" s="55"/>
      <c r="LRR7" s="55"/>
      <c r="LRS7" s="55"/>
      <c r="LRT7" s="55"/>
      <c r="LRU7" s="55"/>
      <c r="LRV7" s="55"/>
      <c r="LRW7" s="55"/>
      <c r="LRX7" s="55"/>
      <c r="LRY7" s="55"/>
      <c r="LRZ7" s="55"/>
      <c r="LSA7" s="55"/>
      <c r="LSB7" s="55"/>
      <c r="LSC7" s="55"/>
      <c r="LSD7" s="55"/>
      <c r="LSE7" s="55"/>
      <c r="LSF7" s="55"/>
      <c r="LSG7" s="55"/>
      <c r="LSH7" s="55"/>
      <c r="LSI7" s="55"/>
      <c r="LSJ7" s="55"/>
      <c r="LSK7" s="55"/>
      <c r="LSL7" s="55"/>
      <c r="LSM7" s="55"/>
      <c r="LSN7" s="55"/>
      <c r="LSO7" s="55"/>
      <c r="LSP7" s="55"/>
      <c r="LSQ7" s="55"/>
      <c r="LSR7" s="55"/>
      <c r="LSS7" s="55"/>
      <c r="LST7" s="55"/>
      <c r="LSU7" s="55"/>
      <c r="LSV7" s="55"/>
      <c r="LSW7" s="55"/>
      <c r="LSX7" s="55"/>
      <c r="LSY7" s="55"/>
      <c r="LSZ7" s="55"/>
      <c r="LTA7" s="55"/>
      <c r="LTB7" s="55"/>
      <c r="LTC7" s="55"/>
      <c r="LTD7" s="55"/>
      <c r="LTE7" s="55"/>
      <c r="LTF7" s="55"/>
      <c r="LTG7" s="55"/>
      <c r="LTH7" s="55"/>
      <c r="LTI7" s="55"/>
      <c r="LTJ7" s="55"/>
      <c r="LTK7" s="55"/>
      <c r="LTL7" s="55"/>
      <c r="LTM7" s="55"/>
      <c r="LTN7" s="55"/>
      <c r="LTO7" s="55"/>
      <c r="LTP7" s="55"/>
      <c r="LTQ7" s="55"/>
      <c r="LTR7" s="55"/>
      <c r="LTS7" s="55"/>
      <c r="LTT7" s="55"/>
      <c r="LTU7" s="55"/>
      <c r="LTV7" s="55"/>
      <c r="LTW7" s="55"/>
      <c r="LTX7" s="55"/>
      <c r="LTY7" s="55"/>
      <c r="LTZ7" s="55"/>
      <c r="LUA7" s="55"/>
      <c r="LUB7" s="55"/>
      <c r="LUC7" s="55"/>
      <c r="LUD7" s="55"/>
      <c r="LUE7" s="55"/>
      <c r="LUF7" s="55"/>
      <c r="LUG7" s="55"/>
      <c r="LUH7" s="55"/>
      <c r="LUI7" s="55"/>
      <c r="LUJ7" s="55"/>
      <c r="LUK7" s="55"/>
      <c r="LUL7" s="55"/>
      <c r="LUM7" s="55"/>
      <c r="LUN7" s="55"/>
      <c r="LUO7" s="55"/>
      <c r="LUP7" s="55"/>
      <c r="LUQ7" s="55"/>
      <c r="LUR7" s="55"/>
      <c r="LUS7" s="55"/>
      <c r="LUT7" s="55"/>
      <c r="LUU7" s="55"/>
      <c r="LUV7" s="55"/>
      <c r="LUW7" s="55"/>
      <c r="LUX7" s="55"/>
      <c r="LUY7" s="55"/>
      <c r="LUZ7" s="55"/>
      <c r="LVA7" s="55"/>
      <c r="LVB7" s="55"/>
      <c r="LVC7" s="55"/>
      <c r="LVD7" s="55"/>
      <c r="LVE7" s="55"/>
      <c r="LVF7" s="55"/>
      <c r="LVG7" s="55"/>
      <c r="LVH7" s="55"/>
      <c r="LVI7" s="55"/>
      <c r="LVJ7" s="55"/>
      <c r="LVK7" s="55"/>
      <c r="LVL7" s="55"/>
      <c r="LVM7" s="55"/>
      <c r="LVN7" s="55"/>
      <c r="LVO7" s="55"/>
      <c r="LVP7" s="55"/>
      <c r="LVQ7" s="55"/>
      <c r="LVR7" s="55"/>
      <c r="LVS7" s="55"/>
      <c r="LVT7" s="55"/>
      <c r="LVU7" s="55"/>
      <c r="LVV7" s="55"/>
      <c r="LVW7" s="55"/>
      <c r="LVX7" s="55"/>
      <c r="LVY7" s="55"/>
      <c r="LVZ7" s="55"/>
      <c r="LWA7" s="55"/>
      <c r="LWB7" s="55"/>
      <c r="LWC7" s="55"/>
      <c r="LWD7" s="55"/>
      <c r="LWE7" s="55"/>
      <c r="LWF7" s="55"/>
      <c r="LWG7" s="55"/>
      <c r="LWH7" s="55"/>
      <c r="LWI7" s="55"/>
      <c r="LWJ7" s="55"/>
      <c r="LWK7" s="55"/>
      <c r="LWL7" s="55"/>
      <c r="LWM7" s="55"/>
      <c r="LWN7" s="55"/>
      <c r="LWO7" s="55"/>
      <c r="LWP7" s="55"/>
      <c r="LWQ7" s="55"/>
      <c r="LWR7" s="55"/>
      <c r="LWS7" s="55"/>
      <c r="LWT7" s="55"/>
      <c r="LWU7" s="55"/>
      <c r="LWV7" s="55"/>
      <c r="LWW7" s="55"/>
      <c r="LWX7" s="55"/>
      <c r="LWY7" s="55"/>
      <c r="LWZ7" s="55"/>
      <c r="LXA7" s="55"/>
      <c r="LXB7" s="55"/>
      <c r="LXC7" s="55"/>
      <c r="LXD7" s="55"/>
      <c r="LXE7" s="55"/>
      <c r="LXF7" s="55"/>
      <c r="LXG7" s="55"/>
      <c r="LXH7" s="55"/>
      <c r="LXI7" s="55"/>
      <c r="LXJ7" s="55"/>
      <c r="LXK7" s="55"/>
      <c r="LXL7" s="55"/>
      <c r="LXM7" s="55"/>
      <c r="LXN7" s="55"/>
      <c r="LXO7" s="55"/>
      <c r="LXP7" s="55"/>
      <c r="LXQ7" s="55"/>
      <c r="LXR7" s="55"/>
      <c r="LXS7" s="55"/>
      <c r="LXT7" s="55"/>
      <c r="LXU7" s="55"/>
      <c r="LXV7" s="55"/>
      <c r="LXW7" s="55"/>
      <c r="LXX7" s="55"/>
      <c r="LXY7" s="55"/>
      <c r="LXZ7" s="55"/>
      <c r="LYA7" s="55"/>
      <c r="LYB7" s="55"/>
      <c r="LYC7" s="55"/>
      <c r="LYD7" s="55"/>
      <c r="LYE7" s="55"/>
      <c r="LYF7" s="55"/>
      <c r="LYG7" s="55"/>
      <c r="LYH7" s="55"/>
      <c r="LYI7" s="55"/>
      <c r="LYJ7" s="55"/>
      <c r="LYK7" s="55"/>
      <c r="LYL7" s="55"/>
      <c r="LYM7" s="55"/>
      <c r="LYN7" s="55"/>
      <c r="LYO7" s="55"/>
      <c r="LYP7" s="55"/>
      <c r="LYQ7" s="55"/>
      <c r="LYR7" s="55"/>
      <c r="LYS7" s="55"/>
      <c r="LYT7" s="55"/>
      <c r="LYU7" s="55"/>
      <c r="LYV7" s="55"/>
      <c r="LYW7" s="55"/>
      <c r="LYX7" s="55"/>
      <c r="LYY7" s="55"/>
      <c r="LYZ7" s="55"/>
      <c r="LZA7" s="55"/>
      <c r="LZB7" s="55"/>
      <c r="LZC7" s="55"/>
      <c r="LZD7" s="55"/>
      <c r="LZE7" s="55"/>
      <c r="LZF7" s="55"/>
      <c r="LZG7" s="55"/>
      <c r="LZH7" s="55"/>
      <c r="LZI7" s="55"/>
      <c r="LZJ7" s="55"/>
      <c r="LZK7" s="55"/>
      <c r="LZL7" s="55"/>
      <c r="LZM7" s="55"/>
      <c r="LZN7" s="55"/>
      <c r="LZO7" s="55"/>
      <c r="LZP7" s="55"/>
      <c r="LZQ7" s="55"/>
      <c r="LZR7" s="55"/>
      <c r="LZS7" s="55"/>
      <c r="LZT7" s="55"/>
      <c r="LZU7" s="55"/>
      <c r="LZV7" s="55"/>
      <c r="LZW7" s="55"/>
      <c r="LZX7" s="55"/>
      <c r="LZY7" s="55"/>
      <c r="LZZ7" s="55"/>
      <c r="MAA7" s="55"/>
      <c r="MAB7" s="55"/>
      <c r="MAC7" s="55"/>
      <c r="MAD7" s="55"/>
      <c r="MAE7" s="55"/>
      <c r="MAF7" s="55"/>
      <c r="MAG7" s="55"/>
      <c r="MAH7" s="55"/>
      <c r="MAI7" s="55"/>
      <c r="MAJ7" s="55"/>
      <c r="MAK7" s="55"/>
      <c r="MAL7" s="55"/>
      <c r="MAM7" s="55"/>
      <c r="MAN7" s="55"/>
      <c r="MAO7" s="55"/>
      <c r="MAP7" s="55"/>
      <c r="MAQ7" s="55"/>
      <c r="MAR7" s="55"/>
      <c r="MAS7" s="55"/>
      <c r="MAT7" s="55"/>
      <c r="MAU7" s="55"/>
      <c r="MAV7" s="55"/>
      <c r="MAW7" s="55"/>
      <c r="MAX7" s="55"/>
      <c r="MAY7" s="55"/>
      <c r="MAZ7" s="55"/>
      <c r="MBA7" s="55"/>
      <c r="MBB7" s="55"/>
      <c r="MBC7" s="55"/>
      <c r="MBD7" s="55"/>
      <c r="MBE7" s="55"/>
      <c r="MBF7" s="55"/>
      <c r="MBG7" s="55"/>
      <c r="MBH7" s="55"/>
      <c r="MBI7" s="55"/>
      <c r="MBJ7" s="55"/>
      <c r="MBK7" s="55"/>
      <c r="MBL7" s="55"/>
      <c r="MBM7" s="55"/>
      <c r="MBN7" s="55"/>
      <c r="MBO7" s="55"/>
      <c r="MBP7" s="55"/>
      <c r="MBQ7" s="55"/>
      <c r="MBR7" s="55"/>
      <c r="MBS7" s="55"/>
      <c r="MBT7" s="55"/>
      <c r="MBU7" s="55"/>
      <c r="MBV7" s="55"/>
      <c r="MBW7" s="55"/>
      <c r="MBX7" s="55"/>
      <c r="MBY7" s="55"/>
      <c r="MBZ7" s="55"/>
      <c r="MCA7" s="55"/>
      <c r="MCB7" s="55"/>
      <c r="MCC7" s="55"/>
      <c r="MCD7" s="55"/>
      <c r="MCE7" s="55"/>
      <c r="MCF7" s="55"/>
      <c r="MCG7" s="55"/>
      <c r="MCH7" s="55"/>
      <c r="MCI7" s="55"/>
      <c r="MCJ7" s="55"/>
      <c r="MCK7" s="55"/>
      <c r="MCL7" s="55"/>
      <c r="MCM7" s="55"/>
      <c r="MCN7" s="55"/>
      <c r="MCO7" s="55"/>
      <c r="MCP7" s="55"/>
      <c r="MCQ7" s="55"/>
      <c r="MCR7" s="55"/>
      <c r="MCS7" s="55"/>
      <c r="MCT7" s="55"/>
      <c r="MCU7" s="55"/>
      <c r="MCV7" s="55"/>
      <c r="MCW7" s="55"/>
      <c r="MCX7" s="55"/>
      <c r="MCY7" s="55"/>
      <c r="MCZ7" s="55"/>
      <c r="MDA7" s="55"/>
      <c r="MDB7" s="55"/>
      <c r="MDC7" s="55"/>
      <c r="MDD7" s="55"/>
      <c r="MDE7" s="55"/>
      <c r="MDF7" s="55"/>
      <c r="MDG7" s="55"/>
      <c r="MDH7" s="55"/>
      <c r="MDI7" s="55"/>
      <c r="MDJ7" s="55"/>
      <c r="MDK7" s="55"/>
      <c r="MDL7" s="55"/>
      <c r="MDM7" s="55"/>
      <c r="MDN7" s="55"/>
      <c r="MDO7" s="55"/>
      <c r="MDP7" s="55"/>
      <c r="MDQ7" s="55"/>
      <c r="MDR7" s="55"/>
      <c r="MDS7" s="55"/>
      <c r="MDT7" s="55"/>
      <c r="MDU7" s="55"/>
      <c r="MDV7" s="55"/>
      <c r="MDW7" s="55"/>
      <c r="MDX7" s="55"/>
      <c r="MDY7" s="55"/>
      <c r="MDZ7" s="55"/>
      <c r="MEA7" s="55"/>
      <c r="MEB7" s="55"/>
      <c r="MEC7" s="55"/>
      <c r="MED7" s="55"/>
      <c r="MEE7" s="55"/>
      <c r="MEF7" s="55"/>
      <c r="MEG7" s="55"/>
      <c r="MEH7" s="55"/>
      <c r="MEI7" s="55"/>
      <c r="MEJ7" s="55"/>
      <c r="MEK7" s="55"/>
      <c r="MEL7" s="55"/>
      <c r="MEM7" s="55"/>
      <c r="MEN7" s="55"/>
      <c r="MEO7" s="55"/>
      <c r="MEP7" s="55"/>
      <c r="MEQ7" s="55"/>
      <c r="MER7" s="55"/>
      <c r="MES7" s="55"/>
      <c r="MET7" s="55"/>
      <c r="MEU7" s="55"/>
      <c r="MEV7" s="55"/>
      <c r="MEW7" s="55"/>
      <c r="MEX7" s="55"/>
      <c r="MEY7" s="55"/>
      <c r="MEZ7" s="55"/>
      <c r="MFA7" s="55"/>
      <c r="MFB7" s="55"/>
      <c r="MFC7" s="55"/>
      <c r="MFD7" s="55"/>
      <c r="MFE7" s="55"/>
      <c r="MFF7" s="55"/>
      <c r="MFG7" s="55"/>
      <c r="MFH7" s="55"/>
      <c r="MFI7" s="55"/>
      <c r="MFJ7" s="55"/>
      <c r="MFK7" s="55"/>
      <c r="MFL7" s="55"/>
      <c r="MFM7" s="55"/>
      <c r="MFN7" s="55"/>
      <c r="MFO7" s="55"/>
      <c r="MFP7" s="55"/>
      <c r="MFQ7" s="55"/>
      <c r="MFR7" s="55"/>
      <c r="MFS7" s="55"/>
      <c r="MFT7" s="55"/>
      <c r="MFU7" s="55"/>
      <c r="MFV7" s="55"/>
      <c r="MFW7" s="55"/>
      <c r="MFX7" s="55"/>
      <c r="MFY7" s="55"/>
      <c r="MFZ7" s="55"/>
      <c r="MGA7" s="55"/>
      <c r="MGB7" s="55"/>
      <c r="MGC7" s="55"/>
      <c r="MGD7" s="55"/>
      <c r="MGE7" s="55"/>
      <c r="MGF7" s="55"/>
      <c r="MGG7" s="55"/>
      <c r="MGH7" s="55"/>
      <c r="MGI7" s="55"/>
      <c r="MGJ7" s="55"/>
      <c r="MGK7" s="55"/>
      <c r="MGL7" s="55"/>
      <c r="MGM7" s="55"/>
      <c r="MGN7" s="55"/>
      <c r="MGO7" s="55"/>
      <c r="MGP7" s="55"/>
      <c r="MGQ7" s="55"/>
      <c r="MGR7" s="55"/>
      <c r="MGS7" s="55"/>
      <c r="MGT7" s="55"/>
      <c r="MGU7" s="55"/>
      <c r="MGV7" s="55"/>
      <c r="MGW7" s="55"/>
      <c r="MGX7" s="55"/>
      <c r="MGY7" s="55"/>
      <c r="MGZ7" s="55"/>
      <c r="MHA7" s="55"/>
      <c r="MHB7" s="55"/>
      <c r="MHC7" s="55"/>
      <c r="MHD7" s="55"/>
      <c r="MHE7" s="55"/>
      <c r="MHF7" s="55"/>
      <c r="MHG7" s="55"/>
      <c r="MHH7" s="55"/>
      <c r="MHI7" s="55"/>
      <c r="MHJ7" s="55"/>
      <c r="MHK7" s="55"/>
      <c r="MHL7" s="55"/>
      <c r="MHM7" s="55"/>
      <c r="MHN7" s="55"/>
      <c r="MHO7" s="55"/>
      <c r="MHP7" s="55"/>
      <c r="MHQ7" s="55"/>
      <c r="MHR7" s="55"/>
      <c r="MHS7" s="55"/>
      <c r="MHT7" s="55"/>
      <c r="MHU7" s="55"/>
      <c r="MHV7" s="55"/>
      <c r="MHW7" s="55"/>
      <c r="MHX7" s="55"/>
      <c r="MHY7" s="55"/>
      <c r="MHZ7" s="55"/>
      <c r="MIA7" s="55"/>
      <c r="MIB7" s="55"/>
      <c r="MIC7" s="55"/>
      <c r="MID7" s="55"/>
      <c r="MIE7" s="55"/>
      <c r="MIF7" s="55"/>
      <c r="MIG7" s="55"/>
      <c r="MIH7" s="55"/>
      <c r="MII7" s="55"/>
      <c r="MIJ7" s="55"/>
      <c r="MIK7" s="55"/>
      <c r="MIL7" s="55"/>
      <c r="MIM7" s="55"/>
      <c r="MIN7" s="55"/>
      <c r="MIO7" s="55"/>
      <c r="MIP7" s="55"/>
      <c r="MIQ7" s="55"/>
      <c r="MIR7" s="55"/>
      <c r="MIS7" s="55"/>
      <c r="MIT7" s="55"/>
      <c r="MIU7" s="55"/>
      <c r="MIV7" s="55"/>
      <c r="MIW7" s="55"/>
      <c r="MIX7" s="55"/>
      <c r="MIY7" s="55"/>
      <c r="MIZ7" s="55"/>
      <c r="MJA7" s="55"/>
      <c r="MJB7" s="55"/>
      <c r="MJC7" s="55"/>
      <c r="MJD7" s="55"/>
      <c r="MJE7" s="55"/>
      <c r="MJF7" s="55"/>
      <c r="MJG7" s="55"/>
      <c r="MJH7" s="55"/>
      <c r="MJI7" s="55"/>
      <c r="MJJ7" s="55"/>
      <c r="MJK7" s="55"/>
      <c r="MJL7" s="55"/>
      <c r="MJM7" s="55"/>
      <c r="MJN7" s="55"/>
      <c r="MJO7" s="55"/>
      <c r="MJP7" s="55"/>
      <c r="MJQ7" s="55"/>
      <c r="MJR7" s="55"/>
      <c r="MJS7" s="55"/>
      <c r="MJT7" s="55"/>
      <c r="MJU7" s="55"/>
      <c r="MJV7" s="55"/>
      <c r="MJW7" s="55"/>
      <c r="MJX7" s="55"/>
      <c r="MJY7" s="55"/>
      <c r="MJZ7" s="55"/>
      <c r="MKA7" s="55"/>
      <c r="MKB7" s="55"/>
      <c r="MKC7" s="55"/>
      <c r="MKD7" s="55"/>
      <c r="MKE7" s="55"/>
      <c r="MKF7" s="55"/>
      <c r="MKG7" s="55"/>
      <c r="MKH7" s="55"/>
      <c r="MKI7" s="55"/>
      <c r="MKJ7" s="55"/>
      <c r="MKK7" s="55"/>
      <c r="MKL7" s="55"/>
      <c r="MKM7" s="55"/>
      <c r="MKN7" s="55"/>
      <c r="MKO7" s="55"/>
      <c r="MKP7" s="55"/>
      <c r="MKQ7" s="55"/>
      <c r="MKR7" s="55"/>
      <c r="MKS7" s="55"/>
      <c r="MKT7" s="55"/>
      <c r="MKU7" s="55"/>
      <c r="MKV7" s="55"/>
      <c r="MKW7" s="55"/>
      <c r="MKX7" s="55"/>
      <c r="MKY7" s="55"/>
      <c r="MKZ7" s="55"/>
      <c r="MLA7" s="55"/>
      <c r="MLB7" s="55"/>
      <c r="MLC7" s="55"/>
      <c r="MLD7" s="55"/>
      <c r="MLE7" s="55"/>
      <c r="MLF7" s="55"/>
      <c r="MLG7" s="55"/>
      <c r="MLH7" s="55"/>
      <c r="MLI7" s="55"/>
      <c r="MLJ7" s="55"/>
      <c r="MLK7" s="55"/>
      <c r="MLL7" s="55"/>
      <c r="MLM7" s="55"/>
      <c r="MLN7" s="55"/>
      <c r="MLO7" s="55"/>
      <c r="MLP7" s="55"/>
      <c r="MLQ7" s="55"/>
      <c r="MLR7" s="55"/>
      <c r="MLS7" s="55"/>
      <c r="MLT7" s="55"/>
      <c r="MLU7" s="55"/>
      <c r="MLV7" s="55"/>
      <c r="MLW7" s="55"/>
      <c r="MLX7" s="55"/>
      <c r="MLY7" s="55"/>
      <c r="MLZ7" s="55"/>
      <c r="MMA7" s="55"/>
      <c r="MMB7" s="55"/>
      <c r="MMC7" s="55"/>
      <c r="MMD7" s="55"/>
      <c r="MME7" s="55"/>
      <c r="MMF7" s="55"/>
      <c r="MMG7" s="55"/>
      <c r="MMH7" s="55"/>
      <c r="MMI7" s="55"/>
      <c r="MMJ7" s="55"/>
      <c r="MMK7" s="55"/>
      <c r="MML7" s="55"/>
      <c r="MMM7" s="55"/>
      <c r="MMN7" s="55"/>
      <c r="MMO7" s="55"/>
      <c r="MMP7" s="55"/>
      <c r="MMQ7" s="55"/>
      <c r="MMR7" s="55"/>
      <c r="MMS7" s="55"/>
      <c r="MMT7" s="55"/>
      <c r="MMU7" s="55"/>
      <c r="MMV7" s="55"/>
      <c r="MMW7" s="55"/>
      <c r="MMX7" s="55"/>
      <c r="MMY7" s="55"/>
      <c r="MMZ7" s="55"/>
      <c r="MNA7" s="55"/>
      <c r="MNB7" s="55"/>
      <c r="MNC7" s="55"/>
      <c r="MND7" s="55"/>
      <c r="MNE7" s="55"/>
      <c r="MNF7" s="55"/>
      <c r="MNG7" s="55"/>
      <c r="MNH7" s="55"/>
      <c r="MNI7" s="55"/>
      <c r="MNJ7" s="55"/>
      <c r="MNK7" s="55"/>
      <c r="MNL7" s="55"/>
      <c r="MNM7" s="55"/>
      <c r="MNN7" s="55"/>
      <c r="MNO7" s="55"/>
      <c r="MNP7" s="55"/>
      <c r="MNQ7" s="55"/>
      <c r="MNR7" s="55"/>
      <c r="MNS7" s="55"/>
      <c r="MNT7" s="55"/>
      <c r="MNU7" s="55"/>
      <c r="MNV7" s="55"/>
      <c r="MNW7" s="55"/>
      <c r="MNX7" s="55"/>
      <c r="MNY7" s="55"/>
      <c r="MNZ7" s="55"/>
      <c r="MOA7" s="55"/>
      <c r="MOB7" s="55"/>
      <c r="MOC7" s="55"/>
      <c r="MOD7" s="55"/>
      <c r="MOE7" s="55"/>
      <c r="MOF7" s="55"/>
      <c r="MOG7" s="55"/>
      <c r="MOH7" s="55"/>
      <c r="MOI7" s="55"/>
      <c r="MOJ7" s="55"/>
      <c r="MOK7" s="55"/>
      <c r="MOL7" s="55"/>
      <c r="MOM7" s="55"/>
      <c r="MON7" s="55"/>
      <c r="MOO7" s="55"/>
      <c r="MOP7" s="55"/>
      <c r="MOQ7" s="55"/>
      <c r="MOR7" s="55"/>
      <c r="MOS7" s="55"/>
      <c r="MOT7" s="55"/>
      <c r="MOU7" s="55"/>
      <c r="MOV7" s="55"/>
      <c r="MOW7" s="55"/>
      <c r="MOX7" s="55"/>
      <c r="MOY7" s="55"/>
      <c r="MOZ7" s="55"/>
      <c r="MPA7" s="55"/>
      <c r="MPB7" s="55"/>
      <c r="MPC7" s="55"/>
      <c r="MPD7" s="55"/>
      <c r="MPE7" s="55"/>
      <c r="MPF7" s="55"/>
      <c r="MPG7" s="55"/>
      <c r="MPH7" s="55"/>
      <c r="MPI7" s="55"/>
      <c r="MPJ7" s="55"/>
      <c r="MPK7" s="55"/>
      <c r="MPL7" s="55"/>
      <c r="MPM7" s="55"/>
      <c r="MPN7" s="55"/>
      <c r="MPO7" s="55"/>
      <c r="MPP7" s="55"/>
      <c r="MPQ7" s="55"/>
      <c r="MPR7" s="55"/>
      <c r="MPS7" s="55"/>
      <c r="MPT7" s="55"/>
      <c r="MPU7" s="55"/>
      <c r="MPV7" s="55"/>
      <c r="MPW7" s="55"/>
      <c r="MPX7" s="55"/>
      <c r="MPY7" s="55"/>
      <c r="MPZ7" s="55"/>
      <c r="MQA7" s="55"/>
      <c r="MQB7" s="55"/>
      <c r="MQC7" s="55"/>
      <c r="MQD7" s="55"/>
      <c r="MQE7" s="55"/>
      <c r="MQF7" s="55"/>
      <c r="MQG7" s="55"/>
      <c r="MQH7" s="55"/>
      <c r="MQI7" s="55"/>
      <c r="MQJ7" s="55"/>
      <c r="MQK7" s="55"/>
      <c r="MQL7" s="55"/>
      <c r="MQM7" s="55"/>
      <c r="MQN7" s="55"/>
      <c r="MQO7" s="55"/>
      <c r="MQP7" s="55"/>
      <c r="MQQ7" s="55"/>
      <c r="MQR7" s="55"/>
      <c r="MQS7" s="55"/>
      <c r="MQT7" s="55"/>
      <c r="MQU7" s="55"/>
      <c r="MQV7" s="55"/>
      <c r="MQW7" s="55"/>
      <c r="MQX7" s="55"/>
      <c r="MQY7" s="55"/>
      <c r="MQZ7" s="55"/>
      <c r="MRA7" s="55"/>
      <c r="MRB7" s="55"/>
      <c r="MRC7" s="55"/>
      <c r="MRD7" s="55"/>
      <c r="MRE7" s="55"/>
      <c r="MRF7" s="55"/>
      <c r="MRG7" s="55"/>
      <c r="MRH7" s="55"/>
      <c r="MRI7" s="55"/>
      <c r="MRJ7" s="55"/>
      <c r="MRK7" s="55"/>
      <c r="MRL7" s="55"/>
      <c r="MRM7" s="55"/>
      <c r="MRN7" s="55"/>
      <c r="MRO7" s="55"/>
      <c r="MRP7" s="55"/>
      <c r="MRQ7" s="55"/>
      <c r="MRR7" s="55"/>
      <c r="MRS7" s="55"/>
      <c r="MRT7" s="55"/>
      <c r="MRU7" s="55"/>
      <c r="MRV7" s="55"/>
      <c r="MRW7" s="55"/>
      <c r="MRX7" s="55"/>
      <c r="MRY7" s="55"/>
      <c r="MRZ7" s="55"/>
      <c r="MSA7" s="55"/>
      <c r="MSB7" s="55"/>
      <c r="MSC7" s="55"/>
      <c r="MSD7" s="55"/>
      <c r="MSE7" s="55"/>
      <c r="MSF7" s="55"/>
      <c r="MSG7" s="55"/>
      <c r="MSH7" s="55"/>
      <c r="MSI7" s="55"/>
      <c r="MSJ7" s="55"/>
      <c r="MSK7" s="55"/>
      <c r="MSL7" s="55"/>
      <c r="MSM7" s="55"/>
      <c r="MSN7" s="55"/>
      <c r="MSO7" s="55"/>
      <c r="MSP7" s="55"/>
      <c r="MSQ7" s="55"/>
      <c r="MSR7" s="55"/>
      <c r="MSS7" s="55"/>
      <c r="MST7" s="55"/>
      <c r="MSU7" s="55"/>
      <c r="MSV7" s="55"/>
      <c r="MSW7" s="55"/>
      <c r="MSX7" s="55"/>
      <c r="MSY7" s="55"/>
      <c r="MSZ7" s="55"/>
      <c r="MTA7" s="55"/>
      <c r="MTB7" s="55"/>
      <c r="MTC7" s="55"/>
      <c r="MTD7" s="55"/>
      <c r="MTE7" s="55"/>
      <c r="MTF7" s="55"/>
      <c r="MTG7" s="55"/>
      <c r="MTH7" s="55"/>
      <c r="MTI7" s="55"/>
      <c r="MTJ7" s="55"/>
      <c r="MTK7" s="55"/>
      <c r="MTL7" s="55"/>
      <c r="MTM7" s="55"/>
      <c r="MTN7" s="55"/>
      <c r="MTO7" s="55"/>
      <c r="MTP7" s="55"/>
      <c r="MTQ7" s="55"/>
      <c r="MTR7" s="55"/>
      <c r="MTS7" s="55"/>
      <c r="MTT7" s="55"/>
      <c r="MTU7" s="55"/>
      <c r="MTV7" s="55"/>
      <c r="MTW7" s="55"/>
      <c r="MTX7" s="55"/>
      <c r="MTY7" s="55"/>
      <c r="MTZ7" s="55"/>
      <c r="MUA7" s="55"/>
      <c r="MUB7" s="55"/>
      <c r="MUC7" s="55"/>
      <c r="MUD7" s="55"/>
      <c r="MUE7" s="55"/>
      <c r="MUF7" s="55"/>
      <c r="MUG7" s="55"/>
      <c r="MUH7" s="55"/>
      <c r="MUI7" s="55"/>
      <c r="MUJ7" s="55"/>
      <c r="MUK7" s="55"/>
      <c r="MUL7" s="55"/>
      <c r="MUM7" s="55"/>
      <c r="MUN7" s="55"/>
      <c r="MUO7" s="55"/>
      <c r="MUP7" s="55"/>
      <c r="MUQ7" s="55"/>
      <c r="MUR7" s="55"/>
      <c r="MUS7" s="55"/>
      <c r="MUT7" s="55"/>
      <c r="MUU7" s="55"/>
      <c r="MUV7" s="55"/>
      <c r="MUW7" s="55"/>
      <c r="MUX7" s="55"/>
      <c r="MUY7" s="55"/>
      <c r="MUZ7" s="55"/>
      <c r="MVA7" s="55"/>
      <c r="MVB7" s="55"/>
      <c r="MVC7" s="55"/>
      <c r="MVD7" s="55"/>
      <c r="MVE7" s="55"/>
      <c r="MVF7" s="55"/>
      <c r="MVG7" s="55"/>
      <c r="MVH7" s="55"/>
      <c r="MVI7" s="55"/>
      <c r="MVJ7" s="55"/>
      <c r="MVK7" s="55"/>
      <c r="MVL7" s="55"/>
      <c r="MVM7" s="55"/>
      <c r="MVN7" s="55"/>
      <c r="MVO7" s="55"/>
      <c r="MVP7" s="55"/>
      <c r="MVQ7" s="55"/>
      <c r="MVR7" s="55"/>
      <c r="MVS7" s="55"/>
      <c r="MVT7" s="55"/>
      <c r="MVU7" s="55"/>
      <c r="MVV7" s="55"/>
      <c r="MVW7" s="55"/>
      <c r="MVX7" s="55"/>
      <c r="MVY7" s="55"/>
      <c r="MVZ7" s="55"/>
      <c r="MWA7" s="55"/>
      <c r="MWB7" s="55"/>
      <c r="MWC7" s="55"/>
      <c r="MWD7" s="55"/>
      <c r="MWE7" s="55"/>
      <c r="MWF7" s="55"/>
      <c r="MWG7" s="55"/>
      <c r="MWH7" s="55"/>
      <c r="MWI7" s="55"/>
      <c r="MWJ7" s="55"/>
      <c r="MWK7" s="55"/>
      <c r="MWL7" s="55"/>
      <c r="MWM7" s="55"/>
      <c r="MWN7" s="55"/>
      <c r="MWO7" s="55"/>
      <c r="MWP7" s="55"/>
      <c r="MWQ7" s="55"/>
      <c r="MWR7" s="55"/>
      <c r="MWS7" s="55"/>
      <c r="MWT7" s="55"/>
      <c r="MWU7" s="55"/>
      <c r="MWV7" s="55"/>
      <c r="MWW7" s="55"/>
      <c r="MWX7" s="55"/>
      <c r="MWY7" s="55"/>
      <c r="MWZ7" s="55"/>
      <c r="MXA7" s="55"/>
      <c r="MXB7" s="55"/>
      <c r="MXC7" s="55"/>
      <c r="MXD7" s="55"/>
      <c r="MXE7" s="55"/>
      <c r="MXF7" s="55"/>
      <c r="MXG7" s="55"/>
      <c r="MXH7" s="55"/>
      <c r="MXI7" s="55"/>
      <c r="MXJ7" s="55"/>
      <c r="MXK7" s="55"/>
      <c r="MXL7" s="55"/>
      <c r="MXM7" s="55"/>
      <c r="MXN7" s="55"/>
      <c r="MXO7" s="55"/>
      <c r="MXP7" s="55"/>
      <c r="MXQ7" s="55"/>
      <c r="MXR7" s="55"/>
      <c r="MXS7" s="55"/>
      <c r="MXT7" s="55"/>
      <c r="MXU7" s="55"/>
      <c r="MXV7" s="55"/>
      <c r="MXW7" s="55"/>
      <c r="MXX7" s="55"/>
      <c r="MXY7" s="55"/>
      <c r="MXZ7" s="55"/>
      <c r="MYA7" s="55"/>
      <c r="MYB7" s="55"/>
      <c r="MYC7" s="55"/>
      <c r="MYD7" s="55"/>
      <c r="MYE7" s="55"/>
      <c r="MYF7" s="55"/>
      <c r="MYG7" s="55"/>
      <c r="MYH7" s="55"/>
      <c r="MYI7" s="55"/>
      <c r="MYJ7" s="55"/>
      <c r="MYK7" s="55"/>
      <c r="MYL7" s="55"/>
      <c r="MYM7" s="55"/>
      <c r="MYN7" s="55"/>
      <c r="MYO7" s="55"/>
      <c r="MYP7" s="55"/>
      <c r="MYQ7" s="55"/>
      <c r="MYR7" s="55"/>
      <c r="MYS7" s="55"/>
      <c r="MYT7" s="55"/>
      <c r="MYU7" s="55"/>
      <c r="MYV7" s="55"/>
      <c r="MYW7" s="55"/>
      <c r="MYX7" s="55"/>
      <c r="MYY7" s="55"/>
      <c r="MYZ7" s="55"/>
      <c r="MZA7" s="55"/>
      <c r="MZB7" s="55"/>
      <c r="MZC7" s="55"/>
      <c r="MZD7" s="55"/>
      <c r="MZE7" s="55"/>
      <c r="MZF7" s="55"/>
      <c r="MZG7" s="55"/>
      <c r="MZH7" s="55"/>
      <c r="MZI7" s="55"/>
      <c r="MZJ7" s="55"/>
      <c r="MZK7" s="55"/>
      <c r="MZL7" s="55"/>
      <c r="MZM7" s="55"/>
      <c r="MZN7" s="55"/>
      <c r="MZO7" s="55"/>
      <c r="MZP7" s="55"/>
      <c r="MZQ7" s="55"/>
      <c r="MZR7" s="55"/>
      <c r="MZS7" s="55"/>
      <c r="MZT7" s="55"/>
      <c r="MZU7" s="55"/>
      <c r="MZV7" s="55"/>
      <c r="MZW7" s="55"/>
      <c r="MZX7" s="55"/>
      <c r="MZY7" s="55"/>
      <c r="MZZ7" s="55"/>
      <c r="NAA7" s="55"/>
      <c r="NAB7" s="55"/>
      <c r="NAC7" s="55"/>
      <c r="NAD7" s="55"/>
      <c r="NAE7" s="55"/>
      <c r="NAF7" s="55"/>
      <c r="NAG7" s="55"/>
      <c r="NAH7" s="55"/>
      <c r="NAI7" s="55"/>
      <c r="NAJ7" s="55"/>
      <c r="NAK7" s="55"/>
      <c r="NAL7" s="55"/>
      <c r="NAM7" s="55"/>
      <c r="NAN7" s="55"/>
      <c r="NAO7" s="55"/>
      <c r="NAP7" s="55"/>
      <c r="NAQ7" s="55"/>
      <c r="NAR7" s="55"/>
      <c r="NAS7" s="55"/>
      <c r="NAT7" s="55"/>
      <c r="NAU7" s="55"/>
      <c r="NAV7" s="55"/>
      <c r="NAW7" s="55"/>
      <c r="NAX7" s="55"/>
      <c r="NAY7" s="55"/>
      <c r="NAZ7" s="55"/>
      <c r="NBA7" s="55"/>
      <c r="NBB7" s="55"/>
      <c r="NBC7" s="55"/>
      <c r="NBD7" s="55"/>
      <c r="NBE7" s="55"/>
      <c r="NBF7" s="55"/>
      <c r="NBG7" s="55"/>
      <c r="NBH7" s="55"/>
      <c r="NBI7" s="55"/>
      <c r="NBJ7" s="55"/>
      <c r="NBK7" s="55"/>
      <c r="NBL7" s="55"/>
      <c r="NBM7" s="55"/>
      <c r="NBN7" s="55"/>
      <c r="NBO7" s="55"/>
      <c r="NBP7" s="55"/>
      <c r="NBQ7" s="55"/>
      <c r="NBR7" s="55"/>
      <c r="NBS7" s="55"/>
      <c r="NBT7" s="55"/>
      <c r="NBU7" s="55"/>
      <c r="NBV7" s="55"/>
      <c r="NBW7" s="55"/>
      <c r="NBX7" s="55"/>
      <c r="NBY7" s="55"/>
      <c r="NBZ7" s="55"/>
      <c r="NCA7" s="55"/>
      <c r="NCB7" s="55"/>
      <c r="NCC7" s="55"/>
      <c r="NCD7" s="55"/>
      <c r="NCE7" s="55"/>
      <c r="NCF7" s="55"/>
      <c r="NCG7" s="55"/>
      <c r="NCH7" s="55"/>
      <c r="NCI7" s="55"/>
      <c r="NCJ7" s="55"/>
      <c r="NCK7" s="55"/>
      <c r="NCL7" s="55"/>
      <c r="NCM7" s="55"/>
      <c r="NCN7" s="55"/>
      <c r="NCO7" s="55"/>
      <c r="NCP7" s="55"/>
      <c r="NCQ7" s="55"/>
      <c r="NCR7" s="55"/>
      <c r="NCS7" s="55"/>
      <c r="NCT7" s="55"/>
      <c r="NCU7" s="55"/>
      <c r="NCV7" s="55"/>
      <c r="NCW7" s="55"/>
      <c r="NCX7" s="55"/>
      <c r="NCY7" s="55"/>
      <c r="NCZ7" s="55"/>
      <c r="NDA7" s="55"/>
      <c r="NDB7" s="55"/>
      <c r="NDC7" s="55"/>
      <c r="NDD7" s="55"/>
      <c r="NDE7" s="55"/>
      <c r="NDF7" s="55"/>
      <c r="NDG7" s="55"/>
      <c r="NDH7" s="55"/>
      <c r="NDI7" s="55"/>
      <c r="NDJ7" s="55"/>
      <c r="NDK7" s="55"/>
      <c r="NDL7" s="55"/>
      <c r="NDM7" s="55"/>
      <c r="NDN7" s="55"/>
      <c r="NDO7" s="55"/>
      <c r="NDP7" s="55"/>
      <c r="NDQ7" s="55"/>
      <c r="NDR7" s="55"/>
      <c r="NDS7" s="55"/>
      <c r="NDT7" s="55"/>
      <c r="NDU7" s="55"/>
      <c r="NDV7" s="55"/>
      <c r="NDW7" s="55"/>
      <c r="NDX7" s="55"/>
      <c r="NDY7" s="55"/>
      <c r="NDZ7" s="55"/>
      <c r="NEA7" s="55"/>
      <c r="NEB7" s="55"/>
      <c r="NEC7" s="55"/>
      <c r="NED7" s="55"/>
      <c r="NEE7" s="55"/>
      <c r="NEF7" s="55"/>
      <c r="NEG7" s="55"/>
      <c r="NEH7" s="55"/>
      <c r="NEI7" s="55"/>
      <c r="NEJ7" s="55"/>
      <c r="NEK7" s="55"/>
      <c r="NEL7" s="55"/>
      <c r="NEM7" s="55"/>
      <c r="NEN7" s="55"/>
      <c r="NEO7" s="55"/>
      <c r="NEP7" s="55"/>
      <c r="NEQ7" s="55"/>
      <c r="NER7" s="55"/>
      <c r="NES7" s="55"/>
      <c r="NET7" s="55"/>
      <c r="NEU7" s="55"/>
      <c r="NEV7" s="55"/>
      <c r="NEW7" s="55"/>
      <c r="NEX7" s="55"/>
      <c r="NEY7" s="55"/>
      <c r="NEZ7" s="55"/>
      <c r="NFA7" s="55"/>
      <c r="NFB7" s="55"/>
      <c r="NFC7" s="55"/>
      <c r="NFD7" s="55"/>
      <c r="NFE7" s="55"/>
      <c r="NFF7" s="55"/>
      <c r="NFG7" s="55"/>
      <c r="NFH7" s="55"/>
      <c r="NFI7" s="55"/>
      <c r="NFJ7" s="55"/>
      <c r="NFK7" s="55"/>
      <c r="NFL7" s="55"/>
      <c r="NFM7" s="55"/>
      <c r="NFN7" s="55"/>
      <c r="NFO7" s="55"/>
      <c r="NFP7" s="55"/>
      <c r="NFQ7" s="55"/>
      <c r="NFR7" s="55"/>
      <c r="NFS7" s="55"/>
      <c r="NFT7" s="55"/>
      <c r="NFU7" s="55"/>
      <c r="NFV7" s="55"/>
      <c r="NFW7" s="55"/>
      <c r="NFX7" s="55"/>
      <c r="NFY7" s="55"/>
      <c r="NFZ7" s="55"/>
      <c r="NGA7" s="55"/>
      <c r="NGB7" s="55"/>
      <c r="NGC7" s="55"/>
      <c r="NGD7" s="55"/>
      <c r="NGE7" s="55"/>
      <c r="NGF7" s="55"/>
      <c r="NGG7" s="55"/>
      <c r="NGH7" s="55"/>
      <c r="NGI7" s="55"/>
      <c r="NGJ7" s="55"/>
      <c r="NGK7" s="55"/>
      <c r="NGL7" s="55"/>
      <c r="NGM7" s="55"/>
      <c r="NGN7" s="55"/>
      <c r="NGO7" s="55"/>
      <c r="NGP7" s="55"/>
      <c r="NGQ7" s="55"/>
      <c r="NGR7" s="55"/>
      <c r="NGS7" s="55"/>
      <c r="NGT7" s="55"/>
      <c r="NGU7" s="55"/>
      <c r="NGV7" s="55"/>
      <c r="NGW7" s="55"/>
      <c r="NGX7" s="55"/>
      <c r="NGY7" s="55"/>
      <c r="NGZ7" s="55"/>
      <c r="NHA7" s="55"/>
      <c r="NHB7" s="55"/>
      <c r="NHC7" s="55"/>
      <c r="NHD7" s="55"/>
      <c r="NHE7" s="55"/>
      <c r="NHF7" s="55"/>
      <c r="NHG7" s="55"/>
      <c r="NHH7" s="55"/>
      <c r="NHI7" s="55"/>
      <c r="NHJ7" s="55"/>
      <c r="NHK7" s="55"/>
      <c r="NHL7" s="55"/>
      <c r="NHM7" s="55"/>
      <c r="NHN7" s="55"/>
      <c r="NHO7" s="55"/>
      <c r="NHP7" s="55"/>
      <c r="NHQ7" s="55"/>
      <c r="NHR7" s="55"/>
      <c r="NHS7" s="55"/>
      <c r="NHT7" s="55"/>
      <c r="NHU7" s="55"/>
      <c r="NHV7" s="55"/>
      <c r="NHW7" s="55"/>
      <c r="NHX7" s="55"/>
      <c r="NHY7" s="55"/>
      <c r="NHZ7" s="55"/>
      <c r="NIA7" s="55"/>
      <c r="NIB7" s="55"/>
      <c r="NIC7" s="55"/>
      <c r="NID7" s="55"/>
      <c r="NIE7" s="55"/>
      <c r="NIF7" s="55"/>
      <c r="NIG7" s="55"/>
      <c r="NIH7" s="55"/>
      <c r="NII7" s="55"/>
      <c r="NIJ7" s="55"/>
      <c r="NIK7" s="55"/>
      <c r="NIL7" s="55"/>
      <c r="NIM7" s="55"/>
      <c r="NIN7" s="55"/>
      <c r="NIO7" s="55"/>
      <c r="NIP7" s="55"/>
      <c r="NIQ7" s="55"/>
      <c r="NIR7" s="55"/>
      <c r="NIS7" s="55"/>
      <c r="NIT7" s="55"/>
      <c r="NIU7" s="55"/>
      <c r="NIV7" s="55"/>
      <c r="NIW7" s="55"/>
      <c r="NIX7" s="55"/>
      <c r="NIY7" s="55"/>
      <c r="NIZ7" s="55"/>
      <c r="NJA7" s="55"/>
      <c r="NJB7" s="55"/>
      <c r="NJC7" s="55"/>
      <c r="NJD7" s="55"/>
      <c r="NJE7" s="55"/>
      <c r="NJF7" s="55"/>
      <c r="NJG7" s="55"/>
      <c r="NJH7" s="55"/>
      <c r="NJI7" s="55"/>
      <c r="NJJ7" s="55"/>
      <c r="NJK7" s="55"/>
      <c r="NJL7" s="55"/>
      <c r="NJM7" s="55"/>
      <c r="NJN7" s="55"/>
      <c r="NJO7" s="55"/>
      <c r="NJP7" s="55"/>
      <c r="NJQ7" s="55"/>
      <c r="NJR7" s="55"/>
      <c r="NJS7" s="55"/>
      <c r="NJT7" s="55"/>
      <c r="NJU7" s="55"/>
      <c r="NJV7" s="55"/>
      <c r="NJW7" s="55"/>
      <c r="NJX7" s="55"/>
      <c r="NJY7" s="55"/>
      <c r="NJZ7" s="55"/>
      <c r="NKA7" s="55"/>
      <c r="NKB7" s="55"/>
      <c r="NKC7" s="55"/>
      <c r="NKD7" s="55"/>
      <c r="NKE7" s="55"/>
      <c r="NKF7" s="55"/>
      <c r="NKG7" s="55"/>
      <c r="NKH7" s="55"/>
      <c r="NKI7" s="55"/>
      <c r="NKJ7" s="55"/>
      <c r="NKK7" s="55"/>
      <c r="NKL7" s="55"/>
      <c r="NKM7" s="55"/>
      <c r="NKN7" s="55"/>
      <c r="NKO7" s="55"/>
      <c r="NKP7" s="55"/>
      <c r="NKQ7" s="55"/>
      <c r="NKR7" s="55"/>
      <c r="NKS7" s="55"/>
      <c r="NKT7" s="55"/>
      <c r="NKU7" s="55"/>
      <c r="NKV7" s="55"/>
      <c r="NKW7" s="55"/>
      <c r="NKX7" s="55"/>
      <c r="NKY7" s="55"/>
      <c r="NKZ7" s="55"/>
      <c r="NLA7" s="55"/>
      <c r="NLB7" s="55"/>
      <c r="NLC7" s="55"/>
      <c r="NLD7" s="55"/>
      <c r="NLE7" s="55"/>
      <c r="NLF7" s="55"/>
      <c r="NLG7" s="55"/>
      <c r="NLH7" s="55"/>
      <c r="NLI7" s="55"/>
      <c r="NLJ7" s="55"/>
      <c r="NLK7" s="55"/>
      <c r="NLL7" s="55"/>
      <c r="NLM7" s="55"/>
      <c r="NLN7" s="55"/>
      <c r="NLO7" s="55"/>
      <c r="NLP7" s="55"/>
      <c r="NLQ7" s="55"/>
      <c r="NLR7" s="55"/>
      <c r="NLS7" s="55"/>
      <c r="NLT7" s="55"/>
      <c r="NLU7" s="55"/>
      <c r="NLV7" s="55"/>
      <c r="NLW7" s="55"/>
      <c r="NLX7" s="55"/>
      <c r="NLY7" s="55"/>
      <c r="NLZ7" s="55"/>
      <c r="NMA7" s="55"/>
      <c r="NMB7" s="55"/>
      <c r="NMC7" s="55"/>
      <c r="NMD7" s="55"/>
      <c r="NME7" s="55"/>
      <c r="NMF7" s="55"/>
      <c r="NMG7" s="55"/>
      <c r="NMH7" s="55"/>
      <c r="NMI7" s="55"/>
      <c r="NMJ7" s="55"/>
      <c r="NMK7" s="55"/>
      <c r="NML7" s="55"/>
      <c r="NMM7" s="55"/>
      <c r="NMN7" s="55"/>
      <c r="NMO7" s="55"/>
      <c r="NMP7" s="55"/>
      <c r="NMQ7" s="55"/>
      <c r="NMR7" s="55"/>
      <c r="NMS7" s="55"/>
      <c r="NMT7" s="55"/>
      <c r="NMU7" s="55"/>
      <c r="NMV7" s="55"/>
      <c r="NMW7" s="55"/>
      <c r="NMX7" s="55"/>
      <c r="NMY7" s="55"/>
      <c r="NMZ7" s="55"/>
      <c r="NNA7" s="55"/>
      <c r="NNB7" s="55"/>
      <c r="NNC7" s="55"/>
      <c r="NND7" s="55"/>
      <c r="NNE7" s="55"/>
      <c r="NNF7" s="55"/>
      <c r="NNG7" s="55"/>
      <c r="NNH7" s="55"/>
      <c r="NNI7" s="55"/>
      <c r="NNJ7" s="55"/>
      <c r="NNK7" s="55"/>
      <c r="NNL7" s="55"/>
      <c r="NNM7" s="55"/>
      <c r="NNN7" s="55"/>
      <c r="NNO7" s="55"/>
      <c r="NNP7" s="55"/>
      <c r="NNQ7" s="55"/>
      <c r="NNR7" s="55"/>
      <c r="NNS7" s="55"/>
      <c r="NNT7" s="55"/>
      <c r="NNU7" s="55"/>
      <c r="NNV7" s="55"/>
      <c r="NNW7" s="55"/>
      <c r="NNX7" s="55"/>
      <c r="NNY7" s="55"/>
      <c r="NNZ7" s="55"/>
      <c r="NOA7" s="55"/>
      <c r="NOB7" s="55"/>
      <c r="NOC7" s="55"/>
      <c r="NOD7" s="55"/>
      <c r="NOE7" s="55"/>
      <c r="NOF7" s="55"/>
      <c r="NOG7" s="55"/>
      <c r="NOH7" s="55"/>
      <c r="NOI7" s="55"/>
      <c r="NOJ7" s="55"/>
      <c r="NOK7" s="55"/>
      <c r="NOL7" s="55"/>
      <c r="NOM7" s="55"/>
      <c r="NON7" s="55"/>
      <c r="NOO7" s="55"/>
      <c r="NOP7" s="55"/>
      <c r="NOQ7" s="55"/>
      <c r="NOR7" s="55"/>
      <c r="NOS7" s="55"/>
      <c r="NOT7" s="55"/>
      <c r="NOU7" s="55"/>
      <c r="NOV7" s="55"/>
      <c r="NOW7" s="55"/>
      <c r="NOX7" s="55"/>
      <c r="NOY7" s="55"/>
      <c r="NOZ7" s="55"/>
      <c r="NPA7" s="55"/>
      <c r="NPB7" s="55"/>
      <c r="NPC7" s="55"/>
      <c r="NPD7" s="55"/>
      <c r="NPE7" s="55"/>
      <c r="NPF7" s="55"/>
      <c r="NPG7" s="55"/>
      <c r="NPH7" s="55"/>
      <c r="NPI7" s="55"/>
      <c r="NPJ7" s="55"/>
      <c r="NPK7" s="55"/>
      <c r="NPL7" s="55"/>
      <c r="NPM7" s="55"/>
      <c r="NPN7" s="55"/>
      <c r="NPO7" s="55"/>
      <c r="NPP7" s="55"/>
      <c r="NPQ7" s="55"/>
      <c r="NPR7" s="55"/>
      <c r="NPS7" s="55"/>
      <c r="NPT7" s="55"/>
      <c r="NPU7" s="55"/>
      <c r="NPV7" s="55"/>
      <c r="NPW7" s="55"/>
      <c r="NPX7" s="55"/>
      <c r="NPY7" s="55"/>
      <c r="NPZ7" s="55"/>
      <c r="NQA7" s="55"/>
      <c r="NQB7" s="55"/>
      <c r="NQC7" s="55"/>
      <c r="NQD7" s="55"/>
      <c r="NQE7" s="55"/>
      <c r="NQF7" s="55"/>
      <c r="NQG7" s="55"/>
      <c r="NQH7" s="55"/>
      <c r="NQI7" s="55"/>
      <c r="NQJ7" s="55"/>
      <c r="NQK7" s="55"/>
      <c r="NQL7" s="55"/>
      <c r="NQM7" s="55"/>
      <c r="NQN7" s="55"/>
      <c r="NQO7" s="55"/>
      <c r="NQP7" s="55"/>
      <c r="NQQ7" s="55"/>
      <c r="NQR7" s="55"/>
      <c r="NQS7" s="55"/>
      <c r="NQT7" s="55"/>
      <c r="NQU7" s="55"/>
      <c r="NQV7" s="55"/>
      <c r="NQW7" s="55"/>
      <c r="NQX7" s="55"/>
      <c r="NQY7" s="55"/>
      <c r="NQZ7" s="55"/>
      <c r="NRA7" s="55"/>
      <c r="NRB7" s="55"/>
      <c r="NRC7" s="55"/>
      <c r="NRD7" s="55"/>
      <c r="NRE7" s="55"/>
      <c r="NRF7" s="55"/>
      <c r="NRG7" s="55"/>
      <c r="NRH7" s="55"/>
      <c r="NRI7" s="55"/>
      <c r="NRJ7" s="55"/>
      <c r="NRK7" s="55"/>
      <c r="NRL7" s="55"/>
      <c r="NRM7" s="55"/>
      <c r="NRN7" s="55"/>
      <c r="NRO7" s="55"/>
      <c r="NRP7" s="55"/>
      <c r="NRQ7" s="55"/>
      <c r="NRR7" s="55"/>
      <c r="NRS7" s="55"/>
      <c r="NRT7" s="55"/>
      <c r="NRU7" s="55"/>
      <c r="NRV7" s="55"/>
      <c r="NRW7" s="55"/>
      <c r="NRX7" s="55"/>
      <c r="NRY7" s="55"/>
      <c r="NRZ7" s="55"/>
      <c r="NSA7" s="55"/>
      <c r="NSB7" s="55"/>
      <c r="NSC7" s="55"/>
      <c r="NSD7" s="55"/>
      <c r="NSE7" s="55"/>
      <c r="NSF7" s="55"/>
      <c r="NSG7" s="55"/>
      <c r="NSH7" s="55"/>
      <c r="NSI7" s="55"/>
      <c r="NSJ7" s="55"/>
      <c r="NSK7" s="55"/>
      <c r="NSL7" s="55"/>
      <c r="NSM7" s="55"/>
      <c r="NSN7" s="55"/>
      <c r="NSO7" s="55"/>
      <c r="NSP7" s="55"/>
      <c r="NSQ7" s="55"/>
      <c r="NSR7" s="55"/>
      <c r="NSS7" s="55"/>
      <c r="NST7" s="55"/>
      <c r="NSU7" s="55"/>
      <c r="NSV7" s="55"/>
      <c r="NSW7" s="55"/>
      <c r="NSX7" s="55"/>
      <c r="NSY7" s="55"/>
      <c r="NSZ7" s="55"/>
      <c r="NTA7" s="55"/>
      <c r="NTB7" s="55"/>
      <c r="NTC7" s="55"/>
      <c r="NTD7" s="55"/>
      <c r="NTE7" s="55"/>
      <c r="NTF7" s="55"/>
      <c r="NTG7" s="55"/>
      <c r="NTH7" s="55"/>
      <c r="NTI7" s="55"/>
      <c r="NTJ7" s="55"/>
      <c r="NTK7" s="55"/>
      <c r="NTL7" s="55"/>
      <c r="NTM7" s="55"/>
      <c r="NTN7" s="55"/>
      <c r="NTO7" s="55"/>
      <c r="NTP7" s="55"/>
      <c r="NTQ7" s="55"/>
      <c r="NTR7" s="55"/>
      <c r="NTS7" s="55"/>
      <c r="NTT7" s="55"/>
      <c r="NTU7" s="55"/>
      <c r="NTV7" s="55"/>
      <c r="NTW7" s="55"/>
      <c r="NTX7" s="55"/>
      <c r="NTY7" s="55"/>
      <c r="NTZ7" s="55"/>
      <c r="NUA7" s="55"/>
      <c r="NUB7" s="55"/>
      <c r="NUC7" s="55"/>
      <c r="NUD7" s="55"/>
      <c r="NUE7" s="55"/>
      <c r="NUF7" s="55"/>
      <c r="NUG7" s="55"/>
      <c r="NUH7" s="55"/>
      <c r="NUI7" s="55"/>
      <c r="NUJ7" s="55"/>
      <c r="NUK7" s="55"/>
      <c r="NUL7" s="55"/>
      <c r="NUM7" s="55"/>
      <c r="NUN7" s="55"/>
      <c r="NUO7" s="55"/>
      <c r="NUP7" s="55"/>
      <c r="NUQ7" s="55"/>
      <c r="NUR7" s="55"/>
      <c r="NUS7" s="55"/>
      <c r="NUT7" s="55"/>
      <c r="NUU7" s="55"/>
      <c r="NUV7" s="55"/>
      <c r="NUW7" s="55"/>
      <c r="NUX7" s="55"/>
      <c r="NUY7" s="55"/>
      <c r="NUZ7" s="55"/>
      <c r="NVA7" s="55"/>
      <c r="NVB7" s="55"/>
      <c r="NVC7" s="55"/>
      <c r="NVD7" s="55"/>
      <c r="NVE7" s="55"/>
      <c r="NVF7" s="55"/>
      <c r="NVG7" s="55"/>
      <c r="NVH7" s="55"/>
      <c r="NVI7" s="55"/>
      <c r="NVJ7" s="55"/>
      <c r="NVK7" s="55"/>
      <c r="NVL7" s="55"/>
      <c r="NVM7" s="55"/>
      <c r="NVN7" s="55"/>
      <c r="NVO7" s="55"/>
      <c r="NVP7" s="55"/>
      <c r="NVQ7" s="55"/>
      <c r="NVR7" s="55"/>
      <c r="NVS7" s="55"/>
      <c r="NVT7" s="55"/>
      <c r="NVU7" s="55"/>
      <c r="NVV7" s="55"/>
      <c r="NVW7" s="55"/>
      <c r="NVX7" s="55"/>
      <c r="NVY7" s="55"/>
      <c r="NVZ7" s="55"/>
      <c r="NWA7" s="55"/>
      <c r="NWB7" s="55"/>
      <c r="NWC7" s="55"/>
      <c r="NWD7" s="55"/>
      <c r="NWE7" s="55"/>
      <c r="NWF7" s="55"/>
      <c r="NWG7" s="55"/>
      <c r="NWH7" s="55"/>
      <c r="NWI7" s="55"/>
      <c r="NWJ7" s="55"/>
      <c r="NWK7" s="55"/>
      <c r="NWL7" s="55"/>
      <c r="NWM7" s="55"/>
      <c r="NWN7" s="55"/>
      <c r="NWO7" s="55"/>
      <c r="NWP7" s="55"/>
      <c r="NWQ7" s="55"/>
      <c r="NWR7" s="55"/>
      <c r="NWS7" s="55"/>
      <c r="NWT7" s="55"/>
      <c r="NWU7" s="55"/>
      <c r="NWV7" s="55"/>
      <c r="NWW7" s="55"/>
      <c r="NWX7" s="55"/>
      <c r="NWY7" s="55"/>
      <c r="NWZ7" s="55"/>
      <c r="NXA7" s="55"/>
      <c r="NXB7" s="55"/>
      <c r="NXC7" s="55"/>
      <c r="NXD7" s="55"/>
      <c r="NXE7" s="55"/>
      <c r="NXF7" s="55"/>
      <c r="NXG7" s="55"/>
      <c r="NXH7" s="55"/>
      <c r="NXI7" s="55"/>
      <c r="NXJ7" s="55"/>
      <c r="NXK7" s="55"/>
      <c r="NXL7" s="55"/>
      <c r="NXM7" s="55"/>
      <c r="NXN7" s="55"/>
      <c r="NXO7" s="55"/>
      <c r="NXP7" s="55"/>
      <c r="NXQ7" s="55"/>
      <c r="NXR7" s="55"/>
      <c r="NXS7" s="55"/>
      <c r="NXT7" s="55"/>
      <c r="NXU7" s="55"/>
      <c r="NXV7" s="55"/>
      <c r="NXW7" s="55"/>
      <c r="NXX7" s="55"/>
      <c r="NXY7" s="55"/>
      <c r="NXZ7" s="55"/>
      <c r="NYA7" s="55"/>
      <c r="NYB7" s="55"/>
      <c r="NYC7" s="55"/>
      <c r="NYD7" s="55"/>
      <c r="NYE7" s="55"/>
      <c r="NYF7" s="55"/>
      <c r="NYG7" s="55"/>
      <c r="NYH7" s="55"/>
      <c r="NYI7" s="55"/>
      <c r="NYJ7" s="55"/>
      <c r="NYK7" s="55"/>
      <c r="NYL7" s="55"/>
      <c r="NYM7" s="55"/>
      <c r="NYN7" s="55"/>
      <c r="NYO7" s="55"/>
      <c r="NYP7" s="55"/>
      <c r="NYQ7" s="55"/>
      <c r="NYR7" s="55"/>
      <c r="NYS7" s="55"/>
      <c r="NYT7" s="55"/>
      <c r="NYU7" s="55"/>
      <c r="NYV7" s="55"/>
      <c r="NYW7" s="55"/>
      <c r="NYX7" s="55"/>
      <c r="NYY7" s="55"/>
      <c r="NYZ7" s="55"/>
      <c r="NZA7" s="55"/>
      <c r="NZB7" s="55"/>
      <c r="NZC7" s="55"/>
      <c r="NZD7" s="55"/>
      <c r="NZE7" s="55"/>
      <c r="NZF7" s="55"/>
      <c r="NZG7" s="55"/>
      <c r="NZH7" s="55"/>
      <c r="NZI7" s="55"/>
      <c r="NZJ7" s="55"/>
      <c r="NZK7" s="55"/>
      <c r="NZL7" s="55"/>
      <c r="NZM7" s="55"/>
      <c r="NZN7" s="55"/>
      <c r="NZO7" s="55"/>
      <c r="NZP7" s="55"/>
      <c r="NZQ7" s="55"/>
      <c r="NZR7" s="55"/>
      <c r="NZS7" s="55"/>
      <c r="NZT7" s="55"/>
      <c r="NZU7" s="55"/>
      <c r="NZV7" s="55"/>
      <c r="NZW7" s="55"/>
      <c r="NZX7" s="55"/>
      <c r="NZY7" s="55"/>
      <c r="NZZ7" s="55"/>
      <c r="OAA7" s="55"/>
      <c r="OAB7" s="55"/>
      <c r="OAC7" s="55"/>
      <c r="OAD7" s="55"/>
      <c r="OAE7" s="55"/>
      <c r="OAF7" s="55"/>
      <c r="OAG7" s="55"/>
      <c r="OAH7" s="55"/>
      <c r="OAI7" s="55"/>
      <c r="OAJ7" s="55"/>
      <c r="OAK7" s="55"/>
      <c r="OAL7" s="55"/>
      <c r="OAM7" s="55"/>
      <c r="OAN7" s="55"/>
      <c r="OAO7" s="55"/>
      <c r="OAP7" s="55"/>
      <c r="OAQ7" s="55"/>
      <c r="OAR7" s="55"/>
      <c r="OAS7" s="55"/>
      <c r="OAT7" s="55"/>
      <c r="OAU7" s="55"/>
      <c r="OAV7" s="55"/>
      <c r="OAW7" s="55"/>
      <c r="OAX7" s="55"/>
      <c r="OAY7" s="55"/>
      <c r="OAZ7" s="55"/>
      <c r="OBA7" s="55"/>
      <c r="OBB7" s="55"/>
      <c r="OBC7" s="55"/>
      <c r="OBD7" s="55"/>
      <c r="OBE7" s="55"/>
      <c r="OBF7" s="55"/>
      <c r="OBG7" s="55"/>
      <c r="OBH7" s="55"/>
      <c r="OBI7" s="55"/>
      <c r="OBJ7" s="55"/>
      <c r="OBK7" s="55"/>
      <c r="OBL7" s="55"/>
      <c r="OBM7" s="55"/>
      <c r="OBN7" s="55"/>
      <c r="OBO7" s="55"/>
      <c r="OBP7" s="55"/>
      <c r="OBQ7" s="55"/>
      <c r="OBR7" s="55"/>
      <c r="OBS7" s="55"/>
      <c r="OBT7" s="55"/>
      <c r="OBU7" s="55"/>
      <c r="OBV7" s="55"/>
      <c r="OBW7" s="55"/>
      <c r="OBX7" s="55"/>
      <c r="OBY7" s="55"/>
      <c r="OBZ7" s="55"/>
      <c r="OCA7" s="55"/>
      <c r="OCB7" s="55"/>
      <c r="OCC7" s="55"/>
      <c r="OCD7" s="55"/>
      <c r="OCE7" s="55"/>
      <c r="OCF7" s="55"/>
      <c r="OCG7" s="55"/>
      <c r="OCH7" s="55"/>
      <c r="OCI7" s="55"/>
      <c r="OCJ7" s="55"/>
      <c r="OCK7" s="55"/>
      <c r="OCL7" s="55"/>
      <c r="OCM7" s="55"/>
      <c r="OCN7" s="55"/>
      <c r="OCO7" s="55"/>
      <c r="OCP7" s="55"/>
      <c r="OCQ7" s="55"/>
      <c r="OCR7" s="55"/>
      <c r="OCS7" s="55"/>
      <c r="OCT7" s="55"/>
      <c r="OCU7" s="55"/>
      <c r="OCV7" s="55"/>
      <c r="OCW7" s="55"/>
      <c r="OCX7" s="55"/>
      <c r="OCY7" s="55"/>
      <c r="OCZ7" s="55"/>
      <c r="ODA7" s="55"/>
      <c r="ODB7" s="55"/>
      <c r="ODC7" s="55"/>
      <c r="ODD7" s="55"/>
      <c r="ODE7" s="55"/>
      <c r="ODF7" s="55"/>
      <c r="ODG7" s="55"/>
      <c r="ODH7" s="55"/>
      <c r="ODI7" s="55"/>
      <c r="ODJ7" s="55"/>
      <c r="ODK7" s="55"/>
      <c r="ODL7" s="55"/>
      <c r="ODM7" s="55"/>
      <c r="ODN7" s="55"/>
      <c r="ODO7" s="55"/>
      <c r="ODP7" s="55"/>
      <c r="ODQ7" s="55"/>
      <c r="ODR7" s="55"/>
      <c r="ODS7" s="55"/>
      <c r="ODT7" s="55"/>
      <c r="ODU7" s="55"/>
      <c r="ODV7" s="55"/>
      <c r="ODW7" s="55"/>
      <c r="ODX7" s="55"/>
      <c r="ODY7" s="55"/>
      <c r="ODZ7" s="55"/>
      <c r="OEA7" s="55"/>
      <c r="OEB7" s="55"/>
      <c r="OEC7" s="55"/>
      <c r="OED7" s="55"/>
      <c r="OEE7" s="55"/>
      <c r="OEF7" s="55"/>
      <c r="OEG7" s="55"/>
      <c r="OEH7" s="55"/>
      <c r="OEI7" s="55"/>
      <c r="OEJ7" s="55"/>
      <c r="OEK7" s="55"/>
      <c r="OEL7" s="55"/>
      <c r="OEM7" s="55"/>
      <c r="OEN7" s="55"/>
      <c r="OEO7" s="55"/>
      <c r="OEP7" s="55"/>
      <c r="OEQ7" s="55"/>
      <c r="OER7" s="55"/>
      <c r="OES7" s="55"/>
      <c r="OET7" s="55"/>
      <c r="OEU7" s="55"/>
      <c r="OEV7" s="55"/>
      <c r="OEW7" s="55"/>
      <c r="OEX7" s="55"/>
      <c r="OEY7" s="55"/>
      <c r="OEZ7" s="55"/>
      <c r="OFA7" s="55"/>
      <c r="OFB7" s="55"/>
      <c r="OFC7" s="55"/>
      <c r="OFD7" s="55"/>
      <c r="OFE7" s="55"/>
      <c r="OFF7" s="55"/>
      <c r="OFG7" s="55"/>
      <c r="OFH7" s="55"/>
      <c r="OFI7" s="55"/>
      <c r="OFJ7" s="55"/>
      <c r="OFK7" s="55"/>
      <c r="OFL7" s="55"/>
      <c r="OFM7" s="55"/>
      <c r="OFN7" s="55"/>
      <c r="OFO7" s="55"/>
      <c r="OFP7" s="55"/>
      <c r="OFQ7" s="55"/>
      <c r="OFR7" s="55"/>
      <c r="OFS7" s="55"/>
      <c r="OFT7" s="55"/>
      <c r="OFU7" s="55"/>
      <c r="OFV7" s="55"/>
      <c r="OFW7" s="55"/>
      <c r="OFX7" s="55"/>
      <c r="OFY7" s="55"/>
      <c r="OFZ7" s="55"/>
      <c r="OGA7" s="55"/>
      <c r="OGB7" s="55"/>
      <c r="OGC7" s="55"/>
      <c r="OGD7" s="55"/>
      <c r="OGE7" s="55"/>
      <c r="OGF7" s="55"/>
      <c r="OGG7" s="55"/>
      <c r="OGH7" s="55"/>
      <c r="OGI7" s="55"/>
      <c r="OGJ7" s="55"/>
      <c r="OGK7" s="55"/>
      <c r="OGL7" s="55"/>
      <c r="OGM7" s="55"/>
      <c r="OGN7" s="55"/>
      <c r="OGO7" s="55"/>
      <c r="OGP7" s="55"/>
      <c r="OGQ7" s="55"/>
      <c r="OGR7" s="55"/>
      <c r="OGS7" s="55"/>
      <c r="OGT7" s="55"/>
      <c r="OGU7" s="55"/>
      <c r="OGV7" s="55"/>
      <c r="OGW7" s="55"/>
      <c r="OGX7" s="55"/>
      <c r="OGY7" s="55"/>
      <c r="OGZ7" s="55"/>
      <c r="OHA7" s="55"/>
      <c r="OHB7" s="55"/>
      <c r="OHC7" s="55"/>
      <c r="OHD7" s="55"/>
      <c r="OHE7" s="55"/>
      <c r="OHF7" s="55"/>
      <c r="OHG7" s="55"/>
      <c r="OHH7" s="55"/>
      <c r="OHI7" s="55"/>
      <c r="OHJ7" s="55"/>
      <c r="OHK7" s="55"/>
      <c r="OHL7" s="55"/>
      <c r="OHM7" s="55"/>
      <c r="OHN7" s="55"/>
      <c r="OHO7" s="55"/>
      <c r="OHP7" s="55"/>
      <c r="OHQ7" s="55"/>
      <c r="OHR7" s="55"/>
      <c r="OHS7" s="55"/>
      <c r="OHT7" s="55"/>
      <c r="OHU7" s="55"/>
      <c r="OHV7" s="55"/>
      <c r="OHW7" s="55"/>
      <c r="OHX7" s="55"/>
      <c r="OHY7" s="55"/>
      <c r="OHZ7" s="55"/>
      <c r="OIA7" s="55"/>
      <c r="OIB7" s="55"/>
      <c r="OIC7" s="55"/>
      <c r="OID7" s="55"/>
      <c r="OIE7" s="55"/>
      <c r="OIF7" s="55"/>
      <c r="OIG7" s="55"/>
      <c r="OIH7" s="55"/>
      <c r="OII7" s="55"/>
      <c r="OIJ7" s="55"/>
      <c r="OIK7" s="55"/>
      <c r="OIL7" s="55"/>
      <c r="OIM7" s="55"/>
      <c r="OIN7" s="55"/>
      <c r="OIO7" s="55"/>
      <c r="OIP7" s="55"/>
      <c r="OIQ7" s="55"/>
      <c r="OIR7" s="55"/>
      <c r="OIS7" s="55"/>
      <c r="OIT7" s="55"/>
      <c r="OIU7" s="55"/>
      <c r="OIV7" s="55"/>
      <c r="OIW7" s="55"/>
      <c r="OIX7" s="55"/>
      <c r="OIY7" s="55"/>
      <c r="OIZ7" s="55"/>
      <c r="OJA7" s="55"/>
      <c r="OJB7" s="55"/>
      <c r="OJC7" s="55"/>
      <c r="OJD7" s="55"/>
      <c r="OJE7" s="55"/>
      <c r="OJF7" s="55"/>
      <c r="OJG7" s="55"/>
      <c r="OJH7" s="55"/>
      <c r="OJI7" s="55"/>
      <c r="OJJ7" s="55"/>
      <c r="OJK7" s="55"/>
      <c r="OJL7" s="55"/>
      <c r="OJM7" s="55"/>
      <c r="OJN7" s="55"/>
      <c r="OJO7" s="55"/>
      <c r="OJP7" s="55"/>
      <c r="OJQ7" s="55"/>
      <c r="OJR7" s="55"/>
      <c r="OJS7" s="55"/>
      <c r="OJT7" s="55"/>
      <c r="OJU7" s="55"/>
      <c r="OJV7" s="55"/>
      <c r="OJW7" s="55"/>
      <c r="OJX7" s="55"/>
      <c r="OJY7" s="55"/>
      <c r="OJZ7" s="55"/>
      <c r="OKA7" s="55"/>
      <c r="OKB7" s="55"/>
      <c r="OKC7" s="55"/>
      <c r="OKD7" s="55"/>
      <c r="OKE7" s="55"/>
      <c r="OKF7" s="55"/>
      <c r="OKG7" s="55"/>
      <c r="OKH7" s="55"/>
      <c r="OKI7" s="55"/>
      <c r="OKJ7" s="55"/>
      <c r="OKK7" s="55"/>
      <c r="OKL7" s="55"/>
      <c r="OKM7" s="55"/>
      <c r="OKN7" s="55"/>
      <c r="OKO7" s="55"/>
      <c r="OKP7" s="55"/>
      <c r="OKQ7" s="55"/>
      <c r="OKR7" s="55"/>
      <c r="OKS7" s="55"/>
      <c r="OKT7" s="55"/>
      <c r="OKU7" s="55"/>
      <c r="OKV7" s="55"/>
      <c r="OKW7" s="55"/>
      <c r="OKX7" s="55"/>
      <c r="OKY7" s="55"/>
      <c r="OKZ7" s="55"/>
      <c r="OLA7" s="55"/>
      <c r="OLB7" s="55"/>
      <c r="OLC7" s="55"/>
      <c r="OLD7" s="55"/>
      <c r="OLE7" s="55"/>
      <c r="OLF7" s="55"/>
      <c r="OLG7" s="55"/>
      <c r="OLH7" s="55"/>
      <c r="OLI7" s="55"/>
      <c r="OLJ7" s="55"/>
      <c r="OLK7" s="55"/>
      <c r="OLL7" s="55"/>
      <c r="OLM7" s="55"/>
      <c r="OLN7" s="55"/>
      <c r="OLO7" s="55"/>
      <c r="OLP7" s="55"/>
      <c r="OLQ7" s="55"/>
      <c r="OLR7" s="55"/>
      <c r="OLS7" s="55"/>
      <c r="OLT7" s="55"/>
      <c r="OLU7" s="55"/>
      <c r="OLV7" s="55"/>
      <c r="OLW7" s="55"/>
      <c r="OLX7" s="55"/>
      <c r="OLY7" s="55"/>
      <c r="OLZ7" s="55"/>
      <c r="OMA7" s="55"/>
      <c r="OMB7" s="55"/>
      <c r="OMC7" s="55"/>
      <c r="OMD7" s="55"/>
      <c r="OME7" s="55"/>
      <c r="OMF7" s="55"/>
      <c r="OMG7" s="55"/>
      <c r="OMH7" s="55"/>
      <c r="OMI7" s="55"/>
      <c r="OMJ7" s="55"/>
      <c r="OMK7" s="55"/>
      <c r="OML7" s="55"/>
      <c r="OMM7" s="55"/>
      <c r="OMN7" s="55"/>
      <c r="OMO7" s="55"/>
      <c r="OMP7" s="55"/>
      <c r="OMQ7" s="55"/>
      <c r="OMR7" s="55"/>
      <c r="OMS7" s="55"/>
      <c r="OMT7" s="55"/>
      <c r="OMU7" s="55"/>
      <c r="OMV7" s="55"/>
      <c r="OMW7" s="55"/>
      <c r="OMX7" s="55"/>
      <c r="OMY7" s="55"/>
      <c r="OMZ7" s="55"/>
      <c r="ONA7" s="55"/>
      <c r="ONB7" s="55"/>
      <c r="ONC7" s="55"/>
      <c r="OND7" s="55"/>
      <c r="ONE7" s="55"/>
      <c r="ONF7" s="55"/>
      <c r="ONG7" s="55"/>
      <c r="ONH7" s="55"/>
      <c r="ONI7" s="55"/>
      <c r="ONJ7" s="55"/>
      <c r="ONK7" s="55"/>
      <c r="ONL7" s="55"/>
      <c r="ONM7" s="55"/>
      <c r="ONN7" s="55"/>
      <c r="ONO7" s="55"/>
      <c r="ONP7" s="55"/>
      <c r="ONQ7" s="55"/>
      <c r="ONR7" s="55"/>
      <c r="ONS7" s="55"/>
      <c r="ONT7" s="55"/>
      <c r="ONU7" s="55"/>
      <c r="ONV7" s="55"/>
      <c r="ONW7" s="55"/>
      <c r="ONX7" s="55"/>
      <c r="ONY7" s="55"/>
      <c r="ONZ7" s="55"/>
      <c r="OOA7" s="55"/>
      <c r="OOB7" s="55"/>
      <c r="OOC7" s="55"/>
      <c r="OOD7" s="55"/>
      <c r="OOE7" s="55"/>
      <c r="OOF7" s="55"/>
      <c r="OOG7" s="55"/>
      <c r="OOH7" s="55"/>
      <c r="OOI7" s="55"/>
      <c r="OOJ7" s="55"/>
      <c r="OOK7" s="55"/>
      <c r="OOL7" s="55"/>
      <c r="OOM7" s="55"/>
      <c r="OON7" s="55"/>
      <c r="OOO7" s="55"/>
      <c r="OOP7" s="55"/>
      <c r="OOQ7" s="55"/>
      <c r="OOR7" s="55"/>
      <c r="OOS7" s="55"/>
      <c r="OOT7" s="55"/>
      <c r="OOU7" s="55"/>
      <c r="OOV7" s="55"/>
      <c r="OOW7" s="55"/>
      <c r="OOX7" s="55"/>
      <c r="OOY7" s="55"/>
      <c r="OOZ7" s="55"/>
      <c r="OPA7" s="55"/>
      <c r="OPB7" s="55"/>
      <c r="OPC7" s="55"/>
      <c r="OPD7" s="55"/>
      <c r="OPE7" s="55"/>
      <c r="OPF7" s="55"/>
      <c r="OPG7" s="55"/>
      <c r="OPH7" s="55"/>
      <c r="OPI7" s="55"/>
      <c r="OPJ7" s="55"/>
      <c r="OPK7" s="55"/>
      <c r="OPL7" s="55"/>
      <c r="OPM7" s="55"/>
      <c r="OPN7" s="55"/>
      <c r="OPO7" s="55"/>
      <c r="OPP7" s="55"/>
      <c r="OPQ7" s="55"/>
      <c r="OPR7" s="55"/>
      <c r="OPS7" s="55"/>
      <c r="OPT7" s="55"/>
      <c r="OPU7" s="55"/>
      <c r="OPV7" s="55"/>
      <c r="OPW7" s="55"/>
      <c r="OPX7" s="55"/>
      <c r="OPY7" s="55"/>
      <c r="OPZ7" s="55"/>
      <c r="OQA7" s="55"/>
      <c r="OQB7" s="55"/>
      <c r="OQC7" s="55"/>
      <c r="OQD7" s="55"/>
      <c r="OQE7" s="55"/>
      <c r="OQF7" s="55"/>
      <c r="OQG7" s="55"/>
      <c r="OQH7" s="55"/>
      <c r="OQI7" s="55"/>
      <c r="OQJ7" s="55"/>
      <c r="OQK7" s="55"/>
      <c r="OQL7" s="55"/>
      <c r="OQM7" s="55"/>
      <c r="OQN7" s="55"/>
      <c r="OQO7" s="55"/>
      <c r="OQP7" s="55"/>
      <c r="OQQ7" s="55"/>
      <c r="OQR7" s="55"/>
      <c r="OQS7" s="55"/>
      <c r="OQT7" s="55"/>
      <c r="OQU7" s="55"/>
      <c r="OQV7" s="55"/>
      <c r="OQW7" s="55"/>
      <c r="OQX7" s="55"/>
      <c r="OQY7" s="55"/>
      <c r="OQZ7" s="55"/>
      <c r="ORA7" s="55"/>
      <c r="ORB7" s="55"/>
      <c r="ORC7" s="55"/>
      <c r="ORD7" s="55"/>
      <c r="ORE7" s="55"/>
      <c r="ORF7" s="55"/>
      <c r="ORG7" s="55"/>
      <c r="ORH7" s="55"/>
      <c r="ORI7" s="55"/>
      <c r="ORJ7" s="55"/>
      <c r="ORK7" s="55"/>
      <c r="ORL7" s="55"/>
      <c r="ORM7" s="55"/>
      <c r="ORN7" s="55"/>
      <c r="ORO7" s="55"/>
      <c r="ORP7" s="55"/>
      <c r="ORQ7" s="55"/>
      <c r="ORR7" s="55"/>
      <c r="ORS7" s="55"/>
      <c r="ORT7" s="55"/>
      <c r="ORU7" s="55"/>
      <c r="ORV7" s="55"/>
      <c r="ORW7" s="55"/>
      <c r="ORX7" s="55"/>
      <c r="ORY7" s="55"/>
      <c r="ORZ7" s="55"/>
      <c r="OSA7" s="55"/>
      <c r="OSB7" s="55"/>
      <c r="OSC7" s="55"/>
      <c r="OSD7" s="55"/>
      <c r="OSE7" s="55"/>
      <c r="OSF7" s="55"/>
      <c r="OSG7" s="55"/>
      <c r="OSH7" s="55"/>
      <c r="OSI7" s="55"/>
      <c r="OSJ7" s="55"/>
      <c r="OSK7" s="55"/>
      <c r="OSL7" s="55"/>
      <c r="OSM7" s="55"/>
      <c r="OSN7" s="55"/>
      <c r="OSO7" s="55"/>
      <c r="OSP7" s="55"/>
      <c r="OSQ7" s="55"/>
      <c r="OSR7" s="55"/>
      <c r="OSS7" s="55"/>
      <c r="OST7" s="55"/>
      <c r="OSU7" s="55"/>
      <c r="OSV7" s="55"/>
      <c r="OSW7" s="55"/>
      <c r="OSX7" s="55"/>
      <c r="OSY7" s="55"/>
      <c r="OSZ7" s="55"/>
      <c r="OTA7" s="55"/>
      <c r="OTB7" s="55"/>
      <c r="OTC7" s="55"/>
      <c r="OTD7" s="55"/>
      <c r="OTE7" s="55"/>
      <c r="OTF7" s="55"/>
      <c r="OTG7" s="55"/>
      <c r="OTH7" s="55"/>
      <c r="OTI7" s="55"/>
      <c r="OTJ7" s="55"/>
      <c r="OTK7" s="55"/>
      <c r="OTL7" s="55"/>
      <c r="OTM7" s="55"/>
      <c r="OTN7" s="55"/>
      <c r="OTO7" s="55"/>
      <c r="OTP7" s="55"/>
      <c r="OTQ7" s="55"/>
      <c r="OTR7" s="55"/>
      <c r="OTS7" s="55"/>
      <c r="OTT7" s="55"/>
      <c r="OTU7" s="55"/>
      <c r="OTV7" s="55"/>
      <c r="OTW7" s="55"/>
      <c r="OTX7" s="55"/>
      <c r="OTY7" s="55"/>
      <c r="OTZ7" s="55"/>
      <c r="OUA7" s="55"/>
      <c r="OUB7" s="55"/>
      <c r="OUC7" s="55"/>
      <c r="OUD7" s="55"/>
      <c r="OUE7" s="55"/>
      <c r="OUF7" s="55"/>
      <c r="OUG7" s="55"/>
      <c r="OUH7" s="55"/>
      <c r="OUI7" s="55"/>
      <c r="OUJ7" s="55"/>
      <c r="OUK7" s="55"/>
      <c r="OUL7" s="55"/>
      <c r="OUM7" s="55"/>
      <c r="OUN7" s="55"/>
      <c r="OUO7" s="55"/>
      <c r="OUP7" s="55"/>
      <c r="OUQ7" s="55"/>
      <c r="OUR7" s="55"/>
      <c r="OUS7" s="55"/>
      <c r="OUT7" s="55"/>
      <c r="OUU7" s="55"/>
      <c r="OUV7" s="55"/>
      <c r="OUW7" s="55"/>
      <c r="OUX7" s="55"/>
      <c r="OUY7" s="55"/>
      <c r="OUZ7" s="55"/>
      <c r="OVA7" s="55"/>
      <c r="OVB7" s="55"/>
      <c r="OVC7" s="55"/>
      <c r="OVD7" s="55"/>
      <c r="OVE7" s="55"/>
      <c r="OVF7" s="55"/>
      <c r="OVG7" s="55"/>
      <c r="OVH7" s="55"/>
      <c r="OVI7" s="55"/>
      <c r="OVJ7" s="55"/>
      <c r="OVK7" s="55"/>
      <c r="OVL7" s="55"/>
      <c r="OVM7" s="55"/>
      <c r="OVN7" s="55"/>
      <c r="OVO7" s="55"/>
      <c r="OVP7" s="55"/>
      <c r="OVQ7" s="55"/>
      <c r="OVR7" s="55"/>
      <c r="OVS7" s="55"/>
      <c r="OVT7" s="55"/>
      <c r="OVU7" s="55"/>
      <c r="OVV7" s="55"/>
      <c r="OVW7" s="55"/>
      <c r="OVX7" s="55"/>
      <c r="OVY7" s="55"/>
      <c r="OVZ7" s="55"/>
      <c r="OWA7" s="55"/>
      <c r="OWB7" s="55"/>
      <c r="OWC7" s="55"/>
      <c r="OWD7" s="55"/>
      <c r="OWE7" s="55"/>
      <c r="OWF7" s="55"/>
      <c r="OWG7" s="55"/>
      <c r="OWH7" s="55"/>
      <c r="OWI7" s="55"/>
      <c r="OWJ7" s="55"/>
      <c r="OWK7" s="55"/>
      <c r="OWL7" s="55"/>
      <c r="OWM7" s="55"/>
      <c r="OWN7" s="55"/>
      <c r="OWO7" s="55"/>
      <c r="OWP7" s="55"/>
      <c r="OWQ7" s="55"/>
      <c r="OWR7" s="55"/>
      <c r="OWS7" s="55"/>
      <c r="OWT7" s="55"/>
      <c r="OWU7" s="55"/>
      <c r="OWV7" s="55"/>
      <c r="OWW7" s="55"/>
      <c r="OWX7" s="55"/>
      <c r="OWY7" s="55"/>
      <c r="OWZ7" s="55"/>
      <c r="OXA7" s="55"/>
      <c r="OXB7" s="55"/>
      <c r="OXC7" s="55"/>
      <c r="OXD7" s="55"/>
      <c r="OXE7" s="55"/>
      <c r="OXF7" s="55"/>
      <c r="OXG7" s="55"/>
      <c r="OXH7" s="55"/>
      <c r="OXI7" s="55"/>
      <c r="OXJ7" s="55"/>
      <c r="OXK7" s="55"/>
      <c r="OXL7" s="55"/>
      <c r="OXM7" s="55"/>
      <c r="OXN7" s="55"/>
      <c r="OXO7" s="55"/>
      <c r="OXP7" s="55"/>
      <c r="OXQ7" s="55"/>
      <c r="OXR7" s="55"/>
      <c r="OXS7" s="55"/>
      <c r="OXT7" s="55"/>
      <c r="OXU7" s="55"/>
      <c r="OXV7" s="55"/>
      <c r="OXW7" s="55"/>
      <c r="OXX7" s="55"/>
      <c r="OXY7" s="55"/>
      <c r="OXZ7" s="55"/>
      <c r="OYA7" s="55"/>
      <c r="OYB7" s="55"/>
      <c r="OYC7" s="55"/>
      <c r="OYD7" s="55"/>
      <c r="OYE7" s="55"/>
      <c r="OYF7" s="55"/>
      <c r="OYG7" s="55"/>
      <c r="OYH7" s="55"/>
      <c r="OYI7" s="55"/>
      <c r="OYJ7" s="55"/>
      <c r="OYK7" s="55"/>
      <c r="OYL7" s="55"/>
      <c r="OYM7" s="55"/>
      <c r="OYN7" s="55"/>
      <c r="OYO7" s="55"/>
      <c r="OYP7" s="55"/>
      <c r="OYQ7" s="55"/>
      <c r="OYR7" s="55"/>
      <c r="OYS7" s="55"/>
      <c r="OYT7" s="55"/>
      <c r="OYU7" s="55"/>
      <c r="OYV7" s="55"/>
      <c r="OYW7" s="55"/>
      <c r="OYX7" s="55"/>
      <c r="OYY7" s="55"/>
      <c r="OYZ7" s="55"/>
      <c r="OZA7" s="55"/>
      <c r="OZB7" s="55"/>
      <c r="OZC7" s="55"/>
      <c r="OZD7" s="55"/>
      <c r="OZE7" s="55"/>
      <c r="OZF7" s="55"/>
      <c r="OZG7" s="55"/>
      <c r="OZH7" s="55"/>
      <c r="OZI7" s="55"/>
      <c r="OZJ7" s="55"/>
      <c r="OZK7" s="55"/>
      <c r="OZL7" s="55"/>
      <c r="OZM7" s="55"/>
      <c r="OZN7" s="55"/>
      <c r="OZO7" s="55"/>
      <c r="OZP7" s="55"/>
      <c r="OZQ7" s="55"/>
      <c r="OZR7" s="55"/>
      <c r="OZS7" s="55"/>
      <c r="OZT7" s="55"/>
      <c r="OZU7" s="55"/>
      <c r="OZV7" s="55"/>
      <c r="OZW7" s="55"/>
      <c r="OZX7" s="55"/>
      <c r="OZY7" s="55"/>
      <c r="OZZ7" s="55"/>
      <c r="PAA7" s="55"/>
      <c r="PAB7" s="55"/>
      <c r="PAC7" s="55"/>
      <c r="PAD7" s="55"/>
      <c r="PAE7" s="55"/>
      <c r="PAF7" s="55"/>
      <c r="PAG7" s="55"/>
      <c r="PAH7" s="55"/>
      <c r="PAI7" s="55"/>
      <c r="PAJ7" s="55"/>
      <c r="PAK7" s="55"/>
      <c r="PAL7" s="55"/>
      <c r="PAM7" s="55"/>
      <c r="PAN7" s="55"/>
      <c r="PAO7" s="55"/>
      <c r="PAP7" s="55"/>
      <c r="PAQ7" s="55"/>
      <c r="PAR7" s="55"/>
      <c r="PAS7" s="55"/>
      <c r="PAT7" s="55"/>
      <c r="PAU7" s="55"/>
      <c r="PAV7" s="55"/>
      <c r="PAW7" s="55"/>
      <c r="PAX7" s="55"/>
      <c r="PAY7" s="55"/>
      <c r="PAZ7" s="55"/>
      <c r="PBA7" s="55"/>
      <c r="PBB7" s="55"/>
      <c r="PBC7" s="55"/>
      <c r="PBD7" s="55"/>
      <c r="PBE7" s="55"/>
      <c r="PBF7" s="55"/>
      <c r="PBG7" s="55"/>
      <c r="PBH7" s="55"/>
      <c r="PBI7" s="55"/>
      <c r="PBJ7" s="55"/>
      <c r="PBK7" s="55"/>
      <c r="PBL7" s="55"/>
      <c r="PBM7" s="55"/>
      <c r="PBN7" s="55"/>
      <c r="PBO7" s="55"/>
      <c r="PBP7" s="55"/>
      <c r="PBQ7" s="55"/>
      <c r="PBR7" s="55"/>
      <c r="PBS7" s="55"/>
      <c r="PBT7" s="55"/>
      <c r="PBU7" s="55"/>
      <c r="PBV7" s="55"/>
      <c r="PBW7" s="55"/>
      <c r="PBX7" s="55"/>
      <c r="PBY7" s="55"/>
      <c r="PBZ7" s="55"/>
      <c r="PCA7" s="55"/>
      <c r="PCB7" s="55"/>
      <c r="PCC7" s="55"/>
      <c r="PCD7" s="55"/>
      <c r="PCE7" s="55"/>
      <c r="PCF7" s="55"/>
      <c r="PCG7" s="55"/>
      <c r="PCH7" s="55"/>
      <c r="PCI7" s="55"/>
      <c r="PCJ7" s="55"/>
      <c r="PCK7" s="55"/>
      <c r="PCL7" s="55"/>
      <c r="PCM7" s="55"/>
      <c r="PCN7" s="55"/>
      <c r="PCO7" s="55"/>
      <c r="PCP7" s="55"/>
      <c r="PCQ7" s="55"/>
      <c r="PCR7" s="55"/>
      <c r="PCS7" s="55"/>
      <c r="PCT7" s="55"/>
      <c r="PCU7" s="55"/>
      <c r="PCV7" s="55"/>
      <c r="PCW7" s="55"/>
      <c r="PCX7" s="55"/>
      <c r="PCY7" s="55"/>
      <c r="PCZ7" s="55"/>
      <c r="PDA7" s="55"/>
      <c r="PDB7" s="55"/>
      <c r="PDC7" s="55"/>
      <c r="PDD7" s="55"/>
      <c r="PDE7" s="55"/>
      <c r="PDF7" s="55"/>
      <c r="PDG7" s="55"/>
      <c r="PDH7" s="55"/>
      <c r="PDI7" s="55"/>
      <c r="PDJ7" s="55"/>
      <c r="PDK7" s="55"/>
      <c r="PDL7" s="55"/>
      <c r="PDM7" s="55"/>
      <c r="PDN7" s="55"/>
      <c r="PDO7" s="55"/>
      <c r="PDP7" s="55"/>
      <c r="PDQ7" s="55"/>
      <c r="PDR7" s="55"/>
      <c r="PDS7" s="55"/>
      <c r="PDT7" s="55"/>
      <c r="PDU7" s="55"/>
      <c r="PDV7" s="55"/>
      <c r="PDW7" s="55"/>
      <c r="PDX7" s="55"/>
      <c r="PDY7" s="55"/>
      <c r="PDZ7" s="55"/>
      <c r="PEA7" s="55"/>
      <c r="PEB7" s="55"/>
      <c r="PEC7" s="55"/>
      <c r="PED7" s="55"/>
      <c r="PEE7" s="55"/>
      <c r="PEF7" s="55"/>
      <c r="PEG7" s="55"/>
      <c r="PEH7" s="55"/>
      <c r="PEI7" s="55"/>
      <c r="PEJ7" s="55"/>
      <c r="PEK7" s="55"/>
      <c r="PEL7" s="55"/>
      <c r="PEM7" s="55"/>
      <c r="PEN7" s="55"/>
      <c r="PEO7" s="55"/>
      <c r="PEP7" s="55"/>
      <c r="PEQ7" s="55"/>
      <c r="PER7" s="55"/>
      <c r="PES7" s="55"/>
      <c r="PET7" s="55"/>
      <c r="PEU7" s="55"/>
      <c r="PEV7" s="55"/>
      <c r="PEW7" s="55"/>
      <c r="PEX7" s="55"/>
      <c r="PEY7" s="55"/>
      <c r="PEZ7" s="55"/>
      <c r="PFA7" s="55"/>
      <c r="PFB7" s="55"/>
      <c r="PFC7" s="55"/>
      <c r="PFD7" s="55"/>
      <c r="PFE7" s="55"/>
      <c r="PFF7" s="55"/>
      <c r="PFG7" s="55"/>
      <c r="PFH7" s="55"/>
      <c r="PFI7" s="55"/>
      <c r="PFJ7" s="55"/>
      <c r="PFK7" s="55"/>
      <c r="PFL7" s="55"/>
      <c r="PFM7" s="55"/>
      <c r="PFN7" s="55"/>
      <c r="PFO7" s="55"/>
      <c r="PFP7" s="55"/>
      <c r="PFQ7" s="55"/>
      <c r="PFR7" s="55"/>
      <c r="PFS7" s="55"/>
      <c r="PFT7" s="55"/>
      <c r="PFU7" s="55"/>
      <c r="PFV7" s="55"/>
      <c r="PFW7" s="55"/>
      <c r="PFX7" s="55"/>
      <c r="PFY7" s="55"/>
      <c r="PFZ7" s="55"/>
      <c r="PGA7" s="55"/>
      <c r="PGB7" s="55"/>
      <c r="PGC7" s="55"/>
      <c r="PGD7" s="55"/>
      <c r="PGE7" s="55"/>
      <c r="PGF7" s="55"/>
      <c r="PGG7" s="55"/>
      <c r="PGH7" s="55"/>
      <c r="PGI7" s="55"/>
      <c r="PGJ7" s="55"/>
      <c r="PGK7" s="55"/>
      <c r="PGL7" s="55"/>
      <c r="PGM7" s="55"/>
      <c r="PGN7" s="55"/>
      <c r="PGO7" s="55"/>
      <c r="PGP7" s="55"/>
      <c r="PGQ7" s="55"/>
      <c r="PGR7" s="55"/>
      <c r="PGS7" s="55"/>
      <c r="PGT7" s="55"/>
      <c r="PGU7" s="55"/>
      <c r="PGV7" s="55"/>
      <c r="PGW7" s="55"/>
      <c r="PGX7" s="55"/>
      <c r="PGY7" s="55"/>
      <c r="PGZ7" s="55"/>
      <c r="PHA7" s="55"/>
      <c r="PHB7" s="55"/>
      <c r="PHC7" s="55"/>
      <c r="PHD7" s="55"/>
      <c r="PHE7" s="55"/>
      <c r="PHF7" s="55"/>
      <c r="PHG7" s="55"/>
      <c r="PHH7" s="55"/>
      <c r="PHI7" s="55"/>
      <c r="PHJ7" s="55"/>
      <c r="PHK7" s="55"/>
      <c r="PHL7" s="55"/>
      <c r="PHM7" s="55"/>
      <c r="PHN7" s="55"/>
      <c r="PHO7" s="55"/>
      <c r="PHP7" s="55"/>
      <c r="PHQ7" s="55"/>
      <c r="PHR7" s="55"/>
      <c r="PHS7" s="55"/>
      <c r="PHT7" s="55"/>
      <c r="PHU7" s="55"/>
      <c r="PHV7" s="55"/>
      <c r="PHW7" s="55"/>
      <c r="PHX7" s="55"/>
      <c r="PHY7" s="55"/>
      <c r="PHZ7" s="55"/>
      <c r="PIA7" s="55"/>
      <c r="PIB7" s="55"/>
      <c r="PIC7" s="55"/>
      <c r="PID7" s="55"/>
      <c r="PIE7" s="55"/>
      <c r="PIF7" s="55"/>
      <c r="PIG7" s="55"/>
      <c r="PIH7" s="55"/>
      <c r="PII7" s="55"/>
      <c r="PIJ7" s="55"/>
      <c r="PIK7" s="55"/>
      <c r="PIL7" s="55"/>
      <c r="PIM7" s="55"/>
      <c r="PIN7" s="55"/>
      <c r="PIO7" s="55"/>
      <c r="PIP7" s="55"/>
      <c r="PIQ7" s="55"/>
      <c r="PIR7" s="55"/>
      <c r="PIS7" s="55"/>
      <c r="PIT7" s="55"/>
      <c r="PIU7" s="55"/>
      <c r="PIV7" s="55"/>
      <c r="PIW7" s="55"/>
      <c r="PIX7" s="55"/>
      <c r="PIY7" s="55"/>
      <c r="PIZ7" s="55"/>
      <c r="PJA7" s="55"/>
      <c r="PJB7" s="55"/>
      <c r="PJC7" s="55"/>
      <c r="PJD7" s="55"/>
      <c r="PJE7" s="55"/>
      <c r="PJF7" s="55"/>
      <c r="PJG7" s="55"/>
      <c r="PJH7" s="55"/>
      <c r="PJI7" s="55"/>
      <c r="PJJ7" s="55"/>
      <c r="PJK7" s="55"/>
      <c r="PJL7" s="55"/>
      <c r="PJM7" s="55"/>
      <c r="PJN7" s="55"/>
      <c r="PJO7" s="55"/>
      <c r="PJP7" s="55"/>
      <c r="PJQ7" s="55"/>
      <c r="PJR7" s="55"/>
      <c r="PJS7" s="55"/>
      <c r="PJT7" s="55"/>
      <c r="PJU7" s="55"/>
      <c r="PJV7" s="55"/>
      <c r="PJW7" s="55"/>
      <c r="PJX7" s="55"/>
      <c r="PJY7" s="55"/>
      <c r="PJZ7" s="55"/>
      <c r="PKA7" s="55"/>
      <c r="PKB7" s="55"/>
      <c r="PKC7" s="55"/>
      <c r="PKD7" s="55"/>
      <c r="PKE7" s="55"/>
      <c r="PKF7" s="55"/>
      <c r="PKG7" s="55"/>
      <c r="PKH7" s="55"/>
      <c r="PKI7" s="55"/>
      <c r="PKJ7" s="55"/>
      <c r="PKK7" s="55"/>
      <c r="PKL7" s="55"/>
      <c r="PKM7" s="55"/>
      <c r="PKN7" s="55"/>
      <c r="PKO7" s="55"/>
      <c r="PKP7" s="55"/>
      <c r="PKQ7" s="55"/>
      <c r="PKR7" s="55"/>
      <c r="PKS7" s="55"/>
      <c r="PKT7" s="55"/>
      <c r="PKU7" s="55"/>
      <c r="PKV7" s="55"/>
      <c r="PKW7" s="55"/>
      <c r="PKX7" s="55"/>
      <c r="PKY7" s="55"/>
      <c r="PKZ7" s="55"/>
      <c r="PLA7" s="55"/>
      <c r="PLB7" s="55"/>
      <c r="PLC7" s="55"/>
      <c r="PLD7" s="55"/>
      <c r="PLE7" s="55"/>
      <c r="PLF7" s="55"/>
      <c r="PLG7" s="55"/>
      <c r="PLH7" s="55"/>
      <c r="PLI7" s="55"/>
      <c r="PLJ7" s="55"/>
      <c r="PLK7" s="55"/>
      <c r="PLL7" s="55"/>
      <c r="PLM7" s="55"/>
      <c r="PLN7" s="55"/>
      <c r="PLO7" s="55"/>
      <c r="PLP7" s="55"/>
      <c r="PLQ7" s="55"/>
      <c r="PLR7" s="55"/>
      <c r="PLS7" s="55"/>
      <c r="PLT7" s="55"/>
      <c r="PLU7" s="55"/>
      <c r="PLV7" s="55"/>
      <c r="PLW7" s="55"/>
      <c r="PLX7" s="55"/>
      <c r="PLY7" s="55"/>
      <c r="PLZ7" s="55"/>
      <c r="PMA7" s="55"/>
      <c r="PMB7" s="55"/>
      <c r="PMC7" s="55"/>
      <c r="PMD7" s="55"/>
      <c r="PME7" s="55"/>
      <c r="PMF7" s="55"/>
      <c r="PMG7" s="55"/>
      <c r="PMH7" s="55"/>
      <c r="PMI7" s="55"/>
      <c r="PMJ7" s="55"/>
      <c r="PMK7" s="55"/>
      <c r="PML7" s="55"/>
      <c r="PMM7" s="55"/>
      <c r="PMN7" s="55"/>
      <c r="PMO7" s="55"/>
      <c r="PMP7" s="55"/>
      <c r="PMQ7" s="55"/>
      <c r="PMR7" s="55"/>
      <c r="PMS7" s="55"/>
      <c r="PMT7" s="55"/>
      <c r="PMU7" s="55"/>
      <c r="PMV7" s="55"/>
      <c r="PMW7" s="55"/>
      <c r="PMX7" s="55"/>
      <c r="PMY7" s="55"/>
      <c r="PMZ7" s="55"/>
      <c r="PNA7" s="55"/>
      <c r="PNB7" s="55"/>
      <c r="PNC7" s="55"/>
      <c r="PND7" s="55"/>
      <c r="PNE7" s="55"/>
      <c r="PNF7" s="55"/>
      <c r="PNG7" s="55"/>
      <c r="PNH7" s="55"/>
      <c r="PNI7" s="55"/>
      <c r="PNJ7" s="55"/>
      <c r="PNK7" s="55"/>
      <c r="PNL7" s="55"/>
      <c r="PNM7" s="55"/>
      <c r="PNN7" s="55"/>
      <c r="PNO7" s="55"/>
      <c r="PNP7" s="55"/>
      <c r="PNQ7" s="55"/>
      <c r="PNR7" s="55"/>
      <c r="PNS7" s="55"/>
      <c r="PNT7" s="55"/>
      <c r="PNU7" s="55"/>
      <c r="PNV7" s="55"/>
      <c r="PNW7" s="55"/>
      <c r="PNX7" s="55"/>
      <c r="PNY7" s="55"/>
      <c r="PNZ7" s="55"/>
      <c r="POA7" s="55"/>
      <c r="POB7" s="55"/>
      <c r="POC7" s="55"/>
      <c r="POD7" s="55"/>
      <c r="POE7" s="55"/>
      <c r="POF7" s="55"/>
      <c r="POG7" s="55"/>
      <c r="POH7" s="55"/>
      <c r="POI7" s="55"/>
      <c r="POJ7" s="55"/>
      <c r="POK7" s="55"/>
      <c r="POL7" s="55"/>
      <c r="POM7" s="55"/>
      <c r="PON7" s="55"/>
      <c r="POO7" s="55"/>
      <c r="POP7" s="55"/>
      <c r="POQ7" s="55"/>
      <c r="POR7" s="55"/>
      <c r="POS7" s="55"/>
      <c r="POT7" s="55"/>
      <c r="POU7" s="55"/>
      <c r="POV7" s="55"/>
      <c r="POW7" s="55"/>
      <c r="POX7" s="55"/>
      <c r="POY7" s="55"/>
      <c r="POZ7" s="55"/>
      <c r="PPA7" s="55"/>
      <c r="PPB7" s="55"/>
      <c r="PPC7" s="55"/>
      <c r="PPD7" s="55"/>
      <c r="PPE7" s="55"/>
      <c r="PPF7" s="55"/>
      <c r="PPG7" s="55"/>
      <c r="PPH7" s="55"/>
      <c r="PPI7" s="55"/>
      <c r="PPJ7" s="55"/>
      <c r="PPK7" s="55"/>
      <c r="PPL7" s="55"/>
      <c r="PPM7" s="55"/>
      <c r="PPN7" s="55"/>
      <c r="PPO7" s="55"/>
      <c r="PPP7" s="55"/>
      <c r="PPQ7" s="55"/>
      <c r="PPR7" s="55"/>
      <c r="PPS7" s="55"/>
      <c r="PPT7" s="55"/>
      <c r="PPU7" s="55"/>
      <c r="PPV7" s="55"/>
      <c r="PPW7" s="55"/>
      <c r="PPX7" s="55"/>
      <c r="PPY7" s="55"/>
      <c r="PPZ7" s="55"/>
      <c r="PQA7" s="55"/>
      <c r="PQB7" s="55"/>
      <c r="PQC7" s="55"/>
      <c r="PQD7" s="55"/>
      <c r="PQE7" s="55"/>
      <c r="PQF7" s="55"/>
      <c r="PQG7" s="55"/>
      <c r="PQH7" s="55"/>
      <c r="PQI7" s="55"/>
      <c r="PQJ7" s="55"/>
      <c r="PQK7" s="55"/>
      <c r="PQL7" s="55"/>
      <c r="PQM7" s="55"/>
      <c r="PQN7" s="55"/>
      <c r="PQO7" s="55"/>
      <c r="PQP7" s="55"/>
      <c r="PQQ7" s="55"/>
      <c r="PQR7" s="55"/>
      <c r="PQS7" s="55"/>
      <c r="PQT7" s="55"/>
      <c r="PQU7" s="55"/>
      <c r="PQV7" s="55"/>
      <c r="PQW7" s="55"/>
      <c r="PQX7" s="55"/>
      <c r="PQY7" s="55"/>
      <c r="PQZ7" s="55"/>
      <c r="PRA7" s="55"/>
      <c r="PRB7" s="55"/>
      <c r="PRC7" s="55"/>
      <c r="PRD7" s="55"/>
      <c r="PRE7" s="55"/>
      <c r="PRF7" s="55"/>
      <c r="PRG7" s="55"/>
      <c r="PRH7" s="55"/>
      <c r="PRI7" s="55"/>
      <c r="PRJ7" s="55"/>
      <c r="PRK7" s="55"/>
      <c r="PRL7" s="55"/>
      <c r="PRM7" s="55"/>
      <c r="PRN7" s="55"/>
      <c r="PRO7" s="55"/>
      <c r="PRP7" s="55"/>
      <c r="PRQ7" s="55"/>
      <c r="PRR7" s="55"/>
      <c r="PRS7" s="55"/>
      <c r="PRT7" s="55"/>
      <c r="PRU7" s="55"/>
      <c r="PRV7" s="55"/>
      <c r="PRW7" s="55"/>
      <c r="PRX7" s="55"/>
      <c r="PRY7" s="55"/>
      <c r="PRZ7" s="55"/>
      <c r="PSA7" s="55"/>
      <c r="PSB7" s="55"/>
      <c r="PSC7" s="55"/>
      <c r="PSD7" s="55"/>
      <c r="PSE7" s="55"/>
      <c r="PSF7" s="55"/>
      <c r="PSG7" s="55"/>
      <c r="PSH7" s="55"/>
      <c r="PSI7" s="55"/>
      <c r="PSJ7" s="55"/>
      <c r="PSK7" s="55"/>
      <c r="PSL7" s="55"/>
      <c r="PSM7" s="55"/>
      <c r="PSN7" s="55"/>
      <c r="PSO7" s="55"/>
      <c r="PSP7" s="55"/>
      <c r="PSQ7" s="55"/>
      <c r="PSR7" s="55"/>
      <c r="PSS7" s="55"/>
      <c r="PST7" s="55"/>
      <c r="PSU7" s="55"/>
      <c r="PSV7" s="55"/>
      <c r="PSW7" s="55"/>
      <c r="PSX7" s="55"/>
      <c r="PSY7" s="55"/>
      <c r="PSZ7" s="55"/>
      <c r="PTA7" s="55"/>
      <c r="PTB7" s="55"/>
      <c r="PTC7" s="55"/>
      <c r="PTD7" s="55"/>
      <c r="PTE7" s="55"/>
      <c r="PTF7" s="55"/>
      <c r="PTG7" s="55"/>
      <c r="PTH7" s="55"/>
      <c r="PTI7" s="55"/>
      <c r="PTJ7" s="55"/>
      <c r="PTK7" s="55"/>
      <c r="PTL7" s="55"/>
      <c r="PTM7" s="55"/>
      <c r="PTN7" s="55"/>
      <c r="PTO7" s="55"/>
      <c r="PTP7" s="55"/>
      <c r="PTQ7" s="55"/>
      <c r="PTR7" s="55"/>
      <c r="PTS7" s="55"/>
      <c r="PTT7" s="55"/>
      <c r="PTU7" s="55"/>
      <c r="PTV7" s="55"/>
      <c r="PTW7" s="55"/>
      <c r="PTX7" s="55"/>
      <c r="PTY7" s="55"/>
      <c r="PTZ7" s="55"/>
      <c r="PUA7" s="55"/>
      <c r="PUB7" s="55"/>
      <c r="PUC7" s="55"/>
      <c r="PUD7" s="55"/>
      <c r="PUE7" s="55"/>
      <c r="PUF7" s="55"/>
      <c r="PUG7" s="55"/>
      <c r="PUH7" s="55"/>
      <c r="PUI7" s="55"/>
      <c r="PUJ7" s="55"/>
      <c r="PUK7" s="55"/>
      <c r="PUL7" s="55"/>
      <c r="PUM7" s="55"/>
      <c r="PUN7" s="55"/>
      <c r="PUO7" s="55"/>
      <c r="PUP7" s="55"/>
      <c r="PUQ7" s="55"/>
      <c r="PUR7" s="55"/>
      <c r="PUS7" s="55"/>
      <c r="PUT7" s="55"/>
      <c r="PUU7" s="55"/>
      <c r="PUV7" s="55"/>
      <c r="PUW7" s="55"/>
      <c r="PUX7" s="55"/>
      <c r="PUY7" s="55"/>
      <c r="PUZ7" s="55"/>
      <c r="PVA7" s="55"/>
      <c r="PVB7" s="55"/>
      <c r="PVC7" s="55"/>
      <c r="PVD7" s="55"/>
      <c r="PVE7" s="55"/>
      <c r="PVF7" s="55"/>
      <c r="PVG7" s="55"/>
      <c r="PVH7" s="55"/>
      <c r="PVI7" s="55"/>
      <c r="PVJ7" s="55"/>
      <c r="PVK7" s="55"/>
      <c r="PVL7" s="55"/>
      <c r="PVM7" s="55"/>
      <c r="PVN7" s="55"/>
      <c r="PVO7" s="55"/>
      <c r="PVP7" s="55"/>
      <c r="PVQ7" s="55"/>
      <c r="PVR7" s="55"/>
      <c r="PVS7" s="55"/>
      <c r="PVT7" s="55"/>
      <c r="PVU7" s="55"/>
      <c r="PVV7" s="55"/>
      <c r="PVW7" s="55"/>
      <c r="PVX7" s="55"/>
      <c r="PVY7" s="55"/>
      <c r="PVZ7" s="55"/>
      <c r="PWA7" s="55"/>
      <c r="PWB7" s="55"/>
      <c r="PWC7" s="55"/>
      <c r="PWD7" s="55"/>
      <c r="PWE7" s="55"/>
      <c r="PWF7" s="55"/>
      <c r="PWG7" s="55"/>
      <c r="PWH7" s="55"/>
      <c r="PWI7" s="55"/>
      <c r="PWJ7" s="55"/>
      <c r="PWK7" s="55"/>
      <c r="PWL7" s="55"/>
      <c r="PWM7" s="55"/>
      <c r="PWN7" s="55"/>
      <c r="PWO7" s="55"/>
      <c r="PWP7" s="55"/>
      <c r="PWQ7" s="55"/>
      <c r="PWR7" s="55"/>
      <c r="PWS7" s="55"/>
      <c r="PWT7" s="55"/>
      <c r="PWU7" s="55"/>
      <c r="PWV7" s="55"/>
      <c r="PWW7" s="55"/>
      <c r="PWX7" s="55"/>
      <c r="PWY7" s="55"/>
      <c r="PWZ7" s="55"/>
      <c r="PXA7" s="55"/>
      <c r="PXB7" s="55"/>
      <c r="PXC7" s="55"/>
      <c r="PXD7" s="55"/>
      <c r="PXE7" s="55"/>
      <c r="PXF7" s="55"/>
      <c r="PXG7" s="55"/>
      <c r="PXH7" s="55"/>
      <c r="PXI7" s="55"/>
      <c r="PXJ7" s="55"/>
      <c r="PXK7" s="55"/>
      <c r="PXL7" s="55"/>
      <c r="PXM7" s="55"/>
      <c r="PXN7" s="55"/>
      <c r="PXO7" s="55"/>
      <c r="PXP7" s="55"/>
      <c r="PXQ7" s="55"/>
      <c r="PXR7" s="55"/>
      <c r="PXS7" s="55"/>
      <c r="PXT7" s="55"/>
      <c r="PXU7" s="55"/>
      <c r="PXV7" s="55"/>
      <c r="PXW7" s="55"/>
      <c r="PXX7" s="55"/>
      <c r="PXY7" s="55"/>
      <c r="PXZ7" s="55"/>
      <c r="PYA7" s="55"/>
      <c r="PYB7" s="55"/>
      <c r="PYC7" s="55"/>
      <c r="PYD7" s="55"/>
      <c r="PYE7" s="55"/>
      <c r="PYF7" s="55"/>
      <c r="PYG7" s="55"/>
      <c r="PYH7" s="55"/>
      <c r="PYI7" s="55"/>
      <c r="PYJ7" s="55"/>
      <c r="PYK7" s="55"/>
      <c r="PYL7" s="55"/>
      <c r="PYM7" s="55"/>
      <c r="PYN7" s="55"/>
      <c r="PYO7" s="55"/>
      <c r="PYP7" s="55"/>
      <c r="PYQ7" s="55"/>
      <c r="PYR7" s="55"/>
      <c r="PYS7" s="55"/>
      <c r="PYT7" s="55"/>
      <c r="PYU7" s="55"/>
      <c r="PYV7" s="55"/>
      <c r="PYW7" s="55"/>
      <c r="PYX7" s="55"/>
      <c r="PYY7" s="55"/>
      <c r="PYZ7" s="55"/>
      <c r="PZA7" s="55"/>
      <c r="PZB7" s="55"/>
      <c r="PZC7" s="55"/>
      <c r="PZD7" s="55"/>
      <c r="PZE7" s="55"/>
      <c r="PZF7" s="55"/>
      <c r="PZG7" s="55"/>
      <c r="PZH7" s="55"/>
      <c r="PZI7" s="55"/>
      <c r="PZJ7" s="55"/>
      <c r="PZK7" s="55"/>
      <c r="PZL7" s="55"/>
      <c r="PZM7" s="55"/>
      <c r="PZN7" s="55"/>
      <c r="PZO7" s="55"/>
      <c r="PZP7" s="55"/>
      <c r="PZQ7" s="55"/>
      <c r="PZR7" s="55"/>
      <c r="PZS7" s="55"/>
      <c r="PZT7" s="55"/>
      <c r="PZU7" s="55"/>
      <c r="PZV7" s="55"/>
      <c r="PZW7" s="55"/>
      <c r="PZX7" s="55"/>
      <c r="PZY7" s="55"/>
      <c r="PZZ7" s="55"/>
      <c r="QAA7" s="55"/>
      <c r="QAB7" s="55"/>
      <c r="QAC7" s="55"/>
      <c r="QAD7" s="55"/>
      <c r="QAE7" s="55"/>
      <c r="QAF7" s="55"/>
      <c r="QAG7" s="55"/>
      <c r="QAH7" s="55"/>
      <c r="QAI7" s="55"/>
      <c r="QAJ7" s="55"/>
      <c r="QAK7" s="55"/>
      <c r="QAL7" s="55"/>
      <c r="QAM7" s="55"/>
      <c r="QAN7" s="55"/>
      <c r="QAO7" s="55"/>
      <c r="QAP7" s="55"/>
      <c r="QAQ7" s="55"/>
      <c r="QAR7" s="55"/>
      <c r="QAS7" s="55"/>
      <c r="QAT7" s="55"/>
      <c r="QAU7" s="55"/>
      <c r="QAV7" s="55"/>
      <c r="QAW7" s="55"/>
      <c r="QAX7" s="55"/>
      <c r="QAY7" s="55"/>
      <c r="QAZ7" s="55"/>
      <c r="QBA7" s="55"/>
      <c r="QBB7" s="55"/>
      <c r="QBC7" s="55"/>
      <c r="QBD7" s="55"/>
      <c r="QBE7" s="55"/>
      <c r="QBF7" s="55"/>
      <c r="QBG7" s="55"/>
      <c r="QBH7" s="55"/>
      <c r="QBI7" s="55"/>
      <c r="QBJ7" s="55"/>
      <c r="QBK7" s="55"/>
      <c r="QBL7" s="55"/>
      <c r="QBM7" s="55"/>
      <c r="QBN7" s="55"/>
      <c r="QBO7" s="55"/>
      <c r="QBP7" s="55"/>
      <c r="QBQ7" s="55"/>
      <c r="QBR7" s="55"/>
      <c r="QBS7" s="55"/>
      <c r="QBT7" s="55"/>
      <c r="QBU7" s="55"/>
      <c r="QBV7" s="55"/>
      <c r="QBW7" s="55"/>
      <c r="QBX7" s="55"/>
      <c r="QBY7" s="55"/>
      <c r="QBZ7" s="55"/>
      <c r="QCA7" s="55"/>
      <c r="QCB7" s="55"/>
      <c r="QCC7" s="55"/>
      <c r="QCD7" s="55"/>
      <c r="QCE7" s="55"/>
      <c r="QCF7" s="55"/>
      <c r="QCG7" s="55"/>
      <c r="QCH7" s="55"/>
      <c r="QCI7" s="55"/>
      <c r="QCJ7" s="55"/>
      <c r="QCK7" s="55"/>
      <c r="QCL7" s="55"/>
      <c r="QCM7" s="55"/>
      <c r="QCN7" s="55"/>
      <c r="QCO7" s="55"/>
      <c r="QCP7" s="55"/>
      <c r="QCQ7" s="55"/>
      <c r="QCR7" s="55"/>
      <c r="QCS7" s="55"/>
      <c r="QCT7" s="55"/>
      <c r="QCU7" s="55"/>
      <c r="QCV7" s="55"/>
      <c r="QCW7" s="55"/>
      <c r="QCX7" s="55"/>
      <c r="QCY7" s="55"/>
      <c r="QCZ7" s="55"/>
      <c r="QDA7" s="55"/>
      <c r="QDB7" s="55"/>
      <c r="QDC7" s="55"/>
      <c r="QDD7" s="55"/>
      <c r="QDE7" s="55"/>
      <c r="QDF7" s="55"/>
      <c r="QDG7" s="55"/>
      <c r="QDH7" s="55"/>
      <c r="QDI7" s="55"/>
      <c r="QDJ7" s="55"/>
      <c r="QDK7" s="55"/>
      <c r="QDL7" s="55"/>
      <c r="QDM7" s="55"/>
      <c r="QDN7" s="55"/>
      <c r="QDO7" s="55"/>
      <c r="QDP7" s="55"/>
      <c r="QDQ7" s="55"/>
      <c r="QDR7" s="55"/>
      <c r="QDS7" s="55"/>
      <c r="QDT7" s="55"/>
      <c r="QDU7" s="55"/>
      <c r="QDV7" s="55"/>
      <c r="QDW7" s="55"/>
      <c r="QDX7" s="55"/>
      <c r="QDY7" s="55"/>
      <c r="QDZ7" s="55"/>
      <c r="QEA7" s="55"/>
      <c r="QEB7" s="55"/>
      <c r="QEC7" s="55"/>
      <c r="QED7" s="55"/>
      <c r="QEE7" s="55"/>
      <c r="QEF7" s="55"/>
      <c r="QEG7" s="55"/>
      <c r="QEH7" s="55"/>
      <c r="QEI7" s="55"/>
      <c r="QEJ7" s="55"/>
      <c r="QEK7" s="55"/>
      <c r="QEL7" s="55"/>
      <c r="QEM7" s="55"/>
      <c r="QEN7" s="55"/>
      <c r="QEO7" s="55"/>
      <c r="QEP7" s="55"/>
      <c r="QEQ7" s="55"/>
      <c r="QER7" s="55"/>
      <c r="QES7" s="55"/>
      <c r="QET7" s="55"/>
      <c r="QEU7" s="55"/>
      <c r="QEV7" s="55"/>
      <c r="QEW7" s="55"/>
      <c r="QEX7" s="55"/>
      <c r="QEY7" s="55"/>
      <c r="QEZ7" s="55"/>
      <c r="QFA7" s="55"/>
      <c r="QFB7" s="55"/>
      <c r="QFC7" s="55"/>
      <c r="QFD7" s="55"/>
      <c r="QFE7" s="55"/>
      <c r="QFF7" s="55"/>
      <c r="QFG7" s="55"/>
      <c r="QFH7" s="55"/>
      <c r="QFI7" s="55"/>
      <c r="QFJ7" s="55"/>
      <c r="QFK7" s="55"/>
      <c r="QFL7" s="55"/>
      <c r="QFM7" s="55"/>
      <c r="QFN7" s="55"/>
      <c r="QFO7" s="55"/>
      <c r="QFP7" s="55"/>
      <c r="QFQ7" s="55"/>
      <c r="QFR7" s="55"/>
      <c r="QFS7" s="55"/>
      <c r="QFT7" s="55"/>
      <c r="QFU7" s="55"/>
      <c r="QFV7" s="55"/>
      <c r="QFW7" s="55"/>
      <c r="QFX7" s="55"/>
      <c r="QFY7" s="55"/>
      <c r="QFZ7" s="55"/>
      <c r="QGA7" s="55"/>
      <c r="QGB7" s="55"/>
      <c r="QGC7" s="55"/>
      <c r="QGD7" s="55"/>
      <c r="QGE7" s="55"/>
      <c r="QGF7" s="55"/>
      <c r="QGG7" s="55"/>
      <c r="QGH7" s="55"/>
      <c r="QGI7" s="55"/>
      <c r="QGJ7" s="55"/>
      <c r="QGK7" s="55"/>
      <c r="QGL7" s="55"/>
      <c r="QGM7" s="55"/>
      <c r="QGN7" s="55"/>
      <c r="QGO7" s="55"/>
      <c r="QGP7" s="55"/>
      <c r="QGQ7" s="55"/>
      <c r="QGR7" s="55"/>
      <c r="QGS7" s="55"/>
      <c r="QGT7" s="55"/>
      <c r="QGU7" s="55"/>
      <c r="QGV7" s="55"/>
      <c r="QGW7" s="55"/>
      <c r="QGX7" s="55"/>
      <c r="QGY7" s="55"/>
      <c r="QGZ7" s="55"/>
      <c r="QHA7" s="55"/>
      <c r="QHB7" s="55"/>
      <c r="QHC7" s="55"/>
      <c r="QHD7" s="55"/>
      <c r="QHE7" s="55"/>
      <c r="QHF7" s="55"/>
      <c r="QHG7" s="55"/>
      <c r="QHH7" s="55"/>
      <c r="QHI7" s="55"/>
      <c r="QHJ7" s="55"/>
      <c r="QHK7" s="55"/>
      <c r="QHL7" s="55"/>
      <c r="QHM7" s="55"/>
      <c r="QHN7" s="55"/>
      <c r="QHO7" s="55"/>
      <c r="QHP7" s="55"/>
      <c r="QHQ7" s="55"/>
      <c r="QHR7" s="55"/>
      <c r="QHS7" s="55"/>
      <c r="QHT7" s="55"/>
      <c r="QHU7" s="55"/>
      <c r="QHV7" s="55"/>
      <c r="QHW7" s="55"/>
      <c r="QHX7" s="55"/>
      <c r="QHY7" s="55"/>
      <c r="QHZ7" s="55"/>
      <c r="QIA7" s="55"/>
      <c r="QIB7" s="55"/>
      <c r="QIC7" s="55"/>
      <c r="QID7" s="55"/>
      <c r="QIE7" s="55"/>
      <c r="QIF7" s="55"/>
      <c r="QIG7" s="55"/>
      <c r="QIH7" s="55"/>
      <c r="QII7" s="55"/>
      <c r="QIJ7" s="55"/>
      <c r="QIK7" s="55"/>
      <c r="QIL7" s="55"/>
      <c r="QIM7" s="55"/>
      <c r="QIN7" s="55"/>
      <c r="QIO7" s="55"/>
      <c r="QIP7" s="55"/>
      <c r="QIQ7" s="55"/>
      <c r="QIR7" s="55"/>
      <c r="QIS7" s="55"/>
      <c r="QIT7" s="55"/>
      <c r="QIU7" s="55"/>
      <c r="QIV7" s="55"/>
      <c r="QIW7" s="55"/>
      <c r="QIX7" s="55"/>
      <c r="QIY7" s="55"/>
      <c r="QIZ7" s="55"/>
      <c r="QJA7" s="55"/>
      <c r="QJB7" s="55"/>
      <c r="QJC7" s="55"/>
      <c r="QJD7" s="55"/>
      <c r="QJE7" s="55"/>
      <c r="QJF7" s="55"/>
      <c r="QJG7" s="55"/>
      <c r="QJH7" s="55"/>
      <c r="QJI7" s="55"/>
      <c r="QJJ7" s="55"/>
      <c r="QJK7" s="55"/>
      <c r="QJL7" s="55"/>
      <c r="QJM7" s="55"/>
      <c r="QJN7" s="55"/>
      <c r="QJO7" s="55"/>
      <c r="QJP7" s="55"/>
      <c r="QJQ7" s="55"/>
      <c r="QJR7" s="55"/>
      <c r="QJS7" s="55"/>
      <c r="QJT7" s="55"/>
      <c r="QJU7" s="55"/>
      <c r="QJV7" s="55"/>
      <c r="QJW7" s="55"/>
      <c r="QJX7" s="55"/>
      <c r="QJY7" s="55"/>
      <c r="QJZ7" s="55"/>
      <c r="QKA7" s="55"/>
      <c r="QKB7" s="55"/>
      <c r="QKC7" s="55"/>
      <c r="QKD7" s="55"/>
      <c r="QKE7" s="55"/>
      <c r="QKF7" s="55"/>
      <c r="QKG7" s="55"/>
      <c r="QKH7" s="55"/>
      <c r="QKI7" s="55"/>
      <c r="QKJ7" s="55"/>
      <c r="QKK7" s="55"/>
      <c r="QKL7" s="55"/>
      <c r="QKM7" s="55"/>
      <c r="QKN7" s="55"/>
      <c r="QKO7" s="55"/>
      <c r="QKP7" s="55"/>
      <c r="QKQ7" s="55"/>
      <c r="QKR7" s="55"/>
      <c r="QKS7" s="55"/>
      <c r="QKT7" s="55"/>
      <c r="QKU7" s="55"/>
      <c r="QKV7" s="55"/>
      <c r="QKW7" s="55"/>
      <c r="QKX7" s="55"/>
      <c r="QKY7" s="55"/>
      <c r="QKZ7" s="55"/>
      <c r="QLA7" s="55"/>
      <c r="QLB7" s="55"/>
      <c r="QLC7" s="55"/>
      <c r="QLD7" s="55"/>
      <c r="QLE7" s="55"/>
      <c r="QLF7" s="55"/>
      <c r="QLG7" s="55"/>
      <c r="QLH7" s="55"/>
      <c r="QLI7" s="55"/>
      <c r="QLJ7" s="55"/>
      <c r="QLK7" s="55"/>
      <c r="QLL7" s="55"/>
      <c r="QLM7" s="55"/>
      <c r="QLN7" s="55"/>
      <c r="QLO7" s="55"/>
      <c r="QLP7" s="55"/>
      <c r="QLQ7" s="55"/>
      <c r="QLR7" s="55"/>
      <c r="QLS7" s="55"/>
      <c r="QLT7" s="55"/>
      <c r="QLU7" s="55"/>
      <c r="QLV7" s="55"/>
      <c r="QLW7" s="55"/>
      <c r="QLX7" s="55"/>
      <c r="QLY7" s="55"/>
      <c r="QLZ7" s="55"/>
      <c r="QMA7" s="55"/>
      <c r="QMB7" s="55"/>
      <c r="QMC7" s="55"/>
      <c r="QMD7" s="55"/>
      <c r="QME7" s="55"/>
      <c r="QMF7" s="55"/>
      <c r="QMG7" s="55"/>
      <c r="QMH7" s="55"/>
      <c r="QMI7" s="55"/>
      <c r="QMJ7" s="55"/>
      <c r="QMK7" s="55"/>
      <c r="QML7" s="55"/>
      <c r="QMM7" s="55"/>
      <c r="QMN7" s="55"/>
      <c r="QMO7" s="55"/>
      <c r="QMP7" s="55"/>
      <c r="QMQ7" s="55"/>
      <c r="QMR7" s="55"/>
      <c r="QMS7" s="55"/>
      <c r="QMT7" s="55"/>
      <c r="QMU7" s="55"/>
      <c r="QMV7" s="55"/>
      <c r="QMW7" s="55"/>
      <c r="QMX7" s="55"/>
      <c r="QMY7" s="55"/>
      <c r="QMZ7" s="55"/>
      <c r="QNA7" s="55"/>
      <c r="QNB7" s="55"/>
      <c r="QNC7" s="55"/>
      <c r="QND7" s="55"/>
      <c r="QNE7" s="55"/>
      <c r="QNF7" s="55"/>
      <c r="QNG7" s="55"/>
      <c r="QNH7" s="55"/>
      <c r="QNI7" s="55"/>
      <c r="QNJ7" s="55"/>
      <c r="QNK7" s="55"/>
      <c r="QNL7" s="55"/>
      <c r="QNM7" s="55"/>
      <c r="QNN7" s="55"/>
      <c r="QNO7" s="55"/>
      <c r="QNP7" s="55"/>
      <c r="QNQ7" s="55"/>
      <c r="QNR7" s="55"/>
      <c r="QNS7" s="55"/>
      <c r="QNT7" s="55"/>
      <c r="QNU7" s="55"/>
      <c r="QNV7" s="55"/>
      <c r="QNW7" s="55"/>
      <c r="QNX7" s="55"/>
      <c r="QNY7" s="55"/>
      <c r="QNZ7" s="55"/>
      <c r="QOA7" s="55"/>
      <c r="QOB7" s="55"/>
      <c r="QOC7" s="55"/>
      <c r="QOD7" s="55"/>
      <c r="QOE7" s="55"/>
      <c r="QOF7" s="55"/>
      <c r="QOG7" s="55"/>
      <c r="QOH7" s="55"/>
      <c r="QOI7" s="55"/>
      <c r="QOJ7" s="55"/>
      <c r="QOK7" s="55"/>
      <c r="QOL7" s="55"/>
      <c r="QOM7" s="55"/>
      <c r="QON7" s="55"/>
      <c r="QOO7" s="55"/>
      <c r="QOP7" s="55"/>
      <c r="QOQ7" s="55"/>
      <c r="QOR7" s="55"/>
      <c r="QOS7" s="55"/>
      <c r="QOT7" s="55"/>
      <c r="QOU7" s="55"/>
      <c r="QOV7" s="55"/>
      <c r="QOW7" s="55"/>
      <c r="QOX7" s="55"/>
      <c r="QOY7" s="55"/>
      <c r="QOZ7" s="55"/>
      <c r="QPA7" s="55"/>
      <c r="QPB7" s="55"/>
      <c r="QPC7" s="55"/>
      <c r="QPD7" s="55"/>
      <c r="QPE7" s="55"/>
      <c r="QPF7" s="55"/>
      <c r="QPG7" s="55"/>
      <c r="QPH7" s="55"/>
      <c r="QPI7" s="55"/>
      <c r="QPJ7" s="55"/>
      <c r="QPK7" s="55"/>
      <c r="QPL7" s="55"/>
      <c r="QPM7" s="55"/>
      <c r="QPN7" s="55"/>
      <c r="QPO7" s="55"/>
      <c r="QPP7" s="55"/>
      <c r="QPQ7" s="55"/>
      <c r="QPR7" s="55"/>
      <c r="QPS7" s="55"/>
      <c r="QPT7" s="55"/>
      <c r="QPU7" s="55"/>
      <c r="QPV7" s="55"/>
      <c r="QPW7" s="55"/>
      <c r="QPX7" s="55"/>
      <c r="QPY7" s="55"/>
      <c r="QPZ7" s="55"/>
      <c r="QQA7" s="55"/>
      <c r="QQB7" s="55"/>
      <c r="QQC7" s="55"/>
      <c r="QQD7" s="55"/>
      <c r="QQE7" s="55"/>
      <c r="QQF7" s="55"/>
      <c r="QQG7" s="55"/>
      <c r="QQH7" s="55"/>
      <c r="QQI7" s="55"/>
      <c r="QQJ7" s="55"/>
      <c r="QQK7" s="55"/>
      <c r="QQL7" s="55"/>
      <c r="QQM7" s="55"/>
      <c r="QQN7" s="55"/>
      <c r="QQO7" s="55"/>
      <c r="QQP7" s="55"/>
      <c r="QQQ7" s="55"/>
      <c r="QQR7" s="55"/>
      <c r="QQS7" s="55"/>
      <c r="QQT7" s="55"/>
      <c r="QQU7" s="55"/>
      <c r="QQV7" s="55"/>
      <c r="QQW7" s="55"/>
      <c r="QQX7" s="55"/>
      <c r="QQY7" s="55"/>
      <c r="QQZ7" s="55"/>
      <c r="QRA7" s="55"/>
      <c r="QRB7" s="55"/>
      <c r="QRC7" s="55"/>
      <c r="QRD7" s="55"/>
      <c r="QRE7" s="55"/>
      <c r="QRF7" s="55"/>
      <c r="QRG7" s="55"/>
      <c r="QRH7" s="55"/>
      <c r="QRI7" s="55"/>
      <c r="QRJ7" s="55"/>
      <c r="QRK7" s="55"/>
      <c r="QRL7" s="55"/>
      <c r="QRM7" s="55"/>
      <c r="QRN7" s="55"/>
      <c r="QRO7" s="55"/>
      <c r="QRP7" s="55"/>
      <c r="QRQ7" s="55"/>
      <c r="QRR7" s="55"/>
      <c r="QRS7" s="55"/>
      <c r="QRT7" s="55"/>
      <c r="QRU7" s="55"/>
      <c r="QRV7" s="55"/>
      <c r="QRW7" s="55"/>
      <c r="QRX7" s="55"/>
      <c r="QRY7" s="55"/>
      <c r="QRZ7" s="55"/>
      <c r="QSA7" s="55"/>
      <c r="QSB7" s="55"/>
      <c r="QSC7" s="55"/>
      <c r="QSD7" s="55"/>
      <c r="QSE7" s="55"/>
      <c r="QSF7" s="55"/>
      <c r="QSG7" s="55"/>
      <c r="QSH7" s="55"/>
      <c r="QSI7" s="55"/>
      <c r="QSJ7" s="55"/>
      <c r="QSK7" s="55"/>
      <c r="QSL7" s="55"/>
      <c r="QSM7" s="55"/>
      <c r="QSN7" s="55"/>
      <c r="QSO7" s="55"/>
      <c r="QSP7" s="55"/>
      <c r="QSQ7" s="55"/>
      <c r="QSR7" s="55"/>
      <c r="QSS7" s="55"/>
      <c r="QST7" s="55"/>
      <c r="QSU7" s="55"/>
      <c r="QSV7" s="55"/>
      <c r="QSW7" s="55"/>
      <c r="QSX7" s="55"/>
      <c r="QSY7" s="55"/>
      <c r="QSZ7" s="55"/>
      <c r="QTA7" s="55"/>
      <c r="QTB7" s="55"/>
      <c r="QTC7" s="55"/>
      <c r="QTD7" s="55"/>
      <c r="QTE7" s="55"/>
      <c r="QTF7" s="55"/>
      <c r="QTG7" s="55"/>
      <c r="QTH7" s="55"/>
      <c r="QTI7" s="55"/>
      <c r="QTJ7" s="55"/>
      <c r="QTK7" s="55"/>
      <c r="QTL7" s="55"/>
      <c r="QTM7" s="55"/>
      <c r="QTN7" s="55"/>
      <c r="QTO7" s="55"/>
      <c r="QTP7" s="55"/>
      <c r="QTQ7" s="55"/>
      <c r="QTR7" s="55"/>
      <c r="QTS7" s="55"/>
      <c r="QTT7" s="55"/>
      <c r="QTU7" s="55"/>
      <c r="QTV7" s="55"/>
      <c r="QTW7" s="55"/>
      <c r="QTX7" s="55"/>
      <c r="QTY7" s="55"/>
      <c r="QTZ7" s="55"/>
      <c r="QUA7" s="55"/>
      <c r="QUB7" s="55"/>
      <c r="QUC7" s="55"/>
      <c r="QUD7" s="55"/>
      <c r="QUE7" s="55"/>
      <c r="QUF7" s="55"/>
      <c r="QUG7" s="55"/>
      <c r="QUH7" s="55"/>
      <c r="QUI7" s="55"/>
      <c r="QUJ7" s="55"/>
      <c r="QUK7" s="55"/>
      <c r="QUL7" s="55"/>
      <c r="QUM7" s="55"/>
      <c r="QUN7" s="55"/>
      <c r="QUO7" s="55"/>
      <c r="QUP7" s="55"/>
      <c r="QUQ7" s="55"/>
      <c r="QUR7" s="55"/>
      <c r="QUS7" s="55"/>
      <c r="QUT7" s="55"/>
      <c r="QUU7" s="55"/>
      <c r="QUV7" s="55"/>
      <c r="QUW7" s="55"/>
      <c r="QUX7" s="55"/>
      <c r="QUY7" s="55"/>
      <c r="QUZ7" s="55"/>
      <c r="QVA7" s="55"/>
      <c r="QVB7" s="55"/>
      <c r="QVC7" s="55"/>
      <c r="QVD7" s="55"/>
      <c r="QVE7" s="55"/>
      <c r="QVF7" s="55"/>
      <c r="QVG7" s="55"/>
      <c r="QVH7" s="55"/>
      <c r="QVI7" s="55"/>
      <c r="QVJ7" s="55"/>
      <c r="QVK7" s="55"/>
      <c r="QVL7" s="55"/>
      <c r="QVM7" s="55"/>
      <c r="QVN7" s="55"/>
      <c r="QVO7" s="55"/>
      <c r="QVP7" s="55"/>
      <c r="QVQ7" s="55"/>
      <c r="QVR7" s="55"/>
      <c r="QVS7" s="55"/>
      <c r="QVT7" s="55"/>
      <c r="QVU7" s="55"/>
      <c r="QVV7" s="55"/>
      <c r="QVW7" s="55"/>
      <c r="QVX7" s="55"/>
      <c r="QVY7" s="55"/>
      <c r="QVZ7" s="55"/>
      <c r="QWA7" s="55"/>
      <c r="QWB7" s="55"/>
      <c r="QWC7" s="55"/>
      <c r="QWD7" s="55"/>
      <c r="QWE7" s="55"/>
      <c r="QWF7" s="55"/>
      <c r="QWG7" s="55"/>
      <c r="QWH7" s="55"/>
      <c r="QWI7" s="55"/>
      <c r="QWJ7" s="55"/>
      <c r="QWK7" s="55"/>
      <c r="QWL7" s="55"/>
      <c r="QWM7" s="55"/>
      <c r="QWN7" s="55"/>
      <c r="QWO7" s="55"/>
      <c r="QWP7" s="55"/>
      <c r="QWQ7" s="55"/>
      <c r="QWR7" s="55"/>
      <c r="QWS7" s="55"/>
      <c r="QWT7" s="55"/>
      <c r="QWU7" s="55"/>
      <c r="QWV7" s="55"/>
      <c r="QWW7" s="55"/>
      <c r="QWX7" s="55"/>
      <c r="QWY7" s="55"/>
      <c r="QWZ7" s="55"/>
      <c r="QXA7" s="55"/>
      <c r="QXB7" s="55"/>
      <c r="QXC7" s="55"/>
      <c r="QXD7" s="55"/>
      <c r="QXE7" s="55"/>
      <c r="QXF7" s="55"/>
      <c r="QXG7" s="55"/>
      <c r="QXH7" s="55"/>
      <c r="QXI7" s="55"/>
      <c r="QXJ7" s="55"/>
      <c r="QXK7" s="55"/>
      <c r="QXL7" s="55"/>
      <c r="QXM7" s="55"/>
      <c r="QXN7" s="55"/>
      <c r="QXO7" s="55"/>
      <c r="QXP7" s="55"/>
      <c r="QXQ7" s="55"/>
      <c r="QXR7" s="55"/>
      <c r="QXS7" s="55"/>
      <c r="QXT7" s="55"/>
      <c r="QXU7" s="55"/>
      <c r="QXV7" s="55"/>
      <c r="QXW7" s="55"/>
      <c r="QXX7" s="55"/>
      <c r="QXY7" s="55"/>
      <c r="QXZ7" s="55"/>
      <c r="QYA7" s="55"/>
      <c r="QYB7" s="55"/>
      <c r="QYC7" s="55"/>
      <c r="QYD7" s="55"/>
      <c r="QYE7" s="55"/>
      <c r="QYF7" s="55"/>
      <c r="QYG7" s="55"/>
      <c r="QYH7" s="55"/>
      <c r="QYI7" s="55"/>
      <c r="QYJ7" s="55"/>
      <c r="QYK7" s="55"/>
      <c r="QYL7" s="55"/>
      <c r="QYM7" s="55"/>
      <c r="QYN7" s="55"/>
      <c r="QYO7" s="55"/>
      <c r="QYP7" s="55"/>
      <c r="QYQ7" s="55"/>
      <c r="QYR7" s="55"/>
      <c r="QYS7" s="55"/>
      <c r="QYT7" s="55"/>
      <c r="QYU7" s="55"/>
      <c r="QYV7" s="55"/>
      <c r="QYW7" s="55"/>
      <c r="QYX7" s="55"/>
      <c r="QYY7" s="55"/>
      <c r="QYZ7" s="55"/>
      <c r="QZA7" s="55"/>
      <c r="QZB7" s="55"/>
      <c r="QZC7" s="55"/>
      <c r="QZD7" s="55"/>
      <c r="QZE7" s="55"/>
      <c r="QZF7" s="55"/>
      <c r="QZG7" s="55"/>
      <c r="QZH7" s="55"/>
      <c r="QZI7" s="55"/>
      <c r="QZJ7" s="55"/>
      <c r="QZK7" s="55"/>
      <c r="QZL7" s="55"/>
      <c r="QZM7" s="55"/>
      <c r="QZN7" s="55"/>
      <c r="QZO7" s="55"/>
      <c r="QZP7" s="55"/>
      <c r="QZQ7" s="55"/>
      <c r="QZR7" s="55"/>
      <c r="QZS7" s="55"/>
      <c r="QZT7" s="55"/>
      <c r="QZU7" s="55"/>
      <c r="QZV7" s="55"/>
      <c r="QZW7" s="55"/>
      <c r="QZX7" s="55"/>
      <c r="QZY7" s="55"/>
      <c r="QZZ7" s="55"/>
      <c r="RAA7" s="55"/>
      <c r="RAB7" s="55"/>
      <c r="RAC7" s="55"/>
      <c r="RAD7" s="55"/>
      <c r="RAE7" s="55"/>
      <c r="RAF7" s="55"/>
      <c r="RAG7" s="55"/>
      <c r="RAH7" s="55"/>
      <c r="RAI7" s="55"/>
      <c r="RAJ7" s="55"/>
      <c r="RAK7" s="55"/>
      <c r="RAL7" s="55"/>
      <c r="RAM7" s="55"/>
      <c r="RAN7" s="55"/>
      <c r="RAO7" s="55"/>
      <c r="RAP7" s="55"/>
      <c r="RAQ7" s="55"/>
      <c r="RAR7" s="55"/>
      <c r="RAS7" s="55"/>
      <c r="RAT7" s="55"/>
      <c r="RAU7" s="55"/>
      <c r="RAV7" s="55"/>
      <c r="RAW7" s="55"/>
      <c r="RAX7" s="55"/>
      <c r="RAY7" s="55"/>
      <c r="RAZ7" s="55"/>
      <c r="RBA7" s="55"/>
      <c r="RBB7" s="55"/>
      <c r="RBC7" s="55"/>
      <c r="RBD7" s="55"/>
      <c r="RBE7" s="55"/>
      <c r="RBF7" s="55"/>
      <c r="RBG7" s="55"/>
      <c r="RBH7" s="55"/>
      <c r="RBI7" s="55"/>
      <c r="RBJ7" s="55"/>
      <c r="RBK7" s="55"/>
      <c r="RBL7" s="55"/>
      <c r="RBM7" s="55"/>
      <c r="RBN7" s="55"/>
      <c r="RBO7" s="55"/>
      <c r="RBP7" s="55"/>
      <c r="RBQ7" s="55"/>
      <c r="RBR7" s="55"/>
      <c r="RBS7" s="55"/>
      <c r="RBT7" s="55"/>
      <c r="RBU7" s="55"/>
      <c r="RBV7" s="55"/>
      <c r="RBW7" s="55"/>
      <c r="RBX7" s="55"/>
      <c r="RBY7" s="55"/>
      <c r="RBZ7" s="55"/>
      <c r="RCA7" s="55"/>
      <c r="RCB7" s="55"/>
      <c r="RCC7" s="55"/>
      <c r="RCD7" s="55"/>
      <c r="RCE7" s="55"/>
      <c r="RCF7" s="55"/>
      <c r="RCG7" s="55"/>
      <c r="RCH7" s="55"/>
      <c r="RCI7" s="55"/>
      <c r="RCJ7" s="55"/>
      <c r="RCK7" s="55"/>
      <c r="RCL7" s="55"/>
      <c r="RCM7" s="55"/>
      <c r="RCN7" s="55"/>
      <c r="RCO7" s="55"/>
      <c r="RCP7" s="55"/>
      <c r="RCQ7" s="55"/>
      <c r="RCR7" s="55"/>
      <c r="RCS7" s="55"/>
      <c r="RCT7" s="55"/>
      <c r="RCU7" s="55"/>
      <c r="RCV7" s="55"/>
      <c r="RCW7" s="55"/>
      <c r="RCX7" s="55"/>
      <c r="RCY7" s="55"/>
      <c r="RCZ7" s="55"/>
      <c r="RDA7" s="55"/>
      <c r="RDB7" s="55"/>
      <c r="RDC7" s="55"/>
      <c r="RDD7" s="55"/>
      <c r="RDE7" s="55"/>
      <c r="RDF7" s="55"/>
      <c r="RDG7" s="55"/>
      <c r="RDH7" s="55"/>
      <c r="RDI7" s="55"/>
      <c r="RDJ7" s="55"/>
      <c r="RDK7" s="55"/>
      <c r="RDL7" s="55"/>
      <c r="RDM7" s="55"/>
      <c r="RDN7" s="55"/>
      <c r="RDO7" s="55"/>
      <c r="RDP7" s="55"/>
      <c r="RDQ7" s="55"/>
      <c r="RDR7" s="55"/>
      <c r="RDS7" s="55"/>
      <c r="RDT7" s="55"/>
      <c r="RDU7" s="55"/>
      <c r="RDV7" s="55"/>
      <c r="RDW7" s="55"/>
      <c r="RDX7" s="55"/>
      <c r="RDY7" s="55"/>
      <c r="RDZ7" s="55"/>
      <c r="REA7" s="55"/>
      <c r="REB7" s="55"/>
      <c r="REC7" s="55"/>
      <c r="RED7" s="55"/>
      <c r="REE7" s="55"/>
      <c r="REF7" s="55"/>
      <c r="REG7" s="55"/>
      <c r="REH7" s="55"/>
      <c r="REI7" s="55"/>
      <c r="REJ7" s="55"/>
      <c r="REK7" s="55"/>
      <c r="REL7" s="55"/>
      <c r="REM7" s="55"/>
      <c r="REN7" s="55"/>
      <c r="REO7" s="55"/>
      <c r="REP7" s="55"/>
      <c r="REQ7" s="55"/>
      <c r="RER7" s="55"/>
      <c r="RES7" s="55"/>
      <c r="RET7" s="55"/>
      <c r="REU7" s="55"/>
      <c r="REV7" s="55"/>
      <c r="REW7" s="55"/>
      <c r="REX7" s="55"/>
      <c r="REY7" s="55"/>
      <c r="REZ7" s="55"/>
      <c r="RFA7" s="55"/>
      <c r="RFB7" s="55"/>
      <c r="RFC7" s="55"/>
      <c r="RFD7" s="55"/>
      <c r="RFE7" s="55"/>
      <c r="RFF7" s="55"/>
      <c r="RFG7" s="55"/>
      <c r="RFH7" s="55"/>
      <c r="RFI7" s="55"/>
      <c r="RFJ7" s="55"/>
      <c r="RFK7" s="55"/>
      <c r="RFL7" s="55"/>
      <c r="RFM7" s="55"/>
      <c r="RFN7" s="55"/>
      <c r="RFO7" s="55"/>
      <c r="RFP7" s="55"/>
      <c r="RFQ7" s="55"/>
      <c r="RFR7" s="55"/>
      <c r="RFS7" s="55"/>
      <c r="RFT7" s="55"/>
      <c r="RFU7" s="55"/>
      <c r="RFV7" s="55"/>
      <c r="RFW7" s="55"/>
      <c r="RFX7" s="55"/>
      <c r="RFY7" s="55"/>
      <c r="RFZ7" s="55"/>
      <c r="RGA7" s="55"/>
      <c r="RGB7" s="55"/>
      <c r="RGC7" s="55"/>
      <c r="RGD7" s="55"/>
      <c r="RGE7" s="55"/>
      <c r="RGF7" s="55"/>
      <c r="RGG7" s="55"/>
      <c r="RGH7" s="55"/>
      <c r="RGI7" s="55"/>
      <c r="RGJ7" s="55"/>
      <c r="RGK7" s="55"/>
      <c r="RGL7" s="55"/>
      <c r="RGM7" s="55"/>
      <c r="RGN7" s="55"/>
      <c r="RGO7" s="55"/>
      <c r="RGP7" s="55"/>
      <c r="RGQ7" s="55"/>
      <c r="RGR7" s="55"/>
      <c r="RGS7" s="55"/>
      <c r="RGT7" s="55"/>
      <c r="RGU7" s="55"/>
      <c r="RGV7" s="55"/>
      <c r="RGW7" s="55"/>
      <c r="RGX7" s="55"/>
      <c r="RGY7" s="55"/>
      <c r="RGZ7" s="55"/>
      <c r="RHA7" s="55"/>
      <c r="RHB7" s="55"/>
      <c r="RHC7" s="55"/>
      <c r="RHD7" s="55"/>
      <c r="RHE7" s="55"/>
      <c r="RHF7" s="55"/>
      <c r="RHG7" s="55"/>
      <c r="RHH7" s="55"/>
      <c r="RHI7" s="55"/>
      <c r="RHJ7" s="55"/>
      <c r="RHK7" s="55"/>
      <c r="RHL7" s="55"/>
      <c r="RHM7" s="55"/>
      <c r="RHN7" s="55"/>
      <c r="RHO7" s="55"/>
      <c r="RHP7" s="55"/>
      <c r="RHQ7" s="55"/>
      <c r="RHR7" s="55"/>
      <c r="RHS7" s="55"/>
      <c r="RHT7" s="55"/>
      <c r="RHU7" s="55"/>
      <c r="RHV7" s="55"/>
      <c r="RHW7" s="55"/>
      <c r="RHX7" s="55"/>
      <c r="RHY7" s="55"/>
      <c r="RHZ7" s="55"/>
      <c r="RIA7" s="55"/>
      <c r="RIB7" s="55"/>
      <c r="RIC7" s="55"/>
      <c r="RID7" s="55"/>
      <c r="RIE7" s="55"/>
      <c r="RIF7" s="55"/>
      <c r="RIG7" s="55"/>
      <c r="RIH7" s="55"/>
      <c r="RII7" s="55"/>
      <c r="RIJ7" s="55"/>
      <c r="RIK7" s="55"/>
      <c r="RIL7" s="55"/>
      <c r="RIM7" s="55"/>
      <c r="RIN7" s="55"/>
      <c r="RIO7" s="55"/>
      <c r="RIP7" s="55"/>
      <c r="RIQ7" s="55"/>
      <c r="RIR7" s="55"/>
      <c r="RIS7" s="55"/>
      <c r="RIT7" s="55"/>
      <c r="RIU7" s="55"/>
      <c r="RIV7" s="55"/>
      <c r="RIW7" s="55"/>
      <c r="RIX7" s="55"/>
      <c r="RIY7" s="55"/>
      <c r="RIZ7" s="55"/>
      <c r="RJA7" s="55"/>
      <c r="RJB7" s="55"/>
      <c r="RJC7" s="55"/>
      <c r="RJD7" s="55"/>
      <c r="RJE7" s="55"/>
      <c r="RJF7" s="55"/>
      <c r="RJG7" s="55"/>
      <c r="RJH7" s="55"/>
      <c r="RJI7" s="55"/>
      <c r="RJJ7" s="55"/>
      <c r="RJK7" s="55"/>
      <c r="RJL7" s="55"/>
      <c r="RJM7" s="55"/>
      <c r="RJN7" s="55"/>
      <c r="RJO7" s="55"/>
      <c r="RJP7" s="55"/>
      <c r="RJQ7" s="55"/>
      <c r="RJR7" s="55"/>
      <c r="RJS7" s="55"/>
      <c r="RJT7" s="55"/>
      <c r="RJU7" s="55"/>
      <c r="RJV7" s="55"/>
      <c r="RJW7" s="55"/>
      <c r="RJX7" s="55"/>
      <c r="RJY7" s="55"/>
      <c r="RJZ7" s="55"/>
      <c r="RKA7" s="55"/>
      <c r="RKB7" s="55"/>
      <c r="RKC7" s="55"/>
      <c r="RKD7" s="55"/>
      <c r="RKE7" s="55"/>
      <c r="RKF7" s="55"/>
      <c r="RKG7" s="55"/>
      <c r="RKH7" s="55"/>
      <c r="RKI7" s="55"/>
      <c r="RKJ7" s="55"/>
      <c r="RKK7" s="55"/>
      <c r="RKL7" s="55"/>
      <c r="RKM7" s="55"/>
      <c r="RKN7" s="55"/>
      <c r="RKO7" s="55"/>
      <c r="RKP7" s="55"/>
      <c r="RKQ7" s="55"/>
      <c r="RKR7" s="55"/>
      <c r="RKS7" s="55"/>
      <c r="RKT7" s="55"/>
      <c r="RKU7" s="55"/>
      <c r="RKV7" s="55"/>
      <c r="RKW7" s="55"/>
      <c r="RKX7" s="55"/>
      <c r="RKY7" s="55"/>
      <c r="RKZ7" s="55"/>
      <c r="RLA7" s="55"/>
      <c r="RLB7" s="55"/>
      <c r="RLC7" s="55"/>
      <c r="RLD7" s="55"/>
      <c r="RLE7" s="55"/>
      <c r="RLF7" s="55"/>
      <c r="RLG7" s="55"/>
      <c r="RLH7" s="55"/>
      <c r="RLI7" s="55"/>
      <c r="RLJ7" s="55"/>
      <c r="RLK7" s="55"/>
      <c r="RLL7" s="55"/>
      <c r="RLM7" s="55"/>
      <c r="RLN7" s="55"/>
      <c r="RLO7" s="55"/>
      <c r="RLP7" s="55"/>
      <c r="RLQ7" s="55"/>
      <c r="RLR7" s="55"/>
      <c r="RLS7" s="55"/>
      <c r="RLT7" s="55"/>
      <c r="RLU7" s="55"/>
      <c r="RLV7" s="55"/>
      <c r="RLW7" s="55"/>
      <c r="RLX7" s="55"/>
      <c r="RLY7" s="55"/>
      <c r="RLZ7" s="55"/>
      <c r="RMA7" s="55"/>
      <c r="RMB7" s="55"/>
      <c r="RMC7" s="55"/>
      <c r="RMD7" s="55"/>
      <c r="RME7" s="55"/>
      <c r="RMF7" s="55"/>
      <c r="RMG7" s="55"/>
      <c r="RMH7" s="55"/>
      <c r="RMI7" s="55"/>
      <c r="RMJ7" s="55"/>
      <c r="RMK7" s="55"/>
      <c r="RML7" s="55"/>
      <c r="RMM7" s="55"/>
      <c r="RMN7" s="55"/>
      <c r="RMO7" s="55"/>
      <c r="RMP7" s="55"/>
      <c r="RMQ7" s="55"/>
      <c r="RMR7" s="55"/>
      <c r="RMS7" s="55"/>
      <c r="RMT7" s="55"/>
      <c r="RMU7" s="55"/>
      <c r="RMV7" s="55"/>
      <c r="RMW7" s="55"/>
      <c r="RMX7" s="55"/>
      <c r="RMY7" s="55"/>
      <c r="RMZ7" s="55"/>
      <c r="RNA7" s="55"/>
      <c r="RNB7" s="55"/>
      <c r="RNC7" s="55"/>
      <c r="RND7" s="55"/>
      <c r="RNE7" s="55"/>
      <c r="RNF7" s="55"/>
      <c r="RNG7" s="55"/>
      <c r="RNH7" s="55"/>
      <c r="RNI7" s="55"/>
      <c r="RNJ7" s="55"/>
      <c r="RNK7" s="55"/>
      <c r="RNL7" s="55"/>
      <c r="RNM7" s="55"/>
      <c r="RNN7" s="55"/>
      <c r="RNO7" s="55"/>
      <c r="RNP7" s="55"/>
      <c r="RNQ7" s="55"/>
      <c r="RNR7" s="55"/>
      <c r="RNS7" s="55"/>
      <c r="RNT7" s="55"/>
      <c r="RNU7" s="55"/>
      <c r="RNV7" s="55"/>
      <c r="RNW7" s="55"/>
      <c r="RNX7" s="55"/>
      <c r="RNY7" s="55"/>
      <c r="RNZ7" s="55"/>
      <c r="ROA7" s="55"/>
      <c r="ROB7" s="55"/>
      <c r="ROC7" s="55"/>
      <c r="ROD7" s="55"/>
      <c r="ROE7" s="55"/>
      <c r="ROF7" s="55"/>
      <c r="ROG7" s="55"/>
      <c r="ROH7" s="55"/>
      <c r="ROI7" s="55"/>
      <c r="ROJ7" s="55"/>
      <c r="ROK7" s="55"/>
      <c r="ROL7" s="55"/>
      <c r="ROM7" s="55"/>
      <c r="RON7" s="55"/>
      <c r="ROO7" s="55"/>
      <c r="ROP7" s="55"/>
      <c r="ROQ7" s="55"/>
      <c r="ROR7" s="55"/>
      <c r="ROS7" s="55"/>
      <c r="ROT7" s="55"/>
      <c r="ROU7" s="55"/>
      <c r="ROV7" s="55"/>
      <c r="ROW7" s="55"/>
      <c r="ROX7" s="55"/>
      <c r="ROY7" s="55"/>
      <c r="ROZ7" s="55"/>
      <c r="RPA7" s="55"/>
      <c r="RPB7" s="55"/>
      <c r="RPC7" s="55"/>
      <c r="RPD7" s="55"/>
      <c r="RPE7" s="55"/>
      <c r="RPF7" s="55"/>
      <c r="RPG7" s="55"/>
      <c r="RPH7" s="55"/>
      <c r="RPI7" s="55"/>
      <c r="RPJ7" s="55"/>
      <c r="RPK7" s="55"/>
      <c r="RPL7" s="55"/>
      <c r="RPM7" s="55"/>
      <c r="RPN7" s="55"/>
      <c r="RPO7" s="55"/>
      <c r="RPP7" s="55"/>
      <c r="RPQ7" s="55"/>
      <c r="RPR7" s="55"/>
      <c r="RPS7" s="55"/>
      <c r="RPT7" s="55"/>
      <c r="RPU7" s="55"/>
      <c r="RPV7" s="55"/>
      <c r="RPW7" s="55"/>
      <c r="RPX7" s="55"/>
      <c r="RPY7" s="55"/>
      <c r="RPZ7" s="55"/>
      <c r="RQA7" s="55"/>
      <c r="RQB7" s="55"/>
      <c r="RQC7" s="55"/>
      <c r="RQD7" s="55"/>
      <c r="RQE7" s="55"/>
      <c r="RQF7" s="55"/>
      <c r="RQG7" s="55"/>
      <c r="RQH7" s="55"/>
      <c r="RQI7" s="55"/>
      <c r="RQJ7" s="55"/>
      <c r="RQK7" s="55"/>
      <c r="RQL7" s="55"/>
      <c r="RQM7" s="55"/>
      <c r="RQN7" s="55"/>
      <c r="RQO7" s="55"/>
      <c r="RQP7" s="55"/>
      <c r="RQQ7" s="55"/>
      <c r="RQR7" s="55"/>
      <c r="RQS7" s="55"/>
      <c r="RQT7" s="55"/>
      <c r="RQU7" s="55"/>
      <c r="RQV7" s="55"/>
      <c r="RQW7" s="55"/>
      <c r="RQX7" s="55"/>
      <c r="RQY7" s="55"/>
      <c r="RQZ7" s="55"/>
      <c r="RRA7" s="55"/>
      <c r="RRB7" s="55"/>
      <c r="RRC7" s="55"/>
      <c r="RRD7" s="55"/>
      <c r="RRE7" s="55"/>
      <c r="RRF7" s="55"/>
      <c r="RRG7" s="55"/>
      <c r="RRH7" s="55"/>
      <c r="RRI7" s="55"/>
      <c r="RRJ7" s="55"/>
      <c r="RRK7" s="55"/>
      <c r="RRL7" s="55"/>
      <c r="RRM7" s="55"/>
      <c r="RRN7" s="55"/>
      <c r="RRO7" s="55"/>
      <c r="RRP7" s="55"/>
      <c r="RRQ7" s="55"/>
      <c r="RRR7" s="55"/>
      <c r="RRS7" s="55"/>
      <c r="RRT7" s="55"/>
      <c r="RRU7" s="55"/>
      <c r="RRV7" s="55"/>
      <c r="RRW7" s="55"/>
      <c r="RRX7" s="55"/>
      <c r="RRY7" s="55"/>
      <c r="RRZ7" s="55"/>
      <c r="RSA7" s="55"/>
      <c r="RSB7" s="55"/>
      <c r="RSC7" s="55"/>
      <c r="RSD7" s="55"/>
      <c r="RSE7" s="55"/>
      <c r="RSF7" s="55"/>
      <c r="RSG7" s="55"/>
      <c r="RSH7" s="55"/>
      <c r="RSI7" s="55"/>
      <c r="RSJ7" s="55"/>
      <c r="RSK7" s="55"/>
      <c r="RSL7" s="55"/>
      <c r="RSM7" s="55"/>
      <c r="RSN7" s="55"/>
      <c r="RSO7" s="55"/>
      <c r="RSP7" s="55"/>
      <c r="RSQ7" s="55"/>
      <c r="RSR7" s="55"/>
      <c r="RSS7" s="55"/>
      <c r="RST7" s="55"/>
      <c r="RSU7" s="55"/>
      <c r="RSV7" s="55"/>
      <c r="RSW7" s="55"/>
      <c r="RSX7" s="55"/>
      <c r="RSY7" s="55"/>
      <c r="RSZ7" s="55"/>
      <c r="RTA7" s="55"/>
      <c r="RTB7" s="55"/>
      <c r="RTC7" s="55"/>
      <c r="RTD7" s="55"/>
      <c r="RTE7" s="55"/>
      <c r="RTF7" s="55"/>
      <c r="RTG7" s="55"/>
      <c r="RTH7" s="55"/>
      <c r="RTI7" s="55"/>
      <c r="RTJ7" s="55"/>
      <c r="RTK7" s="55"/>
      <c r="RTL7" s="55"/>
      <c r="RTM7" s="55"/>
      <c r="RTN7" s="55"/>
      <c r="RTO7" s="55"/>
      <c r="RTP7" s="55"/>
      <c r="RTQ7" s="55"/>
      <c r="RTR7" s="55"/>
      <c r="RTS7" s="55"/>
      <c r="RTT7" s="55"/>
      <c r="RTU7" s="55"/>
      <c r="RTV7" s="55"/>
      <c r="RTW7" s="55"/>
      <c r="RTX7" s="55"/>
      <c r="RTY7" s="55"/>
      <c r="RTZ7" s="55"/>
      <c r="RUA7" s="55"/>
      <c r="RUB7" s="55"/>
      <c r="RUC7" s="55"/>
      <c r="RUD7" s="55"/>
      <c r="RUE7" s="55"/>
      <c r="RUF7" s="55"/>
      <c r="RUG7" s="55"/>
      <c r="RUH7" s="55"/>
      <c r="RUI7" s="55"/>
      <c r="RUJ7" s="55"/>
      <c r="RUK7" s="55"/>
      <c r="RUL7" s="55"/>
      <c r="RUM7" s="55"/>
      <c r="RUN7" s="55"/>
      <c r="RUO7" s="55"/>
      <c r="RUP7" s="55"/>
      <c r="RUQ7" s="55"/>
      <c r="RUR7" s="55"/>
      <c r="RUS7" s="55"/>
      <c r="RUT7" s="55"/>
      <c r="RUU7" s="55"/>
      <c r="RUV7" s="55"/>
      <c r="RUW7" s="55"/>
      <c r="RUX7" s="55"/>
      <c r="RUY7" s="55"/>
      <c r="RUZ7" s="55"/>
      <c r="RVA7" s="55"/>
      <c r="RVB7" s="55"/>
      <c r="RVC7" s="55"/>
      <c r="RVD7" s="55"/>
      <c r="RVE7" s="55"/>
      <c r="RVF7" s="55"/>
      <c r="RVG7" s="55"/>
      <c r="RVH7" s="55"/>
      <c r="RVI7" s="55"/>
      <c r="RVJ7" s="55"/>
      <c r="RVK7" s="55"/>
      <c r="RVL7" s="55"/>
      <c r="RVM7" s="55"/>
      <c r="RVN7" s="55"/>
      <c r="RVO7" s="55"/>
      <c r="RVP7" s="55"/>
      <c r="RVQ7" s="55"/>
      <c r="RVR7" s="55"/>
      <c r="RVS7" s="55"/>
      <c r="RVT7" s="55"/>
      <c r="RVU7" s="55"/>
      <c r="RVV7" s="55"/>
      <c r="RVW7" s="55"/>
      <c r="RVX7" s="55"/>
      <c r="RVY7" s="55"/>
      <c r="RVZ7" s="55"/>
      <c r="RWA7" s="55"/>
      <c r="RWB7" s="55"/>
      <c r="RWC7" s="55"/>
      <c r="RWD7" s="55"/>
      <c r="RWE7" s="55"/>
      <c r="RWF7" s="55"/>
      <c r="RWG7" s="55"/>
      <c r="RWH7" s="55"/>
      <c r="RWI7" s="55"/>
      <c r="RWJ7" s="55"/>
      <c r="RWK7" s="55"/>
      <c r="RWL7" s="55"/>
      <c r="RWM7" s="55"/>
      <c r="RWN7" s="55"/>
      <c r="RWO7" s="55"/>
      <c r="RWP7" s="55"/>
      <c r="RWQ7" s="55"/>
      <c r="RWR7" s="55"/>
      <c r="RWS7" s="55"/>
      <c r="RWT7" s="55"/>
      <c r="RWU7" s="55"/>
      <c r="RWV7" s="55"/>
      <c r="RWW7" s="55"/>
      <c r="RWX7" s="55"/>
      <c r="RWY7" s="55"/>
      <c r="RWZ7" s="55"/>
      <c r="RXA7" s="55"/>
      <c r="RXB7" s="55"/>
      <c r="RXC7" s="55"/>
      <c r="RXD7" s="55"/>
      <c r="RXE7" s="55"/>
      <c r="RXF7" s="55"/>
      <c r="RXG7" s="55"/>
      <c r="RXH7" s="55"/>
      <c r="RXI7" s="55"/>
      <c r="RXJ7" s="55"/>
      <c r="RXK7" s="55"/>
      <c r="RXL7" s="55"/>
      <c r="RXM7" s="55"/>
      <c r="RXN7" s="55"/>
      <c r="RXO7" s="55"/>
      <c r="RXP7" s="55"/>
      <c r="RXQ7" s="55"/>
      <c r="RXR7" s="55"/>
      <c r="RXS7" s="55"/>
      <c r="RXT7" s="55"/>
      <c r="RXU7" s="55"/>
      <c r="RXV7" s="55"/>
      <c r="RXW7" s="55"/>
      <c r="RXX7" s="55"/>
      <c r="RXY7" s="55"/>
      <c r="RXZ7" s="55"/>
      <c r="RYA7" s="55"/>
      <c r="RYB7" s="55"/>
      <c r="RYC7" s="55"/>
      <c r="RYD7" s="55"/>
      <c r="RYE7" s="55"/>
      <c r="RYF7" s="55"/>
      <c r="RYG7" s="55"/>
      <c r="RYH7" s="55"/>
      <c r="RYI7" s="55"/>
      <c r="RYJ7" s="55"/>
      <c r="RYK7" s="55"/>
      <c r="RYL7" s="55"/>
      <c r="RYM7" s="55"/>
      <c r="RYN7" s="55"/>
      <c r="RYO7" s="55"/>
      <c r="RYP7" s="55"/>
      <c r="RYQ7" s="55"/>
      <c r="RYR7" s="55"/>
      <c r="RYS7" s="55"/>
      <c r="RYT7" s="55"/>
      <c r="RYU7" s="55"/>
      <c r="RYV7" s="55"/>
      <c r="RYW7" s="55"/>
      <c r="RYX7" s="55"/>
      <c r="RYY7" s="55"/>
      <c r="RYZ7" s="55"/>
      <c r="RZA7" s="55"/>
      <c r="RZB7" s="55"/>
      <c r="RZC7" s="55"/>
      <c r="RZD7" s="55"/>
      <c r="RZE7" s="55"/>
      <c r="RZF7" s="55"/>
      <c r="RZG7" s="55"/>
      <c r="RZH7" s="55"/>
      <c r="RZI7" s="55"/>
      <c r="RZJ7" s="55"/>
      <c r="RZK7" s="55"/>
      <c r="RZL7" s="55"/>
      <c r="RZM7" s="55"/>
      <c r="RZN7" s="55"/>
      <c r="RZO7" s="55"/>
      <c r="RZP7" s="55"/>
      <c r="RZQ7" s="55"/>
      <c r="RZR7" s="55"/>
      <c r="RZS7" s="55"/>
      <c r="RZT7" s="55"/>
      <c r="RZU7" s="55"/>
      <c r="RZV7" s="55"/>
      <c r="RZW7" s="55"/>
      <c r="RZX7" s="55"/>
      <c r="RZY7" s="55"/>
      <c r="RZZ7" s="55"/>
      <c r="SAA7" s="55"/>
      <c r="SAB7" s="55"/>
      <c r="SAC7" s="55"/>
      <c r="SAD7" s="55"/>
      <c r="SAE7" s="55"/>
      <c r="SAF7" s="55"/>
      <c r="SAG7" s="55"/>
      <c r="SAH7" s="55"/>
      <c r="SAI7" s="55"/>
      <c r="SAJ7" s="55"/>
      <c r="SAK7" s="55"/>
      <c r="SAL7" s="55"/>
      <c r="SAM7" s="55"/>
      <c r="SAN7" s="55"/>
      <c r="SAO7" s="55"/>
      <c r="SAP7" s="55"/>
      <c r="SAQ7" s="55"/>
      <c r="SAR7" s="55"/>
      <c r="SAS7" s="55"/>
      <c r="SAT7" s="55"/>
      <c r="SAU7" s="55"/>
      <c r="SAV7" s="55"/>
      <c r="SAW7" s="55"/>
      <c r="SAX7" s="55"/>
      <c r="SAY7" s="55"/>
      <c r="SAZ7" s="55"/>
      <c r="SBA7" s="55"/>
      <c r="SBB7" s="55"/>
      <c r="SBC7" s="55"/>
      <c r="SBD7" s="55"/>
      <c r="SBE7" s="55"/>
      <c r="SBF7" s="55"/>
      <c r="SBG7" s="55"/>
      <c r="SBH7" s="55"/>
      <c r="SBI7" s="55"/>
      <c r="SBJ7" s="55"/>
      <c r="SBK7" s="55"/>
      <c r="SBL7" s="55"/>
      <c r="SBM7" s="55"/>
      <c r="SBN7" s="55"/>
      <c r="SBO7" s="55"/>
      <c r="SBP7" s="55"/>
      <c r="SBQ7" s="55"/>
      <c r="SBR7" s="55"/>
      <c r="SBS7" s="55"/>
      <c r="SBT7" s="55"/>
      <c r="SBU7" s="55"/>
      <c r="SBV7" s="55"/>
      <c r="SBW7" s="55"/>
      <c r="SBX7" s="55"/>
      <c r="SBY7" s="55"/>
      <c r="SBZ7" s="55"/>
      <c r="SCA7" s="55"/>
      <c r="SCB7" s="55"/>
      <c r="SCC7" s="55"/>
      <c r="SCD7" s="55"/>
      <c r="SCE7" s="55"/>
      <c r="SCF7" s="55"/>
      <c r="SCG7" s="55"/>
      <c r="SCH7" s="55"/>
      <c r="SCI7" s="55"/>
      <c r="SCJ7" s="55"/>
      <c r="SCK7" s="55"/>
      <c r="SCL7" s="55"/>
      <c r="SCM7" s="55"/>
      <c r="SCN7" s="55"/>
      <c r="SCO7" s="55"/>
      <c r="SCP7" s="55"/>
      <c r="SCQ7" s="55"/>
      <c r="SCR7" s="55"/>
      <c r="SCS7" s="55"/>
      <c r="SCT7" s="55"/>
      <c r="SCU7" s="55"/>
      <c r="SCV7" s="55"/>
      <c r="SCW7" s="55"/>
      <c r="SCX7" s="55"/>
      <c r="SCY7" s="55"/>
      <c r="SCZ7" s="55"/>
      <c r="SDA7" s="55"/>
      <c r="SDB7" s="55"/>
      <c r="SDC7" s="55"/>
      <c r="SDD7" s="55"/>
      <c r="SDE7" s="55"/>
      <c r="SDF7" s="55"/>
      <c r="SDG7" s="55"/>
      <c r="SDH7" s="55"/>
      <c r="SDI7" s="55"/>
      <c r="SDJ7" s="55"/>
      <c r="SDK7" s="55"/>
      <c r="SDL7" s="55"/>
      <c r="SDM7" s="55"/>
      <c r="SDN7" s="55"/>
      <c r="SDO7" s="55"/>
      <c r="SDP7" s="55"/>
      <c r="SDQ7" s="55"/>
      <c r="SDR7" s="55"/>
      <c r="SDS7" s="55"/>
      <c r="SDT7" s="55"/>
      <c r="SDU7" s="55"/>
      <c r="SDV7" s="55"/>
      <c r="SDW7" s="55"/>
      <c r="SDX7" s="55"/>
      <c r="SDY7" s="55"/>
      <c r="SDZ7" s="55"/>
      <c r="SEA7" s="55"/>
      <c r="SEB7" s="55"/>
      <c r="SEC7" s="55"/>
      <c r="SED7" s="55"/>
      <c r="SEE7" s="55"/>
      <c r="SEF7" s="55"/>
      <c r="SEG7" s="55"/>
      <c r="SEH7" s="55"/>
      <c r="SEI7" s="55"/>
      <c r="SEJ7" s="55"/>
      <c r="SEK7" s="55"/>
      <c r="SEL7" s="55"/>
      <c r="SEM7" s="55"/>
      <c r="SEN7" s="55"/>
      <c r="SEO7" s="55"/>
      <c r="SEP7" s="55"/>
      <c r="SEQ7" s="55"/>
      <c r="SER7" s="55"/>
      <c r="SES7" s="55"/>
      <c r="SET7" s="55"/>
      <c r="SEU7" s="55"/>
      <c r="SEV7" s="55"/>
      <c r="SEW7" s="55"/>
      <c r="SEX7" s="55"/>
      <c r="SEY7" s="55"/>
      <c r="SEZ7" s="55"/>
      <c r="SFA7" s="55"/>
      <c r="SFB7" s="55"/>
      <c r="SFC7" s="55"/>
      <c r="SFD7" s="55"/>
      <c r="SFE7" s="55"/>
      <c r="SFF7" s="55"/>
      <c r="SFG7" s="55"/>
      <c r="SFH7" s="55"/>
      <c r="SFI7" s="55"/>
      <c r="SFJ7" s="55"/>
      <c r="SFK7" s="55"/>
      <c r="SFL7" s="55"/>
      <c r="SFM7" s="55"/>
      <c r="SFN7" s="55"/>
      <c r="SFO7" s="55"/>
      <c r="SFP7" s="55"/>
      <c r="SFQ7" s="55"/>
      <c r="SFR7" s="55"/>
      <c r="SFS7" s="55"/>
      <c r="SFT7" s="55"/>
      <c r="SFU7" s="55"/>
      <c r="SFV7" s="55"/>
      <c r="SFW7" s="55"/>
      <c r="SFX7" s="55"/>
      <c r="SFY7" s="55"/>
      <c r="SFZ7" s="55"/>
      <c r="SGA7" s="55"/>
      <c r="SGB7" s="55"/>
      <c r="SGC7" s="55"/>
      <c r="SGD7" s="55"/>
      <c r="SGE7" s="55"/>
      <c r="SGF7" s="55"/>
      <c r="SGG7" s="55"/>
      <c r="SGH7" s="55"/>
      <c r="SGI7" s="55"/>
      <c r="SGJ7" s="55"/>
      <c r="SGK7" s="55"/>
      <c r="SGL7" s="55"/>
      <c r="SGM7" s="55"/>
      <c r="SGN7" s="55"/>
      <c r="SGO7" s="55"/>
      <c r="SGP7" s="55"/>
      <c r="SGQ7" s="55"/>
      <c r="SGR7" s="55"/>
      <c r="SGS7" s="55"/>
      <c r="SGT7" s="55"/>
      <c r="SGU7" s="55"/>
      <c r="SGV7" s="55"/>
      <c r="SGW7" s="55"/>
      <c r="SGX7" s="55"/>
      <c r="SGY7" s="55"/>
      <c r="SGZ7" s="55"/>
      <c r="SHA7" s="55"/>
      <c r="SHB7" s="55"/>
      <c r="SHC7" s="55"/>
      <c r="SHD7" s="55"/>
      <c r="SHE7" s="55"/>
      <c r="SHF7" s="55"/>
      <c r="SHG7" s="55"/>
      <c r="SHH7" s="55"/>
      <c r="SHI7" s="55"/>
      <c r="SHJ7" s="55"/>
      <c r="SHK7" s="55"/>
      <c r="SHL7" s="55"/>
      <c r="SHM7" s="55"/>
      <c r="SHN7" s="55"/>
      <c r="SHO7" s="55"/>
      <c r="SHP7" s="55"/>
      <c r="SHQ7" s="55"/>
      <c r="SHR7" s="55"/>
      <c r="SHS7" s="55"/>
      <c r="SHT7" s="55"/>
      <c r="SHU7" s="55"/>
      <c r="SHV7" s="55"/>
      <c r="SHW7" s="55"/>
      <c r="SHX7" s="55"/>
      <c r="SHY7" s="55"/>
      <c r="SHZ7" s="55"/>
      <c r="SIA7" s="55"/>
      <c r="SIB7" s="55"/>
      <c r="SIC7" s="55"/>
      <c r="SID7" s="55"/>
      <c r="SIE7" s="55"/>
      <c r="SIF7" s="55"/>
      <c r="SIG7" s="55"/>
      <c r="SIH7" s="55"/>
      <c r="SII7" s="55"/>
      <c r="SIJ7" s="55"/>
      <c r="SIK7" s="55"/>
      <c r="SIL7" s="55"/>
      <c r="SIM7" s="55"/>
      <c r="SIN7" s="55"/>
      <c r="SIO7" s="55"/>
      <c r="SIP7" s="55"/>
      <c r="SIQ7" s="55"/>
      <c r="SIR7" s="55"/>
      <c r="SIS7" s="55"/>
      <c r="SIT7" s="55"/>
      <c r="SIU7" s="55"/>
      <c r="SIV7" s="55"/>
      <c r="SIW7" s="55"/>
      <c r="SIX7" s="55"/>
      <c r="SIY7" s="55"/>
      <c r="SIZ7" s="55"/>
      <c r="SJA7" s="55"/>
      <c r="SJB7" s="55"/>
      <c r="SJC7" s="55"/>
      <c r="SJD7" s="55"/>
      <c r="SJE7" s="55"/>
      <c r="SJF7" s="55"/>
      <c r="SJG7" s="55"/>
      <c r="SJH7" s="55"/>
      <c r="SJI7" s="55"/>
      <c r="SJJ7" s="55"/>
      <c r="SJK7" s="55"/>
      <c r="SJL7" s="55"/>
      <c r="SJM7" s="55"/>
      <c r="SJN7" s="55"/>
      <c r="SJO7" s="55"/>
      <c r="SJP7" s="55"/>
      <c r="SJQ7" s="55"/>
      <c r="SJR7" s="55"/>
      <c r="SJS7" s="55"/>
      <c r="SJT7" s="55"/>
      <c r="SJU7" s="55"/>
      <c r="SJV7" s="55"/>
      <c r="SJW7" s="55"/>
      <c r="SJX7" s="55"/>
      <c r="SJY7" s="55"/>
      <c r="SJZ7" s="55"/>
      <c r="SKA7" s="55"/>
      <c r="SKB7" s="55"/>
      <c r="SKC7" s="55"/>
      <c r="SKD7" s="55"/>
      <c r="SKE7" s="55"/>
      <c r="SKF7" s="55"/>
      <c r="SKG7" s="55"/>
      <c r="SKH7" s="55"/>
      <c r="SKI7" s="55"/>
      <c r="SKJ7" s="55"/>
      <c r="SKK7" s="55"/>
      <c r="SKL7" s="55"/>
      <c r="SKM7" s="55"/>
      <c r="SKN7" s="55"/>
      <c r="SKO7" s="55"/>
      <c r="SKP7" s="55"/>
      <c r="SKQ7" s="55"/>
      <c r="SKR7" s="55"/>
      <c r="SKS7" s="55"/>
      <c r="SKT7" s="55"/>
      <c r="SKU7" s="55"/>
      <c r="SKV7" s="55"/>
      <c r="SKW7" s="55"/>
      <c r="SKX7" s="55"/>
      <c r="SKY7" s="55"/>
      <c r="SKZ7" s="55"/>
      <c r="SLA7" s="55"/>
      <c r="SLB7" s="55"/>
      <c r="SLC7" s="55"/>
      <c r="SLD7" s="55"/>
      <c r="SLE7" s="55"/>
      <c r="SLF7" s="55"/>
      <c r="SLG7" s="55"/>
      <c r="SLH7" s="55"/>
      <c r="SLI7" s="55"/>
      <c r="SLJ7" s="55"/>
      <c r="SLK7" s="55"/>
      <c r="SLL7" s="55"/>
      <c r="SLM7" s="55"/>
      <c r="SLN7" s="55"/>
      <c r="SLO7" s="55"/>
      <c r="SLP7" s="55"/>
      <c r="SLQ7" s="55"/>
      <c r="SLR7" s="55"/>
      <c r="SLS7" s="55"/>
      <c r="SLT7" s="55"/>
      <c r="SLU7" s="55"/>
      <c r="SLV7" s="55"/>
      <c r="SLW7" s="55"/>
      <c r="SLX7" s="55"/>
      <c r="SLY7" s="55"/>
      <c r="SLZ7" s="55"/>
      <c r="SMA7" s="55"/>
      <c r="SMB7" s="55"/>
      <c r="SMC7" s="55"/>
      <c r="SMD7" s="55"/>
      <c r="SME7" s="55"/>
      <c r="SMF7" s="55"/>
      <c r="SMG7" s="55"/>
      <c r="SMH7" s="55"/>
      <c r="SMI7" s="55"/>
      <c r="SMJ7" s="55"/>
      <c r="SMK7" s="55"/>
      <c r="SML7" s="55"/>
      <c r="SMM7" s="55"/>
      <c r="SMN7" s="55"/>
      <c r="SMO7" s="55"/>
      <c r="SMP7" s="55"/>
      <c r="SMQ7" s="55"/>
      <c r="SMR7" s="55"/>
      <c r="SMS7" s="55"/>
      <c r="SMT7" s="55"/>
      <c r="SMU7" s="55"/>
      <c r="SMV7" s="55"/>
      <c r="SMW7" s="55"/>
      <c r="SMX7" s="55"/>
      <c r="SMY7" s="55"/>
      <c r="SMZ7" s="55"/>
      <c r="SNA7" s="55"/>
      <c r="SNB7" s="55"/>
      <c r="SNC7" s="55"/>
      <c r="SND7" s="55"/>
      <c r="SNE7" s="55"/>
      <c r="SNF7" s="55"/>
      <c r="SNG7" s="55"/>
      <c r="SNH7" s="55"/>
      <c r="SNI7" s="55"/>
      <c r="SNJ7" s="55"/>
      <c r="SNK7" s="55"/>
      <c r="SNL7" s="55"/>
      <c r="SNM7" s="55"/>
      <c r="SNN7" s="55"/>
      <c r="SNO7" s="55"/>
      <c r="SNP7" s="55"/>
      <c r="SNQ7" s="55"/>
      <c r="SNR7" s="55"/>
      <c r="SNS7" s="55"/>
      <c r="SNT7" s="55"/>
      <c r="SNU7" s="55"/>
      <c r="SNV7" s="55"/>
      <c r="SNW7" s="55"/>
      <c r="SNX7" s="55"/>
      <c r="SNY7" s="55"/>
      <c r="SNZ7" s="55"/>
      <c r="SOA7" s="55"/>
      <c r="SOB7" s="55"/>
      <c r="SOC7" s="55"/>
      <c r="SOD7" s="55"/>
      <c r="SOE7" s="55"/>
      <c r="SOF7" s="55"/>
      <c r="SOG7" s="55"/>
      <c r="SOH7" s="55"/>
      <c r="SOI7" s="55"/>
      <c r="SOJ7" s="55"/>
      <c r="SOK7" s="55"/>
      <c r="SOL7" s="55"/>
      <c r="SOM7" s="55"/>
      <c r="SON7" s="55"/>
      <c r="SOO7" s="55"/>
      <c r="SOP7" s="55"/>
      <c r="SOQ7" s="55"/>
      <c r="SOR7" s="55"/>
      <c r="SOS7" s="55"/>
      <c r="SOT7" s="55"/>
      <c r="SOU7" s="55"/>
      <c r="SOV7" s="55"/>
      <c r="SOW7" s="55"/>
      <c r="SOX7" s="55"/>
      <c r="SOY7" s="55"/>
      <c r="SOZ7" s="55"/>
      <c r="SPA7" s="55"/>
      <c r="SPB7" s="55"/>
      <c r="SPC7" s="55"/>
      <c r="SPD7" s="55"/>
      <c r="SPE7" s="55"/>
      <c r="SPF7" s="55"/>
      <c r="SPG7" s="55"/>
      <c r="SPH7" s="55"/>
      <c r="SPI7" s="55"/>
      <c r="SPJ7" s="55"/>
      <c r="SPK7" s="55"/>
      <c r="SPL7" s="55"/>
      <c r="SPM7" s="55"/>
      <c r="SPN7" s="55"/>
      <c r="SPO7" s="55"/>
      <c r="SPP7" s="55"/>
      <c r="SPQ7" s="55"/>
      <c r="SPR7" s="55"/>
      <c r="SPS7" s="55"/>
      <c r="SPT7" s="55"/>
      <c r="SPU7" s="55"/>
      <c r="SPV7" s="55"/>
      <c r="SPW7" s="55"/>
      <c r="SPX7" s="55"/>
      <c r="SPY7" s="55"/>
      <c r="SPZ7" s="55"/>
      <c r="SQA7" s="55"/>
      <c r="SQB7" s="55"/>
      <c r="SQC7" s="55"/>
      <c r="SQD7" s="55"/>
      <c r="SQE7" s="55"/>
      <c r="SQF7" s="55"/>
      <c r="SQG7" s="55"/>
      <c r="SQH7" s="55"/>
      <c r="SQI7" s="55"/>
      <c r="SQJ7" s="55"/>
      <c r="SQK7" s="55"/>
      <c r="SQL7" s="55"/>
      <c r="SQM7" s="55"/>
      <c r="SQN7" s="55"/>
      <c r="SQO7" s="55"/>
      <c r="SQP7" s="55"/>
      <c r="SQQ7" s="55"/>
      <c r="SQR7" s="55"/>
      <c r="SQS7" s="55"/>
      <c r="SQT7" s="55"/>
      <c r="SQU7" s="55"/>
      <c r="SQV7" s="55"/>
      <c r="SQW7" s="55"/>
      <c r="SQX7" s="55"/>
      <c r="SQY7" s="55"/>
      <c r="SQZ7" s="55"/>
      <c r="SRA7" s="55"/>
      <c r="SRB7" s="55"/>
      <c r="SRC7" s="55"/>
      <c r="SRD7" s="55"/>
      <c r="SRE7" s="55"/>
      <c r="SRF7" s="55"/>
      <c r="SRG7" s="55"/>
      <c r="SRH7" s="55"/>
      <c r="SRI7" s="55"/>
      <c r="SRJ7" s="55"/>
      <c r="SRK7" s="55"/>
      <c r="SRL7" s="55"/>
      <c r="SRM7" s="55"/>
      <c r="SRN7" s="55"/>
      <c r="SRO7" s="55"/>
      <c r="SRP7" s="55"/>
      <c r="SRQ7" s="55"/>
      <c r="SRR7" s="55"/>
      <c r="SRS7" s="55"/>
      <c r="SRT7" s="55"/>
      <c r="SRU7" s="55"/>
      <c r="SRV7" s="55"/>
      <c r="SRW7" s="55"/>
      <c r="SRX7" s="55"/>
      <c r="SRY7" s="55"/>
      <c r="SRZ7" s="55"/>
      <c r="SSA7" s="55"/>
      <c r="SSB7" s="55"/>
      <c r="SSC7" s="55"/>
      <c r="SSD7" s="55"/>
      <c r="SSE7" s="55"/>
      <c r="SSF7" s="55"/>
      <c r="SSG7" s="55"/>
      <c r="SSH7" s="55"/>
      <c r="SSI7" s="55"/>
      <c r="SSJ7" s="55"/>
      <c r="SSK7" s="55"/>
      <c r="SSL7" s="55"/>
      <c r="SSM7" s="55"/>
      <c r="SSN7" s="55"/>
      <c r="SSO7" s="55"/>
      <c r="SSP7" s="55"/>
      <c r="SSQ7" s="55"/>
      <c r="SSR7" s="55"/>
      <c r="SSS7" s="55"/>
      <c r="SST7" s="55"/>
      <c r="SSU7" s="55"/>
      <c r="SSV7" s="55"/>
      <c r="SSW7" s="55"/>
      <c r="SSX7" s="55"/>
      <c r="SSY7" s="55"/>
      <c r="SSZ7" s="55"/>
      <c r="STA7" s="55"/>
      <c r="STB7" s="55"/>
      <c r="STC7" s="55"/>
      <c r="STD7" s="55"/>
      <c r="STE7" s="55"/>
      <c r="STF7" s="55"/>
      <c r="STG7" s="55"/>
      <c r="STH7" s="55"/>
      <c r="STI7" s="55"/>
      <c r="STJ7" s="55"/>
      <c r="STK7" s="55"/>
      <c r="STL7" s="55"/>
      <c r="STM7" s="55"/>
      <c r="STN7" s="55"/>
      <c r="STO7" s="55"/>
      <c r="STP7" s="55"/>
      <c r="STQ7" s="55"/>
      <c r="STR7" s="55"/>
      <c r="STS7" s="55"/>
      <c r="STT7" s="55"/>
      <c r="STU7" s="55"/>
      <c r="STV7" s="55"/>
      <c r="STW7" s="55"/>
      <c r="STX7" s="55"/>
      <c r="STY7" s="55"/>
      <c r="STZ7" s="55"/>
      <c r="SUA7" s="55"/>
      <c r="SUB7" s="55"/>
      <c r="SUC7" s="55"/>
      <c r="SUD7" s="55"/>
      <c r="SUE7" s="55"/>
      <c r="SUF7" s="55"/>
      <c r="SUG7" s="55"/>
      <c r="SUH7" s="55"/>
      <c r="SUI7" s="55"/>
      <c r="SUJ7" s="55"/>
      <c r="SUK7" s="55"/>
      <c r="SUL7" s="55"/>
      <c r="SUM7" s="55"/>
      <c r="SUN7" s="55"/>
      <c r="SUO7" s="55"/>
      <c r="SUP7" s="55"/>
      <c r="SUQ7" s="55"/>
      <c r="SUR7" s="55"/>
      <c r="SUS7" s="55"/>
      <c r="SUT7" s="55"/>
      <c r="SUU7" s="55"/>
      <c r="SUV7" s="55"/>
      <c r="SUW7" s="55"/>
      <c r="SUX7" s="55"/>
      <c r="SUY7" s="55"/>
      <c r="SUZ7" s="55"/>
      <c r="SVA7" s="55"/>
      <c r="SVB7" s="55"/>
      <c r="SVC7" s="55"/>
      <c r="SVD7" s="55"/>
      <c r="SVE7" s="55"/>
      <c r="SVF7" s="55"/>
      <c r="SVG7" s="55"/>
      <c r="SVH7" s="55"/>
      <c r="SVI7" s="55"/>
      <c r="SVJ7" s="55"/>
      <c r="SVK7" s="55"/>
      <c r="SVL7" s="55"/>
      <c r="SVM7" s="55"/>
      <c r="SVN7" s="55"/>
      <c r="SVO7" s="55"/>
      <c r="SVP7" s="55"/>
      <c r="SVQ7" s="55"/>
      <c r="SVR7" s="55"/>
      <c r="SVS7" s="55"/>
      <c r="SVT7" s="55"/>
      <c r="SVU7" s="55"/>
      <c r="SVV7" s="55"/>
      <c r="SVW7" s="55"/>
      <c r="SVX7" s="55"/>
      <c r="SVY7" s="55"/>
      <c r="SVZ7" s="55"/>
      <c r="SWA7" s="55"/>
      <c r="SWB7" s="55"/>
      <c r="SWC7" s="55"/>
      <c r="SWD7" s="55"/>
      <c r="SWE7" s="55"/>
      <c r="SWF7" s="55"/>
      <c r="SWG7" s="55"/>
      <c r="SWH7" s="55"/>
      <c r="SWI7" s="55"/>
      <c r="SWJ7" s="55"/>
      <c r="SWK7" s="55"/>
      <c r="SWL7" s="55"/>
      <c r="SWM7" s="55"/>
      <c r="SWN7" s="55"/>
      <c r="SWO7" s="55"/>
      <c r="SWP7" s="55"/>
      <c r="SWQ7" s="55"/>
      <c r="SWR7" s="55"/>
      <c r="SWS7" s="55"/>
      <c r="SWT7" s="55"/>
      <c r="SWU7" s="55"/>
      <c r="SWV7" s="55"/>
      <c r="SWW7" s="55"/>
      <c r="SWX7" s="55"/>
      <c r="SWY7" s="55"/>
      <c r="SWZ7" s="55"/>
      <c r="SXA7" s="55"/>
      <c r="SXB7" s="55"/>
      <c r="SXC7" s="55"/>
      <c r="SXD7" s="55"/>
      <c r="SXE7" s="55"/>
      <c r="SXF7" s="55"/>
      <c r="SXG7" s="55"/>
      <c r="SXH7" s="55"/>
      <c r="SXI7" s="55"/>
      <c r="SXJ7" s="55"/>
      <c r="SXK7" s="55"/>
      <c r="SXL7" s="55"/>
      <c r="SXM7" s="55"/>
      <c r="SXN7" s="55"/>
      <c r="SXO7" s="55"/>
      <c r="SXP7" s="55"/>
      <c r="SXQ7" s="55"/>
      <c r="SXR7" s="55"/>
      <c r="SXS7" s="55"/>
      <c r="SXT7" s="55"/>
      <c r="SXU7" s="55"/>
      <c r="SXV7" s="55"/>
      <c r="SXW7" s="55"/>
      <c r="SXX7" s="55"/>
      <c r="SXY7" s="55"/>
      <c r="SXZ7" s="55"/>
      <c r="SYA7" s="55"/>
      <c r="SYB7" s="55"/>
      <c r="SYC7" s="55"/>
      <c r="SYD7" s="55"/>
      <c r="SYE7" s="55"/>
      <c r="SYF7" s="55"/>
      <c r="SYG7" s="55"/>
      <c r="SYH7" s="55"/>
      <c r="SYI7" s="55"/>
      <c r="SYJ7" s="55"/>
      <c r="SYK7" s="55"/>
      <c r="SYL7" s="55"/>
      <c r="SYM7" s="55"/>
      <c r="SYN7" s="55"/>
      <c r="SYO7" s="55"/>
      <c r="SYP7" s="55"/>
      <c r="SYQ7" s="55"/>
      <c r="SYR7" s="55"/>
      <c r="SYS7" s="55"/>
      <c r="SYT7" s="55"/>
      <c r="SYU7" s="55"/>
      <c r="SYV7" s="55"/>
      <c r="SYW7" s="55"/>
      <c r="SYX7" s="55"/>
      <c r="SYY7" s="55"/>
      <c r="SYZ7" s="55"/>
      <c r="SZA7" s="55"/>
      <c r="SZB7" s="55"/>
      <c r="SZC7" s="55"/>
      <c r="SZD7" s="55"/>
      <c r="SZE7" s="55"/>
      <c r="SZF7" s="55"/>
      <c r="SZG7" s="55"/>
      <c r="SZH7" s="55"/>
      <c r="SZI7" s="55"/>
      <c r="SZJ7" s="55"/>
      <c r="SZK7" s="55"/>
      <c r="SZL7" s="55"/>
      <c r="SZM7" s="55"/>
      <c r="SZN7" s="55"/>
      <c r="SZO7" s="55"/>
      <c r="SZP7" s="55"/>
      <c r="SZQ7" s="55"/>
      <c r="SZR7" s="55"/>
      <c r="SZS7" s="55"/>
      <c r="SZT7" s="55"/>
      <c r="SZU7" s="55"/>
      <c r="SZV7" s="55"/>
      <c r="SZW7" s="55"/>
      <c r="SZX7" s="55"/>
      <c r="SZY7" s="55"/>
      <c r="SZZ7" s="55"/>
      <c r="TAA7" s="55"/>
      <c r="TAB7" s="55"/>
      <c r="TAC7" s="55"/>
      <c r="TAD7" s="55"/>
      <c r="TAE7" s="55"/>
      <c r="TAF7" s="55"/>
      <c r="TAG7" s="55"/>
      <c r="TAH7" s="55"/>
      <c r="TAI7" s="55"/>
      <c r="TAJ7" s="55"/>
      <c r="TAK7" s="55"/>
      <c r="TAL7" s="55"/>
      <c r="TAM7" s="55"/>
      <c r="TAN7" s="55"/>
      <c r="TAO7" s="55"/>
      <c r="TAP7" s="55"/>
      <c r="TAQ7" s="55"/>
      <c r="TAR7" s="55"/>
      <c r="TAS7" s="55"/>
      <c r="TAT7" s="55"/>
      <c r="TAU7" s="55"/>
      <c r="TAV7" s="55"/>
      <c r="TAW7" s="55"/>
      <c r="TAX7" s="55"/>
      <c r="TAY7" s="55"/>
      <c r="TAZ7" s="55"/>
      <c r="TBA7" s="55"/>
      <c r="TBB7" s="55"/>
      <c r="TBC7" s="55"/>
      <c r="TBD7" s="55"/>
      <c r="TBE7" s="55"/>
      <c r="TBF7" s="55"/>
      <c r="TBG7" s="55"/>
      <c r="TBH7" s="55"/>
      <c r="TBI7" s="55"/>
      <c r="TBJ7" s="55"/>
      <c r="TBK7" s="55"/>
      <c r="TBL7" s="55"/>
      <c r="TBM7" s="55"/>
      <c r="TBN7" s="55"/>
      <c r="TBO7" s="55"/>
      <c r="TBP7" s="55"/>
      <c r="TBQ7" s="55"/>
      <c r="TBR7" s="55"/>
      <c r="TBS7" s="55"/>
      <c r="TBT7" s="55"/>
      <c r="TBU7" s="55"/>
      <c r="TBV7" s="55"/>
      <c r="TBW7" s="55"/>
      <c r="TBX7" s="55"/>
      <c r="TBY7" s="55"/>
      <c r="TBZ7" s="55"/>
      <c r="TCA7" s="55"/>
      <c r="TCB7" s="55"/>
      <c r="TCC7" s="55"/>
      <c r="TCD7" s="55"/>
      <c r="TCE7" s="55"/>
      <c r="TCF7" s="55"/>
      <c r="TCG7" s="55"/>
      <c r="TCH7" s="55"/>
      <c r="TCI7" s="55"/>
      <c r="TCJ7" s="55"/>
      <c r="TCK7" s="55"/>
      <c r="TCL7" s="55"/>
      <c r="TCM7" s="55"/>
      <c r="TCN7" s="55"/>
      <c r="TCO7" s="55"/>
      <c r="TCP7" s="55"/>
      <c r="TCQ7" s="55"/>
      <c r="TCR7" s="55"/>
      <c r="TCS7" s="55"/>
      <c r="TCT7" s="55"/>
      <c r="TCU7" s="55"/>
      <c r="TCV7" s="55"/>
      <c r="TCW7" s="55"/>
      <c r="TCX7" s="55"/>
      <c r="TCY7" s="55"/>
      <c r="TCZ7" s="55"/>
      <c r="TDA7" s="55"/>
      <c r="TDB7" s="55"/>
      <c r="TDC7" s="55"/>
      <c r="TDD7" s="55"/>
      <c r="TDE7" s="55"/>
      <c r="TDF7" s="55"/>
      <c r="TDG7" s="55"/>
      <c r="TDH7" s="55"/>
      <c r="TDI7" s="55"/>
      <c r="TDJ7" s="55"/>
      <c r="TDK7" s="55"/>
      <c r="TDL7" s="55"/>
      <c r="TDM7" s="55"/>
      <c r="TDN7" s="55"/>
      <c r="TDO7" s="55"/>
      <c r="TDP7" s="55"/>
      <c r="TDQ7" s="55"/>
      <c r="TDR7" s="55"/>
      <c r="TDS7" s="55"/>
      <c r="TDT7" s="55"/>
      <c r="TDU7" s="55"/>
      <c r="TDV7" s="55"/>
      <c r="TDW7" s="55"/>
      <c r="TDX7" s="55"/>
      <c r="TDY7" s="55"/>
      <c r="TDZ7" s="55"/>
      <c r="TEA7" s="55"/>
      <c r="TEB7" s="55"/>
      <c r="TEC7" s="55"/>
      <c r="TED7" s="55"/>
      <c r="TEE7" s="55"/>
      <c r="TEF7" s="55"/>
      <c r="TEG7" s="55"/>
      <c r="TEH7" s="55"/>
      <c r="TEI7" s="55"/>
      <c r="TEJ7" s="55"/>
      <c r="TEK7" s="55"/>
      <c r="TEL7" s="55"/>
      <c r="TEM7" s="55"/>
      <c r="TEN7" s="55"/>
      <c r="TEO7" s="55"/>
      <c r="TEP7" s="55"/>
      <c r="TEQ7" s="55"/>
      <c r="TER7" s="55"/>
      <c r="TES7" s="55"/>
      <c r="TET7" s="55"/>
      <c r="TEU7" s="55"/>
      <c r="TEV7" s="55"/>
      <c r="TEW7" s="55"/>
      <c r="TEX7" s="55"/>
      <c r="TEY7" s="55"/>
      <c r="TEZ7" s="55"/>
      <c r="TFA7" s="55"/>
      <c r="TFB7" s="55"/>
      <c r="TFC7" s="55"/>
      <c r="TFD7" s="55"/>
      <c r="TFE7" s="55"/>
      <c r="TFF7" s="55"/>
      <c r="TFG7" s="55"/>
      <c r="TFH7" s="55"/>
      <c r="TFI7" s="55"/>
      <c r="TFJ7" s="55"/>
      <c r="TFK7" s="55"/>
      <c r="TFL7" s="55"/>
      <c r="TFM7" s="55"/>
      <c r="TFN7" s="55"/>
      <c r="TFO7" s="55"/>
      <c r="TFP7" s="55"/>
      <c r="TFQ7" s="55"/>
      <c r="TFR7" s="55"/>
      <c r="TFS7" s="55"/>
      <c r="TFT7" s="55"/>
      <c r="TFU7" s="55"/>
      <c r="TFV7" s="55"/>
      <c r="TFW7" s="55"/>
      <c r="TFX7" s="55"/>
      <c r="TFY7" s="55"/>
      <c r="TFZ7" s="55"/>
      <c r="TGA7" s="55"/>
      <c r="TGB7" s="55"/>
      <c r="TGC7" s="55"/>
      <c r="TGD7" s="55"/>
      <c r="TGE7" s="55"/>
      <c r="TGF7" s="55"/>
      <c r="TGG7" s="55"/>
      <c r="TGH7" s="55"/>
      <c r="TGI7" s="55"/>
      <c r="TGJ7" s="55"/>
      <c r="TGK7" s="55"/>
      <c r="TGL7" s="55"/>
      <c r="TGM7" s="55"/>
      <c r="TGN7" s="55"/>
      <c r="TGO7" s="55"/>
      <c r="TGP7" s="55"/>
      <c r="TGQ7" s="55"/>
      <c r="TGR7" s="55"/>
      <c r="TGS7" s="55"/>
      <c r="TGT7" s="55"/>
      <c r="TGU7" s="55"/>
      <c r="TGV7" s="55"/>
      <c r="TGW7" s="55"/>
      <c r="TGX7" s="55"/>
      <c r="TGY7" s="55"/>
      <c r="TGZ7" s="55"/>
      <c r="THA7" s="55"/>
      <c r="THB7" s="55"/>
      <c r="THC7" s="55"/>
      <c r="THD7" s="55"/>
      <c r="THE7" s="55"/>
      <c r="THF7" s="55"/>
      <c r="THG7" s="55"/>
      <c r="THH7" s="55"/>
      <c r="THI7" s="55"/>
      <c r="THJ7" s="55"/>
      <c r="THK7" s="55"/>
      <c r="THL7" s="55"/>
      <c r="THM7" s="55"/>
      <c r="THN7" s="55"/>
      <c r="THO7" s="55"/>
      <c r="THP7" s="55"/>
      <c r="THQ7" s="55"/>
      <c r="THR7" s="55"/>
      <c r="THS7" s="55"/>
      <c r="THT7" s="55"/>
      <c r="THU7" s="55"/>
      <c r="THV7" s="55"/>
      <c r="THW7" s="55"/>
      <c r="THX7" s="55"/>
      <c r="THY7" s="55"/>
      <c r="THZ7" s="55"/>
      <c r="TIA7" s="55"/>
      <c r="TIB7" s="55"/>
      <c r="TIC7" s="55"/>
      <c r="TID7" s="55"/>
      <c r="TIE7" s="55"/>
      <c r="TIF7" s="55"/>
      <c r="TIG7" s="55"/>
      <c r="TIH7" s="55"/>
      <c r="TII7" s="55"/>
      <c r="TIJ7" s="55"/>
      <c r="TIK7" s="55"/>
      <c r="TIL7" s="55"/>
      <c r="TIM7" s="55"/>
      <c r="TIN7" s="55"/>
      <c r="TIO7" s="55"/>
      <c r="TIP7" s="55"/>
      <c r="TIQ7" s="55"/>
      <c r="TIR7" s="55"/>
      <c r="TIS7" s="55"/>
      <c r="TIT7" s="55"/>
      <c r="TIU7" s="55"/>
      <c r="TIV7" s="55"/>
      <c r="TIW7" s="55"/>
      <c r="TIX7" s="55"/>
      <c r="TIY7" s="55"/>
      <c r="TIZ7" s="55"/>
      <c r="TJA7" s="55"/>
      <c r="TJB7" s="55"/>
      <c r="TJC7" s="55"/>
      <c r="TJD7" s="55"/>
      <c r="TJE7" s="55"/>
      <c r="TJF7" s="55"/>
      <c r="TJG7" s="55"/>
      <c r="TJH7" s="55"/>
      <c r="TJI7" s="55"/>
      <c r="TJJ7" s="55"/>
      <c r="TJK7" s="55"/>
      <c r="TJL7" s="55"/>
      <c r="TJM7" s="55"/>
      <c r="TJN7" s="55"/>
      <c r="TJO7" s="55"/>
      <c r="TJP7" s="55"/>
      <c r="TJQ7" s="55"/>
      <c r="TJR7" s="55"/>
      <c r="TJS7" s="55"/>
      <c r="TJT7" s="55"/>
      <c r="TJU7" s="55"/>
      <c r="TJV7" s="55"/>
      <c r="TJW7" s="55"/>
      <c r="TJX7" s="55"/>
      <c r="TJY7" s="55"/>
      <c r="TJZ7" s="55"/>
      <c r="TKA7" s="55"/>
      <c r="TKB7" s="55"/>
      <c r="TKC7" s="55"/>
      <c r="TKD7" s="55"/>
      <c r="TKE7" s="55"/>
      <c r="TKF7" s="55"/>
      <c r="TKG7" s="55"/>
      <c r="TKH7" s="55"/>
      <c r="TKI7" s="55"/>
      <c r="TKJ7" s="55"/>
      <c r="TKK7" s="55"/>
      <c r="TKL7" s="55"/>
      <c r="TKM7" s="55"/>
      <c r="TKN7" s="55"/>
      <c r="TKO7" s="55"/>
      <c r="TKP7" s="55"/>
      <c r="TKQ7" s="55"/>
      <c r="TKR7" s="55"/>
      <c r="TKS7" s="55"/>
      <c r="TKT7" s="55"/>
      <c r="TKU7" s="55"/>
      <c r="TKV7" s="55"/>
      <c r="TKW7" s="55"/>
      <c r="TKX7" s="55"/>
      <c r="TKY7" s="55"/>
      <c r="TKZ7" s="55"/>
      <c r="TLA7" s="55"/>
      <c r="TLB7" s="55"/>
      <c r="TLC7" s="55"/>
      <c r="TLD7" s="55"/>
      <c r="TLE7" s="55"/>
      <c r="TLF7" s="55"/>
      <c r="TLG7" s="55"/>
      <c r="TLH7" s="55"/>
      <c r="TLI7" s="55"/>
      <c r="TLJ7" s="55"/>
      <c r="TLK7" s="55"/>
      <c r="TLL7" s="55"/>
      <c r="TLM7" s="55"/>
      <c r="TLN7" s="55"/>
      <c r="TLO7" s="55"/>
      <c r="TLP7" s="55"/>
      <c r="TLQ7" s="55"/>
      <c r="TLR7" s="55"/>
      <c r="TLS7" s="55"/>
      <c r="TLT7" s="55"/>
      <c r="TLU7" s="55"/>
      <c r="TLV7" s="55"/>
      <c r="TLW7" s="55"/>
      <c r="TLX7" s="55"/>
      <c r="TLY7" s="55"/>
      <c r="TLZ7" s="55"/>
      <c r="TMA7" s="55"/>
      <c r="TMB7" s="55"/>
      <c r="TMC7" s="55"/>
      <c r="TMD7" s="55"/>
      <c r="TME7" s="55"/>
      <c r="TMF7" s="55"/>
      <c r="TMG7" s="55"/>
      <c r="TMH7" s="55"/>
      <c r="TMI7" s="55"/>
      <c r="TMJ7" s="55"/>
      <c r="TMK7" s="55"/>
      <c r="TML7" s="55"/>
      <c r="TMM7" s="55"/>
      <c r="TMN7" s="55"/>
      <c r="TMO7" s="55"/>
      <c r="TMP7" s="55"/>
      <c r="TMQ7" s="55"/>
      <c r="TMR7" s="55"/>
      <c r="TMS7" s="55"/>
      <c r="TMT7" s="55"/>
      <c r="TMU7" s="55"/>
      <c r="TMV7" s="55"/>
      <c r="TMW7" s="55"/>
      <c r="TMX7" s="55"/>
      <c r="TMY7" s="55"/>
      <c r="TMZ7" s="55"/>
      <c r="TNA7" s="55"/>
      <c r="TNB7" s="55"/>
      <c r="TNC7" s="55"/>
      <c r="TND7" s="55"/>
      <c r="TNE7" s="55"/>
      <c r="TNF7" s="55"/>
      <c r="TNG7" s="55"/>
      <c r="TNH7" s="55"/>
      <c r="TNI7" s="55"/>
      <c r="TNJ7" s="55"/>
      <c r="TNK7" s="55"/>
      <c r="TNL7" s="55"/>
      <c r="TNM7" s="55"/>
      <c r="TNN7" s="55"/>
      <c r="TNO7" s="55"/>
      <c r="TNP7" s="55"/>
      <c r="TNQ7" s="55"/>
      <c r="TNR7" s="55"/>
      <c r="TNS7" s="55"/>
      <c r="TNT7" s="55"/>
      <c r="TNU7" s="55"/>
      <c r="TNV7" s="55"/>
      <c r="TNW7" s="55"/>
      <c r="TNX7" s="55"/>
      <c r="TNY7" s="55"/>
      <c r="TNZ7" s="55"/>
      <c r="TOA7" s="55"/>
      <c r="TOB7" s="55"/>
      <c r="TOC7" s="55"/>
      <c r="TOD7" s="55"/>
      <c r="TOE7" s="55"/>
      <c r="TOF7" s="55"/>
      <c r="TOG7" s="55"/>
      <c r="TOH7" s="55"/>
      <c r="TOI7" s="55"/>
      <c r="TOJ7" s="55"/>
      <c r="TOK7" s="55"/>
      <c r="TOL7" s="55"/>
      <c r="TOM7" s="55"/>
      <c r="TON7" s="55"/>
      <c r="TOO7" s="55"/>
      <c r="TOP7" s="55"/>
      <c r="TOQ7" s="55"/>
      <c r="TOR7" s="55"/>
      <c r="TOS7" s="55"/>
      <c r="TOT7" s="55"/>
      <c r="TOU7" s="55"/>
      <c r="TOV7" s="55"/>
      <c r="TOW7" s="55"/>
      <c r="TOX7" s="55"/>
      <c r="TOY7" s="55"/>
      <c r="TOZ7" s="55"/>
      <c r="TPA7" s="55"/>
      <c r="TPB7" s="55"/>
      <c r="TPC7" s="55"/>
      <c r="TPD7" s="55"/>
      <c r="TPE7" s="55"/>
      <c r="TPF7" s="55"/>
      <c r="TPG7" s="55"/>
      <c r="TPH7" s="55"/>
      <c r="TPI7" s="55"/>
      <c r="TPJ7" s="55"/>
      <c r="TPK7" s="55"/>
      <c r="TPL7" s="55"/>
      <c r="TPM7" s="55"/>
      <c r="TPN7" s="55"/>
      <c r="TPO7" s="55"/>
      <c r="TPP7" s="55"/>
      <c r="TPQ7" s="55"/>
      <c r="TPR7" s="55"/>
      <c r="TPS7" s="55"/>
      <c r="TPT7" s="55"/>
      <c r="TPU7" s="55"/>
      <c r="TPV7" s="55"/>
      <c r="TPW7" s="55"/>
      <c r="TPX7" s="55"/>
      <c r="TPY7" s="55"/>
      <c r="TPZ7" s="55"/>
      <c r="TQA7" s="55"/>
      <c r="TQB7" s="55"/>
      <c r="TQC7" s="55"/>
      <c r="TQD7" s="55"/>
      <c r="TQE7" s="55"/>
      <c r="TQF7" s="55"/>
      <c r="TQG7" s="55"/>
      <c r="TQH7" s="55"/>
      <c r="TQI7" s="55"/>
      <c r="TQJ7" s="55"/>
      <c r="TQK7" s="55"/>
      <c r="TQL7" s="55"/>
      <c r="TQM7" s="55"/>
      <c r="TQN7" s="55"/>
      <c r="TQO7" s="55"/>
      <c r="TQP7" s="55"/>
      <c r="TQQ7" s="55"/>
      <c r="TQR7" s="55"/>
      <c r="TQS7" s="55"/>
      <c r="TQT7" s="55"/>
      <c r="TQU7" s="55"/>
      <c r="TQV7" s="55"/>
      <c r="TQW7" s="55"/>
      <c r="TQX7" s="55"/>
      <c r="TQY7" s="55"/>
      <c r="TQZ7" s="55"/>
      <c r="TRA7" s="55"/>
      <c r="TRB7" s="55"/>
      <c r="TRC7" s="55"/>
      <c r="TRD7" s="55"/>
      <c r="TRE7" s="55"/>
      <c r="TRF7" s="55"/>
      <c r="TRG7" s="55"/>
      <c r="TRH7" s="55"/>
      <c r="TRI7" s="55"/>
      <c r="TRJ7" s="55"/>
      <c r="TRK7" s="55"/>
      <c r="TRL7" s="55"/>
      <c r="TRM7" s="55"/>
      <c r="TRN7" s="55"/>
      <c r="TRO7" s="55"/>
      <c r="TRP7" s="55"/>
      <c r="TRQ7" s="55"/>
      <c r="TRR7" s="55"/>
      <c r="TRS7" s="55"/>
      <c r="TRT7" s="55"/>
      <c r="TRU7" s="55"/>
      <c r="TRV7" s="55"/>
      <c r="TRW7" s="55"/>
      <c r="TRX7" s="55"/>
      <c r="TRY7" s="55"/>
      <c r="TRZ7" s="55"/>
      <c r="TSA7" s="55"/>
      <c r="TSB7" s="55"/>
      <c r="TSC7" s="55"/>
      <c r="TSD7" s="55"/>
      <c r="TSE7" s="55"/>
      <c r="TSF7" s="55"/>
      <c r="TSG7" s="55"/>
      <c r="TSH7" s="55"/>
      <c r="TSI7" s="55"/>
      <c r="TSJ7" s="55"/>
      <c r="TSK7" s="55"/>
      <c r="TSL7" s="55"/>
      <c r="TSM7" s="55"/>
      <c r="TSN7" s="55"/>
      <c r="TSO7" s="55"/>
      <c r="TSP7" s="55"/>
      <c r="TSQ7" s="55"/>
      <c r="TSR7" s="55"/>
      <c r="TSS7" s="55"/>
      <c r="TST7" s="55"/>
      <c r="TSU7" s="55"/>
      <c r="TSV7" s="55"/>
      <c r="TSW7" s="55"/>
      <c r="TSX7" s="55"/>
      <c r="TSY7" s="55"/>
      <c r="TSZ7" s="55"/>
      <c r="TTA7" s="55"/>
      <c r="TTB7" s="55"/>
      <c r="TTC7" s="55"/>
      <c r="TTD7" s="55"/>
      <c r="TTE7" s="55"/>
      <c r="TTF7" s="55"/>
      <c r="TTG7" s="55"/>
      <c r="TTH7" s="55"/>
      <c r="TTI7" s="55"/>
      <c r="TTJ7" s="55"/>
      <c r="TTK7" s="55"/>
      <c r="TTL7" s="55"/>
      <c r="TTM7" s="55"/>
      <c r="TTN7" s="55"/>
      <c r="TTO7" s="55"/>
      <c r="TTP7" s="55"/>
      <c r="TTQ7" s="55"/>
      <c r="TTR7" s="55"/>
      <c r="TTS7" s="55"/>
      <c r="TTT7" s="55"/>
      <c r="TTU7" s="55"/>
      <c r="TTV7" s="55"/>
      <c r="TTW7" s="55"/>
      <c r="TTX7" s="55"/>
      <c r="TTY7" s="55"/>
      <c r="TTZ7" s="55"/>
      <c r="TUA7" s="55"/>
      <c r="TUB7" s="55"/>
      <c r="TUC7" s="55"/>
      <c r="TUD7" s="55"/>
      <c r="TUE7" s="55"/>
      <c r="TUF7" s="55"/>
      <c r="TUG7" s="55"/>
      <c r="TUH7" s="55"/>
      <c r="TUI7" s="55"/>
      <c r="TUJ7" s="55"/>
      <c r="TUK7" s="55"/>
      <c r="TUL7" s="55"/>
      <c r="TUM7" s="55"/>
      <c r="TUN7" s="55"/>
      <c r="TUO7" s="55"/>
      <c r="TUP7" s="55"/>
      <c r="TUQ7" s="55"/>
      <c r="TUR7" s="55"/>
      <c r="TUS7" s="55"/>
      <c r="TUT7" s="55"/>
      <c r="TUU7" s="55"/>
      <c r="TUV7" s="55"/>
      <c r="TUW7" s="55"/>
      <c r="TUX7" s="55"/>
      <c r="TUY7" s="55"/>
      <c r="TUZ7" s="55"/>
      <c r="TVA7" s="55"/>
      <c r="TVB7" s="55"/>
      <c r="TVC7" s="55"/>
      <c r="TVD7" s="55"/>
      <c r="TVE7" s="55"/>
      <c r="TVF7" s="55"/>
      <c r="TVG7" s="55"/>
      <c r="TVH7" s="55"/>
      <c r="TVI7" s="55"/>
      <c r="TVJ7" s="55"/>
      <c r="TVK7" s="55"/>
      <c r="TVL7" s="55"/>
      <c r="TVM7" s="55"/>
      <c r="TVN7" s="55"/>
      <c r="TVO7" s="55"/>
      <c r="TVP7" s="55"/>
      <c r="TVQ7" s="55"/>
      <c r="TVR7" s="55"/>
      <c r="TVS7" s="55"/>
      <c r="TVT7" s="55"/>
      <c r="TVU7" s="55"/>
      <c r="TVV7" s="55"/>
      <c r="TVW7" s="55"/>
      <c r="TVX7" s="55"/>
      <c r="TVY7" s="55"/>
      <c r="TVZ7" s="55"/>
      <c r="TWA7" s="55"/>
      <c r="TWB7" s="55"/>
      <c r="TWC7" s="55"/>
      <c r="TWD7" s="55"/>
      <c r="TWE7" s="55"/>
      <c r="TWF7" s="55"/>
      <c r="TWG7" s="55"/>
      <c r="TWH7" s="55"/>
      <c r="TWI7" s="55"/>
      <c r="TWJ7" s="55"/>
      <c r="TWK7" s="55"/>
      <c r="TWL7" s="55"/>
      <c r="TWM7" s="55"/>
      <c r="TWN7" s="55"/>
      <c r="TWO7" s="55"/>
      <c r="TWP7" s="55"/>
      <c r="TWQ7" s="55"/>
      <c r="TWR7" s="55"/>
      <c r="TWS7" s="55"/>
      <c r="TWT7" s="55"/>
      <c r="TWU7" s="55"/>
      <c r="TWV7" s="55"/>
      <c r="TWW7" s="55"/>
      <c r="TWX7" s="55"/>
      <c r="TWY7" s="55"/>
      <c r="TWZ7" s="55"/>
      <c r="TXA7" s="55"/>
      <c r="TXB7" s="55"/>
      <c r="TXC7" s="55"/>
      <c r="TXD7" s="55"/>
      <c r="TXE7" s="55"/>
      <c r="TXF7" s="55"/>
      <c r="TXG7" s="55"/>
      <c r="TXH7" s="55"/>
      <c r="TXI7" s="55"/>
      <c r="TXJ7" s="55"/>
      <c r="TXK7" s="55"/>
      <c r="TXL7" s="55"/>
      <c r="TXM7" s="55"/>
      <c r="TXN7" s="55"/>
      <c r="TXO7" s="55"/>
      <c r="TXP7" s="55"/>
      <c r="TXQ7" s="55"/>
      <c r="TXR7" s="55"/>
      <c r="TXS7" s="55"/>
      <c r="TXT7" s="55"/>
      <c r="TXU7" s="55"/>
      <c r="TXV7" s="55"/>
      <c r="TXW7" s="55"/>
      <c r="TXX7" s="55"/>
      <c r="TXY7" s="55"/>
      <c r="TXZ7" s="55"/>
      <c r="TYA7" s="55"/>
      <c r="TYB7" s="55"/>
      <c r="TYC7" s="55"/>
      <c r="TYD7" s="55"/>
      <c r="TYE7" s="55"/>
      <c r="TYF7" s="55"/>
      <c r="TYG7" s="55"/>
      <c r="TYH7" s="55"/>
      <c r="TYI7" s="55"/>
      <c r="TYJ7" s="55"/>
      <c r="TYK7" s="55"/>
      <c r="TYL7" s="55"/>
      <c r="TYM7" s="55"/>
      <c r="TYN7" s="55"/>
      <c r="TYO7" s="55"/>
      <c r="TYP7" s="55"/>
      <c r="TYQ7" s="55"/>
      <c r="TYR7" s="55"/>
      <c r="TYS7" s="55"/>
      <c r="TYT7" s="55"/>
      <c r="TYU7" s="55"/>
      <c r="TYV7" s="55"/>
      <c r="TYW7" s="55"/>
      <c r="TYX7" s="55"/>
      <c r="TYY7" s="55"/>
      <c r="TYZ7" s="55"/>
      <c r="TZA7" s="55"/>
      <c r="TZB7" s="55"/>
      <c r="TZC7" s="55"/>
      <c r="TZD7" s="55"/>
      <c r="TZE7" s="55"/>
      <c r="TZF7" s="55"/>
      <c r="TZG7" s="55"/>
      <c r="TZH7" s="55"/>
      <c r="TZI7" s="55"/>
      <c r="TZJ7" s="55"/>
      <c r="TZK7" s="55"/>
      <c r="TZL7" s="55"/>
      <c r="TZM7" s="55"/>
      <c r="TZN7" s="55"/>
      <c r="TZO7" s="55"/>
      <c r="TZP7" s="55"/>
      <c r="TZQ7" s="55"/>
      <c r="TZR7" s="55"/>
      <c r="TZS7" s="55"/>
      <c r="TZT7" s="55"/>
      <c r="TZU7" s="55"/>
      <c r="TZV7" s="55"/>
      <c r="TZW7" s="55"/>
      <c r="TZX7" s="55"/>
      <c r="TZY7" s="55"/>
      <c r="TZZ7" s="55"/>
      <c r="UAA7" s="55"/>
      <c r="UAB7" s="55"/>
      <c r="UAC7" s="55"/>
      <c r="UAD7" s="55"/>
      <c r="UAE7" s="55"/>
      <c r="UAF7" s="55"/>
      <c r="UAG7" s="55"/>
      <c r="UAH7" s="55"/>
      <c r="UAI7" s="55"/>
      <c r="UAJ7" s="55"/>
      <c r="UAK7" s="55"/>
      <c r="UAL7" s="55"/>
      <c r="UAM7" s="55"/>
      <c r="UAN7" s="55"/>
      <c r="UAO7" s="55"/>
      <c r="UAP7" s="55"/>
      <c r="UAQ7" s="55"/>
      <c r="UAR7" s="55"/>
      <c r="UAS7" s="55"/>
      <c r="UAT7" s="55"/>
      <c r="UAU7" s="55"/>
      <c r="UAV7" s="55"/>
      <c r="UAW7" s="55"/>
      <c r="UAX7" s="55"/>
      <c r="UAY7" s="55"/>
      <c r="UAZ7" s="55"/>
      <c r="UBA7" s="55"/>
      <c r="UBB7" s="55"/>
      <c r="UBC7" s="55"/>
      <c r="UBD7" s="55"/>
      <c r="UBE7" s="55"/>
      <c r="UBF7" s="55"/>
      <c r="UBG7" s="55"/>
      <c r="UBH7" s="55"/>
      <c r="UBI7" s="55"/>
      <c r="UBJ7" s="55"/>
      <c r="UBK7" s="55"/>
      <c r="UBL7" s="55"/>
      <c r="UBM7" s="55"/>
      <c r="UBN7" s="55"/>
      <c r="UBO7" s="55"/>
      <c r="UBP7" s="55"/>
      <c r="UBQ7" s="55"/>
      <c r="UBR7" s="55"/>
      <c r="UBS7" s="55"/>
      <c r="UBT7" s="55"/>
      <c r="UBU7" s="55"/>
      <c r="UBV7" s="55"/>
      <c r="UBW7" s="55"/>
      <c r="UBX7" s="55"/>
      <c r="UBY7" s="55"/>
      <c r="UBZ7" s="55"/>
      <c r="UCA7" s="55"/>
      <c r="UCB7" s="55"/>
      <c r="UCC7" s="55"/>
      <c r="UCD7" s="55"/>
      <c r="UCE7" s="55"/>
      <c r="UCF7" s="55"/>
      <c r="UCG7" s="55"/>
      <c r="UCH7" s="55"/>
      <c r="UCI7" s="55"/>
      <c r="UCJ7" s="55"/>
      <c r="UCK7" s="55"/>
      <c r="UCL7" s="55"/>
      <c r="UCM7" s="55"/>
      <c r="UCN7" s="55"/>
      <c r="UCO7" s="55"/>
      <c r="UCP7" s="55"/>
      <c r="UCQ7" s="55"/>
      <c r="UCR7" s="55"/>
      <c r="UCS7" s="55"/>
      <c r="UCT7" s="55"/>
      <c r="UCU7" s="55"/>
      <c r="UCV7" s="55"/>
      <c r="UCW7" s="55"/>
      <c r="UCX7" s="55"/>
      <c r="UCY7" s="55"/>
      <c r="UCZ7" s="55"/>
      <c r="UDA7" s="55"/>
      <c r="UDB7" s="55"/>
      <c r="UDC7" s="55"/>
      <c r="UDD7" s="55"/>
      <c r="UDE7" s="55"/>
      <c r="UDF7" s="55"/>
      <c r="UDG7" s="55"/>
      <c r="UDH7" s="55"/>
      <c r="UDI7" s="55"/>
      <c r="UDJ7" s="55"/>
      <c r="UDK7" s="55"/>
      <c r="UDL7" s="55"/>
      <c r="UDM7" s="55"/>
      <c r="UDN7" s="55"/>
      <c r="UDO7" s="55"/>
      <c r="UDP7" s="55"/>
      <c r="UDQ7" s="55"/>
      <c r="UDR7" s="55"/>
      <c r="UDS7" s="55"/>
      <c r="UDT7" s="55"/>
      <c r="UDU7" s="55"/>
      <c r="UDV7" s="55"/>
      <c r="UDW7" s="55"/>
      <c r="UDX7" s="55"/>
      <c r="UDY7" s="55"/>
      <c r="UDZ7" s="55"/>
      <c r="UEA7" s="55"/>
      <c r="UEB7" s="55"/>
      <c r="UEC7" s="55"/>
      <c r="UED7" s="55"/>
      <c r="UEE7" s="55"/>
      <c r="UEF7" s="55"/>
      <c r="UEG7" s="55"/>
      <c r="UEH7" s="55"/>
      <c r="UEI7" s="55"/>
      <c r="UEJ7" s="55"/>
      <c r="UEK7" s="55"/>
      <c r="UEL7" s="55"/>
      <c r="UEM7" s="55"/>
      <c r="UEN7" s="55"/>
      <c r="UEO7" s="55"/>
      <c r="UEP7" s="55"/>
      <c r="UEQ7" s="55"/>
      <c r="UER7" s="55"/>
      <c r="UES7" s="55"/>
      <c r="UET7" s="55"/>
      <c r="UEU7" s="55"/>
      <c r="UEV7" s="55"/>
      <c r="UEW7" s="55"/>
      <c r="UEX7" s="55"/>
      <c r="UEY7" s="55"/>
      <c r="UEZ7" s="55"/>
      <c r="UFA7" s="55"/>
      <c r="UFB7" s="55"/>
      <c r="UFC7" s="55"/>
      <c r="UFD7" s="55"/>
      <c r="UFE7" s="55"/>
      <c r="UFF7" s="55"/>
      <c r="UFG7" s="55"/>
      <c r="UFH7" s="55"/>
      <c r="UFI7" s="55"/>
      <c r="UFJ7" s="55"/>
      <c r="UFK7" s="55"/>
      <c r="UFL7" s="55"/>
      <c r="UFM7" s="55"/>
      <c r="UFN7" s="55"/>
      <c r="UFO7" s="55"/>
      <c r="UFP7" s="55"/>
      <c r="UFQ7" s="55"/>
      <c r="UFR7" s="55"/>
      <c r="UFS7" s="55"/>
      <c r="UFT7" s="55"/>
      <c r="UFU7" s="55"/>
      <c r="UFV7" s="55"/>
      <c r="UFW7" s="55"/>
      <c r="UFX7" s="55"/>
      <c r="UFY7" s="55"/>
      <c r="UFZ7" s="55"/>
      <c r="UGA7" s="55"/>
      <c r="UGB7" s="55"/>
      <c r="UGC7" s="55"/>
      <c r="UGD7" s="55"/>
      <c r="UGE7" s="55"/>
      <c r="UGF7" s="55"/>
      <c r="UGG7" s="55"/>
      <c r="UGH7" s="55"/>
      <c r="UGI7" s="55"/>
      <c r="UGJ7" s="55"/>
      <c r="UGK7" s="55"/>
      <c r="UGL7" s="55"/>
      <c r="UGM7" s="55"/>
      <c r="UGN7" s="55"/>
      <c r="UGO7" s="55"/>
      <c r="UGP7" s="55"/>
      <c r="UGQ7" s="55"/>
      <c r="UGR7" s="55"/>
      <c r="UGS7" s="55"/>
      <c r="UGT7" s="55"/>
      <c r="UGU7" s="55"/>
      <c r="UGV7" s="55"/>
      <c r="UGW7" s="55"/>
      <c r="UGX7" s="55"/>
      <c r="UGY7" s="55"/>
      <c r="UGZ7" s="55"/>
      <c r="UHA7" s="55"/>
      <c r="UHB7" s="55"/>
      <c r="UHC7" s="55"/>
      <c r="UHD7" s="55"/>
      <c r="UHE7" s="55"/>
      <c r="UHF7" s="55"/>
      <c r="UHG7" s="55"/>
      <c r="UHH7" s="55"/>
      <c r="UHI7" s="55"/>
      <c r="UHJ7" s="55"/>
      <c r="UHK7" s="55"/>
      <c r="UHL7" s="55"/>
      <c r="UHM7" s="55"/>
      <c r="UHN7" s="55"/>
      <c r="UHO7" s="55"/>
      <c r="UHP7" s="55"/>
      <c r="UHQ7" s="55"/>
      <c r="UHR7" s="55"/>
      <c r="UHS7" s="55"/>
      <c r="UHT7" s="55"/>
      <c r="UHU7" s="55"/>
      <c r="UHV7" s="55"/>
      <c r="UHW7" s="55"/>
      <c r="UHX7" s="55"/>
      <c r="UHY7" s="55"/>
      <c r="UHZ7" s="55"/>
      <c r="UIA7" s="55"/>
      <c r="UIB7" s="55"/>
      <c r="UIC7" s="55"/>
      <c r="UID7" s="55"/>
      <c r="UIE7" s="55"/>
      <c r="UIF7" s="55"/>
      <c r="UIG7" s="55"/>
      <c r="UIH7" s="55"/>
      <c r="UII7" s="55"/>
      <c r="UIJ7" s="55"/>
      <c r="UIK7" s="55"/>
      <c r="UIL7" s="55"/>
      <c r="UIM7" s="55"/>
      <c r="UIN7" s="55"/>
      <c r="UIO7" s="55"/>
      <c r="UIP7" s="55"/>
      <c r="UIQ7" s="55"/>
      <c r="UIR7" s="55"/>
      <c r="UIS7" s="55"/>
      <c r="UIT7" s="55"/>
      <c r="UIU7" s="55"/>
      <c r="UIV7" s="55"/>
      <c r="UIW7" s="55"/>
      <c r="UIX7" s="55"/>
      <c r="UIY7" s="55"/>
      <c r="UIZ7" s="55"/>
      <c r="UJA7" s="55"/>
      <c r="UJB7" s="55"/>
      <c r="UJC7" s="55"/>
      <c r="UJD7" s="55"/>
      <c r="UJE7" s="55"/>
      <c r="UJF7" s="55"/>
      <c r="UJG7" s="55"/>
      <c r="UJH7" s="55"/>
      <c r="UJI7" s="55"/>
      <c r="UJJ7" s="55"/>
      <c r="UJK7" s="55"/>
      <c r="UJL7" s="55"/>
      <c r="UJM7" s="55"/>
      <c r="UJN7" s="55"/>
      <c r="UJO7" s="55"/>
      <c r="UJP7" s="55"/>
      <c r="UJQ7" s="55"/>
      <c r="UJR7" s="55"/>
      <c r="UJS7" s="55"/>
      <c r="UJT7" s="55"/>
      <c r="UJU7" s="55"/>
      <c r="UJV7" s="55"/>
      <c r="UJW7" s="55"/>
      <c r="UJX7" s="55"/>
      <c r="UJY7" s="55"/>
      <c r="UJZ7" s="55"/>
      <c r="UKA7" s="55"/>
      <c r="UKB7" s="55"/>
      <c r="UKC7" s="55"/>
      <c r="UKD7" s="55"/>
      <c r="UKE7" s="55"/>
      <c r="UKF7" s="55"/>
      <c r="UKG7" s="55"/>
      <c r="UKH7" s="55"/>
      <c r="UKI7" s="55"/>
      <c r="UKJ7" s="55"/>
      <c r="UKK7" s="55"/>
      <c r="UKL7" s="55"/>
      <c r="UKM7" s="55"/>
      <c r="UKN7" s="55"/>
      <c r="UKO7" s="55"/>
      <c r="UKP7" s="55"/>
      <c r="UKQ7" s="55"/>
      <c r="UKR7" s="55"/>
      <c r="UKS7" s="55"/>
      <c r="UKT7" s="55"/>
      <c r="UKU7" s="55"/>
      <c r="UKV7" s="55"/>
      <c r="UKW7" s="55"/>
      <c r="UKX7" s="55"/>
      <c r="UKY7" s="55"/>
      <c r="UKZ7" s="55"/>
      <c r="ULA7" s="55"/>
      <c r="ULB7" s="55"/>
      <c r="ULC7" s="55"/>
      <c r="ULD7" s="55"/>
      <c r="ULE7" s="55"/>
      <c r="ULF7" s="55"/>
      <c r="ULG7" s="55"/>
      <c r="ULH7" s="55"/>
      <c r="ULI7" s="55"/>
      <c r="ULJ7" s="55"/>
      <c r="ULK7" s="55"/>
      <c r="ULL7" s="55"/>
      <c r="ULM7" s="55"/>
      <c r="ULN7" s="55"/>
      <c r="ULO7" s="55"/>
      <c r="ULP7" s="55"/>
      <c r="ULQ7" s="55"/>
      <c r="ULR7" s="55"/>
      <c r="ULS7" s="55"/>
      <c r="ULT7" s="55"/>
      <c r="ULU7" s="55"/>
      <c r="ULV7" s="55"/>
      <c r="ULW7" s="55"/>
      <c r="ULX7" s="55"/>
      <c r="ULY7" s="55"/>
      <c r="ULZ7" s="55"/>
      <c r="UMA7" s="55"/>
      <c r="UMB7" s="55"/>
      <c r="UMC7" s="55"/>
      <c r="UMD7" s="55"/>
      <c r="UME7" s="55"/>
      <c r="UMF7" s="55"/>
      <c r="UMG7" s="55"/>
      <c r="UMH7" s="55"/>
      <c r="UMI7" s="55"/>
      <c r="UMJ7" s="55"/>
      <c r="UMK7" s="55"/>
      <c r="UML7" s="55"/>
      <c r="UMM7" s="55"/>
      <c r="UMN7" s="55"/>
      <c r="UMO7" s="55"/>
      <c r="UMP7" s="55"/>
      <c r="UMQ7" s="55"/>
      <c r="UMR7" s="55"/>
      <c r="UMS7" s="55"/>
      <c r="UMT7" s="55"/>
      <c r="UMU7" s="55"/>
      <c r="UMV7" s="55"/>
      <c r="UMW7" s="55"/>
      <c r="UMX7" s="55"/>
      <c r="UMY7" s="55"/>
      <c r="UMZ7" s="55"/>
      <c r="UNA7" s="55"/>
      <c r="UNB7" s="55"/>
      <c r="UNC7" s="55"/>
      <c r="UND7" s="55"/>
      <c r="UNE7" s="55"/>
      <c r="UNF7" s="55"/>
      <c r="UNG7" s="55"/>
      <c r="UNH7" s="55"/>
      <c r="UNI7" s="55"/>
      <c r="UNJ7" s="55"/>
      <c r="UNK7" s="55"/>
      <c r="UNL7" s="55"/>
      <c r="UNM7" s="55"/>
      <c r="UNN7" s="55"/>
      <c r="UNO7" s="55"/>
      <c r="UNP7" s="55"/>
      <c r="UNQ7" s="55"/>
      <c r="UNR7" s="55"/>
      <c r="UNS7" s="55"/>
      <c r="UNT7" s="55"/>
      <c r="UNU7" s="55"/>
      <c r="UNV7" s="55"/>
      <c r="UNW7" s="55"/>
      <c r="UNX7" s="55"/>
      <c r="UNY7" s="55"/>
      <c r="UNZ7" s="55"/>
      <c r="UOA7" s="55"/>
      <c r="UOB7" s="55"/>
      <c r="UOC7" s="55"/>
      <c r="UOD7" s="55"/>
      <c r="UOE7" s="55"/>
      <c r="UOF7" s="55"/>
      <c r="UOG7" s="55"/>
      <c r="UOH7" s="55"/>
      <c r="UOI7" s="55"/>
      <c r="UOJ7" s="55"/>
      <c r="UOK7" s="55"/>
      <c r="UOL7" s="55"/>
      <c r="UOM7" s="55"/>
      <c r="UON7" s="55"/>
      <c r="UOO7" s="55"/>
      <c r="UOP7" s="55"/>
      <c r="UOQ7" s="55"/>
      <c r="UOR7" s="55"/>
      <c r="UOS7" s="55"/>
      <c r="UOT7" s="55"/>
      <c r="UOU7" s="55"/>
      <c r="UOV7" s="55"/>
      <c r="UOW7" s="55"/>
      <c r="UOX7" s="55"/>
      <c r="UOY7" s="55"/>
      <c r="UOZ7" s="55"/>
      <c r="UPA7" s="55"/>
      <c r="UPB7" s="55"/>
      <c r="UPC7" s="55"/>
      <c r="UPD7" s="55"/>
      <c r="UPE7" s="55"/>
      <c r="UPF7" s="55"/>
      <c r="UPG7" s="55"/>
      <c r="UPH7" s="55"/>
      <c r="UPI7" s="55"/>
      <c r="UPJ7" s="55"/>
      <c r="UPK7" s="55"/>
      <c r="UPL7" s="55"/>
      <c r="UPM7" s="55"/>
      <c r="UPN7" s="55"/>
      <c r="UPO7" s="55"/>
      <c r="UPP7" s="55"/>
      <c r="UPQ7" s="55"/>
      <c r="UPR7" s="55"/>
      <c r="UPS7" s="55"/>
      <c r="UPT7" s="55"/>
      <c r="UPU7" s="55"/>
      <c r="UPV7" s="55"/>
      <c r="UPW7" s="55"/>
      <c r="UPX7" s="55"/>
      <c r="UPY7" s="55"/>
      <c r="UPZ7" s="55"/>
      <c r="UQA7" s="55"/>
      <c r="UQB7" s="55"/>
      <c r="UQC7" s="55"/>
      <c r="UQD7" s="55"/>
      <c r="UQE7" s="55"/>
      <c r="UQF7" s="55"/>
      <c r="UQG7" s="55"/>
      <c r="UQH7" s="55"/>
      <c r="UQI7" s="55"/>
      <c r="UQJ7" s="55"/>
      <c r="UQK7" s="55"/>
      <c r="UQL7" s="55"/>
      <c r="UQM7" s="55"/>
      <c r="UQN7" s="55"/>
      <c r="UQO7" s="55"/>
      <c r="UQP7" s="55"/>
      <c r="UQQ7" s="55"/>
      <c r="UQR7" s="55"/>
      <c r="UQS7" s="55"/>
      <c r="UQT7" s="55"/>
      <c r="UQU7" s="55"/>
      <c r="UQV7" s="55"/>
      <c r="UQW7" s="55"/>
      <c r="UQX7" s="55"/>
      <c r="UQY7" s="55"/>
      <c r="UQZ7" s="55"/>
      <c r="URA7" s="55"/>
      <c r="URB7" s="55"/>
      <c r="URC7" s="55"/>
      <c r="URD7" s="55"/>
      <c r="URE7" s="55"/>
      <c r="URF7" s="55"/>
      <c r="URG7" s="55"/>
      <c r="URH7" s="55"/>
      <c r="URI7" s="55"/>
      <c r="URJ7" s="55"/>
      <c r="URK7" s="55"/>
      <c r="URL7" s="55"/>
      <c r="URM7" s="55"/>
      <c r="URN7" s="55"/>
      <c r="URO7" s="55"/>
      <c r="URP7" s="55"/>
      <c r="URQ7" s="55"/>
      <c r="URR7" s="55"/>
      <c r="URS7" s="55"/>
      <c r="URT7" s="55"/>
      <c r="URU7" s="55"/>
      <c r="URV7" s="55"/>
      <c r="URW7" s="55"/>
      <c r="URX7" s="55"/>
      <c r="URY7" s="55"/>
      <c r="URZ7" s="55"/>
      <c r="USA7" s="55"/>
      <c r="USB7" s="55"/>
      <c r="USC7" s="55"/>
      <c r="USD7" s="55"/>
      <c r="USE7" s="55"/>
      <c r="USF7" s="55"/>
      <c r="USG7" s="55"/>
      <c r="USH7" s="55"/>
      <c r="USI7" s="55"/>
      <c r="USJ7" s="55"/>
      <c r="USK7" s="55"/>
      <c r="USL7" s="55"/>
      <c r="USM7" s="55"/>
      <c r="USN7" s="55"/>
      <c r="USO7" s="55"/>
      <c r="USP7" s="55"/>
      <c r="USQ7" s="55"/>
      <c r="USR7" s="55"/>
      <c r="USS7" s="55"/>
      <c r="UST7" s="55"/>
      <c r="USU7" s="55"/>
      <c r="USV7" s="55"/>
      <c r="USW7" s="55"/>
      <c r="USX7" s="55"/>
      <c r="USY7" s="55"/>
      <c r="USZ7" s="55"/>
      <c r="UTA7" s="55"/>
      <c r="UTB7" s="55"/>
      <c r="UTC7" s="55"/>
      <c r="UTD7" s="55"/>
      <c r="UTE7" s="55"/>
      <c r="UTF7" s="55"/>
      <c r="UTG7" s="55"/>
      <c r="UTH7" s="55"/>
      <c r="UTI7" s="55"/>
      <c r="UTJ7" s="55"/>
      <c r="UTK7" s="55"/>
      <c r="UTL7" s="55"/>
      <c r="UTM7" s="55"/>
      <c r="UTN7" s="55"/>
      <c r="UTO7" s="55"/>
      <c r="UTP7" s="55"/>
      <c r="UTQ7" s="55"/>
      <c r="UTR7" s="55"/>
      <c r="UTS7" s="55"/>
      <c r="UTT7" s="55"/>
      <c r="UTU7" s="55"/>
      <c r="UTV7" s="55"/>
      <c r="UTW7" s="55"/>
      <c r="UTX7" s="55"/>
      <c r="UTY7" s="55"/>
      <c r="UTZ7" s="55"/>
      <c r="UUA7" s="55"/>
      <c r="UUB7" s="55"/>
      <c r="UUC7" s="55"/>
      <c r="UUD7" s="55"/>
      <c r="UUE7" s="55"/>
      <c r="UUF7" s="55"/>
      <c r="UUG7" s="55"/>
      <c r="UUH7" s="55"/>
      <c r="UUI7" s="55"/>
      <c r="UUJ7" s="55"/>
      <c r="UUK7" s="55"/>
      <c r="UUL7" s="55"/>
      <c r="UUM7" s="55"/>
      <c r="UUN7" s="55"/>
      <c r="UUO7" s="55"/>
      <c r="UUP7" s="55"/>
      <c r="UUQ7" s="55"/>
      <c r="UUR7" s="55"/>
      <c r="UUS7" s="55"/>
      <c r="UUT7" s="55"/>
      <c r="UUU7" s="55"/>
      <c r="UUV7" s="55"/>
      <c r="UUW7" s="55"/>
      <c r="UUX7" s="55"/>
      <c r="UUY7" s="55"/>
      <c r="UUZ7" s="55"/>
      <c r="UVA7" s="55"/>
      <c r="UVB7" s="55"/>
      <c r="UVC7" s="55"/>
      <c r="UVD7" s="55"/>
      <c r="UVE7" s="55"/>
      <c r="UVF7" s="55"/>
      <c r="UVG7" s="55"/>
      <c r="UVH7" s="55"/>
      <c r="UVI7" s="55"/>
      <c r="UVJ7" s="55"/>
      <c r="UVK7" s="55"/>
      <c r="UVL7" s="55"/>
      <c r="UVM7" s="55"/>
      <c r="UVN7" s="55"/>
      <c r="UVO7" s="55"/>
      <c r="UVP7" s="55"/>
      <c r="UVQ7" s="55"/>
      <c r="UVR7" s="55"/>
      <c r="UVS7" s="55"/>
      <c r="UVT7" s="55"/>
      <c r="UVU7" s="55"/>
      <c r="UVV7" s="55"/>
      <c r="UVW7" s="55"/>
      <c r="UVX7" s="55"/>
      <c r="UVY7" s="55"/>
      <c r="UVZ7" s="55"/>
      <c r="UWA7" s="55"/>
      <c r="UWB7" s="55"/>
      <c r="UWC7" s="55"/>
      <c r="UWD7" s="55"/>
      <c r="UWE7" s="55"/>
      <c r="UWF7" s="55"/>
      <c r="UWG7" s="55"/>
      <c r="UWH7" s="55"/>
      <c r="UWI7" s="55"/>
      <c r="UWJ7" s="55"/>
      <c r="UWK7" s="55"/>
      <c r="UWL7" s="55"/>
      <c r="UWM7" s="55"/>
      <c r="UWN7" s="55"/>
      <c r="UWO7" s="55"/>
      <c r="UWP7" s="55"/>
      <c r="UWQ7" s="55"/>
      <c r="UWR7" s="55"/>
      <c r="UWS7" s="55"/>
      <c r="UWT7" s="55"/>
      <c r="UWU7" s="55"/>
      <c r="UWV7" s="55"/>
      <c r="UWW7" s="55"/>
      <c r="UWX7" s="55"/>
      <c r="UWY7" s="55"/>
      <c r="UWZ7" s="55"/>
      <c r="UXA7" s="55"/>
      <c r="UXB7" s="55"/>
      <c r="UXC7" s="55"/>
      <c r="UXD7" s="55"/>
      <c r="UXE7" s="55"/>
      <c r="UXF7" s="55"/>
      <c r="UXG7" s="55"/>
      <c r="UXH7" s="55"/>
      <c r="UXI7" s="55"/>
      <c r="UXJ7" s="55"/>
      <c r="UXK7" s="55"/>
      <c r="UXL7" s="55"/>
      <c r="UXM7" s="55"/>
      <c r="UXN7" s="55"/>
      <c r="UXO7" s="55"/>
      <c r="UXP7" s="55"/>
      <c r="UXQ7" s="55"/>
      <c r="UXR7" s="55"/>
      <c r="UXS7" s="55"/>
      <c r="UXT7" s="55"/>
      <c r="UXU7" s="55"/>
      <c r="UXV7" s="55"/>
      <c r="UXW7" s="55"/>
      <c r="UXX7" s="55"/>
      <c r="UXY7" s="55"/>
      <c r="UXZ7" s="55"/>
      <c r="UYA7" s="55"/>
      <c r="UYB7" s="55"/>
      <c r="UYC7" s="55"/>
      <c r="UYD7" s="55"/>
      <c r="UYE7" s="55"/>
      <c r="UYF7" s="55"/>
      <c r="UYG7" s="55"/>
      <c r="UYH7" s="55"/>
      <c r="UYI7" s="55"/>
      <c r="UYJ7" s="55"/>
      <c r="UYK7" s="55"/>
      <c r="UYL7" s="55"/>
      <c r="UYM7" s="55"/>
      <c r="UYN7" s="55"/>
      <c r="UYO7" s="55"/>
      <c r="UYP7" s="55"/>
      <c r="UYQ7" s="55"/>
      <c r="UYR7" s="55"/>
      <c r="UYS7" s="55"/>
      <c r="UYT7" s="55"/>
      <c r="UYU7" s="55"/>
      <c r="UYV7" s="55"/>
      <c r="UYW7" s="55"/>
      <c r="UYX7" s="55"/>
      <c r="UYY7" s="55"/>
      <c r="UYZ7" s="55"/>
      <c r="UZA7" s="55"/>
      <c r="UZB7" s="55"/>
      <c r="UZC7" s="55"/>
      <c r="UZD7" s="55"/>
      <c r="UZE7" s="55"/>
      <c r="UZF7" s="55"/>
      <c r="UZG7" s="55"/>
      <c r="UZH7" s="55"/>
      <c r="UZI7" s="55"/>
      <c r="UZJ7" s="55"/>
      <c r="UZK7" s="55"/>
      <c r="UZL7" s="55"/>
      <c r="UZM7" s="55"/>
      <c r="UZN7" s="55"/>
      <c r="UZO7" s="55"/>
      <c r="UZP7" s="55"/>
      <c r="UZQ7" s="55"/>
      <c r="UZR7" s="55"/>
      <c r="UZS7" s="55"/>
      <c r="UZT7" s="55"/>
      <c r="UZU7" s="55"/>
      <c r="UZV7" s="55"/>
      <c r="UZW7" s="55"/>
      <c r="UZX7" s="55"/>
      <c r="UZY7" s="55"/>
      <c r="UZZ7" s="55"/>
      <c r="VAA7" s="55"/>
      <c r="VAB7" s="55"/>
      <c r="VAC7" s="55"/>
      <c r="VAD7" s="55"/>
      <c r="VAE7" s="55"/>
      <c r="VAF7" s="55"/>
      <c r="VAG7" s="55"/>
      <c r="VAH7" s="55"/>
      <c r="VAI7" s="55"/>
      <c r="VAJ7" s="55"/>
      <c r="VAK7" s="55"/>
      <c r="VAL7" s="55"/>
      <c r="VAM7" s="55"/>
      <c r="VAN7" s="55"/>
      <c r="VAO7" s="55"/>
      <c r="VAP7" s="55"/>
      <c r="VAQ7" s="55"/>
      <c r="VAR7" s="55"/>
      <c r="VAS7" s="55"/>
      <c r="VAT7" s="55"/>
      <c r="VAU7" s="55"/>
      <c r="VAV7" s="55"/>
      <c r="VAW7" s="55"/>
      <c r="VAX7" s="55"/>
      <c r="VAY7" s="55"/>
      <c r="VAZ7" s="55"/>
      <c r="VBA7" s="55"/>
      <c r="VBB7" s="55"/>
      <c r="VBC7" s="55"/>
      <c r="VBD7" s="55"/>
      <c r="VBE7" s="55"/>
      <c r="VBF7" s="55"/>
      <c r="VBG7" s="55"/>
      <c r="VBH7" s="55"/>
      <c r="VBI7" s="55"/>
      <c r="VBJ7" s="55"/>
      <c r="VBK7" s="55"/>
      <c r="VBL7" s="55"/>
      <c r="VBM7" s="55"/>
      <c r="VBN7" s="55"/>
      <c r="VBO7" s="55"/>
      <c r="VBP7" s="55"/>
      <c r="VBQ7" s="55"/>
      <c r="VBR7" s="55"/>
      <c r="VBS7" s="55"/>
      <c r="VBT7" s="55"/>
      <c r="VBU7" s="55"/>
      <c r="VBV7" s="55"/>
      <c r="VBW7" s="55"/>
      <c r="VBX7" s="55"/>
      <c r="VBY7" s="55"/>
      <c r="VBZ7" s="55"/>
      <c r="VCA7" s="55"/>
      <c r="VCB7" s="55"/>
      <c r="VCC7" s="55"/>
      <c r="VCD7" s="55"/>
      <c r="VCE7" s="55"/>
      <c r="VCF7" s="55"/>
      <c r="VCG7" s="55"/>
      <c r="VCH7" s="55"/>
      <c r="VCI7" s="55"/>
      <c r="VCJ7" s="55"/>
      <c r="VCK7" s="55"/>
      <c r="VCL7" s="55"/>
      <c r="VCM7" s="55"/>
      <c r="VCN7" s="55"/>
      <c r="VCO7" s="55"/>
      <c r="VCP7" s="55"/>
      <c r="VCQ7" s="55"/>
      <c r="VCR7" s="55"/>
      <c r="VCS7" s="55"/>
      <c r="VCT7" s="55"/>
      <c r="VCU7" s="55"/>
      <c r="VCV7" s="55"/>
      <c r="VCW7" s="55"/>
      <c r="VCX7" s="55"/>
      <c r="VCY7" s="55"/>
      <c r="VCZ7" s="55"/>
      <c r="VDA7" s="55"/>
      <c r="VDB7" s="55"/>
      <c r="VDC7" s="55"/>
      <c r="VDD7" s="55"/>
      <c r="VDE7" s="55"/>
      <c r="VDF7" s="55"/>
      <c r="VDG7" s="55"/>
      <c r="VDH7" s="55"/>
      <c r="VDI7" s="55"/>
      <c r="VDJ7" s="55"/>
      <c r="VDK7" s="55"/>
      <c r="VDL7" s="55"/>
      <c r="VDM7" s="55"/>
      <c r="VDN7" s="55"/>
      <c r="VDO7" s="55"/>
      <c r="VDP7" s="55"/>
      <c r="VDQ7" s="55"/>
      <c r="VDR7" s="55"/>
      <c r="VDS7" s="55"/>
      <c r="VDT7" s="55"/>
      <c r="VDU7" s="55"/>
      <c r="VDV7" s="55"/>
      <c r="VDW7" s="55"/>
      <c r="VDX7" s="55"/>
      <c r="VDY7" s="55"/>
      <c r="VDZ7" s="55"/>
      <c r="VEA7" s="55"/>
      <c r="VEB7" s="55"/>
      <c r="VEC7" s="55"/>
      <c r="VED7" s="55"/>
      <c r="VEE7" s="55"/>
      <c r="VEF7" s="55"/>
      <c r="VEG7" s="55"/>
      <c r="VEH7" s="55"/>
      <c r="VEI7" s="55"/>
      <c r="VEJ7" s="55"/>
      <c r="VEK7" s="55"/>
      <c r="VEL7" s="55"/>
      <c r="VEM7" s="55"/>
      <c r="VEN7" s="55"/>
      <c r="VEO7" s="55"/>
      <c r="VEP7" s="55"/>
      <c r="VEQ7" s="55"/>
      <c r="VER7" s="55"/>
      <c r="VES7" s="55"/>
      <c r="VET7" s="55"/>
      <c r="VEU7" s="55"/>
      <c r="VEV7" s="55"/>
      <c r="VEW7" s="55"/>
      <c r="VEX7" s="55"/>
      <c r="VEY7" s="55"/>
      <c r="VEZ7" s="55"/>
      <c r="VFA7" s="55"/>
      <c r="VFB7" s="55"/>
      <c r="VFC7" s="55"/>
      <c r="VFD7" s="55"/>
      <c r="VFE7" s="55"/>
      <c r="VFF7" s="55"/>
      <c r="VFG7" s="55"/>
      <c r="VFH7" s="55"/>
      <c r="VFI7" s="55"/>
      <c r="VFJ7" s="55"/>
      <c r="VFK7" s="55"/>
      <c r="VFL7" s="55"/>
      <c r="VFM7" s="55"/>
      <c r="VFN7" s="55"/>
      <c r="VFO7" s="55"/>
      <c r="VFP7" s="55"/>
      <c r="VFQ7" s="55"/>
      <c r="VFR7" s="55"/>
      <c r="VFS7" s="55"/>
      <c r="VFT7" s="55"/>
      <c r="VFU7" s="55"/>
      <c r="VFV7" s="55"/>
      <c r="VFW7" s="55"/>
      <c r="VFX7" s="55"/>
      <c r="VFY7" s="55"/>
      <c r="VFZ7" s="55"/>
      <c r="VGA7" s="55"/>
      <c r="VGB7" s="55"/>
      <c r="VGC7" s="55"/>
      <c r="VGD7" s="55"/>
      <c r="VGE7" s="55"/>
      <c r="VGF7" s="55"/>
      <c r="VGG7" s="55"/>
      <c r="VGH7" s="55"/>
      <c r="VGI7" s="55"/>
      <c r="VGJ7" s="55"/>
      <c r="VGK7" s="55"/>
      <c r="VGL7" s="55"/>
      <c r="VGM7" s="55"/>
      <c r="VGN7" s="55"/>
      <c r="VGO7" s="55"/>
      <c r="VGP7" s="55"/>
      <c r="VGQ7" s="55"/>
      <c r="VGR7" s="55"/>
      <c r="VGS7" s="55"/>
      <c r="VGT7" s="55"/>
      <c r="VGU7" s="55"/>
      <c r="VGV7" s="55"/>
      <c r="VGW7" s="55"/>
      <c r="VGX7" s="55"/>
      <c r="VGY7" s="55"/>
      <c r="VGZ7" s="55"/>
      <c r="VHA7" s="55"/>
      <c r="VHB7" s="55"/>
      <c r="VHC7" s="55"/>
      <c r="VHD7" s="55"/>
      <c r="VHE7" s="55"/>
      <c r="VHF7" s="55"/>
      <c r="VHG7" s="55"/>
      <c r="VHH7" s="55"/>
      <c r="VHI7" s="55"/>
      <c r="VHJ7" s="55"/>
      <c r="VHK7" s="55"/>
      <c r="VHL7" s="55"/>
      <c r="VHM7" s="55"/>
      <c r="VHN7" s="55"/>
      <c r="VHO7" s="55"/>
      <c r="VHP7" s="55"/>
      <c r="VHQ7" s="55"/>
      <c r="VHR7" s="55"/>
      <c r="VHS7" s="55"/>
      <c r="VHT7" s="55"/>
      <c r="VHU7" s="55"/>
      <c r="VHV7" s="55"/>
      <c r="VHW7" s="55"/>
      <c r="VHX7" s="55"/>
      <c r="VHY7" s="55"/>
      <c r="VHZ7" s="55"/>
      <c r="VIA7" s="55"/>
      <c r="VIB7" s="55"/>
      <c r="VIC7" s="55"/>
      <c r="VID7" s="55"/>
      <c r="VIE7" s="55"/>
      <c r="VIF7" s="55"/>
      <c r="VIG7" s="55"/>
      <c r="VIH7" s="55"/>
      <c r="VII7" s="55"/>
      <c r="VIJ7" s="55"/>
      <c r="VIK7" s="55"/>
      <c r="VIL7" s="55"/>
      <c r="VIM7" s="55"/>
      <c r="VIN7" s="55"/>
      <c r="VIO7" s="55"/>
      <c r="VIP7" s="55"/>
      <c r="VIQ7" s="55"/>
      <c r="VIR7" s="55"/>
      <c r="VIS7" s="55"/>
      <c r="VIT7" s="55"/>
      <c r="VIU7" s="55"/>
      <c r="VIV7" s="55"/>
      <c r="VIW7" s="55"/>
      <c r="VIX7" s="55"/>
      <c r="VIY7" s="55"/>
      <c r="VIZ7" s="55"/>
      <c r="VJA7" s="55"/>
      <c r="VJB7" s="55"/>
      <c r="VJC7" s="55"/>
      <c r="VJD7" s="55"/>
      <c r="VJE7" s="55"/>
      <c r="VJF7" s="55"/>
      <c r="VJG7" s="55"/>
      <c r="VJH7" s="55"/>
      <c r="VJI7" s="55"/>
      <c r="VJJ7" s="55"/>
      <c r="VJK7" s="55"/>
      <c r="VJL7" s="55"/>
      <c r="VJM7" s="55"/>
      <c r="VJN7" s="55"/>
      <c r="VJO7" s="55"/>
      <c r="VJP7" s="55"/>
      <c r="VJQ7" s="55"/>
      <c r="VJR7" s="55"/>
      <c r="VJS7" s="55"/>
      <c r="VJT7" s="55"/>
      <c r="VJU7" s="55"/>
      <c r="VJV7" s="55"/>
      <c r="VJW7" s="55"/>
      <c r="VJX7" s="55"/>
      <c r="VJY7" s="55"/>
      <c r="VJZ7" s="55"/>
      <c r="VKA7" s="55"/>
      <c r="VKB7" s="55"/>
      <c r="VKC7" s="55"/>
      <c r="VKD7" s="55"/>
      <c r="VKE7" s="55"/>
      <c r="VKF7" s="55"/>
      <c r="VKG7" s="55"/>
      <c r="VKH7" s="55"/>
      <c r="VKI7" s="55"/>
      <c r="VKJ7" s="55"/>
      <c r="VKK7" s="55"/>
      <c r="VKL7" s="55"/>
      <c r="VKM7" s="55"/>
      <c r="VKN7" s="55"/>
      <c r="VKO7" s="55"/>
      <c r="VKP7" s="55"/>
      <c r="VKQ7" s="55"/>
      <c r="VKR7" s="55"/>
      <c r="VKS7" s="55"/>
      <c r="VKT7" s="55"/>
      <c r="VKU7" s="55"/>
      <c r="VKV7" s="55"/>
      <c r="VKW7" s="55"/>
      <c r="VKX7" s="55"/>
      <c r="VKY7" s="55"/>
      <c r="VKZ7" s="55"/>
      <c r="VLA7" s="55"/>
      <c r="VLB7" s="55"/>
      <c r="VLC7" s="55"/>
      <c r="VLD7" s="55"/>
      <c r="VLE7" s="55"/>
      <c r="VLF7" s="55"/>
      <c r="VLG7" s="55"/>
      <c r="VLH7" s="55"/>
      <c r="VLI7" s="55"/>
      <c r="VLJ7" s="55"/>
      <c r="VLK7" s="55"/>
      <c r="VLL7" s="55"/>
      <c r="VLM7" s="55"/>
      <c r="VLN7" s="55"/>
      <c r="VLO7" s="55"/>
      <c r="VLP7" s="55"/>
      <c r="VLQ7" s="55"/>
      <c r="VLR7" s="55"/>
      <c r="VLS7" s="55"/>
      <c r="VLT7" s="55"/>
      <c r="VLU7" s="55"/>
      <c r="VLV7" s="55"/>
      <c r="VLW7" s="55"/>
      <c r="VLX7" s="55"/>
      <c r="VLY7" s="55"/>
      <c r="VLZ7" s="55"/>
      <c r="VMA7" s="55"/>
      <c r="VMB7" s="55"/>
      <c r="VMC7" s="55"/>
      <c r="VMD7" s="55"/>
      <c r="VME7" s="55"/>
      <c r="VMF7" s="55"/>
      <c r="VMG7" s="55"/>
      <c r="VMH7" s="55"/>
      <c r="VMI7" s="55"/>
      <c r="VMJ7" s="55"/>
      <c r="VMK7" s="55"/>
      <c r="VML7" s="55"/>
      <c r="VMM7" s="55"/>
      <c r="VMN7" s="55"/>
      <c r="VMO7" s="55"/>
      <c r="VMP7" s="55"/>
      <c r="VMQ7" s="55"/>
      <c r="VMR7" s="55"/>
      <c r="VMS7" s="55"/>
      <c r="VMT7" s="55"/>
      <c r="VMU7" s="55"/>
      <c r="VMV7" s="55"/>
      <c r="VMW7" s="55"/>
      <c r="VMX7" s="55"/>
      <c r="VMY7" s="55"/>
      <c r="VMZ7" s="55"/>
      <c r="VNA7" s="55"/>
      <c r="VNB7" s="55"/>
      <c r="VNC7" s="55"/>
      <c r="VND7" s="55"/>
      <c r="VNE7" s="55"/>
      <c r="VNF7" s="55"/>
      <c r="VNG7" s="55"/>
      <c r="VNH7" s="55"/>
      <c r="VNI7" s="55"/>
      <c r="VNJ7" s="55"/>
      <c r="VNK7" s="55"/>
      <c r="VNL7" s="55"/>
      <c r="VNM7" s="55"/>
      <c r="VNN7" s="55"/>
      <c r="VNO7" s="55"/>
      <c r="VNP7" s="55"/>
      <c r="VNQ7" s="55"/>
      <c r="VNR7" s="55"/>
      <c r="VNS7" s="55"/>
      <c r="VNT7" s="55"/>
      <c r="VNU7" s="55"/>
      <c r="VNV7" s="55"/>
      <c r="VNW7" s="55"/>
      <c r="VNX7" s="55"/>
      <c r="VNY7" s="55"/>
      <c r="VNZ7" s="55"/>
      <c r="VOA7" s="55"/>
      <c r="VOB7" s="55"/>
      <c r="VOC7" s="55"/>
      <c r="VOD7" s="55"/>
      <c r="VOE7" s="55"/>
      <c r="VOF7" s="55"/>
      <c r="VOG7" s="55"/>
      <c r="VOH7" s="55"/>
      <c r="VOI7" s="55"/>
      <c r="VOJ7" s="55"/>
      <c r="VOK7" s="55"/>
      <c r="VOL7" s="55"/>
      <c r="VOM7" s="55"/>
      <c r="VON7" s="55"/>
      <c r="VOO7" s="55"/>
      <c r="VOP7" s="55"/>
      <c r="VOQ7" s="55"/>
      <c r="VOR7" s="55"/>
      <c r="VOS7" s="55"/>
      <c r="VOT7" s="55"/>
      <c r="VOU7" s="55"/>
      <c r="VOV7" s="55"/>
      <c r="VOW7" s="55"/>
      <c r="VOX7" s="55"/>
      <c r="VOY7" s="55"/>
      <c r="VOZ7" s="55"/>
      <c r="VPA7" s="55"/>
      <c r="VPB7" s="55"/>
      <c r="VPC7" s="55"/>
      <c r="VPD7" s="55"/>
      <c r="VPE7" s="55"/>
      <c r="VPF7" s="55"/>
      <c r="VPG7" s="55"/>
      <c r="VPH7" s="55"/>
      <c r="VPI7" s="55"/>
      <c r="VPJ7" s="55"/>
      <c r="VPK7" s="55"/>
      <c r="VPL7" s="55"/>
      <c r="VPM7" s="55"/>
      <c r="VPN7" s="55"/>
      <c r="VPO7" s="55"/>
      <c r="VPP7" s="55"/>
      <c r="VPQ7" s="55"/>
      <c r="VPR7" s="55"/>
      <c r="VPS7" s="55"/>
      <c r="VPT7" s="55"/>
      <c r="VPU7" s="55"/>
      <c r="VPV7" s="55"/>
      <c r="VPW7" s="55"/>
      <c r="VPX7" s="55"/>
      <c r="VPY7" s="55"/>
      <c r="VPZ7" s="55"/>
      <c r="VQA7" s="55"/>
      <c r="VQB7" s="55"/>
      <c r="VQC7" s="55"/>
      <c r="VQD7" s="55"/>
      <c r="VQE7" s="55"/>
      <c r="VQF7" s="55"/>
      <c r="VQG7" s="55"/>
      <c r="VQH7" s="55"/>
      <c r="VQI7" s="55"/>
      <c r="VQJ7" s="55"/>
      <c r="VQK7" s="55"/>
      <c r="VQL7" s="55"/>
      <c r="VQM7" s="55"/>
      <c r="VQN7" s="55"/>
      <c r="VQO7" s="55"/>
      <c r="VQP7" s="55"/>
      <c r="VQQ7" s="55"/>
      <c r="VQR7" s="55"/>
      <c r="VQS7" s="55"/>
      <c r="VQT7" s="55"/>
      <c r="VQU7" s="55"/>
      <c r="VQV7" s="55"/>
      <c r="VQW7" s="55"/>
      <c r="VQX7" s="55"/>
      <c r="VQY7" s="55"/>
      <c r="VQZ7" s="55"/>
      <c r="VRA7" s="55"/>
      <c r="VRB7" s="55"/>
      <c r="VRC7" s="55"/>
      <c r="VRD7" s="55"/>
      <c r="VRE7" s="55"/>
      <c r="VRF7" s="55"/>
      <c r="VRG7" s="55"/>
      <c r="VRH7" s="55"/>
      <c r="VRI7" s="55"/>
      <c r="VRJ7" s="55"/>
      <c r="VRK7" s="55"/>
      <c r="VRL7" s="55"/>
      <c r="VRM7" s="55"/>
      <c r="VRN7" s="55"/>
      <c r="VRO7" s="55"/>
      <c r="VRP7" s="55"/>
      <c r="VRQ7" s="55"/>
      <c r="VRR7" s="55"/>
      <c r="VRS7" s="55"/>
      <c r="VRT7" s="55"/>
      <c r="VRU7" s="55"/>
      <c r="VRV7" s="55"/>
      <c r="VRW7" s="55"/>
      <c r="VRX7" s="55"/>
      <c r="VRY7" s="55"/>
      <c r="VRZ7" s="55"/>
      <c r="VSA7" s="55"/>
      <c r="VSB7" s="55"/>
      <c r="VSC7" s="55"/>
      <c r="VSD7" s="55"/>
      <c r="VSE7" s="55"/>
      <c r="VSF7" s="55"/>
      <c r="VSG7" s="55"/>
      <c r="VSH7" s="55"/>
      <c r="VSI7" s="55"/>
      <c r="VSJ7" s="55"/>
      <c r="VSK7" s="55"/>
      <c r="VSL7" s="55"/>
      <c r="VSM7" s="55"/>
      <c r="VSN7" s="55"/>
      <c r="VSO7" s="55"/>
      <c r="VSP7" s="55"/>
      <c r="VSQ7" s="55"/>
      <c r="VSR7" s="55"/>
      <c r="VSS7" s="55"/>
      <c r="VST7" s="55"/>
      <c r="VSU7" s="55"/>
      <c r="VSV7" s="55"/>
      <c r="VSW7" s="55"/>
      <c r="VSX7" s="55"/>
      <c r="VSY7" s="55"/>
      <c r="VSZ7" s="55"/>
      <c r="VTA7" s="55"/>
      <c r="VTB7" s="55"/>
      <c r="VTC7" s="55"/>
      <c r="VTD7" s="55"/>
      <c r="VTE7" s="55"/>
      <c r="VTF7" s="55"/>
      <c r="VTG7" s="55"/>
      <c r="VTH7" s="55"/>
      <c r="VTI7" s="55"/>
      <c r="VTJ7" s="55"/>
      <c r="VTK7" s="55"/>
      <c r="VTL7" s="55"/>
      <c r="VTM7" s="55"/>
      <c r="VTN7" s="55"/>
      <c r="VTO7" s="55"/>
      <c r="VTP7" s="55"/>
      <c r="VTQ7" s="55"/>
      <c r="VTR7" s="55"/>
      <c r="VTS7" s="55"/>
      <c r="VTT7" s="55"/>
      <c r="VTU7" s="55"/>
      <c r="VTV7" s="55"/>
      <c r="VTW7" s="55"/>
      <c r="VTX7" s="55"/>
      <c r="VTY7" s="55"/>
      <c r="VTZ7" s="55"/>
      <c r="VUA7" s="55"/>
      <c r="VUB7" s="55"/>
      <c r="VUC7" s="55"/>
      <c r="VUD7" s="55"/>
      <c r="VUE7" s="55"/>
      <c r="VUF7" s="55"/>
      <c r="VUG7" s="55"/>
      <c r="VUH7" s="55"/>
      <c r="VUI7" s="55"/>
      <c r="VUJ7" s="55"/>
      <c r="VUK7" s="55"/>
      <c r="VUL7" s="55"/>
      <c r="VUM7" s="55"/>
      <c r="VUN7" s="55"/>
      <c r="VUO7" s="55"/>
      <c r="VUP7" s="55"/>
      <c r="VUQ7" s="55"/>
      <c r="VUR7" s="55"/>
      <c r="VUS7" s="55"/>
      <c r="VUT7" s="55"/>
      <c r="VUU7" s="55"/>
      <c r="VUV7" s="55"/>
      <c r="VUW7" s="55"/>
      <c r="VUX7" s="55"/>
      <c r="VUY7" s="55"/>
      <c r="VUZ7" s="55"/>
      <c r="VVA7" s="55"/>
      <c r="VVB7" s="55"/>
      <c r="VVC7" s="55"/>
      <c r="VVD7" s="55"/>
      <c r="VVE7" s="55"/>
      <c r="VVF7" s="55"/>
      <c r="VVG7" s="55"/>
      <c r="VVH7" s="55"/>
      <c r="VVI7" s="55"/>
      <c r="VVJ7" s="55"/>
      <c r="VVK7" s="55"/>
      <c r="VVL7" s="55"/>
      <c r="VVM7" s="55"/>
      <c r="VVN7" s="55"/>
      <c r="VVO7" s="55"/>
      <c r="VVP7" s="55"/>
      <c r="VVQ7" s="55"/>
      <c r="VVR7" s="55"/>
      <c r="VVS7" s="55"/>
      <c r="VVT7" s="55"/>
      <c r="VVU7" s="55"/>
      <c r="VVV7" s="55"/>
      <c r="VVW7" s="55"/>
      <c r="VVX7" s="55"/>
      <c r="VVY7" s="55"/>
      <c r="VVZ7" s="55"/>
      <c r="VWA7" s="55"/>
      <c r="VWB7" s="55"/>
      <c r="VWC7" s="55"/>
      <c r="VWD7" s="55"/>
      <c r="VWE7" s="55"/>
      <c r="VWF7" s="55"/>
      <c r="VWG7" s="55"/>
      <c r="VWH7" s="55"/>
      <c r="VWI7" s="55"/>
      <c r="VWJ7" s="55"/>
      <c r="VWK7" s="55"/>
      <c r="VWL7" s="55"/>
      <c r="VWM7" s="55"/>
      <c r="VWN7" s="55"/>
      <c r="VWO7" s="55"/>
      <c r="VWP7" s="55"/>
      <c r="VWQ7" s="55"/>
      <c r="VWR7" s="55"/>
      <c r="VWS7" s="55"/>
      <c r="VWT7" s="55"/>
      <c r="VWU7" s="55"/>
      <c r="VWV7" s="55"/>
      <c r="VWW7" s="55"/>
      <c r="VWX7" s="55"/>
      <c r="VWY7" s="55"/>
      <c r="VWZ7" s="55"/>
      <c r="VXA7" s="55"/>
      <c r="VXB7" s="55"/>
      <c r="VXC7" s="55"/>
      <c r="VXD7" s="55"/>
      <c r="VXE7" s="55"/>
      <c r="VXF7" s="55"/>
      <c r="VXG7" s="55"/>
      <c r="VXH7" s="55"/>
      <c r="VXI7" s="55"/>
      <c r="VXJ7" s="55"/>
      <c r="VXK7" s="55"/>
      <c r="VXL7" s="55"/>
      <c r="VXM7" s="55"/>
      <c r="VXN7" s="55"/>
      <c r="VXO7" s="55"/>
      <c r="VXP7" s="55"/>
      <c r="VXQ7" s="55"/>
      <c r="VXR7" s="55"/>
      <c r="VXS7" s="55"/>
      <c r="VXT7" s="55"/>
      <c r="VXU7" s="55"/>
      <c r="VXV7" s="55"/>
      <c r="VXW7" s="55"/>
      <c r="VXX7" s="55"/>
      <c r="VXY7" s="55"/>
      <c r="VXZ7" s="55"/>
      <c r="VYA7" s="55"/>
      <c r="VYB7" s="55"/>
      <c r="VYC7" s="55"/>
      <c r="VYD7" s="55"/>
      <c r="VYE7" s="55"/>
      <c r="VYF7" s="55"/>
      <c r="VYG7" s="55"/>
      <c r="VYH7" s="55"/>
      <c r="VYI7" s="55"/>
      <c r="VYJ7" s="55"/>
      <c r="VYK7" s="55"/>
      <c r="VYL7" s="55"/>
      <c r="VYM7" s="55"/>
      <c r="VYN7" s="55"/>
      <c r="VYO7" s="55"/>
      <c r="VYP7" s="55"/>
      <c r="VYQ7" s="55"/>
      <c r="VYR7" s="55"/>
      <c r="VYS7" s="55"/>
      <c r="VYT7" s="55"/>
      <c r="VYU7" s="55"/>
      <c r="VYV7" s="55"/>
      <c r="VYW7" s="55"/>
      <c r="VYX7" s="55"/>
      <c r="VYY7" s="55"/>
      <c r="VYZ7" s="55"/>
      <c r="VZA7" s="55"/>
      <c r="VZB7" s="55"/>
      <c r="VZC7" s="55"/>
      <c r="VZD7" s="55"/>
      <c r="VZE7" s="55"/>
      <c r="VZF7" s="55"/>
      <c r="VZG7" s="55"/>
      <c r="VZH7" s="55"/>
      <c r="VZI7" s="55"/>
      <c r="VZJ7" s="55"/>
      <c r="VZK7" s="55"/>
      <c r="VZL7" s="55"/>
      <c r="VZM7" s="55"/>
      <c r="VZN7" s="55"/>
      <c r="VZO7" s="55"/>
      <c r="VZP7" s="55"/>
      <c r="VZQ7" s="55"/>
      <c r="VZR7" s="55"/>
      <c r="VZS7" s="55"/>
      <c r="VZT7" s="55"/>
      <c r="VZU7" s="55"/>
      <c r="VZV7" s="55"/>
      <c r="VZW7" s="55"/>
      <c r="VZX7" s="55"/>
      <c r="VZY7" s="55"/>
      <c r="VZZ7" s="55"/>
      <c r="WAA7" s="55"/>
      <c r="WAB7" s="55"/>
      <c r="WAC7" s="55"/>
      <c r="WAD7" s="55"/>
      <c r="WAE7" s="55"/>
      <c r="WAF7" s="55"/>
      <c r="WAG7" s="55"/>
      <c r="WAH7" s="55"/>
      <c r="WAI7" s="55"/>
      <c r="WAJ7" s="55"/>
      <c r="WAK7" s="55"/>
      <c r="WAL7" s="55"/>
      <c r="WAM7" s="55"/>
      <c r="WAN7" s="55"/>
      <c r="WAO7" s="55"/>
      <c r="WAP7" s="55"/>
      <c r="WAQ7" s="55"/>
      <c r="WAR7" s="55"/>
      <c r="WAS7" s="55"/>
      <c r="WAT7" s="55"/>
      <c r="WAU7" s="55"/>
      <c r="WAV7" s="55"/>
      <c r="WAW7" s="55"/>
      <c r="WAX7" s="55"/>
      <c r="WAY7" s="55"/>
      <c r="WAZ7" s="55"/>
      <c r="WBA7" s="55"/>
      <c r="WBB7" s="55"/>
      <c r="WBC7" s="55"/>
      <c r="WBD7" s="55"/>
      <c r="WBE7" s="55"/>
      <c r="WBF7" s="55"/>
      <c r="WBG7" s="55"/>
      <c r="WBH7" s="55"/>
      <c r="WBI7" s="55"/>
      <c r="WBJ7" s="55"/>
      <c r="WBK7" s="55"/>
      <c r="WBL7" s="55"/>
      <c r="WBM7" s="55"/>
      <c r="WBN7" s="55"/>
      <c r="WBO7" s="55"/>
      <c r="WBP7" s="55"/>
      <c r="WBQ7" s="55"/>
      <c r="WBR7" s="55"/>
      <c r="WBS7" s="55"/>
      <c r="WBT7" s="55"/>
      <c r="WBU7" s="55"/>
      <c r="WBV7" s="55"/>
      <c r="WBW7" s="55"/>
      <c r="WBX7" s="55"/>
      <c r="WBY7" s="55"/>
      <c r="WBZ7" s="55"/>
      <c r="WCA7" s="55"/>
      <c r="WCB7" s="55"/>
      <c r="WCC7" s="55"/>
      <c r="WCD7" s="55"/>
      <c r="WCE7" s="55"/>
      <c r="WCF7" s="55"/>
      <c r="WCG7" s="55"/>
      <c r="WCH7" s="55"/>
      <c r="WCI7" s="55"/>
      <c r="WCJ7" s="55"/>
      <c r="WCK7" s="55"/>
      <c r="WCL7" s="55"/>
      <c r="WCM7" s="55"/>
      <c r="WCN7" s="55"/>
      <c r="WCO7" s="55"/>
      <c r="WCP7" s="55"/>
      <c r="WCQ7" s="55"/>
      <c r="WCR7" s="55"/>
      <c r="WCS7" s="55"/>
      <c r="WCT7" s="55"/>
      <c r="WCU7" s="55"/>
      <c r="WCV7" s="55"/>
      <c r="WCW7" s="55"/>
      <c r="WCX7" s="55"/>
      <c r="WCY7" s="55"/>
      <c r="WCZ7" s="55"/>
      <c r="WDA7" s="55"/>
      <c r="WDB7" s="55"/>
      <c r="WDC7" s="55"/>
      <c r="WDD7" s="55"/>
      <c r="WDE7" s="55"/>
      <c r="WDF7" s="55"/>
      <c r="WDG7" s="55"/>
      <c r="WDH7" s="55"/>
      <c r="WDI7" s="55"/>
      <c r="WDJ7" s="55"/>
      <c r="WDK7" s="55"/>
      <c r="WDL7" s="55"/>
      <c r="WDM7" s="55"/>
      <c r="WDN7" s="55"/>
      <c r="WDO7" s="55"/>
      <c r="WDP7" s="55"/>
      <c r="WDQ7" s="55"/>
      <c r="WDR7" s="55"/>
      <c r="WDS7" s="55"/>
      <c r="WDT7" s="55"/>
      <c r="WDU7" s="55"/>
      <c r="WDV7" s="55"/>
      <c r="WDW7" s="55"/>
      <c r="WDX7" s="55"/>
      <c r="WDY7" s="55"/>
      <c r="WDZ7" s="55"/>
      <c r="WEA7" s="55"/>
      <c r="WEB7" s="55"/>
      <c r="WEC7" s="55"/>
      <c r="WED7" s="55"/>
      <c r="WEE7" s="55"/>
      <c r="WEF7" s="55"/>
      <c r="WEG7" s="55"/>
      <c r="WEH7" s="55"/>
      <c r="WEI7" s="55"/>
      <c r="WEJ7" s="55"/>
      <c r="WEK7" s="55"/>
      <c r="WEL7" s="55"/>
      <c r="WEM7" s="55"/>
      <c r="WEN7" s="55"/>
      <c r="WEO7" s="55"/>
      <c r="WEP7" s="55"/>
      <c r="WEQ7" s="55"/>
      <c r="WER7" s="55"/>
      <c r="WES7" s="55"/>
      <c r="WET7" s="55"/>
      <c r="WEU7" s="55"/>
      <c r="WEV7" s="55"/>
      <c r="WEW7" s="55"/>
      <c r="WEX7" s="55"/>
      <c r="WEY7" s="55"/>
      <c r="WEZ7" s="55"/>
      <c r="WFA7" s="55"/>
      <c r="WFB7" s="55"/>
      <c r="WFC7" s="55"/>
      <c r="WFD7" s="55"/>
      <c r="WFE7" s="55"/>
      <c r="WFF7" s="55"/>
      <c r="WFG7" s="55"/>
      <c r="WFH7" s="55"/>
      <c r="WFI7" s="55"/>
      <c r="WFJ7" s="55"/>
      <c r="WFK7" s="55"/>
      <c r="WFL7" s="55"/>
      <c r="WFM7" s="55"/>
      <c r="WFN7" s="55"/>
      <c r="WFO7" s="55"/>
      <c r="WFP7" s="55"/>
      <c r="WFQ7" s="55"/>
      <c r="WFR7" s="55"/>
      <c r="WFS7" s="55"/>
      <c r="WFT7" s="55"/>
      <c r="WFU7" s="55"/>
      <c r="WFV7" s="55"/>
      <c r="WFW7" s="55"/>
      <c r="WFX7" s="55"/>
      <c r="WFY7" s="55"/>
      <c r="WFZ7" s="55"/>
      <c r="WGA7" s="55"/>
      <c r="WGB7" s="55"/>
      <c r="WGC7" s="55"/>
      <c r="WGD7" s="55"/>
      <c r="WGE7" s="55"/>
      <c r="WGF7" s="55"/>
      <c r="WGG7" s="55"/>
      <c r="WGH7" s="55"/>
      <c r="WGI7" s="55"/>
      <c r="WGJ7" s="55"/>
      <c r="WGK7" s="55"/>
      <c r="WGL7" s="55"/>
      <c r="WGM7" s="55"/>
      <c r="WGN7" s="55"/>
      <c r="WGO7" s="55"/>
      <c r="WGP7" s="55"/>
      <c r="WGQ7" s="55"/>
      <c r="WGR7" s="55"/>
      <c r="WGS7" s="55"/>
      <c r="WGT7" s="55"/>
      <c r="WGU7" s="55"/>
      <c r="WGV7" s="55"/>
      <c r="WGW7" s="55"/>
      <c r="WGX7" s="55"/>
      <c r="WGY7" s="55"/>
      <c r="WGZ7" s="55"/>
      <c r="WHA7" s="55"/>
      <c r="WHB7" s="55"/>
      <c r="WHC7" s="55"/>
      <c r="WHD7" s="55"/>
      <c r="WHE7" s="55"/>
      <c r="WHF7" s="55"/>
      <c r="WHG7" s="55"/>
      <c r="WHH7" s="55"/>
      <c r="WHI7" s="55"/>
      <c r="WHJ7" s="55"/>
      <c r="WHK7" s="55"/>
      <c r="WHL7" s="55"/>
      <c r="WHM7" s="55"/>
      <c r="WHN7" s="55"/>
      <c r="WHO7" s="55"/>
      <c r="WHP7" s="55"/>
      <c r="WHQ7" s="55"/>
      <c r="WHR7" s="55"/>
      <c r="WHS7" s="55"/>
      <c r="WHT7" s="55"/>
      <c r="WHU7" s="55"/>
      <c r="WHV7" s="55"/>
      <c r="WHW7" s="55"/>
      <c r="WHX7" s="55"/>
      <c r="WHY7" s="55"/>
      <c r="WHZ7" s="55"/>
      <c r="WIA7" s="55"/>
      <c r="WIB7" s="55"/>
      <c r="WIC7" s="55"/>
      <c r="WID7" s="55"/>
      <c r="WIE7" s="55"/>
      <c r="WIF7" s="55"/>
      <c r="WIG7" s="55"/>
      <c r="WIH7" s="55"/>
      <c r="WII7" s="55"/>
      <c r="WIJ7" s="55"/>
      <c r="WIK7" s="55"/>
      <c r="WIL7" s="55"/>
      <c r="WIM7" s="55"/>
      <c r="WIN7" s="55"/>
      <c r="WIO7" s="55"/>
      <c r="WIP7" s="55"/>
      <c r="WIQ7" s="55"/>
      <c r="WIR7" s="55"/>
      <c r="WIS7" s="55"/>
      <c r="WIT7" s="55"/>
      <c r="WIU7" s="55"/>
      <c r="WIV7" s="55"/>
      <c r="WIW7" s="55"/>
      <c r="WIX7" s="55"/>
      <c r="WIY7" s="55"/>
      <c r="WIZ7" s="55"/>
      <c r="WJA7" s="55"/>
      <c r="WJB7" s="55"/>
      <c r="WJC7" s="55"/>
      <c r="WJD7" s="55"/>
      <c r="WJE7" s="55"/>
      <c r="WJF7" s="55"/>
      <c r="WJG7" s="55"/>
      <c r="WJH7" s="55"/>
      <c r="WJI7" s="55"/>
      <c r="WJJ7" s="55"/>
      <c r="WJK7" s="55"/>
      <c r="WJL7" s="55"/>
      <c r="WJM7" s="55"/>
      <c r="WJN7" s="55"/>
      <c r="WJO7" s="55"/>
      <c r="WJP7" s="55"/>
      <c r="WJQ7" s="55"/>
      <c r="WJR7" s="55"/>
      <c r="WJS7" s="55"/>
      <c r="WJT7" s="55"/>
      <c r="WJU7" s="55"/>
      <c r="WJV7" s="55"/>
      <c r="WJW7" s="55"/>
      <c r="WJX7" s="55"/>
      <c r="WJY7" s="55"/>
      <c r="WJZ7" s="55"/>
      <c r="WKA7" s="55"/>
      <c r="WKB7" s="55"/>
      <c r="WKC7" s="55"/>
      <c r="WKD7" s="55"/>
      <c r="WKE7" s="55"/>
      <c r="WKF7" s="55"/>
      <c r="WKG7" s="55"/>
      <c r="WKH7" s="55"/>
      <c r="WKI7" s="55"/>
      <c r="WKJ7" s="55"/>
      <c r="WKK7" s="55"/>
      <c r="WKL7" s="55"/>
      <c r="WKM7" s="55"/>
      <c r="WKN7" s="55"/>
      <c r="WKO7" s="55"/>
      <c r="WKP7" s="55"/>
      <c r="WKQ7" s="55"/>
      <c r="WKR7" s="55"/>
      <c r="WKS7" s="55"/>
      <c r="WKT7" s="55"/>
      <c r="WKU7" s="55"/>
      <c r="WKV7" s="55"/>
      <c r="WKW7" s="55"/>
      <c r="WKX7" s="55"/>
      <c r="WKY7" s="55"/>
      <c r="WKZ7" s="55"/>
      <c r="WLA7" s="55"/>
      <c r="WLB7" s="55"/>
      <c r="WLC7" s="55"/>
      <c r="WLD7" s="55"/>
      <c r="WLE7" s="55"/>
      <c r="WLF7" s="55"/>
      <c r="WLG7" s="55"/>
      <c r="WLH7" s="55"/>
      <c r="WLI7" s="55"/>
      <c r="WLJ7" s="55"/>
      <c r="WLK7" s="55"/>
      <c r="WLL7" s="55"/>
      <c r="WLM7" s="55"/>
      <c r="WLN7" s="55"/>
      <c r="WLO7" s="55"/>
      <c r="WLP7" s="55"/>
      <c r="WLQ7" s="55"/>
      <c r="WLR7" s="55"/>
      <c r="WLS7" s="55"/>
      <c r="WLT7" s="55"/>
      <c r="WLU7" s="55"/>
      <c r="WLV7" s="55"/>
      <c r="WLW7" s="55"/>
      <c r="WLX7" s="55"/>
      <c r="WLY7" s="55"/>
      <c r="WLZ7" s="55"/>
      <c r="WMA7" s="55"/>
      <c r="WMB7" s="55"/>
      <c r="WMC7" s="55"/>
      <c r="WMD7" s="55"/>
      <c r="WME7" s="55"/>
      <c r="WMF7" s="55"/>
      <c r="WMG7" s="55"/>
      <c r="WMH7" s="55"/>
      <c r="WMI7" s="55"/>
      <c r="WMJ7" s="55"/>
      <c r="WMK7" s="55"/>
      <c r="WML7" s="55"/>
      <c r="WMM7" s="55"/>
      <c r="WMN7" s="55"/>
      <c r="WMO7" s="55"/>
      <c r="WMP7" s="55"/>
      <c r="WMQ7" s="55"/>
      <c r="WMR7" s="55"/>
      <c r="WMS7" s="55"/>
      <c r="WMT7" s="55"/>
      <c r="WMU7" s="55"/>
      <c r="WMV7" s="55"/>
      <c r="WMW7" s="55"/>
      <c r="WMX7" s="55"/>
      <c r="WMY7" s="55"/>
      <c r="WMZ7" s="55"/>
      <c r="WNA7" s="55"/>
      <c r="WNB7" s="55"/>
      <c r="WNC7" s="55"/>
      <c r="WND7" s="55"/>
      <c r="WNE7" s="55"/>
      <c r="WNF7" s="55"/>
      <c r="WNG7" s="55"/>
      <c r="WNH7" s="55"/>
      <c r="WNI7" s="55"/>
      <c r="WNJ7" s="55"/>
      <c r="WNK7" s="55"/>
      <c r="WNL7" s="55"/>
      <c r="WNM7" s="55"/>
      <c r="WNN7" s="55"/>
      <c r="WNO7" s="55"/>
      <c r="WNP7" s="55"/>
      <c r="WNQ7" s="55"/>
      <c r="WNR7" s="55"/>
      <c r="WNS7" s="55"/>
      <c r="WNT7" s="55"/>
      <c r="WNU7" s="55"/>
      <c r="WNV7" s="55"/>
      <c r="WNW7" s="55"/>
      <c r="WNX7" s="55"/>
      <c r="WNY7" s="55"/>
      <c r="WNZ7" s="55"/>
      <c r="WOA7" s="55"/>
      <c r="WOB7" s="55"/>
      <c r="WOC7" s="55"/>
      <c r="WOD7" s="55"/>
      <c r="WOE7" s="55"/>
      <c r="WOF7" s="55"/>
      <c r="WOG7" s="55"/>
      <c r="WOH7" s="55"/>
      <c r="WOI7" s="55"/>
      <c r="WOJ7" s="55"/>
      <c r="WOK7" s="55"/>
      <c r="WOL7" s="55"/>
      <c r="WOM7" s="55"/>
      <c r="WON7" s="55"/>
      <c r="WOO7" s="55"/>
      <c r="WOP7" s="55"/>
      <c r="WOQ7" s="55"/>
      <c r="WOR7" s="55"/>
      <c r="WOS7" s="55"/>
      <c r="WOT7" s="55"/>
      <c r="WOU7" s="55"/>
      <c r="WOV7" s="55"/>
      <c r="WOW7" s="55"/>
      <c r="WOX7" s="55"/>
      <c r="WOY7" s="55"/>
      <c r="WOZ7" s="55"/>
      <c r="WPA7" s="55"/>
      <c r="WPB7" s="55"/>
      <c r="WPC7" s="55"/>
      <c r="WPD7" s="55"/>
      <c r="WPE7" s="55"/>
      <c r="WPF7" s="55"/>
      <c r="WPG7" s="55"/>
      <c r="WPH7" s="55"/>
      <c r="WPI7" s="55"/>
      <c r="WPJ7" s="55"/>
      <c r="WPK7" s="55"/>
      <c r="WPL7" s="55"/>
      <c r="WPM7" s="55"/>
      <c r="WPN7" s="55"/>
      <c r="WPO7" s="55"/>
      <c r="WPP7" s="55"/>
      <c r="WPQ7" s="55"/>
      <c r="WPR7" s="55"/>
      <c r="WPS7" s="55"/>
      <c r="WPT7" s="55"/>
      <c r="WPU7" s="55"/>
      <c r="WPV7" s="55"/>
      <c r="WPW7" s="55"/>
      <c r="WPX7" s="55"/>
      <c r="WPY7" s="55"/>
      <c r="WPZ7" s="55"/>
      <c r="WQA7" s="55"/>
      <c r="WQB7" s="55"/>
      <c r="WQC7" s="55"/>
      <c r="WQD7" s="55"/>
      <c r="WQE7" s="55"/>
      <c r="WQF7" s="55"/>
      <c r="WQG7" s="55"/>
      <c r="WQH7" s="55"/>
      <c r="WQI7" s="55"/>
      <c r="WQJ7" s="55"/>
      <c r="WQK7" s="55"/>
      <c r="WQL7" s="55"/>
      <c r="WQM7" s="55"/>
      <c r="WQN7" s="55"/>
      <c r="WQO7" s="55"/>
      <c r="WQP7" s="55"/>
      <c r="WQQ7" s="55"/>
      <c r="WQR7" s="55"/>
      <c r="WQS7" s="55"/>
      <c r="WQT7" s="55"/>
      <c r="WQU7" s="55"/>
      <c r="WQV7" s="55"/>
      <c r="WQW7" s="55"/>
      <c r="WQX7" s="55"/>
      <c r="WQY7" s="55"/>
      <c r="WQZ7" s="55"/>
      <c r="WRA7" s="55"/>
      <c r="WRB7" s="55"/>
      <c r="WRC7" s="55"/>
      <c r="WRD7" s="55"/>
      <c r="WRE7" s="55"/>
      <c r="WRF7" s="55"/>
      <c r="WRG7" s="55"/>
      <c r="WRH7" s="55"/>
      <c r="WRI7" s="55"/>
      <c r="WRJ7" s="55"/>
      <c r="WRK7" s="55"/>
      <c r="WRL7" s="55"/>
      <c r="WRM7" s="55"/>
      <c r="WRN7" s="55"/>
      <c r="WRO7" s="55"/>
      <c r="WRP7" s="55"/>
      <c r="WRQ7" s="55"/>
      <c r="WRR7" s="55"/>
      <c r="WRS7" s="55"/>
      <c r="WRT7" s="55"/>
      <c r="WRU7" s="55"/>
      <c r="WRV7" s="55"/>
      <c r="WRW7" s="55"/>
      <c r="WRX7" s="55"/>
      <c r="WRY7" s="55"/>
      <c r="WRZ7" s="55"/>
      <c r="WSA7" s="55"/>
      <c r="WSB7" s="55"/>
      <c r="WSC7" s="55"/>
      <c r="WSD7" s="55"/>
      <c r="WSE7" s="55"/>
      <c r="WSF7" s="55"/>
      <c r="WSG7" s="55"/>
      <c r="WSH7" s="55"/>
      <c r="WSI7" s="55"/>
      <c r="WSJ7" s="55"/>
      <c r="WSK7" s="55"/>
      <c r="WSL7" s="55"/>
      <c r="WSM7" s="55"/>
      <c r="WSN7" s="55"/>
      <c r="WSO7" s="55"/>
      <c r="WSP7" s="55"/>
      <c r="WSQ7" s="55"/>
      <c r="WSR7" s="55"/>
      <c r="WSS7" s="55"/>
      <c r="WST7" s="55"/>
      <c r="WSU7" s="55"/>
      <c r="WSV7" s="55"/>
      <c r="WSW7" s="55"/>
      <c r="WSX7" s="55"/>
      <c r="WSY7" s="55"/>
      <c r="WSZ7" s="55"/>
      <c r="WTA7" s="55"/>
      <c r="WTB7" s="55"/>
      <c r="WTC7" s="55"/>
      <c r="WTD7" s="55"/>
      <c r="WTE7" s="55"/>
      <c r="WTF7" s="55"/>
      <c r="WTG7" s="55"/>
      <c r="WTH7" s="55"/>
      <c r="WTI7" s="55"/>
      <c r="WTJ7" s="55"/>
      <c r="WTK7" s="55"/>
      <c r="WTL7" s="55"/>
      <c r="WTM7" s="55"/>
      <c r="WTN7" s="55"/>
      <c r="WTO7" s="55"/>
      <c r="WTP7" s="55"/>
      <c r="WTQ7" s="55"/>
      <c r="WTR7" s="55"/>
      <c r="WTS7" s="55"/>
      <c r="WTT7" s="55"/>
      <c r="WTU7" s="55"/>
      <c r="WTV7" s="55"/>
      <c r="WTW7" s="55"/>
      <c r="WTX7" s="55"/>
      <c r="WTY7" s="55"/>
      <c r="WTZ7" s="55"/>
      <c r="WUA7" s="55"/>
      <c r="WUB7" s="55"/>
      <c r="WUC7" s="55"/>
      <c r="WUD7" s="55"/>
      <c r="WUE7" s="55"/>
      <c r="WUF7" s="55"/>
      <c r="WUG7" s="55"/>
      <c r="WUH7" s="55"/>
      <c r="WUI7" s="55"/>
      <c r="WUJ7" s="55"/>
      <c r="WUK7" s="55"/>
      <c r="WUL7" s="55"/>
      <c r="WUM7" s="55"/>
      <c r="WUN7" s="55"/>
      <c r="WUO7" s="55"/>
      <c r="WUP7" s="55"/>
      <c r="WUQ7" s="55"/>
      <c r="WUR7" s="55"/>
      <c r="WUS7" s="55"/>
      <c r="WUT7" s="55"/>
      <c r="WUU7" s="55"/>
      <c r="WUV7" s="55"/>
      <c r="WUW7" s="55"/>
      <c r="WUX7" s="55"/>
      <c r="WUY7" s="55"/>
      <c r="WUZ7" s="55"/>
      <c r="WVA7" s="55"/>
      <c r="WVB7" s="55"/>
      <c r="WVC7" s="55"/>
      <c r="WVD7" s="55"/>
      <c r="WVE7" s="55"/>
      <c r="WVF7" s="55"/>
      <c r="WVG7" s="55"/>
      <c r="WVH7" s="55"/>
      <c r="WVI7" s="55"/>
      <c r="WVJ7" s="55"/>
      <c r="WVK7" s="55"/>
      <c r="WVL7" s="55"/>
    </row>
    <row r="8" spans="1:16132" ht="20.100000000000001" customHeight="1" thickBot="1" x14ac:dyDescent="0.3">
      <c r="A8" s="43">
        <v>2</v>
      </c>
      <c r="B8" s="44" t="s">
        <v>9</v>
      </c>
      <c r="C8" s="53">
        <v>44</v>
      </c>
      <c r="D8" s="133">
        <v>37</v>
      </c>
      <c r="E8" s="43">
        <v>47</v>
      </c>
      <c r="F8" s="43">
        <v>42</v>
      </c>
      <c r="G8" s="52">
        <v>45</v>
      </c>
      <c r="H8" s="53">
        <v>46</v>
      </c>
      <c r="I8" s="43">
        <v>45</v>
      </c>
      <c r="J8" s="133">
        <v>38</v>
      </c>
      <c r="K8" s="43">
        <v>44</v>
      </c>
      <c r="L8" s="52">
        <v>47</v>
      </c>
      <c r="M8" s="53">
        <v>43</v>
      </c>
      <c r="N8" s="43">
        <v>46</v>
      </c>
      <c r="O8" s="133">
        <v>0</v>
      </c>
      <c r="P8" s="43">
        <v>44</v>
      </c>
      <c r="Q8" s="54">
        <v>40</v>
      </c>
      <c r="R8" s="53">
        <v>50</v>
      </c>
      <c r="S8" s="43">
        <v>50</v>
      </c>
      <c r="T8" s="43">
        <v>50</v>
      </c>
      <c r="U8" s="43">
        <v>46</v>
      </c>
      <c r="V8" s="52">
        <v>49</v>
      </c>
      <c r="W8" s="49">
        <f t="shared" si="0"/>
        <v>853</v>
      </c>
      <c r="X8" s="50">
        <f t="shared" si="1"/>
        <v>738</v>
      </c>
      <c r="Y8" s="55">
        <v>115</v>
      </c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  <c r="CJ8" s="55"/>
      <c r="CK8" s="55"/>
      <c r="CL8" s="55"/>
      <c r="CM8" s="55"/>
      <c r="CN8" s="55"/>
      <c r="CO8" s="55"/>
      <c r="CP8" s="55"/>
      <c r="CQ8" s="55"/>
      <c r="CR8" s="55"/>
      <c r="CS8" s="55"/>
      <c r="CT8" s="55"/>
      <c r="CU8" s="55"/>
      <c r="CV8" s="55"/>
      <c r="CW8" s="55"/>
      <c r="CX8" s="55"/>
      <c r="CY8" s="55"/>
      <c r="CZ8" s="55"/>
      <c r="DA8" s="55"/>
      <c r="DB8" s="55"/>
      <c r="DC8" s="55"/>
      <c r="DD8" s="55"/>
      <c r="DE8" s="55"/>
      <c r="DF8" s="55"/>
      <c r="DG8" s="55"/>
      <c r="DH8" s="55"/>
      <c r="DI8" s="55"/>
      <c r="DJ8" s="55"/>
      <c r="DK8" s="55"/>
      <c r="DL8" s="55"/>
      <c r="DM8" s="55"/>
      <c r="DN8" s="55"/>
      <c r="DO8" s="55"/>
      <c r="DP8" s="55"/>
      <c r="DQ8" s="55"/>
      <c r="DR8" s="55"/>
      <c r="DS8" s="55"/>
      <c r="DT8" s="55"/>
      <c r="DU8" s="55"/>
      <c r="DV8" s="55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  <c r="HH8" s="55"/>
      <c r="HI8" s="55"/>
      <c r="HJ8" s="55"/>
      <c r="HK8" s="55"/>
      <c r="HL8" s="55"/>
      <c r="HM8" s="55"/>
      <c r="HN8" s="55"/>
      <c r="HO8" s="55"/>
      <c r="HP8" s="55"/>
      <c r="HQ8" s="55"/>
      <c r="HR8" s="55"/>
      <c r="HS8" s="55"/>
      <c r="HT8" s="55"/>
      <c r="HU8" s="55"/>
      <c r="HV8" s="55"/>
      <c r="HW8" s="55"/>
      <c r="HX8" s="55"/>
      <c r="HY8" s="55"/>
      <c r="HZ8" s="55"/>
      <c r="IA8" s="55"/>
      <c r="IB8" s="55"/>
      <c r="IC8" s="55"/>
      <c r="ID8" s="55"/>
      <c r="IE8" s="55"/>
      <c r="IF8" s="55"/>
      <c r="IG8" s="55"/>
      <c r="IH8" s="55"/>
      <c r="II8" s="55"/>
      <c r="IJ8" s="55"/>
      <c r="IK8" s="55"/>
      <c r="IL8" s="55"/>
      <c r="IM8" s="55"/>
      <c r="IN8" s="55"/>
      <c r="IO8" s="55"/>
      <c r="IP8" s="55"/>
      <c r="IQ8" s="55"/>
      <c r="IR8" s="55"/>
      <c r="IS8" s="55"/>
      <c r="IT8" s="55"/>
      <c r="IU8" s="55"/>
      <c r="IV8" s="55"/>
      <c r="IW8" s="55"/>
      <c r="IX8" s="55"/>
      <c r="IY8" s="55"/>
      <c r="IZ8" s="55"/>
      <c r="JA8" s="55"/>
      <c r="JB8" s="55"/>
      <c r="JC8" s="55"/>
      <c r="JD8" s="55"/>
      <c r="JE8" s="55"/>
      <c r="JF8" s="55"/>
      <c r="JG8" s="55"/>
      <c r="JH8" s="55"/>
      <c r="JI8" s="55"/>
      <c r="JJ8" s="55"/>
      <c r="JK8" s="55"/>
      <c r="JL8" s="55"/>
      <c r="JM8" s="55"/>
      <c r="JN8" s="55"/>
      <c r="JO8" s="55"/>
      <c r="JP8" s="55"/>
      <c r="JQ8" s="55"/>
      <c r="JR8" s="55"/>
      <c r="JS8" s="55"/>
      <c r="JT8" s="55"/>
      <c r="JU8" s="55"/>
      <c r="JV8" s="55"/>
      <c r="JW8" s="55"/>
      <c r="JX8" s="55"/>
      <c r="JY8" s="55"/>
      <c r="JZ8" s="55"/>
      <c r="KA8" s="55"/>
      <c r="KB8" s="55"/>
      <c r="KC8" s="55"/>
      <c r="KD8" s="55"/>
      <c r="KE8" s="55"/>
      <c r="KF8" s="55"/>
      <c r="KG8" s="55"/>
      <c r="KH8" s="55"/>
      <c r="KI8" s="55"/>
      <c r="KJ8" s="55"/>
      <c r="KK8" s="55"/>
      <c r="KL8" s="55"/>
      <c r="KM8" s="55"/>
      <c r="KN8" s="55"/>
      <c r="KO8" s="55"/>
      <c r="KP8" s="55"/>
      <c r="KQ8" s="55"/>
      <c r="KR8" s="55"/>
      <c r="KS8" s="55"/>
      <c r="KT8" s="55"/>
      <c r="KU8" s="55"/>
      <c r="KV8" s="55"/>
      <c r="KW8" s="55"/>
      <c r="KX8" s="55"/>
      <c r="KY8" s="55"/>
      <c r="KZ8" s="55"/>
      <c r="LA8" s="55"/>
      <c r="LB8" s="55"/>
      <c r="LC8" s="55"/>
      <c r="LD8" s="55"/>
      <c r="LE8" s="55"/>
      <c r="LF8" s="55"/>
      <c r="LG8" s="55"/>
      <c r="LH8" s="55"/>
      <c r="LI8" s="55"/>
      <c r="LJ8" s="55"/>
      <c r="LK8" s="55"/>
      <c r="LL8" s="55"/>
      <c r="LM8" s="55"/>
      <c r="LN8" s="55"/>
      <c r="LO8" s="55"/>
      <c r="LP8" s="55"/>
      <c r="LQ8" s="55"/>
      <c r="LR8" s="55"/>
      <c r="LS8" s="55"/>
      <c r="LT8" s="55"/>
      <c r="LU8" s="55"/>
      <c r="LV8" s="55"/>
      <c r="LW8" s="55"/>
      <c r="LX8" s="55"/>
      <c r="LY8" s="55"/>
      <c r="LZ8" s="55"/>
      <c r="MA8" s="55"/>
      <c r="MB8" s="55"/>
      <c r="MC8" s="55"/>
      <c r="MD8" s="55"/>
      <c r="ME8" s="55"/>
      <c r="MF8" s="55"/>
      <c r="MG8" s="55"/>
      <c r="MH8" s="55"/>
      <c r="MI8" s="55"/>
      <c r="MJ8" s="55"/>
      <c r="MK8" s="55"/>
      <c r="ML8" s="55"/>
      <c r="MM8" s="55"/>
      <c r="MN8" s="55"/>
      <c r="MO8" s="55"/>
      <c r="MP8" s="55"/>
      <c r="MQ8" s="55"/>
      <c r="MR8" s="55"/>
      <c r="MS8" s="55"/>
      <c r="MT8" s="55"/>
      <c r="MU8" s="55"/>
      <c r="MV8" s="55"/>
      <c r="MW8" s="55"/>
      <c r="MX8" s="55"/>
      <c r="MY8" s="55"/>
      <c r="MZ8" s="55"/>
      <c r="NA8" s="55"/>
      <c r="NB8" s="55"/>
      <c r="NC8" s="55"/>
      <c r="ND8" s="55"/>
      <c r="NE8" s="55"/>
      <c r="NF8" s="55"/>
      <c r="NG8" s="55"/>
      <c r="NH8" s="55"/>
      <c r="NI8" s="55"/>
      <c r="NJ8" s="55"/>
      <c r="NK8" s="55"/>
      <c r="NL8" s="55"/>
      <c r="NM8" s="55"/>
      <c r="NN8" s="55"/>
      <c r="NO8" s="55"/>
      <c r="NP8" s="55"/>
      <c r="NQ8" s="55"/>
      <c r="NR8" s="55"/>
      <c r="NS8" s="55"/>
      <c r="NT8" s="55"/>
      <c r="NU8" s="55"/>
      <c r="NV8" s="55"/>
      <c r="NW8" s="55"/>
      <c r="NX8" s="55"/>
      <c r="NY8" s="55"/>
      <c r="NZ8" s="55"/>
      <c r="OA8" s="55"/>
      <c r="OB8" s="55"/>
      <c r="OC8" s="55"/>
      <c r="OD8" s="55"/>
      <c r="OE8" s="55"/>
      <c r="OF8" s="55"/>
      <c r="OG8" s="55"/>
      <c r="OH8" s="55"/>
      <c r="OI8" s="55"/>
      <c r="OJ8" s="55"/>
      <c r="OK8" s="55"/>
      <c r="OL8" s="55"/>
      <c r="OM8" s="55"/>
      <c r="ON8" s="55"/>
      <c r="OO8" s="55"/>
      <c r="OP8" s="55"/>
      <c r="OQ8" s="55"/>
      <c r="OR8" s="55"/>
      <c r="OS8" s="55"/>
      <c r="OT8" s="55"/>
      <c r="OU8" s="55"/>
      <c r="OV8" s="55"/>
      <c r="OW8" s="55"/>
      <c r="OX8" s="55"/>
      <c r="OY8" s="55"/>
      <c r="OZ8" s="55"/>
      <c r="PA8" s="55"/>
      <c r="PB8" s="55"/>
      <c r="PC8" s="55"/>
      <c r="PD8" s="55"/>
      <c r="PE8" s="55"/>
      <c r="PF8" s="55"/>
      <c r="PG8" s="55"/>
      <c r="PH8" s="55"/>
      <c r="PI8" s="55"/>
      <c r="PJ8" s="55"/>
      <c r="PK8" s="55"/>
      <c r="PL8" s="55"/>
      <c r="PM8" s="55"/>
      <c r="PN8" s="55"/>
      <c r="PO8" s="55"/>
      <c r="PP8" s="55"/>
      <c r="PQ8" s="55"/>
      <c r="PR8" s="55"/>
      <c r="PS8" s="55"/>
      <c r="PT8" s="55"/>
      <c r="PU8" s="55"/>
      <c r="PV8" s="55"/>
      <c r="PW8" s="55"/>
      <c r="PX8" s="55"/>
      <c r="PY8" s="55"/>
      <c r="PZ8" s="55"/>
      <c r="QA8" s="55"/>
      <c r="QB8" s="55"/>
      <c r="QC8" s="55"/>
      <c r="QD8" s="55"/>
      <c r="QE8" s="55"/>
      <c r="QF8" s="55"/>
      <c r="QG8" s="55"/>
      <c r="QH8" s="55"/>
      <c r="QI8" s="55"/>
      <c r="QJ8" s="55"/>
      <c r="QK8" s="55"/>
      <c r="QL8" s="55"/>
      <c r="QM8" s="55"/>
      <c r="QN8" s="55"/>
      <c r="QO8" s="55"/>
      <c r="QP8" s="55"/>
      <c r="QQ8" s="55"/>
      <c r="QR8" s="55"/>
      <c r="QS8" s="55"/>
      <c r="QT8" s="55"/>
      <c r="QU8" s="55"/>
      <c r="QV8" s="55"/>
      <c r="QW8" s="55"/>
      <c r="QX8" s="55"/>
      <c r="QY8" s="55"/>
      <c r="QZ8" s="55"/>
      <c r="RA8" s="55"/>
      <c r="RB8" s="55"/>
      <c r="RC8" s="55"/>
      <c r="RD8" s="55"/>
      <c r="RE8" s="55"/>
      <c r="RF8" s="55"/>
      <c r="RG8" s="55"/>
      <c r="RH8" s="55"/>
      <c r="RI8" s="55"/>
      <c r="RJ8" s="55"/>
      <c r="RK8" s="55"/>
      <c r="RL8" s="55"/>
      <c r="RM8" s="55"/>
      <c r="RN8" s="55"/>
      <c r="RO8" s="55"/>
      <c r="RP8" s="55"/>
      <c r="RQ8" s="55"/>
      <c r="RR8" s="55"/>
      <c r="RS8" s="55"/>
      <c r="RT8" s="55"/>
      <c r="RU8" s="55"/>
      <c r="RV8" s="55"/>
      <c r="RW8" s="55"/>
      <c r="RX8" s="55"/>
      <c r="RY8" s="55"/>
      <c r="RZ8" s="55"/>
      <c r="SA8" s="55"/>
      <c r="SB8" s="55"/>
      <c r="SC8" s="55"/>
      <c r="SD8" s="55"/>
      <c r="SE8" s="55"/>
      <c r="SF8" s="55"/>
      <c r="SG8" s="55"/>
      <c r="SH8" s="55"/>
      <c r="SI8" s="55"/>
      <c r="SJ8" s="55"/>
      <c r="SK8" s="55"/>
      <c r="SL8" s="55"/>
      <c r="SM8" s="55"/>
      <c r="SN8" s="55"/>
      <c r="SO8" s="55"/>
      <c r="SP8" s="55"/>
      <c r="SQ8" s="55"/>
      <c r="SR8" s="55"/>
      <c r="SS8" s="55"/>
      <c r="ST8" s="55"/>
      <c r="SU8" s="55"/>
      <c r="SV8" s="55"/>
      <c r="SW8" s="55"/>
      <c r="SX8" s="55"/>
      <c r="SY8" s="55"/>
      <c r="SZ8" s="55"/>
      <c r="TA8" s="55"/>
      <c r="TB8" s="55"/>
      <c r="TC8" s="55"/>
      <c r="TD8" s="55"/>
      <c r="TE8" s="55"/>
      <c r="TF8" s="55"/>
      <c r="TG8" s="55"/>
      <c r="TH8" s="55"/>
      <c r="TI8" s="55"/>
      <c r="TJ8" s="55"/>
      <c r="TK8" s="55"/>
      <c r="TL8" s="55"/>
      <c r="TM8" s="55"/>
      <c r="TN8" s="55"/>
      <c r="TO8" s="55"/>
      <c r="TP8" s="55"/>
      <c r="TQ8" s="55"/>
      <c r="TR8" s="55"/>
      <c r="TS8" s="55"/>
      <c r="TT8" s="55"/>
      <c r="TU8" s="55"/>
      <c r="TV8" s="55"/>
      <c r="TW8" s="55"/>
      <c r="TX8" s="55"/>
      <c r="TY8" s="55"/>
      <c r="TZ8" s="55"/>
      <c r="UA8" s="55"/>
      <c r="UB8" s="55"/>
      <c r="UC8" s="55"/>
      <c r="UD8" s="55"/>
      <c r="UE8" s="55"/>
      <c r="UF8" s="55"/>
      <c r="UG8" s="55"/>
      <c r="UH8" s="55"/>
      <c r="UI8" s="55"/>
      <c r="UJ8" s="55"/>
      <c r="UK8" s="55"/>
      <c r="UL8" s="55"/>
      <c r="UM8" s="55"/>
      <c r="UN8" s="55"/>
      <c r="UO8" s="55"/>
      <c r="UP8" s="55"/>
      <c r="UQ8" s="55"/>
      <c r="UR8" s="55"/>
      <c r="US8" s="55"/>
      <c r="UT8" s="55"/>
      <c r="UU8" s="55"/>
      <c r="UV8" s="55"/>
      <c r="UW8" s="55"/>
      <c r="UX8" s="55"/>
      <c r="UY8" s="55"/>
      <c r="UZ8" s="55"/>
      <c r="VA8" s="55"/>
      <c r="VB8" s="55"/>
      <c r="VC8" s="55"/>
      <c r="VD8" s="55"/>
      <c r="VE8" s="55"/>
      <c r="VF8" s="55"/>
      <c r="VG8" s="55"/>
      <c r="VH8" s="55"/>
      <c r="VI8" s="55"/>
      <c r="VJ8" s="55"/>
      <c r="VK8" s="55"/>
      <c r="VL8" s="55"/>
      <c r="VM8" s="55"/>
      <c r="VN8" s="55"/>
      <c r="VO8" s="55"/>
      <c r="VP8" s="55"/>
      <c r="VQ8" s="55"/>
      <c r="VR8" s="55"/>
      <c r="VS8" s="55"/>
      <c r="VT8" s="55"/>
      <c r="VU8" s="55"/>
      <c r="VV8" s="55"/>
      <c r="VW8" s="55"/>
      <c r="VX8" s="55"/>
      <c r="VY8" s="55"/>
      <c r="VZ8" s="55"/>
      <c r="WA8" s="55"/>
      <c r="WB8" s="55"/>
      <c r="WC8" s="55"/>
      <c r="WD8" s="55"/>
      <c r="WE8" s="55"/>
      <c r="WF8" s="55"/>
      <c r="WG8" s="55"/>
      <c r="WH8" s="55"/>
      <c r="WI8" s="55"/>
      <c r="WJ8" s="55"/>
      <c r="WK8" s="55"/>
      <c r="WL8" s="55"/>
      <c r="WM8" s="55"/>
      <c r="WN8" s="55"/>
      <c r="WO8" s="55"/>
      <c r="WP8" s="55"/>
      <c r="WQ8" s="55"/>
      <c r="WR8" s="55"/>
      <c r="WS8" s="55"/>
      <c r="WT8" s="55"/>
      <c r="WU8" s="55"/>
      <c r="WV8" s="55"/>
      <c r="WW8" s="55"/>
      <c r="WX8" s="55"/>
      <c r="WY8" s="55"/>
      <c r="WZ8" s="55"/>
      <c r="XA8" s="55"/>
      <c r="XB8" s="55"/>
      <c r="XC8" s="55"/>
      <c r="XD8" s="55"/>
      <c r="XE8" s="55"/>
      <c r="XF8" s="55"/>
      <c r="XG8" s="55"/>
      <c r="XH8" s="55"/>
      <c r="XI8" s="55"/>
      <c r="XJ8" s="55"/>
      <c r="XK8" s="55"/>
      <c r="XL8" s="55"/>
      <c r="XM8" s="55"/>
      <c r="XN8" s="55"/>
      <c r="XO8" s="55"/>
      <c r="XP8" s="55"/>
      <c r="XQ8" s="55"/>
      <c r="XR8" s="55"/>
      <c r="XS8" s="55"/>
      <c r="XT8" s="55"/>
      <c r="XU8" s="55"/>
      <c r="XV8" s="55"/>
      <c r="XW8" s="55"/>
      <c r="XX8" s="55"/>
      <c r="XY8" s="55"/>
      <c r="XZ8" s="55"/>
      <c r="YA8" s="55"/>
      <c r="YB8" s="55"/>
      <c r="YC8" s="55"/>
      <c r="YD8" s="55"/>
      <c r="YE8" s="55"/>
      <c r="YF8" s="55"/>
      <c r="YG8" s="55"/>
      <c r="YH8" s="55"/>
      <c r="YI8" s="55"/>
      <c r="YJ8" s="55"/>
      <c r="YK8" s="55"/>
      <c r="YL8" s="55"/>
      <c r="YM8" s="55"/>
      <c r="YN8" s="55"/>
      <c r="YO8" s="55"/>
      <c r="YP8" s="55"/>
      <c r="YQ8" s="55"/>
      <c r="YR8" s="55"/>
      <c r="YS8" s="55"/>
      <c r="YT8" s="55"/>
      <c r="YU8" s="55"/>
      <c r="YV8" s="55"/>
      <c r="YW8" s="55"/>
      <c r="YX8" s="55"/>
      <c r="YY8" s="55"/>
      <c r="YZ8" s="55"/>
      <c r="ZA8" s="55"/>
      <c r="ZB8" s="55"/>
      <c r="ZC8" s="55"/>
      <c r="ZD8" s="55"/>
      <c r="ZE8" s="55"/>
      <c r="ZF8" s="55"/>
      <c r="ZG8" s="55"/>
      <c r="ZH8" s="55"/>
      <c r="ZI8" s="55"/>
      <c r="ZJ8" s="55"/>
      <c r="ZK8" s="55"/>
      <c r="ZL8" s="55"/>
      <c r="ZM8" s="55"/>
      <c r="ZN8" s="55"/>
      <c r="ZO8" s="55"/>
      <c r="ZP8" s="55"/>
      <c r="ZQ8" s="55"/>
      <c r="ZR8" s="55"/>
      <c r="ZS8" s="55"/>
      <c r="ZT8" s="55"/>
      <c r="ZU8" s="55"/>
      <c r="ZV8" s="55"/>
      <c r="ZW8" s="55"/>
      <c r="ZX8" s="55"/>
      <c r="ZY8" s="55"/>
      <c r="ZZ8" s="55"/>
      <c r="AAA8" s="55"/>
      <c r="AAB8" s="55"/>
      <c r="AAC8" s="55"/>
      <c r="AAD8" s="55"/>
      <c r="AAE8" s="55"/>
      <c r="AAF8" s="55"/>
      <c r="AAG8" s="55"/>
      <c r="AAH8" s="55"/>
      <c r="AAI8" s="55"/>
      <c r="AAJ8" s="55"/>
      <c r="AAK8" s="55"/>
      <c r="AAL8" s="55"/>
      <c r="AAM8" s="55"/>
      <c r="AAN8" s="55"/>
      <c r="AAO8" s="55"/>
      <c r="AAP8" s="55"/>
      <c r="AAQ8" s="55"/>
      <c r="AAR8" s="55"/>
      <c r="AAS8" s="55"/>
      <c r="AAT8" s="55"/>
      <c r="AAU8" s="55"/>
      <c r="AAV8" s="55"/>
      <c r="AAW8" s="55"/>
      <c r="AAX8" s="55"/>
      <c r="AAY8" s="55"/>
      <c r="AAZ8" s="55"/>
      <c r="ABA8" s="55"/>
      <c r="ABB8" s="55"/>
      <c r="ABC8" s="55"/>
      <c r="ABD8" s="55"/>
      <c r="ABE8" s="55"/>
      <c r="ABF8" s="55"/>
      <c r="ABG8" s="55"/>
      <c r="ABH8" s="55"/>
      <c r="ABI8" s="55"/>
      <c r="ABJ8" s="55"/>
      <c r="ABK8" s="55"/>
      <c r="ABL8" s="55"/>
      <c r="ABM8" s="55"/>
      <c r="ABN8" s="55"/>
      <c r="ABO8" s="55"/>
      <c r="ABP8" s="55"/>
      <c r="ABQ8" s="55"/>
      <c r="ABR8" s="55"/>
      <c r="ABS8" s="55"/>
      <c r="ABT8" s="55"/>
      <c r="ABU8" s="55"/>
      <c r="ABV8" s="55"/>
      <c r="ABW8" s="55"/>
      <c r="ABX8" s="55"/>
      <c r="ABY8" s="55"/>
      <c r="ABZ8" s="55"/>
      <c r="ACA8" s="55"/>
      <c r="ACB8" s="55"/>
      <c r="ACC8" s="55"/>
      <c r="ACD8" s="55"/>
      <c r="ACE8" s="55"/>
      <c r="ACF8" s="55"/>
      <c r="ACG8" s="55"/>
      <c r="ACH8" s="55"/>
      <c r="ACI8" s="55"/>
      <c r="ACJ8" s="55"/>
      <c r="ACK8" s="55"/>
      <c r="ACL8" s="55"/>
      <c r="ACM8" s="55"/>
      <c r="ACN8" s="55"/>
      <c r="ACO8" s="55"/>
      <c r="ACP8" s="55"/>
      <c r="ACQ8" s="55"/>
      <c r="ACR8" s="55"/>
      <c r="ACS8" s="55"/>
      <c r="ACT8" s="55"/>
      <c r="ACU8" s="55"/>
      <c r="ACV8" s="55"/>
      <c r="ACW8" s="55"/>
      <c r="ACX8" s="55"/>
      <c r="ACY8" s="55"/>
      <c r="ACZ8" s="55"/>
      <c r="ADA8" s="55"/>
      <c r="ADB8" s="55"/>
      <c r="ADC8" s="55"/>
      <c r="ADD8" s="55"/>
      <c r="ADE8" s="55"/>
      <c r="ADF8" s="55"/>
      <c r="ADG8" s="55"/>
      <c r="ADH8" s="55"/>
      <c r="ADI8" s="55"/>
      <c r="ADJ8" s="55"/>
      <c r="ADK8" s="55"/>
      <c r="ADL8" s="55"/>
      <c r="ADM8" s="55"/>
      <c r="ADN8" s="55"/>
      <c r="ADO8" s="55"/>
      <c r="ADP8" s="55"/>
      <c r="ADQ8" s="55"/>
      <c r="ADR8" s="55"/>
      <c r="ADS8" s="55"/>
      <c r="ADT8" s="55"/>
      <c r="ADU8" s="55"/>
      <c r="ADV8" s="55"/>
      <c r="ADW8" s="55"/>
      <c r="ADX8" s="55"/>
      <c r="ADY8" s="55"/>
      <c r="ADZ8" s="55"/>
      <c r="AEA8" s="55"/>
      <c r="AEB8" s="55"/>
      <c r="AEC8" s="55"/>
      <c r="AED8" s="55"/>
      <c r="AEE8" s="55"/>
      <c r="AEF8" s="55"/>
      <c r="AEG8" s="55"/>
      <c r="AEH8" s="55"/>
      <c r="AEI8" s="55"/>
      <c r="AEJ8" s="55"/>
      <c r="AEK8" s="55"/>
      <c r="AEL8" s="55"/>
      <c r="AEM8" s="55"/>
      <c r="AEN8" s="55"/>
      <c r="AEO8" s="55"/>
      <c r="AEP8" s="55"/>
      <c r="AEQ8" s="55"/>
      <c r="AER8" s="55"/>
      <c r="AES8" s="55"/>
      <c r="AET8" s="55"/>
      <c r="AEU8" s="55"/>
      <c r="AEV8" s="55"/>
      <c r="AEW8" s="55"/>
      <c r="AEX8" s="55"/>
      <c r="AEY8" s="55"/>
      <c r="AEZ8" s="55"/>
      <c r="AFA8" s="55"/>
      <c r="AFB8" s="55"/>
      <c r="AFC8" s="55"/>
      <c r="AFD8" s="55"/>
      <c r="AFE8" s="55"/>
      <c r="AFF8" s="55"/>
      <c r="AFG8" s="55"/>
      <c r="AFH8" s="55"/>
      <c r="AFI8" s="55"/>
      <c r="AFJ8" s="55"/>
      <c r="AFK8" s="55"/>
      <c r="AFL8" s="55"/>
      <c r="AFM8" s="55"/>
      <c r="AFN8" s="55"/>
      <c r="AFO8" s="55"/>
      <c r="AFP8" s="55"/>
      <c r="AFQ8" s="55"/>
      <c r="AFR8" s="55"/>
      <c r="AFS8" s="55"/>
      <c r="AFT8" s="55"/>
      <c r="AFU8" s="55"/>
      <c r="AFV8" s="55"/>
      <c r="AFW8" s="55"/>
      <c r="AFX8" s="55"/>
      <c r="AFY8" s="55"/>
      <c r="AFZ8" s="55"/>
      <c r="AGA8" s="55"/>
      <c r="AGB8" s="55"/>
      <c r="AGC8" s="55"/>
      <c r="AGD8" s="55"/>
      <c r="AGE8" s="55"/>
      <c r="AGF8" s="55"/>
      <c r="AGG8" s="55"/>
      <c r="AGH8" s="55"/>
      <c r="AGI8" s="55"/>
      <c r="AGJ8" s="55"/>
      <c r="AGK8" s="55"/>
      <c r="AGL8" s="55"/>
      <c r="AGM8" s="55"/>
      <c r="AGN8" s="55"/>
      <c r="AGO8" s="55"/>
      <c r="AGP8" s="55"/>
      <c r="AGQ8" s="55"/>
      <c r="AGR8" s="55"/>
      <c r="AGS8" s="55"/>
      <c r="AGT8" s="55"/>
      <c r="AGU8" s="55"/>
      <c r="AGV8" s="55"/>
      <c r="AGW8" s="55"/>
      <c r="AGX8" s="55"/>
      <c r="AGY8" s="55"/>
      <c r="AGZ8" s="55"/>
      <c r="AHA8" s="55"/>
      <c r="AHB8" s="55"/>
      <c r="AHC8" s="55"/>
      <c r="AHD8" s="55"/>
      <c r="AHE8" s="55"/>
      <c r="AHF8" s="55"/>
      <c r="AHG8" s="55"/>
      <c r="AHH8" s="55"/>
      <c r="AHI8" s="55"/>
      <c r="AHJ8" s="55"/>
      <c r="AHK8" s="55"/>
      <c r="AHL8" s="55"/>
      <c r="AHM8" s="55"/>
      <c r="AHN8" s="55"/>
      <c r="AHO8" s="55"/>
      <c r="AHP8" s="55"/>
      <c r="AHQ8" s="55"/>
      <c r="AHR8" s="55"/>
      <c r="AHS8" s="55"/>
      <c r="AHT8" s="55"/>
      <c r="AHU8" s="55"/>
      <c r="AHV8" s="55"/>
      <c r="AHW8" s="55"/>
      <c r="AHX8" s="55"/>
      <c r="AHY8" s="55"/>
      <c r="AHZ8" s="55"/>
      <c r="AIA8" s="55"/>
      <c r="AIB8" s="55"/>
      <c r="AIC8" s="55"/>
      <c r="AID8" s="55"/>
      <c r="AIE8" s="55"/>
      <c r="AIF8" s="55"/>
      <c r="AIG8" s="55"/>
      <c r="AIH8" s="55"/>
      <c r="AII8" s="55"/>
      <c r="AIJ8" s="55"/>
      <c r="AIK8" s="55"/>
      <c r="AIL8" s="55"/>
      <c r="AIM8" s="55"/>
      <c r="AIN8" s="55"/>
      <c r="AIO8" s="55"/>
      <c r="AIP8" s="55"/>
      <c r="AIQ8" s="55"/>
      <c r="AIR8" s="55"/>
      <c r="AIS8" s="55"/>
      <c r="AIT8" s="55"/>
      <c r="AIU8" s="55"/>
      <c r="AIV8" s="55"/>
      <c r="AIW8" s="55"/>
      <c r="AIX8" s="55"/>
      <c r="AIY8" s="55"/>
      <c r="AIZ8" s="55"/>
      <c r="AJA8" s="55"/>
      <c r="AJB8" s="55"/>
      <c r="AJC8" s="55"/>
      <c r="AJD8" s="55"/>
      <c r="AJE8" s="55"/>
      <c r="AJF8" s="55"/>
      <c r="AJG8" s="55"/>
      <c r="AJH8" s="55"/>
      <c r="AJI8" s="55"/>
      <c r="AJJ8" s="55"/>
      <c r="AJK8" s="55"/>
      <c r="AJL8" s="55"/>
      <c r="AJM8" s="55"/>
      <c r="AJN8" s="55"/>
      <c r="AJO8" s="55"/>
      <c r="AJP8" s="55"/>
      <c r="AJQ8" s="55"/>
      <c r="AJR8" s="55"/>
      <c r="AJS8" s="55"/>
      <c r="AJT8" s="55"/>
      <c r="AJU8" s="55"/>
      <c r="AJV8" s="55"/>
      <c r="AJW8" s="55"/>
      <c r="AJX8" s="55"/>
      <c r="AJY8" s="55"/>
      <c r="AJZ8" s="55"/>
      <c r="AKA8" s="55"/>
      <c r="AKB8" s="55"/>
      <c r="AKC8" s="55"/>
      <c r="AKD8" s="55"/>
      <c r="AKE8" s="55"/>
      <c r="AKF8" s="55"/>
      <c r="AKG8" s="55"/>
      <c r="AKH8" s="55"/>
      <c r="AKI8" s="55"/>
      <c r="AKJ8" s="55"/>
      <c r="AKK8" s="55"/>
      <c r="AKL8" s="55"/>
      <c r="AKM8" s="55"/>
      <c r="AKN8" s="55"/>
      <c r="AKO8" s="55"/>
      <c r="AKP8" s="55"/>
      <c r="AKQ8" s="55"/>
      <c r="AKR8" s="55"/>
      <c r="AKS8" s="55"/>
      <c r="AKT8" s="55"/>
      <c r="AKU8" s="55"/>
      <c r="AKV8" s="55"/>
      <c r="AKW8" s="55"/>
      <c r="AKX8" s="55"/>
      <c r="AKY8" s="55"/>
      <c r="AKZ8" s="55"/>
      <c r="ALA8" s="55"/>
      <c r="ALB8" s="55"/>
      <c r="ALC8" s="55"/>
      <c r="ALD8" s="55"/>
      <c r="ALE8" s="55"/>
      <c r="ALF8" s="55"/>
      <c r="ALG8" s="55"/>
      <c r="ALH8" s="55"/>
      <c r="ALI8" s="55"/>
      <c r="ALJ8" s="55"/>
      <c r="ALK8" s="55"/>
      <c r="ALL8" s="55"/>
      <c r="ALM8" s="55"/>
      <c r="ALN8" s="55"/>
      <c r="ALO8" s="55"/>
      <c r="ALP8" s="55"/>
      <c r="ALQ8" s="55"/>
      <c r="ALR8" s="55"/>
      <c r="ALS8" s="55"/>
      <c r="ALT8" s="55"/>
      <c r="ALU8" s="55"/>
      <c r="ALV8" s="55"/>
      <c r="ALW8" s="55"/>
      <c r="ALX8" s="55"/>
      <c r="ALY8" s="55"/>
      <c r="ALZ8" s="55"/>
      <c r="AMA8" s="55"/>
      <c r="AMB8" s="55"/>
      <c r="AMC8" s="55"/>
      <c r="AMD8" s="55"/>
      <c r="AME8" s="55"/>
      <c r="AMF8" s="55"/>
      <c r="AMG8" s="55"/>
      <c r="AMH8" s="55"/>
      <c r="AMI8" s="55"/>
      <c r="AMJ8" s="55"/>
      <c r="AMK8" s="55"/>
      <c r="AML8" s="55"/>
      <c r="AMM8" s="55"/>
      <c r="AMN8" s="55"/>
      <c r="AMO8" s="55"/>
      <c r="AMP8" s="55"/>
      <c r="AMQ8" s="55"/>
      <c r="AMR8" s="55"/>
      <c r="AMS8" s="55"/>
      <c r="AMT8" s="55"/>
      <c r="AMU8" s="55"/>
      <c r="AMV8" s="55"/>
      <c r="AMW8" s="55"/>
      <c r="AMX8" s="55"/>
      <c r="AMY8" s="55"/>
      <c r="AMZ8" s="55"/>
      <c r="ANA8" s="55"/>
      <c r="ANB8" s="55"/>
      <c r="ANC8" s="55"/>
      <c r="AND8" s="55"/>
      <c r="ANE8" s="55"/>
      <c r="ANF8" s="55"/>
      <c r="ANG8" s="55"/>
      <c r="ANH8" s="55"/>
      <c r="ANI8" s="55"/>
      <c r="ANJ8" s="55"/>
      <c r="ANK8" s="55"/>
      <c r="ANL8" s="55"/>
      <c r="ANM8" s="55"/>
      <c r="ANN8" s="55"/>
      <c r="ANO8" s="55"/>
      <c r="ANP8" s="55"/>
      <c r="ANQ8" s="55"/>
      <c r="ANR8" s="55"/>
      <c r="ANS8" s="55"/>
      <c r="ANT8" s="55"/>
      <c r="ANU8" s="55"/>
      <c r="ANV8" s="55"/>
      <c r="ANW8" s="55"/>
      <c r="ANX8" s="55"/>
      <c r="ANY8" s="55"/>
      <c r="ANZ8" s="55"/>
      <c r="AOA8" s="55"/>
      <c r="AOB8" s="55"/>
      <c r="AOC8" s="55"/>
      <c r="AOD8" s="55"/>
      <c r="AOE8" s="55"/>
      <c r="AOF8" s="55"/>
      <c r="AOG8" s="55"/>
      <c r="AOH8" s="55"/>
      <c r="AOI8" s="55"/>
      <c r="AOJ8" s="55"/>
      <c r="AOK8" s="55"/>
      <c r="AOL8" s="55"/>
      <c r="AOM8" s="55"/>
      <c r="AON8" s="55"/>
      <c r="AOO8" s="55"/>
      <c r="AOP8" s="55"/>
      <c r="AOQ8" s="55"/>
      <c r="AOR8" s="55"/>
      <c r="AOS8" s="55"/>
      <c r="AOT8" s="55"/>
      <c r="AOU8" s="55"/>
      <c r="AOV8" s="55"/>
      <c r="AOW8" s="55"/>
      <c r="AOX8" s="55"/>
      <c r="AOY8" s="55"/>
      <c r="AOZ8" s="55"/>
      <c r="APA8" s="55"/>
      <c r="APB8" s="55"/>
      <c r="APC8" s="55"/>
      <c r="APD8" s="55"/>
      <c r="APE8" s="55"/>
      <c r="APF8" s="55"/>
      <c r="APG8" s="55"/>
      <c r="APH8" s="55"/>
      <c r="API8" s="55"/>
      <c r="APJ8" s="55"/>
      <c r="APK8" s="55"/>
      <c r="APL8" s="55"/>
      <c r="APM8" s="55"/>
      <c r="APN8" s="55"/>
      <c r="APO8" s="55"/>
      <c r="APP8" s="55"/>
      <c r="APQ8" s="55"/>
      <c r="APR8" s="55"/>
      <c r="APS8" s="55"/>
      <c r="APT8" s="55"/>
      <c r="APU8" s="55"/>
      <c r="APV8" s="55"/>
      <c r="APW8" s="55"/>
      <c r="APX8" s="55"/>
      <c r="APY8" s="55"/>
      <c r="APZ8" s="55"/>
      <c r="AQA8" s="55"/>
      <c r="AQB8" s="55"/>
      <c r="AQC8" s="55"/>
      <c r="AQD8" s="55"/>
      <c r="AQE8" s="55"/>
      <c r="AQF8" s="55"/>
      <c r="AQG8" s="55"/>
      <c r="AQH8" s="55"/>
      <c r="AQI8" s="55"/>
      <c r="AQJ8" s="55"/>
      <c r="AQK8" s="55"/>
      <c r="AQL8" s="55"/>
      <c r="AQM8" s="55"/>
      <c r="AQN8" s="55"/>
      <c r="AQO8" s="55"/>
      <c r="AQP8" s="55"/>
      <c r="AQQ8" s="55"/>
      <c r="AQR8" s="55"/>
      <c r="AQS8" s="55"/>
      <c r="AQT8" s="55"/>
      <c r="AQU8" s="55"/>
      <c r="AQV8" s="55"/>
      <c r="AQW8" s="55"/>
      <c r="AQX8" s="55"/>
      <c r="AQY8" s="55"/>
      <c r="AQZ8" s="55"/>
      <c r="ARA8" s="55"/>
      <c r="ARB8" s="55"/>
      <c r="ARC8" s="55"/>
      <c r="ARD8" s="55"/>
      <c r="ARE8" s="55"/>
      <c r="ARF8" s="55"/>
      <c r="ARG8" s="55"/>
      <c r="ARH8" s="55"/>
      <c r="ARI8" s="55"/>
      <c r="ARJ8" s="55"/>
      <c r="ARK8" s="55"/>
      <c r="ARL8" s="55"/>
      <c r="ARM8" s="55"/>
      <c r="ARN8" s="55"/>
      <c r="ARO8" s="55"/>
      <c r="ARP8" s="55"/>
      <c r="ARQ8" s="55"/>
      <c r="ARR8" s="55"/>
      <c r="ARS8" s="55"/>
      <c r="ART8" s="55"/>
      <c r="ARU8" s="55"/>
      <c r="ARV8" s="55"/>
      <c r="ARW8" s="55"/>
      <c r="ARX8" s="55"/>
      <c r="ARY8" s="55"/>
      <c r="ARZ8" s="55"/>
      <c r="ASA8" s="55"/>
      <c r="ASB8" s="55"/>
      <c r="ASC8" s="55"/>
      <c r="ASD8" s="55"/>
      <c r="ASE8" s="55"/>
      <c r="ASF8" s="55"/>
      <c r="ASG8" s="55"/>
      <c r="ASH8" s="55"/>
      <c r="ASI8" s="55"/>
      <c r="ASJ8" s="55"/>
      <c r="ASK8" s="55"/>
      <c r="ASL8" s="55"/>
      <c r="ASM8" s="55"/>
      <c r="ASN8" s="55"/>
      <c r="ASO8" s="55"/>
      <c r="ASP8" s="55"/>
      <c r="ASQ8" s="55"/>
      <c r="ASR8" s="55"/>
      <c r="ASS8" s="55"/>
      <c r="AST8" s="55"/>
      <c r="ASU8" s="55"/>
      <c r="ASV8" s="55"/>
      <c r="ASW8" s="55"/>
      <c r="ASX8" s="55"/>
      <c r="ASY8" s="55"/>
      <c r="ASZ8" s="55"/>
      <c r="ATA8" s="55"/>
      <c r="ATB8" s="55"/>
      <c r="ATC8" s="55"/>
      <c r="ATD8" s="55"/>
      <c r="ATE8" s="55"/>
      <c r="ATF8" s="55"/>
      <c r="ATG8" s="55"/>
      <c r="ATH8" s="55"/>
      <c r="ATI8" s="55"/>
      <c r="ATJ8" s="55"/>
      <c r="ATK8" s="55"/>
      <c r="ATL8" s="55"/>
      <c r="ATM8" s="55"/>
      <c r="ATN8" s="55"/>
      <c r="ATO8" s="55"/>
      <c r="ATP8" s="55"/>
      <c r="ATQ8" s="55"/>
      <c r="ATR8" s="55"/>
      <c r="ATS8" s="55"/>
      <c r="ATT8" s="55"/>
      <c r="ATU8" s="55"/>
      <c r="ATV8" s="55"/>
      <c r="ATW8" s="55"/>
      <c r="ATX8" s="55"/>
      <c r="ATY8" s="55"/>
      <c r="ATZ8" s="55"/>
      <c r="AUA8" s="55"/>
      <c r="AUB8" s="55"/>
      <c r="AUC8" s="55"/>
      <c r="AUD8" s="55"/>
      <c r="AUE8" s="55"/>
      <c r="AUF8" s="55"/>
      <c r="AUG8" s="55"/>
      <c r="AUH8" s="55"/>
      <c r="AUI8" s="55"/>
      <c r="AUJ8" s="55"/>
      <c r="AUK8" s="55"/>
      <c r="AUL8" s="55"/>
      <c r="AUM8" s="55"/>
      <c r="AUN8" s="55"/>
      <c r="AUO8" s="55"/>
      <c r="AUP8" s="55"/>
      <c r="AUQ8" s="55"/>
      <c r="AUR8" s="55"/>
      <c r="AUS8" s="55"/>
      <c r="AUT8" s="55"/>
      <c r="AUU8" s="55"/>
      <c r="AUV8" s="55"/>
      <c r="AUW8" s="55"/>
      <c r="AUX8" s="55"/>
      <c r="AUY8" s="55"/>
      <c r="AUZ8" s="55"/>
      <c r="AVA8" s="55"/>
      <c r="AVB8" s="55"/>
      <c r="AVC8" s="55"/>
      <c r="AVD8" s="55"/>
      <c r="AVE8" s="55"/>
      <c r="AVF8" s="55"/>
      <c r="AVG8" s="55"/>
      <c r="AVH8" s="55"/>
      <c r="AVI8" s="55"/>
      <c r="AVJ8" s="55"/>
      <c r="AVK8" s="55"/>
      <c r="AVL8" s="55"/>
      <c r="AVM8" s="55"/>
      <c r="AVN8" s="55"/>
      <c r="AVO8" s="55"/>
      <c r="AVP8" s="55"/>
      <c r="AVQ8" s="55"/>
      <c r="AVR8" s="55"/>
      <c r="AVS8" s="55"/>
      <c r="AVT8" s="55"/>
      <c r="AVU8" s="55"/>
      <c r="AVV8" s="55"/>
      <c r="AVW8" s="55"/>
      <c r="AVX8" s="55"/>
      <c r="AVY8" s="55"/>
      <c r="AVZ8" s="55"/>
      <c r="AWA8" s="55"/>
      <c r="AWB8" s="55"/>
      <c r="AWC8" s="55"/>
      <c r="AWD8" s="55"/>
      <c r="AWE8" s="55"/>
      <c r="AWF8" s="55"/>
      <c r="AWG8" s="55"/>
      <c r="AWH8" s="55"/>
      <c r="AWI8" s="55"/>
      <c r="AWJ8" s="55"/>
      <c r="AWK8" s="55"/>
      <c r="AWL8" s="55"/>
      <c r="AWM8" s="55"/>
      <c r="AWN8" s="55"/>
      <c r="AWO8" s="55"/>
      <c r="AWP8" s="55"/>
      <c r="AWQ8" s="55"/>
      <c r="AWR8" s="55"/>
      <c r="AWS8" s="55"/>
      <c r="AWT8" s="55"/>
      <c r="AWU8" s="55"/>
      <c r="AWV8" s="55"/>
      <c r="AWW8" s="55"/>
      <c r="AWX8" s="55"/>
      <c r="AWY8" s="55"/>
      <c r="AWZ8" s="55"/>
      <c r="AXA8" s="55"/>
      <c r="AXB8" s="55"/>
      <c r="AXC8" s="55"/>
      <c r="AXD8" s="55"/>
      <c r="AXE8" s="55"/>
      <c r="AXF8" s="55"/>
      <c r="AXG8" s="55"/>
      <c r="AXH8" s="55"/>
      <c r="AXI8" s="55"/>
      <c r="AXJ8" s="55"/>
      <c r="AXK8" s="55"/>
      <c r="AXL8" s="55"/>
      <c r="AXM8" s="55"/>
      <c r="AXN8" s="55"/>
      <c r="AXO8" s="55"/>
      <c r="AXP8" s="55"/>
      <c r="AXQ8" s="55"/>
      <c r="AXR8" s="55"/>
      <c r="AXS8" s="55"/>
      <c r="AXT8" s="55"/>
      <c r="AXU8" s="55"/>
      <c r="AXV8" s="55"/>
      <c r="AXW8" s="55"/>
      <c r="AXX8" s="55"/>
      <c r="AXY8" s="55"/>
      <c r="AXZ8" s="55"/>
      <c r="AYA8" s="55"/>
      <c r="AYB8" s="55"/>
      <c r="AYC8" s="55"/>
      <c r="AYD8" s="55"/>
      <c r="AYE8" s="55"/>
      <c r="AYF8" s="55"/>
      <c r="AYG8" s="55"/>
      <c r="AYH8" s="55"/>
      <c r="AYI8" s="55"/>
      <c r="AYJ8" s="55"/>
      <c r="AYK8" s="55"/>
      <c r="AYL8" s="55"/>
      <c r="AYM8" s="55"/>
      <c r="AYN8" s="55"/>
      <c r="AYO8" s="55"/>
      <c r="AYP8" s="55"/>
      <c r="AYQ8" s="55"/>
      <c r="AYR8" s="55"/>
      <c r="AYS8" s="55"/>
      <c r="AYT8" s="55"/>
      <c r="AYU8" s="55"/>
      <c r="AYV8" s="55"/>
      <c r="AYW8" s="55"/>
      <c r="AYX8" s="55"/>
      <c r="AYY8" s="55"/>
      <c r="AYZ8" s="55"/>
      <c r="AZA8" s="55"/>
      <c r="AZB8" s="55"/>
      <c r="AZC8" s="55"/>
      <c r="AZD8" s="55"/>
      <c r="AZE8" s="55"/>
      <c r="AZF8" s="55"/>
      <c r="AZG8" s="55"/>
      <c r="AZH8" s="55"/>
      <c r="AZI8" s="55"/>
      <c r="AZJ8" s="55"/>
      <c r="AZK8" s="55"/>
      <c r="AZL8" s="55"/>
      <c r="AZM8" s="55"/>
      <c r="AZN8" s="55"/>
      <c r="AZO8" s="55"/>
      <c r="AZP8" s="55"/>
      <c r="AZQ8" s="55"/>
      <c r="AZR8" s="55"/>
      <c r="AZS8" s="55"/>
      <c r="AZT8" s="55"/>
      <c r="AZU8" s="55"/>
      <c r="AZV8" s="55"/>
      <c r="AZW8" s="55"/>
      <c r="AZX8" s="55"/>
      <c r="AZY8" s="55"/>
      <c r="AZZ8" s="55"/>
      <c r="BAA8" s="55"/>
      <c r="BAB8" s="55"/>
      <c r="BAC8" s="55"/>
      <c r="BAD8" s="55"/>
      <c r="BAE8" s="55"/>
      <c r="BAF8" s="55"/>
      <c r="BAG8" s="55"/>
      <c r="BAH8" s="55"/>
      <c r="BAI8" s="55"/>
      <c r="BAJ8" s="55"/>
      <c r="BAK8" s="55"/>
      <c r="BAL8" s="55"/>
      <c r="BAM8" s="55"/>
      <c r="BAN8" s="55"/>
      <c r="BAO8" s="55"/>
      <c r="BAP8" s="55"/>
      <c r="BAQ8" s="55"/>
      <c r="BAR8" s="55"/>
      <c r="BAS8" s="55"/>
      <c r="BAT8" s="55"/>
      <c r="BAU8" s="55"/>
      <c r="BAV8" s="55"/>
      <c r="BAW8" s="55"/>
      <c r="BAX8" s="55"/>
      <c r="BAY8" s="55"/>
      <c r="BAZ8" s="55"/>
      <c r="BBA8" s="55"/>
      <c r="BBB8" s="55"/>
      <c r="BBC8" s="55"/>
      <c r="BBD8" s="55"/>
      <c r="BBE8" s="55"/>
      <c r="BBF8" s="55"/>
      <c r="BBG8" s="55"/>
      <c r="BBH8" s="55"/>
      <c r="BBI8" s="55"/>
      <c r="BBJ8" s="55"/>
      <c r="BBK8" s="55"/>
      <c r="BBL8" s="55"/>
      <c r="BBM8" s="55"/>
      <c r="BBN8" s="55"/>
      <c r="BBO8" s="55"/>
      <c r="BBP8" s="55"/>
      <c r="BBQ8" s="55"/>
      <c r="BBR8" s="55"/>
      <c r="BBS8" s="55"/>
      <c r="BBT8" s="55"/>
      <c r="BBU8" s="55"/>
      <c r="BBV8" s="55"/>
      <c r="BBW8" s="55"/>
      <c r="BBX8" s="55"/>
      <c r="BBY8" s="55"/>
      <c r="BBZ8" s="55"/>
      <c r="BCA8" s="55"/>
      <c r="BCB8" s="55"/>
      <c r="BCC8" s="55"/>
      <c r="BCD8" s="55"/>
      <c r="BCE8" s="55"/>
      <c r="BCF8" s="55"/>
      <c r="BCG8" s="55"/>
      <c r="BCH8" s="55"/>
      <c r="BCI8" s="55"/>
      <c r="BCJ8" s="55"/>
      <c r="BCK8" s="55"/>
      <c r="BCL8" s="55"/>
      <c r="BCM8" s="55"/>
      <c r="BCN8" s="55"/>
      <c r="BCO8" s="55"/>
      <c r="BCP8" s="55"/>
      <c r="BCQ8" s="55"/>
      <c r="BCR8" s="55"/>
      <c r="BCS8" s="55"/>
      <c r="BCT8" s="55"/>
      <c r="BCU8" s="55"/>
      <c r="BCV8" s="55"/>
      <c r="BCW8" s="55"/>
      <c r="BCX8" s="55"/>
      <c r="BCY8" s="55"/>
      <c r="BCZ8" s="55"/>
      <c r="BDA8" s="55"/>
      <c r="BDB8" s="55"/>
      <c r="BDC8" s="55"/>
      <c r="BDD8" s="55"/>
      <c r="BDE8" s="55"/>
      <c r="BDF8" s="55"/>
      <c r="BDG8" s="55"/>
      <c r="BDH8" s="55"/>
      <c r="BDI8" s="55"/>
      <c r="BDJ8" s="55"/>
      <c r="BDK8" s="55"/>
      <c r="BDL8" s="55"/>
      <c r="BDM8" s="55"/>
      <c r="BDN8" s="55"/>
      <c r="BDO8" s="55"/>
      <c r="BDP8" s="55"/>
      <c r="BDQ8" s="55"/>
      <c r="BDR8" s="55"/>
      <c r="BDS8" s="55"/>
      <c r="BDT8" s="55"/>
      <c r="BDU8" s="55"/>
      <c r="BDV8" s="55"/>
      <c r="BDW8" s="55"/>
      <c r="BDX8" s="55"/>
      <c r="BDY8" s="55"/>
      <c r="BDZ8" s="55"/>
      <c r="BEA8" s="55"/>
      <c r="BEB8" s="55"/>
      <c r="BEC8" s="55"/>
      <c r="BED8" s="55"/>
      <c r="BEE8" s="55"/>
      <c r="BEF8" s="55"/>
      <c r="BEG8" s="55"/>
      <c r="BEH8" s="55"/>
      <c r="BEI8" s="55"/>
      <c r="BEJ8" s="55"/>
      <c r="BEK8" s="55"/>
      <c r="BEL8" s="55"/>
      <c r="BEM8" s="55"/>
      <c r="BEN8" s="55"/>
      <c r="BEO8" s="55"/>
      <c r="BEP8" s="55"/>
      <c r="BEQ8" s="55"/>
      <c r="BER8" s="55"/>
      <c r="BES8" s="55"/>
      <c r="BET8" s="55"/>
      <c r="BEU8" s="55"/>
      <c r="BEV8" s="55"/>
      <c r="BEW8" s="55"/>
      <c r="BEX8" s="55"/>
      <c r="BEY8" s="55"/>
      <c r="BEZ8" s="55"/>
      <c r="BFA8" s="55"/>
      <c r="BFB8" s="55"/>
      <c r="BFC8" s="55"/>
      <c r="BFD8" s="55"/>
      <c r="BFE8" s="55"/>
      <c r="BFF8" s="55"/>
      <c r="BFG8" s="55"/>
      <c r="BFH8" s="55"/>
      <c r="BFI8" s="55"/>
      <c r="BFJ8" s="55"/>
      <c r="BFK8" s="55"/>
      <c r="BFL8" s="55"/>
      <c r="BFM8" s="55"/>
      <c r="BFN8" s="55"/>
      <c r="BFO8" s="55"/>
      <c r="BFP8" s="55"/>
      <c r="BFQ8" s="55"/>
      <c r="BFR8" s="55"/>
      <c r="BFS8" s="55"/>
      <c r="BFT8" s="55"/>
      <c r="BFU8" s="55"/>
      <c r="BFV8" s="55"/>
      <c r="BFW8" s="55"/>
      <c r="BFX8" s="55"/>
      <c r="BFY8" s="55"/>
      <c r="BFZ8" s="55"/>
      <c r="BGA8" s="55"/>
      <c r="BGB8" s="55"/>
      <c r="BGC8" s="55"/>
      <c r="BGD8" s="55"/>
      <c r="BGE8" s="55"/>
      <c r="BGF8" s="55"/>
      <c r="BGG8" s="55"/>
      <c r="BGH8" s="55"/>
      <c r="BGI8" s="55"/>
      <c r="BGJ8" s="55"/>
      <c r="BGK8" s="55"/>
      <c r="BGL8" s="55"/>
      <c r="BGM8" s="55"/>
      <c r="BGN8" s="55"/>
      <c r="BGO8" s="55"/>
      <c r="BGP8" s="55"/>
      <c r="BGQ8" s="55"/>
      <c r="BGR8" s="55"/>
      <c r="BGS8" s="55"/>
      <c r="BGT8" s="55"/>
      <c r="BGU8" s="55"/>
      <c r="BGV8" s="55"/>
      <c r="BGW8" s="55"/>
      <c r="BGX8" s="55"/>
      <c r="BGY8" s="55"/>
      <c r="BGZ8" s="55"/>
      <c r="BHA8" s="55"/>
      <c r="BHB8" s="55"/>
      <c r="BHC8" s="55"/>
      <c r="BHD8" s="55"/>
      <c r="BHE8" s="55"/>
      <c r="BHF8" s="55"/>
      <c r="BHG8" s="55"/>
      <c r="BHH8" s="55"/>
      <c r="BHI8" s="55"/>
      <c r="BHJ8" s="55"/>
      <c r="BHK8" s="55"/>
      <c r="BHL8" s="55"/>
      <c r="BHM8" s="55"/>
      <c r="BHN8" s="55"/>
      <c r="BHO8" s="55"/>
      <c r="BHP8" s="55"/>
      <c r="BHQ8" s="55"/>
      <c r="BHR8" s="55"/>
      <c r="BHS8" s="55"/>
      <c r="BHT8" s="55"/>
      <c r="BHU8" s="55"/>
      <c r="BHV8" s="55"/>
      <c r="BHW8" s="55"/>
      <c r="BHX8" s="55"/>
      <c r="BHY8" s="55"/>
      <c r="BHZ8" s="55"/>
      <c r="BIA8" s="55"/>
      <c r="BIB8" s="55"/>
      <c r="BIC8" s="55"/>
      <c r="BID8" s="55"/>
      <c r="BIE8" s="55"/>
      <c r="BIF8" s="55"/>
      <c r="BIG8" s="55"/>
      <c r="BIH8" s="55"/>
      <c r="BII8" s="55"/>
      <c r="BIJ8" s="55"/>
      <c r="BIK8" s="55"/>
      <c r="BIL8" s="55"/>
      <c r="BIM8" s="55"/>
      <c r="BIN8" s="55"/>
      <c r="BIO8" s="55"/>
      <c r="BIP8" s="55"/>
      <c r="BIQ8" s="55"/>
      <c r="BIR8" s="55"/>
      <c r="BIS8" s="55"/>
      <c r="BIT8" s="55"/>
      <c r="BIU8" s="55"/>
      <c r="BIV8" s="55"/>
      <c r="BIW8" s="55"/>
      <c r="BIX8" s="55"/>
      <c r="BIY8" s="55"/>
      <c r="BIZ8" s="55"/>
      <c r="BJA8" s="55"/>
      <c r="BJB8" s="55"/>
      <c r="BJC8" s="55"/>
      <c r="BJD8" s="55"/>
      <c r="BJE8" s="55"/>
      <c r="BJF8" s="55"/>
      <c r="BJG8" s="55"/>
      <c r="BJH8" s="55"/>
      <c r="BJI8" s="55"/>
      <c r="BJJ8" s="55"/>
      <c r="BJK8" s="55"/>
      <c r="BJL8" s="55"/>
      <c r="BJM8" s="55"/>
      <c r="BJN8" s="55"/>
      <c r="BJO8" s="55"/>
      <c r="BJP8" s="55"/>
      <c r="BJQ8" s="55"/>
      <c r="BJR8" s="55"/>
      <c r="BJS8" s="55"/>
      <c r="BJT8" s="55"/>
      <c r="BJU8" s="55"/>
      <c r="BJV8" s="55"/>
      <c r="BJW8" s="55"/>
      <c r="BJX8" s="55"/>
      <c r="BJY8" s="55"/>
      <c r="BJZ8" s="55"/>
      <c r="BKA8" s="55"/>
      <c r="BKB8" s="55"/>
      <c r="BKC8" s="55"/>
      <c r="BKD8" s="55"/>
      <c r="BKE8" s="55"/>
      <c r="BKF8" s="55"/>
      <c r="BKG8" s="55"/>
      <c r="BKH8" s="55"/>
      <c r="BKI8" s="55"/>
      <c r="BKJ8" s="55"/>
      <c r="BKK8" s="55"/>
      <c r="BKL8" s="55"/>
      <c r="BKM8" s="55"/>
      <c r="BKN8" s="55"/>
      <c r="BKO8" s="55"/>
      <c r="BKP8" s="55"/>
      <c r="BKQ8" s="55"/>
      <c r="BKR8" s="55"/>
      <c r="BKS8" s="55"/>
      <c r="BKT8" s="55"/>
      <c r="BKU8" s="55"/>
      <c r="BKV8" s="55"/>
      <c r="BKW8" s="55"/>
      <c r="BKX8" s="55"/>
      <c r="BKY8" s="55"/>
      <c r="BKZ8" s="55"/>
      <c r="BLA8" s="55"/>
      <c r="BLB8" s="55"/>
      <c r="BLC8" s="55"/>
      <c r="BLD8" s="55"/>
      <c r="BLE8" s="55"/>
      <c r="BLF8" s="55"/>
      <c r="BLG8" s="55"/>
      <c r="BLH8" s="55"/>
      <c r="BLI8" s="55"/>
      <c r="BLJ8" s="55"/>
      <c r="BLK8" s="55"/>
      <c r="BLL8" s="55"/>
      <c r="BLM8" s="55"/>
      <c r="BLN8" s="55"/>
      <c r="BLO8" s="55"/>
      <c r="BLP8" s="55"/>
      <c r="BLQ8" s="55"/>
      <c r="BLR8" s="55"/>
      <c r="BLS8" s="55"/>
      <c r="BLT8" s="55"/>
      <c r="BLU8" s="55"/>
      <c r="BLV8" s="55"/>
      <c r="BLW8" s="55"/>
      <c r="BLX8" s="55"/>
      <c r="BLY8" s="55"/>
      <c r="BLZ8" s="55"/>
      <c r="BMA8" s="55"/>
      <c r="BMB8" s="55"/>
      <c r="BMC8" s="55"/>
      <c r="BMD8" s="55"/>
      <c r="BME8" s="55"/>
      <c r="BMF8" s="55"/>
      <c r="BMG8" s="55"/>
      <c r="BMH8" s="55"/>
      <c r="BMI8" s="55"/>
      <c r="BMJ8" s="55"/>
      <c r="BMK8" s="55"/>
      <c r="BML8" s="55"/>
      <c r="BMM8" s="55"/>
      <c r="BMN8" s="55"/>
      <c r="BMO8" s="55"/>
      <c r="BMP8" s="55"/>
      <c r="BMQ8" s="55"/>
      <c r="BMR8" s="55"/>
      <c r="BMS8" s="55"/>
      <c r="BMT8" s="55"/>
      <c r="BMU8" s="55"/>
      <c r="BMV8" s="55"/>
      <c r="BMW8" s="55"/>
      <c r="BMX8" s="55"/>
      <c r="BMY8" s="55"/>
      <c r="BMZ8" s="55"/>
      <c r="BNA8" s="55"/>
      <c r="BNB8" s="55"/>
      <c r="BNC8" s="55"/>
      <c r="BND8" s="55"/>
      <c r="BNE8" s="55"/>
      <c r="BNF8" s="55"/>
      <c r="BNG8" s="55"/>
      <c r="BNH8" s="55"/>
      <c r="BNI8" s="55"/>
      <c r="BNJ8" s="55"/>
      <c r="BNK8" s="55"/>
      <c r="BNL8" s="55"/>
      <c r="BNM8" s="55"/>
      <c r="BNN8" s="55"/>
      <c r="BNO8" s="55"/>
      <c r="BNP8" s="55"/>
      <c r="BNQ8" s="55"/>
      <c r="BNR8" s="55"/>
      <c r="BNS8" s="55"/>
      <c r="BNT8" s="55"/>
      <c r="BNU8" s="55"/>
      <c r="BNV8" s="55"/>
      <c r="BNW8" s="55"/>
      <c r="BNX8" s="55"/>
      <c r="BNY8" s="55"/>
      <c r="BNZ8" s="55"/>
      <c r="BOA8" s="55"/>
      <c r="BOB8" s="55"/>
      <c r="BOC8" s="55"/>
      <c r="BOD8" s="55"/>
      <c r="BOE8" s="55"/>
      <c r="BOF8" s="55"/>
      <c r="BOG8" s="55"/>
      <c r="BOH8" s="55"/>
      <c r="BOI8" s="55"/>
      <c r="BOJ8" s="55"/>
      <c r="BOK8" s="55"/>
      <c r="BOL8" s="55"/>
      <c r="BOM8" s="55"/>
      <c r="BON8" s="55"/>
      <c r="BOO8" s="55"/>
      <c r="BOP8" s="55"/>
      <c r="BOQ8" s="55"/>
      <c r="BOR8" s="55"/>
      <c r="BOS8" s="55"/>
      <c r="BOT8" s="55"/>
      <c r="BOU8" s="55"/>
      <c r="BOV8" s="55"/>
      <c r="BOW8" s="55"/>
      <c r="BOX8" s="55"/>
      <c r="BOY8" s="55"/>
      <c r="BOZ8" s="55"/>
      <c r="BPA8" s="55"/>
      <c r="BPB8" s="55"/>
      <c r="BPC8" s="55"/>
      <c r="BPD8" s="55"/>
      <c r="BPE8" s="55"/>
      <c r="BPF8" s="55"/>
      <c r="BPG8" s="55"/>
      <c r="BPH8" s="55"/>
      <c r="BPI8" s="55"/>
      <c r="BPJ8" s="55"/>
      <c r="BPK8" s="55"/>
      <c r="BPL8" s="55"/>
      <c r="BPM8" s="55"/>
      <c r="BPN8" s="55"/>
      <c r="BPO8" s="55"/>
      <c r="BPP8" s="55"/>
      <c r="BPQ8" s="55"/>
      <c r="BPR8" s="55"/>
      <c r="BPS8" s="55"/>
      <c r="BPT8" s="55"/>
      <c r="BPU8" s="55"/>
      <c r="BPV8" s="55"/>
      <c r="BPW8" s="55"/>
      <c r="BPX8" s="55"/>
      <c r="BPY8" s="55"/>
      <c r="BPZ8" s="55"/>
      <c r="BQA8" s="55"/>
      <c r="BQB8" s="55"/>
      <c r="BQC8" s="55"/>
      <c r="BQD8" s="55"/>
      <c r="BQE8" s="55"/>
      <c r="BQF8" s="55"/>
      <c r="BQG8" s="55"/>
      <c r="BQH8" s="55"/>
      <c r="BQI8" s="55"/>
      <c r="BQJ8" s="55"/>
      <c r="BQK8" s="55"/>
      <c r="BQL8" s="55"/>
      <c r="BQM8" s="55"/>
      <c r="BQN8" s="55"/>
      <c r="BQO8" s="55"/>
      <c r="BQP8" s="55"/>
      <c r="BQQ8" s="55"/>
      <c r="BQR8" s="55"/>
      <c r="BQS8" s="55"/>
      <c r="BQT8" s="55"/>
      <c r="BQU8" s="55"/>
      <c r="BQV8" s="55"/>
      <c r="BQW8" s="55"/>
      <c r="BQX8" s="55"/>
      <c r="BQY8" s="55"/>
      <c r="BQZ8" s="55"/>
      <c r="BRA8" s="55"/>
      <c r="BRB8" s="55"/>
      <c r="BRC8" s="55"/>
      <c r="BRD8" s="55"/>
      <c r="BRE8" s="55"/>
      <c r="BRF8" s="55"/>
      <c r="BRG8" s="55"/>
      <c r="BRH8" s="55"/>
      <c r="BRI8" s="55"/>
      <c r="BRJ8" s="55"/>
      <c r="BRK8" s="55"/>
      <c r="BRL8" s="55"/>
      <c r="BRM8" s="55"/>
      <c r="BRN8" s="55"/>
      <c r="BRO8" s="55"/>
      <c r="BRP8" s="55"/>
      <c r="BRQ8" s="55"/>
      <c r="BRR8" s="55"/>
      <c r="BRS8" s="55"/>
      <c r="BRT8" s="55"/>
      <c r="BRU8" s="55"/>
      <c r="BRV8" s="55"/>
      <c r="BRW8" s="55"/>
      <c r="BRX8" s="55"/>
      <c r="BRY8" s="55"/>
      <c r="BRZ8" s="55"/>
      <c r="BSA8" s="55"/>
      <c r="BSB8" s="55"/>
      <c r="BSC8" s="55"/>
      <c r="BSD8" s="55"/>
      <c r="BSE8" s="55"/>
      <c r="BSF8" s="55"/>
      <c r="BSG8" s="55"/>
      <c r="BSH8" s="55"/>
      <c r="BSI8" s="55"/>
      <c r="BSJ8" s="55"/>
      <c r="BSK8" s="55"/>
      <c r="BSL8" s="55"/>
      <c r="BSM8" s="55"/>
      <c r="BSN8" s="55"/>
      <c r="BSO8" s="55"/>
      <c r="BSP8" s="55"/>
      <c r="BSQ8" s="55"/>
      <c r="BSR8" s="55"/>
      <c r="BSS8" s="55"/>
      <c r="BST8" s="55"/>
      <c r="BSU8" s="55"/>
      <c r="BSV8" s="55"/>
      <c r="BSW8" s="55"/>
      <c r="BSX8" s="55"/>
      <c r="BSY8" s="55"/>
      <c r="BSZ8" s="55"/>
      <c r="BTA8" s="55"/>
      <c r="BTB8" s="55"/>
      <c r="BTC8" s="55"/>
      <c r="BTD8" s="55"/>
      <c r="BTE8" s="55"/>
      <c r="BTF8" s="55"/>
      <c r="BTG8" s="55"/>
      <c r="BTH8" s="55"/>
      <c r="BTI8" s="55"/>
      <c r="BTJ8" s="55"/>
      <c r="BTK8" s="55"/>
      <c r="BTL8" s="55"/>
      <c r="BTM8" s="55"/>
      <c r="BTN8" s="55"/>
      <c r="BTO8" s="55"/>
      <c r="BTP8" s="55"/>
      <c r="BTQ8" s="55"/>
      <c r="BTR8" s="55"/>
      <c r="BTS8" s="55"/>
      <c r="BTT8" s="55"/>
      <c r="BTU8" s="55"/>
      <c r="BTV8" s="55"/>
      <c r="BTW8" s="55"/>
      <c r="BTX8" s="55"/>
      <c r="BTY8" s="55"/>
      <c r="BTZ8" s="55"/>
      <c r="BUA8" s="55"/>
      <c r="BUB8" s="55"/>
      <c r="BUC8" s="55"/>
      <c r="BUD8" s="55"/>
      <c r="BUE8" s="55"/>
      <c r="BUF8" s="55"/>
      <c r="BUG8" s="55"/>
      <c r="BUH8" s="55"/>
      <c r="BUI8" s="55"/>
      <c r="BUJ8" s="55"/>
      <c r="BUK8" s="55"/>
      <c r="BUL8" s="55"/>
      <c r="BUM8" s="55"/>
      <c r="BUN8" s="55"/>
      <c r="BUO8" s="55"/>
      <c r="BUP8" s="55"/>
      <c r="BUQ8" s="55"/>
      <c r="BUR8" s="55"/>
      <c r="BUS8" s="55"/>
      <c r="BUT8" s="55"/>
      <c r="BUU8" s="55"/>
      <c r="BUV8" s="55"/>
      <c r="BUW8" s="55"/>
      <c r="BUX8" s="55"/>
      <c r="BUY8" s="55"/>
      <c r="BUZ8" s="55"/>
      <c r="BVA8" s="55"/>
      <c r="BVB8" s="55"/>
      <c r="BVC8" s="55"/>
      <c r="BVD8" s="55"/>
      <c r="BVE8" s="55"/>
      <c r="BVF8" s="55"/>
      <c r="BVG8" s="55"/>
      <c r="BVH8" s="55"/>
      <c r="BVI8" s="55"/>
      <c r="BVJ8" s="55"/>
      <c r="BVK8" s="55"/>
      <c r="BVL8" s="55"/>
      <c r="BVM8" s="55"/>
      <c r="BVN8" s="55"/>
      <c r="BVO8" s="55"/>
      <c r="BVP8" s="55"/>
      <c r="BVQ8" s="55"/>
      <c r="BVR8" s="55"/>
      <c r="BVS8" s="55"/>
      <c r="BVT8" s="55"/>
      <c r="BVU8" s="55"/>
      <c r="BVV8" s="55"/>
      <c r="BVW8" s="55"/>
      <c r="BVX8" s="55"/>
      <c r="BVY8" s="55"/>
      <c r="BVZ8" s="55"/>
      <c r="BWA8" s="55"/>
      <c r="BWB8" s="55"/>
      <c r="BWC8" s="55"/>
      <c r="BWD8" s="55"/>
      <c r="BWE8" s="55"/>
      <c r="BWF8" s="55"/>
      <c r="BWG8" s="55"/>
      <c r="BWH8" s="55"/>
      <c r="BWI8" s="55"/>
      <c r="BWJ8" s="55"/>
      <c r="BWK8" s="55"/>
      <c r="BWL8" s="55"/>
      <c r="BWM8" s="55"/>
      <c r="BWN8" s="55"/>
      <c r="BWO8" s="55"/>
      <c r="BWP8" s="55"/>
      <c r="BWQ8" s="55"/>
      <c r="BWR8" s="55"/>
      <c r="BWS8" s="55"/>
      <c r="BWT8" s="55"/>
      <c r="BWU8" s="55"/>
      <c r="BWV8" s="55"/>
      <c r="BWW8" s="55"/>
      <c r="BWX8" s="55"/>
      <c r="BWY8" s="55"/>
      <c r="BWZ8" s="55"/>
      <c r="BXA8" s="55"/>
      <c r="BXB8" s="55"/>
      <c r="BXC8" s="55"/>
      <c r="BXD8" s="55"/>
      <c r="BXE8" s="55"/>
      <c r="BXF8" s="55"/>
      <c r="BXG8" s="55"/>
      <c r="BXH8" s="55"/>
      <c r="BXI8" s="55"/>
      <c r="BXJ8" s="55"/>
      <c r="BXK8" s="55"/>
      <c r="BXL8" s="55"/>
      <c r="BXM8" s="55"/>
      <c r="BXN8" s="55"/>
      <c r="BXO8" s="55"/>
      <c r="BXP8" s="55"/>
      <c r="BXQ8" s="55"/>
      <c r="BXR8" s="55"/>
      <c r="BXS8" s="55"/>
      <c r="BXT8" s="55"/>
      <c r="BXU8" s="55"/>
      <c r="BXV8" s="55"/>
      <c r="BXW8" s="55"/>
      <c r="BXX8" s="55"/>
      <c r="BXY8" s="55"/>
      <c r="BXZ8" s="55"/>
      <c r="BYA8" s="55"/>
      <c r="BYB8" s="55"/>
      <c r="BYC8" s="55"/>
      <c r="BYD8" s="55"/>
      <c r="BYE8" s="55"/>
      <c r="BYF8" s="55"/>
      <c r="BYG8" s="55"/>
      <c r="BYH8" s="55"/>
      <c r="BYI8" s="55"/>
      <c r="BYJ8" s="55"/>
      <c r="BYK8" s="55"/>
      <c r="BYL8" s="55"/>
      <c r="BYM8" s="55"/>
      <c r="BYN8" s="55"/>
      <c r="BYO8" s="55"/>
      <c r="BYP8" s="55"/>
      <c r="BYQ8" s="55"/>
      <c r="BYR8" s="55"/>
      <c r="BYS8" s="55"/>
      <c r="BYT8" s="55"/>
      <c r="BYU8" s="55"/>
      <c r="BYV8" s="55"/>
      <c r="BYW8" s="55"/>
      <c r="BYX8" s="55"/>
      <c r="BYY8" s="55"/>
      <c r="BYZ8" s="55"/>
      <c r="BZA8" s="55"/>
      <c r="BZB8" s="55"/>
      <c r="BZC8" s="55"/>
      <c r="BZD8" s="55"/>
      <c r="BZE8" s="55"/>
      <c r="BZF8" s="55"/>
      <c r="BZG8" s="55"/>
      <c r="BZH8" s="55"/>
      <c r="BZI8" s="55"/>
      <c r="BZJ8" s="55"/>
      <c r="BZK8" s="55"/>
      <c r="BZL8" s="55"/>
      <c r="BZM8" s="55"/>
      <c r="BZN8" s="55"/>
      <c r="BZO8" s="55"/>
      <c r="BZP8" s="55"/>
      <c r="BZQ8" s="55"/>
      <c r="BZR8" s="55"/>
      <c r="BZS8" s="55"/>
      <c r="BZT8" s="55"/>
      <c r="BZU8" s="55"/>
      <c r="BZV8" s="55"/>
      <c r="BZW8" s="55"/>
      <c r="BZX8" s="55"/>
      <c r="BZY8" s="55"/>
      <c r="BZZ8" s="55"/>
      <c r="CAA8" s="55"/>
      <c r="CAB8" s="55"/>
      <c r="CAC8" s="55"/>
      <c r="CAD8" s="55"/>
      <c r="CAE8" s="55"/>
      <c r="CAF8" s="55"/>
      <c r="CAG8" s="55"/>
      <c r="CAH8" s="55"/>
      <c r="CAI8" s="55"/>
      <c r="CAJ8" s="55"/>
      <c r="CAK8" s="55"/>
      <c r="CAL8" s="55"/>
      <c r="CAM8" s="55"/>
      <c r="CAN8" s="55"/>
      <c r="CAO8" s="55"/>
      <c r="CAP8" s="55"/>
      <c r="CAQ8" s="55"/>
      <c r="CAR8" s="55"/>
      <c r="CAS8" s="55"/>
      <c r="CAT8" s="55"/>
      <c r="CAU8" s="55"/>
      <c r="CAV8" s="55"/>
      <c r="CAW8" s="55"/>
      <c r="CAX8" s="55"/>
      <c r="CAY8" s="55"/>
      <c r="CAZ8" s="55"/>
      <c r="CBA8" s="55"/>
      <c r="CBB8" s="55"/>
      <c r="CBC8" s="55"/>
      <c r="CBD8" s="55"/>
      <c r="CBE8" s="55"/>
      <c r="CBF8" s="55"/>
      <c r="CBG8" s="55"/>
      <c r="CBH8" s="55"/>
      <c r="CBI8" s="55"/>
      <c r="CBJ8" s="55"/>
      <c r="CBK8" s="55"/>
      <c r="CBL8" s="55"/>
      <c r="CBM8" s="55"/>
      <c r="CBN8" s="55"/>
      <c r="CBO8" s="55"/>
      <c r="CBP8" s="55"/>
      <c r="CBQ8" s="55"/>
      <c r="CBR8" s="55"/>
      <c r="CBS8" s="55"/>
      <c r="CBT8" s="55"/>
      <c r="CBU8" s="55"/>
      <c r="CBV8" s="55"/>
      <c r="CBW8" s="55"/>
      <c r="CBX8" s="55"/>
      <c r="CBY8" s="55"/>
      <c r="CBZ8" s="55"/>
      <c r="CCA8" s="55"/>
      <c r="CCB8" s="55"/>
      <c r="CCC8" s="55"/>
      <c r="CCD8" s="55"/>
      <c r="CCE8" s="55"/>
      <c r="CCF8" s="55"/>
      <c r="CCG8" s="55"/>
      <c r="CCH8" s="55"/>
      <c r="CCI8" s="55"/>
      <c r="CCJ8" s="55"/>
      <c r="CCK8" s="55"/>
      <c r="CCL8" s="55"/>
      <c r="CCM8" s="55"/>
      <c r="CCN8" s="55"/>
      <c r="CCO8" s="55"/>
      <c r="CCP8" s="55"/>
      <c r="CCQ8" s="55"/>
      <c r="CCR8" s="55"/>
      <c r="CCS8" s="55"/>
      <c r="CCT8" s="55"/>
      <c r="CCU8" s="55"/>
      <c r="CCV8" s="55"/>
      <c r="CCW8" s="55"/>
      <c r="CCX8" s="55"/>
      <c r="CCY8" s="55"/>
      <c r="CCZ8" s="55"/>
      <c r="CDA8" s="55"/>
      <c r="CDB8" s="55"/>
      <c r="CDC8" s="55"/>
      <c r="CDD8" s="55"/>
      <c r="CDE8" s="55"/>
      <c r="CDF8" s="55"/>
      <c r="CDG8" s="55"/>
      <c r="CDH8" s="55"/>
      <c r="CDI8" s="55"/>
      <c r="CDJ8" s="55"/>
      <c r="CDK8" s="55"/>
      <c r="CDL8" s="55"/>
      <c r="CDM8" s="55"/>
      <c r="CDN8" s="55"/>
      <c r="CDO8" s="55"/>
      <c r="CDP8" s="55"/>
      <c r="CDQ8" s="55"/>
      <c r="CDR8" s="55"/>
      <c r="CDS8" s="55"/>
      <c r="CDT8" s="55"/>
      <c r="CDU8" s="55"/>
      <c r="CDV8" s="55"/>
      <c r="CDW8" s="55"/>
      <c r="CDX8" s="55"/>
      <c r="CDY8" s="55"/>
      <c r="CDZ8" s="55"/>
      <c r="CEA8" s="55"/>
      <c r="CEB8" s="55"/>
      <c r="CEC8" s="55"/>
      <c r="CED8" s="55"/>
      <c r="CEE8" s="55"/>
      <c r="CEF8" s="55"/>
      <c r="CEG8" s="55"/>
      <c r="CEH8" s="55"/>
      <c r="CEI8" s="55"/>
      <c r="CEJ8" s="55"/>
      <c r="CEK8" s="55"/>
      <c r="CEL8" s="55"/>
      <c r="CEM8" s="55"/>
      <c r="CEN8" s="55"/>
      <c r="CEO8" s="55"/>
      <c r="CEP8" s="55"/>
      <c r="CEQ8" s="55"/>
      <c r="CER8" s="55"/>
      <c r="CES8" s="55"/>
      <c r="CET8" s="55"/>
      <c r="CEU8" s="55"/>
      <c r="CEV8" s="55"/>
      <c r="CEW8" s="55"/>
      <c r="CEX8" s="55"/>
      <c r="CEY8" s="55"/>
      <c r="CEZ8" s="55"/>
      <c r="CFA8" s="55"/>
      <c r="CFB8" s="55"/>
      <c r="CFC8" s="55"/>
      <c r="CFD8" s="55"/>
      <c r="CFE8" s="55"/>
      <c r="CFF8" s="55"/>
      <c r="CFG8" s="55"/>
      <c r="CFH8" s="55"/>
      <c r="CFI8" s="55"/>
      <c r="CFJ8" s="55"/>
      <c r="CFK8" s="55"/>
      <c r="CFL8" s="55"/>
      <c r="CFM8" s="55"/>
      <c r="CFN8" s="55"/>
      <c r="CFO8" s="55"/>
      <c r="CFP8" s="55"/>
      <c r="CFQ8" s="55"/>
      <c r="CFR8" s="55"/>
      <c r="CFS8" s="55"/>
      <c r="CFT8" s="55"/>
      <c r="CFU8" s="55"/>
      <c r="CFV8" s="55"/>
      <c r="CFW8" s="55"/>
      <c r="CFX8" s="55"/>
      <c r="CFY8" s="55"/>
      <c r="CFZ8" s="55"/>
      <c r="CGA8" s="55"/>
      <c r="CGB8" s="55"/>
      <c r="CGC8" s="55"/>
      <c r="CGD8" s="55"/>
      <c r="CGE8" s="55"/>
      <c r="CGF8" s="55"/>
      <c r="CGG8" s="55"/>
      <c r="CGH8" s="55"/>
      <c r="CGI8" s="55"/>
      <c r="CGJ8" s="55"/>
      <c r="CGK8" s="55"/>
      <c r="CGL8" s="55"/>
      <c r="CGM8" s="55"/>
      <c r="CGN8" s="55"/>
      <c r="CGO8" s="55"/>
      <c r="CGP8" s="55"/>
      <c r="CGQ8" s="55"/>
      <c r="CGR8" s="55"/>
      <c r="CGS8" s="55"/>
      <c r="CGT8" s="55"/>
      <c r="CGU8" s="55"/>
      <c r="CGV8" s="55"/>
      <c r="CGW8" s="55"/>
      <c r="CGX8" s="55"/>
      <c r="CGY8" s="55"/>
      <c r="CGZ8" s="55"/>
      <c r="CHA8" s="55"/>
      <c r="CHB8" s="55"/>
      <c r="CHC8" s="55"/>
      <c r="CHD8" s="55"/>
      <c r="CHE8" s="55"/>
      <c r="CHF8" s="55"/>
      <c r="CHG8" s="55"/>
      <c r="CHH8" s="55"/>
      <c r="CHI8" s="55"/>
      <c r="CHJ8" s="55"/>
      <c r="CHK8" s="55"/>
      <c r="CHL8" s="55"/>
      <c r="CHM8" s="55"/>
      <c r="CHN8" s="55"/>
      <c r="CHO8" s="55"/>
      <c r="CHP8" s="55"/>
      <c r="CHQ8" s="55"/>
      <c r="CHR8" s="55"/>
      <c r="CHS8" s="55"/>
      <c r="CHT8" s="55"/>
      <c r="CHU8" s="55"/>
      <c r="CHV8" s="55"/>
      <c r="CHW8" s="55"/>
      <c r="CHX8" s="55"/>
      <c r="CHY8" s="55"/>
      <c r="CHZ8" s="55"/>
      <c r="CIA8" s="55"/>
      <c r="CIB8" s="55"/>
      <c r="CIC8" s="55"/>
      <c r="CID8" s="55"/>
      <c r="CIE8" s="55"/>
      <c r="CIF8" s="55"/>
      <c r="CIG8" s="55"/>
      <c r="CIH8" s="55"/>
      <c r="CII8" s="55"/>
      <c r="CIJ8" s="55"/>
      <c r="CIK8" s="55"/>
      <c r="CIL8" s="55"/>
      <c r="CIM8" s="55"/>
      <c r="CIN8" s="55"/>
      <c r="CIO8" s="55"/>
      <c r="CIP8" s="55"/>
      <c r="CIQ8" s="55"/>
      <c r="CIR8" s="55"/>
      <c r="CIS8" s="55"/>
      <c r="CIT8" s="55"/>
      <c r="CIU8" s="55"/>
      <c r="CIV8" s="55"/>
      <c r="CIW8" s="55"/>
      <c r="CIX8" s="55"/>
      <c r="CIY8" s="55"/>
      <c r="CIZ8" s="55"/>
      <c r="CJA8" s="55"/>
      <c r="CJB8" s="55"/>
      <c r="CJC8" s="55"/>
      <c r="CJD8" s="55"/>
      <c r="CJE8" s="55"/>
      <c r="CJF8" s="55"/>
      <c r="CJG8" s="55"/>
      <c r="CJH8" s="55"/>
      <c r="CJI8" s="55"/>
      <c r="CJJ8" s="55"/>
      <c r="CJK8" s="55"/>
      <c r="CJL8" s="55"/>
      <c r="CJM8" s="55"/>
      <c r="CJN8" s="55"/>
      <c r="CJO8" s="55"/>
      <c r="CJP8" s="55"/>
      <c r="CJQ8" s="55"/>
      <c r="CJR8" s="55"/>
      <c r="CJS8" s="55"/>
      <c r="CJT8" s="55"/>
      <c r="CJU8" s="55"/>
      <c r="CJV8" s="55"/>
      <c r="CJW8" s="55"/>
      <c r="CJX8" s="55"/>
      <c r="CJY8" s="55"/>
      <c r="CJZ8" s="55"/>
      <c r="CKA8" s="55"/>
      <c r="CKB8" s="55"/>
      <c r="CKC8" s="55"/>
      <c r="CKD8" s="55"/>
      <c r="CKE8" s="55"/>
      <c r="CKF8" s="55"/>
      <c r="CKG8" s="55"/>
      <c r="CKH8" s="55"/>
      <c r="CKI8" s="55"/>
      <c r="CKJ8" s="55"/>
      <c r="CKK8" s="55"/>
      <c r="CKL8" s="55"/>
      <c r="CKM8" s="55"/>
      <c r="CKN8" s="55"/>
      <c r="CKO8" s="55"/>
      <c r="CKP8" s="55"/>
      <c r="CKQ8" s="55"/>
      <c r="CKR8" s="55"/>
      <c r="CKS8" s="55"/>
      <c r="CKT8" s="55"/>
      <c r="CKU8" s="55"/>
      <c r="CKV8" s="55"/>
      <c r="CKW8" s="55"/>
      <c r="CKX8" s="55"/>
      <c r="CKY8" s="55"/>
      <c r="CKZ8" s="55"/>
      <c r="CLA8" s="55"/>
      <c r="CLB8" s="55"/>
      <c r="CLC8" s="55"/>
      <c r="CLD8" s="55"/>
      <c r="CLE8" s="55"/>
      <c r="CLF8" s="55"/>
      <c r="CLG8" s="55"/>
      <c r="CLH8" s="55"/>
      <c r="CLI8" s="55"/>
      <c r="CLJ8" s="55"/>
      <c r="CLK8" s="55"/>
      <c r="CLL8" s="55"/>
      <c r="CLM8" s="55"/>
      <c r="CLN8" s="55"/>
      <c r="CLO8" s="55"/>
      <c r="CLP8" s="55"/>
      <c r="CLQ8" s="55"/>
      <c r="CLR8" s="55"/>
      <c r="CLS8" s="55"/>
      <c r="CLT8" s="55"/>
      <c r="CLU8" s="55"/>
      <c r="CLV8" s="55"/>
      <c r="CLW8" s="55"/>
      <c r="CLX8" s="55"/>
      <c r="CLY8" s="55"/>
      <c r="CLZ8" s="55"/>
      <c r="CMA8" s="55"/>
      <c r="CMB8" s="55"/>
      <c r="CMC8" s="55"/>
      <c r="CMD8" s="55"/>
      <c r="CME8" s="55"/>
      <c r="CMF8" s="55"/>
      <c r="CMG8" s="55"/>
      <c r="CMH8" s="55"/>
      <c r="CMI8" s="55"/>
      <c r="CMJ8" s="55"/>
      <c r="CMK8" s="55"/>
      <c r="CML8" s="55"/>
      <c r="CMM8" s="55"/>
      <c r="CMN8" s="55"/>
      <c r="CMO8" s="55"/>
      <c r="CMP8" s="55"/>
      <c r="CMQ8" s="55"/>
      <c r="CMR8" s="55"/>
      <c r="CMS8" s="55"/>
      <c r="CMT8" s="55"/>
      <c r="CMU8" s="55"/>
      <c r="CMV8" s="55"/>
      <c r="CMW8" s="55"/>
      <c r="CMX8" s="55"/>
      <c r="CMY8" s="55"/>
      <c r="CMZ8" s="55"/>
      <c r="CNA8" s="55"/>
      <c r="CNB8" s="55"/>
      <c r="CNC8" s="55"/>
      <c r="CND8" s="55"/>
      <c r="CNE8" s="55"/>
      <c r="CNF8" s="55"/>
      <c r="CNG8" s="55"/>
      <c r="CNH8" s="55"/>
      <c r="CNI8" s="55"/>
      <c r="CNJ8" s="55"/>
      <c r="CNK8" s="55"/>
      <c r="CNL8" s="55"/>
      <c r="CNM8" s="55"/>
      <c r="CNN8" s="55"/>
      <c r="CNO8" s="55"/>
      <c r="CNP8" s="55"/>
      <c r="CNQ8" s="55"/>
      <c r="CNR8" s="55"/>
      <c r="CNS8" s="55"/>
      <c r="CNT8" s="55"/>
      <c r="CNU8" s="55"/>
      <c r="CNV8" s="55"/>
      <c r="CNW8" s="55"/>
      <c r="CNX8" s="55"/>
      <c r="CNY8" s="55"/>
      <c r="CNZ8" s="55"/>
      <c r="COA8" s="55"/>
      <c r="COB8" s="55"/>
      <c r="COC8" s="55"/>
      <c r="COD8" s="55"/>
      <c r="COE8" s="55"/>
      <c r="COF8" s="55"/>
      <c r="COG8" s="55"/>
      <c r="COH8" s="55"/>
      <c r="COI8" s="55"/>
      <c r="COJ8" s="55"/>
      <c r="COK8" s="55"/>
      <c r="COL8" s="55"/>
      <c r="COM8" s="55"/>
      <c r="CON8" s="55"/>
      <c r="COO8" s="55"/>
      <c r="COP8" s="55"/>
      <c r="COQ8" s="55"/>
      <c r="COR8" s="55"/>
      <c r="COS8" s="55"/>
      <c r="COT8" s="55"/>
      <c r="COU8" s="55"/>
      <c r="COV8" s="55"/>
      <c r="COW8" s="55"/>
      <c r="COX8" s="55"/>
      <c r="COY8" s="55"/>
      <c r="COZ8" s="55"/>
      <c r="CPA8" s="55"/>
      <c r="CPB8" s="55"/>
      <c r="CPC8" s="55"/>
      <c r="CPD8" s="55"/>
      <c r="CPE8" s="55"/>
      <c r="CPF8" s="55"/>
      <c r="CPG8" s="55"/>
      <c r="CPH8" s="55"/>
      <c r="CPI8" s="55"/>
      <c r="CPJ8" s="55"/>
      <c r="CPK8" s="55"/>
      <c r="CPL8" s="55"/>
      <c r="CPM8" s="55"/>
      <c r="CPN8" s="55"/>
      <c r="CPO8" s="55"/>
      <c r="CPP8" s="55"/>
      <c r="CPQ8" s="55"/>
      <c r="CPR8" s="55"/>
      <c r="CPS8" s="55"/>
      <c r="CPT8" s="55"/>
      <c r="CPU8" s="55"/>
      <c r="CPV8" s="55"/>
      <c r="CPW8" s="55"/>
      <c r="CPX8" s="55"/>
      <c r="CPY8" s="55"/>
      <c r="CPZ8" s="55"/>
      <c r="CQA8" s="55"/>
      <c r="CQB8" s="55"/>
      <c r="CQC8" s="55"/>
      <c r="CQD8" s="55"/>
      <c r="CQE8" s="55"/>
      <c r="CQF8" s="55"/>
      <c r="CQG8" s="55"/>
      <c r="CQH8" s="55"/>
      <c r="CQI8" s="55"/>
      <c r="CQJ8" s="55"/>
      <c r="CQK8" s="55"/>
      <c r="CQL8" s="55"/>
      <c r="CQM8" s="55"/>
      <c r="CQN8" s="55"/>
      <c r="CQO8" s="55"/>
      <c r="CQP8" s="55"/>
      <c r="CQQ8" s="55"/>
      <c r="CQR8" s="55"/>
      <c r="CQS8" s="55"/>
      <c r="CQT8" s="55"/>
      <c r="CQU8" s="55"/>
      <c r="CQV8" s="55"/>
      <c r="CQW8" s="55"/>
      <c r="CQX8" s="55"/>
      <c r="CQY8" s="55"/>
      <c r="CQZ8" s="55"/>
      <c r="CRA8" s="55"/>
      <c r="CRB8" s="55"/>
      <c r="CRC8" s="55"/>
      <c r="CRD8" s="55"/>
      <c r="CRE8" s="55"/>
      <c r="CRF8" s="55"/>
      <c r="CRG8" s="55"/>
      <c r="CRH8" s="55"/>
      <c r="CRI8" s="55"/>
      <c r="CRJ8" s="55"/>
      <c r="CRK8" s="55"/>
      <c r="CRL8" s="55"/>
      <c r="CRM8" s="55"/>
      <c r="CRN8" s="55"/>
      <c r="CRO8" s="55"/>
      <c r="CRP8" s="55"/>
      <c r="CRQ8" s="55"/>
      <c r="CRR8" s="55"/>
      <c r="CRS8" s="55"/>
      <c r="CRT8" s="55"/>
      <c r="CRU8" s="55"/>
      <c r="CRV8" s="55"/>
      <c r="CRW8" s="55"/>
      <c r="CRX8" s="55"/>
      <c r="CRY8" s="55"/>
      <c r="CRZ8" s="55"/>
      <c r="CSA8" s="55"/>
      <c r="CSB8" s="55"/>
      <c r="CSC8" s="55"/>
      <c r="CSD8" s="55"/>
      <c r="CSE8" s="55"/>
      <c r="CSF8" s="55"/>
      <c r="CSG8" s="55"/>
      <c r="CSH8" s="55"/>
      <c r="CSI8" s="55"/>
      <c r="CSJ8" s="55"/>
      <c r="CSK8" s="55"/>
      <c r="CSL8" s="55"/>
      <c r="CSM8" s="55"/>
      <c r="CSN8" s="55"/>
      <c r="CSO8" s="55"/>
      <c r="CSP8" s="55"/>
      <c r="CSQ8" s="55"/>
      <c r="CSR8" s="55"/>
      <c r="CSS8" s="55"/>
      <c r="CST8" s="55"/>
      <c r="CSU8" s="55"/>
      <c r="CSV8" s="55"/>
      <c r="CSW8" s="55"/>
      <c r="CSX8" s="55"/>
      <c r="CSY8" s="55"/>
      <c r="CSZ8" s="55"/>
      <c r="CTA8" s="55"/>
      <c r="CTB8" s="55"/>
      <c r="CTC8" s="55"/>
      <c r="CTD8" s="55"/>
      <c r="CTE8" s="55"/>
      <c r="CTF8" s="55"/>
      <c r="CTG8" s="55"/>
      <c r="CTH8" s="55"/>
      <c r="CTI8" s="55"/>
      <c r="CTJ8" s="55"/>
      <c r="CTK8" s="55"/>
      <c r="CTL8" s="55"/>
      <c r="CTM8" s="55"/>
      <c r="CTN8" s="55"/>
      <c r="CTO8" s="55"/>
      <c r="CTP8" s="55"/>
      <c r="CTQ8" s="55"/>
      <c r="CTR8" s="55"/>
      <c r="CTS8" s="55"/>
      <c r="CTT8" s="55"/>
      <c r="CTU8" s="55"/>
      <c r="CTV8" s="55"/>
      <c r="CTW8" s="55"/>
      <c r="CTX8" s="55"/>
      <c r="CTY8" s="55"/>
      <c r="CTZ8" s="55"/>
      <c r="CUA8" s="55"/>
      <c r="CUB8" s="55"/>
      <c r="CUC8" s="55"/>
      <c r="CUD8" s="55"/>
      <c r="CUE8" s="55"/>
      <c r="CUF8" s="55"/>
      <c r="CUG8" s="55"/>
      <c r="CUH8" s="55"/>
      <c r="CUI8" s="55"/>
      <c r="CUJ8" s="55"/>
      <c r="CUK8" s="55"/>
      <c r="CUL8" s="55"/>
      <c r="CUM8" s="55"/>
      <c r="CUN8" s="55"/>
      <c r="CUO8" s="55"/>
      <c r="CUP8" s="55"/>
      <c r="CUQ8" s="55"/>
      <c r="CUR8" s="55"/>
      <c r="CUS8" s="55"/>
      <c r="CUT8" s="55"/>
      <c r="CUU8" s="55"/>
      <c r="CUV8" s="55"/>
      <c r="CUW8" s="55"/>
      <c r="CUX8" s="55"/>
      <c r="CUY8" s="55"/>
      <c r="CUZ8" s="55"/>
      <c r="CVA8" s="55"/>
      <c r="CVB8" s="55"/>
      <c r="CVC8" s="55"/>
      <c r="CVD8" s="55"/>
      <c r="CVE8" s="55"/>
      <c r="CVF8" s="55"/>
      <c r="CVG8" s="55"/>
      <c r="CVH8" s="55"/>
      <c r="CVI8" s="55"/>
      <c r="CVJ8" s="55"/>
      <c r="CVK8" s="55"/>
      <c r="CVL8" s="55"/>
      <c r="CVM8" s="55"/>
      <c r="CVN8" s="55"/>
      <c r="CVO8" s="55"/>
      <c r="CVP8" s="55"/>
      <c r="CVQ8" s="55"/>
      <c r="CVR8" s="55"/>
      <c r="CVS8" s="55"/>
      <c r="CVT8" s="55"/>
      <c r="CVU8" s="55"/>
      <c r="CVV8" s="55"/>
      <c r="CVW8" s="55"/>
      <c r="CVX8" s="55"/>
      <c r="CVY8" s="55"/>
      <c r="CVZ8" s="55"/>
      <c r="CWA8" s="55"/>
      <c r="CWB8" s="55"/>
      <c r="CWC8" s="55"/>
      <c r="CWD8" s="55"/>
      <c r="CWE8" s="55"/>
      <c r="CWF8" s="55"/>
      <c r="CWG8" s="55"/>
      <c r="CWH8" s="55"/>
      <c r="CWI8" s="55"/>
      <c r="CWJ8" s="55"/>
      <c r="CWK8" s="55"/>
      <c r="CWL8" s="55"/>
      <c r="CWM8" s="55"/>
      <c r="CWN8" s="55"/>
      <c r="CWO8" s="55"/>
      <c r="CWP8" s="55"/>
      <c r="CWQ8" s="55"/>
      <c r="CWR8" s="55"/>
      <c r="CWS8" s="55"/>
      <c r="CWT8" s="55"/>
      <c r="CWU8" s="55"/>
      <c r="CWV8" s="55"/>
      <c r="CWW8" s="55"/>
      <c r="CWX8" s="55"/>
      <c r="CWY8" s="55"/>
      <c r="CWZ8" s="55"/>
      <c r="CXA8" s="55"/>
      <c r="CXB8" s="55"/>
      <c r="CXC8" s="55"/>
      <c r="CXD8" s="55"/>
      <c r="CXE8" s="55"/>
      <c r="CXF8" s="55"/>
      <c r="CXG8" s="55"/>
      <c r="CXH8" s="55"/>
      <c r="CXI8" s="55"/>
      <c r="CXJ8" s="55"/>
      <c r="CXK8" s="55"/>
      <c r="CXL8" s="55"/>
      <c r="CXM8" s="55"/>
      <c r="CXN8" s="55"/>
      <c r="CXO8" s="55"/>
      <c r="CXP8" s="55"/>
      <c r="CXQ8" s="55"/>
      <c r="CXR8" s="55"/>
      <c r="CXS8" s="55"/>
      <c r="CXT8" s="55"/>
      <c r="CXU8" s="55"/>
      <c r="CXV8" s="55"/>
      <c r="CXW8" s="55"/>
      <c r="CXX8" s="55"/>
      <c r="CXY8" s="55"/>
      <c r="CXZ8" s="55"/>
      <c r="CYA8" s="55"/>
      <c r="CYB8" s="55"/>
      <c r="CYC8" s="55"/>
      <c r="CYD8" s="55"/>
      <c r="CYE8" s="55"/>
      <c r="CYF8" s="55"/>
      <c r="CYG8" s="55"/>
      <c r="CYH8" s="55"/>
      <c r="CYI8" s="55"/>
      <c r="CYJ8" s="55"/>
      <c r="CYK8" s="55"/>
      <c r="CYL8" s="55"/>
      <c r="CYM8" s="55"/>
      <c r="CYN8" s="55"/>
      <c r="CYO8" s="55"/>
      <c r="CYP8" s="55"/>
      <c r="CYQ8" s="55"/>
      <c r="CYR8" s="55"/>
      <c r="CYS8" s="55"/>
      <c r="CYT8" s="55"/>
      <c r="CYU8" s="55"/>
      <c r="CYV8" s="55"/>
      <c r="CYW8" s="55"/>
      <c r="CYX8" s="55"/>
      <c r="CYY8" s="55"/>
      <c r="CYZ8" s="55"/>
      <c r="CZA8" s="55"/>
      <c r="CZB8" s="55"/>
      <c r="CZC8" s="55"/>
      <c r="CZD8" s="55"/>
      <c r="CZE8" s="55"/>
      <c r="CZF8" s="55"/>
      <c r="CZG8" s="55"/>
      <c r="CZH8" s="55"/>
      <c r="CZI8" s="55"/>
      <c r="CZJ8" s="55"/>
      <c r="CZK8" s="55"/>
      <c r="CZL8" s="55"/>
      <c r="CZM8" s="55"/>
      <c r="CZN8" s="55"/>
      <c r="CZO8" s="55"/>
      <c r="CZP8" s="55"/>
      <c r="CZQ8" s="55"/>
      <c r="CZR8" s="55"/>
      <c r="CZS8" s="55"/>
      <c r="CZT8" s="55"/>
      <c r="CZU8" s="55"/>
      <c r="CZV8" s="55"/>
      <c r="CZW8" s="55"/>
      <c r="CZX8" s="55"/>
      <c r="CZY8" s="55"/>
      <c r="CZZ8" s="55"/>
      <c r="DAA8" s="55"/>
      <c r="DAB8" s="55"/>
      <c r="DAC8" s="55"/>
      <c r="DAD8" s="55"/>
      <c r="DAE8" s="55"/>
      <c r="DAF8" s="55"/>
      <c r="DAG8" s="55"/>
      <c r="DAH8" s="55"/>
      <c r="DAI8" s="55"/>
      <c r="DAJ8" s="55"/>
      <c r="DAK8" s="55"/>
      <c r="DAL8" s="55"/>
      <c r="DAM8" s="55"/>
      <c r="DAN8" s="55"/>
      <c r="DAO8" s="55"/>
      <c r="DAP8" s="55"/>
      <c r="DAQ8" s="55"/>
      <c r="DAR8" s="55"/>
      <c r="DAS8" s="55"/>
      <c r="DAT8" s="55"/>
      <c r="DAU8" s="55"/>
      <c r="DAV8" s="55"/>
      <c r="DAW8" s="55"/>
      <c r="DAX8" s="55"/>
      <c r="DAY8" s="55"/>
      <c r="DAZ8" s="55"/>
      <c r="DBA8" s="55"/>
      <c r="DBB8" s="55"/>
      <c r="DBC8" s="55"/>
      <c r="DBD8" s="55"/>
      <c r="DBE8" s="55"/>
      <c r="DBF8" s="55"/>
      <c r="DBG8" s="55"/>
      <c r="DBH8" s="55"/>
      <c r="DBI8" s="55"/>
      <c r="DBJ8" s="55"/>
      <c r="DBK8" s="55"/>
      <c r="DBL8" s="55"/>
      <c r="DBM8" s="55"/>
      <c r="DBN8" s="55"/>
      <c r="DBO8" s="55"/>
      <c r="DBP8" s="55"/>
      <c r="DBQ8" s="55"/>
      <c r="DBR8" s="55"/>
      <c r="DBS8" s="55"/>
      <c r="DBT8" s="55"/>
      <c r="DBU8" s="55"/>
      <c r="DBV8" s="55"/>
      <c r="DBW8" s="55"/>
      <c r="DBX8" s="55"/>
      <c r="DBY8" s="55"/>
      <c r="DBZ8" s="55"/>
      <c r="DCA8" s="55"/>
      <c r="DCB8" s="55"/>
      <c r="DCC8" s="55"/>
      <c r="DCD8" s="55"/>
      <c r="DCE8" s="55"/>
      <c r="DCF8" s="55"/>
      <c r="DCG8" s="55"/>
      <c r="DCH8" s="55"/>
      <c r="DCI8" s="55"/>
      <c r="DCJ8" s="55"/>
      <c r="DCK8" s="55"/>
      <c r="DCL8" s="55"/>
      <c r="DCM8" s="55"/>
      <c r="DCN8" s="55"/>
      <c r="DCO8" s="55"/>
      <c r="DCP8" s="55"/>
      <c r="DCQ8" s="55"/>
      <c r="DCR8" s="55"/>
      <c r="DCS8" s="55"/>
      <c r="DCT8" s="55"/>
      <c r="DCU8" s="55"/>
      <c r="DCV8" s="55"/>
      <c r="DCW8" s="55"/>
      <c r="DCX8" s="55"/>
      <c r="DCY8" s="55"/>
      <c r="DCZ8" s="55"/>
      <c r="DDA8" s="55"/>
      <c r="DDB8" s="55"/>
      <c r="DDC8" s="55"/>
      <c r="DDD8" s="55"/>
      <c r="DDE8" s="55"/>
      <c r="DDF8" s="55"/>
      <c r="DDG8" s="55"/>
      <c r="DDH8" s="55"/>
      <c r="DDI8" s="55"/>
      <c r="DDJ8" s="55"/>
      <c r="DDK8" s="55"/>
      <c r="DDL8" s="55"/>
      <c r="DDM8" s="55"/>
      <c r="DDN8" s="55"/>
      <c r="DDO8" s="55"/>
      <c r="DDP8" s="55"/>
      <c r="DDQ8" s="55"/>
      <c r="DDR8" s="55"/>
      <c r="DDS8" s="55"/>
      <c r="DDT8" s="55"/>
      <c r="DDU8" s="55"/>
      <c r="DDV8" s="55"/>
      <c r="DDW8" s="55"/>
      <c r="DDX8" s="55"/>
      <c r="DDY8" s="55"/>
      <c r="DDZ8" s="55"/>
      <c r="DEA8" s="55"/>
      <c r="DEB8" s="55"/>
      <c r="DEC8" s="55"/>
      <c r="DED8" s="55"/>
      <c r="DEE8" s="55"/>
      <c r="DEF8" s="55"/>
      <c r="DEG8" s="55"/>
      <c r="DEH8" s="55"/>
      <c r="DEI8" s="55"/>
      <c r="DEJ8" s="55"/>
      <c r="DEK8" s="55"/>
      <c r="DEL8" s="55"/>
      <c r="DEM8" s="55"/>
      <c r="DEN8" s="55"/>
      <c r="DEO8" s="55"/>
      <c r="DEP8" s="55"/>
      <c r="DEQ8" s="55"/>
      <c r="DER8" s="55"/>
      <c r="DES8" s="55"/>
      <c r="DET8" s="55"/>
      <c r="DEU8" s="55"/>
      <c r="DEV8" s="55"/>
      <c r="DEW8" s="55"/>
      <c r="DEX8" s="55"/>
      <c r="DEY8" s="55"/>
      <c r="DEZ8" s="55"/>
      <c r="DFA8" s="55"/>
      <c r="DFB8" s="55"/>
      <c r="DFC8" s="55"/>
      <c r="DFD8" s="55"/>
      <c r="DFE8" s="55"/>
      <c r="DFF8" s="55"/>
      <c r="DFG8" s="55"/>
      <c r="DFH8" s="55"/>
      <c r="DFI8" s="55"/>
      <c r="DFJ8" s="55"/>
      <c r="DFK8" s="55"/>
      <c r="DFL8" s="55"/>
      <c r="DFM8" s="55"/>
      <c r="DFN8" s="55"/>
      <c r="DFO8" s="55"/>
      <c r="DFP8" s="55"/>
      <c r="DFQ8" s="55"/>
      <c r="DFR8" s="55"/>
      <c r="DFS8" s="55"/>
      <c r="DFT8" s="55"/>
      <c r="DFU8" s="55"/>
      <c r="DFV8" s="55"/>
      <c r="DFW8" s="55"/>
      <c r="DFX8" s="55"/>
      <c r="DFY8" s="55"/>
      <c r="DFZ8" s="55"/>
      <c r="DGA8" s="55"/>
      <c r="DGB8" s="55"/>
      <c r="DGC8" s="55"/>
      <c r="DGD8" s="55"/>
      <c r="DGE8" s="55"/>
      <c r="DGF8" s="55"/>
      <c r="DGG8" s="55"/>
      <c r="DGH8" s="55"/>
      <c r="DGI8" s="55"/>
      <c r="DGJ8" s="55"/>
      <c r="DGK8" s="55"/>
      <c r="DGL8" s="55"/>
      <c r="DGM8" s="55"/>
      <c r="DGN8" s="55"/>
      <c r="DGO8" s="55"/>
      <c r="DGP8" s="55"/>
      <c r="DGQ8" s="55"/>
      <c r="DGR8" s="55"/>
      <c r="DGS8" s="55"/>
      <c r="DGT8" s="55"/>
      <c r="DGU8" s="55"/>
      <c r="DGV8" s="55"/>
      <c r="DGW8" s="55"/>
      <c r="DGX8" s="55"/>
      <c r="DGY8" s="55"/>
      <c r="DGZ8" s="55"/>
      <c r="DHA8" s="55"/>
      <c r="DHB8" s="55"/>
      <c r="DHC8" s="55"/>
      <c r="DHD8" s="55"/>
      <c r="DHE8" s="55"/>
      <c r="DHF8" s="55"/>
      <c r="DHG8" s="55"/>
      <c r="DHH8" s="55"/>
      <c r="DHI8" s="55"/>
      <c r="DHJ8" s="55"/>
      <c r="DHK8" s="55"/>
      <c r="DHL8" s="55"/>
      <c r="DHM8" s="55"/>
      <c r="DHN8" s="55"/>
      <c r="DHO8" s="55"/>
      <c r="DHP8" s="55"/>
      <c r="DHQ8" s="55"/>
      <c r="DHR8" s="55"/>
      <c r="DHS8" s="55"/>
      <c r="DHT8" s="55"/>
      <c r="DHU8" s="55"/>
      <c r="DHV8" s="55"/>
      <c r="DHW8" s="55"/>
      <c r="DHX8" s="55"/>
      <c r="DHY8" s="55"/>
      <c r="DHZ8" s="55"/>
      <c r="DIA8" s="55"/>
      <c r="DIB8" s="55"/>
      <c r="DIC8" s="55"/>
      <c r="DID8" s="55"/>
      <c r="DIE8" s="55"/>
      <c r="DIF8" s="55"/>
      <c r="DIG8" s="55"/>
      <c r="DIH8" s="55"/>
      <c r="DII8" s="55"/>
      <c r="DIJ8" s="55"/>
      <c r="DIK8" s="55"/>
      <c r="DIL8" s="55"/>
      <c r="DIM8" s="55"/>
      <c r="DIN8" s="55"/>
      <c r="DIO8" s="55"/>
      <c r="DIP8" s="55"/>
      <c r="DIQ8" s="55"/>
      <c r="DIR8" s="55"/>
      <c r="DIS8" s="55"/>
      <c r="DIT8" s="55"/>
      <c r="DIU8" s="55"/>
      <c r="DIV8" s="55"/>
      <c r="DIW8" s="55"/>
      <c r="DIX8" s="55"/>
      <c r="DIY8" s="55"/>
      <c r="DIZ8" s="55"/>
      <c r="DJA8" s="55"/>
      <c r="DJB8" s="55"/>
      <c r="DJC8" s="55"/>
      <c r="DJD8" s="55"/>
      <c r="DJE8" s="55"/>
      <c r="DJF8" s="55"/>
      <c r="DJG8" s="55"/>
      <c r="DJH8" s="55"/>
      <c r="DJI8" s="55"/>
      <c r="DJJ8" s="55"/>
      <c r="DJK8" s="55"/>
      <c r="DJL8" s="55"/>
      <c r="DJM8" s="55"/>
      <c r="DJN8" s="55"/>
      <c r="DJO8" s="55"/>
      <c r="DJP8" s="55"/>
      <c r="DJQ8" s="55"/>
      <c r="DJR8" s="55"/>
      <c r="DJS8" s="55"/>
      <c r="DJT8" s="55"/>
      <c r="DJU8" s="55"/>
      <c r="DJV8" s="55"/>
      <c r="DJW8" s="55"/>
      <c r="DJX8" s="55"/>
      <c r="DJY8" s="55"/>
      <c r="DJZ8" s="55"/>
      <c r="DKA8" s="55"/>
      <c r="DKB8" s="55"/>
      <c r="DKC8" s="55"/>
      <c r="DKD8" s="55"/>
      <c r="DKE8" s="55"/>
      <c r="DKF8" s="55"/>
      <c r="DKG8" s="55"/>
      <c r="DKH8" s="55"/>
      <c r="DKI8" s="55"/>
      <c r="DKJ8" s="55"/>
      <c r="DKK8" s="55"/>
      <c r="DKL8" s="55"/>
      <c r="DKM8" s="55"/>
      <c r="DKN8" s="55"/>
      <c r="DKO8" s="55"/>
      <c r="DKP8" s="55"/>
      <c r="DKQ8" s="55"/>
      <c r="DKR8" s="55"/>
      <c r="DKS8" s="55"/>
      <c r="DKT8" s="55"/>
      <c r="DKU8" s="55"/>
      <c r="DKV8" s="55"/>
      <c r="DKW8" s="55"/>
      <c r="DKX8" s="55"/>
      <c r="DKY8" s="55"/>
      <c r="DKZ8" s="55"/>
      <c r="DLA8" s="55"/>
      <c r="DLB8" s="55"/>
      <c r="DLC8" s="55"/>
      <c r="DLD8" s="55"/>
      <c r="DLE8" s="55"/>
      <c r="DLF8" s="55"/>
      <c r="DLG8" s="55"/>
      <c r="DLH8" s="55"/>
      <c r="DLI8" s="55"/>
      <c r="DLJ8" s="55"/>
      <c r="DLK8" s="55"/>
      <c r="DLL8" s="55"/>
      <c r="DLM8" s="55"/>
      <c r="DLN8" s="55"/>
      <c r="DLO8" s="55"/>
      <c r="DLP8" s="55"/>
      <c r="DLQ8" s="55"/>
      <c r="DLR8" s="55"/>
      <c r="DLS8" s="55"/>
      <c r="DLT8" s="55"/>
      <c r="DLU8" s="55"/>
      <c r="DLV8" s="55"/>
      <c r="DLW8" s="55"/>
      <c r="DLX8" s="55"/>
      <c r="DLY8" s="55"/>
      <c r="DLZ8" s="55"/>
      <c r="DMA8" s="55"/>
      <c r="DMB8" s="55"/>
      <c r="DMC8" s="55"/>
      <c r="DMD8" s="55"/>
      <c r="DME8" s="55"/>
      <c r="DMF8" s="55"/>
      <c r="DMG8" s="55"/>
      <c r="DMH8" s="55"/>
      <c r="DMI8" s="55"/>
      <c r="DMJ8" s="55"/>
      <c r="DMK8" s="55"/>
      <c r="DML8" s="55"/>
      <c r="DMM8" s="55"/>
      <c r="DMN8" s="55"/>
      <c r="DMO8" s="55"/>
      <c r="DMP8" s="55"/>
      <c r="DMQ8" s="55"/>
      <c r="DMR8" s="55"/>
      <c r="DMS8" s="55"/>
      <c r="DMT8" s="55"/>
      <c r="DMU8" s="55"/>
      <c r="DMV8" s="55"/>
      <c r="DMW8" s="55"/>
      <c r="DMX8" s="55"/>
      <c r="DMY8" s="55"/>
      <c r="DMZ8" s="55"/>
      <c r="DNA8" s="55"/>
      <c r="DNB8" s="55"/>
      <c r="DNC8" s="55"/>
      <c r="DND8" s="55"/>
      <c r="DNE8" s="55"/>
      <c r="DNF8" s="55"/>
      <c r="DNG8" s="55"/>
      <c r="DNH8" s="55"/>
      <c r="DNI8" s="55"/>
      <c r="DNJ8" s="55"/>
      <c r="DNK8" s="55"/>
      <c r="DNL8" s="55"/>
      <c r="DNM8" s="55"/>
      <c r="DNN8" s="55"/>
      <c r="DNO8" s="55"/>
      <c r="DNP8" s="55"/>
      <c r="DNQ8" s="55"/>
      <c r="DNR8" s="55"/>
      <c r="DNS8" s="55"/>
      <c r="DNT8" s="55"/>
      <c r="DNU8" s="55"/>
      <c r="DNV8" s="55"/>
      <c r="DNW8" s="55"/>
      <c r="DNX8" s="55"/>
      <c r="DNY8" s="55"/>
      <c r="DNZ8" s="55"/>
      <c r="DOA8" s="55"/>
      <c r="DOB8" s="55"/>
      <c r="DOC8" s="55"/>
      <c r="DOD8" s="55"/>
      <c r="DOE8" s="55"/>
      <c r="DOF8" s="55"/>
      <c r="DOG8" s="55"/>
      <c r="DOH8" s="55"/>
      <c r="DOI8" s="55"/>
      <c r="DOJ8" s="55"/>
      <c r="DOK8" s="55"/>
      <c r="DOL8" s="55"/>
      <c r="DOM8" s="55"/>
      <c r="DON8" s="55"/>
      <c r="DOO8" s="55"/>
      <c r="DOP8" s="55"/>
      <c r="DOQ8" s="55"/>
      <c r="DOR8" s="55"/>
      <c r="DOS8" s="55"/>
      <c r="DOT8" s="55"/>
      <c r="DOU8" s="55"/>
      <c r="DOV8" s="55"/>
      <c r="DOW8" s="55"/>
      <c r="DOX8" s="55"/>
      <c r="DOY8" s="55"/>
      <c r="DOZ8" s="55"/>
      <c r="DPA8" s="55"/>
      <c r="DPB8" s="55"/>
      <c r="DPC8" s="55"/>
      <c r="DPD8" s="55"/>
      <c r="DPE8" s="55"/>
      <c r="DPF8" s="55"/>
      <c r="DPG8" s="55"/>
      <c r="DPH8" s="55"/>
      <c r="DPI8" s="55"/>
      <c r="DPJ8" s="55"/>
      <c r="DPK8" s="55"/>
      <c r="DPL8" s="55"/>
      <c r="DPM8" s="55"/>
      <c r="DPN8" s="55"/>
      <c r="DPO8" s="55"/>
      <c r="DPP8" s="55"/>
      <c r="DPQ8" s="55"/>
      <c r="DPR8" s="55"/>
      <c r="DPS8" s="55"/>
      <c r="DPT8" s="55"/>
      <c r="DPU8" s="55"/>
      <c r="DPV8" s="55"/>
      <c r="DPW8" s="55"/>
      <c r="DPX8" s="55"/>
      <c r="DPY8" s="55"/>
      <c r="DPZ8" s="55"/>
      <c r="DQA8" s="55"/>
      <c r="DQB8" s="55"/>
      <c r="DQC8" s="55"/>
      <c r="DQD8" s="55"/>
      <c r="DQE8" s="55"/>
      <c r="DQF8" s="55"/>
      <c r="DQG8" s="55"/>
      <c r="DQH8" s="55"/>
      <c r="DQI8" s="55"/>
      <c r="DQJ8" s="55"/>
      <c r="DQK8" s="55"/>
      <c r="DQL8" s="55"/>
      <c r="DQM8" s="55"/>
      <c r="DQN8" s="55"/>
      <c r="DQO8" s="55"/>
      <c r="DQP8" s="55"/>
      <c r="DQQ8" s="55"/>
      <c r="DQR8" s="55"/>
      <c r="DQS8" s="55"/>
      <c r="DQT8" s="55"/>
      <c r="DQU8" s="55"/>
      <c r="DQV8" s="55"/>
      <c r="DQW8" s="55"/>
      <c r="DQX8" s="55"/>
      <c r="DQY8" s="55"/>
      <c r="DQZ8" s="55"/>
      <c r="DRA8" s="55"/>
      <c r="DRB8" s="55"/>
      <c r="DRC8" s="55"/>
      <c r="DRD8" s="55"/>
      <c r="DRE8" s="55"/>
      <c r="DRF8" s="55"/>
      <c r="DRG8" s="55"/>
      <c r="DRH8" s="55"/>
      <c r="DRI8" s="55"/>
      <c r="DRJ8" s="55"/>
      <c r="DRK8" s="55"/>
      <c r="DRL8" s="55"/>
      <c r="DRM8" s="55"/>
      <c r="DRN8" s="55"/>
      <c r="DRO8" s="55"/>
      <c r="DRP8" s="55"/>
      <c r="DRQ8" s="55"/>
      <c r="DRR8" s="55"/>
      <c r="DRS8" s="55"/>
      <c r="DRT8" s="55"/>
      <c r="DRU8" s="55"/>
      <c r="DRV8" s="55"/>
      <c r="DRW8" s="55"/>
      <c r="DRX8" s="55"/>
      <c r="DRY8" s="55"/>
      <c r="DRZ8" s="55"/>
      <c r="DSA8" s="55"/>
      <c r="DSB8" s="55"/>
      <c r="DSC8" s="55"/>
      <c r="DSD8" s="55"/>
      <c r="DSE8" s="55"/>
      <c r="DSF8" s="55"/>
      <c r="DSG8" s="55"/>
      <c r="DSH8" s="55"/>
      <c r="DSI8" s="55"/>
      <c r="DSJ8" s="55"/>
      <c r="DSK8" s="55"/>
      <c r="DSL8" s="55"/>
      <c r="DSM8" s="55"/>
      <c r="DSN8" s="55"/>
      <c r="DSO8" s="55"/>
      <c r="DSP8" s="55"/>
      <c r="DSQ8" s="55"/>
      <c r="DSR8" s="55"/>
      <c r="DSS8" s="55"/>
      <c r="DST8" s="55"/>
      <c r="DSU8" s="55"/>
      <c r="DSV8" s="55"/>
      <c r="DSW8" s="55"/>
      <c r="DSX8" s="55"/>
      <c r="DSY8" s="55"/>
      <c r="DSZ8" s="55"/>
      <c r="DTA8" s="55"/>
      <c r="DTB8" s="55"/>
      <c r="DTC8" s="55"/>
      <c r="DTD8" s="55"/>
      <c r="DTE8" s="55"/>
      <c r="DTF8" s="55"/>
      <c r="DTG8" s="55"/>
      <c r="DTH8" s="55"/>
      <c r="DTI8" s="55"/>
      <c r="DTJ8" s="55"/>
      <c r="DTK8" s="55"/>
      <c r="DTL8" s="55"/>
      <c r="DTM8" s="55"/>
      <c r="DTN8" s="55"/>
      <c r="DTO8" s="55"/>
      <c r="DTP8" s="55"/>
      <c r="DTQ8" s="55"/>
      <c r="DTR8" s="55"/>
      <c r="DTS8" s="55"/>
      <c r="DTT8" s="55"/>
      <c r="DTU8" s="55"/>
      <c r="DTV8" s="55"/>
      <c r="DTW8" s="55"/>
      <c r="DTX8" s="55"/>
      <c r="DTY8" s="55"/>
      <c r="DTZ8" s="55"/>
      <c r="DUA8" s="55"/>
      <c r="DUB8" s="55"/>
      <c r="DUC8" s="55"/>
      <c r="DUD8" s="55"/>
      <c r="DUE8" s="55"/>
      <c r="DUF8" s="55"/>
      <c r="DUG8" s="55"/>
      <c r="DUH8" s="55"/>
      <c r="DUI8" s="55"/>
      <c r="DUJ8" s="55"/>
      <c r="DUK8" s="55"/>
      <c r="DUL8" s="55"/>
      <c r="DUM8" s="55"/>
      <c r="DUN8" s="55"/>
      <c r="DUO8" s="55"/>
      <c r="DUP8" s="55"/>
      <c r="DUQ8" s="55"/>
      <c r="DUR8" s="55"/>
      <c r="DUS8" s="55"/>
      <c r="DUT8" s="55"/>
      <c r="DUU8" s="55"/>
      <c r="DUV8" s="55"/>
      <c r="DUW8" s="55"/>
      <c r="DUX8" s="55"/>
      <c r="DUY8" s="55"/>
      <c r="DUZ8" s="55"/>
      <c r="DVA8" s="55"/>
      <c r="DVB8" s="55"/>
      <c r="DVC8" s="55"/>
      <c r="DVD8" s="55"/>
      <c r="DVE8" s="55"/>
      <c r="DVF8" s="55"/>
      <c r="DVG8" s="55"/>
      <c r="DVH8" s="55"/>
      <c r="DVI8" s="55"/>
      <c r="DVJ8" s="55"/>
      <c r="DVK8" s="55"/>
      <c r="DVL8" s="55"/>
      <c r="DVM8" s="55"/>
      <c r="DVN8" s="55"/>
      <c r="DVO8" s="55"/>
      <c r="DVP8" s="55"/>
      <c r="DVQ8" s="55"/>
      <c r="DVR8" s="55"/>
      <c r="DVS8" s="55"/>
      <c r="DVT8" s="55"/>
      <c r="DVU8" s="55"/>
      <c r="DVV8" s="55"/>
      <c r="DVW8" s="55"/>
      <c r="DVX8" s="55"/>
      <c r="DVY8" s="55"/>
      <c r="DVZ8" s="55"/>
      <c r="DWA8" s="55"/>
      <c r="DWB8" s="55"/>
      <c r="DWC8" s="55"/>
      <c r="DWD8" s="55"/>
      <c r="DWE8" s="55"/>
      <c r="DWF8" s="55"/>
      <c r="DWG8" s="55"/>
      <c r="DWH8" s="55"/>
      <c r="DWI8" s="55"/>
      <c r="DWJ8" s="55"/>
      <c r="DWK8" s="55"/>
      <c r="DWL8" s="55"/>
      <c r="DWM8" s="55"/>
      <c r="DWN8" s="55"/>
      <c r="DWO8" s="55"/>
      <c r="DWP8" s="55"/>
      <c r="DWQ8" s="55"/>
      <c r="DWR8" s="55"/>
      <c r="DWS8" s="55"/>
      <c r="DWT8" s="55"/>
      <c r="DWU8" s="55"/>
      <c r="DWV8" s="55"/>
      <c r="DWW8" s="55"/>
      <c r="DWX8" s="55"/>
      <c r="DWY8" s="55"/>
      <c r="DWZ8" s="55"/>
      <c r="DXA8" s="55"/>
      <c r="DXB8" s="55"/>
      <c r="DXC8" s="55"/>
      <c r="DXD8" s="55"/>
      <c r="DXE8" s="55"/>
      <c r="DXF8" s="55"/>
      <c r="DXG8" s="55"/>
      <c r="DXH8" s="55"/>
      <c r="DXI8" s="55"/>
      <c r="DXJ8" s="55"/>
      <c r="DXK8" s="55"/>
      <c r="DXL8" s="55"/>
      <c r="DXM8" s="55"/>
      <c r="DXN8" s="55"/>
      <c r="DXO8" s="55"/>
      <c r="DXP8" s="55"/>
      <c r="DXQ8" s="55"/>
      <c r="DXR8" s="55"/>
      <c r="DXS8" s="55"/>
      <c r="DXT8" s="55"/>
      <c r="DXU8" s="55"/>
      <c r="DXV8" s="55"/>
      <c r="DXW8" s="55"/>
      <c r="DXX8" s="55"/>
      <c r="DXY8" s="55"/>
      <c r="DXZ8" s="55"/>
      <c r="DYA8" s="55"/>
      <c r="DYB8" s="55"/>
      <c r="DYC8" s="55"/>
      <c r="DYD8" s="55"/>
      <c r="DYE8" s="55"/>
      <c r="DYF8" s="55"/>
      <c r="DYG8" s="55"/>
      <c r="DYH8" s="55"/>
      <c r="DYI8" s="55"/>
      <c r="DYJ8" s="55"/>
      <c r="DYK8" s="55"/>
      <c r="DYL8" s="55"/>
      <c r="DYM8" s="55"/>
      <c r="DYN8" s="55"/>
      <c r="DYO8" s="55"/>
      <c r="DYP8" s="55"/>
      <c r="DYQ8" s="55"/>
      <c r="DYR8" s="55"/>
      <c r="DYS8" s="55"/>
      <c r="DYT8" s="55"/>
      <c r="DYU8" s="55"/>
      <c r="DYV8" s="55"/>
      <c r="DYW8" s="55"/>
      <c r="DYX8" s="55"/>
      <c r="DYY8" s="55"/>
      <c r="DYZ8" s="55"/>
      <c r="DZA8" s="55"/>
      <c r="DZB8" s="55"/>
      <c r="DZC8" s="55"/>
      <c r="DZD8" s="55"/>
      <c r="DZE8" s="55"/>
      <c r="DZF8" s="55"/>
      <c r="DZG8" s="55"/>
      <c r="DZH8" s="55"/>
      <c r="DZI8" s="55"/>
      <c r="DZJ8" s="55"/>
      <c r="DZK8" s="55"/>
      <c r="DZL8" s="55"/>
      <c r="DZM8" s="55"/>
      <c r="DZN8" s="55"/>
      <c r="DZO8" s="55"/>
      <c r="DZP8" s="55"/>
      <c r="DZQ8" s="55"/>
      <c r="DZR8" s="55"/>
      <c r="DZS8" s="55"/>
      <c r="DZT8" s="55"/>
      <c r="DZU8" s="55"/>
      <c r="DZV8" s="55"/>
      <c r="DZW8" s="55"/>
      <c r="DZX8" s="55"/>
      <c r="DZY8" s="55"/>
      <c r="DZZ8" s="55"/>
      <c r="EAA8" s="55"/>
      <c r="EAB8" s="55"/>
      <c r="EAC8" s="55"/>
      <c r="EAD8" s="55"/>
      <c r="EAE8" s="55"/>
      <c r="EAF8" s="55"/>
      <c r="EAG8" s="55"/>
      <c r="EAH8" s="55"/>
      <c r="EAI8" s="55"/>
      <c r="EAJ8" s="55"/>
      <c r="EAK8" s="55"/>
      <c r="EAL8" s="55"/>
      <c r="EAM8" s="55"/>
      <c r="EAN8" s="55"/>
      <c r="EAO8" s="55"/>
      <c r="EAP8" s="55"/>
      <c r="EAQ8" s="55"/>
      <c r="EAR8" s="55"/>
      <c r="EAS8" s="55"/>
      <c r="EAT8" s="55"/>
      <c r="EAU8" s="55"/>
      <c r="EAV8" s="55"/>
      <c r="EAW8" s="55"/>
      <c r="EAX8" s="55"/>
      <c r="EAY8" s="55"/>
      <c r="EAZ8" s="55"/>
      <c r="EBA8" s="55"/>
      <c r="EBB8" s="55"/>
      <c r="EBC8" s="55"/>
      <c r="EBD8" s="55"/>
      <c r="EBE8" s="55"/>
      <c r="EBF8" s="55"/>
      <c r="EBG8" s="55"/>
      <c r="EBH8" s="55"/>
      <c r="EBI8" s="55"/>
      <c r="EBJ8" s="55"/>
      <c r="EBK8" s="55"/>
      <c r="EBL8" s="55"/>
      <c r="EBM8" s="55"/>
      <c r="EBN8" s="55"/>
      <c r="EBO8" s="55"/>
      <c r="EBP8" s="55"/>
      <c r="EBQ8" s="55"/>
      <c r="EBR8" s="55"/>
      <c r="EBS8" s="55"/>
      <c r="EBT8" s="55"/>
      <c r="EBU8" s="55"/>
      <c r="EBV8" s="55"/>
      <c r="EBW8" s="55"/>
      <c r="EBX8" s="55"/>
      <c r="EBY8" s="55"/>
      <c r="EBZ8" s="55"/>
      <c r="ECA8" s="55"/>
      <c r="ECB8" s="55"/>
      <c r="ECC8" s="55"/>
      <c r="ECD8" s="55"/>
      <c r="ECE8" s="55"/>
      <c r="ECF8" s="55"/>
      <c r="ECG8" s="55"/>
      <c r="ECH8" s="55"/>
      <c r="ECI8" s="55"/>
      <c r="ECJ8" s="55"/>
      <c r="ECK8" s="55"/>
      <c r="ECL8" s="55"/>
      <c r="ECM8" s="55"/>
      <c r="ECN8" s="55"/>
      <c r="ECO8" s="55"/>
      <c r="ECP8" s="55"/>
      <c r="ECQ8" s="55"/>
      <c r="ECR8" s="55"/>
      <c r="ECS8" s="55"/>
      <c r="ECT8" s="55"/>
      <c r="ECU8" s="55"/>
      <c r="ECV8" s="55"/>
      <c r="ECW8" s="55"/>
      <c r="ECX8" s="55"/>
      <c r="ECY8" s="55"/>
      <c r="ECZ8" s="55"/>
      <c r="EDA8" s="55"/>
      <c r="EDB8" s="55"/>
      <c r="EDC8" s="55"/>
      <c r="EDD8" s="55"/>
      <c r="EDE8" s="55"/>
      <c r="EDF8" s="55"/>
      <c r="EDG8" s="55"/>
      <c r="EDH8" s="55"/>
      <c r="EDI8" s="55"/>
      <c r="EDJ8" s="55"/>
      <c r="EDK8" s="55"/>
      <c r="EDL8" s="55"/>
      <c r="EDM8" s="55"/>
      <c r="EDN8" s="55"/>
      <c r="EDO8" s="55"/>
      <c r="EDP8" s="55"/>
      <c r="EDQ8" s="55"/>
      <c r="EDR8" s="55"/>
      <c r="EDS8" s="55"/>
      <c r="EDT8" s="55"/>
      <c r="EDU8" s="55"/>
      <c r="EDV8" s="55"/>
      <c r="EDW8" s="55"/>
      <c r="EDX8" s="55"/>
      <c r="EDY8" s="55"/>
      <c r="EDZ8" s="55"/>
      <c r="EEA8" s="55"/>
      <c r="EEB8" s="55"/>
      <c r="EEC8" s="55"/>
      <c r="EED8" s="55"/>
      <c r="EEE8" s="55"/>
      <c r="EEF8" s="55"/>
      <c r="EEG8" s="55"/>
      <c r="EEH8" s="55"/>
      <c r="EEI8" s="55"/>
      <c r="EEJ8" s="55"/>
      <c r="EEK8" s="55"/>
      <c r="EEL8" s="55"/>
      <c r="EEM8" s="55"/>
      <c r="EEN8" s="55"/>
      <c r="EEO8" s="55"/>
      <c r="EEP8" s="55"/>
      <c r="EEQ8" s="55"/>
      <c r="EER8" s="55"/>
      <c r="EES8" s="55"/>
      <c r="EET8" s="55"/>
      <c r="EEU8" s="55"/>
      <c r="EEV8" s="55"/>
      <c r="EEW8" s="55"/>
      <c r="EEX8" s="55"/>
      <c r="EEY8" s="55"/>
      <c r="EEZ8" s="55"/>
      <c r="EFA8" s="55"/>
      <c r="EFB8" s="55"/>
      <c r="EFC8" s="55"/>
      <c r="EFD8" s="55"/>
      <c r="EFE8" s="55"/>
      <c r="EFF8" s="55"/>
      <c r="EFG8" s="55"/>
      <c r="EFH8" s="55"/>
      <c r="EFI8" s="55"/>
      <c r="EFJ8" s="55"/>
      <c r="EFK8" s="55"/>
      <c r="EFL8" s="55"/>
      <c r="EFM8" s="55"/>
      <c r="EFN8" s="55"/>
      <c r="EFO8" s="55"/>
      <c r="EFP8" s="55"/>
      <c r="EFQ8" s="55"/>
      <c r="EFR8" s="55"/>
      <c r="EFS8" s="55"/>
      <c r="EFT8" s="55"/>
      <c r="EFU8" s="55"/>
      <c r="EFV8" s="55"/>
      <c r="EFW8" s="55"/>
      <c r="EFX8" s="55"/>
      <c r="EFY8" s="55"/>
      <c r="EFZ8" s="55"/>
      <c r="EGA8" s="55"/>
      <c r="EGB8" s="55"/>
      <c r="EGC8" s="55"/>
      <c r="EGD8" s="55"/>
      <c r="EGE8" s="55"/>
      <c r="EGF8" s="55"/>
      <c r="EGG8" s="55"/>
      <c r="EGH8" s="55"/>
      <c r="EGI8" s="55"/>
      <c r="EGJ8" s="55"/>
      <c r="EGK8" s="55"/>
      <c r="EGL8" s="55"/>
      <c r="EGM8" s="55"/>
      <c r="EGN8" s="55"/>
      <c r="EGO8" s="55"/>
      <c r="EGP8" s="55"/>
      <c r="EGQ8" s="55"/>
      <c r="EGR8" s="55"/>
      <c r="EGS8" s="55"/>
      <c r="EGT8" s="55"/>
      <c r="EGU8" s="55"/>
      <c r="EGV8" s="55"/>
      <c r="EGW8" s="55"/>
      <c r="EGX8" s="55"/>
      <c r="EGY8" s="55"/>
      <c r="EGZ8" s="55"/>
      <c r="EHA8" s="55"/>
      <c r="EHB8" s="55"/>
      <c r="EHC8" s="55"/>
      <c r="EHD8" s="55"/>
      <c r="EHE8" s="55"/>
      <c r="EHF8" s="55"/>
      <c r="EHG8" s="55"/>
      <c r="EHH8" s="55"/>
      <c r="EHI8" s="55"/>
      <c r="EHJ8" s="55"/>
      <c r="EHK8" s="55"/>
      <c r="EHL8" s="55"/>
      <c r="EHM8" s="55"/>
      <c r="EHN8" s="55"/>
      <c r="EHO8" s="55"/>
      <c r="EHP8" s="55"/>
      <c r="EHQ8" s="55"/>
      <c r="EHR8" s="55"/>
      <c r="EHS8" s="55"/>
      <c r="EHT8" s="55"/>
      <c r="EHU8" s="55"/>
      <c r="EHV8" s="55"/>
      <c r="EHW8" s="55"/>
      <c r="EHX8" s="55"/>
      <c r="EHY8" s="55"/>
      <c r="EHZ8" s="55"/>
      <c r="EIA8" s="55"/>
      <c r="EIB8" s="55"/>
      <c r="EIC8" s="55"/>
      <c r="EID8" s="55"/>
      <c r="EIE8" s="55"/>
      <c r="EIF8" s="55"/>
      <c r="EIG8" s="55"/>
      <c r="EIH8" s="55"/>
      <c r="EII8" s="55"/>
      <c r="EIJ8" s="55"/>
      <c r="EIK8" s="55"/>
      <c r="EIL8" s="55"/>
      <c r="EIM8" s="55"/>
      <c r="EIN8" s="55"/>
      <c r="EIO8" s="55"/>
      <c r="EIP8" s="55"/>
      <c r="EIQ8" s="55"/>
      <c r="EIR8" s="55"/>
      <c r="EIS8" s="55"/>
      <c r="EIT8" s="55"/>
      <c r="EIU8" s="55"/>
      <c r="EIV8" s="55"/>
      <c r="EIW8" s="55"/>
      <c r="EIX8" s="55"/>
      <c r="EIY8" s="55"/>
      <c r="EIZ8" s="55"/>
      <c r="EJA8" s="55"/>
      <c r="EJB8" s="55"/>
      <c r="EJC8" s="55"/>
      <c r="EJD8" s="55"/>
      <c r="EJE8" s="55"/>
      <c r="EJF8" s="55"/>
      <c r="EJG8" s="55"/>
      <c r="EJH8" s="55"/>
      <c r="EJI8" s="55"/>
      <c r="EJJ8" s="55"/>
      <c r="EJK8" s="55"/>
      <c r="EJL8" s="55"/>
      <c r="EJM8" s="55"/>
      <c r="EJN8" s="55"/>
      <c r="EJO8" s="55"/>
      <c r="EJP8" s="55"/>
      <c r="EJQ8" s="55"/>
      <c r="EJR8" s="55"/>
      <c r="EJS8" s="55"/>
      <c r="EJT8" s="55"/>
      <c r="EJU8" s="55"/>
      <c r="EJV8" s="55"/>
      <c r="EJW8" s="55"/>
      <c r="EJX8" s="55"/>
      <c r="EJY8" s="55"/>
      <c r="EJZ8" s="55"/>
      <c r="EKA8" s="55"/>
      <c r="EKB8" s="55"/>
      <c r="EKC8" s="55"/>
      <c r="EKD8" s="55"/>
      <c r="EKE8" s="55"/>
      <c r="EKF8" s="55"/>
      <c r="EKG8" s="55"/>
      <c r="EKH8" s="55"/>
      <c r="EKI8" s="55"/>
      <c r="EKJ8" s="55"/>
      <c r="EKK8" s="55"/>
      <c r="EKL8" s="55"/>
      <c r="EKM8" s="55"/>
      <c r="EKN8" s="55"/>
      <c r="EKO8" s="55"/>
      <c r="EKP8" s="55"/>
      <c r="EKQ8" s="55"/>
      <c r="EKR8" s="55"/>
      <c r="EKS8" s="55"/>
      <c r="EKT8" s="55"/>
      <c r="EKU8" s="55"/>
      <c r="EKV8" s="55"/>
      <c r="EKW8" s="55"/>
      <c r="EKX8" s="55"/>
      <c r="EKY8" s="55"/>
      <c r="EKZ8" s="55"/>
      <c r="ELA8" s="55"/>
      <c r="ELB8" s="55"/>
      <c r="ELC8" s="55"/>
      <c r="ELD8" s="55"/>
      <c r="ELE8" s="55"/>
      <c r="ELF8" s="55"/>
      <c r="ELG8" s="55"/>
      <c r="ELH8" s="55"/>
      <c r="ELI8" s="55"/>
      <c r="ELJ8" s="55"/>
      <c r="ELK8" s="55"/>
      <c r="ELL8" s="55"/>
      <c r="ELM8" s="55"/>
      <c r="ELN8" s="55"/>
      <c r="ELO8" s="55"/>
      <c r="ELP8" s="55"/>
      <c r="ELQ8" s="55"/>
      <c r="ELR8" s="55"/>
      <c r="ELS8" s="55"/>
      <c r="ELT8" s="55"/>
      <c r="ELU8" s="55"/>
      <c r="ELV8" s="55"/>
      <c r="ELW8" s="55"/>
      <c r="ELX8" s="55"/>
      <c r="ELY8" s="55"/>
      <c r="ELZ8" s="55"/>
      <c r="EMA8" s="55"/>
      <c r="EMB8" s="55"/>
      <c r="EMC8" s="55"/>
      <c r="EMD8" s="55"/>
      <c r="EME8" s="55"/>
      <c r="EMF8" s="55"/>
      <c r="EMG8" s="55"/>
      <c r="EMH8" s="55"/>
      <c r="EMI8" s="55"/>
      <c r="EMJ8" s="55"/>
      <c r="EMK8" s="55"/>
      <c r="EML8" s="55"/>
      <c r="EMM8" s="55"/>
      <c r="EMN8" s="55"/>
      <c r="EMO8" s="55"/>
      <c r="EMP8" s="55"/>
      <c r="EMQ8" s="55"/>
      <c r="EMR8" s="55"/>
      <c r="EMS8" s="55"/>
      <c r="EMT8" s="55"/>
      <c r="EMU8" s="55"/>
      <c r="EMV8" s="55"/>
      <c r="EMW8" s="55"/>
      <c r="EMX8" s="55"/>
      <c r="EMY8" s="55"/>
      <c r="EMZ8" s="55"/>
      <c r="ENA8" s="55"/>
      <c r="ENB8" s="55"/>
      <c r="ENC8" s="55"/>
      <c r="END8" s="55"/>
      <c r="ENE8" s="55"/>
      <c r="ENF8" s="55"/>
      <c r="ENG8" s="55"/>
      <c r="ENH8" s="55"/>
      <c r="ENI8" s="55"/>
      <c r="ENJ8" s="55"/>
      <c r="ENK8" s="55"/>
      <c r="ENL8" s="55"/>
      <c r="ENM8" s="55"/>
      <c r="ENN8" s="55"/>
      <c r="ENO8" s="55"/>
      <c r="ENP8" s="55"/>
      <c r="ENQ8" s="55"/>
      <c r="ENR8" s="55"/>
      <c r="ENS8" s="55"/>
      <c r="ENT8" s="55"/>
      <c r="ENU8" s="55"/>
      <c r="ENV8" s="55"/>
      <c r="ENW8" s="55"/>
      <c r="ENX8" s="55"/>
      <c r="ENY8" s="55"/>
      <c r="ENZ8" s="55"/>
      <c r="EOA8" s="55"/>
      <c r="EOB8" s="55"/>
      <c r="EOC8" s="55"/>
      <c r="EOD8" s="55"/>
      <c r="EOE8" s="55"/>
      <c r="EOF8" s="55"/>
      <c r="EOG8" s="55"/>
      <c r="EOH8" s="55"/>
      <c r="EOI8" s="55"/>
      <c r="EOJ8" s="55"/>
      <c r="EOK8" s="55"/>
      <c r="EOL8" s="55"/>
      <c r="EOM8" s="55"/>
      <c r="EON8" s="55"/>
      <c r="EOO8" s="55"/>
      <c r="EOP8" s="55"/>
      <c r="EOQ8" s="55"/>
      <c r="EOR8" s="55"/>
      <c r="EOS8" s="55"/>
      <c r="EOT8" s="55"/>
      <c r="EOU8" s="55"/>
      <c r="EOV8" s="55"/>
      <c r="EOW8" s="55"/>
      <c r="EOX8" s="55"/>
      <c r="EOY8" s="55"/>
      <c r="EOZ8" s="55"/>
      <c r="EPA8" s="55"/>
      <c r="EPB8" s="55"/>
      <c r="EPC8" s="55"/>
      <c r="EPD8" s="55"/>
      <c r="EPE8" s="55"/>
      <c r="EPF8" s="55"/>
      <c r="EPG8" s="55"/>
      <c r="EPH8" s="55"/>
      <c r="EPI8" s="55"/>
      <c r="EPJ8" s="55"/>
      <c r="EPK8" s="55"/>
      <c r="EPL8" s="55"/>
      <c r="EPM8" s="55"/>
      <c r="EPN8" s="55"/>
      <c r="EPO8" s="55"/>
      <c r="EPP8" s="55"/>
      <c r="EPQ8" s="55"/>
      <c r="EPR8" s="55"/>
      <c r="EPS8" s="55"/>
      <c r="EPT8" s="55"/>
      <c r="EPU8" s="55"/>
      <c r="EPV8" s="55"/>
      <c r="EPW8" s="55"/>
      <c r="EPX8" s="55"/>
      <c r="EPY8" s="55"/>
      <c r="EPZ8" s="55"/>
      <c r="EQA8" s="55"/>
      <c r="EQB8" s="55"/>
      <c r="EQC8" s="55"/>
      <c r="EQD8" s="55"/>
      <c r="EQE8" s="55"/>
      <c r="EQF8" s="55"/>
      <c r="EQG8" s="55"/>
      <c r="EQH8" s="55"/>
      <c r="EQI8" s="55"/>
      <c r="EQJ8" s="55"/>
      <c r="EQK8" s="55"/>
      <c r="EQL8" s="55"/>
      <c r="EQM8" s="55"/>
      <c r="EQN8" s="55"/>
      <c r="EQO8" s="55"/>
      <c r="EQP8" s="55"/>
      <c r="EQQ8" s="55"/>
      <c r="EQR8" s="55"/>
      <c r="EQS8" s="55"/>
      <c r="EQT8" s="55"/>
      <c r="EQU8" s="55"/>
      <c r="EQV8" s="55"/>
      <c r="EQW8" s="55"/>
      <c r="EQX8" s="55"/>
      <c r="EQY8" s="55"/>
      <c r="EQZ8" s="55"/>
      <c r="ERA8" s="55"/>
      <c r="ERB8" s="55"/>
      <c r="ERC8" s="55"/>
      <c r="ERD8" s="55"/>
      <c r="ERE8" s="55"/>
      <c r="ERF8" s="55"/>
      <c r="ERG8" s="55"/>
      <c r="ERH8" s="55"/>
      <c r="ERI8" s="55"/>
      <c r="ERJ8" s="55"/>
      <c r="ERK8" s="55"/>
      <c r="ERL8" s="55"/>
      <c r="ERM8" s="55"/>
      <c r="ERN8" s="55"/>
      <c r="ERO8" s="55"/>
      <c r="ERP8" s="55"/>
      <c r="ERQ8" s="55"/>
      <c r="ERR8" s="55"/>
      <c r="ERS8" s="55"/>
      <c r="ERT8" s="55"/>
      <c r="ERU8" s="55"/>
      <c r="ERV8" s="55"/>
      <c r="ERW8" s="55"/>
      <c r="ERX8" s="55"/>
      <c r="ERY8" s="55"/>
      <c r="ERZ8" s="55"/>
      <c r="ESA8" s="55"/>
      <c r="ESB8" s="55"/>
      <c r="ESC8" s="55"/>
      <c r="ESD8" s="55"/>
      <c r="ESE8" s="55"/>
      <c r="ESF8" s="55"/>
      <c r="ESG8" s="55"/>
      <c r="ESH8" s="55"/>
      <c r="ESI8" s="55"/>
      <c r="ESJ8" s="55"/>
      <c r="ESK8" s="55"/>
      <c r="ESL8" s="55"/>
      <c r="ESM8" s="55"/>
      <c r="ESN8" s="55"/>
      <c r="ESO8" s="55"/>
      <c r="ESP8" s="55"/>
      <c r="ESQ8" s="55"/>
      <c r="ESR8" s="55"/>
      <c r="ESS8" s="55"/>
      <c r="EST8" s="55"/>
      <c r="ESU8" s="55"/>
      <c r="ESV8" s="55"/>
      <c r="ESW8" s="55"/>
      <c r="ESX8" s="55"/>
      <c r="ESY8" s="55"/>
      <c r="ESZ8" s="55"/>
      <c r="ETA8" s="55"/>
      <c r="ETB8" s="55"/>
      <c r="ETC8" s="55"/>
      <c r="ETD8" s="55"/>
      <c r="ETE8" s="55"/>
      <c r="ETF8" s="55"/>
      <c r="ETG8" s="55"/>
      <c r="ETH8" s="55"/>
      <c r="ETI8" s="55"/>
      <c r="ETJ8" s="55"/>
      <c r="ETK8" s="55"/>
      <c r="ETL8" s="55"/>
      <c r="ETM8" s="55"/>
      <c r="ETN8" s="55"/>
      <c r="ETO8" s="55"/>
      <c r="ETP8" s="55"/>
      <c r="ETQ8" s="55"/>
      <c r="ETR8" s="55"/>
      <c r="ETS8" s="55"/>
      <c r="ETT8" s="55"/>
      <c r="ETU8" s="55"/>
      <c r="ETV8" s="55"/>
      <c r="ETW8" s="55"/>
      <c r="ETX8" s="55"/>
      <c r="ETY8" s="55"/>
      <c r="ETZ8" s="55"/>
      <c r="EUA8" s="55"/>
      <c r="EUB8" s="55"/>
      <c r="EUC8" s="55"/>
      <c r="EUD8" s="55"/>
      <c r="EUE8" s="55"/>
      <c r="EUF8" s="55"/>
      <c r="EUG8" s="55"/>
      <c r="EUH8" s="55"/>
      <c r="EUI8" s="55"/>
      <c r="EUJ8" s="55"/>
      <c r="EUK8" s="55"/>
      <c r="EUL8" s="55"/>
      <c r="EUM8" s="55"/>
      <c r="EUN8" s="55"/>
      <c r="EUO8" s="55"/>
      <c r="EUP8" s="55"/>
      <c r="EUQ8" s="55"/>
      <c r="EUR8" s="55"/>
      <c r="EUS8" s="55"/>
      <c r="EUT8" s="55"/>
      <c r="EUU8" s="55"/>
      <c r="EUV8" s="55"/>
      <c r="EUW8" s="55"/>
      <c r="EUX8" s="55"/>
      <c r="EUY8" s="55"/>
      <c r="EUZ8" s="55"/>
      <c r="EVA8" s="55"/>
      <c r="EVB8" s="55"/>
      <c r="EVC8" s="55"/>
      <c r="EVD8" s="55"/>
      <c r="EVE8" s="55"/>
      <c r="EVF8" s="55"/>
      <c r="EVG8" s="55"/>
      <c r="EVH8" s="55"/>
      <c r="EVI8" s="55"/>
      <c r="EVJ8" s="55"/>
      <c r="EVK8" s="55"/>
      <c r="EVL8" s="55"/>
      <c r="EVM8" s="55"/>
      <c r="EVN8" s="55"/>
      <c r="EVO8" s="55"/>
      <c r="EVP8" s="55"/>
      <c r="EVQ8" s="55"/>
      <c r="EVR8" s="55"/>
      <c r="EVS8" s="55"/>
      <c r="EVT8" s="55"/>
      <c r="EVU8" s="55"/>
      <c r="EVV8" s="55"/>
      <c r="EVW8" s="55"/>
      <c r="EVX8" s="55"/>
      <c r="EVY8" s="55"/>
      <c r="EVZ8" s="55"/>
      <c r="EWA8" s="55"/>
      <c r="EWB8" s="55"/>
      <c r="EWC8" s="55"/>
      <c r="EWD8" s="55"/>
      <c r="EWE8" s="55"/>
      <c r="EWF8" s="55"/>
      <c r="EWG8" s="55"/>
      <c r="EWH8" s="55"/>
      <c r="EWI8" s="55"/>
      <c r="EWJ8" s="55"/>
      <c r="EWK8" s="55"/>
      <c r="EWL8" s="55"/>
      <c r="EWM8" s="55"/>
      <c r="EWN8" s="55"/>
      <c r="EWO8" s="55"/>
      <c r="EWP8" s="55"/>
      <c r="EWQ8" s="55"/>
      <c r="EWR8" s="55"/>
      <c r="EWS8" s="55"/>
      <c r="EWT8" s="55"/>
      <c r="EWU8" s="55"/>
      <c r="EWV8" s="55"/>
      <c r="EWW8" s="55"/>
      <c r="EWX8" s="55"/>
      <c r="EWY8" s="55"/>
      <c r="EWZ8" s="55"/>
      <c r="EXA8" s="55"/>
      <c r="EXB8" s="55"/>
      <c r="EXC8" s="55"/>
      <c r="EXD8" s="55"/>
      <c r="EXE8" s="55"/>
      <c r="EXF8" s="55"/>
      <c r="EXG8" s="55"/>
      <c r="EXH8" s="55"/>
      <c r="EXI8" s="55"/>
      <c r="EXJ8" s="55"/>
      <c r="EXK8" s="55"/>
      <c r="EXL8" s="55"/>
      <c r="EXM8" s="55"/>
      <c r="EXN8" s="55"/>
      <c r="EXO8" s="55"/>
      <c r="EXP8" s="55"/>
      <c r="EXQ8" s="55"/>
      <c r="EXR8" s="55"/>
      <c r="EXS8" s="55"/>
      <c r="EXT8" s="55"/>
      <c r="EXU8" s="55"/>
      <c r="EXV8" s="55"/>
      <c r="EXW8" s="55"/>
      <c r="EXX8" s="55"/>
      <c r="EXY8" s="55"/>
      <c r="EXZ8" s="55"/>
      <c r="EYA8" s="55"/>
      <c r="EYB8" s="55"/>
      <c r="EYC8" s="55"/>
      <c r="EYD8" s="55"/>
      <c r="EYE8" s="55"/>
      <c r="EYF8" s="55"/>
      <c r="EYG8" s="55"/>
      <c r="EYH8" s="55"/>
      <c r="EYI8" s="55"/>
      <c r="EYJ8" s="55"/>
      <c r="EYK8" s="55"/>
      <c r="EYL8" s="55"/>
      <c r="EYM8" s="55"/>
      <c r="EYN8" s="55"/>
      <c r="EYO8" s="55"/>
      <c r="EYP8" s="55"/>
      <c r="EYQ8" s="55"/>
      <c r="EYR8" s="55"/>
      <c r="EYS8" s="55"/>
      <c r="EYT8" s="55"/>
      <c r="EYU8" s="55"/>
      <c r="EYV8" s="55"/>
      <c r="EYW8" s="55"/>
      <c r="EYX8" s="55"/>
      <c r="EYY8" s="55"/>
      <c r="EYZ8" s="55"/>
      <c r="EZA8" s="55"/>
      <c r="EZB8" s="55"/>
      <c r="EZC8" s="55"/>
      <c r="EZD8" s="55"/>
      <c r="EZE8" s="55"/>
      <c r="EZF8" s="55"/>
      <c r="EZG8" s="55"/>
      <c r="EZH8" s="55"/>
      <c r="EZI8" s="55"/>
      <c r="EZJ8" s="55"/>
      <c r="EZK8" s="55"/>
      <c r="EZL8" s="55"/>
      <c r="EZM8" s="55"/>
      <c r="EZN8" s="55"/>
      <c r="EZO8" s="55"/>
      <c r="EZP8" s="55"/>
      <c r="EZQ8" s="55"/>
      <c r="EZR8" s="55"/>
      <c r="EZS8" s="55"/>
      <c r="EZT8" s="55"/>
      <c r="EZU8" s="55"/>
      <c r="EZV8" s="55"/>
      <c r="EZW8" s="55"/>
      <c r="EZX8" s="55"/>
      <c r="EZY8" s="55"/>
      <c r="EZZ8" s="55"/>
      <c r="FAA8" s="55"/>
      <c r="FAB8" s="55"/>
      <c r="FAC8" s="55"/>
      <c r="FAD8" s="55"/>
      <c r="FAE8" s="55"/>
      <c r="FAF8" s="55"/>
      <c r="FAG8" s="55"/>
      <c r="FAH8" s="55"/>
      <c r="FAI8" s="55"/>
      <c r="FAJ8" s="55"/>
      <c r="FAK8" s="55"/>
      <c r="FAL8" s="55"/>
      <c r="FAM8" s="55"/>
      <c r="FAN8" s="55"/>
      <c r="FAO8" s="55"/>
      <c r="FAP8" s="55"/>
      <c r="FAQ8" s="55"/>
      <c r="FAR8" s="55"/>
      <c r="FAS8" s="55"/>
      <c r="FAT8" s="55"/>
      <c r="FAU8" s="55"/>
      <c r="FAV8" s="55"/>
      <c r="FAW8" s="55"/>
      <c r="FAX8" s="55"/>
      <c r="FAY8" s="55"/>
      <c r="FAZ8" s="55"/>
      <c r="FBA8" s="55"/>
      <c r="FBB8" s="55"/>
      <c r="FBC8" s="55"/>
      <c r="FBD8" s="55"/>
      <c r="FBE8" s="55"/>
      <c r="FBF8" s="55"/>
      <c r="FBG8" s="55"/>
      <c r="FBH8" s="55"/>
      <c r="FBI8" s="55"/>
      <c r="FBJ8" s="55"/>
      <c r="FBK8" s="55"/>
      <c r="FBL8" s="55"/>
      <c r="FBM8" s="55"/>
      <c r="FBN8" s="55"/>
      <c r="FBO8" s="55"/>
      <c r="FBP8" s="55"/>
      <c r="FBQ8" s="55"/>
      <c r="FBR8" s="55"/>
      <c r="FBS8" s="55"/>
      <c r="FBT8" s="55"/>
      <c r="FBU8" s="55"/>
      <c r="FBV8" s="55"/>
      <c r="FBW8" s="55"/>
      <c r="FBX8" s="55"/>
      <c r="FBY8" s="55"/>
      <c r="FBZ8" s="55"/>
      <c r="FCA8" s="55"/>
      <c r="FCB8" s="55"/>
      <c r="FCC8" s="55"/>
      <c r="FCD8" s="55"/>
      <c r="FCE8" s="55"/>
      <c r="FCF8" s="55"/>
      <c r="FCG8" s="55"/>
      <c r="FCH8" s="55"/>
      <c r="FCI8" s="55"/>
      <c r="FCJ8" s="55"/>
      <c r="FCK8" s="55"/>
      <c r="FCL8" s="55"/>
      <c r="FCM8" s="55"/>
      <c r="FCN8" s="55"/>
      <c r="FCO8" s="55"/>
      <c r="FCP8" s="55"/>
      <c r="FCQ8" s="55"/>
      <c r="FCR8" s="55"/>
      <c r="FCS8" s="55"/>
      <c r="FCT8" s="55"/>
      <c r="FCU8" s="55"/>
      <c r="FCV8" s="55"/>
      <c r="FCW8" s="55"/>
      <c r="FCX8" s="55"/>
      <c r="FCY8" s="55"/>
      <c r="FCZ8" s="55"/>
      <c r="FDA8" s="55"/>
      <c r="FDB8" s="55"/>
      <c r="FDC8" s="55"/>
      <c r="FDD8" s="55"/>
      <c r="FDE8" s="55"/>
      <c r="FDF8" s="55"/>
      <c r="FDG8" s="55"/>
      <c r="FDH8" s="55"/>
      <c r="FDI8" s="55"/>
      <c r="FDJ8" s="55"/>
      <c r="FDK8" s="55"/>
      <c r="FDL8" s="55"/>
      <c r="FDM8" s="55"/>
      <c r="FDN8" s="55"/>
      <c r="FDO8" s="55"/>
      <c r="FDP8" s="55"/>
      <c r="FDQ8" s="55"/>
      <c r="FDR8" s="55"/>
      <c r="FDS8" s="55"/>
      <c r="FDT8" s="55"/>
      <c r="FDU8" s="55"/>
      <c r="FDV8" s="55"/>
      <c r="FDW8" s="55"/>
      <c r="FDX8" s="55"/>
      <c r="FDY8" s="55"/>
      <c r="FDZ8" s="55"/>
      <c r="FEA8" s="55"/>
      <c r="FEB8" s="55"/>
      <c r="FEC8" s="55"/>
      <c r="FED8" s="55"/>
      <c r="FEE8" s="55"/>
      <c r="FEF8" s="55"/>
      <c r="FEG8" s="55"/>
      <c r="FEH8" s="55"/>
      <c r="FEI8" s="55"/>
      <c r="FEJ8" s="55"/>
      <c r="FEK8" s="55"/>
      <c r="FEL8" s="55"/>
      <c r="FEM8" s="55"/>
      <c r="FEN8" s="55"/>
      <c r="FEO8" s="55"/>
      <c r="FEP8" s="55"/>
      <c r="FEQ8" s="55"/>
      <c r="FER8" s="55"/>
      <c r="FES8" s="55"/>
      <c r="FET8" s="55"/>
      <c r="FEU8" s="55"/>
      <c r="FEV8" s="55"/>
      <c r="FEW8" s="55"/>
      <c r="FEX8" s="55"/>
      <c r="FEY8" s="55"/>
      <c r="FEZ8" s="55"/>
      <c r="FFA8" s="55"/>
      <c r="FFB8" s="55"/>
      <c r="FFC8" s="55"/>
      <c r="FFD8" s="55"/>
      <c r="FFE8" s="55"/>
      <c r="FFF8" s="55"/>
      <c r="FFG8" s="55"/>
      <c r="FFH8" s="55"/>
      <c r="FFI8" s="55"/>
      <c r="FFJ8" s="55"/>
      <c r="FFK8" s="55"/>
      <c r="FFL8" s="55"/>
      <c r="FFM8" s="55"/>
      <c r="FFN8" s="55"/>
      <c r="FFO8" s="55"/>
      <c r="FFP8" s="55"/>
      <c r="FFQ8" s="55"/>
      <c r="FFR8" s="55"/>
      <c r="FFS8" s="55"/>
      <c r="FFT8" s="55"/>
      <c r="FFU8" s="55"/>
      <c r="FFV8" s="55"/>
      <c r="FFW8" s="55"/>
      <c r="FFX8" s="55"/>
      <c r="FFY8" s="55"/>
      <c r="FFZ8" s="55"/>
      <c r="FGA8" s="55"/>
      <c r="FGB8" s="55"/>
      <c r="FGC8" s="55"/>
      <c r="FGD8" s="55"/>
      <c r="FGE8" s="55"/>
      <c r="FGF8" s="55"/>
      <c r="FGG8" s="55"/>
      <c r="FGH8" s="55"/>
      <c r="FGI8" s="55"/>
      <c r="FGJ8" s="55"/>
      <c r="FGK8" s="55"/>
      <c r="FGL8" s="55"/>
      <c r="FGM8" s="55"/>
      <c r="FGN8" s="55"/>
      <c r="FGO8" s="55"/>
      <c r="FGP8" s="55"/>
      <c r="FGQ8" s="55"/>
      <c r="FGR8" s="55"/>
      <c r="FGS8" s="55"/>
      <c r="FGT8" s="55"/>
      <c r="FGU8" s="55"/>
      <c r="FGV8" s="55"/>
      <c r="FGW8" s="55"/>
      <c r="FGX8" s="55"/>
      <c r="FGY8" s="55"/>
      <c r="FGZ8" s="55"/>
      <c r="FHA8" s="55"/>
      <c r="FHB8" s="55"/>
      <c r="FHC8" s="55"/>
      <c r="FHD8" s="55"/>
      <c r="FHE8" s="55"/>
      <c r="FHF8" s="55"/>
      <c r="FHG8" s="55"/>
      <c r="FHH8" s="55"/>
      <c r="FHI8" s="55"/>
      <c r="FHJ8" s="55"/>
      <c r="FHK8" s="55"/>
      <c r="FHL8" s="55"/>
      <c r="FHM8" s="55"/>
      <c r="FHN8" s="55"/>
      <c r="FHO8" s="55"/>
      <c r="FHP8" s="55"/>
      <c r="FHQ8" s="55"/>
      <c r="FHR8" s="55"/>
      <c r="FHS8" s="55"/>
      <c r="FHT8" s="55"/>
      <c r="FHU8" s="55"/>
      <c r="FHV8" s="55"/>
      <c r="FHW8" s="55"/>
      <c r="FHX8" s="55"/>
      <c r="FHY8" s="55"/>
      <c r="FHZ8" s="55"/>
      <c r="FIA8" s="55"/>
      <c r="FIB8" s="55"/>
      <c r="FIC8" s="55"/>
      <c r="FID8" s="55"/>
      <c r="FIE8" s="55"/>
      <c r="FIF8" s="55"/>
      <c r="FIG8" s="55"/>
      <c r="FIH8" s="55"/>
      <c r="FII8" s="55"/>
      <c r="FIJ8" s="55"/>
      <c r="FIK8" s="55"/>
      <c r="FIL8" s="55"/>
      <c r="FIM8" s="55"/>
      <c r="FIN8" s="55"/>
      <c r="FIO8" s="55"/>
      <c r="FIP8" s="55"/>
      <c r="FIQ8" s="55"/>
      <c r="FIR8" s="55"/>
      <c r="FIS8" s="55"/>
      <c r="FIT8" s="55"/>
      <c r="FIU8" s="55"/>
      <c r="FIV8" s="55"/>
      <c r="FIW8" s="55"/>
      <c r="FIX8" s="55"/>
      <c r="FIY8" s="55"/>
      <c r="FIZ8" s="55"/>
      <c r="FJA8" s="55"/>
      <c r="FJB8" s="55"/>
      <c r="FJC8" s="55"/>
      <c r="FJD8" s="55"/>
      <c r="FJE8" s="55"/>
      <c r="FJF8" s="55"/>
      <c r="FJG8" s="55"/>
      <c r="FJH8" s="55"/>
      <c r="FJI8" s="55"/>
      <c r="FJJ8" s="55"/>
      <c r="FJK8" s="55"/>
      <c r="FJL8" s="55"/>
      <c r="FJM8" s="55"/>
      <c r="FJN8" s="55"/>
      <c r="FJO8" s="55"/>
      <c r="FJP8" s="55"/>
      <c r="FJQ8" s="55"/>
      <c r="FJR8" s="55"/>
      <c r="FJS8" s="55"/>
      <c r="FJT8" s="55"/>
      <c r="FJU8" s="55"/>
      <c r="FJV8" s="55"/>
      <c r="FJW8" s="55"/>
      <c r="FJX8" s="55"/>
      <c r="FJY8" s="55"/>
      <c r="FJZ8" s="55"/>
      <c r="FKA8" s="55"/>
      <c r="FKB8" s="55"/>
      <c r="FKC8" s="55"/>
      <c r="FKD8" s="55"/>
      <c r="FKE8" s="55"/>
      <c r="FKF8" s="55"/>
      <c r="FKG8" s="55"/>
      <c r="FKH8" s="55"/>
      <c r="FKI8" s="55"/>
      <c r="FKJ8" s="55"/>
      <c r="FKK8" s="55"/>
      <c r="FKL8" s="55"/>
      <c r="FKM8" s="55"/>
      <c r="FKN8" s="55"/>
      <c r="FKO8" s="55"/>
      <c r="FKP8" s="55"/>
      <c r="FKQ8" s="55"/>
      <c r="FKR8" s="55"/>
      <c r="FKS8" s="55"/>
      <c r="FKT8" s="55"/>
      <c r="FKU8" s="55"/>
      <c r="FKV8" s="55"/>
      <c r="FKW8" s="55"/>
      <c r="FKX8" s="55"/>
      <c r="FKY8" s="55"/>
      <c r="FKZ8" s="55"/>
      <c r="FLA8" s="55"/>
      <c r="FLB8" s="55"/>
      <c r="FLC8" s="55"/>
      <c r="FLD8" s="55"/>
      <c r="FLE8" s="55"/>
      <c r="FLF8" s="55"/>
      <c r="FLG8" s="55"/>
      <c r="FLH8" s="55"/>
      <c r="FLI8" s="55"/>
      <c r="FLJ8" s="55"/>
      <c r="FLK8" s="55"/>
      <c r="FLL8" s="55"/>
      <c r="FLM8" s="55"/>
      <c r="FLN8" s="55"/>
      <c r="FLO8" s="55"/>
      <c r="FLP8" s="55"/>
      <c r="FLQ8" s="55"/>
      <c r="FLR8" s="55"/>
      <c r="FLS8" s="55"/>
      <c r="FLT8" s="55"/>
      <c r="FLU8" s="55"/>
      <c r="FLV8" s="55"/>
      <c r="FLW8" s="55"/>
      <c r="FLX8" s="55"/>
      <c r="FLY8" s="55"/>
      <c r="FLZ8" s="55"/>
      <c r="FMA8" s="55"/>
      <c r="FMB8" s="55"/>
      <c r="FMC8" s="55"/>
      <c r="FMD8" s="55"/>
      <c r="FME8" s="55"/>
      <c r="FMF8" s="55"/>
      <c r="FMG8" s="55"/>
      <c r="FMH8" s="55"/>
      <c r="FMI8" s="55"/>
      <c r="FMJ8" s="55"/>
      <c r="FMK8" s="55"/>
      <c r="FML8" s="55"/>
      <c r="FMM8" s="55"/>
      <c r="FMN8" s="55"/>
      <c r="FMO8" s="55"/>
      <c r="FMP8" s="55"/>
      <c r="FMQ8" s="55"/>
      <c r="FMR8" s="55"/>
      <c r="FMS8" s="55"/>
      <c r="FMT8" s="55"/>
      <c r="FMU8" s="55"/>
      <c r="FMV8" s="55"/>
      <c r="FMW8" s="55"/>
      <c r="FMX8" s="55"/>
      <c r="FMY8" s="55"/>
      <c r="FMZ8" s="55"/>
      <c r="FNA8" s="55"/>
      <c r="FNB8" s="55"/>
      <c r="FNC8" s="55"/>
      <c r="FND8" s="55"/>
      <c r="FNE8" s="55"/>
      <c r="FNF8" s="55"/>
      <c r="FNG8" s="55"/>
      <c r="FNH8" s="55"/>
      <c r="FNI8" s="55"/>
      <c r="FNJ8" s="55"/>
      <c r="FNK8" s="55"/>
      <c r="FNL8" s="55"/>
      <c r="FNM8" s="55"/>
      <c r="FNN8" s="55"/>
      <c r="FNO8" s="55"/>
      <c r="FNP8" s="55"/>
      <c r="FNQ8" s="55"/>
      <c r="FNR8" s="55"/>
      <c r="FNS8" s="55"/>
      <c r="FNT8" s="55"/>
      <c r="FNU8" s="55"/>
      <c r="FNV8" s="55"/>
      <c r="FNW8" s="55"/>
      <c r="FNX8" s="55"/>
      <c r="FNY8" s="55"/>
      <c r="FNZ8" s="55"/>
      <c r="FOA8" s="55"/>
      <c r="FOB8" s="55"/>
      <c r="FOC8" s="55"/>
      <c r="FOD8" s="55"/>
      <c r="FOE8" s="55"/>
      <c r="FOF8" s="55"/>
      <c r="FOG8" s="55"/>
      <c r="FOH8" s="55"/>
      <c r="FOI8" s="55"/>
      <c r="FOJ8" s="55"/>
      <c r="FOK8" s="55"/>
      <c r="FOL8" s="55"/>
      <c r="FOM8" s="55"/>
      <c r="FON8" s="55"/>
      <c r="FOO8" s="55"/>
      <c r="FOP8" s="55"/>
      <c r="FOQ8" s="55"/>
      <c r="FOR8" s="55"/>
      <c r="FOS8" s="55"/>
      <c r="FOT8" s="55"/>
      <c r="FOU8" s="55"/>
      <c r="FOV8" s="55"/>
      <c r="FOW8" s="55"/>
      <c r="FOX8" s="55"/>
      <c r="FOY8" s="55"/>
      <c r="FOZ8" s="55"/>
      <c r="FPA8" s="55"/>
      <c r="FPB8" s="55"/>
      <c r="FPC8" s="55"/>
      <c r="FPD8" s="55"/>
      <c r="FPE8" s="55"/>
      <c r="FPF8" s="55"/>
      <c r="FPG8" s="55"/>
      <c r="FPH8" s="55"/>
      <c r="FPI8" s="55"/>
      <c r="FPJ8" s="55"/>
      <c r="FPK8" s="55"/>
      <c r="FPL8" s="55"/>
      <c r="FPM8" s="55"/>
      <c r="FPN8" s="55"/>
      <c r="FPO8" s="55"/>
      <c r="FPP8" s="55"/>
      <c r="FPQ8" s="55"/>
      <c r="FPR8" s="55"/>
      <c r="FPS8" s="55"/>
      <c r="FPT8" s="55"/>
      <c r="FPU8" s="55"/>
      <c r="FPV8" s="55"/>
      <c r="FPW8" s="55"/>
      <c r="FPX8" s="55"/>
      <c r="FPY8" s="55"/>
      <c r="FPZ8" s="55"/>
      <c r="FQA8" s="55"/>
      <c r="FQB8" s="55"/>
      <c r="FQC8" s="55"/>
      <c r="FQD8" s="55"/>
      <c r="FQE8" s="55"/>
      <c r="FQF8" s="55"/>
      <c r="FQG8" s="55"/>
      <c r="FQH8" s="55"/>
      <c r="FQI8" s="55"/>
      <c r="FQJ8" s="55"/>
      <c r="FQK8" s="55"/>
      <c r="FQL8" s="55"/>
      <c r="FQM8" s="55"/>
      <c r="FQN8" s="55"/>
      <c r="FQO8" s="55"/>
      <c r="FQP8" s="55"/>
      <c r="FQQ8" s="55"/>
      <c r="FQR8" s="55"/>
      <c r="FQS8" s="55"/>
      <c r="FQT8" s="55"/>
      <c r="FQU8" s="55"/>
      <c r="FQV8" s="55"/>
      <c r="FQW8" s="55"/>
      <c r="FQX8" s="55"/>
      <c r="FQY8" s="55"/>
      <c r="FQZ8" s="55"/>
      <c r="FRA8" s="55"/>
      <c r="FRB8" s="55"/>
      <c r="FRC8" s="55"/>
      <c r="FRD8" s="55"/>
      <c r="FRE8" s="55"/>
      <c r="FRF8" s="55"/>
      <c r="FRG8" s="55"/>
      <c r="FRH8" s="55"/>
      <c r="FRI8" s="55"/>
      <c r="FRJ8" s="55"/>
      <c r="FRK8" s="55"/>
      <c r="FRL8" s="55"/>
      <c r="FRM8" s="55"/>
      <c r="FRN8" s="55"/>
      <c r="FRO8" s="55"/>
      <c r="FRP8" s="55"/>
      <c r="FRQ8" s="55"/>
      <c r="FRR8" s="55"/>
      <c r="FRS8" s="55"/>
      <c r="FRT8" s="55"/>
      <c r="FRU8" s="55"/>
      <c r="FRV8" s="55"/>
      <c r="FRW8" s="55"/>
      <c r="FRX8" s="55"/>
      <c r="FRY8" s="55"/>
      <c r="FRZ8" s="55"/>
      <c r="FSA8" s="55"/>
      <c r="FSB8" s="55"/>
      <c r="FSC8" s="55"/>
      <c r="FSD8" s="55"/>
      <c r="FSE8" s="55"/>
      <c r="FSF8" s="55"/>
      <c r="FSG8" s="55"/>
      <c r="FSH8" s="55"/>
      <c r="FSI8" s="55"/>
      <c r="FSJ8" s="55"/>
      <c r="FSK8" s="55"/>
      <c r="FSL8" s="55"/>
      <c r="FSM8" s="55"/>
      <c r="FSN8" s="55"/>
      <c r="FSO8" s="55"/>
      <c r="FSP8" s="55"/>
      <c r="FSQ8" s="55"/>
      <c r="FSR8" s="55"/>
      <c r="FSS8" s="55"/>
      <c r="FST8" s="55"/>
      <c r="FSU8" s="55"/>
      <c r="FSV8" s="55"/>
      <c r="FSW8" s="55"/>
      <c r="FSX8" s="55"/>
      <c r="FSY8" s="55"/>
      <c r="FSZ8" s="55"/>
      <c r="FTA8" s="55"/>
      <c r="FTB8" s="55"/>
      <c r="FTC8" s="55"/>
      <c r="FTD8" s="55"/>
      <c r="FTE8" s="55"/>
      <c r="FTF8" s="55"/>
      <c r="FTG8" s="55"/>
      <c r="FTH8" s="55"/>
      <c r="FTI8" s="55"/>
      <c r="FTJ8" s="55"/>
      <c r="FTK8" s="55"/>
      <c r="FTL8" s="55"/>
      <c r="FTM8" s="55"/>
      <c r="FTN8" s="55"/>
      <c r="FTO8" s="55"/>
      <c r="FTP8" s="55"/>
      <c r="FTQ8" s="55"/>
      <c r="FTR8" s="55"/>
      <c r="FTS8" s="55"/>
      <c r="FTT8" s="55"/>
      <c r="FTU8" s="55"/>
      <c r="FTV8" s="55"/>
      <c r="FTW8" s="55"/>
      <c r="FTX8" s="55"/>
      <c r="FTY8" s="55"/>
      <c r="FTZ8" s="55"/>
      <c r="FUA8" s="55"/>
      <c r="FUB8" s="55"/>
      <c r="FUC8" s="55"/>
      <c r="FUD8" s="55"/>
      <c r="FUE8" s="55"/>
      <c r="FUF8" s="55"/>
      <c r="FUG8" s="55"/>
      <c r="FUH8" s="55"/>
      <c r="FUI8" s="55"/>
      <c r="FUJ8" s="55"/>
      <c r="FUK8" s="55"/>
      <c r="FUL8" s="55"/>
      <c r="FUM8" s="55"/>
      <c r="FUN8" s="55"/>
      <c r="FUO8" s="55"/>
      <c r="FUP8" s="55"/>
      <c r="FUQ8" s="55"/>
      <c r="FUR8" s="55"/>
      <c r="FUS8" s="55"/>
      <c r="FUT8" s="55"/>
      <c r="FUU8" s="55"/>
      <c r="FUV8" s="55"/>
      <c r="FUW8" s="55"/>
      <c r="FUX8" s="55"/>
      <c r="FUY8" s="55"/>
      <c r="FUZ8" s="55"/>
      <c r="FVA8" s="55"/>
      <c r="FVB8" s="55"/>
      <c r="FVC8" s="55"/>
      <c r="FVD8" s="55"/>
      <c r="FVE8" s="55"/>
      <c r="FVF8" s="55"/>
      <c r="FVG8" s="55"/>
      <c r="FVH8" s="55"/>
      <c r="FVI8" s="55"/>
      <c r="FVJ8" s="55"/>
      <c r="FVK8" s="55"/>
      <c r="FVL8" s="55"/>
      <c r="FVM8" s="55"/>
      <c r="FVN8" s="55"/>
      <c r="FVO8" s="55"/>
      <c r="FVP8" s="55"/>
      <c r="FVQ8" s="55"/>
      <c r="FVR8" s="55"/>
      <c r="FVS8" s="55"/>
      <c r="FVT8" s="55"/>
      <c r="FVU8" s="55"/>
      <c r="FVV8" s="55"/>
      <c r="FVW8" s="55"/>
      <c r="FVX8" s="55"/>
      <c r="FVY8" s="55"/>
      <c r="FVZ8" s="55"/>
      <c r="FWA8" s="55"/>
      <c r="FWB8" s="55"/>
      <c r="FWC8" s="55"/>
      <c r="FWD8" s="55"/>
      <c r="FWE8" s="55"/>
      <c r="FWF8" s="55"/>
      <c r="FWG8" s="55"/>
      <c r="FWH8" s="55"/>
      <c r="FWI8" s="55"/>
      <c r="FWJ8" s="55"/>
      <c r="FWK8" s="55"/>
      <c r="FWL8" s="55"/>
      <c r="FWM8" s="55"/>
      <c r="FWN8" s="55"/>
      <c r="FWO8" s="55"/>
      <c r="FWP8" s="55"/>
      <c r="FWQ8" s="55"/>
      <c r="FWR8" s="55"/>
      <c r="FWS8" s="55"/>
      <c r="FWT8" s="55"/>
      <c r="FWU8" s="55"/>
      <c r="FWV8" s="55"/>
      <c r="FWW8" s="55"/>
      <c r="FWX8" s="55"/>
      <c r="FWY8" s="55"/>
      <c r="FWZ8" s="55"/>
      <c r="FXA8" s="55"/>
      <c r="FXB8" s="55"/>
      <c r="FXC8" s="55"/>
      <c r="FXD8" s="55"/>
      <c r="FXE8" s="55"/>
      <c r="FXF8" s="55"/>
      <c r="FXG8" s="55"/>
      <c r="FXH8" s="55"/>
      <c r="FXI8" s="55"/>
      <c r="FXJ8" s="55"/>
      <c r="FXK8" s="55"/>
      <c r="FXL8" s="55"/>
      <c r="FXM8" s="55"/>
      <c r="FXN8" s="55"/>
      <c r="FXO8" s="55"/>
      <c r="FXP8" s="55"/>
      <c r="FXQ8" s="55"/>
      <c r="FXR8" s="55"/>
      <c r="FXS8" s="55"/>
      <c r="FXT8" s="55"/>
      <c r="FXU8" s="55"/>
      <c r="FXV8" s="55"/>
      <c r="FXW8" s="55"/>
      <c r="FXX8" s="55"/>
      <c r="FXY8" s="55"/>
      <c r="FXZ8" s="55"/>
      <c r="FYA8" s="55"/>
      <c r="FYB8" s="55"/>
      <c r="FYC8" s="55"/>
      <c r="FYD8" s="55"/>
      <c r="FYE8" s="55"/>
      <c r="FYF8" s="55"/>
      <c r="FYG8" s="55"/>
      <c r="FYH8" s="55"/>
      <c r="FYI8" s="55"/>
      <c r="FYJ8" s="55"/>
      <c r="FYK8" s="55"/>
      <c r="FYL8" s="55"/>
      <c r="FYM8" s="55"/>
      <c r="FYN8" s="55"/>
      <c r="FYO8" s="55"/>
      <c r="FYP8" s="55"/>
      <c r="FYQ8" s="55"/>
      <c r="FYR8" s="55"/>
      <c r="FYS8" s="55"/>
      <c r="FYT8" s="55"/>
      <c r="FYU8" s="55"/>
      <c r="FYV8" s="55"/>
      <c r="FYW8" s="55"/>
      <c r="FYX8" s="55"/>
      <c r="FYY8" s="55"/>
      <c r="FYZ8" s="55"/>
      <c r="FZA8" s="55"/>
      <c r="FZB8" s="55"/>
      <c r="FZC8" s="55"/>
      <c r="FZD8" s="55"/>
      <c r="FZE8" s="55"/>
      <c r="FZF8" s="55"/>
      <c r="FZG8" s="55"/>
      <c r="FZH8" s="55"/>
      <c r="FZI8" s="55"/>
      <c r="FZJ8" s="55"/>
      <c r="FZK8" s="55"/>
      <c r="FZL8" s="55"/>
      <c r="FZM8" s="55"/>
      <c r="FZN8" s="55"/>
      <c r="FZO8" s="55"/>
      <c r="FZP8" s="55"/>
      <c r="FZQ8" s="55"/>
      <c r="FZR8" s="55"/>
      <c r="FZS8" s="55"/>
      <c r="FZT8" s="55"/>
      <c r="FZU8" s="55"/>
      <c r="FZV8" s="55"/>
      <c r="FZW8" s="55"/>
      <c r="FZX8" s="55"/>
      <c r="FZY8" s="55"/>
      <c r="FZZ8" s="55"/>
      <c r="GAA8" s="55"/>
      <c r="GAB8" s="55"/>
      <c r="GAC8" s="55"/>
      <c r="GAD8" s="55"/>
      <c r="GAE8" s="55"/>
      <c r="GAF8" s="55"/>
      <c r="GAG8" s="55"/>
      <c r="GAH8" s="55"/>
      <c r="GAI8" s="55"/>
      <c r="GAJ8" s="55"/>
      <c r="GAK8" s="55"/>
      <c r="GAL8" s="55"/>
      <c r="GAM8" s="55"/>
      <c r="GAN8" s="55"/>
      <c r="GAO8" s="55"/>
      <c r="GAP8" s="55"/>
      <c r="GAQ8" s="55"/>
      <c r="GAR8" s="55"/>
      <c r="GAS8" s="55"/>
      <c r="GAT8" s="55"/>
      <c r="GAU8" s="55"/>
      <c r="GAV8" s="55"/>
      <c r="GAW8" s="55"/>
      <c r="GAX8" s="55"/>
      <c r="GAY8" s="55"/>
      <c r="GAZ8" s="55"/>
      <c r="GBA8" s="55"/>
      <c r="GBB8" s="55"/>
      <c r="GBC8" s="55"/>
      <c r="GBD8" s="55"/>
      <c r="GBE8" s="55"/>
      <c r="GBF8" s="55"/>
      <c r="GBG8" s="55"/>
      <c r="GBH8" s="55"/>
      <c r="GBI8" s="55"/>
      <c r="GBJ8" s="55"/>
      <c r="GBK8" s="55"/>
      <c r="GBL8" s="55"/>
      <c r="GBM8" s="55"/>
      <c r="GBN8" s="55"/>
      <c r="GBO8" s="55"/>
      <c r="GBP8" s="55"/>
      <c r="GBQ8" s="55"/>
      <c r="GBR8" s="55"/>
      <c r="GBS8" s="55"/>
      <c r="GBT8" s="55"/>
      <c r="GBU8" s="55"/>
      <c r="GBV8" s="55"/>
      <c r="GBW8" s="55"/>
      <c r="GBX8" s="55"/>
      <c r="GBY8" s="55"/>
      <c r="GBZ8" s="55"/>
      <c r="GCA8" s="55"/>
      <c r="GCB8" s="55"/>
      <c r="GCC8" s="55"/>
      <c r="GCD8" s="55"/>
      <c r="GCE8" s="55"/>
      <c r="GCF8" s="55"/>
      <c r="GCG8" s="55"/>
      <c r="GCH8" s="55"/>
      <c r="GCI8" s="55"/>
      <c r="GCJ8" s="55"/>
      <c r="GCK8" s="55"/>
      <c r="GCL8" s="55"/>
      <c r="GCM8" s="55"/>
      <c r="GCN8" s="55"/>
      <c r="GCO8" s="55"/>
      <c r="GCP8" s="55"/>
      <c r="GCQ8" s="55"/>
      <c r="GCR8" s="55"/>
      <c r="GCS8" s="55"/>
      <c r="GCT8" s="55"/>
      <c r="GCU8" s="55"/>
      <c r="GCV8" s="55"/>
      <c r="GCW8" s="55"/>
      <c r="GCX8" s="55"/>
      <c r="GCY8" s="55"/>
      <c r="GCZ8" s="55"/>
      <c r="GDA8" s="55"/>
      <c r="GDB8" s="55"/>
      <c r="GDC8" s="55"/>
      <c r="GDD8" s="55"/>
      <c r="GDE8" s="55"/>
      <c r="GDF8" s="55"/>
      <c r="GDG8" s="55"/>
      <c r="GDH8" s="55"/>
      <c r="GDI8" s="55"/>
      <c r="GDJ8" s="55"/>
      <c r="GDK8" s="55"/>
      <c r="GDL8" s="55"/>
      <c r="GDM8" s="55"/>
      <c r="GDN8" s="55"/>
      <c r="GDO8" s="55"/>
      <c r="GDP8" s="55"/>
      <c r="GDQ8" s="55"/>
      <c r="GDR8" s="55"/>
      <c r="GDS8" s="55"/>
      <c r="GDT8" s="55"/>
      <c r="GDU8" s="55"/>
      <c r="GDV8" s="55"/>
      <c r="GDW8" s="55"/>
      <c r="GDX8" s="55"/>
      <c r="GDY8" s="55"/>
      <c r="GDZ8" s="55"/>
      <c r="GEA8" s="55"/>
      <c r="GEB8" s="55"/>
      <c r="GEC8" s="55"/>
      <c r="GED8" s="55"/>
      <c r="GEE8" s="55"/>
      <c r="GEF8" s="55"/>
      <c r="GEG8" s="55"/>
      <c r="GEH8" s="55"/>
      <c r="GEI8" s="55"/>
      <c r="GEJ8" s="55"/>
      <c r="GEK8" s="55"/>
      <c r="GEL8" s="55"/>
      <c r="GEM8" s="55"/>
      <c r="GEN8" s="55"/>
      <c r="GEO8" s="55"/>
      <c r="GEP8" s="55"/>
      <c r="GEQ8" s="55"/>
      <c r="GER8" s="55"/>
      <c r="GES8" s="55"/>
      <c r="GET8" s="55"/>
      <c r="GEU8" s="55"/>
      <c r="GEV8" s="55"/>
      <c r="GEW8" s="55"/>
      <c r="GEX8" s="55"/>
      <c r="GEY8" s="55"/>
      <c r="GEZ8" s="55"/>
      <c r="GFA8" s="55"/>
      <c r="GFB8" s="55"/>
      <c r="GFC8" s="55"/>
      <c r="GFD8" s="55"/>
      <c r="GFE8" s="55"/>
      <c r="GFF8" s="55"/>
      <c r="GFG8" s="55"/>
      <c r="GFH8" s="55"/>
      <c r="GFI8" s="55"/>
      <c r="GFJ8" s="55"/>
      <c r="GFK8" s="55"/>
      <c r="GFL8" s="55"/>
      <c r="GFM8" s="55"/>
      <c r="GFN8" s="55"/>
      <c r="GFO8" s="55"/>
      <c r="GFP8" s="55"/>
      <c r="GFQ8" s="55"/>
      <c r="GFR8" s="55"/>
      <c r="GFS8" s="55"/>
      <c r="GFT8" s="55"/>
      <c r="GFU8" s="55"/>
      <c r="GFV8" s="55"/>
      <c r="GFW8" s="55"/>
      <c r="GFX8" s="55"/>
      <c r="GFY8" s="55"/>
      <c r="GFZ8" s="55"/>
      <c r="GGA8" s="55"/>
      <c r="GGB8" s="55"/>
      <c r="GGC8" s="55"/>
      <c r="GGD8" s="55"/>
      <c r="GGE8" s="55"/>
      <c r="GGF8" s="55"/>
      <c r="GGG8" s="55"/>
      <c r="GGH8" s="55"/>
      <c r="GGI8" s="55"/>
      <c r="GGJ8" s="55"/>
      <c r="GGK8" s="55"/>
      <c r="GGL8" s="55"/>
      <c r="GGM8" s="55"/>
      <c r="GGN8" s="55"/>
      <c r="GGO8" s="55"/>
      <c r="GGP8" s="55"/>
      <c r="GGQ8" s="55"/>
      <c r="GGR8" s="55"/>
      <c r="GGS8" s="55"/>
      <c r="GGT8" s="55"/>
      <c r="GGU8" s="55"/>
      <c r="GGV8" s="55"/>
      <c r="GGW8" s="55"/>
      <c r="GGX8" s="55"/>
      <c r="GGY8" s="55"/>
      <c r="GGZ8" s="55"/>
      <c r="GHA8" s="55"/>
      <c r="GHB8" s="55"/>
      <c r="GHC8" s="55"/>
      <c r="GHD8" s="55"/>
      <c r="GHE8" s="55"/>
      <c r="GHF8" s="55"/>
      <c r="GHG8" s="55"/>
      <c r="GHH8" s="55"/>
      <c r="GHI8" s="55"/>
      <c r="GHJ8" s="55"/>
      <c r="GHK8" s="55"/>
      <c r="GHL8" s="55"/>
      <c r="GHM8" s="55"/>
      <c r="GHN8" s="55"/>
      <c r="GHO8" s="55"/>
      <c r="GHP8" s="55"/>
      <c r="GHQ8" s="55"/>
      <c r="GHR8" s="55"/>
      <c r="GHS8" s="55"/>
      <c r="GHT8" s="55"/>
      <c r="GHU8" s="55"/>
      <c r="GHV8" s="55"/>
      <c r="GHW8" s="55"/>
      <c r="GHX8" s="55"/>
      <c r="GHY8" s="55"/>
      <c r="GHZ8" s="55"/>
      <c r="GIA8" s="55"/>
      <c r="GIB8" s="55"/>
      <c r="GIC8" s="55"/>
      <c r="GID8" s="55"/>
      <c r="GIE8" s="55"/>
      <c r="GIF8" s="55"/>
      <c r="GIG8" s="55"/>
      <c r="GIH8" s="55"/>
      <c r="GII8" s="55"/>
      <c r="GIJ8" s="55"/>
      <c r="GIK8" s="55"/>
      <c r="GIL8" s="55"/>
      <c r="GIM8" s="55"/>
      <c r="GIN8" s="55"/>
      <c r="GIO8" s="55"/>
      <c r="GIP8" s="55"/>
      <c r="GIQ8" s="55"/>
      <c r="GIR8" s="55"/>
      <c r="GIS8" s="55"/>
      <c r="GIT8" s="55"/>
      <c r="GIU8" s="55"/>
      <c r="GIV8" s="55"/>
      <c r="GIW8" s="55"/>
      <c r="GIX8" s="55"/>
      <c r="GIY8" s="55"/>
      <c r="GIZ8" s="55"/>
      <c r="GJA8" s="55"/>
      <c r="GJB8" s="55"/>
      <c r="GJC8" s="55"/>
      <c r="GJD8" s="55"/>
      <c r="GJE8" s="55"/>
      <c r="GJF8" s="55"/>
      <c r="GJG8" s="55"/>
      <c r="GJH8" s="55"/>
      <c r="GJI8" s="55"/>
      <c r="GJJ8" s="55"/>
      <c r="GJK8" s="55"/>
      <c r="GJL8" s="55"/>
      <c r="GJM8" s="55"/>
      <c r="GJN8" s="55"/>
      <c r="GJO8" s="55"/>
      <c r="GJP8" s="55"/>
      <c r="GJQ8" s="55"/>
      <c r="GJR8" s="55"/>
      <c r="GJS8" s="55"/>
      <c r="GJT8" s="55"/>
      <c r="GJU8" s="55"/>
      <c r="GJV8" s="55"/>
      <c r="GJW8" s="55"/>
      <c r="GJX8" s="55"/>
      <c r="GJY8" s="55"/>
      <c r="GJZ8" s="55"/>
      <c r="GKA8" s="55"/>
      <c r="GKB8" s="55"/>
      <c r="GKC8" s="55"/>
      <c r="GKD8" s="55"/>
      <c r="GKE8" s="55"/>
      <c r="GKF8" s="55"/>
      <c r="GKG8" s="55"/>
      <c r="GKH8" s="55"/>
      <c r="GKI8" s="55"/>
      <c r="GKJ8" s="55"/>
      <c r="GKK8" s="55"/>
      <c r="GKL8" s="55"/>
      <c r="GKM8" s="55"/>
      <c r="GKN8" s="55"/>
      <c r="GKO8" s="55"/>
      <c r="GKP8" s="55"/>
      <c r="GKQ8" s="55"/>
      <c r="GKR8" s="55"/>
      <c r="GKS8" s="55"/>
      <c r="GKT8" s="55"/>
      <c r="GKU8" s="55"/>
      <c r="GKV8" s="55"/>
      <c r="GKW8" s="55"/>
      <c r="GKX8" s="55"/>
      <c r="GKY8" s="55"/>
      <c r="GKZ8" s="55"/>
      <c r="GLA8" s="55"/>
      <c r="GLB8" s="55"/>
      <c r="GLC8" s="55"/>
      <c r="GLD8" s="55"/>
      <c r="GLE8" s="55"/>
      <c r="GLF8" s="55"/>
      <c r="GLG8" s="55"/>
      <c r="GLH8" s="55"/>
      <c r="GLI8" s="55"/>
      <c r="GLJ8" s="55"/>
      <c r="GLK8" s="55"/>
      <c r="GLL8" s="55"/>
      <c r="GLM8" s="55"/>
      <c r="GLN8" s="55"/>
      <c r="GLO8" s="55"/>
      <c r="GLP8" s="55"/>
      <c r="GLQ8" s="55"/>
      <c r="GLR8" s="55"/>
      <c r="GLS8" s="55"/>
      <c r="GLT8" s="55"/>
      <c r="GLU8" s="55"/>
      <c r="GLV8" s="55"/>
      <c r="GLW8" s="55"/>
      <c r="GLX8" s="55"/>
      <c r="GLY8" s="55"/>
      <c r="GLZ8" s="55"/>
      <c r="GMA8" s="55"/>
      <c r="GMB8" s="55"/>
      <c r="GMC8" s="55"/>
      <c r="GMD8" s="55"/>
      <c r="GME8" s="55"/>
      <c r="GMF8" s="55"/>
      <c r="GMG8" s="55"/>
      <c r="GMH8" s="55"/>
      <c r="GMI8" s="55"/>
      <c r="GMJ8" s="55"/>
      <c r="GMK8" s="55"/>
      <c r="GML8" s="55"/>
      <c r="GMM8" s="55"/>
      <c r="GMN8" s="55"/>
      <c r="GMO8" s="55"/>
      <c r="GMP8" s="55"/>
      <c r="GMQ8" s="55"/>
      <c r="GMR8" s="55"/>
      <c r="GMS8" s="55"/>
      <c r="GMT8" s="55"/>
      <c r="GMU8" s="55"/>
      <c r="GMV8" s="55"/>
      <c r="GMW8" s="55"/>
      <c r="GMX8" s="55"/>
      <c r="GMY8" s="55"/>
      <c r="GMZ8" s="55"/>
      <c r="GNA8" s="55"/>
      <c r="GNB8" s="55"/>
      <c r="GNC8" s="55"/>
      <c r="GND8" s="55"/>
      <c r="GNE8" s="55"/>
      <c r="GNF8" s="55"/>
      <c r="GNG8" s="55"/>
      <c r="GNH8" s="55"/>
      <c r="GNI8" s="55"/>
      <c r="GNJ8" s="55"/>
      <c r="GNK8" s="55"/>
      <c r="GNL8" s="55"/>
      <c r="GNM8" s="55"/>
      <c r="GNN8" s="55"/>
      <c r="GNO8" s="55"/>
      <c r="GNP8" s="55"/>
      <c r="GNQ8" s="55"/>
      <c r="GNR8" s="55"/>
      <c r="GNS8" s="55"/>
      <c r="GNT8" s="55"/>
      <c r="GNU8" s="55"/>
      <c r="GNV8" s="55"/>
      <c r="GNW8" s="55"/>
      <c r="GNX8" s="55"/>
      <c r="GNY8" s="55"/>
      <c r="GNZ8" s="55"/>
      <c r="GOA8" s="55"/>
      <c r="GOB8" s="55"/>
      <c r="GOC8" s="55"/>
      <c r="GOD8" s="55"/>
      <c r="GOE8" s="55"/>
      <c r="GOF8" s="55"/>
      <c r="GOG8" s="55"/>
      <c r="GOH8" s="55"/>
      <c r="GOI8" s="55"/>
      <c r="GOJ8" s="55"/>
      <c r="GOK8" s="55"/>
      <c r="GOL8" s="55"/>
      <c r="GOM8" s="55"/>
      <c r="GON8" s="55"/>
      <c r="GOO8" s="55"/>
      <c r="GOP8" s="55"/>
      <c r="GOQ8" s="55"/>
      <c r="GOR8" s="55"/>
      <c r="GOS8" s="55"/>
      <c r="GOT8" s="55"/>
      <c r="GOU8" s="55"/>
      <c r="GOV8" s="55"/>
      <c r="GOW8" s="55"/>
      <c r="GOX8" s="55"/>
      <c r="GOY8" s="55"/>
      <c r="GOZ8" s="55"/>
      <c r="GPA8" s="55"/>
      <c r="GPB8" s="55"/>
      <c r="GPC8" s="55"/>
      <c r="GPD8" s="55"/>
      <c r="GPE8" s="55"/>
      <c r="GPF8" s="55"/>
      <c r="GPG8" s="55"/>
      <c r="GPH8" s="55"/>
      <c r="GPI8" s="55"/>
      <c r="GPJ8" s="55"/>
      <c r="GPK8" s="55"/>
      <c r="GPL8" s="55"/>
      <c r="GPM8" s="55"/>
      <c r="GPN8" s="55"/>
      <c r="GPO8" s="55"/>
      <c r="GPP8" s="55"/>
      <c r="GPQ8" s="55"/>
      <c r="GPR8" s="55"/>
      <c r="GPS8" s="55"/>
      <c r="GPT8" s="55"/>
      <c r="GPU8" s="55"/>
      <c r="GPV8" s="55"/>
      <c r="GPW8" s="55"/>
      <c r="GPX8" s="55"/>
      <c r="GPY8" s="55"/>
      <c r="GPZ8" s="55"/>
      <c r="GQA8" s="55"/>
      <c r="GQB8" s="55"/>
      <c r="GQC8" s="55"/>
      <c r="GQD8" s="55"/>
      <c r="GQE8" s="55"/>
      <c r="GQF8" s="55"/>
      <c r="GQG8" s="55"/>
      <c r="GQH8" s="55"/>
      <c r="GQI8" s="55"/>
      <c r="GQJ8" s="55"/>
      <c r="GQK8" s="55"/>
      <c r="GQL8" s="55"/>
      <c r="GQM8" s="55"/>
      <c r="GQN8" s="55"/>
      <c r="GQO8" s="55"/>
      <c r="GQP8" s="55"/>
      <c r="GQQ8" s="55"/>
      <c r="GQR8" s="55"/>
      <c r="GQS8" s="55"/>
      <c r="GQT8" s="55"/>
      <c r="GQU8" s="55"/>
      <c r="GQV8" s="55"/>
      <c r="GQW8" s="55"/>
      <c r="GQX8" s="55"/>
      <c r="GQY8" s="55"/>
      <c r="GQZ8" s="55"/>
      <c r="GRA8" s="55"/>
      <c r="GRB8" s="55"/>
      <c r="GRC8" s="55"/>
      <c r="GRD8" s="55"/>
      <c r="GRE8" s="55"/>
      <c r="GRF8" s="55"/>
      <c r="GRG8" s="55"/>
      <c r="GRH8" s="55"/>
      <c r="GRI8" s="55"/>
      <c r="GRJ8" s="55"/>
      <c r="GRK8" s="55"/>
      <c r="GRL8" s="55"/>
      <c r="GRM8" s="55"/>
      <c r="GRN8" s="55"/>
      <c r="GRO8" s="55"/>
      <c r="GRP8" s="55"/>
      <c r="GRQ8" s="55"/>
      <c r="GRR8" s="55"/>
      <c r="GRS8" s="55"/>
      <c r="GRT8" s="55"/>
      <c r="GRU8" s="55"/>
      <c r="GRV8" s="55"/>
      <c r="GRW8" s="55"/>
      <c r="GRX8" s="55"/>
      <c r="GRY8" s="55"/>
      <c r="GRZ8" s="55"/>
      <c r="GSA8" s="55"/>
      <c r="GSB8" s="55"/>
      <c r="GSC8" s="55"/>
      <c r="GSD8" s="55"/>
      <c r="GSE8" s="55"/>
      <c r="GSF8" s="55"/>
      <c r="GSG8" s="55"/>
      <c r="GSH8" s="55"/>
      <c r="GSI8" s="55"/>
      <c r="GSJ8" s="55"/>
      <c r="GSK8" s="55"/>
      <c r="GSL8" s="55"/>
      <c r="GSM8" s="55"/>
      <c r="GSN8" s="55"/>
      <c r="GSO8" s="55"/>
      <c r="GSP8" s="55"/>
      <c r="GSQ8" s="55"/>
      <c r="GSR8" s="55"/>
      <c r="GSS8" s="55"/>
      <c r="GST8" s="55"/>
      <c r="GSU8" s="55"/>
      <c r="GSV8" s="55"/>
      <c r="GSW8" s="55"/>
      <c r="GSX8" s="55"/>
      <c r="GSY8" s="55"/>
      <c r="GSZ8" s="55"/>
      <c r="GTA8" s="55"/>
      <c r="GTB8" s="55"/>
      <c r="GTC8" s="55"/>
      <c r="GTD8" s="55"/>
      <c r="GTE8" s="55"/>
      <c r="GTF8" s="55"/>
      <c r="GTG8" s="55"/>
      <c r="GTH8" s="55"/>
      <c r="GTI8" s="55"/>
      <c r="GTJ8" s="55"/>
      <c r="GTK8" s="55"/>
      <c r="GTL8" s="55"/>
      <c r="GTM8" s="55"/>
      <c r="GTN8" s="55"/>
      <c r="GTO8" s="55"/>
      <c r="GTP8" s="55"/>
      <c r="GTQ8" s="55"/>
      <c r="GTR8" s="55"/>
      <c r="GTS8" s="55"/>
      <c r="GTT8" s="55"/>
      <c r="GTU8" s="55"/>
      <c r="GTV8" s="55"/>
      <c r="GTW8" s="55"/>
      <c r="GTX8" s="55"/>
      <c r="GTY8" s="55"/>
      <c r="GTZ8" s="55"/>
      <c r="GUA8" s="55"/>
      <c r="GUB8" s="55"/>
      <c r="GUC8" s="55"/>
      <c r="GUD8" s="55"/>
      <c r="GUE8" s="55"/>
      <c r="GUF8" s="55"/>
      <c r="GUG8" s="55"/>
      <c r="GUH8" s="55"/>
      <c r="GUI8" s="55"/>
      <c r="GUJ8" s="55"/>
      <c r="GUK8" s="55"/>
      <c r="GUL8" s="55"/>
      <c r="GUM8" s="55"/>
      <c r="GUN8" s="55"/>
      <c r="GUO8" s="55"/>
      <c r="GUP8" s="55"/>
      <c r="GUQ8" s="55"/>
      <c r="GUR8" s="55"/>
      <c r="GUS8" s="55"/>
      <c r="GUT8" s="55"/>
      <c r="GUU8" s="55"/>
      <c r="GUV8" s="55"/>
      <c r="GUW8" s="55"/>
      <c r="GUX8" s="55"/>
      <c r="GUY8" s="55"/>
      <c r="GUZ8" s="55"/>
      <c r="GVA8" s="55"/>
      <c r="GVB8" s="55"/>
      <c r="GVC8" s="55"/>
      <c r="GVD8" s="55"/>
      <c r="GVE8" s="55"/>
      <c r="GVF8" s="55"/>
      <c r="GVG8" s="55"/>
      <c r="GVH8" s="55"/>
      <c r="GVI8" s="55"/>
      <c r="GVJ8" s="55"/>
      <c r="GVK8" s="55"/>
      <c r="GVL8" s="55"/>
      <c r="GVM8" s="55"/>
      <c r="GVN8" s="55"/>
      <c r="GVO8" s="55"/>
      <c r="GVP8" s="55"/>
      <c r="GVQ8" s="55"/>
      <c r="GVR8" s="55"/>
      <c r="GVS8" s="55"/>
      <c r="GVT8" s="55"/>
      <c r="GVU8" s="55"/>
      <c r="GVV8" s="55"/>
      <c r="GVW8" s="55"/>
      <c r="GVX8" s="55"/>
      <c r="GVY8" s="55"/>
      <c r="GVZ8" s="55"/>
      <c r="GWA8" s="55"/>
      <c r="GWB8" s="55"/>
      <c r="GWC8" s="55"/>
      <c r="GWD8" s="55"/>
      <c r="GWE8" s="55"/>
      <c r="GWF8" s="55"/>
      <c r="GWG8" s="55"/>
      <c r="GWH8" s="55"/>
      <c r="GWI8" s="55"/>
      <c r="GWJ8" s="55"/>
      <c r="GWK8" s="55"/>
      <c r="GWL8" s="55"/>
      <c r="GWM8" s="55"/>
      <c r="GWN8" s="55"/>
      <c r="GWO8" s="55"/>
      <c r="GWP8" s="55"/>
      <c r="GWQ8" s="55"/>
      <c r="GWR8" s="55"/>
      <c r="GWS8" s="55"/>
      <c r="GWT8" s="55"/>
      <c r="GWU8" s="55"/>
      <c r="GWV8" s="55"/>
      <c r="GWW8" s="55"/>
      <c r="GWX8" s="55"/>
      <c r="GWY8" s="55"/>
      <c r="GWZ8" s="55"/>
      <c r="GXA8" s="55"/>
      <c r="GXB8" s="55"/>
      <c r="GXC8" s="55"/>
      <c r="GXD8" s="55"/>
      <c r="GXE8" s="55"/>
      <c r="GXF8" s="55"/>
      <c r="GXG8" s="55"/>
      <c r="GXH8" s="55"/>
      <c r="GXI8" s="55"/>
      <c r="GXJ8" s="55"/>
      <c r="GXK8" s="55"/>
      <c r="GXL8" s="55"/>
      <c r="GXM8" s="55"/>
      <c r="GXN8" s="55"/>
      <c r="GXO8" s="55"/>
      <c r="GXP8" s="55"/>
      <c r="GXQ8" s="55"/>
      <c r="GXR8" s="55"/>
      <c r="GXS8" s="55"/>
      <c r="GXT8" s="55"/>
      <c r="GXU8" s="55"/>
      <c r="GXV8" s="55"/>
      <c r="GXW8" s="55"/>
      <c r="GXX8" s="55"/>
      <c r="GXY8" s="55"/>
      <c r="GXZ8" s="55"/>
      <c r="GYA8" s="55"/>
      <c r="GYB8" s="55"/>
      <c r="GYC8" s="55"/>
      <c r="GYD8" s="55"/>
      <c r="GYE8" s="55"/>
      <c r="GYF8" s="55"/>
      <c r="GYG8" s="55"/>
      <c r="GYH8" s="55"/>
      <c r="GYI8" s="55"/>
      <c r="GYJ8" s="55"/>
      <c r="GYK8" s="55"/>
      <c r="GYL8" s="55"/>
      <c r="GYM8" s="55"/>
      <c r="GYN8" s="55"/>
      <c r="GYO8" s="55"/>
      <c r="GYP8" s="55"/>
      <c r="GYQ8" s="55"/>
      <c r="GYR8" s="55"/>
      <c r="GYS8" s="55"/>
      <c r="GYT8" s="55"/>
      <c r="GYU8" s="55"/>
      <c r="GYV8" s="55"/>
      <c r="GYW8" s="55"/>
      <c r="GYX8" s="55"/>
      <c r="GYY8" s="55"/>
      <c r="GYZ8" s="55"/>
      <c r="GZA8" s="55"/>
      <c r="GZB8" s="55"/>
      <c r="GZC8" s="55"/>
      <c r="GZD8" s="55"/>
      <c r="GZE8" s="55"/>
      <c r="GZF8" s="55"/>
      <c r="GZG8" s="55"/>
      <c r="GZH8" s="55"/>
      <c r="GZI8" s="55"/>
      <c r="GZJ8" s="55"/>
      <c r="GZK8" s="55"/>
      <c r="GZL8" s="55"/>
      <c r="GZM8" s="55"/>
      <c r="GZN8" s="55"/>
      <c r="GZO8" s="55"/>
      <c r="GZP8" s="55"/>
      <c r="GZQ8" s="55"/>
      <c r="GZR8" s="55"/>
      <c r="GZS8" s="55"/>
      <c r="GZT8" s="55"/>
      <c r="GZU8" s="55"/>
      <c r="GZV8" s="55"/>
      <c r="GZW8" s="55"/>
      <c r="GZX8" s="55"/>
      <c r="GZY8" s="55"/>
      <c r="GZZ8" s="55"/>
      <c r="HAA8" s="55"/>
      <c r="HAB8" s="55"/>
      <c r="HAC8" s="55"/>
      <c r="HAD8" s="55"/>
      <c r="HAE8" s="55"/>
      <c r="HAF8" s="55"/>
      <c r="HAG8" s="55"/>
      <c r="HAH8" s="55"/>
      <c r="HAI8" s="55"/>
      <c r="HAJ8" s="55"/>
      <c r="HAK8" s="55"/>
      <c r="HAL8" s="55"/>
      <c r="HAM8" s="55"/>
      <c r="HAN8" s="55"/>
      <c r="HAO8" s="55"/>
      <c r="HAP8" s="55"/>
      <c r="HAQ8" s="55"/>
      <c r="HAR8" s="55"/>
      <c r="HAS8" s="55"/>
      <c r="HAT8" s="55"/>
      <c r="HAU8" s="55"/>
      <c r="HAV8" s="55"/>
      <c r="HAW8" s="55"/>
      <c r="HAX8" s="55"/>
      <c r="HAY8" s="55"/>
      <c r="HAZ8" s="55"/>
      <c r="HBA8" s="55"/>
      <c r="HBB8" s="55"/>
      <c r="HBC8" s="55"/>
      <c r="HBD8" s="55"/>
      <c r="HBE8" s="55"/>
      <c r="HBF8" s="55"/>
      <c r="HBG8" s="55"/>
      <c r="HBH8" s="55"/>
      <c r="HBI8" s="55"/>
      <c r="HBJ8" s="55"/>
      <c r="HBK8" s="55"/>
      <c r="HBL8" s="55"/>
      <c r="HBM8" s="55"/>
      <c r="HBN8" s="55"/>
      <c r="HBO8" s="55"/>
      <c r="HBP8" s="55"/>
      <c r="HBQ8" s="55"/>
      <c r="HBR8" s="55"/>
      <c r="HBS8" s="55"/>
      <c r="HBT8" s="55"/>
      <c r="HBU8" s="55"/>
      <c r="HBV8" s="55"/>
      <c r="HBW8" s="55"/>
      <c r="HBX8" s="55"/>
      <c r="HBY8" s="55"/>
      <c r="HBZ8" s="55"/>
      <c r="HCA8" s="55"/>
      <c r="HCB8" s="55"/>
      <c r="HCC8" s="55"/>
      <c r="HCD8" s="55"/>
      <c r="HCE8" s="55"/>
      <c r="HCF8" s="55"/>
      <c r="HCG8" s="55"/>
      <c r="HCH8" s="55"/>
      <c r="HCI8" s="55"/>
      <c r="HCJ8" s="55"/>
      <c r="HCK8" s="55"/>
      <c r="HCL8" s="55"/>
      <c r="HCM8" s="55"/>
      <c r="HCN8" s="55"/>
      <c r="HCO8" s="55"/>
      <c r="HCP8" s="55"/>
      <c r="HCQ8" s="55"/>
      <c r="HCR8" s="55"/>
      <c r="HCS8" s="55"/>
      <c r="HCT8" s="55"/>
      <c r="HCU8" s="55"/>
      <c r="HCV8" s="55"/>
      <c r="HCW8" s="55"/>
      <c r="HCX8" s="55"/>
      <c r="HCY8" s="55"/>
      <c r="HCZ8" s="55"/>
      <c r="HDA8" s="55"/>
      <c r="HDB8" s="55"/>
      <c r="HDC8" s="55"/>
      <c r="HDD8" s="55"/>
      <c r="HDE8" s="55"/>
      <c r="HDF8" s="55"/>
      <c r="HDG8" s="55"/>
      <c r="HDH8" s="55"/>
      <c r="HDI8" s="55"/>
      <c r="HDJ8" s="55"/>
      <c r="HDK8" s="55"/>
      <c r="HDL8" s="55"/>
      <c r="HDM8" s="55"/>
      <c r="HDN8" s="55"/>
      <c r="HDO8" s="55"/>
      <c r="HDP8" s="55"/>
      <c r="HDQ8" s="55"/>
      <c r="HDR8" s="55"/>
      <c r="HDS8" s="55"/>
      <c r="HDT8" s="55"/>
      <c r="HDU8" s="55"/>
      <c r="HDV8" s="55"/>
      <c r="HDW8" s="55"/>
      <c r="HDX8" s="55"/>
      <c r="HDY8" s="55"/>
      <c r="HDZ8" s="55"/>
      <c r="HEA8" s="55"/>
      <c r="HEB8" s="55"/>
      <c r="HEC8" s="55"/>
      <c r="HED8" s="55"/>
      <c r="HEE8" s="55"/>
      <c r="HEF8" s="55"/>
      <c r="HEG8" s="55"/>
      <c r="HEH8" s="55"/>
      <c r="HEI8" s="55"/>
      <c r="HEJ8" s="55"/>
      <c r="HEK8" s="55"/>
      <c r="HEL8" s="55"/>
      <c r="HEM8" s="55"/>
      <c r="HEN8" s="55"/>
      <c r="HEO8" s="55"/>
      <c r="HEP8" s="55"/>
      <c r="HEQ8" s="55"/>
      <c r="HER8" s="55"/>
      <c r="HES8" s="55"/>
      <c r="HET8" s="55"/>
      <c r="HEU8" s="55"/>
      <c r="HEV8" s="55"/>
      <c r="HEW8" s="55"/>
      <c r="HEX8" s="55"/>
      <c r="HEY8" s="55"/>
      <c r="HEZ8" s="55"/>
      <c r="HFA8" s="55"/>
      <c r="HFB8" s="55"/>
      <c r="HFC8" s="55"/>
      <c r="HFD8" s="55"/>
      <c r="HFE8" s="55"/>
      <c r="HFF8" s="55"/>
      <c r="HFG8" s="55"/>
      <c r="HFH8" s="55"/>
      <c r="HFI8" s="55"/>
      <c r="HFJ8" s="55"/>
      <c r="HFK8" s="55"/>
      <c r="HFL8" s="55"/>
      <c r="HFM8" s="55"/>
      <c r="HFN8" s="55"/>
      <c r="HFO8" s="55"/>
      <c r="HFP8" s="55"/>
      <c r="HFQ8" s="55"/>
      <c r="HFR8" s="55"/>
      <c r="HFS8" s="55"/>
      <c r="HFT8" s="55"/>
      <c r="HFU8" s="55"/>
      <c r="HFV8" s="55"/>
      <c r="HFW8" s="55"/>
      <c r="HFX8" s="55"/>
      <c r="HFY8" s="55"/>
      <c r="HFZ8" s="55"/>
      <c r="HGA8" s="55"/>
      <c r="HGB8" s="55"/>
      <c r="HGC8" s="55"/>
      <c r="HGD8" s="55"/>
      <c r="HGE8" s="55"/>
      <c r="HGF8" s="55"/>
      <c r="HGG8" s="55"/>
      <c r="HGH8" s="55"/>
      <c r="HGI8" s="55"/>
      <c r="HGJ8" s="55"/>
      <c r="HGK8" s="55"/>
      <c r="HGL8" s="55"/>
      <c r="HGM8" s="55"/>
      <c r="HGN8" s="55"/>
      <c r="HGO8" s="55"/>
      <c r="HGP8" s="55"/>
      <c r="HGQ8" s="55"/>
      <c r="HGR8" s="55"/>
      <c r="HGS8" s="55"/>
      <c r="HGT8" s="55"/>
      <c r="HGU8" s="55"/>
      <c r="HGV8" s="55"/>
      <c r="HGW8" s="55"/>
      <c r="HGX8" s="55"/>
      <c r="HGY8" s="55"/>
      <c r="HGZ8" s="55"/>
      <c r="HHA8" s="55"/>
      <c r="HHB8" s="55"/>
      <c r="HHC8" s="55"/>
      <c r="HHD8" s="55"/>
      <c r="HHE8" s="55"/>
      <c r="HHF8" s="55"/>
      <c r="HHG8" s="55"/>
      <c r="HHH8" s="55"/>
      <c r="HHI8" s="55"/>
      <c r="HHJ8" s="55"/>
      <c r="HHK8" s="55"/>
      <c r="HHL8" s="55"/>
      <c r="HHM8" s="55"/>
      <c r="HHN8" s="55"/>
      <c r="HHO8" s="55"/>
      <c r="HHP8" s="55"/>
      <c r="HHQ8" s="55"/>
      <c r="HHR8" s="55"/>
      <c r="HHS8" s="55"/>
      <c r="HHT8" s="55"/>
      <c r="HHU8" s="55"/>
      <c r="HHV8" s="55"/>
      <c r="HHW8" s="55"/>
      <c r="HHX8" s="55"/>
      <c r="HHY8" s="55"/>
      <c r="HHZ8" s="55"/>
      <c r="HIA8" s="55"/>
      <c r="HIB8" s="55"/>
      <c r="HIC8" s="55"/>
      <c r="HID8" s="55"/>
      <c r="HIE8" s="55"/>
      <c r="HIF8" s="55"/>
      <c r="HIG8" s="55"/>
      <c r="HIH8" s="55"/>
      <c r="HII8" s="55"/>
      <c r="HIJ8" s="55"/>
      <c r="HIK8" s="55"/>
      <c r="HIL8" s="55"/>
      <c r="HIM8" s="55"/>
      <c r="HIN8" s="55"/>
      <c r="HIO8" s="55"/>
      <c r="HIP8" s="55"/>
      <c r="HIQ8" s="55"/>
      <c r="HIR8" s="55"/>
      <c r="HIS8" s="55"/>
      <c r="HIT8" s="55"/>
      <c r="HIU8" s="55"/>
      <c r="HIV8" s="55"/>
      <c r="HIW8" s="55"/>
      <c r="HIX8" s="55"/>
      <c r="HIY8" s="55"/>
      <c r="HIZ8" s="55"/>
      <c r="HJA8" s="55"/>
      <c r="HJB8" s="55"/>
      <c r="HJC8" s="55"/>
      <c r="HJD8" s="55"/>
      <c r="HJE8" s="55"/>
      <c r="HJF8" s="55"/>
      <c r="HJG8" s="55"/>
      <c r="HJH8" s="55"/>
      <c r="HJI8" s="55"/>
      <c r="HJJ8" s="55"/>
      <c r="HJK8" s="55"/>
      <c r="HJL8" s="55"/>
      <c r="HJM8" s="55"/>
      <c r="HJN8" s="55"/>
      <c r="HJO8" s="55"/>
      <c r="HJP8" s="55"/>
      <c r="HJQ8" s="55"/>
      <c r="HJR8" s="55"/>
      <c r="HJS8" s="55"/>
      <c r="HJT8" s="55"/>
      <c r="HJU8" s="55"/>
      <c r="HJV8" s="55"/>
      <c r="HJW8" s="55"/>
      <c r="HJX8" s="55"/>
      <c r="HJY8" s="55"/>
      <c r="HJZ8" s="55"/>
      <c r="HKA8" s="55"/>
      <c r="HKB8" s="55"/>
      <c r="HKC8" s="55"/>
      <c r="HKD8" s="55"/>
      <c r="HKE8" s="55"/>
      <c r="HKF8" s="55"/>
      <c r="HKG8" s="55"/>
      <c r="HKH8" s="55"/>
      <c r="HKI8" s="55"/>
      <c r="HKJ8" s="55"/>
      <c r="HKK8" s="55"/>
      <c r="HKL8" s="55"/>
      <c r="HKM8" s="55"/>
      <c r="HKN8" s="55"/>
      <c r="HKO8" s="55"/>
      <c r="HKP8" s="55"/>
      <c r="HKQ8" s="55"/>
      <c r="HKR8" s="55"/>
      <c r="HKS8" s="55"/>
      <c r="HKT8" s="55"/>
      <c r="HKU8" s="55"/>
      <c r="HKV8" s="55"/>
      <c r="HKW8" s="55"/>
      <c r="HKX8" s="55"/>
      <c r="HKY8" s="55"/>
      <c r="HKZ8" s="55"/>
      <c r="HLA8" s="55"/>
      <c r="HLB8" s="55"/>
      <c r="HLC8" s="55"/>
      <c r="HLD8" s="55"/>
      <c r="HLE8" s="55"/>
      <c r="HLF8" s="55"/>
      <c r="HLG8" s="55"/>
      <c r="HLH8" s="55"/>
      <c r="HLI8" s="55"/>
      <c r="HLJ8" s="55"/>
      <c r="HLK8" s="55"/>
      <c r="HLL8" s="55"/>
      <c r="HLM8" s="55"/>
      <c r="HLN8" s="55"/>
      <c r="HLO8" s="55"/>
      <c r="HLP8" s="55"/>
      <c r="HLQ8" s="55"/>
      <c r="HLR8" s="55"/>
      <c r="HLS8" s="55"/>
      <c r="HLT8" s="55"/>
      <c r="HLU8" s="55"/>
      <c r="HLV8" s="55"/>
      <c r="HLW8" s="55"/>
      <c r="HLX8" s="55"/>
      <c r="HLY8" s="55"/>
      <c r="HLZ8" s="55"/>
      <c r="HMA8" s="55"/>
      <c r="HMB8" s="55"/>
      <c r="HMC8" s="55"/>
      <c r="HMD8" s="55"/>
      <c r="HME8" s="55"/>
      <c r="HMF8" s="55"/>
      <c r="HMG8" s="55"/>
      <c r="HMH8" s="55"/>
      <c r="HMI8" s="55"/>
      <c r="HMJ8" s="55"/>
      <c r="HMK8" s="55"/>
      <c r="HML8" s="55"/>
      <c r="HMM8" s="55"/>
      <c r="HMN8" s="55"/>
      <c r="HMO8" s="55"/>
      <c r="HMP8" s="55"/>
      <c r="HMQ8" s="55"/>
      <c r="HMR8" s="55"/>
      <c r="HMS8" s="55"/>
      <c r="HMT8" s="55"/>
      <c r="HMU8" s="55"/>
      <c r="HMV8" s="55"/>
      <c r="HMW8" s="55"/>
      <c r="HMX8" s="55"/>
      <c r="HMY8" s="55"/>
      <c r="HMZ8" s="55"/>
      <c r="HNA8" s="55"/>
      <c r="HNB8" s="55"/>
      <c r="HNC8" s="55"/>
      <c r="HND8" s="55"/>
      <c r="HNE8" s="55"/>
      <c r="HNF8" s="55"/>
      <c r="HNG8" s="55"/>
      <c r="HNH8" s="55"/>
      <c r="HNI8" s="55"/>
      <c r="HNJ8" s="55"/>
      <c r="HNK8" s="55"/>
      <c r="HNL8" s="55"/>
      <c r="HNM8" s="55"/>
      <c r="HNN8" s="55"/>
      <c r="HNO8" s="55"/>
      <c r="HNP8" s="55"/>
      <c r="HNQ8" s="55"/>
      <c r="HNR8" s="55"/>
      <c r="HNS8" s="55"/>
      <c r="HNT8" s="55"/>
      <c r="HNU8" s="55"/>
      <c r="HNV8" s="55"/>
      <c r="HNW8" s="55"/>
      <c r="HNX8" s="55"/>
      <c r="HNY8" s="55"/>
      <c r="HNZ8" s="55"/>
      <c r="HOA8" s="55"/>
      <c r="HOB8" s="55"/>
      <c r="HOC8" s="55"/>
      <c r="HOD8" s="55"/>
      <c r="HOE8" s="55"/>
      <c r="HOF8" s="55"/>
      <c r="HOG8" s="55"/>
      <c r="HOH8" s="55"/>
      <c r="HOI8" s="55"/>
      <c r="HOJ8" s="55"/>
      <c r="HOK8" s="55"/>
      <c r="HOL8" s="55"/>
      <c r="HOM8" s="55"/>
      <c r="HON8" s="55"/>
      <c r="HOO8" s="55"/>
      <c r="HOP8" s="55"/>
      <c r="HOQ8" s="55"/>
      <c r="HOR8" s="55"/>
      <c r="HOS8" s="55"/>
      <c r="HOT8" s="55"/>
      <c r="HOU8" s="55"/>
      <c r="HOV8" s="55"/>
      <c r="HOW8" s="55"/>
      <c r="HOX8" s="55"/>
      <c r="HOY8" s="55"/>
      <c r="HOZ8" s="55"/>
      <c r="HPA8" s="55"/>
      <c r="HPB8" s="55"/>
      <c r="HPC8" s="55"/>
      <c r="HPD8" s="55"/>
      <c r="HPE8" s="55"/>
      <c r="HPF8" s="55"/>
      <c r="HPG8" s="55"/>
      <c r="HPH8" s="55"/>
      <c r="HPI8" s="55"/>
      <c r="HPJ8" s="55"/>
      <c r="HPK8" s="55"/>
      <c r="HPL8" s="55"/>
      <c r="HPM8" s="55"/>
      <c r="HPN8" s="55"/>
      <c r="HPO8" s="55"/>
      <c r="HPP8" s="55"/>
      <c r="HPQ8" s="55"/>
      <c r="HPR8" s="55"/>
      <c r="HPS8" s="55"/>
      <c r="HPT8" s="55"/>
      <c r="HPU8" s="55"/>
      <c r="HPV8" s="55"/>
      <c r="HPW8" s="55"/>
      <c r="HPX8" s="55"/>
      <c r="HPY8" s="55"/>
      <c r="HPZ8" s="55"/>
      <c r="HQA8" s="55"/>
      <c r="HQB8" s="55"/>
      <c r="HQC8" s="55"/>
      <c r="HQD8" s="55"/>
      <c r="HQE8" s="55"/>
      <c r="HQF8" s="55"/>
      <c r="HQG8" s="55"/>
      <c r="HQH8" s="55"/>
      <c r="HQI8" s="55"/>
      <c r="HQJ8" s="55"/>
      <c r="HQK8" s="55"/>
      <c r="HQL8" s="55"/>
      <c r="HQM8" s="55"/>
      <c r="HQN8" s="55"/>
      <c r="HQO8" s="55"/>
      <c r="HQP8" s="55"/>
      <c r="HQQ8" s="55"/>
      <c r="HQR8" s="55"/>
      <c r="HQS8" s="55"/>
      <c r="HQT8" s="55"/>
      <c r="HQU8" s="55"/>
      <c r="HQV8" s="55"/>
      <c r="HQW8" s="55"/>
      <c r="HQX8" s="55"/>
      <c r="HQY8" s="55"/>
      <c r="HQZ8" s="55"/>
      <c r="HRA8" s="55"/>
      <c r="HRB8" s="55"/>
      <c r="HRC8" s="55"/>
      <c r="HRD8" s="55"/>
      <c r="HRE8" s="55"/>
      <c r="HRF8" s="55"/>
      <c r="HRG8" s="55"/>
      <c r="HRH8" s="55"/>
      <c r="HRI8" s="55"/>
      <c r="HRJ8" s="55"/>
      <c r="HRK8" s="55"/>
      <c r="HRL8" s="55"/>
      <c r="HRM8" s="55"/>
      <c r="HRN8" s="55"/>
      <c r="HRO8" s="55"/>
      <c r="HRP8" s="55"/>
      <c r="HRQ8" s="55"/>
      <c r="HRR8" s="55"/>
      <c r="HRS8" s="55"/>
      <c r="HRT8" s="55"/>
      <c r="HRU8" s="55"/>
      <c r="HRV8" s="55"/>
      <c r="HRW8" s="55"/>
      <c r="HRX8" s="55"/>
      <c r="HRY8" s="55"/>
      <c r="HRZ8" s="55"/>
      <c r="HSA8" s="55"/>
      <c r="HSB8" s="55"/>
      <c r="HSC8" s="55"/>
      <c r="HSD8" s="55"/>
      <c r="HSE8" s="55"/>
      <c r="HSF8" s="55"/>
      <c r="HSG8" s="55"/>
      <c r="HSH8" s="55"/>
      <c r="HSI8" s="55"/>
      <c r="HSJ8" s="55"/>
      <c r="HSK8" s="55"/>
      <c r="HSL8" s="55"/>
      <c r="HSM8" s="55"/>
      <c r="HSN8" s="55"/>
      <c r="HSO8" s="55"/>
      <c r="HSP8" s="55"/>
      <c r="HSQ8" s="55"/>
      <c r="HSR8" s="55"/>
      <c r="HSS8" s="55"/>
      <c r="HST8" s="55"/>
      <c r="HSU8" s="55"/>
      <c r="HSV8" s="55"/>
      <c r="HSW8" s="55"/>
      <c r="HSX8" s="55"/>
      <c r="HSY8" s="55"/>
      <c r="HSZ8" s="55"/>
      <c r="HTA8" s="55"/>
      <c r="HTB8" s="55"/>
      <c r="HTC8" s="55"/>
      <c r="HTD8" s="55"/>
      <c r="HTE8" s="55"/>
      <c r="HTF8" s="55"/>
      <c r="HTG8" s="55"/>
      <c r="HTH8" s="55"/>
      <c r="HTI8" s="55"/>
      <c r="HTJ8" s="55"/>
      <c r="HTK8" s="55"/>
      <c r="HTL8" s="55"/>
      <c r="HTM8" s="55"/>
      <c r="HTN8" s="55"/>
      <c r="HTO8" s="55"/>
      <c r="HTP8" s="55"/>
      <c r="HTQ8" s="55"/>
      <c r="HTR8" s="55"/>
      <c r="HTS8" s="55"/>
      <c r="HTT8" s="55"/>
      <c r="HTU8" s="55"/>
      <c r="HTV8" s="55"/>
      <c r="HTW8" s="55"/>
      <c r="HTX8" s="55"/>
      <c r="HTY8" s="55"/>
      <c r="HTZ8" s="55"/>
      <c r="HUA8" s="55"/>
      <c r="HUB8" s="55"/>
      <c r="HUC8" s="55"/>
      <c r="HUD8" s="55"/>
      <c r="HUE8" s="55"/>
      <c r="HUF8" s="55"/>
      <c r="HUG8" s="55"/>
      <c r="HUH8" s="55"/>
      <c r="HUI8" s="55"/>
      <c r="HUJ8" s="55"/>
      <c r="HUK8" s="55"/>
      <c r="HUL8" s="55"/>
      <c r="HUM8" s="55"/>
      <c r="HUN8" s="55"/>
      <c r="HUO8" s="55"/>
      <c r="HUP8" s="55"/>
      <c r="HUQ8" s="55"/>
      <c r="HUR8" s="55"/>
      <c r="HUS8" s="55"/>
      <c r="HUT8" s="55"/>
      <c r="HUU8" s="55"/>
      <c r="HUV8" s="55"/>
      <c r="HUW8" s="55"/>
      <c r="HUX8" s="55"/>
      <c r="HUY8" s="55"/>
      <c r="HUZ8" s="55"/>
      <c r="HVA8" s="55"/>
      <c r="HVB8" s="55"/>
      <c r="HVC8" s="55"/>
      <c r="HVD8" s="55"/>
      <c r="HVE8" s="55"/>
      <c r="HVF8" s="55"/>
      <c r="HVG8" s="55"/>
      <c r="HVH8" s="55"/>
      <c r="HVI8" s="55"/>
      <c r="HVJ8" s="55"/>
      <c r="HVK8" s="55"/>
      <c r="HVL8" s="55"/>
      <c r="HVM8" s="55"/>
      <c r="HVN8" s="55"/>
      <c r="HVO8" s="55"/>
      <c r="HVP8" s="55"/>
      <c r="HVQ8" s="55"/>
      <c r="HVR8" s="55"/>
      <c r="HVS8" s="55"/>
      <c r="HVT8" s="55"/>
      <c r="HVU8" s="55"/>
      <c r="HVV8" s="55"/>
      <c r="HVW8" s="55"/>
      <c r="HVX8" s="55"/>
      <c r="HVY8" s="55"/>
      <c r="HVZ8" s="55"/>
      <c r="HWA8" s="55"/>
      <c r="HWB8" s="55"/>
      <c r="HWC8" s="55"/>
      <c r="HWD8" s="55"/>
      <c r="HWE8" s="55"/>
      <c r="HWF8" s="55"/>
      <c r="HWG8" s="55"/>
      <c r="HWH8" s="55"/>
      <c r="HWI8" s="55"/>
      <c r="HWJ8" s="55"/>
      <c r="HWK8" s="55"/>
      <c r="HWL8" s="55"/>
      <c r="HWM8" s="55"/>
      <c r="HWN8" s="55"/>
      <c r="HWO8" s="55"/>
      <c r="HWP8" s="55"/>
      <c r="HWQ8" s="55"/>
      <c r="HWR8" s="55"/>
      <c r="HWS8" s="55"/>
      <c r="HWT8" s="55"/>
      <c r="HWU8" s="55"/>
      <c r="HWV8" s="55"/>
      <c r="HWW8" s="55"/>
      <c r="HWX8" s="55"/>
      <c r="HWY8" s="55"/>
      <c r="HWZ8" s="55"/>
      <c r="HXA8" s="55"/>
      <c r="HXB8" s="55"/>
      <c r="HXC8" s="55"/>
      <c r="HXD8" s="55"/>
      <c r="HXE8" s="55"/>
      <c r="HXF8" s="55"/>
      <c r="HXG8" s="55"/>
      <c r="HXH8" s="55"/>
      <c r="HXI8" s="55"/>
      <c r="HXJ8" s="55"/>
      <c r="HXK8" s="55"/>
      <c r="HXL8" s="55"/>
      <c r="HXM8" s="55"/>
      <c r="HXN8" s="55"/>
      <c r="HXO8" s="55"/>
      <c r="HXP8" s="55"/>
      <c r="HXQ8" s="55"/>
      <c r="HXR8" s="55"/>
      <c r="HXS8" s="55"/>
      <c r="HXT8" s="55"/>
      <c r="HXU8" s="55"/>
      <c r="HXV8" s="55"/>
      <c r="HXW8" s="55"/>
      <c r="HXX8" s="55"/>
      <c r="HXY8" s="55"/>
      <c r="HXZ8" s="55"/>
      <c r="HYA8" s="55"/>
      <c r="HYB8" s="55"/>
      <c r="HYC8" s="55"/>
      <c r="HYD8" s="55"/>
      <c r="HYE8" s="55"/>
      <c r="HYF8" s="55"/>
      <c r="HYG8" s="55"/>
      <c r="HYH8" s="55"/>
      <c r="HYI8" s="55"/>
      <c r="HYJ8" s="55"/>
      <c r="HYK8" s="55"/>
      <c r="HYL8" s="55"/>
      <c r="HYM8" s="55"/>
      <c r="HYN8" s="55"/>
      <c r="HYO8" s="55"/>
      <c r="HYP8" s="55"/>
      <c r="HYQ8" s="55"/>
      <c r="HYR8" s="55"/>
      <c r="HYS8" s="55"/>
      <c r="HYT8" s="55"/>
      <c r="HYU8" s="55"/>
      <c r="HYV8" s="55"/>
      <c r="HYW8" s="55"/>
      <c r="HYX8" s="55"/>
      <c r="HYY8" s="55"/>
      <c r="HYZ8" s="55"/>
      <c r="HZA8" s="55"/>
      <c r="HZB8" s="55"/>
      <c r="HZC8" s="55"/>
      <c r="HZD8" s="55"/>
      <c r="HZE8" s="55"/>
      <c r="HZF8" s="55"/>
      <c r="HZG8" s="55"/>
      <c r="HZH8" s="55"/>
      <c r="HZI8" s="55"/>
      <c r="HZJ8" s="55"/>
      <c r="HZK8" s="55"/>
      <c r="HZL8" s="55"/>
      <c r="HZM8" s="55"/>
      <c r="HZN8" s="55"/>
      <c r="HZO8" s="55"/>
      <c r="HZP8" s="55"/>
      <c r="HZQ8" s="55"/>
      <c r="HZR8" s="55"/>
      <c r="HZS8" s="55"/>
      <c r="HZT8" s="55"/>
      <c r="HZU8" s="55"/>
      <c r="HZV8" s="55"/>
      <c r="HZW8" s="55"/>
      <c r="HZX8" s="55"/>
      <c r="HZY8" s="55"/>
      <c r="HZZ8" s="55"/>
      <c r="IAA8" s="55"/>
      <c r="IAB8" s="55"/>
      <c r="IAC8" s="55"/>
      <c r="IAD8" s="55"/>
      <c r="IAE8" s="55"/>
      <c r="IAF8" s="55"/>
      <c r="IAG8" s="55"/>
      <c r="IAH8" s="55"/>
      <c r="IAI8" s="55"/>
      <c r="IAJ8" s="55"/>
      <c r="IAK8" s="55"/>
      <c r="IAL8" s="55"/>
      <c r="IAM8" s="55"/>
      <c r="IAN8" s="55"/>
      <c r="IAO8" s="55"/>
      <c r="IAP8" s="55"/>
      <c r="IAQ8" s="55"/>
      <c r="IAR8" s="55"/>
      <c r="IAS8" s="55"/>
      <c r="IAT8" s="55"/>
      <c r="IAU8" s="55"/>
      <c r="IAV8" s="55"/>
      <c r="IAW8" s="55"/>
      <c r="IAX8" s="55"/>
      <c r="IAY8" s="55"/>
      <c r="IAZ8" s="55"/>
      <c r="IBA8" s="55"/>
      <c r="IBB8" s="55"/>
      <c r="IBC8" s="55"/>
      <c r="IBD8" s="55"/>
      <c r="IBE8" s="55"/>
      <c r="IBF8" s="55"/>
      <c r="IBG8" s="55"/>
      <c r="IBH8" s="55"/>
      <c r="IBI8" s="55"/>
      <c r="IBJ8" s="55"/>
      <c r="IBK8" s="55"/>
      <c r="IBL8" s="55"/>
      <c r="IBM8" s="55"/>
      <c r="IBN8" s="55"/>
      <c r="IBO8" s="55"/>
      <c r="IBP8" s="55"/>
      <c r="IBQ8" s="55"/>
      <c r="IBR8" s="55"/>
      <c r="IBS8" s="55"/>
      <c r="IBT8" s="55"/>
      <c r="IBU8" s="55"/>
      <c r="IBV8" s="55"/>
      <c r="IBW8" s="55"/>
      <c r="IBX8" s="55"/>
      <c r="IBY8" s="55"/>
      <c r="IBZ8" s="55"/>
      <c r="ICA8" s="55"/>
      <c r="ICB8" s="55"/>
      <c r="ICC8" s="55"/>
      <c r="ICD8" s="55"/>
      <c r="ICE8" s="55"/>
      <c r="ICF8" s="55"/>
      <c r="ICG8" s="55"/>
      <c r="ICH8" s="55"/>
      <c r="ICI8" s="55"/>
      <c r="ICJ8" s="55"/>
      <c r="ICK8" s="55"/>
      <c r="ICL8" s="55"/>
      <c r="ICM8" s="55"/>
      <c r="ICN8" s="55"/>
      <c r="ICO8" s="55"/>
      <c r="ICP8" s="55"/>
      <c r="ICQ8" s="55"/>
      <c r="ICR8" s="55"/>
      <c r="ICS8" s="55"/>
      <c r="ICT8" s="55"/>
      <c r="ICU8" s="55"/>
      <c r="ICV8" s="55"/>
      <c r="ICW8" s="55"/>
      <c r="ICX8" s="55"/>
      <c r="ICY8" s="55"/>
      <c r="ICZ8" s="55"/>
      <c r="IDA8" s="55"/>
      <c r="IDB8" s="55"/>
      <c r="IDC8" s="55"/>
      <c r="IDD8" s="55"/>
      <c r="IDE8" s="55"/>
      <c r="IDF8" s="55"/>
      <c r="IDG8" s="55"/>
      <c r="IDH8" s="55"/>
      <c r="IDI8" s="55"/>
      <c r="IDJ8" s="55"/>
      <c r="IDK8" s="55"/>
      <c r="IDL8" s="55"/>
      <c r="IDM8" s="55"/>
      <c r="IDN8" s="55"/>
      <c r="IDO8" s="55"/>
      <c r="IDP8" s="55"/>
      <c r="IDQ8" s="55"/>
      <c r="IDR8" s="55"/>
      <c r="IDS8" s="55"/>
      <c r="IDT8" s="55"/>
      <c r="IDU8" s="55"/>
      <c r="IDV8" s="55"/>
      <c r="IDW8" s="55"/>
      <c r="IDX8" s="55"/>
      <c r="IDY8" s="55"/>
      <c r="IDZ8" s="55"/>
      <c r="IEA8" s="55"/>
      <c r="IEB8" s="55"/>
      <c r="IEC8" s="55"/>
      <c r="IED8" s="55"/>
      <c r="IEE8" s="55"/>
      <c r="IEF8" s="55"/>
      <c r="IEG8" s="55"/>
      <c r="IEH8" s="55"/>
      <c r="IEI8" s="55"/>
      <c r="IEJ8" s="55"/>
      <c r="IEK8" s="55"/>
      <c r="IEL8" s="55"/>
      <c r="IEM8" s="55"/>
      <c r="IEN8" s="55"/>
      <c r="IEO8" s="55"/>
      <c r="IEP8" s="55"/>
      <c r="IEQ8" s="55"/>
      <c r="IER8" s="55"/>
      <c r="IES8" s="55"/>
      <c r="IET8" s="55"/>
      <c r="IEU8" s="55"/>
      <c r="IEV8" s="55"/>
      <c r="IEW8" s="55"/>
      <c r="IEX8" s="55"/>
      <c r="IEY8" s="55"/>
      <c r="IEZ8" s="55"/>
      <c r="IFA8" s="55"/>
      <c r="IFB8" s="55"/>
      <c r="IFC8" s="55"/>
      <c r="IFD8" s="55"/>
      <c r="IFE8" s="55"/>
      <c r="IFF8" s="55"/>
      <c r="IFG8" s="55"/>
      <c r="IFH8" s="55"/>
      <c r="IFI8" s="55"/>
      <c r="IFJ8" s="55"/>
      <c r="IFK8" s="55"/>
      <c r="IFL8" s="55"/>
      <c r="IFM8" s="55"/>
      <c r="IFN8" s="55"/>
      <c r="IFO8" s="55"/>
      <c r="IFP8" s="55"/>
      <c r="IFQ8" s="55"/>
      <c r="IFR8" s="55"/>
      <c r="IFS8" s="55"/>
      <c r="IFT8" s="55"/>
      <c r="IFU8" s="55"/>
      <c r="IFV8" s="55"/>
      <c r="IFW8" s="55"/>
      <c r="IFX8" s="55"/>
      <c r="IFY8" s="55"/>
      <c r="IFZ8" s="55"/>
      <c r="IGA8" s="55"/>
      <c r="IGB8" s="55"/>
      <c r="IGC8" s="55"/>
      <c r="IGD8" s="55"/>
      <c r="IGE8" s="55"/>
      <c r="IGF8" s="55"/>
      <c r="IGG8" s="55"/>
      <c r="IGH8" s="55"/>
      <c r="IGI8" s="55"/>
      <c r="IGJ8" s="55"/>
      <c r="IGK8" s="55"/>
      <c r="IGL8" s="55"/>
      <c r="IGM8" s="55"/>
      <c r="IGN8" s="55"/>
      <c r="IGO8" s="55"/>
      <c r="IGP8" s="55"/>
      <c r="IGQ8" s="55"/>
      <c r="IGR8" s="55"/>
      <c r="IGS8" s="55"/>
      <c r="IGT8" s="55"/>
      <c r="IGU8" s="55"/>
      <c r="IGV8" s="55"/>
      <c r="IGW8" s="55"/>
      <c r="IGX8" s="55"/>
      <c r="IGY8" s="55"/>
      <c r="IGZ8" s="55"/>
      <c r="IHA8" s="55"/>
      <c r="IHB8" s="55"/>
      <c r="IHC8" s="55"/>
      <c r="IHD8" s="55"/>
      <c r="IHE8" s="55"/>
      <c r="IHF8" s="55"/>
      <c r="IHG8" s="55"/>
      <c r="IHH8" s="55"/>
      <c r="IHI8" s="55"/>
      <c r="IHJ8" s="55"/>
      <c r="IHK8" s="55"/>
      <c r="IHL8" s="55"/>
      <c r="IHM8" s="55"/>
      <c r="IHN8" s="55"/>
      <c r="IHO8" s="55"/>
      <c r="IHP8" s="55"/>
      <c r="IHQ8" s="55"/>
      <c r="IHR8" s="55"/>
      <c r="IHS8" s="55"/>
      <c r="IHT8" s="55"/>
      <c r="IHU8" s="55"/>
      <c r="IHV8" s="55"/>
      <c r="IHW8" s="55"/>
      <c r="IHX8" s="55"/>
      <c r="IHY8" s="55"/>
      <c r="IHZ8" s="55"/>
      <c r="IIA8" s="55"/>
      <c r="IIB8" s="55"/>
      <c r="IIC8" s="55"/>
      <c r="IID8" s="55"/>
      <c r="IIE8" s="55"/>
      <c r="IIF8" s="55"/>
      <c r="IIG8" s="55"/>
      <c r="IIH8" s="55"/>
      <c r="III8" s="55"/>
      <c r="IIJ8" s="55"/>
      <c r="IIK8" s="55"/>
      <c r="IIL8" s="55"/>
      <c r="IIM8" s="55"/>
      <c r="IIN8" s="55"/>
      <c r="IIO8" s="55"/>
      <c r="IIP8" s="55"/>
      <c r="IIQ8" s="55"/>
      <c r="IIR8" s="55"/>
      <c r="IIS8" s="55"/>
      <c r="IIT8" s="55"/>
      <c r="IIU8" s="55"/>
      <c r="IIV8" s="55"/>
      <c r="IIW8" s="55"/>
      <c r="IIX8" s="55"/>
      <c r="IIY8" s="55"/>
      <c r="IIZ8" s="55"/>
      <c r="IJA8" s="55"/>
      <c r="IJB8" s="55"/>
      <c r="IJC8" s="55"/>
      <c r="IJD8" s="55"/>
      <c r="IJE8" s="55"/>
      <c r="IJF8" s="55"/>
      <c r="IJG8" s="55"/>
      <c r="IJH8" s="55"/>
      <c r="IJI8" s="55"/>
      <c r="IJJ8" s="55"/>
      <c r="IJK8" s="55"/>
      <c r="IJL8" s="55"/>
      <c r="IJM8" s="55"/>
      <c r="IJN8" s="55"/>
      <c r="IJO8" s="55"/>
      <c r="IJP8" s="55"/>
      <c r="IJQ8" s="55"/>
      <c r="IJR8" s="55"/>
      <c r="IJS8" s="55"/>
      <c r="IJT8" s="55"/>
      <c r="IJU8" s="55"/>
      <c r="IJV8" s="55"/>
      <c r="IJW8" s="55"/>
      <c r="IJX8" s="55"/>
      <c r="IJY8" s="55"/>
      <c r="IJZ8" s="55"/>
      <c r="IKA8" s="55"/>
      <c r="IKB8" s="55"/>
      <c r="IKC8" s="55"/>
      <c r="IKD8" s="55"/>
      <c r="IKE8" s="55"/>
      <c r="IKF8" s="55"/>
      <c r="IKG8" s="55"/>
      <c r="IKH8" s="55"/>
      <c r="IKI8" s="55"/>
      <c r="IKJ8" s="55"/>
      <c r="IKK8" s="55"/>
      <c r="IKL8" s="55"/>
      <c r="IKM8" s="55"/>
      <c r="IKN8" s="55"/>
      <c r="IKO8" s="55"/>
      <c r="IKP8" s="55"/>
      <c r="IKQ8" s="55"/>
      <c r="IKR8" s="55"/>
      <c r="IKS8" s="55"/>
      <c r="IKT8" s="55"/>
      <c r="IKU8" s="55"/>
      <c r="IKV8" s="55"/>
      <c r="IKW8" s="55"/>
      <c r="IKX8" s="55"/>
      <c r="IKY8" s="55"/>
      <c r="IKZ8" s="55"/>
      <c r="ILA8" s="55"/>
      <c r="ILB8" s="55"/>
      <c r="ILC8" s="55"/>
      <c r="ILD8" s="55"/>
      <c r="ILE8" s="55"/>
      <c r="ILF8" s="55"/>
      <c r="ILG8" s="55"/>
      <c r="ILH8" s="55"/>
      <c r="ILI8" s="55"/>
      <c r="ILJ8" s="55"/>
      <c r="ILK8" s="55"/>
      <c r="ILL8" s="55"/>
      <c r="ILM8" s="55"/>
      <c r="ILN8" s="55"/>
      <c r="ILO8" s="55"/>
      <c r="ILP8" s="55"/>
      <c r="ILQ8" s="55"/>
      <c r="ILR8" s="55"/>
      <c r="ILS8" s="55"/>
      <c r="ILT8" s="55"/>
      <c r="ILU8" s="55"/>
      <c r="ILV8" s="55"/>
      <c r="ILW8" s="55"/>
      <c r="ILX8" s="55"/>
      <c r="ILY8" s="55"/>
      <c r="ILZ8" s="55"/>
      <c r="IMA8" s="55"/>
      <c r="IMB8" s="55"/>
      <c r="IMC8" s="55"/>
      <c r="IMD8" s="55"/>
      <c r="IME8" s="55"/>
      <c r="IMF8" s="55"/>
      <c r="IMG8" s="55"/>
      <c r="IMH8" s="55"/>
      <c r="IMI8" s="55"/>
      <c r="IMJ8" s="55"/>
      <c r="IMK8" s="55"/>
      <c r="IML8" s="55"/>
      <c r="IMM8" s="55"/>
      <c r="IMN8" s="55"/>
      <c r="IMO8" s="55"/>
      <c r="IMP8" s="55"/>
      <c r="IMQ8" s="55"/>
      <c r="IMR8" s="55"/>
      <c r="IMS8" s="55"/>
      <c r="IMT8" s="55"/>
      <c r="IMU8" s="55"/>
      <c r="IMV8" s="55"/>
      <c r="IMW8" s="55"/>
      <c r="IMX8" s="55"/>
      <c r="IMY8" s="55"/>
      <c r="IMZ8" s="55"/>
      <c r="INA8" s="55"/>
      <c r="INB8" s="55"/>
      <c r="INC8" s="55"/>
      <c r="IND8" s="55"/>
      <c r="INE8" s="55"/>
      <c r="INF8" s="55"/>
      <c r="ING8" s="55"/>
      <c r="INH8" s="55"/>
      <c r="INI8" s="55"/>
      <c r="INJ8" s="55"/>
      <c r="INK8" s="55"/>
      <c r="INL8" s="55"/>
      <c r="INM8" s="55"/>
      <c r="INN8" s="55"/>
      <c r="INO8" s="55"/>
      <c r="INP8" s="55"/>
      <c r="INQ8" s="55"/>
      <c r="INR8" s="55"/>
      <c r="INS8" s="55"/>
      <c r="INT8" s="55"/>
      <c r="INU8" s="55"/>
      <c r="INV8" s="55"/>
      <c r="INW8" s="55"/>
      <c r="INX8" s="55"/>
      <c r="INY8" s="55"/>
      <c r="INZ8" s="55"/>
      <c r="IOA8" s="55"/>
      <c r="IOB8" s="55"/>
      <c r="IOC8" s="55"/>
      <c r="IOD8" s="55"/>
      <c r="IOE8" s="55"/>
      <c r="IOF8" s="55"/>
      <c r="IOG8" s="55"/>
      <c r="IOH8" s="55"/>
      <c r="IOI8" s="55"/>
      <c r="IOJ8" s="55"/>
      <c r="IOK8" s="55"/>
      <c r="IOL8" s="55"/>
      <c r="IOM8" s="55"/>
      <c r="ION8" s="55"/>
      <c r="IOO8" s="55"/>
      <c r="IOP8" s="55"/>
      <c r="IOQ8" s="55"/>
      <c r="IOR8" s="55"/>
      <c r="IOS8" s="55"/>
      <c r="IOT8" s="55"/>
      <c r="IOU8" s="55"/>
      <c r="IOV8" s="55"/>
      <c r="IOW8" s="55"/>
      <c r="IOX8" s="55"/>
      <c r="IOY8" s="55"/>
      <c r="IOZ8" s="55"/>
      <c r="IPA8" s="55"/>
      <c r="IPB8" s="55"/>
      <c r="IPC8" s="55"/>
      <c r="IPD8" s="55"/>
      <c r="IPE8" s="55"/>
      <c r="IPF8" s="55"/>
      <c r="IPG8" s="55"/>
      <c r="IPH8" s="55"/>
      <c r="IPI8" s="55"/>
      <c r="IPJ8" s="55"/>
      <c r="IPK8" s="55"/>
      <c r="IPL8" s="55"/>
      <c r="IPM8" s="55"/>
      <c r="IPN8" s="55"/>
      <c r="IPO8" s="55"/>
      <c r="IPP8" s="55"/>
      <c r="IPQ8" s="55"/>
      <c r="IPR8" s="55"/>
      <c r="IPS8" s="55"/>
      <c r="IPT8" s="55"/>
      <c r="IPU8" s="55"/>
      <c r="IPV8" s="55"/>
      <c r="IPW8" s="55"/>
      <c r="IPX8" s="55"/>
      <c r="IPY8" s="55"/>
      <c r="IPZ8" s="55"/>
      <c r="IQA8" s="55"/>
      <c r="IQB8" s="55"/>
      <c r="IQC8" s="55"/>
      <c r="IQD8" s="55"/>
      <c r="IQE8" s="55"/>
      <c r="IQF8" s="55"/>
      <c r="IQG8" s="55"/>
      <c r="IQH8" s="55"/>
      <c r="IQI8" s="55"/>
      <c r="IQJ8" s="55"/>
      <c r="IQK8" s="55"/>
      <c r="IQL8" s="55"/>
      <c r="IQM8" s="55"/>
      <c r="IQN8" s="55"/>
      <c r="IQO8" s="55"/>
      <c r="IQP8" s="55"/>
      <c r="IQQ8" s="55"/>
      <c r="IQR8" s="55"/>
      <c r="IQS8" s="55"/>
      <c r="IQT8" s="55"/>
      <c r="IQU8" s="55"/>
      <c r="IQV8" s="55"/>
      <c r="IQW8" s="55"/>
      <c r="IQX8" s="55"/>
      <c r="IQY8" s="55"/>
      <c r="IQZ8" s="55"/>
      <c r="IRA8" s="55"/>
      <c r="IRB8" s="55"/>
      <c r="IRC8" s="55"/>
      <c r="IRD8" s="55"/>
      <c r="IRE8" s="55"/>
      <c r="IRF8" s="55"/>
      <c r="IRG8" s="55"/>
      <c r="IRH8" s="55"/>
      <c r="IRI8" s="55"/>
      <c r="IRJ8" s="55"/>
      <c r="IRK8" s="55"/>
      <c r="IRL8" s="55"/>
      <c r="IRM8" s="55"/>
      <c r="IRN8" s="55"/>
      <c r="IRO8" s="55"/>
      <c r="IRP8" s="55"/>
      <c r="IRQ8" s="55"/>
      <c r="IRR8" s="55"/>
      <c r="IRS8" s="55"/>
      <c r="IRT8" s="55"/>
      <c r="IRU8" s="55"/>
      <c r="IRV8" s="55"/>
      <c r="IRW8" s="55"/>
      <c r="IRX8" s="55"/>
      <c r="IRY8" s="55"/>
      <c r="IRZ8" s="55"/>
      <c r="ISA8" s="55"/>
      <c r="ISB8" s="55"/>
      <c r="ISC8" s="55"/>
      <c r="ISD8" s="55"/>
      <c r="ISE8" s="55"/>
      <c r="ISF8" s="55"/>
      <c r="ISG8" s="55"/>
      <c r="ISH8" s="55"/>
      <c r="ISI8" s="55"/>
      <c r="ISJ8" s="55"/>
      <c r="ISK8" s="55"/>
      <c r="ISL8" s="55"/>
      <c r="ISM8" s="55"/>
      <c r="ISN8" s="55"/>
      <c r="ISO8" s="55"/>
      <c r="ISP8" s="55"/>
      <c r="ISQ8" s="55"/>
      <c r="ISR8" s="55"/>
      <c r="ISS8" s="55"/>
      <c r="IST8" s="55"/>
      <c r="ISU8" s="55"/>
      <c r="ISV8" s="55"/>
      <c r="ISW8" s="55"/>
      <c r="ISX8" s="55"/>
      <c r="ISY8" s="55"/>
      <c r="ISZ8" s="55"/>
      <c r="ITA8" s="55"/>
      <c r="ITB8" s="55"/>
      <c r="ITC8" s="55"/>
      <c r="ITD8" s="55"/>
      <c r="ITE8" s="55"/>
      <c r="ITF8" s="55"/>
      <c r="ITG8" s="55"/>
      <c r="ITH8" s="55"/>
      <c r="ITI8" s="55"/>
      <c r="ITJ8" s="55"/>
      <c r="ITK8" s="55"/>
      <c r="ITL8" s="55"/>
      <c r="ITM8" s="55"/>
      <c r="ITN8" s="55"/>
      <c r="ITO8" s="55"/>
      <c r="ITP8" s="55"/>
      <c r="ITQ8" s="55"/>
      <c r="ITR8" s="55"/>
      <c r="ITS8" s="55"/>
      <c r="ITT8" s="55"/>
      <c r="ITU8" s="55"/>
      <c r="ITV8" s="55"/>
      <c r="ITW8" s="55"/>
      <c r="ITX8" s="55"/>
      <c r="ITY8" s="55"/>
      <c r="ITZ8" s="55"/>
      <c r="IUA8" s="55"/>
      <c r="IUB8" s="55"/>
      <c r="IUC8" s="55"/>
      <c r="IUD8" s="55"/>
      <c r="IUE8" s="55"/>
      <c r="IUF8" s="55"/>
      <c r="IUG8" s="55"/>
      <c r="IUH8" s="55"/>
      <c r="IUI8" s="55"/>
      <c r="IUJ8" s="55"/>
      <c r="IUK8" s="55"/>
      <c r="IUL8" s="55"/>
      <c r="IUM8" s="55"/>
      <c r="IUN8" s="55"/>
      <c r="IUO8" s="55"/>
      <c r="IUP8" s="55"/>
      <c r="IUQ8" s="55"/>
      <c r="IUR8" s="55"/>
      <c r="IUS8" s="55"/>
      <c r="IUT8" s="55"/>
      <c r="IUU8" s="55"/>
      <c r="IUV8" s="55"/>
      <c r="IUW8" s="55"/>
      <c r="IUX8" s="55"/>
      <c r="IUY8" s="55"/>
      <c r="IUZ8" s="55"/>
      <c r="IVA8" s="55"/>
      <c r="IVB8" s="55"/>
      <c r="IVC8" s="55"/>
      <c r="IVD8" s="55"/>
      <c r="IVE8" s="55"/>
      <c r="IVF8" s="55"/>
      <c r="IVG8" s="55"/>
      <c r="IVH8" s="55"/>
      <c r="IVI8" s="55"/>
      <c r="IVJ8" s="55"/>
      <c r="IVK8" s="55"/>
      <c r="IVL8" s="55"/>
      <c r="IVM8" s="55"/>
      <c r="IVN8" s="55"/>
      <c r="IVO8" s="55"/>
      <c r="IVP8" s="55"/>
      <c r="IVQ8" s="55"/>
      <c r="IVR8" s="55"/>
      <c r="IVS8" s="55"/>
      <c r="IVT8" s="55"/>
      <c r="IVU8" s="55"/>
      <c r="IVV8" s="55"/>
      <c r="IVW8" s="55"/>
      <c r="IVX8" s="55"/>
      <c r="IVY8" s="55"/>
      <c r="IVZ8" s="55"/>
      <c r="IWA8" s="55"/>
      <c r="IWB8" s="55"/>
      <c r="IWC8" s="55"/>
      <c r="IWD8" s="55"/>
      <c r="IWE8" s="55"/>
      <c r="IWF8" s="55"/>
      <c r="IWG8" s="55"/>
      <c r="IWH8" s="55"/>
      <c r="IWI8" s="55"/>
      <c r="IWJ8" s="55"/>
      <c r="IWK8" s="55"/>
      <c r="IWL8" s="55"/>
      <c r="IWM8" s="55"/>
      <c r="IWN8" s="55"/>
      <c r="IWO8" s="55"/>
      <c r="IWP8" s="55"/>
      <c r="IWQ8" s="55"/>
      <c r="IWR8" s="55"/>
      <c r="IWS8" s="55"/>
      <c r="IWT8" s="55"/>
      <c r="IWU8" s="55"/>
      <c r="IWV8" s="55"/>
      <c r="IWW8" s="55"/>
      <c r="IWX8" s="55"/>
      <c r="IWY8" s="55"/>
      <c r="IWZ8" s="55"/>
      <c r="IXA8" s="55"/>
      <c r="IXB8" s="55"/>
      <c r="IXC8" s="55"/>
      <c r="IXD8" s="55"/>
      <c r="IXE8" s="55"/>
      <c r="IXF8" s="55"/>
      <c r="IXG8" s="55"/>
      <c r="IXH8" s="55"/>
      <c r="IXI8" s="55"/>
      <c r="IXJ8" s="55"/>
      <c r="IXK8" s="55"/>
      <c r="IXL8" s="55"/>
      <c r="IXM8" s="55"/>
      <c r="IXN8" s="55"/>
      <c r="IXO8" s="55"/>
      <c r="IXP8" s="55"/>
      <c r="IXQ8" s="55"/>
      <c r="IXR8" s="55"/>
      <c r="IXS8" s="55"/>
      <c r="IXT8" s="55"/>
      <c r="IXU8" s="55"/>
      <c r="IXV8" s="55"/>
      <c r="IXW8" s="55"/>
      <c r="IXX8" s="55"/>
      <c r="IXY8" s="55"/>
      <c r="IXZ8" s="55"/>
      <c r="IYA8" s="55"/>
      <c r="IYB8" s="55"/>
      <c r="IYC8" s="55"/>
      <c r="IYD8" s="55"/>
      <c r="IYE8" s="55"/>
      <c r="IYF8" s="55"/>
      <c r="IYG8" s="55"/>
      <c r="IYH8" s="55"/>
      <c r="IYI8" s="55"/>
      <c r="IYJ8" s="55"/>
      <c r="IYK8" s="55"/>
      <c r="IYL8" s="55"/>
      <c r="IYM8" s="55"/>
      <c r="IYN8" s="55"/>
      <c r="IYO8" s="55"/>
      <c r="IYP8" s="55"/>
      <c r="IYQ8" s="55"/>
      <c r="IYR8" s="55"/>
      <c r="IYS8" s="55"/>
      <c r="IYT8" s="55"/>
      <c r="IYU8" s="55"/>
      <c r="IYV8" s="55"/>
      <c r="IYW8" s="55"/>
      <c r="IYX8" s="55"/>
      <c r="IYY8" s="55"/>
      <c r="IYZ8" s="55"/>
      <c r="IZA8" s="55"/>
      <c r="IZB8" s="55"/>
      <c r="IZC8" s="55"/>
      <c r="IZD8" s="55"/>
      <c r="IZE8" s="55"/>
      <c r="IZF8" s="55"/>
      <c r="IZG8" s="55"/>
      <c r="IZH8" s="55"/>
      <c r="IZI8" s="55"/>
      <c r="IZJ8" s="55"/>
      <c r="IZK8" s="55"/>
      <c r="IZL8" s="55"/>
      <c r="IZM8" s="55"/>
      <c r="IZN8" s="55"/>
      <c r="IZO8" s="55"/>
      <c r="IZP8" s="55"/>
      <c r="IZQ8" s="55"/>
      <c r="IZR8" s="55"/>
      <c r="IZS8" s="55"/>
      <c r="IZT8" s="55"/>
      <c r="IZU8" s="55"/>
      <c r="IZV8" s="55"/>
      <c r="IZW8" s="55"/>
      <c r="IZX8" s="55"/>
      <c r="IZY8" s="55"/>
      <c r="IZZ8" s="55"/>
      <c r="JAA8" s="55"/>
      <c r="JAB8" s="55"/>
      <c r="JAC8" s="55"/>
      <c r="JAD8" s="55"/>
      <c r="JAE8" s="55"/>
      <c r="JAF8" s="55"/>
      <c r="JAG8" s="55"/>
      <c r="JAH8" s="55"/>
      <c r="JAI8" s="55"/>
      <c r="JAJ8" s="55"/>
      <c r="JAK8" s="55"/>
      <c r="JAL8" s="55"/>
      <c r="JAM8" s="55"/>
      <c r="JAN8" s="55"/>
      <c r="JAO8" s="55"/>
      <c r="JAP8" s="55"/>
      <c r="JAQ8" s="55"/>
      <c r="JAR8" s="55"/>
      <c r="JAS8" s="55"/>
      <c r="JAT8" s="55"/>
      <c r="JAU8" s="55"/>
      <c r="JAV8" s="55"/>
      <c r="JAW8" s="55"/>
      <c r="JAX8" s="55"/>
      <c r="JAY8" s="55"/>
      <c r="JAZ8" s="55"/>
      <c r="JBA8" s="55"/>
      <c r="JBB8" s="55"/>
      <c r="JBC8" s="55"/>
      <c r="JBD8" s="55"/>
      <c r="JBE8" s="55"/>
      <c r="JBF8" s="55"/>
      <c r="JBG8" s="55"/>
      <c r="JBH8" s="55"/>
      <c r="JBI8" s="55"/>
      <c r="JBJ8" s="55"/>
      <c r="JBK8" s="55"/>
      <c r="JBL8" s="55"/>
      <c r="JBM8" s="55"/>
      <c r="JBN8" s="55"/>
      <c r="JBO8" s="55"/>
      <c r="JBP8" s="55"/>
      <c r="JBQ8" s="55"/>
      <c r="JBR8" s="55"/>
      <c r="JBS8" s="55"/>
      <c r="JBT8" s="55"/>
      <c r="JBU8" s="55"/>
      <c r="JBV8" s="55"/>
      <c r="JBW8" s="55"/>
      <c r="JBX8" s="55"/>
      <c r="JBY8" s="55"/>
      <c r="JBZ8" s="55"/>
      <c r="JCA8" s="55"/>
      <c r="JCB8" s="55"/>
      <c r="JCC8" s="55"/>
      <c r="JCD8" s="55"/>
      <c r="JCE8" s="55"/>
      <c r="JCF8" s="55"/>
      <c r="JCG8" s="55"/>
      <c r="JCH8" s="55"/>
      <c r="JCI8" s="55"/>
      <c r="JCJ8" s="55"/>
      <c r="JCK8" s="55"/>
      <c r="JCL8" s="55"/>
      <c r="JCM8" s="55"/>
      <c r="JCN8" s="55"/>
      <c r="JCO8" s="55"/>
      <c r="JCP8" s="55"/>
      <c r="JCQ8" s="55"/>
      <c r="JCR8" s="55"/>
      <c r="JCS8" s="55"/>
      <c r="JCT8" s="55"/>
      <c r="JCU8" s="55"/>
      <c r="JCV8" s="55"/>
      <c r="JCW8" s="55"/>
      <c r="JCX8" s="55"/>
      <c r="JCY8" s="55"/>
      <c r="JCZ8" s="55"/>
      <c r="JDA8" s="55"/>
      <c r="JDB8" s="55"/>
      <c r="JDC8" s="55"/>
      <c r="JDD8" s="55"/>
      <c r="JDE8" s="55"/>
      <c r="JDF8" s="55"/>
      <c r="JDG8" s="55"/>
      <c r="JDH8" s="55"/>
      <c r="JDI8" s="55"/>
      <c r="JDJ8" s="55"/>
      <c r="JDK8" s="55"/>
      <c r="JDL8" s="55"/>
      <c r="JDM8" s="55"/>
      <c r="JDN8" s="55"/>
      <c r="JDO8" s="55"/>
      <c r="JDP8" s="55"/>
      <c r="JDQ8" s="55"/>
      <c r="JDR8" s="55"/>
      <c r="JDS8" s="55"/>
      <c r="JDT8" s="55"/>
      <c r="JDU8" s="55"/>
      <c r="JDV8" s="55"/>
      <c r="JDW8" s="55"/>
      <c r="JDX8" s="55"/>
      <c r="JDY8" s="55"/>
      <c r="JDZ8" s="55"/>
      <c r="JEA8" s="55"/>
      <c r="JEB8" s="55"/>
      <c r="JEC8" s="55"/>
      <c r="JED8" s="55"/>
      <c r="JEE8" s="55"/>
      <c r="JEF8" s="55"/>
      <c r="JEG8" s="55"/>
      <c r="JEH8" s="55"/>
      <c r="JEI8" s="55"/>
      <c r="JEJ8" s="55"/>
      <c r="JEK8" s="55"/>
      <c r="JEL8" s="55"/>
      <c r="JEM8" s="55"/>
      <c r="JEN8" s="55"/>
      <c r="JEO8" s="55"/>
      <c r="JEP8" s="55"/>
      <c r="JEQ8" s="55"/>
      <c r="JER8" s="55"/>
      <c r="JES8" s="55"/>
      <c r="JET8" s="55"/>
      <c r="JEU8" s="55"/>
      <c r="JEV8" s="55"/>
      <c r="JEW8" s="55"/>
      <c r="JEX8" s="55"/>
      <c r="JEY8" s="55"/>
      <c r="JEZ8" s="55"/>
      <c r="JFA8" s="55"/>
      <c r="JFB8" s="55"/>
      <c r="JFC8" s="55"/>
      <c r="JFD8" s="55"/>
      <c r="JFE8" s="55"/>
      <c r="JFF8" s="55"/>
      <c r="JFG8" s="55"/>
      <c r="JFH8" s="55"/>
      <c r="JFI8" s="55"/>
      <c r="JFJ8" s="55"/>
      <c r="JFK8" s="55"/>
      <c r="JFL8" s="55"/>
      <c r="JFM8" s="55"/>
      <c r="JFN8" s="55"/>
      <c r="JFO8" s="55"/>
      <c r="JFP8" s="55"/>
      <c r="JFQ8" s="55"/>
      <c r="JFR8" s="55"/>
      <c r="JFS8" s="55"/>
      <c r="JFT8" s="55"/>
      <c r="JFU8" s="55"/>
      <c r="JFV8" s="55"/>
      <c r="JFW8" s="55"/>
      <c r="JFX8" s="55"/>
      <c r="JFY8" s="55"/>
      <c r="JFZ8" s="55"/>
      <c r="JGA8" s="55"/>
      <c r="JGB8" s="55"/>
      <c r="JGC8" s="55"/>
      <c r="JGD8" s="55"/>
      <c r="JGE8" s="55"/>
      <c r="JGF8" s="55"/>
      <c r="JGG8" s="55"/>
      <c r="JGH8" s="55"/>
      <c r="JGI8" s="55"/>
      <c r="JGJ8" s="55"/>
      <c r="JGK8" s="55"/>
      <c r="JGL8" s="55"/>
      <c r="JGM8" s="55"/>
      <c r="JGN8" s="55"/>
      <c r="JGO8" s="55"/>
      <c r="JGP8" s="55"/>
      <c r="JGQ8" s="55"/>
      <c r="JGR8" s="55"/>
      <c r="JGS8" s="55"/>
      <c r="JGT8" s="55"/>
      <c r="JGU8" s="55"/>
      <c r="JGV8" s="55"/>
      <c r="JGW8" s="55"/>
      <c r="JGX8" s="55"/>
      <c r="JGY8" s="55"/>
      <c r="JGZ8" s="55"/>
      <c r="JHA8" s="55"/>
      <c r="JHB8" s="55"/>
      <c r="JHC8" s="55"/>
      <c r="JHD8" s="55"/>
      <c r="JHE8" s="55"/>
      <c r="JHF8" s="55"/>
      <c r="JHG8" s="55"/>
      <c r="JHH8" s="55"/>
      <c r="JHI8" s="55"/>
      <c r="JHJ8" s="55"/>
      <c r="JHK8" s="55"/>
      <c r="JHL8" s="55"/>
      <c r="JHM8" s="55"/>
      <c r="JHN8" s="55"/>
      <c r="JHO8" s="55"/>
      <c r="JHP8" s="55"/>
      <c r="JHQ8" s="55"/>
      <c r="JHR8" s="55"/>
      <c r="JHS8" s="55"/>
      <c r="JHT8" s="55"/>
      <c r="JHU8" s="55"/>
      <c r="JHV8" s="55"/>
      <c r="JHW8" s="55"/>
      <c r="JHX8" s="55"/>
      <c r="JHY8" s="55"/>
      <c r="JHZ8" s="55"/>
      <c r="JIA8" s="55"/>
      <c r="JIB8" s="55"/>
      <c r="JIC8" s="55"/>
      <c r="JID8" s="55"/>
      <c r="JIE8" s="55"/>
      <c r="JIF8" s="55"/>
      <c r="JIG8" s="55"/>
      <c r="JIH8" s="55"/>
      <c r="JII8" s="55"/>
      <c r="JIJ8" s="55"/>
      <c r="JIK8" s="55"/>
      <c r="JIL8" s="55"/>
      <c r="JIM8" s="55"/>
      <c r="JIN8" s="55"/>
      <c r="JIO8" s="55"/>
      <c r="JIP8" s="55"/>
      <c r="JIQ8" s="55"/>
      <c r="JIR8" s="55"/>
      <c r="JIS8" s="55"/>
      <c r="JIT8" s="55"/>
      <c r="JIU8" s="55"/>
      <c r="JIV8" s="55"/>
      <c r="JIW8" s="55"/>
      <c r="JIX8" s="55"/>
      <c r="JIY8" s="55"/>
      <c r="JIZ8" s="55"/>
      <c r="JJA8" s="55"/>
      <c r="JJB8" s="55"/>
      <c r="JJC8" s="55"/>
      <c r="JJD8" s="55"/>
      <c r="JJE8" s="55"/>
      <c r="JJF8" s="55"/>
      <c r="JJG8" s="55"/>
      <c r="JJH8" s="55"/>
      <c r="JJI8" s="55"/>
      <c r="JJJ8" s="55"/>
      <c r="JJK8" s="55"/>
      <c r="JJL8" s="55"/>
      <c r="JJM8" s="55"/>
      <c r="JJN8" s="55"/>
      <c r="JJO8" s="55"/>
      <c r="JJP8" s="55"/>
      <c r="JJQ8" s="55"/>
      <c r="JJR8" s="55"/>
      <c r="JJS8" s="55"/>
      <c r="JJT8" s="55"/>
      <c r="JJU8" s="55"/>
      <c r="JJV8" s="55"/>
      <c r="JJW8" s="55"/>
      <c r="JJX8" s="55"/>
      <c r="JJY8" s="55"/>
      <c r="JJZ8" s="55"/>
      <c r="JKA8" s="55"/>
      <c r="JKB8" s="55"/>
      <c r="JKC8" s="55"/>
      <c r="JKD8" s="55"/>
      <c r="JKE8" s="55"/>
      <c r="JKF8" s="55"/>
      <c r="JKG8" s="55"/>
      <c r="JKH8" s="55"/>
      <c r="JKI8" s="55"/>
      <c r="JKJ8" s="55"/>
      <c r="JKK8" s="55"/>
      <c r="JKL8" s="55"/>
      <c r="JKM8" s="55"/>
      <c r="JKN8" s="55"/>
      <c r="JKO8" s="55"/>
      <c r="JKP8" s="55"/>
      <c r="JKQ8" s="55"/>
      <c r="JKR8" s="55"/>
      <c r="JKS8" s="55"/>
      <c r="JKT8" s="55"/>
      <c r="JKU8" s="55"/>
      <c r="JKV8" s="55"/>
      <c r="JKW8" s="55"/>
      <c r="JKX8" s="55"/>
      <c r="JKY8" s="55"/>
      <c r="JKZ8" s="55"/>
      <c r="JLA8" s="55"/>
      <c r="JLB8" s="55"/>
      <c r="JLC8" s="55"/>
      <c r="JLD8" s="55"/>
      <c r="JLE8" s="55"/>
      <c r="JLF8" s="55"/>
      <c r="JLG8" s="55"/>
      <c r="JLH8" s="55"/>
      <c r="JLI8" s="55"/>
      <c r="JLJ8" s="55"/>
      <c r="JLK8" s="55"/>
      <c r="JLL8" s="55"/>
      <c r="JLM8" s="55"/>
      <c r="JLN8" s="55"/>
      <c r="JLO8" s="55"/>
      <c r="JLP8" s="55"/>
      <c r="JLQ8" s="55"/>
      <c r="JLR8" s="55"/>
      <c r="JLS8" s="55"/>
      <c r="JLT8" s="55"/>
      <c r="JLU8" s="55"/>
      <c r="JLV8" s="55"/>
      <c r="JLW8" s="55"/>
      <c r="JLX8" s="55"/>
      <c r="JLY8" s="55"/>
      <c r="JLZ8" s="55"/>
      <c r="JMA8" s="55"/>
      <c r="JMB8" s="55"/>
      <c r="JMC8" s="55"/>
      <c r="JMD8" s="55"/>
      <c r="JME8" s="55"/>
      <c r="JMF8" s="55"/>
      <c r="JMG8" s="55"/>
      <c r="JMH8" s="55"/>
      <c r="JMI8" s="55"/>
      <c r="JMJ8" s="55"/>
      <c r="JMK8" s="55"/>
      <c r="JML8" s="55"/>
      <c r="JMM8" s="55"/>
      <c r="JMN8" s="55"/>
      <c r="JMO8" s="55"/>
      <c r="JMP8" s="55"/>
      <c r="JMQ8" s="55"/>
      <c r="JMR8" s="55"/>
      <c r="JMS8" s="55"/>
      <c r="JMT8" s="55"/>
      <c r="JMU8" s="55"/>
      <c r="JMV8" s="55"/>
      <c r="JMW8" s="55"/>
      <c r="JMX8" s="55"/>
      <c r="JMY8" s="55"/>
      <c r="JMZ8" s="55"/>
      <c r="JNA8" s="55"/>
      <c r="JNB8" s="55"/>
      <c r="JNC8" s="55"/>
      <c r="JND8" s="55"/>
      <c r="JNE8" s="55"/>
      <c r="JNF8" s="55"/>
      <c r="JNG8" s="55"/>
      <c r="JNH8" s="55"/>
      <c r="JNI8" s="55"/>
      <c r="JNJ8" s="55"/>
      <c r="JNK8" s="55"/>
      <c r="JNL8" s="55"/>
      <c r="JNM8" s="55"/>
      <c r="JNN8" s="55"/>
      <c r="JNO8" s="55"/>
      <c r="JNP8" s="55"/>
      <c r="JNQ8" s="55"/>
      <c r="JNR8" s="55"/>
      <c r="JNS8" s="55"/>
      <c r="JNT8" s="55"/>
      <c r="JNU8" s="55"/>
      <c r="JNV8" s="55"/>
      <c r="JNW8" s="55"/>
      <c r="JNX8" s="55"/>
      <c r="JNY8" s="55"/>
      <c r="JNZ8" s="55"/>
      <c r="JOA8" s="55"/>
      <c r="JOB8" s="55"/>
      <c r="JOC8" s="55"/>
      <c r="JOD8" s="55"/>
      <c r="JOE8" s="55"/>
      <c r="JOF8" s="55"/>
      <c r="JOG8" s="55"/>
      <c r="JOH8" s="55"/>
      <c r="JOI8" s="55"/>
      <c r="JOJ8" s="55"/>
      <c r="JOK8" s="55"/>
      <c r="JOL8" s="55"/>
      <c r="JOM8" s="55"/>
      <c r="JON8" s="55"/>
      <c r="JOO8" s="55"/>
      <c r="JOP8" s="55"/>
      <c r="JOQ8" s="55"/>
      <c r="JOR8" s="55"/>
      <c r="JOS8" s="55"/>
      <c r="JOT8" s="55"/>
      <c r="JOU8" s="55"/>
      <c r="JOV8" s="55"/>
      <c r="JOW8" s="55"/>
      <c r="JOX8" s="55"/>
      <c r="JOY8" s="55"/>
      <c r="JOZ8" s="55"/>
      <c r="JPA8" s="55"/>
      <c r="JPB8" s="55"/>
      <c r="JPC8" s="55"/>
      <c r="JPD8" s="55"/>
      <c r="JPE8" s="55"/>
      <c r="JPF8" s="55"/>
      <c r="JPG8" s="55"/>
      <c r="JPH8" s="55"/>
      <c r="JPI8" s="55"/>
      <c r="JPJ8" s="55"/>
      <c r="JPK8" s="55"/>
      <c r="JPL8" s="55"/>
      <c r="JPM8" s="55"/>
      <c r="JPN8" s="55"/>
      <c r="JPO8" s="55"/>
      <c r="JPP8" s="55"/>
      <c r="JPQ8" s="55"/>
      <c r="JPR8" s="55"/>
      <c r="JPS8" s="55"/>
      <c r="JPT8" s="55"/>
      <c r="JPU8" s="55"/>
      <c r="JPV8" s="55"/>
      <c r="JPW8" s="55"/>
      <c r="JPX8" s="55"/>
      <c r="JPY8" s="55"/>
      <c r="JPZ8" s="55"/>
      <c r="JQA8" s="55"/>
      <c r="JQB8" s="55"/>
      <c r="JQC8" s="55"/>
      <c r="JQD8" s="55"/>
      <c r="JQE8" s="55"/>
      <c r="JQF8" s="55"/>
      <c r="JQG8" s="55"/>
      <c r="JQH8" s="55"/>
      <c r="JQI8" s="55"/>
      <c r="JQJ8" s="55"/>
      <c r="JQK8" s="55"/>
      <c r="JQL8" s="55"/>
      <c r="JQM8" s="55"/>
      <c r="JQN8" s="55"/>
      <c r="JQO8" s="55"/>
      <c r="JQP8" s="55"/>
      <c r="JQQ8" s="55"/>
      <c r="JQR8" s="55"/>
      <c r="JQS8" s="55"/>
      <c r="JQT8" s="55"/>
      <c r="JQU8" s="55"/>
      <c r="JQV8" s="55"/>
      <c r="JQW8" s="55"/>
      <c r="JQX8" s="55"/>
      <c r="JQY8" s="55"/>
      <c r="JQZ8" s="55"/>
      <c r="JRA8" s="55"/>
      <c r="JRB8" s="55"/>
      <c r="JRC8" s="55"/>
      <c r="JRD8" s="55"/>
      <c r="JRE8" s="55"/>
      <c r="JRF8" s="55"/>
      <c r="JRG8" s="55"/>
      <c r="JRH8" s="55"/>
      <c r="JRI8" s="55"/>
      <c r="JRJ8" s="55"/>
      <c r="JRK8" s="55"/>
      <c r="JRL8" s="55"/>
      <c r="JRM8" s="55"/>
      <c r="JRN8" s="55"/>
      <c r="JRO8" s="55"/>
      <c r="JRP8" s="55"/>
      <c r="JRQ8" s="55"/>
      <c r="JRR8" s="55"/>
      <c r="JRS8" s="55"/>
      <c r="JRT8" s="55"/>
      <c r="JRU8" s="55"/>
      <c r="JRV8" s="55"/>
      <c r="JRW8" s="55"/>
      <c r="JRX8" s="55"/>
      <c r="JRY8" s="55"/>
      <c r="JRZ8" s="55"/>
      <c r="JSA8" s="55"/>
      <c r="JSB8" s="55"/>
      <c r="JSC8" s="55"/>
      <c r="JSD8" s="55"/>
      <c r="JSE8" s="55"/>
      <c r="JSF8" s="55"/>
      <c r="JSG8" s="55"/>
      <c r="JSH8" s="55"/>
      <c r="JSI8" s="55"/>
      <c r="JSJ8" s="55"/>
      <c r="JSK8" s="55"/>
      <c r="JSL8" s="55"/>
      <c r="JSM8" s="55"/>
      <c r="JSN8" s="55"/>
      <c r="JSO8" s="55"/>
      <c r="JSP8" s="55"/>
      <c r="JSQ8" s="55"/>
      <c r="JSR8" s="55"/>
      <c r="JSS8" s="55"/>
      <c r="JST8" s="55"/>
      <c r="JSU8" s="55"/>
      <c r="JSV8" s="55"/>
      <c r="JSW8" s="55"/>
      <c r="JSX8" s="55"/>
      <c r="JSY8" s="55"/>
      <c r="JSZ8" s="55"/>
      <c r="JTA8" s="55"/>
      <c r="JTB8" s="55"/>
      <c r="JTC8" s="55"/>
      <c r="JTD8" s="55"/>
      <c r="JTE8" s="55"/>
      <c r="JTF8" s="55"/>
      <c r="JTG8" s="55"/>
      <c r="JTH8" s="55"/>
      <c r="JTI8" s="55"/>
      <c r="JTJ8" s="55"/>
      <c r="JTK8" s="55"/>
      <c r="JTL8" s="55"/>
      <c r="JTM8" s="55"/>
      <c r="JTN8" s="55"/>
      <c r="JTO8" s="55"/>
      <c r="JTP8" s="55"/>
      <c r="JTQ8" s="55"/>
      <c r="JTR8" s="55"/>
      <c r="JTS8" s="55"/>
      <c r="JTT8" s="55"/>
      <c r="JTU8" s="55"/>
      <c r="JTV8" s="55"/>
      <c r="JTW8" s="55"/>
      <c r="JTX8" s="55"/>
      <c r="JTY8" s="55"/>
      <c r="JTZ8" s="55"/>
      <c r="JUA8" s="55"/>
      <c r="JUB8" s="55"/>
      <c r="JUC8" s="55"/>
      <c r="JUD8" s="55"/>
      <c r="JUE8" s="55"/>
      <c r="JUF8" s="55"/>
      <c r="JUG8" s="55"/>
      <c r="JUH8" s="55"/>
      <c r="JUI8" s="55"/>
      <c r="JUJ8" s="55"/>
      <c r="JUK8" s="55"/>
      <c r="JUL8" s="55"/>
      <c r="JUM8" s="55"/>
      <c r="JUN8" s="55"/>
      <c r="JUO8" s="55"/>
      <c r="JUP8" s="55"/>
      <c r="JUQ8" s="55"/>
      <c r="JUR8" s="55"/>
      <c r="JUS8" s="55"/>
      <c r="JUT8" s="55"/>
      <c r="JUU8" s="55"/>
      <c r="JUV8" s="55"/>
      <c r="JUW8" s="55"/>
      <c r="JUX8" s="55"/>
      <c r="JUY8" s="55"/>
      <c r="JUZ8" s="55"/>
      <c r="JVA8" s="55"/>
      <c r="JVB8" s="55"/>
      <c r="JVC8" s="55"/>
      <c r="JVD8" s="55"/>
      <c r="JVE8" s="55"/>
      <c r="JVF8" s="55"/>
      <c r="JVG8" s="55"/>
      <c r="JVH8" s="55"/>
      <c r="JVI8" s="55"/>
      <c r="JVJ8" s="55"/>
      <c r="JVK8" s="55"/>
      <c r="JVL8" s="55"/>
      <c r="JVM8" s="55"/>
      <c r="JVN8" s="55"/>
      <c r="JVO8" s="55"/>
      <c r="JVP8" s="55"/>
      <c r="JVQ8" s="55"/>
      <c r="JVR8" s="55"/>
      <c r="JVS8" s="55"/>
      <c r="JVT8" s="55"/>
      <c r="JVU8" s="55"/>
      <c r="JVV8" s="55"/>
      <c r="JVW8" s="55"/>
      <c r="JVX8" s="55"/>
      <c r="JVY8" s="55"/>
      <c r="JVZ8" s="55"/>
      <c r="JWA8" s="55"/>
      <c r="JWB8" s="55"/>
      <c r="JWC8" s="55"/>
      <c r="JWD8" s="55"/>
      <c r="JWE8" s="55"/>
      <c r="JWF8" s="55"/>
      <c r="JWG8" s="55"/>
      <c r="JWH8" s="55"/>
      <c r="JWI8" s="55"/>
      <c r="JWJ8" s="55"/>
      <c r="JWK8" s="55"/>
      <c r="JWL8" s="55"/>
      <c r="JWM8" s="55"/>
      <c r="JWN8" s="55"/>
      <c r="JWO8" s="55"/>
      <c r="JWP8" s="55"/>
      <c r="JWQ8" s="55"/>
      <c r="JWR8" s="55"/>
      <c r="JWS8" s="55"/>
      <c r="JWT8" s="55"/>
      <c r="JWU8" s="55"/>
      <c r="JWV8" s="55"/>
      <c r="JWW8" s="55"/>
      <c r="JWX8" s="55"/>
      <c r="JWY8" s="55"/>
      <c r="JWZ8" s="55"/>
      <c r="JXA8" s="55"/>
      <c r="JXB8" s="55"/>
      <c r="JXC8" s="55"/>
      <c r="JXD8" s="55"/>
      <c r="JXE8" s="55"/>
      <c r="JXF8" s="55"/>
      <c r="JXG8" s="55"/>
      <c r="JXH8" s="55"/>
      <c r="JXI8" s="55"/>
      <c r="JXJ8" s="55"/>
      <c r="JXK8" s="55"/>
      <c r="JXL8" s="55"/>
      <c r="JXM8" s="55"/>
      <c r="JXN8" s="55"/>
      <c r="JXO8" s="55"/>
      <c r="JXP8" s="55"/>
      <c r="JXQ8" s="55"/>
      <c r="JXR8" s="55"/>
      <c r="JXS8" s="55"/>
      <c r="JXT8" s="55"/>
      <c r="JXU8" s="55"/>
      <c r="JXV8" s="55"/>
      <c r="JXW8" s="55"/>
      <c r="JXX8" s="55"/>
      <c r="JXY8" s="55"/>
      <c r="JXZ8" s="55"/>
      <c r="JYA8" s="55"/>
      <c r="JYB8" s="55"/>
      <c r="JYC8" s="55"/>
      <c r="JYD8" s="55"/>
      <c r="JYE8" s="55"/>
      <c r="JYF8" s="55"/>
      <c r="JYG8" s="55"/>
      <c r="JYH8" s="55"/>
      <c r="JYI8" s="55"/>
      <c r="JYJ8" s="55"/>
      <c r="JYK8" s="55"/>
      <c r="JYL8" s="55"/>
      <c r="JYM8" s="55"/>
      <c r="JYN8" s="55"/>
      <c r="JYO8" s="55"/>
      <c r="JYP8" s="55"/>
      <c r="JYQ8" s="55"/>
      <c r="JYR8" s="55"/>
      <c r="JYS8" s="55"/>
      <c r="JYT8" s="55"/>
      <c r="JYU8" s="55"/>
      <c r="JYV8" s="55"/>
      <c r="JYW8" s="55"/>
      <c r="JYX8" s="55"/>
      <c r="JYY8" s="55"/>
      <c r="JYZ8" s="55"/>
      <c r="JZA8" s="55"/>
      <c r="JZB8" s="55"/>
      <c r="JZC8" s="55"/>
      <c r="JZD8" s="55"/>
      <c r="JZE8" s="55"/>
      <c r="JZF8" s="55"/>
      <c r="JZG8" s="55"/>
      <c r="JZH8" s="55"/>
      <c r="JZI8" s="55"/>
      <c r="JZJ8" s="55"/>
      <c r="JZK8" s="55"/>
      <c r="JZL8" s="55"/>
      <c r="JZM8" s="55"/>
      <c r="JZN8" s="55"/>
      <c r="JZO8" s="55"/>
      <c r="JZP8" s="55"/>
      <c r="JZQ8" s="55"/>
      <c r="JZR8" s="55"/>
      <c r="JZS8" s="55"/>
      <c r="JZT8" s="55"/>
      <c r="JZU8" s="55"/>
      <c r="JZV8" s="55"/>
      <c r="JZW8" s="55"/>
      <c r="JZX8" s="55"/>
      <c r="JZY8" s="55"/>
      <c r="JZZ8" s="55"/>
      <c r="KAA8" s="55"/>
      <c r="KAB8" s="55"/>
      <c r="KAC8" s="55"/>
      <c r="KAD8" s="55"/>
      <c r="KAE8" s="55"/>
      <c r="KAF8" s="55"/>
      <c r="KAG8" s="55"/>
      <c r="KAH8" s="55"/>
      <c r="KAI8" s="55"/>
      <c r="KAJ8" s="55"/>
      <c r="KAK8" s="55"/>
      <c r="KAL8" s="55"/>
      <c r="KAM8" s="55"/>
      <c r="KAN8" s="55"/>
      <c r="KAO8" s="55"/>
      <c r="KAP8" s="55"/>
      <c r="KAQ8" s="55"/>
      <c r="KAR8" s="55"/>
      <c r="KAS8" s="55"/>
      <c r="KAT8" s="55"/>
      <c r="KAU8" s="55"/>
      <c r="KAV8" s="55"/>
      <c r="KAW8" s="55"/>
      <c r="KAX8" s="55"/>
      <c r="KAY8" s="55"/>
      <c r="KAZ8" s="55"/>
      <c r="KBA8" s="55"/>
      <c r="KBB8" s="55"/>
      <c r="KBC8" s="55"/>
      <c r="KBD8" s="55"/>
      <c r="KBE8" s="55"/>
      <c r="KBF8" s="55"/>
      <c r="KBG8" s="55"/>
      <c r="KBH8" s="55"/>
      <c r="KBI8" s="55"/>
      <c r="KBJ8" s="55"/>
      <c r="KBK8" s="55"/>
      <c r="KBL8" s="55"/>
      <c r="KBM8" s="55"/>
      <c r="KBN8" s="55"/>
      <c r="KBO8" s="55"/>
      <c r="KBP8" s="55"/>
      <c r="KBQ8" s="55"/>
      <c r="KBR8" s="55"/>
      <c r="KBS8" s="55"/>
      <c r="KBT8" s="55"/>
      <c r="KBU8" s="55"/>
      <c r="KBV8" s="55"/>
      <c r="KBW8" s="55"/>
      <c r="KBX8" s="55"/>
      <c r="KBY8" s="55"/>
      <c r="KBZ8" s="55"/>
      <c r="KCA8" s="55"/>
      <c r="KCB8" s="55"/>
      <c r="KCC8" s="55"/>
      <c r="KCD8" s="55"/>
      <c r="KCE8" s="55"/>
      <c r="KCF8" s="55"/>
      <c r="KCG8" s="55"/>
      <c r="KCH8" s="55"/>
      <c r="KCI8" s="55"/>
      <c r="KCJ8" s="55"/>
      <c r="KCK8" s="55"/>
      <c r="KCL8" s="55"/>
      <c r="KCM8" s="55"/>
      <c r="KCN8" s="55"/>
      <c r="KCO8" s="55"/>
      <c r="KCP8" s="55"/>
      <c r="KCQ8" s="55"/>
      <c r="KCR8" s="55"/>
      <c r="KCS8" s="55"/>
      <c r="KCT8" s="55"/>
      <c r="KCU8" s="55"/>
      <c r="KCV8" s="55"/>
      <c r="KCW8" s="55"/>
      <c r="KCX8" s="55"/>
      <c r="KCY8" s="55"/>
      <c r="KCZ8" s="55"/>
      <c r="KDA8" s="55"/>
      <c r="KDB8" s="55"/>
      <c r="KDC8" s="55"/>
      <c r="KDD8" s="55"/>
      <c r="KDE8" s="55"/>
      <c r="KDF8" s="55"/>
      <c r="KDG8" s="55"/>
      <c r="KDH8" s="55"/>
      <c r="KDI8" s="55"/>
      <c r="KDJ8" s="55"/>
      <c r="KDK8" s="55"/>
      <c r="KDL8" s="55"/>
      <c r="KDM8" s="55"/>
      <c r="KDN8" s="55"/>
      <c r="KDO8" s="55"/>
      <c r="KDP8" s="55"/>
      <c r="KDQ8" s="55"/>
      <c r="KDR8" s="55"/>
      <c r="KDS8" s="55"/>
      <c r="KDT8" s="55"/>
      <c r="KDU8" s="55"/>
      <c r="KDV8" s="55"/>
      <c r="KDW8" s="55"/>
      <c r="KDX8" s="55"/>
      <c r="KDY8" s="55"/>
      <c r="KDZ8" s="55"/>
      <c r="KEA8" s="55"/>
      <c r="KEB8" s="55"/>
      <c r="KEC8" s="55"/>
      <c r="KED8" s="55"/>
      <c r="KEE8" s="55"/>
      <c r="KEF8" s="55"/>
      <c r="KEG8" s="55"/>
      <c r="KEH8" s="55"/>
      <c r="KEI8" s="55"/>
      <c r="KEJ8" s="55"/>
      <c r="KEK8" s="55"/>
      <c r="KEL8" s="55"/>
      <c r="KEM8" s="55"/>
      <c r="KEN8" s="55"/>
      <c r="KEO8" s="55"/>
      <c r="KEP8" s="55"/>
      <c r="KEQ8" s="55"/>
      <c r="KER8" s="55"/>
      <c r="KES8" s="55"/>
      <c r="KET8" s="55"/>
      <c r="KEU8" s="55"/>
      <c r="KEV8" s="55"/>
      <c r="KEW8" s="55"/>
      <c r="KEX8" s="55"/>
      <c r="KEY8" s="55"/>
      <c r="KEZ8" s="55"/>
      <c r="KFA8" s="55"/>
      <c r="KFB8" s="55"/>
      <c r="KFC8" s="55"/>
      <c r="KFD8" s="55"/>
      <c r="KFE8" s="55"/>
      <c r="KFF8" s="55"/>
      <c r="KFG8" s="55"/>
      <c r="KFH8" s="55"/>
      <c r="KFI8" s="55"/>
      <c r="KFJ8" s="55"/>
      <c r="KFK8" s="55"/>
      <c r="KFL8" s="55"/>
      <c r="KFM8" s="55"/>
      <c r="KFN8" s="55"/>
      <c r="KFO8" s="55"/>
      <c r="KFP8" s="55"/>
      <c r="KFQ8" s="55"/>
      <c r="KFR8" s="55"/>
      <c r="KFS8" s="55"/>
      <c r="KFT8" s="55"/>
      <c r="KFU8" s="55"/>
      <c r="KFV8" s="55"/>
      <c r="KFW8" s="55"/>
      <c r="KFX8" s="55"/>
      <c r="KFY8" s="55"/>
      <c r="KFZ8" s="55"/>
      <c r="KGA8" s="55"/>
      <c r="KGB8" s="55"/>
      <c r="KGC8" s="55"/>
      <c r="KGD8" s="55"/>
      <c r="KGE8" s="55"/>
      <c r="KGF8" s="55"/>
      <c r="KGG8" s="55"/>
      <c r="KGH8" s="55"/>
      <c r="KGI8" s="55"/>
      <c r="KGJ8" s="55"/>
      <c r="KGK8" s="55"/>
      <c r="KGL8" s="55"/>
      <c r="KGM8" s="55"/>
      <c r="KGN8" s="55"/>
      <c r="KGO8" s="55"/>
      <c r="KGP8" s="55"/>
      <c r="KGQ8" s="55"/>
      <c r="KGR8" s="55"/>
      <c r="KGS8" s="55"/>
      <c r="KGT8" s="55"/>
      <c r="KGU8" s="55"/>
      <c r="KGV8" s="55"/>
      <c r="KGW8" s="55"/>
      <c r="KGX8" s="55"/>
      <c r="KGY8" s="55"/>
      <c r="KGZ8" s="55"/>
      <c r="KHA8" s="55"/>
      <c r="KHB8" s="55"/>
      <c r="KHC8" s="55"/>
      <c r="KHD8" s="55"/>
      <c r="KHE8" s="55"/>
      <c r="KHF8" s="55"/>
      <c r="KHG8" s="55"/>
      <c r="KHH8" s="55"/>
      <c r="KHI8" s="55"/>
      <c r="KHJ8" s="55"/>
      <c r="KHK8" s="55"/>
      <c r="KHL8" s="55"/>
      <c r="KHM8" s="55"/>
      <c r="KHN8" s="55"/>
      <c r="KHO8" s="55"/>
      <c r="KHP8" s="55"/>
      <c r="KHQ8" s="55"/>
      <c r="KHR8" s="55"/>
      <c r="KHS8" s="55"/>
      <c r="KHT8" s="55"/>
      <c r="KHU8" s="55"/>
      <c r="KHV8" s="55"/>
      <c r="KHW8" s="55"/>
      <c r="KHX8" s="55"/>
      <c r="KHY8" s="55"/>
      <c r="KHZ8" s="55"/>
      <c r="KIA8" s="55"/>
      <c r="KIB8" s="55"/>
      <c r="KIC8" s="55"/>
      <c r="KID8" s="55"/>
      <c r="KIE8" s="55"/>
      <c r="KIF8" s="55"/>
      <c r="KIG8" s="55"/>
      <c r="KIH8" s="55"/>
      <c r="KII8" s="55"/>
      <c r="KIJ8" s="55"/>
      <c r="KIK8" s="55"/>
      <c r="KIL8" s="55"/>
      <c r="KIM8" s="55"/>
      <c r="KIN8" s="55"/>
      <c r="KIO8" s="55"/>
      <c r="KIP8" s="55"/>
      <c r="KIQ8" s="55"/>
      <c r="KIR8" s="55"/>
      <c r="KIS8" s="55"/>
      <c r="KIT8" s="55"/>
      <c r="KIU8" s="55"/>
      <c r="KIV8" s="55"/>
      <c r="KIW8" s="55"/>
      <c r="KIX8" s="55"/>
      <c r="KIY8" s="55"/>
      <c r="KIZ8" s="55"/>
      <c r="KJA8" s="55"/>
      <c r="KJB8" s="55"/>
      <c r="KJC8" s="55"/>
      <c r="KJD8" s="55"/>
      <c r="KJE8" s="55"/>
      <c r="KJF8" s="55"/>
      <c r="KJG8" s="55"/>
      <c r="KJH8" s="55"/>
      <c r="KJI8" s="55"/>
      <c r="KJJ8" s="55"/>
      <c r="KJK8" s="55"/>
      <c r="KJL8" s="55"/>
      <c r="KJM8" s="55"/>
      <c r="KJN8" s="55"/>
      <c r="KJO8" s="55"/>
      <c r="KJP8" s="55"/>
      <c r="KJQ8" s="55"/>
      <c r="KJR8" s="55"/>
      <c r="KJS8" s="55"/>
      <c r="KJT8" s="55"/>
      <c r="KJU8" s="55"/>
      <c r="KJV8" s="55"/>
      <c r="KJW8" s="55"/>
      <c r="KJX8" s="55"/>
      <c r="KJY8" s="55"/>
      <c r="KJZ8" s="55"/>
      <c r="KKA8" s="55"/>
      <c r="KKB8" s="55"/>
      <c r="KKC8" s="55"/>
      <c r="KKD8" s="55"/>
      <c r="KKE8" s="55"/>
      <c r="KKF8" s="55"/>
      <c r="KKG8" s="55"/>
      <c r="KKH8" s="55"/>
      <c r="KKI8" s="55"/>
      <c r="KKJ8" s="55"/>
      <c r="KKK8" s="55"/>
      <c r="KKL8" s="55"/>
      <c r="KKM8" s="55"/>
      <c r="KKN8" s="55"/>
      <c r="KKO8" s="55"/>
      <c r="KKP8" s="55"/>
      <c r="KKQ8" s="55"/>
      <c r="KKR8" s="55"/>
      <c r="KKS8" s="55"/>
      <c r="KKT8" s="55"/>
      <c r="KKU8" s="55"/>
      <c r="KKV8" s="55"/>
      <c r="KKW8" s="55"/>
      <c r="KKX8" s="55"/>
      <c r="KKY8" s="55"/>
      <c r="KKZ8" s="55"/>
      <c r="KLA8" s="55"/>
      <c r="KLB8" s="55"/>
      <c r="KLC8" s="55"/>
      <c r="KLD8" s="55"/>
      <c r="KLE8" s="55"/>
      <c r="KLF8" s="55"/>
      <c r="KLG8" s="55"/>
      <c r="KLH8" s="55"/>
      <c r="KLI8" s="55"/>
      <c r="KLJ8" s="55"/>
      <c r="KLK8" s="55"/>
      <c r="KLL8" s="55"/>
      <c r="KLM8" s="55"/>
      <c r="KLN8" s="55"/>
      <c r="KLO8" s="55"/>
      <c r="KLP8" s="55"/>
      <c r="KLQ8" s="55"/>
      <c r="KLR8" s="55"/>
      <c r="KLS8" s="55"/>
      <c r="KLT8" s="55"/>
      <c r="KLU8" s="55"/>
      <c r="KLV8" s="55"/>
      <c r="KLW8" s="55"/>
      <c r="KLX8" s="55"/>
      <c r="KLY8" s="55"/>
      <c r="KLZ8" s="55"/>
      <c r="KMA8" s="55"/>
      <c r="KMB8" s="55"/>
      <c r="KMC8" s="55"/>
      <c r="KMD8" s="55"/>
      <c r="KME8" s="55"/>
      <c r="KMF8" s="55"/>
      <c r="KMG8" s="55"/>
      <c r="KMH8" s="55"/>
      <c r="KMI8" s="55"/>
      <c r="KMJ8" s="55"/>
      <c r="KMK8" s="55"/>
      <c r="KML8" s="55"/>
      <c r="KMM8" s="55"/>
      <c r="KMN8" s="55"/>
      <c r="KMO8" s="55"/>
      <c r="KMP8" s="55"/>
      <c r="KMQ8" s="55"/>
      <c r="KMR8" s="55"/>
      <c r="KMS8" s="55"/>
      <c r="KMT8" s="55"/>
      <c r="KMU8" s="55"/>
      <c r="KMV8" s="55"/>
      <c r="KMW8" s="55"/>
      <c r="KMX8" s="55"/>
      <c r="KMY8" s="55"/>
      <c r="KMZ8" s="55"/>
      <c r="KNA8" s="55"/>
      <c r="KNB8" s="55"/>
      <c r="KNC8" s="55"/>
      <c r="KND8" s="55"/>
      <c r="KNE8" s="55"/>
      <c r="KNF8" s="55"/>
      <c r="KNG8" s="55"/>
      <c r="KNH8" s="55"/>
      <c r="KNI8" s="55"/>
      <c r="KNJ8" s="55"/>
      <c r="KNK8" s="55"/>
      <c r="KNL8" s="55"/>
      <c r="KNM8" s="55"/>
      <c r="KNN8" s="55"/>
      <c r="KNO8" s="55"/>
      <c r="KNP8" s="55"/>
      <c r="KNQ8" s="55"/>
      <c r="KNR8" s="55"/>
      <c r="KNS8" s="55"/>
      <c r="KNT8" s="55"/>
      <c r="KNU8" s="55"/>
      <c r="KNV8" s="55"/>
      <c r="KNW8" s="55"/>
      <c r="KNX8" s="55"/>
      <c r="KNY8" s="55"/>
      <c r="KNZ8" s="55"/>
      <c r="KOA8" s="55"/>
      <c r="KOB8" s="55"/>
      <c r="KOC8" s="55"/>
      <c r="KOD8" s="55"/>
      <c r="KOE8" s="55"/>
      <c r="KOF8" s="55"/>
      <c r="KOG8" s="55"/>
      <c r="KOH8" s="55"/>
      <c r="KOI8" s="55"/>
      <c r="KOJ8" s="55"/>
      <c r="KOK8" s="55"/>
      <c r="KOL8" s="55"/>
      <c r="KOM8" s="55"/>
      <c r="KON8" s="55"/>
      <c r="KOO8" s="55"/>
      <c r="KOP8" s="55"/>
      <c r="KOQ8" s="55"/>
      <c r="KOR8" s="55"/>
      <c r="KOS8" s="55"/>
      <c r="KOT8" s="55"/>
      <c r="KOU8" s="55"/>
      <c r="KOV8" s="55"/>
      <c r="KOW8" s="55"/>
      <c r="KOX8" s="55"/>
      <c r="KOY8" s="55"/>
      <c r="KOZ8" s="55"/>
      <c r="KPA8" s="55"/>
      <c r="KPB8" s="55"/>
      <c r="KPC8" s="55"/>
      <c r="KPD8" s="55"/>
      <c r="KPE8" s="55"/>
      <c r="KPF8" s="55"/>
      <c r="KPG8" s="55"/>
      <c r="KPH8" s="55"/>
      <c r="KPI8" s="55"/>
      <c r="KPJ8" s="55"/>
      <c r="KPK8" s="55"/>
      <c r="KPL8" s="55"/>
      <c r="KPM8" s="55"/>
      <c r="KPN8" s="55"/>
      <c r="KPO8" s="55"/>
      <c r="KPP8" s="55"/>
      <c r="KPQ8" s="55"/>
      <c r="KPR8" s="55"/>
      <c r="KPS8" s="55"/>
      <c r="KPT8" s="55"/>
      <c r="KPU8" s="55"/>
      <c r="KPV8" s="55"/>
      <c r="KPW8" s="55"/>
      <c r="KPX8" s="55"/>
      <c r="KPY8" s="55"/>
      <c r="KPZ8" s="55"/>
      <c r="KQA8" s="55"/>
      <c r="KQB8" s="55"/>
      <c r="KQC8" s="55"/>
      <c r="KQD8" s="55"/>
      <c r="KQE8" s="55"/>
      <c r="KQF8" s="55"/>
      <c r="KQG8" s="55"/>
      <c r="KQH8" s="55"/>
      <c r="KQI8" s="55"/>
      <c r="KQJ8" s="55"/>
      <c r="KQK8" s="55"/>
      <c r="KQL8" s="55"/>
      <c r="KQM8" s="55"/>
      <c r="KQN8" s="55"/>
      <c r="KQO8" s="55"/>
      <c r="KQP8" s="55"/>
      <c r="KQQ8" s="55"/>
      <c r="KQR8" s="55"/>
      <c r="KQS8" s="55"/>
      <c r="KQT8" s="55"/>
      <c r="KQU8" s="55"/>
      <c r="KQV8" s="55"/>
      <c r="KQW8" s="55"/>
      <c r="KQX8" s="55"/>
      <c r="KQY8" s="55"/>
      <c r="KQZ8" s="55"/>
      <c r="KRA8" s="55"/>
      <c r="KRB8" s="55"/>
      <c r="KRC8" s="55"/>
      <c r="KRD8" s="55"/>
      <c r="KRE8" s="55"/>
      <c r="KRF8" s="55"/>
      <c r="KRG8" s="55"/>
      <c r="KRH8" s="55"/>
      <c r="KRI8" s="55"/>
      <c r="KRJ8" s="55"/>
      <c r="KRK8" s="55"/>
      <c r="KRL8" s="55"/>
      <c r="KRM8" s="55"/>
      <c r="KRN8" s="55"/>
      <c r="KRO8" s="55"/>
      <c r="KRP8" s="55"/>
      <c r="KRQ8" s="55"/>
      <c r="KRR8" s="55"/>
      <c r="KRS8" s="55"/>
      <c r="KRT8" s="55"/>
      <c r="KRU8" s="55"/>
      <c r="KRV8" s="55"/>
      <c r="KRW8" s="55"/>
      <c r="KRX8" s="55"/>
      <c r="KRY8" s="55"/>
      <c r="KRZ8" s="55"/>
      <c r="KSA8" s="55"/>
      <c r="KSB8" s="55"/>
      <c r="KSC8" s="55"/>
      <c r="KSD8" s="55"/>
      <c r="KSE8" s="55"/>
      <c r="KSF8" s="55"/>
      <c r="KSG8" s="55"/>
      <c r="KSH8" s="55"/>
      <c r="KSI8" s="55"/>
      <c r="KSJ8" s="55"/>
      <c r="KSK8" s="55"/>
      <c r="KSL8" s="55"/>
      <c r="KSM8" s="55"/>
      <c r="KSN8" s="55"/>
      <c r="KSO8" s="55"/>
      <c r="KSP8" s="55"/>
      <c r="KSQ8" s="55"/>
      <c r="KSR8" s="55"/>
      <c r="KSS8" s="55"/>
      <c r="KST8" s="55"/>
      <c r="KSU8" s="55"/>
      <c r="KSV8" s="55"/>
      <c r="KSW8" s="55"/>
      <c r="KSX8" s="55"/>
      <c r="KSY8" s="55"/>
      <c r="KSZ8" s="55"/>
      <c r="KTA8" s="55"/>
      <c r="KTB8" s="55"/>
      <c r="KTC8" s="55"/>
      <c r="KTD8" s="55"/>
      <c r="KTE8" s="55"/>
      <c r="KTF8" s="55"/>
      <c r="KTG8" s="55"/>
      <c r="KTH8" s="55"/>
      <c r="KTI8" s="55"/>
      <c r="KTJ8" s="55"/>
      <c r="KTK8" s="55"/>
      <c r="KTL8" s="55"/>
      <c r="KTM8" s="55"/>
      <c r="KTN8" s="55"/>
      <c r="KTO8" s="55"/>
      <c r="KTP8" s="55"/>
      <c r="KTQ8" s="55"/>
      <c r="KTR8" s="55"/>
      <c r="KTS8" s="55"/>
      <c r="KTT8" s="55"/>
      <c r="KTU8" s="55"/>
      <c r="KTV8" s="55"/>
      <c r="KTW8" s="55"/>
      <c r="KTX8" s="55"/>
      <c r="KTY8" s="55"/>
      <c r="KTZ8" s="55"/>
      <c r="KUA8" s="55"/>
      <c r="KUB8" s="55"/>
      <c r="KUC8" s="55"/>
      <c r="KUD8" s="55"/>
      <c r="KUE8" s="55"/>
      <c r="KUF8" s="55"/>
      <c r="KUG8" s="55"/>
      <c r="KUH8" s="55"/>
      <c r="KUI8" s="55"/>
      <c r="KUJ8" s="55"/>
      <c r="KUK8" s="55"/>
      <c r="KUL8" s="55"/>
      <c r="KUM8" s="55"/>
      <c r="KUN8" s="55"/>
      <c r="KUO8" s="55"/>
      <c r="KUP8" s="55"/>
      <c r="KUQ8" s="55"/>
      <c r="KUR8" s="55"/>
      <c r="KUS8" s="55"/>
      <c r="KUT8" s="55"/>
      <c r="KUU8" s="55"/>
      <c r="KUV8" s="55"/>
      <c r="KUW8" s="55"/>
      <c r="KUX8" s="55"/>
      <c r="KUY8" s="55"/>
      <c r="KUZ8" s="55"/>
      <c r="KVA8" s="55"/>
      <c r="KVB8" s="55"/>
      <c r="KVC8" s="55"/>
      <c r="KVD8" s="55"/>
      <c r="KVE8" s="55"/>
      <c r="KVF8" s="55"/>
      <c r="KVG8" s="55"/>
      <c r="KVH8" s="55"/>
      <c r="KVI8" s="55"/>
      <c r="KVJ8" s="55"/>
      <c r="KVK8" s="55"/>
      <c r="KVL8" s="55"/>
      <c r="KVM8" s="55"/>
      <c r="KVN8" s="55"/>
      <c r="KVO8" s="55"/>
      <c r="KVP8" s="55"/>
      <c r="KVQ8" s="55"/>
      <c r="KVR8" s="55"/>
      <c r="KVS8" s="55"/>
      <c r="KVT8" s="55"/>
      <c r="KVU8" s="55"/>
      <c r="KVV8" s="55"/>
      <c r="KVW8" s="55"/>
      <c r="KVX8" s="55"/>
      <c r="KVY8" s="55"/>
      <c r="KVZ8" s="55"/>
      <c r="KWA8" s="55"/>
      <c r="KWB8" s="55"/>
      <c r="KWC8" s="55"/>
      <c r="KWD8" s="55"/>
      <c r="KWE8" s="55"/>
      <c r="KWF8" s="55"/>
      <c r="KWG8" s="55"/>
      <c r="KWH8" s="55"/>
      <c r="KWI8" s="55"/>
      <c r="KWJ8" s="55"/>
      <c r="KWK8" s="55"/>
      <c r="KWL8" s="55"/>
      <c r="KWM8" s="55"/>
      <c r="KWN8" s="55"/>
      <c r="KWO8" s="55"/>
      <c r="KWP8" s="55"/>
      <c r="KWQ8" s="55"/>
      <c r="KWR8" s="55"/>
      <c r="KWS8" s="55"/>
      <c r="KWT8" s="55"/>
      <c r="KWU8" s="55"/>
      <c r="KWV8" s="55"/>
      <c r="KWW8" s="55"/>
      <c r="KWX8" s="55"/>
      <c r="KWY8" s="55"/>
      <c r="KWZ8" s="55"/>
      <c r="KXA8" s="55"/>
      <c r="KXB8" s="55"/>
      <c r="KXC8" s="55"/>
      <c r="KXD8" s="55"/>
      <c r="KXE8" s="55"/>
      <c r="KXF8" s="55"/>
      <c r="KXG8" s="55"/>
      <c r="KXH8" s="55"/>
      <c r="KXI8" s="55"/>
      <c r="KXJ8" s="55"/>
      <c r="KXK8" s="55"/>
      <c r="KXL8" s="55"/>
      <c r="KXM8" s="55"/>
      <c r="KXN8" s="55"/>
      <c r="KXO8" s="55"/>
      <c r="KXP8" s="55"/>
      <c r="KXQ8" s="55"/>
      <c r="KXR8" s="55"/>
      <c r="KXS8" s="55"/>
      <c r="KXT8" s="55"/>
      <c r="KXU8" s="55"/>
      <c r="KXV8" s="55"/>
      <c r="KXW8" s="55"/>
      <c r="KXX8" s="55"/>
      <c r="KXY8" s="55"/>
      <c r="KXZ8" s="55"/>
      <c r="KYA8" s="55"/>
      <c r="KYB8" s="55"/>
      <c r="KYC8" s="55"/>
      <c r="KYD8" s="55"/>
      <c r="KYE8" s="55"/>
      <c r="KYF8" s="55"/>
      <c r="KYG8" s="55"/>
      <c r="KYH8" s="55"/>
      <c r="KYI8" s="55"/>
      <c r="KYJ8" s="55"/>
      <c r="KYK8" s="55"/>
      <c r="KYL8" s="55"/>
      <c r="KYM8" s="55"/>
      <c r="KYN8" s="55"/>
      <c r="KYO8" s="55"/>
      <c r="KYP8" s="55"/>
      <c r="KYQ8" s="55"/>
      <c r="KYR8" s="55"/>
      <c r="KYS8" s="55"/>
      <c r="KYT8" s="55"/>
      <c r="KYU8" s="55"/>
      <c r="KYV8" s="55"/>
      <c r="KYW8" s="55"/>
      <c r="KYX8" s="55"/>
      <c r="KYY8" s="55"/>
      <c r="KYZ8" s="55"/>
      <c r="KZA8" s="55"/>
      <c r="KZB8" s="55"/>
      <c r="KZC8" s="55"/>
      <c r="KZD8" s="55"/>
      <c r="KZE8" s="55"/>
      <c r="KZF8" s="55"/>
      <c r="KZG8" s="55"/>
      <c r="KZH8" s="55"/>
      <c r="KZI8" s="55"/>
      <c r="KZJ8" s="55"/>
      <c r="KZK8" s="55"/>
      <c r="KZL8" s="55"/>
      <c r="KZM8" s="55"/>
      <c r="KZN8" s="55"/>
      <c r="KZO8" s="55"/>
      <c r="KZP8" s="55"/>
      <c r="KZQ8" s="55"/>
      <c r="KZR8" s="55"/>
      <c r="KZS8" s="55"/>
      <c r="KZT8" s="55"/>
      <c r="KZU8" s="55"/>
      <c r="KZV8" s="55"/>
      <c r="KZW8" s="55"/>
      <c r="KZX8" s="55"/>
      <c r="KZY8" s="55"/>
      <c r="KZZ8" s="55"/>
      <c r="LAA8" s="55"/>
      <c r="LAB8" s="55"/>
      <c r="LAC8" s="55"/>
      <c r="LAD8" s="55"/>
      <c r="LAE8" s="55"/>
      <c r="LAF8" s="55"/>
      <c r="LAG8" s="55"/>
      <c r="LAH8" s="55"/>
      <c r="LAI8" s="55"/>
      <c r="LAJ8" s="55"/>
      <c r="LAK8" s="55"/>
      <c r="LAL8" s="55"/>
      <c r="LAM8" s="55"/>
      <c r="LAN8" s="55"/>
      <c r="LAO8" s="55"/>
      <c r="LAP8" s="55"/>
      <c r="LAQ8" s="55"/>
      <c r="LAR8" s="55"/>
      <c r="LAS8" s="55"/>
      <c r="LAT8" s="55"/>
      <c r="LAU8" s="55"/>
      <c r="LAV8" s="55"/>
      <c r="LAW8" s="55"/>
      <c r="LAX8" s="55"/>
      <c r="LAY8" s="55"/>
      <c r="LAZ8" s="55"/>
      <c r="LBA8" s="55"/>
      <c r="LBB8" s="55"/>
      <c r="LBC8" s="55"/>
      <c r="LBD8" s="55"/>
      <c r="LBE8" s="55"/>
      <c r="LBF8" s="55"/>
      <c r="LBG8" s="55"/>
      <c r="LBH8" s="55"/>
      <c r="LBI8" s="55"/>
      <c r="LBJ8" s="55"/>
      <c r="LBK8" s="55"/>
      <c r="LBL8" s="55"/>
      <c r="LBM8" s="55"/>
      <c r="LBN8" s="55"/>
      <c r="LBO8" s="55"/>
      <c r="LBP8" s="55"/>
      <c r="LBQ8" s="55"/>
      <c r="LBR8" s="55"/>
      <c r="LBS8" s="55"/>
      <c r="LBT8" s="55"/>
      <c r="LBU8" s="55"/>
      <c r="LBV8" s="55"/>
      <c r="LBW8" s="55"/>
      <c r="LBX8" s="55"/>
      <c r="LBY8" s="55"/>
      <c r="LBZ8" s="55"/>
      <c r="LCA8" s="55"/>
      <c r="LCB8" s="55"/>
      <c r="LCC8" s="55"/>
      <c r="LCD8" s="55"/>
      <c r="LCE8" s="55"/>
      <c r="LCF8" s="55"/>
      <c r="LCG8" s="55"/>
      <c r="LCH8" s="55"/>
      <c r="LCI8" s="55"/>
      <c r="LCJ8" s="55"/>
      <c r="LCK8" s="55"/>
      <c r="LCL8" s="55"/>
      <c r="LCM8" s="55"/>
      <c r="LCN8" s="55"/>
      <c r="LCO8" s="55"/>
      <c r="LCP8" s="55"/>
      <c r="LCQ8" s="55"/>
      <c r="LCR8" s="55"/>
      <c r="LCS8" s="55"/>
      <c r="LCT8" s="55"/>
      <c r="LCU8" s="55"/>
      <c r="LCV8" s="55"/>
      <c r="LCW8" s="55"/>
      <c r="LCX8" s="55"/>
      <c r="LCY8" s="55"/>
      <c r="LCZ8" s="55"/>
      <c r="LDA8" s="55"/>
      <c r="LDB8" s="55"/>
      <c r="LDC8" s="55"/>
      <c r="LDD8" s="55"/>
      <c r="LDE8" s="55"/>
      <c r="LDF8" s="55"/>
      <c r="LDG8" s="55"/>
      <c r="LDH8" s="55"/>
      <c r="LDI8" s="55"/>
      <c r="LDJ8" s="55"/>
      <c r="LDK8" s="55"/>
      <c r="LDL8" s="55"/>
      <c r="LDM8" s="55"/>
      <c r="LDN8" s="55"/>
      <c r="LDO8" s="55"/>
      <c r="LDP8" s="55"/>
      <c r="LDQ8" s="55"/>
      <c r="LDR8" s="55"/>
      <c r="LDS8" s="55"/>
      <c r="LDT8" s="55"/>
      <c r="LDU8" s="55"/>
      <c r="LDV8" s="55"/>
      <c r="LDW8" s="55"/>
      <c r="LDX8" s="55"/>
      <c r="LDY8" s="55"/>
      <c r="LDZ8" s="55"/>
      <c r="LEA8" s="55"/>
      <c r="LEB8" s="55"/>
      <c r="LEC8" s="55"/>
      <c r="LED8" s="55"/>
      <c r="LEE8" s="55"/>
      <c r="LEF8" s="55"/>
      <c r="LEG8" s="55"/>
      <c r="LEH8" s="55"/>
      <c r="LEI8" s="55"/>
      <c r="LEJ8" s="55"/>
      <c r="LEK8" s="55"/>
      <c r="LEL8" s="55"/>
      <c r="LEM8" s="55"/>
      <c r="LEN8" s="55"/>
      <c r="LEO8" s="55"/>
      <c r="LEP8" s="55"/>
      <c r="LEQ8" s="55"/>
      <c r="LER8" s="55"/>
      <c r="LES8" s="55"/>
      <c r="LET8" s="55"/>
      <c r="LEU8" s="55"/>
      <c r="LEV8" s="55"/>
      <c r="LEW8" s="55"/>
      <c r="LEX8" s="55"/>
      <c r="LEY8" s="55"/>
      <c r="LEZ8" s="55"/>
      <c r="LFA8" s="55"/>
      <c r="LFB8" s="55"/>
      <c r="LFC8" s="55"/>
      <c r="LFD8" s="55"/>
      <c r="LFE8" s="55"/>
      <c r="LFF8" s="55"/>
      <c r="LFG8" s="55"/>
      <c r="LFH8" s="55"/>
      <c r="LFI8" s="55"/>
      <c r="LFJ8" s="55"/>
      <c r="LFK8" s="55"/>
      <c r="LFL8" s="55"/>
      <c r="LFM8" s="55"/>
      <c r="LFN8" s="55"/>
      <c r="LFO8" s="55"/>
      <c r="LFP8" s="55"/>
      <c r="LFQ8" s="55"/>
      <c r="LFR8" s="55"/>
      <c r="LFS8" s="55"/>
      <c r="LFT8" s="55"/>
      <c r="LFU8" s="55"/>
      <c r="LFV8" s="55"/>
      <c r="LFW8" s="55"/>
      <c r="LFX8" s="55"/>
      <c r="LFY8" s="55"/>
      <c r="LFZ8" s="55"/>
      <c r="LGA8" s="55"/>
      <c r="LGB8" s="55"/>
      <c r="LGC8" s="55"/>
      <c r="LGD8" s="55"/>
      <c r="LGE8" s="55"/>
      <c r="LGF8" s="55"/>
      <c r="LGG8" s="55"/>
      <c r="LGH8" s="55"/>
      <c r="LGI8" s="55"/>
      <c r="LGJ8" s="55"/>
      <c r="LGK8" s="55"/>
      <c r="LGL8" s="55"/>
      <c r="LGM8" s="55"/>
      <c r="LGN8" s="55"/>
      <c r="LGO8" s="55"/>
      <c r="LGP8" s="55"/>
      <c r="LGQ8" s="55"/>
      <c r="LGR8" s="55"/>
      <c r="LGS8" s="55"/>
      <c r="LGT8" s="55"/>
      <c r="LGU8" s="55"/>
      <c r="LGV8" s="55"/>
      <c r="LGW8" s="55"/>
      <c r="LGX8" s="55"/>
      <c r="LGY8" s="55"/>
      <c r="LGZ8" s="55"/>
      <c r="LHA8" s="55"/>
      <c r="LHB8" s="55"/>
      <c r="LHC8" s="55"/>
      <c r="LHD8" s="55"/>
      <c r="LHE8" s="55"/>
      <c r="LHF8" s="55"/>
      <c r="LHG8" s="55"/>
      <c r="LHH8" s="55"/>
      <c r="LHI8" s="55"/>
      <c r="LHJ8" s="55"/>
      <c r="LHK8" s="55"/>
      <c r="LHL8" s="55"/>
      <c r="LHM8" s="55"/>
      <c r="LHN8" s="55"/>
      <c r="LHO8" s="55"/>
      <c r="LHP8" s="55"/>
      <c r="LHQ8" s="55"/>
      <c r="LHR8" s="55"/>
      <c r="LHS8" s="55"/>
      <c r="LHT8" s="55"/>
      <c r="LHU8" s="55"/>
      <c r="LHV8" s="55"/>
      <c r="LHW8" s="55"/>
      <c r="LHX8" s="55"/>
      <c r="LHY8" s="55"/>
      <c r="LHZ8" s="55"/>
      <c r="LIA8" s="55"/>
      <c r="LIB8" s="55"/>
      <c r="LIC8" s="55"/>
      <c r="LID8" s="55"/>
      <c r="LIE8" s="55"/>
      <c r="LIF8" s="55"/>
      <c r="LIG8" s="55"/>
      <c r="LIH8" s="55"/>
      <c r="LII8" s="55"/>
      <c r="LIJ8" s="55"/>
      <c r="LIK8" s="55"/>
      <c r="LIL8" s="55"/>
      <c r="LIM8" s="55"/>
      <c r="LIN8" s="55"/>
      <c r="LIO8" s="55"/>
      <c r="LIP8" s="55"/>
      <c r="LIQ8" s="55"/>
      <c r="LIR8" s="55"/>
      <c r="LIS8" s="55"/>
      <c r="LIT8" s="55"/>
      <c r="LIU8" s="55"/>
      <c r="LIV8" s="55"/>
      <c r="LIW8" s="55"/>
      <c r="LIX8" s="55"/>
      <c r="LIY8" s="55"/>
      <c r="LIZ8" s="55"/>
      <c r="LJA8" s="55"/>
      <c r="LJB8" s="55"/>
      <c r="LJC8" s="55"/>
      <c r="LJD8" s="55"/>
      <c r="LJE8" s="55"/>
      <c r="LJF8" s="55"/>
      <c r="LJG8" s="55"/>
      <c r="LJH8" s="55"/>
      <c r="LJI8" s="55"/>
      <c r="LJJ8" s="55"/>
      <c r="LJK8" s="55"/>
      <c r="LJL8" s="55"/>
      <c r="LJM8" s="55"/>
      <c r="LJN8" s="55"/>
      <c r="LJO8" s="55"/>
      <c r="LJP8" s="55"/>
      <c r="LJQ8" s="55"/>
      <c r="LJR8" s="55"/>
      <c r="LJS8" s="55"/>
      <c r="LJT8" s="55"/>
      <c r="LJU8" s="55"/>
      <c r="LJV8" s="55"/>
      <c r="LJW8" s="55"/>
      <c r="LJX8" s="55"/>
      <c r="LJY8" s="55"/>
      <c r="LJZ8" s="55"/>
      <c r="LKA8" s="55"/>
      <c r="LKB8" s="55"/>
      <c r="LKC8" s="55"/>
      <c r="LKD8" s="55"/>
      <c r="LKE8" s="55"/>
      <c r="LKF8" s="55"/>
      <c r="LKG8" s="55"/>
      <c r="LKH8" s="55"/>
      <c r="LKI8" s="55"/>
      <c r="LKJ8" s="55"/>
      <c r="LKK8" s="55"/>
      <c r="LKL8" s="55"/>
      <c r="LKM8" s="55"/>
      <c r="LKN8" s="55"/>
      <c r="LKO8" s="55"/>
      <c r="LKP8" s="55"/>
      <c r="LKQ8" s="55"/>
      <c r="LKR8" s="55"/>
      <c r="LKS8" s="55"/>
      <c r="LKT8" s="55"/>
      <c r="LKU8" s="55"/>
      <c r="LKV8" s="55"/>
      <c r="LKW8" s="55"/>
      <c r="LKX8" s="55"/>
      <c r="LKY8" s="55"/>
      <c r="LKZ8" s="55"/>
      <c r="LLA8" s="55"/>
      <c r="LLB8" s="55"/>
      <c r="LLC8" s="55"/>
      <c r="LLD8" s="55"/>
      <c r="LLE8" s="55"/>
      <c r="LLF8" s="55"/>
      <c r="LLG8" s="55"/>
      <c r="LLH8" s="55"/>
      <c r="LLI8" s="55"/>
      <c r="LLJ8" s="55"/>
      <c r="LLK8" s="55"/>
      <c r="LLL8" s="55"/>
      <c r="LLM8" s="55"/>
      <c r="LLN8" s="55"/>
      <c r="LLO8" s="55"/>
      <c r="LLP8" s="55"/>
      <c r="LLQ8" s="55"/>
      <c r="LLR8" s="55"/>
      <c r="LLS8" s="55"/>
      <c r="LLT8" s="55"/>
      <c r="LLU8" s="55"/>
      <c r="LLV8" s="55"/>
      <c r="LLW8" s="55"/>
      <c r="LLX8" s="55"/>
      <c r="LLY8" s="55"/>
      <c r="LLZ8" s="55"/>
      <c r="LMA8" s="55"/>
      <c r="LMB8" s="55"/>
      <c r="LMC8" s="55"/>
      <c r="LMD8" s="55"/>
      <c r="LME8" s="55"/>
      <c r="LMF8" s="55"/>
      <c r="LMG8" s="55"/>
      <c r="LMH8" s="55"/>
      <c r="LMI8" s="55"/>
      <c r="LMJ8" s="55"/>
      <c r="LMK8" s="55"/>
      <c r="LML8" s="55"/>
      <c r="LMM8" s="55"/>
      <c r="LMN8" s="55"/>
      <c r="LMO8" s="55"/>
      <c r="LMP8" s="55"/>
      <c r="LMQ8" s="55"/>
      <c r="LMR8" s="55"/>
      <c r="LMS8" s="55"/>
      <c r="LMT8" s="55"/>
      <c r="LMU8" s="55"/>
      <c r="LMV8" s="55"/>
      <c r="LMW8" s="55"/>
      <c r="LMX8" s="55"/>
      <c r="LMY8" s="55"/>
      <c r="LMZ8" s="55"/>
      <c r="LNA8" s="55"/>
      <c r="LNB8" s="55"/>
      <c r="LNC8" s="55"/>
      <c r="LND8" s="55"/>
      <c r="LNE8" s="55"/>
      <c r="LNF8" s="55"/>
      <c r="LNG8" s="55"/>
      <c r="LNH8" s="55"/>
      <c r="LNI8" s="55"/>
      <c r="LNJ8" s="55"/>
      <c r="LNK8" s="55"/>
      <c r="LNL8" s="55"/>
      <c r="LNM8" s="55"/>
      <c r="LNN8" s="55"/>
      <c r="LNO8" s="55"/>
      <c r="LNP8" s="55"/>
      <c r="LNQ8" s="55"/>
      <c r="LNR8" s="55"/>
      <c r="LNS8" s="55"/>
      <c r="LNT8" s="55"/>
      <c r="LNU8" s="55"/>
      <c r="LNV8" s="55"/>
      <c r="LNW8" s="55"/>
      <c r="LNX8" s="55"/>
      <c r="LNY8" s="55"/>
      <c r="LNZ8" s="55"/>
      <c r="LOA8" s="55"/>
      <c r="LOB8" s="55"/>
      <c r="LOC8" s="55"/>
      <c r="LOD8" s="55"/>
      <c r="LOE8" s="55"/>
      <c r="LOF8" s="55"/>
      <c r="LOG8" s="55"/>
      <c r="LOH8" s="55"/>
      <c r="LOI8" s="55"/>
      <c r="LOJ8" s="55"/>
      <c r="LOK8" s="55"/>
      <c r="LOL8" s="55"/>
      <c r="LOM8" s="55"/>
      <c r="LON8" s="55"/>
      <c r="LOO8" s="55"/>
      <c r="LOP8" s="55"/>
      <c r="LOQ8" s="55"/>
      <c r="LOR8" s="55"/>
      <c r="LOS8" s="55"/>
      <c r="LOT8" s="55"/>
      <c r="LOU8" s="55"/>
      <c r="LOV8" s="55"/>
      <c r="LOW8" s="55"/>
      <c r="LOX8" s="55"/>
      <c r="LOY8" s="55"/>
      <c r="LOZ8" s="55"/>
      <c r="LPA8" s="55"/>
      <c r="LPB8" s="55"/>
      <c r="LPC8" s="55"/>
      <c r="LPD8" s="55"/>
      <c r="LPE8" s="55"/>
      <c r="LPF8" s="55"/>
      <c r="LPG8" s="55"/>
      <c r="LPH8" s="55"/>
      <c r="LPI8" s="55"/>
      <c r="LPJ8" s="55"/>
      <c r="LPK8" s="55"/>
      <c r="LPL8" s="55"/>
      <c r="LPM8" s="55"/>
      <c r="LPN8" s="55"/>
      <c r="LPO8" s="55"/>
      <c r="LPP8" s="55"/>
      <c r="LPQ8" s="55"/>
      <c r="LPR8" s="55"/>
      <c r="LPS8" s="55"/>
      <c r="LPT8" s="55"/>
      <c r="LPU8" s="55"/>
      <c r="LPV8" s="55"/>
      <c r="LPW8" s="55"/>
      <c r="LPX8" s="55"/>
      <c r="LPY8" s="55"/>
      <c r="LPZ8" s="55"/>
      <c r="LQA8" s="55"/>
      <c r="LQB8" s="55"/>
      <c r="LQC8" s="55"/>
      <c r="LQD8" s="55"/>
      <c r="LQE8" s="55"/>
      <c r="LQF8" s="55"/>
      <c r="LQG8" s="55"/>
      <c r="LQH8" s="55"/>
      <c r="LQI8" s="55"/>
      <c r="LQJ8" s="55"/>
      <c r="LQK8" s="55"/>
      <c r="LQL8" s="55"/>
      <c r="LQM8" s="55"/>
      <c r="LQN8" s="55"/>
      <c r="LQO8" s="55"/>
      <c r="LQP8" s="55"/>
      <c r="LQQ8" s="55"/>
      <c r="LQR8" s="55"/>
      <c r="LQS8" s="55"/>
      <c r="LQT8" s="55"/>
      <c r="LQU8" s="55"/>
      <c r="LQV8" s="55"/>
      <c r="LQW8" s="55"/>
      <c r="LQX8" s="55"/>
      <c r="LQY8" s="55"/>
      <c r="LQZ8" s="55"/>
      <c r="LRA8" s="55"/>
      <c r="LRB8" s="55"/>
      <c r="LRC8" s="55"/>
      <c r="LRD8" s="55"/>
      <c r="LRE8" s="55"/>
      <c r="LRF8" s="55"/>
      <c r="LRG8" s="55"/>
      <c r="LRH8" s="55"/>
      <c r="LRI8" s="55"/>
      <c r="LRJ8" s="55"/>
      <c r="LRK8" s="55"/>
      <c r="LRL8" s="55"/>
      <c r="LRM8" s="55"/>
      <c r="LRN8" s="55"/>
      <c r="LRO8" s="55"/>
      <c r="LRP8" s="55"/>
      <c r="LRQ8" s="55"/>
      <c r="LRR8" s="55"/>
      <c r="LRS8" s="55"/>
      <c r="LRT8" s="55"/>
      <c r="LRU8" s="55"/>
      <c r="LRV8" s="55"/>
      <c r="LRW8" s="55"/>
      <c r="LRX8" s="55"/>
      <c r="LRY8" s="55"/>
      <c r="LRZ8" s="55"/>
      <c r="LSA8" s="55"/>
      <c r="LSB8" s="55"/>
      <c r="LSC8" s="55"/>
      <c r="LSD8" s="55"/>
      <c r="LSE8" s="55"/>
      <c r="LSF8" s="55"/>
      <c r="LSG8" s="55"/>
      <c r="LSH8" s="55"/>
      <c r="LSI8" s="55"/>
      <c r="LSJ8" s="55"/>
      <c r="LSK8" s="55"/>
      <c r="LSL8" s="55"/>
      <c r="LSM8" s="55"/>
      <c r="LSN8" s="55"/>
      <c r="LSO8" s="55"/>
      <c r="LSP8" s="55"/>
      <c r="LSQ8" s="55"/>
      <c r="LSR8" s="55"/>
      <c r="LSS8" s="55"/>
      <c r="LST8" s="55"/>
      <c r="LSU8" s="55"/>
      <c r="LSV8" s="55"/>
      <c r="LSW8" s="55"/>
      <c r="LSX8" s="55"/>
      <c r="LSY8" s="55"/>
      <c r="LSZ8" s="55"/>
      <c r="LTA8" s="55"/>
      <c r="LTB8" s="55"/>
      <c r="LTC8" s="55"/>
      <c r="LTD8" s="55"/>
      <c r="LTE8" s="55"/>
      <c r="LTF8" s="55"/>
      <c r="LTG8" s="55"/>
      <c r="LTH8" s="55"/>
      <c r="LTI8" s="55"/>
      <c r="LTJ8" s="55"/>
      <c r="LTK8" s="55"/>
      <c r="LTL8" s="55"/>
      <c r="LTM8" s="55"/>
      <c r="LTN8" s="55"/>
      <c r="LTO8" s="55"/>
      <c r="LTP8" s="55"/>
      <c r="LTQ8" s="55"/>
      <c r="LTR8" s="55"/>
      <c r="LTS8" s="55"/>
      <c r="LTT8" s="55"/>
      <c r="LTU8" s="55"/>
      <c r="LTV8" s="55"/>
      <c r="LTW8" s="55"/>
      <c r="LTX8" s="55"/>
      <c r="LTY8" s="55"/>
      <c r="LTZ8" s="55"/>
      <c r="LUA8" s="55"/>
      <c r="LUB8" s="55"/>
      <c r="LUC8" s="55"/>
      <c r="LUD8" s="55"/>
      <c r="LUE8" s="55"/>
      <c r="LUF8" s="55"/>
      <c r="LUG8" s="55"/>
      <c r="LUH8" s="55"/>
      <c r="LUI8" s="55"/>
      <c r="LUJ8" s="55"/>
      <c r="LUK8" s="55"/>
      <c r="LUL8" s="55"/>
      <c r="LUM8" s="55"/>
      <c r="LUN8" s="55"/>
      <c r="LUO8" s="55"/>
      <c r="LUP8" s="55"/>
      <c r="LUQ8" s="55"/>
      <c r="LUR8" s="55"/>
      <c r="LUS8" s="55"/>
      <c r="LUT8" s="55"/>
      <c r="LUU8" s="55"/>
      <c r="LUV8" s="55"/>
      <c r="LUW8" s="55"/>
      <c r="LUX8" s="55"/>
      <c r="LUY8" s="55"/>
      <c r="LUZ8" s="55"/>
      <c r="LVA8" s="55"/>
      <c r="LVB8" s="55"/>
      <c r="LVC8" s="55"/>
      <c r="LVD8" s="55"/>
      <c r="LVE8" s="55"/>
      <c r="LVF8" s="55"/>
      <c r="LVG8" s="55"/>
      <c r="LVH8" s="55"/>
      <c r="LVI8" s="55"/>
      <c r="LVJ8" s="55"/>
      <c r="LVK8" s="55"/>
      <c r="LVL8" s="55"/>
      <c r="LVM8" s="55"/>
      <c r="LVN8" s="55"/>
      <c r="LVO8" s="55"/>
      <c r="LVP8" s="55"/>
      <c r="LVQ8" s="55"/>
      <c r="LVR8" s="55"/>
      <c r="LVS8" s="55"/>
      <c r="LVT8" s="55"/>
      <c r="LVU8" s="55"/>
      <c r="LVV8" s="55"/>
      <c r="LVW8" s="55"/>
      <c r="LVX8" s="55"/>
      <c r="LVY8" s="55"/>
      <c r="LVZ8" s="55"/>
      <c r="LWA8" s="55"/>
      <c r="LWB8" s="55"/>
      <c r="LWC8" s="55"/>
      <c r="LWD8" s="55"/>
      <c r="LWE8" s="55"/>
      <c r="LWF8" s="55"/>
      <c r="LWG8" s="55"/>
      <c r="LWH8" s="55"/>
      <c r="LWI8" s="55"/>
      <c r="LWJ8" s="55"/>
      <c r="LWK8" s="55"/>
      <c r="LWL8" s="55"/>
      <c r="LWM8" s="55"/>
      <c r="LWN8" s="55"/>
      <c r="LWO8" s="55"/>
      <c r="LWP8" s="55"/>
      <c r="LWQ8" s="55"/>
      <c r="LWR8" s="55"/>
      <c r="LWS8" s="55"/>
      <c r="LWT8" s="55"/>
      <c r="LWU8" s="55"/>
      <c r="LWV8" s="55"/>
      <c r="LWW8" s="55"/>
      <c r="LWX8" s="55"/>
      <c r="LWY8" s="55"/>
      <c r="LWZ8" s="55"/>
      <c r="LXA8" s="55"/>
      <c r="LXB8" s="55"/>
      <c r="LXC8" s="55"/>
      <c r="LXD8" s="55"/>
      <c r="LXE8" s="55"/>
      <c r="LXF8" s="55"/>
      <c r="LXG8" s="55"/>
      <c r="LXH8" s="55"/>
      <c r="LXI8" s="55"/>
      <c r="LXJ8" s="55"/>
      <c r="LXK8" s="55"/>
      <c r="LXL8" s="55"/>
      <c r="LXM8" s="55"/>
      <c r="LXN8" s="55"/>
      <c r="LXO8" s="55"/>
      <c r="LXP8" s="55"/>
      <c r="LXQ8" s="55"/>
      <c r="LXR8" s="55"/>
      <c r="LXS8" s="55"/>
      <c r="LXT8" s="55"/>
      <c r="LXU8" s="55"/>
      <c r="LXV8" s="55"/>
      <c r="LXW8" s="55"/>
      <c r="LXX8" s="55"/>
      <c r="LXY8" s="55"/>
      <c r="LXZ8" s="55"/>
      <c r="LYA8" s="55"/>
      <c r="LYB8" s="55"/>
      <c r="LYC8" s="55"/>
      <c r="LYD8" s="55"/>
      <c r="LYE8" s="55"/>
      <c r="LYF8" s="55"/>
      <c r="LYG8" s="55"/>
      <c r="LYH8" s="55"/>
      <c r="LYI8" s="55"/>
      <c r="LYJ8" s="55"/>
      <c r="LYK8" s="55"/>
      <c r="LYL8" s="55"/>
      <c r="LYM8" s="55"/>
      <c r="LYN8" s="55"/>
      <c r="LYO8" s="55"/>
      <c r="LYP8" s="55"/>
      <c r="LYQ8" s="55"/>
      <c r="LYR8" s="55"/>
      <c r="LYS8" s="55"/>
      <c r="LYT8" s="55"/>
      <c r="LYU8" s="55"/>
      <c r="LYV8" s="55"/>
      <c r="LYW8" s="55"/>
      <c r="LYX8" s="55"/>
      <c r="LYY8" s="55"/>
      <c r="LYZ8" s="55"/>
      <c r="LZA8" s="55"/>
      <c r="LZB8" s="55"/>
      <c r="LZC8" s="55"/>
      <c r="LZD8" s="55"/>
      <c r="LZE8" s="55"/>
      <c r="LZF8" s="55"/>
      <c r="LZG8" s="55"/>
      <c r="LZH8" s="55"/>
      <c r="LZI8" s="55"/>
      <c r="LZJ8" s="55"/>
      <c r="LZK8" s="55"/>
      <c r="LZL8" s="55"/>
      <c r="LZM8" s="55"/>
      <c r="LZN8" s="55"/>
      <c r="LZO8" s="55"/>
      <c r="LZP8" s="55"/>
      <c r="LZQ8" s="55"/>
      <c r="LZR8" s="55"/>
      <c r="LZS8" s="55"/>
      <c r="LZT8" s="55"/>
      <c r="LZU8" s="55"/>
      <c r="LZV8" s="55"/>
      <c r="LZW8" s="55"/>
      <c r="LZX8" s="55"/>
      <c r="LZY8" s="55"/>
      <c r="LZZ8" s="55"/>
      <c r="MAA8" s="55"/>
      <c r="MAB8" s="55"/>
      <c r="MAC8" s="55"/>
      <c r="MAD8" s="55"/>
      <c r="MAE8" s="55"/>
      <c r="MAF8" s="55"/>
      <c r="MAG8" s="55"/>
      <c r="MAH8" s="55"/>
      <c r="MAI8" s="55"/>
      <c r="MAJ8" s="55"/>
      <c r="MAK8" s="55"/>
      <c r="MAL8" s="55"/>
      <c r="MAM8" s="55"/>
      <c r="MAN8" s="55"/>
      <c r="MAO8" s="55"/>
      <c r="MAP8" s="55"/>
      <c r="MAQ8" s="55"/>
      <c r="MAR8" s="55"/>
      <c r="MAS8" s="55"/>
      <c r="MAT8" s="55"/>
      <c r="MAU8" s="55"/>
      <c r="MAV8" s="55"/>
      <c r="MAW8" s="55"/>
      <c r="MAX8" s="55"/>
      <c r="MAY8" s="55"/>
      <c r="MAZ8" s="55"/>
      <c r="MBA8" s="55"/>
      <c r="MBB8" s="55"/>
      <c r="MBC8" s="55"/>
      <c r="MBD8" s="55"/>
      <c r="MBE8" s="55"/>
      <c r="MBF8" s="55"/>
      <c r="MBG8" s="55"/>
      <c r="MBH8" s="55"/>
      <c r="MBI8" s="55"/>
      <c r="MBJ8" s="55"/>
      <c r="MBK8" s="55"/>
      <c r="MBL8" s="55"/>
      <c r="MBM8" s="55"/>
      <c r="MBN8" s="55"/>
      <c r="MBO8" s="55"/>
      <c r="MBP8" s="55"/>
      <c r="MBQ8" s="55"/>
      <c r="MBR8" s="55"/>
      <c r="MBS8" s="55"/>
      <c r="MBT8" s="55"/>
      <c r="MBU8" s="55"/>
      <c r="MBV8" s="55"/>
      <c r="MBW8" s="55"/>
      <c r="MBX8" s="55"/>
      <c r="MBY8" s="55"/>
      <c r="MBZ8" s="55"/>
      <c r="MCA8" s="55"/>
      <c r="MCB8" s="55"/>
      <c r="MCC8" s="55"/>
      <c r="MCD8" s="55"/>
      <c r="MCE8" s="55"/>
      <c r="MCF8" s="55"/>
      <c r="MCG8" s="55"/>
      <c r="MCH8" s="55"/>
      <c r="MCI8" s="55"/>
      <c r="MCJ8" s="55"/>
      <c r="MCK8" s="55"/>
      <c r="MCL8" s="55"/>
      <c r="MCM8" s="55"/>
      <c r="MCN8" s="55"/>
      <c r="MCO8" s="55"/>
      <c r="MCP8" s="55"/>
      <c r="MCQ8" s="55"/>
      <c r="MCR8" s="55"/>
      <c r="MCS8" s="55"/>
      <c r="MCT8" s="55"/>
      <c r="MCU8" s="55"/>
      <c r="MCV8" s="55"/>
      <c r="MCW8" s="55"/>
      <c r="MCX8" s="55"/>
      <c r="MCY8" s="55"/>
      <c r="MCZ8" s="55"/>
      <c r="MDA8" s="55"/>
      <c r="MDB8" s="55"/>
      <c r="MDC8" s="55"/>
      <c r="MDD8" s="55"/>
      <c r="MDE8" s="55"/>
      <c r="MDF8" s="55"/>
      <c r="MDG8" s="55"/>
      <c r="MDH8" s="55"/>
      <c r="MDI8" s="55"/>
      <c r="MDJ8" s="55"/>
      <c r="MDK8" s="55"/>
      <c r="MDL8" s="55"/>
      <c r="MDM8" s="55"/>
      <c r="MDN8" s="55"/>
      <c r="MDO8" s="55"/>
      <c r="MDP8" s="55"/>
      <c r="MDQ8" s="55"/>
      <c r="MDR8" s="55"/>
      <c r="MDS8" s="55"/>
      <c r="MDT8" s="55"/>
      <c r="MDU8" s="55"/>
      <c r="MDV8" s="55"/>
      <c r="MDW8" s="55"/>
      <c r="MDX8" s="55"/>
      <c r="MDY8" s="55"/>
      <c r="MDZ8" s="55"/>
      <c r="MEA8" s="55"/>
      <c r="MEB8" s="55"/>
      <c r="MEC8" s="55"/>
      <c r="MED8" s="55"/>
      <c r="MEE8" s="55"/>
      <c r="MEF8" s="55"/>
      <c r="MEG8" s="55"/>
      <c r="MEH8" s="55"/>
      <c r="MEI8" s="55"/>
      <c r="MEJ8" s="55"/>
      <c r="MEK8" s="55"/>
      <c r="MEL8" s="55"/>
      <c r="MEM8" s="55"/>
      <c r="MEN8" s="55"/>
      <c r="MEO8" s="55"/>
      <c r="MEP8" s="55"/>
      <c r="MEQ8" s="55"/>
      <c r="MER8" s="55"/>
      <c r="MES8" s="55"/>
      <c r="MET8" s="55"/>
      <c r="MEU8" s="55"/>
      <c r="MEV8" s="55"/>
      <c r="MEW8" s="55"/>
      <c r="MEX8" s="55"/>
      <c r="MEY8" s="55"/>
      <c r="MEZ8" s="55"/>
      <c r="MFA8" s="55"/>
      <c r="MFB8" s="55"/>
      <c r="MFC8" s="55"/>
      <c r="MFD8" s="55"/>
      <c r="MFE8" s="55"/>
      <c r="MFF8" s="55"/>
      <c r="MFG8" s="55"/>
      <c r="MFH8" s="55"/>
      <c r="MFI8" s="55"/>
      <c r="MFJ8" s="55"/>
      <c r="MFK8" s="55"/>
      <c r="MFL8" s="55"/>
      <c r="MFM8" s="55"/>
      <c r="MFN8" s="55"/>
      <c r="MFO8" s="55"/>
      <c r="MFP8" s="55"/>
      <c r="MFQ8" s="55"/>
      <c r="MFR8" s="55"/>
      <c r="MFS8" s="55"/>
      <c r="MFT8" s="55"/>
      <c r="MFU8" s="55"/>
      <c r="MFV8" s="55"/>
      <c r="MFW8" s="55"/>
      <c r="MFX8" s="55"/>
      <c r="MFY8" s="55"/>
      <c r="MFZ8" s="55"/>
      <c r="MGA8" s="55"/>
      <c r="MGB8" s="55"/>
      <c r="MGC8" s="55"/>
      <c r="MGD8" s="55"/>
      <c r="MGE8" s="55"/>
      <c r="MGF8" s="55"/>
      <c r="MGG8" s="55"/>
      <c r="MGH8" s="55"/>
      <c r="MGI8" s="55"/>
      <c r="MGJ8" s="55"/>
      <c r="MGK8" s="55"/>
      <c r="MGL8" s="55"/>
      <c r="MGM8" s="55"/>
      <c r="MGN8" s="55"/>
      <c r="MGO8" s="55"/>
      <c r="MGP8" s="55"/>
      <c r="MGQ8" s="55"/>
      <c r="MGR8" s="55"/>
      <c r="MGS8" s="55"/>
      <c r="MGT8" s="55"/>
      <c r="MGU8" s="55"/>
      <c r="MGV8" s="55"/>
      <c r="MGW8" s="55"/>
      <c r="MGX8" s="55"/>
      <c r="MGY8" s="55"/>
      <c r="MGZ8" s="55"/>
      <c r="MHA8" s="55"/>
      <c r="MHB8" s="55"/>
      <c r="MHC8" s="55"/>
      <c r="MHD8" s="55"/>
      <c r="MHE8" s="55"/>
      <c r="MHF8" s="55"/>
      <c r="MHG8" s="55"/>
      <c r="MHH8" s="55"/>
      <c r="MHI8" s="55"/>
      <c r="MHJ8" s="55"/>
      <c r="MHK8" s="55"/>
      <c r="MHL8" s="55"/>
      <c r="MHM8" s="55"/>
      <c r="MHN8" s="55"/>
      <c r="MHO8" s="55"/>
      <c r="MHP8" s="55"/>
      <c r="MHQ8" s="55"/>
      <c r="MHR8" s="55"/>
      <c r="MHS8" s="55"/>
      <c r="MHT8" s="55"/>
      <c r="MHU8" s="55"/>
      <c r="MHV8" s="55"/>
      <c r="MHW8" s="55"/>
      <c r="MHX8" s="55"/>
      <c r="MHY8" s="55"/>
      <c r="MHZ8" s="55"/>
      <c r="MIA8" s="55"/>
      <c r="MIB8" s="55"/>
      <c r="MIC8" s="55"/>
      <c r="MID8" s="55"/>
      <c r="MIE8" s="55"/>
      <c r="MIF8" s="55"/>
      <c r="MIG8" s="55"/>
      <c r="MIH8" s="55"/>
      <c r="MII8" s="55"/>
      <c r="MIJ8" s="55"/>
      <c r="MIK8" s="55"/>
      <c r="MIL8" s="55"/>
      <c r="MIM8" s="55"/>
      <c r="MIN8" s="55"/>
      <c r="MIO8" s="55"/>
      <c r="MIP8" s="55"/>
      <c r="MIQ8" s="55"/>
      <c r="MIR8" s="55"/>
      <c r="MIS8" s="55"/>
      <c r="MIT8" s="55"/>
      <c r="MIU8" s="55"/>
      <c r="MIV8" s="55"/>
      <c r="MIW8" s="55"/>
      <c r="MIX8" s="55"/>
      <c r="MIY8" s="55"/>
      <c r="MIZ8" s="55"/>
      <c r="MJA8" s="55"/>
      <c r="MJB8" s="55"/>
      <c r="MJC8" s="55"/>
      <c r="MJD8" s="55"/>
      <c r="MJE8" s="55"/>
      <c r="MJF8" s="55"/>
      <c r="MJG8" s="55"/>
      <c r="MJH8" s="55"/>
      <c r="MJI8" s="55"/>
      <c r="MJJ8" s="55"/>
      <c r="MJK8" s="55"/>
      <c r="MJL8" s="55"/>
      <c r="MJM8" s="55"/>
      <c r="MJN8" s="55"/>
      <c r="MJO8" s="55"/>
      <c r="MJP8" s="55"/>
      <c r="MJQ8" s="55"/>
      <c r="MJR8" s="55"/>
      <c r="MJS8" s="55"/>
      <c r="MJT8" s="55"/>
      <c r="MJU8" s="55"/>
      <c r="MJV8" s="55"/>
      <c r="MJW8" s="55"/>
      <c r="MJX8" s="55"/>
      <c r="MJY8" s="55"/>
      <c r="MJZ8" s="55"/>
      <c r="MKA8" s="55"/>
      <c r="MKB8" s="55"/>
      <c r="MKC8" s="55"/>
      <c r="MKD8" s="55"/>
      <c r="MKE8" s="55"/>
      <c r="MKF8" s="55"/>
      <c r="MKG8" s="55"/>
      <c r="MKH8" s="55"/>
      <c r="MKI8" s="55"/>
      <c r="MKJ8" s="55"/>
      <c r="MKK8" s="55"/>
      <c r="MKL8" s="55"/>
      <c r="MKM8" s="55"/>
      <c r="MKN8" s="55"/>
      <c r="MKO8" s="55"/>
      <c r="MKP8" s="55"/>
      <c r="MKQ8" s="55"/>
      <c r="MKR8" s="55"/>
      <c r="MKS8" s="55"/>
      <c r="MKT8" s="55"/>
      <c r="MKU8" s="55"/>
      <c r="MKV8" s="55"/>
      <c r="MKW8" s="55"/>
      <c r="MKX8" s="55"/>
      <c r="MKY8" s="55"/>
      <c r="MKZ8" s="55"/>
      <c r="MLA8" s="55"/>
      <c r="MLB8" s="55"/>
      <c r="MLC8" s="55"/>
      <c r="MLD8" s="55"/>
      <c r="MLE8" s="55"/>
      <c r="MLF8" s="55"/>
      <c r="MLG8" s="55"/>
      <c r="MLH8" s="55"/>
      <c r="MLI8" s="55"/>
      <c r="MLJ8" s="55"/>
      <c r="MLK8" s="55"/>
      <c r="MLL8" s="55"/>
      <c r="MLM8" s="55"/>
      <c r="MLN8" s="55"/>
      <c r="MLO8" s="55"/>
      <c r="MLP8" s="55"/>
      <c r="MLQ8" s="55"/>
      <c r="MLR8" s="55"/>
      <c r="MLS8" s="55"/>
      <c r="MLT8" s="55"/>
      <c r="MLU8" s="55"/>
      <c r="MLV8" s="55"/>
      <c r="MLW8" s="55"/>
      <c r="MLX8" s="55"/>
      <c r="MLY8" s="55"/>
      <c r="MLZ8" s="55"/>
      <c r="MMA8" s="55"/>
      <c r="MMB8" s="55"/>
      <c r="MMC8" s="55"/>
      <c r="MMD8" s="55"/>
      <c r="MME8" s="55"/>
      <c r="MMF8" s="55"/>
      <c r="MMG8" s="55"/>
      <c r="MMH8" s="55"/>
      <c r="MMI8" s="55"/>
      <c r="MMJ8" s="55"/>
      <c r="MMK8" s="55"/>
      <c r="MML8" s="55"/>
      <c r="MMM8" s="55"/>
      <c r="MMN8" s="55"/>
      <c r="MMO8" s="55"/>
      <c r="MMP8" s="55"/>
      <c r="MMQ8" s="55"/>
      <c r="MMR8" s="55"/>
      <c r="MMS8" s="55"/>
      <c r="MMT8" s="55"/>
      <c r="MMU8" s="55"/>
      <c r="MMV8" s="55"/>
      <c r="MMW8" s="55"/>
      <c r="MMX8" s="55"/>
      <c r="MMY8" s="55"/>
      <c r="MMZ8" s="55"/>
      <c r="MNA8" s="55"/>
      <c r="MNB8" s="55"/>
      <c r="MNC8" s="55"/>
      <c r="MND8" s="55"/>
      <c r="MNE8" s="55"/>
      <c r="MNF8" s="55"/>
      <c r="MNG8" s="55"/>
      <c r="MNH8" s="55"/>
      <c r="MNI8" s="55"/>
      <c r="MNJ8" s="55"/>
      <c r="MNK8" s="55"/>
      <c r="MNL8" s="55"/>
      <c r="MNM8" s="55"/>
      <c r="MNN8" s="55"/>
      <c r="MNO8" s="55"/>
      <c r="MNP8" s="55"/>
      <c r="MNQ8" s="55"/>
      <c r="MNR8" s="55"/>
      <c r="MNS8" s="55"/>
      <c r="MNT8" s="55"/>
      <c r="MNU8" s="55"/>
      <c r="MNV8" s="55"/>
      <c r="MNW8" s="55"/>
      <c r="MNX8" s="55"/>
      <c r="MNY8" s="55"/>
      <c r="MNZ8" s="55"/>
      <c r="MOA8" s="55"/>
      <c r="MOB8" s="55"/>
      <c r="MOC8" s="55"/>
      <c r="MOD8" s="55"/>
      <c r="MOE8" s="55"/>
      <c r="MOF8" s="55"/>
      <c r="MOG8" s="55"/>
      <c r="MOH8" s="55"/>
      <c r="MOI8" s="55"/>
      <c r="MOJ8" s="55"/>
      <c r="MOK8" s="55"/>
      <c r="MOL8" s="55"/>
      <c r="MOM8" s="55"/>
      <c r="MON8" s="55"/>
      <c r="MOO8" s="55"/>
      <c r="MOP8" s="55"/>
      <c r="MOQ8" s="55"/>
      <c r="MOR8" s="55"/>
      <c r="MOS8" s="55"/>
      <c r="MOT8" s="55"/>
      <c r="MOU8" s="55"/>
      <c r="MOV8" s="55"/>
      <c r="MOW8" s="55"/>
      <c r="MOX8" s="55"/>
      <c r="MOY8" s="55"/>
      <c r="MOZ8" s="55"/>
      <c r="MPA8" s="55"/>
      <c r="MPB8" s="55"/>
      <c r="MPC8" s="55"/>
      <c r="MPD8" s="55"/>
      <c r="MPE8" s="55"/>
      <c r="MPF8" s="55"/>
      <c r="MPG8" s="55"/>
      <c r="MPH8" s="55"/>
      <c r="MPI8" s="55"/>
      <c r="MPJ8" s="55"/>
      <c r="MPK8" s="55"/>
      <c r="MPL8" s="55"/>
      <c r="MPM8" s="55"/>
      <c r="MPN8" s="55"/>
      <c r="MPO8" s="55"/>
      <c r="MPP8" s="55"/>
      <c r="MPQ8" s="55"/>
      <c r="MPR8" s="55"/>
      <c r="MPS8" s="55"/>
      <c r="MPT8" s="55"/>
      <c r="MPU8" s="55"/>
      <c r="MPV8" s="55"/>
      <c r="MPW8" s="55"/>
      <c r="MPX8" s="55"/>
      <c r="MPY8" s="55"/>
      <c r="MPZ8" s="55"/>
      <c r="MQA8" s="55"/>
      <c r="MQB8" s="55"/>
      <c r="MQC8" s="55"/>
      <c r="MQD8" s="55"/>
      <c r="MQE8" s="55"/>
      <c r="MQF8" s="55"/>
      <c r="MQG8" s="55"/>
      <c r="MQH8" s="55"/>
      <c r="MQI8" s="55"/>
      <c r="MQJ8" s="55"/>
      <c r="MQK8" s="55"/>
      <c r="MQL8" s="55"/>
      <c r="MQM8" s="55"/>
      <c r="MQN8" s="55"/>
      <c r="MQO8" s="55"/>
      <c r="MQP8" s="55"/>
      <c r="MQQ8" s="55"/>
      <c r="MQR8" s="55"/>
      <c r="MQS8" s="55"/>
      <c r="MQT8" s="55"/>
      <c r="MQU8" s="55"/>
      <c r="MQV8" s="55"/>
      <c r="MQW8" s="55"/>
      <c r="MQX8" s="55"/>
      <c r="MQY8" s="55"/>
      <c r="MQZ8" s="55"/>
      <c r="MRA8" s="55"/>
      <c r="MRB8" s="55"/>
      <c r="MRC8" s="55"/>
      <c r="MRD8" s="55"/>
      <c r="MRE8" s="55"/>
      <c r="MRF8" s="55"/>
      <c r="MRG8" s="55"/>
      <c r="MRH8" s="55"/>
      <c r="MRI8" s="55"/>
      <c r="MRJ8" s="55"/>
      <c r="MRK8" s="55"/>
      <c r="MRL8" s="55"/>
      <c r="MRM8" s="55"/>
      <c r="MRN8" s="55"/>
      <c r="MRO8" s="55"/>
      <c r="MRP8" s="55"/>
      <c r="MRQ8" s="55"/>
      <c r="MRR8" s="55"/>
      <c r="MRS8" s="55"/>
      <c r="MRT8" s="55"/>
      <c r="MRU8" s="55"/>
      <c r="MRV8" s="55"/>
      <c r="MRW8" s="55"/>
      <c r="MRX8" s="55"/>
      <c r="MRY8" s="55"/>
      <c r="MRZ8" s="55"/>
      <c r="MSA8" s="55"/>
      <c r="MSB8" s="55"/>
      <c r="MSC8" s="55"/>
      <c r="MSD8" s="55"/>
      <c r="MSE8" s="55"/>
      <c r="MSF8" s="55"/>
      <c r="MSG8" s="55"/>
      <c r="MSH8" s="55"/>
      <c r="MSI8" s="55"/>
      <c r="MSJ8" s="55"/>
      <c r="MSK8" s="55"/>
      <c r="MSL8" s="55"/>
      <c r="MSM8" s="55"/>
      <c r="MSN8" s="55"/>
      <c r="MSO8" s="55"/>
      <c r="MSP8" s="55"/>
      <c r="MSQ8" s="55"/>
      <c r="MSR8" s="55"/>
      <c r="MSS8" s="55"/>
      <c r="MST8" s="55"/>
      <c r="MSU8" s="55"/>
      <c r="MSV8" s="55"/>
      <c r="MSW8" s="55"/>
      <c r="MSX8" s="55"/>
      <c r="MSY8" s="55"/>
      <c r="MSZ8" s="55"/>
      <c r="MTA8" s="55"/>
      <c r="MTB8" s="55"/>
      <c r="MTC8" s="55"/>
      <c r="MTD8" s="55"/>
      <c r="MTE8" s="55"/>
      <c r="MTF8" s="55"/>
      <c r="MTG8" s="55"/>
      <c r="MTH8" s="55"/>
      <c r="MTI8" s="55"/>
      <c r="MTJ8" s="55"/>
      <c r="MTK8" s="55"/>
      <c r="MTL8" s="55"/>
      <c r="MTM8" s="55"/>
      <c r="MTN8" s="55"/>
      <c r="MTO8" s="55"/>
      <c r="MTP8" s="55"/>
      <c r="MTQ8" s="55"/>
      <c r="MTR8" s="55"/>
      <c r="MTS8" s="55"/>
      <c r="MTT8" s="55"/>
      <c r="MTU8" s="55"/>
      <c r="MTV8" s="55"/>
      <c r="MTW8" s="55"/>
      <c r="MTX8" s="55"/>
      <c r="MTY8" s="55"/>
      <c r="MTZ8" s="55"/>
      <c r="MUA8" s="55"/>
      <c r="MUB8" s="55"/>
      <c r="MUC8" s="55"/>
      <c r="MUD8" s="55"/>
      <c r="MUE8" s="55"/>
      <c r="MUF8" s="55"/>
      <c r="MUG8" s="55"/>
      <c r="MUH8" s="55"/>
      <c r="MUI8" s="55"/>
      <c r="MUJ8" s="55"/>
      <c r="MUK8" s="55"/>
      <c r="MUL8" s="55"/>
      <c r="MUM8" s="55"/>
      <c r="MUN8" s="55"/>
      <c r="MUO8" s="55"/>
      <c r="MUP8" s="55"/>
      <c r="MUQ8" s="55"/>
      <c r="MUR8" s="55"/>
      <c r="MUS8" s="55"/>
      <c r="MUT8" s="55"/>
      <c r="MUU8" s="55"/>
      <c r="MUV8" s="55"/>
      <c r="MUW8" s="55"/>
      <c r="MUX8" s="55"/>
      <c r="MUY8" s="55"/>
      <c r="MUZ8" s="55"/>
      <c r="MVA8" s="55"/>
      <c r="MVB8" s="55"/>
      <c r="MVC8" s="55"/>
      <c r="MVD8" s="55"/>
      <c r="MVE8" s="55"/>
      <c r="MVF8" s="55"/>
      <c r="MVG8" s="55"/>
      <c r="MVH8" s="55"/>
      <c r="MVI8" s="55"/>
      <c r="MVJ8" s="55"/>
      <c r="MVK8" s="55"/>
      <c r="MVL8" s="55"/>
      <c r="MVM8" s="55"/>
      <c r="MVN8" s="55"/>
      <c r="MVO8" s="55"/>
      <c r="MVP8" s="55"/>
      <c r="MVQ8" s="55"/>
      <c r="MVR8" s="55"/>
      <c r="MVS8" s="55"/>
      <c r="MVT8" s="55"/>
      <c r="MVU8" s="55"/>
      <c r="MVV8" s="55"/>
      <c r="MVW8" s="55"/>
      <c r="MVX8" s="55"/>
      <c r="MVY8" s="55"/>
      <c r="MVZ8" s="55"/>
      <c r="MWA8" s="55"/>
      <c r="MWB8" s="55"/>
      <c r="MWC8" s="55"/>
      <c r="MWD8" s="55"/>
      <c r="MWE8" s="55"/>
      <c r="MWF8" s="55"/>
      <c r="MWG8" s="55"/>
      <c r="MWH8" s="55"/>
      <c r="MWI8" s="55"/>
      <c r="MWJ8" s="55"/>
      <c r="MWK8" s="55"/>
      <c r="MWL8" s="55"/>
      <c r="MWM8" s="55"/>
      <c r="MWN8" s="55"/>
      <c r="MWO8" s="55"/>
      <c r="MWP8" s="55"/>
      <c r="MWQ8" s="55"/>
      <c r="MWR8" s="55"/>
      <c r="MWS8" s="55"/>
      <c r="MWT8" s="55"/>
      <c r="MWU8" s="55"/>
      <c r="MWV8" s="55"/>
      <c r="MWW8" s="55"/>
      <c r="MWX8" s="55"/>
      <c r="MWY8" s="55"/>
      <c r="MWZ8" s="55"/>
      <c r="MXA8" s="55"/>
      <c r="MXB8" s="55"/>
      <c r="MXC8" s="55"/>
      <c r="MXD8" s="55"/>
      <c r="MXE8" s="55"/>
      <c r="MXF8" s="55"/>
      <c r="MXG8" s="55"/>
      <c r="MXH8" s="55"/>
      <c r="MXI8" s="55"/>
      <c r="MXJ8" s="55"/>
      <c r="MXK8" s="55"/>
      <c r="MXL8" s="55"/>
      <c r="MXM8" s="55"/>
      <c r="MXN8" s="55"/>
      <c r="MXO8" s="55"/>
      <c r="MXP8" s="55"/>
      <c r="MXQ8" s="55"/>
      <c r="MXR8" s="55"/>
      <c r="MXS8" s="55"/>
      <c r="MXT8" s="55"/>
      <c r="MXU8" s="55"/>
      <c r="MXV8" s="55"/>
      <c r="MXW8" s="55"/>
      <c r="MXX8" s="55"/>
      <c r="MXY8" s="55"/>
      <c r="MXZ8" s="55"/>
      <c r="MYA8" s="55"/>
      <c r="MYB8" s="55"/>
      <c r="MYC8" s="55"/>
      <c r="MYD8" s="55"/>
      <c r="MYE8" s="55"/>
      <c r="MYF8" s="55"/>
      <c r="MYG8" s="55"/>
      <c r="MYH8" s="55"/>
      <c r="MYI8" s="55"/>
      <c r="MYJ8" s="55"/>
      <c r="MYK8" s="55"/>
      <c r="MYL8" s="55"/>
      <c r="MYM8" s="55"/>
      <c r="MYN8" s="55"/>
      <c r="MYO8" s="55"/>
      <c r="MYP8" s="55"/>
      <c r="MYQ8" s="55"/>
      <c r="MYR8" s="55"/>
      <c r="MYS8" s="55"/>
      <c r="MYT8" s="55"/>
      <c r="MYU8" s="55"/>
      <c r="MYV8" s="55"/>
      <c r="MYW8" s="55"/>
      <c r="MYX8" s="55"/>
      <c r="MYY8" s="55"/>
      <c r="MYZ8" s="55"/>
      <c r="MZA8" s="55"/>
      <c r="MZB8" s="55"/>
      <c r="MZC8" s="55"/>
      <c r="MZD8" s="55"/>
      <c r="MZE8" s="55"/>
      <c r="MZF8" s="55"/>
      <c r="MZG8" s="55"/>
      <c r="MZH8" s="55"/>
      <c r="MZI8" s="55"/>
      <c r="MZJ8" s="55"/>
      <c r="MZK8" s="55"/>
      <c r="MZL8" s="55"/>
      <c r="MZM8" s="55"/>
      <c r="MZN8" s="55"/>
      <c r="MZO8" s="55"/>
      <c r="MZP8" s="55"/>
      <c r="MZQ8" s="55"/>
      <c r="MZR8" s="55"/>
      <c r="MZS8" s="55"/>
      <c r="MZT8" s="55"/>
      <c r="MZU8" s="55"/>
      <c r="MZV8" s="55"/>
      <c r="MZW8" s="55"/>
      <c r="MZX8" s="55"/>
      <c r="MZY8" s="55"/>
      <c r="MZZ8" s="55"/>
      <c r="NAA8" s="55"/>
      <c r="NAB8" s="55"/>
      <c r="NAC8" s="55"/>
      <c r="NAD8" s="55"/>
      <c r="NAE8" s="55"/>
      <c r="NAF8" s="55"/>
      <c r="NAG8" s="55"/>
      <c r="NAH8" s="55"/>
      <c r="NAI8" s="55"/>
      <c r="NAJ8" s="55"/>
      <c r="NAK8" s="55"/>
      <c r="NAL8" s="55"/>
      <c r="NAM8" s="55"/>
      <c r="NAN8" s="55"/>
      <c r="NAO8" s="55"/>
      <c r="NAP8" s="55"/>
      <c r="NAQ8" s="55"/>
      <c r="NAR8" s="55"/>
      <c r="NAS8" s="55"/>
      <c r="NAT8" s="55"/>
      <c r="NAU8" s="55"/>
      <c r="NAV8" s="55"/>
      <c r="NAW8" s="55"/>
      <c r="NAX8" s="55"/>
      <c r="NAY8" s="55"/>
      <c r="NAZ8" s="55"/>
      <c r="NBA8" s="55"/>
      <c r="NBB8" s="55"/>
      <c r="NBC8" s="55"/>
      <c r="NBD8" s="55"/>
      <c r="NBE8" s="55"/>
      <c r="NBF8" s="55"/>
      <c r="NBG8" s="55"/>
      <c r="NBH8" s="55"/>
      <c r="NBI8" s="55"/>
      <c r="NBJ8" s="55"/>
      <c r="NBK8" s="55"/>
      <c r="NBL8" s="55"/>
      <c r="NBM8" s="55"/>
      <c r="NBN8" s="55"/>
      <c r="NBO8" s="55"/>
      <c r="NBP8" s="55"/>
      <c r="NBQ8" s="55"/>
      <c r="NBR8" s="55"/>
      <c r="NBS8" s="55"/>
      <c r="NBT8" s="55"/>
      <c r="NBU8" s="55"/>
      <c r="NBV8" s="55"/>
      <c r="NBW8" s="55"/>
      <c r="NBX8" s="55"/>
      <c r="NBY8" s="55"/>
      <c r="NBZ8" s="55"/>
      <c r="NCA8" s="55"/>
      <c r="NCB8" s="55"/>
      <c r="NCC8" s="55"/>
      <c r="NCD8" s="55"/>
      <c r="NCE8" s="55"/>
      <c r="NCF8" s="55"/>
      <c r="NCG8" s="55"/>
      <c r="NCH8" s="55"/>
      <c r="NCI8" s="55"/>
      <c r="NCJ8" s="55"/>
      <c r="NCK8" s="55"/>
      <c r="NCL8" s="55"/>
      <c r="NCM8" s="55"/>
      <c r="NCN8" s="55"/>
      <c r="NCO8" s="55"/>
      <c r="NCP8" s="55"/>
      <c r="NCQ8" s="55"/>
      <c r="NCR8" s="55"/>
      <c r="NCS8" s="55"/>
      <c r="NCT8" s="55"/>
      <c r="NCU8" s="55"/>
      <c r="NCV8" s="55"/>
      <c r="NCW8" s="55"/>
      <c r="NCX8" s="55"/>
      <c r="NCY8" s="55"/>
      <c r="NCZ8" s="55"/>
      <c r="NDA8" s="55"/>
      <c r="NDB8" s="55"/>
      <c r="NDC8" s="55"/>
      <c r="NDD8" s="55"/>
      <c r="NDE8" s="55"/>
      <c r="NDF8" s="55"/>
      <c r="NDG8" s="55"/>
      <c r="NDH8" s="55"/>
      <c r="NDI8" s="55"/>
      <c r="NDJ8" s="55"/>
      <c r="NDK8" s="55"/>
      <c r="NDL8" s="55"/>
      <c r="NDM8" s="55"/>
      <c r="NDN8" s="55"/>
      <c r="NDO8" s="55"/>
      <c r="NDP8" s="55"/>
      <c r="NDQ8" s="55"/>
      <c r="NDR8" s="55"/>
      <c r="NDS8" s="55"/>
      <c r="NDT8" s="55"/>
      <c r="NDU8" s="55"/>
      <c r="NDV8" s="55"/>
      <c r="NDW8" s="55"/>
      <c r="NDX8" s="55"/>
      <c r="NDY8" s="55"/>
      <c r="NDZ8" s="55"/>
      <c r="NEA8" s="55"/>
      <c r="NEB8" s="55"/>
      <c r="NEC8" s="55"/>
      <c r="NED8" s="55"/>
      <c r="NEE8" s="55"/>
      <c r="NEF8" s="55"/>
      <c r="NEG8" s="55"/>
      <c r="NEH8" s="55"/>
      <c r="NEI8" s="55"/>
      <c r="NEJ8" s="55"/>
      <c r="NEK8" s="55"/>
      <c r="NEL8" s="55"/>
      <c r="NEM8" s="55"/>
      <c r="NEN8" s="55"/>
      <c r="NEO8" s="55"/>
      <c r="NEP8" s="55"/>
      <c r="NEQ8" s="55"/>
      <c r="NER8" s="55"/>
      <c r="NES8" s="55"/>
      <c r="NET8" s="55"/>
      <c r="NEU8" s="55"/>
      <c r="NEV8" s="55"/>
      <c r="NEW8" s="55"/>
      <c r="NEX8" s="55"/>
      <c r="NEY8" s="55"/>
      <c r="NEZ8" s="55"/>
      <c r="NFA8" s="55"/>
      <c r="NFB8" s="55"/>
      <c r="NFC8" s="55"/>
      <c r="NFD8" s="55"/>
      <c r="NFE8" s="55"/>
      <c r="NFF8" s="55"/>
      <c r="NFG8" s="55"/>
      <c r="NFH8" s="55"/>
      <c r="NFI8" s="55"/>
      <c r="NFJ8" s="55"/>
      <c r="NFK8" s="55"/>
      <c r="NFL8" s="55"/>
      <c r="NFM8" s="55"/>
      <c r="NFN8" s="55"/>
      <c r="NFO8" s="55"/>
      <c r="NFP8" s="55"/>
      <c r="NFQ8" s="55"/>
      <c r="NFR8" s="55"/>
      <c r="NFS8" s="55"/>
      <c r="NFT8" s="55"/>
      <c r="NFU8" s="55"/>
      <c r="NFV8" s="55"/>
      <c r="NFW8" s="55"/>
      <c r="NFX8" s="55"/>
      <c r="NFY8" s="55"/>
      <c r="NFZ8" s="55"/>
      <c r="NGA8" s="55"/>
      <c r="NGB8" s="55"/>
      <c r="NGC8" s="55"/>
      <c r="NGD8" s="55"/>
      <c r="NGE8" s="55"/>
      <c r="NGF8" s="55"/>
      <c r="NGG8" s="55"/>
      <c r="NGH8" s="55"/>
      <c r="NGI8" s="55"/>
      <c r="NGJ8" s="55"/>
      <c r="NGK8" s="55"/>
      <c r="NGL8" s="55"/>
      <c r="NGM8" s="55"/>
      <c r="NGN8" s="55"/>
      <c r="NGO8" s="55"/>
      <c r="NGP8" s="55"/>
      <c r="NGQ8" s="55"/>
      <c r="NGR8" s="55"/>
      <c r="NGS8" s="55"/>
      <c r="NGT8" s="55"/>
      <c r="NGU8" s="55"/>
      <c r="NGV8" s="55"/>
      <c r="NGW8" s="55"/>
      <c r="NGX8" s="55"/>
      <c r="NGY8" s="55"/>
      <c r="NGZ8" s="55"/>
      <c r="NHA8" s="55"/>
      <c r="NHB8" s="55"/>
      <c r="NHC8" s="55"/>
      <c r="NHD8" s="55"/>
      <c r="NHE8" s="55"/>
      <c r="NHF8" s="55"/>
      <c r="NHG8" s="55"/>
      <c r="NHH8" s="55"/>
      <c r="NHI8" s="55"/>
      <c r="NHJ8" s="55"/>
      <c r="NHK8" s="55"/>
      <c r="NHL8" s="55"/>
      <c r="NHM8" s="55"/>
      <c r="NHN8" s="55"/>
      <c r="NHO8" s="55"/>
      <c r="NHP8" s="55"/>
      <c r="NHQ8" s="55"/>
      <c r="NHR8" s="55"/>
      <c r="NHS8" s="55"/>
      <c r="NHT8" s="55"/>
      <c r="NHU8" s="55"/>
      <c r="NHV8" s="55"/>
      <c r="NHW8" s="55"/>
      <c r="NHX8" s="55"/>
      <c r="NHY8" s="55"/>
      <c r="NHZ8" s="55"/>
      <c r="NIA8" s="55"/>
      <c r="NIB8" s="55"/>
      <c r="NIC8" s="55"/>
      <c r="NID8" s="55"/>
      <c r="NIE8" s="55"/>
      <c r="NIF8" s="55"/>
      <c r="NIG8" s="55"/>
      <c r="NIH8" s="55"/>
      <c r="NII8" s="55"/>
      <c r="NIJ8" s="55"/>
      <c r="NIK8" s="55"/>
      <c r="NIL8" s="55"/>
      <c r="NIM8" s="55"/>
      <c r="NIN8" s="55"/>
      <c r="NIO8" s="55"/>
      <c r="NIP8" s="55"/>
      <c r="NIQ8" s="55"/>
      <c r="NIR8" s="55"/>
      <c r="NIS8" s="55"/>
      <c r="NIT8" s="55"/>
      <c r="NIU8" s="55"/>
      <c r="NIV8" s="55"/>
      <c r="NIW8" s="55"/>
      <c r="NIX8" s="55"/>
      <c r="NIY8" s="55"/>
      <c r="NIZ8" s="55"/>
      <c r="NJA8" s="55"/>
      <c r="NJB8" s="55"/>
      <c r="NJC8" s="55"/>
      <c r="NJD8" s="55"/>
      <c r="NJE8" s="55"/>
      <c r="NJF8" s="55"/>
      <c r="NJG8" s="55"/>
      <c r="NJH8" s="55"/>
      <c r="NJI8" s="55"/>
      <c r="NJJ8" s="55"/>
      <c r="NJK8" s="55"/>
      <c r="NJL8" s="55"/>
      <c r="NJM8" s="55"/>
      <c r="NJN8" s="55"/>
      <c r="NJO8" s="55"/>
      <c r="NJP8" s="55"/>
      <c r="NJQ8" s="55"/>
      <c r="NJR8" s="55"/>
      <c r="NJS8" s="55"/>
      <c r="NJT8" s="55"/>
      <c r="NJU8" s="55"/>
      <c r="NJV8" s="55"/>
      <c r="NJW8" s="55"/>
      <c r="NJX8" s="55"/>
      <c r="NJY8" s="55"/>
      <c r="NJZ8" s="55"/>
      <c r="NKA8" s="55"/>
      <c r="NKB8" s="55"/>
      <c r="NKC8" s="55"/>
      <c r="NKD8" s="55"/>
      <c r="NKE8" s="55"/>
      <c r="NKF8" s="55"/>
      <c r="NKG8" s="55"/>
      <c r="NKH8" s="55"/>
      <c r="NKI8" s="55"/>
      <c r="NKJ8" s="55"/>
      <c r="NKK8" s="55"/>
      <c r="NKL8" s="55"/>
      <c r="NKM8" s="55"/>
      <c r="NKN8" s="55"/>
      <c r="NKO8" s="55"/>
      <c r="NKP8" s="55"/>
      <c r="NKQ8" s="55"/>
      <c r="NKR8" s="55"/>
      <c r="NKS8" s="55"/>
      <c r="NKT8" s="55"/>
      <c r="NKU8" s="55"/>
      <c r="NKV8" s="55"/>
      <c r="NKW8" s="55"/>
      <c r="NKX8" s="55"/>
      <c r="NKY8" s="55"/>
      <c r="NKZ8" s="55"/>
      <c r="NLA8" s="55"/>
      <c r="NLB8" s="55"/>
      <c r="NLC8" s="55"/>
      <c r="NLD8" s="55"/>
      <c r="NLE8" s="55"/>
      <c r="NLF8" s="55"/>
      <c r="NLG8" s="55"/>
      <c r="NLH8" s="55"/>
      <c r="NLI8" s="55"/>
      <c r="NLJ8" s="55"/>
      <c r="NLK8" s="55"/>
      <c r="NLL8" s="55"/>
      <c r="NLM8" s="55"/>
      <c r="NLN8" s="55"/>
      <c r="NLO8" s="55"/>
      <c r="NLP8" s="55"/>
      <c r="NLQ8" s="55"/>
      <c r="NLR8" s="55"/>
      <c r="NLS8" s="55"/>
      <c r="NLT8" s="55"/>
      <c r="NLU8" s="55"/>
      <c r="NLV8" s="55"/>
      <c r="NLW8" s="55"/>
      <c r="NLX8" s="55"/>
      <c r="NLY8" s="55"/>
      <c r="NLZ8" s="55"/>
      <c r="NMA8" s="55"/>
      <c r="NMB8" s="55"/>
      <c r="NMC8" s="55"/>
      <c r="NMD8" s="55"/>
      <c r="NME8" s="55"/>
      <c r="NMF8" s="55"/>
      <c r="NMG8" s="55"/>
      <c r="NMH8" s="55"/>
      <c r="NMI8" s="55"/>
      <c r="NMJ8" s="55"/>
      <c r="NMK8" s="55"/>
      <c r="NML8" s="55"/>
      <c r="NMM8" s="55"/>
      <c r="NMN8" s="55"/>
      <c r="NMO8" s="55"/>
      <c r="NMP8" s="55"/>
      <c r="NMQ8" s="55"/>
      <c r="NMR8" s="55"/>
      <c r="NMS8" s="55"/>
      <c r="NMT8" s="55"/>
      <c r="NMU8" s="55"/>
      <c r="NMV8" s="55"/>
      <c r="NMW8" s="55"/>
      <c r="NMX8" s="55"/>
      <c r="NMY8" s="55"/>
      <c r="NMZ8" s="55"/>
      <c r="NNA8" s="55"/>
      <c r="NNB8" s="55"/>
      <c r="NNC8" s="55"/>
      <c r="NND8" s="55"/>
      <c r="NNE8" s="55"/>
      <c r="NNF8" s="55"/>
      <c r="NNG8" s="55"/>
      <c r="NNH8" s="55"/>
      <c r="NNI8" s="55"/>
      <c r="NNJ8" s="55"/>
      <c r="NNK8" s="55"/>
      <c r="NNL8" s="55"/>
      <c r="NNM8" s="55"/>
      <c r="NNN8" s="55"/>
      <c r="NNO8" s="55"/>
      <c r="NNP8" s="55"/>
      <c r="NNQ8" s="55"/>
      <c r="NNR8" s="55"/>
      <c r="NNS8" s="55"/>
      <c r="NNT8" s="55"/>
      <c r="NNU8" s="55"/>
      <c r="NNV8" s="55"/>
      <c r="NNW8" s="55"/>
      <c r="NNX8" s="55"/>
      <c r="NNY8" s="55"/>
      <c r="NNZ8" s="55"/>
      <c r="NOA8" s="55"/>
      <c r="NOB8" s="55"/>
      <c r="NOC8" s="55"/>
      <c r="NOD8" s="55"/>
      <c r="NOE8" s="55"/>
      <c r="NOF8" s="55"/>
      <c r="NOG8" s="55"/>
      <c r="NOH8" s="55"/>
      <c r="NOI8" s="55"/>
      <c r="NOJ8" s="55"/>
      <c r="NOK8" s="55"/>
      <c r="NOL8" s="55"/>
      <c r="NOM8" s="55"/>
      <c r="NON8" s="55"/>
      <c r="NOO8" s="55"/>
      <c r="NOP8" s="55"/>
      <c r="NOQ8" s="55"/>
      <c r="NOR8" s="55"/>
      <c r="NOS8" s="55"/>
      <c r="NOT8" s="55"/>
      <c r="NOU8" s="55"/>
      <c r="NOV8" s="55"/>
      <c r="NOW8" s="55"/>
      <c r="NOX8" s="55"/>
      <c r="NOY8" s="55"/>
      <c r="NOZ8" s="55"/>
      <c r="NPA8" s="55"/>
      <c r="NPB8" s="55"/>
      <c r="NPC8" s="55"/>
      <c r="NPD8" s="55"/>
      <c r="NPE8" s="55"/>
      <c r="NPF8" s="55"/>
      <c r="NPG8" s="55"/>
      <c r="NPH8" s="55"/>
      <c r="NPI8" s="55"/>
      <c r="NPJ8" s="55"/>
      <c r="NPK8" s="55"/>
      <c r="NPL8" s="55"/>
      <c r="NPM8" s="55"/>
      <c r="NPN8" s="55"/>
      <c r="NPO8" s="55"/>
      <c r="NPP8" s="55"/>
      <c r="NPQ8" s="55"/>
      <c r="NPR8" s="55"/>
      <c r="NPS8" s="55"/>
      <c r="NPT8" s="55"/>
      <c r="NPU8" s="55"/>
      <c r="NPV8" s="55"/>
      <c r="NPW8" s="55"/>
      <c r="NPX8" s="55"/>
      <c r="NPY8" s="55"/>
      <c r="NPZ8" s="55"/>
      <c r="NQA8" s="55"/>
      <c r="NQB8" s="55"/>
      <c r="NQC8" s="55"/>
      <c r="NQD8" s="55"/>
      <c r="NQE8" s="55"/>
      <c r="NQF8" s="55"/>
      <c r="NQG8" s="55"/>
      <c r="NQH8" s="55"/>
      <c r="NQI8" s="55"/>
      <c r="NQJ8" s="55"/>
      <c r="NQK8" s="55"/>
      <c r="NQL8" s="55"/>
      <c r="NQM8" s="55"/>
      <c r="NQN8" s="55"/>
      <c r="NQO8" s="55"/>
      <c r="NQP8" s="55"/>
      <c r="NQQ8" s="55"/>
      <c r="NQR8" s="55"/>
      <c r="NQS8" s="55"/>
      <c r="NQT8" s="55"/>
      <c r="NQU8" s="55"/>
      <c r="NQV8" s="55"/>
      <c r="NQW8" s="55"/>
      <c r="NQX8" s="55"/>
      <c r="NQY8" s="55"/>
      <c r="NQZ8" s="55"/>
      <c r="NRA8" s="55"/>
      <c r="NRB8" s="55"/>
      <c r="NRC8" s="55"/>
      <c r="NRD8" s="55"/>
      <c r="NRE8" s="55"/>
      <c r="NRF8" s="55"/>
      <c r="NRG8" s="55"/>
      <c r="NRH8" s="55"/>
      <c r="NRI8" s="55"/>
      <c r="NRJ8" s="55"/>
      <c r="NRK8" s="55"/>
      <c r="NRL8" s="55"/>
      <c r="NRM8" s="55"/>
      <c r="NRN8" s="55"/>
      <c r="NRO8" s="55"/>
      <c r="NRP8" s="55"/>
      <c r="NRQ8" s="55"/>
      <c r="NRR8" s="55"/>
      <c r="NRS8" s="55"/>
      <c r="NRT8" s="55"/>
      <c r="NRU8" s="55"/>
      <c r="NRV8" s="55"/>
      <c r="NRW8" s="55"/>
      <c r="NRX8" s="55"/>
      <c r="NRY8" s="55"/>
      <c r="NRZ8" s="55"/>
      <c r="NSA8" s="55"/>
      <c r="NSB8" s="55"/>
      <c r="NSC8" s="55"/>
      <c r="NSD8" s="55"/>
      <c r="NSE8" s="55"/>
      <c r="NSF8" s="55"/>
      <c r="NSG8" s="55"/>
      <c r="NSH8" s="55"/>
      <c r="NSI8" s="55"/>
      <c r="NSJ8" s="55"/>
      <c r="NSK8" s="55"/>
      <c r="NSL8" s="55"/>
      <c r="NSM8" s="55"/>
      <c r="NSN8" s="55"/>
      <c r="NSO8" s="55"/>
      <c r="NSP8" s="55"/>
      <c r="NSQ8" s="55"/>
      <c r="NSR8" s="55"/>
      <c r="NSS8" s="55"/>
      <c r="NST8" s="55"/>
      <c r="NSU8" s="55"/>
      <c r="NSV8" s="55"/>
      <c r="NSW8" s="55"/>
      <c r="NSX8" s="55"/>
      <c r="NSY8" s="55"/>
      <c r="NSZ8" s="55"/>
      <c r="NTA8" s="55"/>
      <c r="NTB8" s="55"/>
      <c r="NTC8" s="55"/>
      <c r="NTD8" s="55"/>
      <c r="NTE8" s="55"/>
      <c r="NTF8" s="55"/>
      <c r="NTG8" s="55"/>
      <c r="NTH8" s="55"/>
      <c r="NTI8" s="55"/>
      <c r="NTJ8" s="55"/>
      <c r="NTK8" s="55"/>
      <c r="NTL8" s="55"/>
      <c r="NTM8" s="55"/>
      <c r="NTN8" s="55"/>
      <c r="NTO8" s="55"/>
      <c r="NTP8" s="55"/>
      <c r="NTQ8" s="55"/>
      <c r="NTR8" s="55"/>
      <c r="NTS8" s="55"/>
      <c r="NTT8" s="55"/>
      <c r="NTU8" s="55"/>
      <c r="NTV8" s="55"/>
      <c r="NTW8" s="55"/>
      <c r="NTX8" s="55"/>
      <c r="NTY8" s="55"/>
      <c r="NTZ8" s="55"/>
      <c r="NUA8" s="55"/>
      <c r="NUB8" s="55"/>
      <c r="NUC8" s="55"/>
      <c r="NUD8" s="55"/>
      <c r="NUE8" s="55"/>
      <c r="NUF8" s="55"/>
      <c r="NUG8" s="55"/>
      <c r="NUH8" s="55"/>
      <c r="NUI8" s="55"/>
      <c r="NUJ8" s="55"/>
      <c r="NUK8" s="55"/>
      <c r="NUL8" s="55"/>
      <c r="NUM8" s="55"/>
      <c r="NUN8" s="55"/>
      <c r="NUO8" s="55"/>
      <c r="NUP8" s="55"/>
      <c r="NUQ8" s="55"/>
      <c r="NUR8" s="55"/>
      <c r="NUS8" s="55"/>
      <c r="NUT8" s="55"/>
      <c r="NUU8" s="55"/>
      <c r="NUV8" s="55"/>
      <c r="NUW8" s="55"/>
      <c r="NUX8" s="55"/>
      <c r="NUY8" s="55"/>
      <c r="NUZ8" s="55"/>
      <c r="NVA8" s="55"/>
      <c r="NVB8" s="55"/>
      <c r="NVC8" s="55"/>
      <c r="NVD8" s="55"/>
      <c r="NVE8" s="55"/>
      <c r="NVF8" s="55"/>
      <c r="NVG8" s="55"/>
      <c r="NVH8" s="55"/>
      <c r="NVI8" s="55"/>
      <c r="NVJ8" s="55"/>
      <c r="NVK8" s="55"/>
      <c r="NVL8" s="55"/>
      <c r="NVM8" s="55"/>
      <c r="NVN8" s="55"/>
      <c r="NVO8" s="55"/>
      <c r="NVP8" s="55"/>
      <c r="NVQ8" s="55"/>
      <c r="NVR8" s="55"/>
      <c r="NVS8" s="55"/>
      <c r="NVT8" s="55"/>
      <c r="NVU8" s="55"/>
      <c r="NVV8" s="55"/>
      <c r="NVW8" s="55"/>
      <c r="NVX8" s="55"/>
      <c r="NVY8" s="55"/>
      <c r="NVZ8" s="55"/>
      <c r="NWA8" s="55"/>
      <c r="NWB8" s="55"/>
      <c r="NWC8" s="55"/>
      <c r="NWD8" s="55"/>
      <c r="NWE8" s="55"/>
      <c r="NWF8" s="55"/>
      <c r="NWG8" s="55"/>
      <c r="NWH8" s="55"/>
      <c r="NWI8" s="55"/>
      <c r="NWJ8" s="55"/>
      <c r="NWK8" s="55"/>
      <c r="NWL8" s="55"/>
      <c r="NWM8" s="55"/>
      <c r="NWN8" s="55"/>
      <c r="NWO8" s="55"/>
      <c r="NWP8" s="55"/>
      <c r="NWQ8" s="55"/>
      <c r="NWR8" s="55"/>
      <c r="NWS8" s="55"/>
      <c r="NWT8" s="55"/>
      <c r="NWU8" s="55"/>
      <c r="NWV8" s="55"/>
      <c r="NWW8" s="55"/>
      <c r="NWX8" s="55"/>
      <c r="NWY8" s="55"/>
      <c r="NWZ8" s="55"/>
      <c r="NXA8" s="55"/>
      <c r="NXB8" s="55"/>
      <c r="NXC8" s="55"/>
      <c r="NXD8" s="55"/>
      <c r="NXE8" s="55"/>
      <c r="NXF8" s="55"/>
      <c r="NXG8" s="55"/>
      <c r="NXH8" s="55"/>
      <c r="NXI8" s="55"/>
      <c r="NXJ8" s="55"/>
      <c r="NXK8" s="55"/>
      <c r="NXL8" s="55"/>
      <c r="NXM8" s="55"/>
      <c r="NXN8" s="55"/>
      <c r="NXO8" s="55"/>
      <c r="NXP8" s="55"/>
      <c r="NXQ8" s="55"/>
      <c r="NXR8" s="55"/>
      <c r="NXS8" s="55"/>
      <c r="NXT8" s="55"/>
      <c r="NXU8" s="55"/>
      <c r="NXV8" s="55"/>
      <c r="NXW8" s="55"/>
      <c r="NXX8" s="55"/>
      <c r="NXY8" s="55"/>
      <c r="NXZ8" s="55"/>
      <c r="NYA8" s="55"/>
      <c r="NYB8" s="55"/>
      <c r="NYC8" s="55"/>
      <c r="NYD8" s="55"/>
      <c r="NYE8" s="55"/>
      <c r="NYF8" s="55"/>
      <c r="NYG8" s="55"/>
      <c r="NYH8" s="55"/>
      <c r="NYI8" s="55"/>
      <c r="NYJ8" s="55"/>
      <c r="NYK8" s="55"/>
      <c r="NYL8" s="55"/>
      <c r="NYM8" s="55"/>
      <c r="NYN8" s="55"/>
      <c r="NYO8" s="55"/>
      <c r="NYP8" s="55"/>
      <c r="NYQ8" s="55"/>
      <c r="NYR8" s="55"/>
      <c r="NYS8" s="55"/>
      <c r="NYT8" s="55"/>
      <c r="NYU8" s="55"/>
      <c r="NYV8" s="55"/>
      <c r="NYW8" s="55"/>
      <c r="NYX8" s="55"/>
      <c r="NYY8" s="55"/>
      <c r="NYZ8" s="55"/>
      <c r="NZA8" s="55"/>
      <c r="NZB8" s="55"/>
      <c r="NZC8" s="55"/>
      <c r="NZD8" s="55"/>
      <c r="NZE8" s="55"/>
      <c r="NZF8" s="55"/>
      <c r="NZG8" s="55"/>
      <c r="NZH8" s="55"/>
      <c r="NZI8" s="55"/>
      <c r="NZJ8" s="55"/>
      <c r="NZK8" s="55"/>
      <c r="NZL8" s="55"/>
      <c r="NZM8" s="55"/>
      <c r="NZN8" s="55"/>
      <c r="NZO8" s="55"/>
      <c r="NZP8" s="55"/>
      <c r="NZQ8" s="55"/>
      <c r="NZR8" s="55"/>
      <c r="NZS8" s="55"/>
      <c r="NZT8" s="55"/>
      <c r="NZU8" s="55"/>
      <c r="NZV8" s="55"/>
      <c r="NZW8" s="55"/>
      <c r="NZX8" s="55"/>
      <c r="NZY8" s="55"/>
      <c r="NZZ8" s="55"/>
      <c r="OAA8" s="55"/>
      <c r="OAB8" s="55"/>
      <c r="OAC8" s="55"/>
      <c r="OAD8" s="55"/>
      <c r="OAE8" s="55"/>
      <c r="OAF8" s="55"/>
      <c r="OAG8" s="55"/>
      <c r="OAH8" s="55"/>
      <c r="OAI8" s="55"/>
      <c r="OAJ8" s="55"/>
      <c r="OAK8" s="55"/>
      <c r="OAL8" s="55"/>
      <c r="OAM8" s="55"/>
      <c r="OAN8" s="55"/>
      <c r="OAO8" s="55"/>
      <c r="OAP8" s="55"/>
      <c r="OAQ8" s="55"/>
      <c r="OAR8" s="55"/>
      <c r="OAS8" s="55"/>
      <c r="OAT8" s="55"/>
      <c r="OAU8" s="55"/>
      <c r="OAV8" s="55"/>
      <c r="OAW8" s="55"/>
      <c r="OAX8" s="55"/>
      <c r="OAY8" s="55"/>
      <c r="OAZ8" s="55"/>
      <c r="OBA8" s="55"/>
      <c r="OBB8" s="55"/>
      <c r="OBC8" s="55"/>
      <c r="OBD8" s="55"/>
      <c r="OBE8" s="55"/>
      <c r="OBF8" s="55"/>
      <c r="OBG8" s="55"/>
      <c r="OBH8" s="55"/>
      <c r="OBI8" s="55"/>
      <c r="OBJ8" s="55"/>
      <c r="OBK8" s="55"/>
      <c r="OBL8" s="55"/>
      <c r="OBM8" s="55"/>
      <c r="OBN8" s="55"/>
      <c r="OBO8" s="55"/>
      <c r="OBP8" s="55"/>
      <c r="OBQ8" s="55"/>
      <c r="OBR8" s="55"/>
      <c r="OBS8" s="55"/>
      <c r="OBT8" s="55"/>
      <c r="OBU8" s="55"/>
      <c r="OBV8" s="55"/>
      <c r="OBW8" s="55"/>
      <c r="OBX8" s="55"/>
      <c r="OBY8" s="55"/>
      <c r="OBZ8" s="55"/>
      <c r="OCA8" s="55"/>
      <c r="OCB8" s="55"/>
      <c r="OCC8" s="55"/>
      <c r="OCD8" s="55"/>
      <c r="OCE8" s="55"/>
      <c r="OCF8" s="55"/>
      <c r="OCG8" s="55"/>
      <c r="OCH8" s="55"/>
      <c r="OCI8" s="55"/>
      <c r="OCJ8" s="55"/>
      <c r="OCK8" s="55"/>
      <c r="OCL8" s="55"/>
      <c r="OCM8" s="55"/>
      <c r="OCN8" s="55"/>
      <c r="OCO8" s="55"/>
      <c r="OCP8" s="55"/>
      <c r="OCQ8" s="55"/>
      <c r="OCR8" s="55"/>
      <c r="OCS8" s="55"/>
      <c r="OCT8" s="55"/>
      <c r="OCU8" s="55"/>
      <c r="OCV8" s="55"/>
      <c r="OCW8" s="55"/>
      <c r="OCX8" s="55"/>
      <c r="OCY8" s="55"/>
      <c r="OCZ8" s="55"/>
      <c r="ODA8" s="55"/>
      <c r="ODB8" s="55"/>
      <c r="ODC8" s="55"/>
      <c r="ODD8" s="55"/>
      <c r="ODE8" s="55"/>
      <c r="ODF8" s="55"/>
      <c r="ODG8" s="55"/>
      <c r="ODH8" s="55"/>
      <c r="ODI8" s="55"/>
      <c r="ODJ8" s="55"/>
      <c r="ODK8" s="55"/>
      <c r="ODL8" s="55"/>
      <c r="ODM8" s="55"/>
      <c r="ODN8" s="55"/>
      <c r="ODO8" s="55"/>
      <c r="ODP8" s="55"/>
      <c r="ODQ8" s="55"/>
      <c r="ODR8" s="55"/>
      <c r="ODS8" s="55"/>
      <c r="ODT8" s="55"/>
      <c r="ODU8" s="55"/>
      <c r="ODV8" s="55"/>
      <c r="ODW8" s="55"/>
      <c r="ODX8" s="55"/>
      <c r="ODY8" s="55"/>
      <c r="ODZ8" s="55"/>
      <c r="OEA8" s="55"/>
      <c r="OEB8" s="55"/>
      <c r="OEC8" s="55"/>
      <c r="OED8" s="55"/>
      <c r="OEE8" s="55"/>
      <c r="OEF8" s="55"/>
      <c r="OEG8" s="55"/>
      <c r="OEH8" s="55"/>
      <c r="OEI8" s="55"/>
      <c r="OEJ8" s="55"/>
      <c r="OEK8" s="55"/>
      <c r="OEL8" s="55"/>
      <c r="OEM8" s="55"/>
      <c r="OEN8" s="55"/>
      <c r="OEO8" s="55"/>
      <c r="OEP8" s="55"/>
      <c r="OEQ8" s="55"/>
      <c r="OER8" s="55"/>
      <c r="OES8" s="55"/>
      <c r="OET8" s="55"/>
      <c r="OEU8" s="55"/>
      <c r="OEV8" s="55"/>
      <c r="OEW8" s="55"/>
      <c r="OEX8" s="55"/>
      <c r="OEY8" s="55"/>
      <c r="OEZ8" s="55"/>
      <c r="OFA8" s="55"/>
      <c r="OFB8" s="55"/>
      <c r="OFC8" s="55"/>
      <c r="OFD8" s="55"/>
      <c r="OFE8" s="55"/>
      <c r="OFF8" s="55"/>
      <c r="OFG8" s="55"/>
      <c r="OFH8" s="55"/>
      <c r="OFI8" s="55"/>
      <c r="OFJ8" s="55"/>
      <c r="OFK8" s="55"/>
      <c r="OFL8" s="55"/>
      <c r="OFM8" s="55"/>
      <c r="OFN8" s="55"/>
      <c r="OFO8" s="55"/>
      <c r="OFP8" s="55"/>
      <c r="OFQ8" s="55"/>
      <c r="OFR8" s="55"/>
      <c r="OFS8" s="55"/>
      <c r="OFT8" s="55"/>
      <c r="OFU8" s="55"/>
      <c r="OFV8" s="55"/>
      <c r="OFW8" s="55"/>
      <c r="OFX8" s="55"/>
      <c r="OFY8" s="55"/>
      <c r="OFZ8" s="55"/>
      <c r="OGA8" s="55"/>
      <c r="OGB8" s="55"/>
      <c r="OGC8" s="55"/>
      <c r="OGD8" s="55"/>
      <c r="OGE8" s="55"/>
      <c r="OGF8" s="55"/>
      <c r="OGG8" s="55"/>
      <c r="OGH8" s="55"/>
      <c r="OGI8" s="55"/>
      <c r="OGJ8" s="55"/>
      <c r="OGK8" s="55"/>
      <c r="OGL8" s="55"/>
      <c r="OGM8" s="55"/>
      <c r="OGN8" s="55"/>
      <c r="OGO8" s="55"/>
      <c r="OGP8" s="55"/>
      <c r="OGQ8" s="55"/>
      <c r="OGR8" s="55"/>
      <c r="OGS8" s="55"/>
      <c r="OGT8" s="55"/>
      <c r="OGU8" s="55"/>
      <c r="OGV8" s="55"/>
      <c r="OGW8" s="55"/>
      <c r="OGX8" s="55"/>
      <c r="OGY8" s="55"/>
      <c r="OGZ8" s="55"/>
      <c r="OHA8" s="55"/>
      <c r="OHB8" s="55"/>
      <c r="OHC8" s="55"/>
      <c r="OHD8" s="55"/>
      <c r="OHE8" s="55"/>
      <c r="OHF8" s="55"/>
      <c r="OHG8" s="55"/>
      <c r="OHH8" s="55"/>
      <c r="OHI8" s="55"/>
      <c r="OHJ8" s="55"/>
      <c r="OHK8" s="55"/>
      <c r="OHL8" s="55"/>
      <c r="OHM8" s="55"/>
      <c r="OHN8" s="55"/>
      <c r="OHO8" s="55"/>
      <c r="OHP8" s="55"/>
      <c r="OHQ8" s="55"/>
      <c r="OHR8" s="55"/>
      <c r="OHS8" s="55"/>
      <c r="OHT8" s="55"/>
      <c r="OHU8" s="55"/>
      <c r="OHV8" s="55"/>
      <c r="OHW8" s="55"/>
      <c r="OHX8" s="55"/>
      <c r="OHY8" s="55"/>
      <c r="OHZ8" s="55"/>
      <c r="OIA8" s="55"/>
      <c r="OIB8" s="55"/>
      <c r="OIC8" s="55"/>
      <c r="OID8" s="55"/>
      <c r="OIE8" s="55"/>
      <c r="OIF8" s="55"/>
      <c r="OIG8" s="55"/>
      <c r="OIH8" s="55"/>
      <c r="OII8" s="55"/>
      <c r="OIJ8" s="55"/>
      <c r="OIK8" s="55"/>
      <c r="OIL8" s="55"/>
      <c r="OIM8" s="55"/>
      <c r="OIN8" s="55"/>
      <c r="OIO8" s="55"/>
      <c r="OIP8" s="55"/>
      <c r="OIQ8" s="55"/>
      <c r="OIR8" s="55"/>
      <c r="OIS8" s="55"/>
      <c r="OIT8" s="55"/>
      <c r="OIU8" s="55"/>
      <c r="OIV8" s="55"/>
      <c r="OIW8" s="55"/>
      <c r="OIX8" s="55"/>
      <c r="OIY8" s="55"/>
      <c r="OIZ8" s="55"/>
      <c r="OJA8" s="55"/>
      <c r="OJB8" s="55"/>
      <c r="OJC8" s="55"/>
      <c r="OJD8" s="55"/>
      <c r="OJE8" s="55"/>
      <c r="OJF8" s="55"/>
      <c r="OJG8" s="55"/>
      <c r="OJH8" s="55"/>
      <c r="OJI8" s="55"/>
      <c r="OJJ8" s="55"/>
      <c r="OJK8" s="55"/>
      <c r="OJL8" s="55"/>
      <c r="OJM8" s="55"/>
      <c r="OJN8" s="55"/>
      <c r="OJO8" s="55"/>
      <c r="OJP8" s="55"/>
      <c r="OJQ8" s="55"/>
      <c r="OJR8" s="55"/>
      <c r="OJS8" s="55"/>
      <c r="OJT8" s="55"/>
      <c r="OJU8" s="55"/>
      <c r="OJV8" s="55"/>
      <c r="OJW8" s="55"/>
      <c r="OJX8" s="55"/>
      <c r="OJY8" s="55"/>
      <c r="OJZ8" s="55"/>
      <c r="OKA8" s="55"/>
      <c r="OKB8" s="55"/>
      <c r="OKC8" s="55"/>
      <c r="OKD8" s="55"/>
      <c r="OKE8" s="55"/>
      <c r="OKF8" s="55"/>
      <c r="OKG8" s="55"/>
      <c r="OKH8" s="55"/>
      <c r="OKI8" s="55"/>
      <c r="OKJ8" s="55"/>
      <c r="OKK8" s="55"/>
      <c r="OKL8" s="55"/>
      <c r="OKM8" s="55"/>
      <c r="OKN8" s="55"/>
      <c r="OKO8" s="55"/>
      <c r="OKP8" s="55"/>
      <c r="OKQ8" s="55"/>
      <c r="OKR8" s="55"/>
      <c r="OKS8" s="55"/>
      <c r="OKT8" s="55"/>
      <c r="OKU8" s="55"/>
      <c r="OKV8" s="55"/>
      <c r="OKW8" s="55"/>
      <c r="OKX8" s="55"/>
      <c r="OKY8" s="55"/>
      <c r="OKZ8" s="55"/>
      <c r="OLA8" s="55"/>
      <c r="OLB8" s="55"/>
      <c r="OLC8" s="55"/>
      <c r="OLD8" s="55"/>
      <c r="OLE8" s="55"/>
      <c r="OLF8" s="55"/>
      <c r="OLG8" s="55"/>
      <c r="OLH8" s="55"/>
      <c r="OLI8" s="55"/>
      <c r="OLJ8" s="55"/>
      <c r="OLK8" s="55"/>
      <c r="OLL8" s="55"/>
      <c r="OLM8" s="55"/>
      <c r="OLN8" s="55"/>
      <c r="OLO8" s="55"/>
      <c r="OLP8" s="55"/>
      <c r="OLQ8" s="55"/>
      <c r="OLR8" s="55"/>
      <c r="OLS8" s="55"/>
      <c r="OLT8" s="55"/>
      <c r="OLU8" s="55"/>
      <c r="OLV8" s="55"/>
      <c r="OLW8" s="55"/>
      <c r="OLX8" s="55"/>
      <c r="OLY8" s="55"/>
      <c r="OLZ8" s="55"/>
      <c r="OMA8" s="55"/>
      <c r="OMB8" s="55"/>
      <c r="OMC8" s="55"/>
      <c r="OMD8" s="55"/>
      <c r="OME8" s="55"/>
      <c r="OMF8" s="55"/>
      <c r="OMG8" s="55"/>
      <c r="OMH8" s="55"/>
      <c r="OMI8" s="55"/>
      <c r="OMJ8" s="55"/>
      <c r="OMK8" s="55"/>
      <c r="OML8" s="55"/>
      <c r="OMM8" s="55"/>
      <c r="OMN8" s="55"/>
      <c r="OMO8" s="55"/>
      <c r="OMP8" s="55"/>
      <c r="OMQ8" s="55"/>
      <c r="OMR8" s="55"/>
      <c r="OMS8" s="55"/>
      <c r="OMT8" s="55"/>
      <c r="OMU8" s="55"/>
      <c r="OMV8" s="55"/>
      <c r="OMW8" s="55"/>
      <c r="OMX8" s="55"/>
      <c r="OMY8" s="55"/>
      <c r="OMZ8" s="55"/>
      <c r="ONA8" s="55"/>
      <c r="ONB8" s="55"/>
      <c r="ONC8" s="55"/>
      <c r="OND8" s="55"/>
      <c r="ONE8" s="55"/>
      <c r="ONF8" s="55"/>
      <c r="ONG8" s="55"/>
      <c r="ONH8" s="55"/>
      <c r="ONI8" s="55"/>
      <c r="ONJ8" s="55"/>
      <c r="ONK8" s="55"/>
      <c r="ONL8" s="55"/>
      <c r="ONM8" s="55"/>
      <c r="ONN8" s="55"/>
      <c r="ONO8" s="55"/>
      <c r="ONP8" s="55"/>
      <c r="ONQ8" s="55"/>
      <c r="ONR8" s="55"/>
      <c r="ONS8" s="55"/>
      <c r="ONT8" s="55"/>
      <c r="ONU8" s="55"/>
      <c r="ONV8" s="55"/>
      <c r="ONW8" s="55"/>
      <c r="ONX8" s="55"/>
      <c r="ONY8" s="55"/>
      <c r="ONZ8" s="55"/>
      <c r="OOA8" s="55"/>
      <c r="OOB8" s="55"/>
      <c r="OOC8" s="55"/>
      <c r="OOD8" s="55"/>
      <c r="OOE8" s="55"/>
      <c r="OOF8" s="55"/>
      <c r="OOG8" s="55"/>
      <c r="OOH8" s="55"/>
      <c r="OOI8" s="55"/>
      <c r="OOJ8" s="55"/>
      <c r="OOK8" s="55"/>
      <c r="OOL8" s="55"/>
      <c r="OOM8" s="55"/>
      <c r="OON8" s="55"/>
      <c r="OOO8" s="55"/>
      <c r="OOP8" s="55"/>
      <c r="OOQ8" s="55"/>
      <c r="OOR8" s="55"/>
      <c r="OOS8" s="55"/>
      <c r="OOT8" s="55"/>
      <c r="OOU8" s="55"/>
      <c r="OOV8" s="55"/>
      <c r="OOW8" s="55"/>
      <c r="OOX8" s="55"/>
      <c r="OOY8" s="55"/>
      <c r="OOZ8" s="55"/>
      <c r="OPA8" s="55"/>
      <c r="OPB8" s="55"/>
      <c r="OPC8" s="55"/>
      <c r="OPD8" s="55"/>
      <c r="OPE8" s="55"/>
      <c r="OPF8" s="55"/>
      <c r="OPG8" s="55"/>
      <c r="OPH8" s="55"/>
      <c r="OPI8" s="55"/>
      <c r="OPJ8" s="55"/>
      <c r="OPK8" s="55"/>
      <c r="OPL8" s="55"/>
      <c r="OPM8" s="55"/>
      <c r="OPN8" s="55"/>
      <c r="OPO8" s="55"/>
      <c r="OPP8" s="55"/>
      <c r="OPQ8" s="55"/>
      <c r="OPR8" s="55"/>
      <c r="OPS8" s="55"/>
      <c r="OPT8" s="55"/>
      <c r="OPU8" s="55"/>
      <c r="OPV8" s="55"/>
      <c r="OPW8" s="55"/>
      <c r="OPX8" s="55"/>
      <c r="OPY8" s="55"/>
      <c r="OPZ8" s="55"/>
      <c r="OQA8" s="55"/>
      <c r="OQB8" s="55"/>
      <c r="OQC8" s="55"/>
      <c r="OQD8" s="55"/>
      <c r="OQE8" s="55"/>
      <c r="OQF8" s="55"/>
      <c r="OQG8" s="55"/>
      <c r="OQH8" s="55"/>
      <c r="OQI8" s="55"/>
      <c r="OQJ8" s="55"/>
      <c r="OQK8" s="55"/>
      <c r="OQL8" s="55"/>
      <c r="OQM8" s="55"/>
      <c r="OQN8" s="55"/>
      <c r="OQO8" s="55"/>
      <c r="OQP8" s="55"/>
      <c r="OQQ8" s="55"/>
      <c r="OQR8" s="55"/>
      <c r="OQS8" s="55"/>
      <c r="OQT8" s="55"/>
      <c r="OQU8" s="55"/>
      <c r="OQV8" s="55"/>
      <c r="OQW8" s="55"/>
      <c r="OQX8" s="55"/>
      <c r="OQY8" s="55"/>
      <c r="OQZ8" s="55"/>
      <c r="ORA8" s="55"/>
      <c r="ORB8" s="55"/>
      <c r="ORC8" s="55"/>
      <c r="ORD8" s="55"/>
      <c r="ORE8" s="55"/>
      <c r="ORF8" s="55"/>
      <c r="ORG8" s="55"/>
      <c r="ORH8" s="55"/>
      <c r="ORI8" s="55"/>
      <c r="ORJ8" s="55"/>
      <c r="ORK8" s="55"/>
      <c r="ORL8" s="55"/>
      <c r="ORM8" s="55"/>
      <c r="ORN8" s="55"/>
      <c r="ORO8" s="55"/>
      <c r="ORP8" s="55"/>
      <c r="ORQ8" s="55"/>
      <c r="ORR8" s="55"/>
      <c r="ORS8" s="55"/>
      <c r="ORT8" s="55"/>
      <c r="ORU8" s="55"/>
      <c r="ORV8" s="55"/>
      <c r="ORW8" s="55"/>
      <c r="ORX8" s="55"/>
      <c r="ORY8" s="55"/>
      <c r="ORZ8" s="55"/>
      <c r="OSA8" s="55"/>
      <c r="OSB8" s="55"/>
      <c r="OSC8" s="55"/>
      <c r="OSD8" s="55"/>
      <c r="OSE8" s="55"/>
      <c r="OSF8" s="55"/>
      <c r="OSG8" s="55"/>
      <c r="OSH8" s="55"/>
      <c r="OSI8" s="55"/>
      <c r="OSJ8" s="55"/>
      <c r="OSK8" s="55"/>
      <c r="OSL8" s="55"/>
      <c r="OSM8" s="55"/>
      <c r="OSN8" s="55"/>
      <c r="OSO8" s="55"/>
      <c r="OSP8" s="55"/>
      <c r="OSQ8" s="55"/>
      <c r="OSR8" s="55"/>
      <c r="OSS8" s="55"/>
      <c r="OST8" s="55"/>
      <c r="OSU8" s="55"/>
      <c r="OSV8" s="55"/>
      <c r="OSW8" s="55"/>
      <c r="OSX8" s="55"/>
      <c r="OSY8" s="55"/>
      <c r="OSZ8" s="55"/>
      <c r="OTA8" s="55"/>
      <c r="OTB8" s="55"/>
      <c r="OTC8" s="55"/>
      <c r="OTD8" s="55"/>
      <c r="OTE8" s="55"/>
      <c r="OTF8" s="55"/>
      <c r="OTG8" s="55"/>
      <c r="OTH8" s="55"/>
      <c r="OTI8" s="55"/>
      <c r="OTJ8" s="55"/>
      <c r="OTK8" s="55"/>
      <c r="OTL8" s="55"/>
      <c r="OTM8" s="55"/>
      <c r="OTN8" s="55"/>
      <c r="OTO8" s="55"/>
      <c r="OTP8" s="55"/>
      <c r="OTQ8" s="55"/>
      <c r="OTR8" s="55"/>
      <c r="OTS8" s="55"/>
      <c r="OTT8" s="55"/>
      <c r="OTU8" s="55"/>
      <c r="OTV8" s="55"/>
      <c r="OTW8" s="55"/>
      <c r="OTX8" s="55"/>
      <c r="OTY8" s="55"/>
      <c r="OTZ8" s="55"/>
      <c r="OUA8" s="55"/>
      <c r="OUB8" s="55"/>
      <c r="OUC8" s="55"/>
      <c r="OUD8" s="55"/>
      <c r="OUE8" s="55"/>
      <c r="OUF8" s="55"/>
      <c r="OUG8" s="55"/>
      <c r="OUH8" s="55"/>
      <c r="OUI8" s="55"/>
      <c r="OUJ8" s="55"/>
      <c r="OUK8" s="55"/>
      <c r="OUL8" s="55"/>
      <c r="OUM8" s="55"/>
      <c r="OUN8" s="55"/>
      <c r="OUO8" s="55"/>
      <c r="OUP8" s="55"/>
      <c r="OUQ8" s="55"/>
      <c r="OUR8" s="55"/>
      <c r="OUS8" s="55"/>
      <c r="OUT8" s="55"/>
      <c r="OUU8" s="55"/>
      <c r="OUV8" s="55"/>
      <c r="OUW8" s="55"/>
      <c r="OUX8" s="55"/>
      <c r="OUY8" s="55"/>
      <c r="OUZ8" s="55"/>
      <c r="OVA8" s="55"/>
      <c r="OVB8" s="55"/>
      <c r="OVC8" s="55"/>
      <c r="OVD8" s="55"/>
      <c r="OVE8" s="55"/>
      <c r="OVF8" s="55"/>
      <c r="OVG8" s="55"/>
      <c r="OVH8" s="55"/>
      <c r="OVI8" s="55"/>
      <c r="OVJ8" s="55"/>
      <c r="OVK8" s="55"/>
      <c r="OVL8" s="55"/>
      <c r="OVM8" s="55"/>
      <c r="OVN8" s="55"/>
      <c r="OVO8" s="55"/>
      <c r="OVP8" s="55"/>
      <c r="OVQ8" s="55"/>
      <c r="OVR8" s="55"/>
      <c r="OVS8" s="55"/>
      <c r="OVT8" s="55"/>
      <c r="OVU8" s="55"/>
      <c r="OVV8" s="55"/>
      <c r="OVW8" s="55"/>
      <c r="OVX8" s="55"/>
      <c r="OVY8" s="55"/>
      <c r="OVZ8" s="55"/>
      <c r="OWA8" s="55"/>
      <c r="OWB8" s="55"/>
      <c r="OWC8" s="55"/>
      <c r="OWD8" s="55"/>
      <c r="OWE8" s="55"/>
      <c r="OWF8" s="55"/>
      <c r="OWG8" s="55"/>
      <c r="OWH8" s="55"/>
      <c r="OWI8" s="55"/>
      <c r="OWJ8" s="55"/>
      <c r="OWK8" s="55"/>
      <c r="OWL8" s="55"/>
      <c r="OWM8" s="55"/>
      <c r="OWN8" s="55"/>
      <c r="OWO8" s="55"/>
      <c r="OWP8" s="55"/>
      <c r="OWQ8" s="55"/>
      <c r="OWR8" s="55"/>
      <c r="OWS8" s="55"/>
      <c r="OWT8" s="55"/>
      <c r="OWU8" s="55"/>
      <c r="OWV8" s="55"/>
      <c r="OWW8" s="55"/>
      <c r="OWX8" s="55"/>
      <c r="OWY8" s="55"/>
      <c r="OWZ8" s="55"/>
      <c r="OXA8" s="55"/>
      <c r="OXB8" s="55"/>
      <c r="OXC8" s="55"/>
      <c r="OXD8" s="55"/>
      <c r="OXE8" s="55"/>
      <c r="OXF8" s="55"/>
      <c r="OXG8" s="55"/>
      <c r="OXH8" s="55"/>
      <c r="OXI8" s="55"/>
      <c r="OXJ8" s="55"/>
      <c r="OXK8" s="55"/>
      <c r="OXL8" s="55"/>
      <c r="OXM8" s="55"/>
      <c r="OXN8" s="55"/>
      <c r="OXO8" s="55"/>
      <c r="OXP8" s="55"/>
      <c r="OXQ8" s="55"/>
      <c r="OXR8" s="55"/>
      <c r="OXS8" s="55"/>
      <c r="OXT8" s="55"/>
      <c r="OXU8" s="55"/>
      <c r="OXV8" s="55"/>
      <c r="OXW8" s="55"/>
      <c r="OXX8" s="55"/>
      <c r="OXY8" s="55"/>
      <c r="OXZ8" s="55"/>
      <c r="OYA8" s="55"/>
      <c r="OYB8" s="55"/>
      <c r="OYC8" s="55"/>
      <c r="OYD8" s="55"/>
      <c r="OYE8" s="55"/>
      <c r="OYF8" s="55"/>
      <c r="OYG8" s="55"/>
      <c r="OYH8" s="55"/>
      <c r="OYI8" s="55"/>
      <c r="OYJ8" s="55"/>
      <c r="OYK8" s="55"/>
      <c r="OYL8" s="55"/>
      <c r="OYM8" s="55"/>
      <c r="OYN8" s="55"/>
      <c r="OYO8" s="55"/>
      <c r="OYP8" s="55"/>
      <c r="OYQ8" s="55"/>
      <c r="OYR8" s="55"/>
      <c r="OYS8" s="55"/>
      <c r="OYT8" s="55"/>
      <c r="OYU8" s="55"/>
      <c r="OYV8" s="55"/>
      <c r="OYW8" s="55"/>
      <c r="OYX8" s="55"/>
      <c r="OYY8" s="55"/>
      <c r="OYZ8" s="55"/>
      <c r="OZA8" s="55"/>
      <c r="OZB8" s="55"/>
      <c r="OZC8" s="55"/>
      <c r="OZD8" s="55"/>
      <c r="OZE8" s="55"/>
      <c r="OZF8" s="55"/>
      <c r="OZG8" s="55"/>
      <c r="OZH8" s="55"/>
      <c r="OZI8" s="55"/>
      <c r="OZJ8" s="55"/>
      <c r="OZK8" s="55"/>
      <c r="OZL8" s="55"/>
      <c r="OZM8" s="55"/>
      <c r="OZN8" s="55"/>
      <c r="OZO8" s="55"/>
      <c r="OZP8" s="55"/>
      <c r="OZQ8" s="55"/>
      <c r="OZR8" s="55"/>
      <c r="OZS8" s="55"/>
      <c r="OZT8" s="55"/>
      <c r="OZU8" s="55"/>
      <c r="OZV8" s="55"/>
      <c r="OZW8" s="55"/>
      <c r="OZX8" s="55"/>
      <c r="OZY8" s="55"/>
      <c r="OZZ8" s="55"/>
      <c r="PAA8" s="55"/>
      <c r="PAB8" s="55"/>
      <c r="PAC8" s="55"/>
      <c r="PAD8" s="55"/>
      <c r="PAE8" s="55"/>
      <c r="PAF8" s="55"/>
      <c r="PAG8" s="55"/>
      <c r="PAH8" s="55"/>
      <c r="PAI8" s="55"/>
      <c r="PAJ8" s="55"/>
      <c r="PAK8" s="55"/>
      <c r="PAL8" s="55"/>
      <c r="PAM8" s="55"/>
      <c r="PAN8" s="55"/>
      <c r="PAO8" s="55"/>
      <c r="PAP8" s="55"/>
      <c r="PAQ8" s="55"/>
      <c r="PAR8" s="55"/>
      <c r="PAS8" s="55"/>
      <c r="PAT8" s="55"/>
      <c r="PAU8" s="55"/>
      <c r="PAV8" s="55"/>
      <c r="PAW8" s="55"/>
      <c r="PAX8" s="55"/>
      <c r="PAY8" s="55"/>
      <c r="PAZ8" s="55"/>
      <c r="PBA8" s="55"/>
      <c r="PBB8" s="55"/>
      <c r="PBC8" s="55"/>
      <c r="PBD8" s="55"/>
      <c r="PBE8" s="55"/>
      <c r="PBF8" s="55"/>
      <c r="PBG8" s="55"/>
      <c r="PBH8" s="55"/>
      <c r="PBI8" s="55"/>
      <c r="PBJ8" s="55"/>
      <c r="PBK8" s="55"/>
      <c r="PBL8" s="55"/>
      <c r="PBM8" s="55"/>
      <c r="PBN8" s="55"/>
      <c r="PBO8" s="55"/>
      <c r="PBP8" s="55"/>
      <c r="PBQ8" s="55"/>
      <c r="PBR8" s="55"/>
      <c r="PBS8" s="55"/>
      <c r="PBT8" s="55"/>
      <c r="PBU8" s="55"/>
      <c r="PBV8" s="55"/>
      <c r="PBW8" s="55"/>
      <c r="PBX8" s="55"/>
      <c r="PBY8" s="55"/>
      <c r="PBZ8" s="55"/>
      <c r="PCA8" s="55"/>
      <c r="PCB8" s="55"/>
      <c r="PCC8" s="55"/>
      <c r="PCD8" s="55"/>
      <c r="PCE8" s="55"/>
      <c r="PCF8" s="55"/>
      <c r="PCG8" s="55"/>
      <c r="PCH8" s="55"/>
      <c r="PCI8" s="55"/>
      <c r="PCJ8" s="55"/>
      <c r="PCK8" s="55"/>
      <c r="PCL8" s="55"/>
      <c r="PCM8" s="55"/>
      <c r="PCN8" s="55"/>
      <c r="PCO8" s="55"/>
      <c r="PCP8" s="55"/>
      <c r="PCQ8" s="55"/>
      <c r="PCR8" s="55"/>
      <c r="PCS8" s="55"/>
      <c r="PCT8" s="55"/>
      <c r="PCU8" s="55"/>
      <c r="PCV8" s="55"/>
      <c r="PCW8" s="55"/>
      <c r="PCX8" s="55"/>
      <c r="PCY8" s="55"/>
      <c r="PCZ8" s="55"/>
      <c r="PDA8" s="55"/>
      <c r="PDB8" s="55"/>
      <c r="PDC8" s="55"/>
      <c r="PDD8" s="55"/>
      <c r="PDE8" s="55"/>
      <c r="PDF8" s="55"/>
      <c r="PDG8" s="55"/>
      <c r="PDH8" s="55"/>
      <c r="PDI8" s="55"/>
      <c r="PDJ8" s="55"/>
      <c r="PDK8" s="55"/>
      <c r="PDL8" s="55"/>
      <c r="PDM8" s="55"/>
      <c r="PDN8" s="55"/>
      <c r="PDO8" s="55"/>
      <c r="PDP8" s="55"/>
      <c r="PDQ8" s="55"/>
      <c r="PDR8" s="55"/>
      <c r="PDS8" s="55"/>
      <c r="PDT8" s="55"/>
      <c r="PDU8" s="55"/>
      <c r="PDV8" s="55"/>
      <c r="PDW8" s="55"/>
      <c r="PDX8" s="55"/>
      <c r="PDY8" s="55"/>
      <c r="PDZ8" s="55"/>
      <c r="PEA8" s="55"/>
      <c r="PEB8" s="55"/>
      <c r="PEC8" s="55"/>
      <c r="PED8" s="55"/>
      <c r="PEE8" s="55"/>
      <c r="PEF8" s="55"/>
      <c r="PEG8" s="55"/>
      <c r="PEH8" s="55"/>
      <c r="PEI8" s="55"/>
      <c r="PEJ8" s="55"/>
      <c r="PEK8" s="55"/>
      <c r="PEL8" s="55"/>
      <c r="PEM8" s="55"/>
      <c r="PEN8" s="55"/>
      <c r="PEO8" s="55"/>
      <c r="PEP8" s="55"/>
      <c r="PEQ8" s="55"/>
      <c r="PER8" s="55"/>
      <c r="PES8" s="55"/>
      <c r="PET8" s="55"/>
      <c r="PEU8" s="55"/>
      <c r="PEV8" s="55"/>
      <c r="PEW8" s="55"/>
      <c r="PEX8" s="55"/>
      <c r="PEY8" s="55"/>
      <c r="PEZ8" s="55"/>
      <c r="PFA8" s="55"/>
      <c r="PFB8" s="55"/>
      <c r="PFC8" s="55"/>
      <c r="PFD8" s="55"/>
      <c r="PFE8" s="55"/>
      <c r="PFF8" s="55"/>
      <c r="PFG8" s="55"/>
      <c r="PFH8" s="55"/>
      <c r="PFI8" s="55"/>
      <c r="PFJ8" s="55"/>
      <c r="PFK8" s="55"/>
      <c r="PFL8" s="55"/>
      <c r="PFM8" s="55"/>
      <c r="PFN8" s="55"/>
      <c r="PFO8" s="55"/>
      <c r="PFP8" s="55"/>
      <c r="PFQ8" s="55"/>
      <c r="PFR8" s="55"/>
      <c r="PFS8" s="55"/>
      <c r="PFT8" s="55"/>
      <c r="PFU8" s="55"/>
      <c r="PFV8" s="55"/>
      <c r="PFW8" s="55"/>
      <c r="PFX8" s="55"/>
      <c r="PFY8" s="55"/>
      <c r="PFZ8" s="55"/>
      <c r="PGA8" s="55"/>
      <c r="PGB8" s="55"/>
      <c r="PGC8" s="55"/>
      <c r="PGD8" s="55"/>
      <c r="PGE8" s="55"/>
      <c r="PGF8" s="55"/>
      <c r="PGG8" s="55"/>
      <c r="PGH8" s="55"/>
      <c r="PGI8" s="55"/>
      <c r="PGJ8" s="55"/>
      <c r="PGK8" s="55"/>
      <c r="PGL8" s="55"/>
      <c r="PGM8" s="55"/>
      <c r="PGN8" s="55"/>
      <c r="PGO8" s="55"/>
      <c r="PGP8" s="55"/>
      <c r="PGQ8" s="55"/>
      <c r="PGR8" s="55"/>
      <c r="PGS8" s="55"/>
      <c r="PGT8" s="55"/>
      <c r="PGU8" s="55"/>
      <c r="PGV8" s="55"/>
      <c r="PGW8" s="55"/>
      <c r="PGX8" s="55"/>
      <c r="PGY8" s="55"/>
      <c r="PGZ8" s="55"/>
      <c r="PHA8" s="55"/>
      <c r="PHB8" s="55"/>
      <c r="PHC8" s="55"/>
      <c r="PHD8" s="55"/>
      <c r="PHE8" s="55"/>
      <c r="PHF8" s="55"/>
      <c r="PHG8" s="55"/>
      <c r="PHH8" s="55"/>
      <c r="PHI8" s="55"/>
      <c r="PHJ8" s="55"/>
      <c r="PHK8" s="55"/>
      <c r="PHL8" s="55"/>
      <c r="PHM8" s="55"/>
      <c r="PHN8" s="55"/>
      <c r="PHO8" s="55"/>
      <c r="PHP8" s="55"/>
      <c r="PHQ8" s="55"/>
      <c r="PHR8" s="55"/>
      <c r="PHS8" s="55"/>
      <c r="PHT8" s="55"/>
      <c r="PHU8" s="55"/>
      <c r="PHV8" s="55"/>
      <c r="PHW8" s="55"/>
      <c r="PHX8" s="55"/>
      <c r="PHY8" s="55"/>
      <c r="PHZ8" s="55"/>
      <c r="PIA8" s="55"/>
      <c r="PIB8" s="55"/>
      <c r="PIC8" s="55"/>
      <c r="PID8" s="55"/>
      <c r="PIE8" s="55"/>
      <c r="PIF8" s="55"/>
      <c r="PIG8" s="55"/>
      <c r="PIH8" s="55"/>
      <c r="PII8" s="55"/>
      <c r="PIJ8" s="55"/>
      <c r="PIK8" s="55"/>
      <c r="PIL8" s="55"/>
      <c r="PIM8" s="55"/>
      <c r="PIN8" s="55"/>
      <c r="PIO8" s="55"/>
      <c r="PIP8" s="55"/>
      <c r="PIQ8" s="55"/>
      <c r="PIR8" s="55"/>
      <c r="PIS8" s="55"/>
      <c r="PIT8" s="55"/>
      <c r="PIU8" s="55"/>
      <c r="PIV8" s="55"/>
      <c r="PIW8" s="55"/>
      <c r="PIX8" s="55"/>
      <c r="PIY8" s="55"/>
      <c r="PIZ8" s="55"/>
      <c r="PJA8" s="55"/>
      <c r="PJB8" s="55"/>
      <c r="PJC8" s="55"/>
      <c r="PJD8" s="55"/>
      <c r="PJE8" s="55"/>
      <c r="PJF8" s="55"/>
      <c r="PJG8" s="55"/>
      <c r="PJH8" s="55"/>
      <c r="PJI8" s="55"/>
      <c r="PJJ8" s="55"/>
      <c r="PJK8" s="55"/>
      <c r="PJL8" s="55"/>
      <c r="PJM8" s="55"/>
      <c r="PJN8" s="55"/>
      <c r="PJO8" s="55"/>
      <c r="PJP8" s="55"/>
      <c r="PJQ8" s="55"/>
      <c r="PJR8" s="55"/>
      <c r="PJS8" s="55"/>
      <c r="PJT8" s="55"/>
      <c r="PJU8" s="55"/>
      <c r="PJV8" s="55"/>
      <c r="PJW8" s="55"/>
      <c r="PJX8" s="55"/>
      <c r="PJY8" s="55"/>
      <c r="PJZ8" s="55"/>
      <c r="PKA8" s="55"/>
      <c r="PKB8" s="55"/>
      <c r="PKC8" s="55"/>
      <c r="PKD8" s="55"/>
      <c r="PKE8" s="55"/>
      <c r="PKF8" s="55"/>
      <c r="PKG8" s="55"/>
      <c r="PKH8" s="55"/>
      <c r="PKI8" s="55"/>
      <c r="PKJ8" s="55"/>
      <c r="PKK8" s="55"/>
      <c r="PKL8" s="55"/>
      <c r="PKM8" s="55"/>
      <c r="PKN8" s="55"/>
      <c r="PKO8" s="55"/>
      <c r="PKP8" s="55"/>
      <c r="PKQ8" s="55"/>
      <c r="PKR8" s="55"/>
      <c r="PKS8" s="55"/>
      <c r="PKT8" s="55"/>
      <c r="PKU8" s="55"/>
      <c r="PKV8" s="55"/>
      <c r="PKW8" s="55"/>
      <c r="PKX8" s="55"/>
      <c r="PKY8" s="55"/>
      <c r="PKZ8" s="55"/>
      <c r="PLA8" s="55"/>
      <c r="PLB8" s="55"/>
      <c r="PLC8" s="55"/>
      <c r="PLD8" s="55"/>
      <c r="PLE8" s="55"/>
      <c r="PLF8" s="55"/>
      <c r="PLG8" s="55"/>
      <c r="PLH8" s="55"/>
      <c r="PLI8" s="55"/>
      <c r="PLJ8" s="55"/>
      <c r="PLK8" s="55"/>
      <c r="PLL8" s="55"/>
      <c r="PLM8" s="55"/>
      <c r="PLN8" s="55"/>
      <c r="PLO8" s="55"/>
      <c r="PLP8" s="55"/>
      <c r="PLQ8" s="55"/>
      <c r="PLR8" s="55"/>
      <c r="PLS8" s="55"/>
      <c r="PLT8" s="55"/>
      <c r="PLU8" s="55"/>
      <c r="PLV8" s="55"/>
      <c r="PLW8" s="55"/>
      <c r="PLX8" s="55"/>
      <c r="PLY8" s="55"/>
      <c r="PLZ8" s="55"/>
      <c r="PMA8" s="55"/>
      <c r="PMB8" s="55"/>
      <c r="PMC8" s="55"/>
      <c r="PMD8" s="55"/>
      <c r="PME8" s="55"/>
      <c r="PMF8" s="55"/>
      <c r="PMG8" s="55"/>
      <c r="PMH8" s="55"/>
      <c r="PMI8" s="55"/>
      <c r="PMJ8" s="55"/>
      <c r="PMK8" s="55"/>
      <c r="PML8" s="55"/>
      <c r="PMM8" s="55"/>
      <c r="PMN8" s="55"/>
      <c r="PMO8" s="55"/>
      <c r="PMP8" s="55"/>
      <c r="PMQ8" s="55"/>
      <c r="PMR8" s="55"/>
      <c r="PMS8" s="55"/>
      <c r="PMT8" s="55"/>
      <c r="PMU8" s="55"/>
      <c r="PMV8" s="55"/>
      <c r="PMW8" s="55"/>
      <c r="PMX8" s="55"/>
      <c r="PMY8" s="55"/>
      <c r="PMZ8" s="55"/>
      <c r="PNA8" s="55"/>
      <c r="PNB8" s="55"/>
      <c r="PNC8" s="55"/>
      <c r="PND8" s="55"/>
      <c r="PNE8" s="55"/>
      <c r="PNF8" s="55"/>
      <c r="PNG8" s="55"/>
      <c r="PNH8" s="55"/>
      <c r="PNI8" s="55"/>
      <c r="PNJ8" s="55"/>
      <c r="PNK8" s="55"/>
      <c r="PNL8" s="55"/>
      <c r="PNM8" s="55"/>
      <c r="PNN8" s="55"/>
      <c r="PNO8" s="55"/>
      <c r="PNP8" s="55"/>
      <c r="PNQ8" s="55"/>
      <c r="PNR8" s="55"/>
      <c r="PNS8" s="55"/>
      <c r="PNT8" s="55"/>
      <c r="PNU8" s="55"/>
      <c r="PNV8" s="55"/>
      <c r="PNW8" s="55"/>
      <c r="PNX8" s="55"/>
      <c r="PNY8" s="55"/>
      <c r="PNZ8" s="55"/>
      <c r="POA8" s="55"/>
      <c r="POB8" s="55"/>
      <c r="POC8" s="55"/>
      <c r="POD8" s="55"/>
      <c r="POE8" s="55"/>
      <c r="POF8" s="55"/>
      <c r="POG8" s="55"/>
      <c r="POH8" s="55"/>
      <c r="POI8" s="55"/>
      <c r="POJ8" s="55"/>
      <c r="POK8" s="55"/>
      <c r="POL8" s="55"/>
      <c r="POM8" s="55"/>
      <c r="PON8" s="55"/>
      <c r="POO8" s="55"/>
      <c r="POP8" s="55"/>
      <c r="POQ8" s="55"/>
      <c r="POR8" s="55"/>
      <c r="POS8" s="55"/>
      <c r="POT8" s="55"/>
      <c r="POU8" s="55"/>
      <c r="POV8" s="55"/>
      <c r="POW8" s="55"/>
      <c r="POX8" s="55"/>
      <c r="POY8" s="55"/>
      <c r="POZ8" s="55"/>
      <c r="PPA8" s="55"/>
      <c r="PPB8" s="55"/>
      <c r="PPC8" s="55"/>
      <c r="PPD8" s="55"/>
      <c r="PPE8" s="55"/>
      <c r="PPF8" s="55"/>
      <c r="PPG8" s="55"/>
      <c r="PPH8" s="55"/>
      <c r="PPI8" s="55"/>
      <c r="PPJ8" s="55"/>
      <c r="PPK8" s="55"/>
      <c r="PPL8" s="55"/>
      <c r="PPM8" s="55"/>
      <c r="PPN8" s="55"/>
      <c r="PPO8" s="55"/>
      <c r="PPP8" s="55"/>
      <c r="PPQ8" s="55"/>
      <c r="PPR8" s="55"/>
      <c r="PPS8" s="55"/>
      <c r="PPT8" s="55"/>
      <c r="PPU8" s="55"/>
      <c r="PPV8" s="55"/>
      <c r="PPW8" s="55"/>
      <c r="PPX8" s="55"/>
      <c r="PPY8" s="55"/>
      <c r="PPZ8" s="55"/>
      <c r="PQA8" s="55"/>
      <c r="PQB8" s="55"/>
      <c r="PQC8" s="55"/>
      <c r="PQD8" s="55"/>
      <c r="PQE8" s="55"/>
      <c r="PQF8" s="55"/>
      <c r="PQG8" s="55"/>
      <c r="PQH8" s="55"/>
      <c r="PQI8" s="55"/>
      <c r="PQJ8" s="55"/>
      <c r="PQK8" s="55"/>
      <c r="PQL8" s="55"/>
      <c r="PQM8" s="55"/>
      <c r="PQN8" s="55"/>
      <c r="PQO8" s="55"/>
      <c r="PQP8" s="55"/>
      <c r="PQQ8" s="55"/>
      <c r="PQR8" s="55"/>
      <c r="PQS8" s="55"/>
      <c r="PQT8" s="55"/>
      <c r="PQU8" s="55"/>
      <c r="PQV8" s="55"/>
      <c r="PQW8" s="55"/>
      <c r="PQX8" s="55"/>
      <c r="PQY8" s="55"/>
      <c r="PQZ8" s="55"/>
      <c r="PRA8" s="55"/>
      <c r="PRB8" s="55"/>
      <c r="PRC8" s="55"/>
      <c r="PRD8" s="55"/>
      <c r="PRE8" s="55"/>
      <c r="PRF8" s="55"/>
      <c r="PRG8" s="55"/>
      <c r="PRH8" s="55"/>
      <c r="PRI8" s="55"/>
      <c r="PRJ8" s="55"/>
      <c r="PRK8" s="55"/>
      <c r="PRL8" s="55"/>
      <c r="PRM8" s="55"/>
      <c r="PRN8" s="55"/>
      <c r="PRO8" s="55"/>
      <c r="PRP8" s="55"/>
      <c r="PRQ8" s="55"/>
      <c r="PRR8" s="55"/>
      <c r="PRS8" s="55"/>
      <c r="PRT8" s="55"/>
      <c r="PRU8" s="55"/>
      <c r="PRV8" s="55"/>
      <c r="PRW8" s="55"/>
      <c r="PRX8" s="55"/>
      <c r="PRY8" s="55"/>
      <c r="PRZ8" s="55"/>
      <c r="PSA8" s="55"/>
      <c r="PSB8" s="55"/>
      <c r="PSC8" s="55"/>
      <c r="PSD8" s="55"/>
      <c r="PSE8" s="55"/>
      <c r="PSF8" s="55"/>
      <c r="PSG8" s="55"/>
      <c r="PSH8" s="55"/>
      <c r="PSI8" s="55"/>
      <c r="PSJ8" s="55"/>
      <c r="PSK8" s="55"/>
      <c r="PSL8" s="55"/>
      <c r="PSM8" s="55"/>
      <c r="PSN8" s="55"/>
      <c r="PSO8" s="55"/>
      <c r="PSP8" s="55"/>
      <c r="PSQ8" s="55"/>
      <c r="PSR8" s="55"/>
      <c r="PSS8" s="55"/>
      <c r="PST8" s="55"/>
      <c r="PSU8" s="55"/>
      <c r="PSV8" s="55"/>
      <c r="PSW8" s="55"/>
      <c r="PSX8" s="55"/>
      <c r="PSY8" s="55"/>
      <c r="PSZ8" s="55"/>
      <c r="PTA8" s="55"/>
      <c r="PTB8" s="55"/>
      <c r="PTC8" s="55"/>
      <c r="PTD8" s="55"/>
      <c r="PTE8" s="55"/>
      <c r="PTF8" s="55"/>
      <c r="PTG8" s="55"/>
      <c r="PTH8" s="55"/>
      <c r="PTI8" s="55"/>
      <c r="PTJ8" s="55"/>
      <c r="PTK8" s="55"/>
      <c r="PTL8" s="55"/>
      <c r="PTM8" s="55"/>
      <c r="PTN8" s="55"/>
      <c r="PTO8" s="55"/>
      <c r="PTP8" s="55"/>
      <c r="PTQ8" s="55"/>
      <c r="PTR8" s="55"/>
      <c r="PTS8" s="55"/>
      <c r="PTT8" s="55"/>
      <c r="PTU8" s="55"/>
      <c r="PTV8" s="55"/>
      <c r="PTW8" s="55"/>
      <c r="PTX8" s="55"/>
      <c r="PTY8" s="55"/>
      <c r="PTZ8" s="55"/>
      <c r="PUA8" s="55"/>
      <c r="PUB8" s="55"/>
      <c r="PUC8" s="55"/>
      <c r="PUD8" s="55"/>
      <c r="PUE8" s="55"/>
      <c r="PUF8" s="55"/>
      <c r="PUG8" s="55"/>
      <c r="PUH8" s="55"/>
      <c r="PUI8" s="55"/>
      <c r="PUJ8" s="55"/>
      <c r="PUK8" s="55"/>
      <c r="PUL8" s="55"/>
      <c r="PUM8" s="55"/>
      <c r="PUN8" s="55"/>
      <c r="PUO8" s="55"/>
      <c r="PUP8" s="55"/>
      <c r="PUQ8" s="55"/>
      <c r="PUR8" s="55"/>
      <c r="PUS8" s="55"/>
      <c r="PUT8" s="55"/>
      <c r="PUU8" s="55"/>
      <c r="PUV8" s="55"/>
      <c r="PUW8" s="55"/>
      <c r="PUX8" s="55"/>
      <c r="PUY8" s="55"/>
      <c r="PUZ8" s="55"/>
      <c r="PVA8" s="55"/>
      <c r="PVB8" s="55"/>
      <c r="PVC8" s="55"/>
      <c r="PVD8" s="55"/>
      <c r="PVE8" s="55"/>
      <c r="PVF8" s="55"/>
      <c r="PVG8" s="55"/>
      <c r="PVH8" s="55"/>
      <c r="PVI8" s="55"/>
      <c r="PVJ8" s="55"/>
      <c r="PVK8" s="55"/>
      <c r="PVL8" s="55"/>
      <c r="PVM8" s="55"/>
      <c r="PVN8" s="55"/>
      <c r="PVO8" s="55"/>
      <c r="PVP8" s="55"/>
      <c r="PVQ8" s="55"/>
      <c r="PVR8" s="55"/>
      <c r="PVS8" s="55"/>
      <c r="PVT8" s="55"/>
      <c r="PVU8" s="55"/>
      <c r="PVV8" s="55"/>
      <c r="PVW8" s="55"/>
      <c r="PVX8" s="55"/>
      <c r="PVY8" s="55"/>
      <c r="PVZ8" s="55"/>
      <c r="PWA8" s="55"/>
      <c r="PWB8" s="55"/>
      <c r="PWC8" s="55"/>
      <c r="PWD8" s="55"/>
      <c r="PWE8" s="55"/>
      <c r="PWF8" s="55"/>
      <c r="PWG8" s="55"/>
      <c r="PWH8" s="55"/>
      <c r="PWI8" s="55"/>
      <c r="PWJ8" s="55"/>
      <c r="PWK8" s="55"/>
      <c r="PWL8" s="55"/>
      <c r="PWM8" s="55"/>
      <c r="PWN8" s="55"/>
      <c r="PWO8" s="55"/>
      <c r="PWP8" s="55"/>
      <c r="PWQ8" s="55"/>
      <c r="PWR8" s="55"/>
      <c r="PWS8" s="55"/>
      <c r="PWT8" s="55"/>
      <c r="PWU8" s="55"/>
      <c r="PWV8" s="55"/>
      <c r="PWW8" s="55"/>
      <c r="PWX8" s="55"/>
      <c r="PWY8" s="55"/>
      <c r="PWZ8" s="55"/>
      <c r="PXA8" s="55"/>
      <c r="PXB8" s="55"/>
      <c r="PXC8" s="55"/>
      <c r="PXD8" s="55"/>
      <c r="PXE8" s="55"/>
      <c r="PXF8" s="55"/>
      <c r="PXG8" s="55"/>
      <c r="PXH8" s="55"/>
      <c r="PXI8" s="55"/>
      <c r="PXJ8" s="55"/>
      <c r="PXK8" s="55"/>
      <c r="PXL8" s="55"/>
      <c r="PXM8" s="55"/>
      <c r="PXN8" s="55"/>
      <c r="PXO8" s="55"/>
      <c r="PXP8" s="55"/>
      <c r="PXQ8" s="55"/>
      <c r="PXR8" s="55"/>
      <c r="PXS8" s="55"/>
      <c r="PXT8" s="55"/>
      <c r="PXU8" s="55"/>
      <c r="PXV8" s="55"/>
      <c r="PXW8" s="55"/>
      <c r="PXX8" s="55"/>
      <c r="PXY8" s="55"/>
      <c r="PXZ8" s="55"/>
      <c r="PYA8" s="55"/>
      <c r="PYB8" s="55"/>
      <c r="PYC8" s="55"/>
      <c r="PYD8" s="55"/>
      <c r="PYE8" s="55"/>
      <c r="PYF8" s="55"/>
      <c r="PYG8" s="55"/>
      <c r="PYH8" s="55"/>
      <c r="PYI8" s="55"/>
      <c r="PYJ8" s="55"/>
      <c r="PYK8" s="55"/>
      <c r="PYL8" s="55"/>
      <c r="PYM8" s="55"/>
      <c r="PYN8" s="55"/>
      <c r="PYO8" s="55"/>
      <c r="PYP8" s="55"/>
      <c r="PYQ8" s="55"/>
      <c r="PYR8" s="55"/>
      <c r="PYS8" s="55"/>
      <c r="PYT8" s="55"/>
      <c r="PYU8" s="55"/>
      <c r="PYV8" s="55"/>
      <c r="PYW8" s="55"/>
      <c r="PYX8" s="55"/>
      <c r="PYY8" s="55"/>
      <c r="PYZ8" s="55"/>
      <c r="PZA8" s="55"/>
      <c r="PZB8" s="55"/>
      <c r="PZC8" s="55"/>
      <c r="PZD8" s="55"/>
      <c r="PZE8" s="55"/>
      <c r="PZF8" s="55"/>
      <c r="PZG8" s="55"/>
      <c r="PZH8" s="55"/>
      <c r="PZI8" s="55"/>
      <c r="PZJ8" s="55"/>
      <c r="PZK8" s="55"/>
      <c r="PZL8" s="55"/>
      <c r="PZM8" s="55"/>
      <c r="PZN8" s="55"/>
      <c r="PZO8" s="55"/>
      <c r="PZP8" s="55"/>
      <c r="PZQ8" s="55"/>
      <c r="PZR8" s="55"/>
      <c r="PZS8" s="55"/>
      <c r="PZT8" s="55"/>
      <c r="PZU8" s="55"/>
      <c r="PZV8" s="55"/>
      <c r="PZW8" s="55"/>
      <c r="PZX8" s="55"/>
      <c r="PZY8" s="55"/>
      <c r="PZZ8" s="55"/>
      <c r="QAA8" s="55"/>
      <c r="QAB8" s="55"/>
      <c r="QAC8" s="55"/>
      <c r="QAD8" s="55"/>
      <c r="QAE8" s="55"/>
      <c r="QAF8" s="55"/>
      <c r="QAG8" s="55"/>
      <c r="QAH8" s="55"/>
      <c r="QAI8" s="55"/>
      <c r="QAJ8" s="55"/>
      <c r="QAK8" s="55"/>
      <c r="QAL8" s="55"/>
      <c r="QAM8" s="55"/>
      <c r="QAN8" s="55"/>
      <c r="QAO8" s="55"/>
      <c r="QAP8" s="55"/>
      <c r="QAQ8" s="55"/>
      <c r="QAR8" s="55"/>
      <c r="QAS8" s="55"/>
      <c r="QAT8" s="55"/>
      <c r="QAU8" s="55"/>
      <c r="QAV8" s="55"/>
      <c r="QAW8" s="55"/>
      <c r="QAX8" s="55"/>
      <c r="QAY8" s="55"/>
      <c r="QAZ8" s="55"/>
      <c r="QBA8" s="55"/>
      <c r="QBB8" s="55"/>
      <c r="QBC8" s="55"/>
      <c r="QBD8" s="55"/>
      <c r="QBE8" s="55"/>
      <c r="QBF8" s="55"/>
      <c r="QBG8" s="55"/>
      <c r="QBH8" s="55"/>
      <c r="QBI8" s="55"/>
      <c r="QBJ8" s="55"/>
      <c r="QBK8" s="55"/>
      <c r="QBL8" s="55"/>
      <c r="QBM8" s="55"/>
      <c r="QBN8" s="55"/>
      <c r="QBO8" s="55"/>
      <c r="QBP8" s="55"/>
      <c r="QBQ8" s="55"/>
      <c r="QBR8" s="55"/>
      <c r="QBS8" s="55"/>
      <c r="QBT8" s="55"/>
      <c r="QBU8" s="55"/>
      <c r="QBV8" s="55"/>
      <c r="QBW8" s="55"/>
      <c r="QBX8" s="55"/>
      <c r="QBY8" s="55"/>
      <c r="QBZ8" s="55"/>
      <c r="QCA8" s="55"/>
      <c r="QCB8" s="55"/>
      <c r="QCC8" s="55"/>
      <c r="QCD8" s="55"/>
      <c r="QCE8" s="55"/>
      <c r="QCF8" s="55"/>
      <c r="QCG8" s="55"/>
      <c r="QCH8" s="55"/>
      <c r="QCI8" s="55"/>
      <c r="QCJ8" s="55"/>
      <c r="QCK8" s="55"/>
      <c r="QCL8" s="55"/>
      <c r="QCM8" s="55"/>
      <c r="QCN8" s="55"/>
      <c r="QCO8" s="55"/>
      <c r="QCP8" s="55"/>
      <c r="QCQ8" s="55"/>
      <c r="QCR8" s="55"/>
      <c r="QCS8" s="55"/>
      <c r="QCT8" s="55"/>
      <c r="QCU8" s="55"/>
      <c r="QCV8" s="55"/>
      <c r="QCW8" s="55"/>
      <c r="QCX8" s="55"/>
      <c r="QCY8" s="55"/>
      <c r="QCZ8" s="55"/>
      <c r="QDA8" s="55"/>
      <c r="QDB8" s="55"/>
      <c r="QDC8" s="55"/>
      <c r="QDD8" s="55"/>
      <c r="QDE8" s="55"/>
      <c r="QDF8" s="55"/>
      <c r="QDG8" s="55"/>
      <c r="QDH8" s="55"/>
      <c r="QDI8" s="55"/>
      <c r="QDJ8" s="55"/>
      <c r="QDK8" s="55"/>
      <c r="QDL8" s="55"/>
      <c r="QDM8" s="55"/>
      <c r="QDN8" s="55"/>
      <c r="QDO8" s="55"/>
      <c r="QDP8" s="55"/>
      <c r="QDQ8" s="55"/>
      <c r="QDR8" s="55"/>
      <c r="QDS8" s="55"/>
      <c r="QDT8" s="55"/>
      <c r="QDU8" s="55"/>
      <c r="QDV8" s="55"/>
      <c r="QDW8" s="55"/>
      <c r="QDX8" s="55"/>
      <c r="QDY8" s="55"/>
      <c r="QDZ8" s="55"/>
      <c r="QEA8" s="55"/>
      <c r="QEB8" s="55"/>
      <c r="QEC8" s="55"/>
      <c r="QED8" s="55"/>
      <c r="QEE8" s="55"/>
      <c r="QEF8" s="55"/>
      <c r="QEG8" s="55"/>
      <c r="QEH8" s="55"/>
      <c r="QEI8" s="55"/>
      <c r="QEJ8" s="55"/>
      <c r="QEK8" s="55"/>
      <c r="QEL8" s="55"/>
      <c r="QEM8" s="55"/>
      <c r="QEN8" s="55"/>
      <c r="QEO8" s="55"/>
      <c r="QEP8" s="55"/>
      <c r="QEQ8" s="55"/>
      <c r="QER8" s="55"/>
      <c r="QES8" s="55"/>
      <c r="QET8" s="55"/>
      <c r="QEU8" s="55"/>
      <c r="QEV8" s="55"/>
      <c r="QEW8" s="55"/>
      <c r="QEX8" s="55"/>
      <c r="QEY8" s="55"/>
      <c r="QEZ8" s="55"/>
      <c r="QFA8" s="55"/>
      <c r="QFB8" s="55"/>
      <c r="QFC8" s="55"/>
      <c r="QFD8" s="55"/>
      <c r="QFE8" s="55"/>
      <c r="QFF8" s="55"/>
      <c r="QFG8" s="55"/>
      <c r="QFH8" s="55"/>
      <c r="QFI8" s="55"/>
      <c r="QFJ8" s="55"/>
      <c r="QFK8" s="55"/>
      <c r="QFL8" s="55"/>
      <c r="QFM8" s="55"/>
      <c r="QFN8" s="55"/>
      <c r="QFO8" s="55"/>
      <c r="QFP8" s="55"/>
      <c r="QFQ8" s="55"/>
      <c r="QFR8" s="55"/>
      <c r="QFS8" s="55"/>
      <c r="QFT8" s="55"/>
      <c r="QFU8" s="55"/>
      <c r="QFV8" s="55"/>
      <c r="QFW8" s="55"/>
      <c r="QFX8" s="55"/>
      <c r="QFY8" s="55"/>
      <c r="QFZ8" s="55"/>
      <c r="QGA8" s="55"/>
      <c r="QGB8" s="55"/>
      <c r="QGC8" s="55"/>
      <c r="QGD8" s="55"/>
      <c r="QGE8" s="55"/>
      <c r="QGF8" s="55"/>
      <c r="QGG8" s="55"/>
      <c r="QGH8" s="55"/>
      <c r="QGI8" s="55"/>
      <c r="QGJ8" s="55"/>
      <c r="QGK8" s="55"/>
      <c r="QGL8" s="55"/>
      <c r="QGM8" s="55"/>
      <c r="QGN8" s="55"/>
      <c r="QGO8" s="55"/>
      <c r="QGP8" s="55"/>
      <c r="QGQ8" s="55"/>
      <c r="QGR8" s="55"/>
      <c r="QGS8" s="55"/>
      <c r="QGT8" s="55"/>
      <c r="QGU8" s="55"/>
      <c r="QGV8" s="55"/>
      <c r="QGW8" s="55"/>
      <c r="QGX8" s="55"/>
      <c r="QGY8" s="55"/>
      <c r="QGZ8" s="55"/>
      <c r="QHA8" s="55"/>
      <c r="QHB8" s="55"/>
      <c r="QHC8" s="55"/>
      <c r="QHD8" s="55"/>
      <c r="QHE8" s="55"/>
      <c r="QHF8" s="55"/>
      <c r="QHG8" s="55"/>
      <c r="QHH8" s="55"/>
      <c r="QHI8" s="55"/>
      <c r="QHJ8" s="55"/>
      <c r="QHK8" s="55"/>
      <c r="QHL8" s="55"/>
      <c r="QHM8" s="55"/>
      <c r="QHN8" s="55"/>
      <c r="QHO8" s="55"/>
      <c r="QHP8" s="55"/>
      <c r="QHQ8" s="55"/>
      <c r="QHR8" s="55"/>
      <c r="QHS8" s="55"/>
      <c r="QHT8" s="55"/>
      <c r="QHU8" s="55"/>
      <c r="QHV8" s="55"/>
      <c r="QHW8" s="55"/>
      <c r="QHX8" s="55"/>
      <c r="QHY8" s="55"/>
      <c r="QHZ8" s="55"/>
      <c r="QIA8" s="55"/>
      <c r="QIB8" s="55"/>
      <c r="QIC8" s="55"/>
      <c r="QID8" s="55"/>
      <c r="QIE8" s="55"/>
      <c r="QIF8" s="55"/>
      <c r="QIG8" s="55"/>
      <c r="QIH8" s="55"/>
      <c r="QII8" s="55"/>
      <c r="QIJ8" s="55"/>
      <c r="QIK8" s="55"/>
      <c r="QIL8" s="55"/>
      <c r="QIM8" s="55"/>
      <c r="QIN8" s="55"/>
      <c r="QIO8" s="55"/>
      <c r="QIP8" s="55"/>
      <c r="QIQ8" s="55"/>
      <c r="QIR8" s="55"/>
      <c r="QIS8" s="55"/>
      <c r="QIT8" s="55"/>
      <c r="QIU8" s="55"/>
      <c r="QIV8" s="55"/>
      <c r="QIW8" s="55"/>
      <c r="QIX8" s="55"/>
      <c r="QIY8" s="55"/>
      <c r="QIZ8" s="55"/>
      <c r="QJA8" s="55"/>
      <c r="QJB8" s="55"/>
      <c r="QJC8" s="55"/>
      <c r="QJD8" s="55"/>
      <c r="QJE8" s="55"/>
      <c r="QJF8" s="55"/>
      <c r="QJG8" s="55"/>
      <c r="QJH8" s="55"/>
      <c r="QJI8" s="55"/>
      <c r="QJJ8" s="55"/>
      <c r="QJK8" s="55"/>
      <c r="QJL8" s="55"/>
      <c r="QJM8" s="55"/>
      <c r="QJN8" s="55"/>
      <c r="QJO8" s="55"/>
      <c r="QJP8" s="55"/>
      <c r="QJQ8" s="55"/>
      <c r="QJR8" s="55"/>
      <c r="QJS8" s="55"/>
      <c r="QJT8" s="55"/>
      <c r="QJU8" s="55"/>
      <c r="QJV8" s="55"/>
      <c r="QJW8" s="55"/>
      <c r="QJX8" s="55"/>
      <c r="QJY8" s="55"/>
      <c r="QJZ8" s="55"/>
      <c r="QKA8" s="55"/>
      <c r="QKB8" s="55"/>
      <c r="QKC8" s="55"/>
      <c r="QKD8" s="55"/>
      <c r="QKE8" s="55"/>
      <c r="QKF8" s="55"/>
      <c r="QKG8" s="55"/>
      <c r="QKH8" s="55"/>
      <c r="QKI8" s="55"/>
      <c r="QKJ8" s="55"/>
      <c r="QKK8" s="55"/>
      <c r="QKL8" s="55"/>
      <c r="QKM8" s="55"/>
      <c r="QKN8" s="55"/>
      <c r="QKO8" s="55"/>
      <c r="QKP8" s="55"/>
      <c r="QKQ8" s="55"/>
      <c r="QKR8" s="55"/>
      <c r="QKS8" s="55"/>
      <c r="QKT8" s="55"/>
      <c r="QKU8" s="55"/>
      <c r="QKV8" s="55"/>
      <c r="QKW8" s="55"/>
      <c r="QKX8" s="55"/>
      <c r="QKY8" s="55"/>
      <c r="QKZ8" s="55"/>
      <c r="QLA8" s="55"/>
      <c r="QLB8" s="55"/>
      <c r="QLC8" s="55"/>
      <c r="QLD8" s="55"/>
      <c r="QLE8" s="55"/>
      <c r="QLF8" s="55"/>
      <c r="QLG8" s="55"/>
      <c r="QLH8" s="55"/>
      <c r="QLI8" s="55"/>
      <c r="QLJ8" s="55"/>
      <c r="QLK8" s="55"/>
      <c r="QLL8" s="55"/>
      <c r="QLM8" s="55"/>
      <c r="QLN8" s="55"/>
      <c r="QLO8" s="55"/>
      <c r="QLP8" s="55"/>
      <c r="QLQ8" s="55"/>
      <c r="QLR8" s="55"/>
      <c r="QLS8" s="55"/>
      <c r="QLT8" s="55"/>
      <c r="QLU8" s="55"/>
      <c r="QLV8" s="55"/>
      <c r="QLW8" s="55"/>
      <c r="QLX8" s="55"/>
      <c r="QLY8" s="55"/>
      <c r="QLZ8" s="55"/>
      <c r="QMA8" s="55"/>
      <c r="QMB8" s="55"/>
      <c r="QMC8" s="55"/>
      <c r="QMD8" s="55"/>
      <c r="QME8" s="55"/>
      <c r="QMF8" s="55"/>
      <c r="QMG8" s="55"/>
      <c r="QMH8" s="55"/>
      <c r="QMI8" s="55"/>
      <c r="QMJ8" s="55"/>
      <c r="QMK8" s="55"/>
      <c r="QML8" s="55"/>
      <c r="QMM8" s="55"/>
      <c r="QMN8" s="55"/>
      <c r="QMO8" s="55"/>
      <c r="QMP8" s="55"/>
      <c r="QMQ8" s="55"/>
      <c r="QMR8" s="55"/>
      <c r="QMS8" s="55"/>
      <c r="QMT8" s="55"/>
      <c r="QMU8" s="55"/>
      <c r="QMV8" s="55"/>
      <c r="QMW8" s="55"/>
      <c r="QMX8" s="55"/>
      <c r="QMY8" s="55"/>
      <c r="QMZ8" s="55"/>
      <c r="QNA8" s="55"/>
      <c r="QNB8" s="55"/>
      <c r="QNC8" s="55"/>
      <c r="QND8" s="55"/>
      <c r="QNE8" s="55"/>
      <c r="QNF8" s="55"/>
      <c r="QNG8" s="55"/>
      <c r="QNH8" s="55"/>
      <c r="QNI8" s="55"/>
      <c r="QNJ8" s="55"/>
      <c r="QNK8" s="55"/>
      <c r="QNL8" s="55"/>
      <c r="QNM8" s="55"/>
      <c r="QNN8" s="55"/>
      <c r="QNO8" s="55"/>
      <c r="QNP8" s="55"/>
      <c r="QNQ8" s="55"/>
      <c r="QNR8" s="55"/>
      <c r="QNS8" s="55"/>
      <c r="QNT8" s="55"/>
      <c r="QNU8" s="55"/>
      <c r="QNV8" s="55"/>
      <c r="QNW8" s="55"/>
      <c r="QNX8" s="55"/>
      <c r="QNY8" s="55"/>
      <c r="QNZ8" s="55"/>
      <c r="QOA8" s="55"/>
      <c r="QOB8" s="55"/>
      <c r="QOC8" s="55"/>
      <c r="QOD8" s="55"/>
      <c r="QOE8" s="55"/>
      <c r="QOF8" s="55"/>
      <c r="QOG8" s="55"/>
      <c r="QOH8" s="55"/>
      <c r="QOI8" s="55"/>
      <c r="QOJ8" s="55"/>
      <c r="QOK8" s="55"/>
      <c r="QOL8" s="55"/>
      <c r="QOM8" s="55"/>
      <c r="QON8" s="55"/>
      <c r="QOO8" s="55"/>
      <c r="QOP8" s="55"/>
      <c r="QOQ8" s="55"/>
      <c r="QOR8" s="55"/>
      <c r="QOS8" s="55"/>
      <c r="QOT8" s="55"/>
      <c r="QOU8" s="55"/>
      <c r="QOV8" s="55"/>
      <c r="QOW8" s="55"/>
      <c r="QOX8" s="55"/>
      <c r="QOY8" s="55"/>
      <c r="QOZ8" s="55"/>
      <c r="QPA8" s="55"/>
      <c r="QPB8" s="55"/>
      <c r="QPC8" s="55"/>
      <c r="QPD8" s="55"/>
      <c r="QPE8" s="55"/>
      <c r="QPF8" s="55"/>
      <c r="QPG8" s="55"/>
      <c r="QPH8" s="55"/>
      <c r="QPI8" s="55"/>
      <c r="QPJ8" s="55"/>
      <c r="QPK8" s="55"/>
      <c r="QPL8" s="55"/>
      <c r="QPM8" s="55"/>
      <c r="QPN8" s="55"/>
      <c r="QPO8" s="55"/>
      <c r="QPP8" s="55"/>
      <c r="QPQ8" s="55"/>
      <c r="QPR8" s="55"/>
      <c r="QPS8" s="55"/>
      <c r="QPT8" s="55"/>
      <c r="QPU8" s="55"/>
      <c r="QPV8" s="55"/>
      <c r="QPW8" s="55"/>
      <c r="QPX8" s="55"/>
      <c r="QPY8" s="55"/>
      <c r="QPZ8" s="55"/>
      <c r="QQA8" s="55"/>
      <c r="QQB8" s="55"/>
      <c r="QQC8" s="55"/>
      <c r="QQD8" s="55"/>
      <c r="QQE8" s="55"/>
      <c r="QQF8" s="55"/>
      <c r="QQG8" s="55"/>
      <c r="QQH8" s="55"/>
      <c r="QQI8" s="55"/>
      <c r="QQJ8" s="55"/>
      <c r="QQK8" s="55"/>
      <c r="QQL8" s="55"/>
      <c r="QQM8" s="55"/>
      <c r="QQN8" s="55"/>
      <c r="QQO8" s="55"/>
      <c r="QQP8" s="55"/>
      <c r="QQQ8" s="55"/>
      <c r="QQR8" s="55"/>
      <c r="QQS8" s="55"/>
      <c r="QQT8" s="55"/>
      <c r="QQU8" s="55"/>
      <c r="QQV8" s="55"/>
      <c r="QQW8" s="55"/>
      <c r="QQX8" s="55"/>
      <c r="QQY8" s="55"/>
      <c r="QQZ8" s="55"/>
      <c r="QRA8" s="55"/>
      <c r="QRB8" s="55"/>
      <c r="QRC8" s="55"/>
      <c r="QRD8" s="55"/>
      <c r="QRE8" s="55"/>
      <c r="QRF8" s="55"/>
      <c r="QRG8" s="55"/>
      <c r="QRH8" s="55"/>
      <c r="QRI8" s="55"/>
      <c r="QRJ8" s="55"/>
      <c r="QRK8" s="55"/>
      <c r="QRL8" s="55"/>
      <c r="QRM8" s="55"/>
      <c r="QRN8" s="55"/>
      <c r="QRO8" s="55"/>
      <c r="QRP8" s="55"/>
      <c r="QRQ8" s="55"/>
      <c r="QRR8" s="55"/>
      <c r="QRS8" s="55"/>
      <c r="QRT8" s="55"/>
      <c r="QRU8" s="55"/>
      <c r="QRV8" s="55"/>
      <c r="QRW8" s="55"/>
      <c r="QRX8" s="55"/>
      <c r="QRY8" s="55"/>
      <c r="QRZ8" s="55"/>
      <c r="QSA8" s="55"/>
      <c r="QSB8" s="55"/>
      <c r="QSC8" s="55"/>
      <c r="QSD8" s="55"/>
      <c r="QSE8" s="55"/>
      <c r="QSF8" s="55"/>
      <c r="QSG8" s="55"/>
      <c r="QSH8" s="55"/>
      <c r="QSI8" s="55"/>
      <c r="QSJ8" s="55"/>
      <c r="QSK8" s="55"/>
      <c r="QSL8" s="55"/>
      <c r="QSM8" s="55"/>
      <c r="QSN8" s="55"/>
      <c r="QSO8" s="55"/>
      <c r="QSP8" s="55"/>
      <c r="QSQ8" s="55"/>
      <c r="QSR8" s="55"/>
      <c r="QSS8" s="55"/>
      <c r="QST8" s="55"/>
      <c r="QSU8" s="55"/>
      <c r="QSV8" s="55"/>
      <c r="QSW8" s="55"/>
      <c r="QSX8" s="55"/>
      <c r="QSY8" s="55"/>
      <c r="QSZ8" s="55"/>
      <c r="QTA8" s="55"/>
      <c r="QTB8" s="55"/>
      <c r="QTC8" s="55"/>
      <c r="QTD8" s="55"/>
      <c r="QTE8" s="55"/>
      <c r="QTF8" s="55"/>
      <c r="QTG8" s="55"/>
      <c r="QTH8" s="55"/>
      <c r="QTI8" s="55"/>
      <c r="QTJ8" s="55"/>
      <c r="QTK8" s="55"/>
      <c r="QTL8" s="55"/>
      <c r="QTM8" s="55"/>
      <c r="QTN8" s="55"/>
      <c r="QTO8" s="55"/>
      <c r="QTP8" s="55"/>
      <c r="QTQ8" s="55"/>
      <c r="QTR8" s="55"/>
      <c r="QTS8" s="55"/>
      <c r="QTT8" s="55"/>
      <c r="QTU8" s="55"/>
      <c r="QTV8" s="55"/>
      <c r="QTW8" s="55"/>
      <c r="QTX8" s="55"/>
      <c r="QTY8" s="55"/>
      <c r="QTZ8" s="55"/>
      <c r="QUA8" s="55"/>
      <c r="QUB8" s="55"/>
      <c r="QUC8" s="55"/>
      <c r="QUD8" s="55"/>
      <c r="QUE8" s="55"/>
      <c r="QUF8" s="55"/>
      <c r="QUG8" s="55"/>
      <c r="QUH8" s="55"/>
      <c r="QUI8" s="55"/>
      <c r="QUJ8" s="55"/>
      <c r="QUK8" s="55"/>
      <c r="QUL8" s="55"/>
      <c r="QUM8" s="55"/>
      <c r="QUN8" s="55"/>
      <c r="QUO8" s="55"/>
      <c r="QUP8" s="55"/>
      <c r="QUQ8" s="55"/>
      <c r="QUR8" s="55"/>
      <c r="QUS8" s="55"/>
      <c r="QUT8" s="55"/>
      <c r="QUU8" s="55"/>
      <c r="QUV8" s="55"/>
      <c r="QUW8" s="55"/>
      <c r="QUX8" s="55"/>
      <c r="QUY8" s="55"/>
      <c r="QUZ8" s="55"/>
      <c r="QVA8" s="55"/>
      <c r="QVB8" s="55"/>
      <c r="QVC8" s="55"/>
      <c r="QVD8" s="55"/>
      <c r="QVE8" s="55"/>
      <c r="QVF8" s="55"/>
      <c r="QVG8" s="55"/>
      <c r="QVH8" s="55"/>
      <c r="QVI8" s="55"/>
      <c r="QVJ8" s="55"/>
      <c r="QVK8" s="55"/>
      <c r="QVL8" s="55"/>
      <c r="QVM8" s="55"/>
      <c r="QVN8" s="55"/>
      <c r="QVO8" s="55"/>
      <c r="QVP8" s="55"/>
      <c r="QVQ8" s="55"/>
      <c r="QVR8" s="55"/>
      <c r="QVS8" s="55"/>
      <c r="QVT8" s="55"/>
      <c r="QVU8" s="55"/>
      <c r="QVV8" s="55"/>
      <c r="QVW8" s="55"/>
      <c r="QVX8" s="55"/>
      <c r="QVY8" s="55"/>
      <c r="QVZ8" s="55"/>
      <c r="QWA8" s="55"/>
      <c r="QWB8" s="55"/>
      <c r="QWC8" s="55"/>
      <c r="QWD8" s="55"/>
      <c r="QWE8" s="55"/>
      <c r="QWF8" s="55"/>
      <c r="QWG8" s="55"/>
      <c r="QWH8" s="55"/>
      <c r="QWI8" s="55"/>
      <c r="QWJ8" s="55"/>
      <c r="QWK8" s="55"/>
      <c r="QWL8" s="55"/>
      <c r="QWM8" s="55"/>
      <c r="QWN8" s="55"/>
      <c r="QWO8" s="55"/>
      <c r="QWP8" s="55"/>
      <c r="QWQ8" s="55"/>
      <c r="QWR8" s="55"/>
      <c r="QWS8" s="55"/>
      <c r="QWT8" s="55"/>
      <c r="QWU8" s="55"/>
      <c r="QWV8" s="55"/>
      <c r="QWW8" s="55"/>
      <c r="QWX8" s="55"/>
      <c r="QWY8" s="55"/>
      <c r="QWZ8" s="55"/>
      <c r="QXA8" s="55"/>
      <c r="QXB8" s="55"/>
      <c r="QXC8" s="55"/>
      <c r="QXD8" s="55"/>
      <c r="QXE8" s="55"/>
      <c r="QXF8" s="55"/>
      <c r="QXG8" s="55"/>
      <c r="QXH8" s="55"/>
      <c r="QXI8" s="55"/>
      <c r="QXJ8" s="55"/>
      <c r="QXK8" s="55"/>
      <c r="QXL8" s="55"/>
      <c r="QXM8" s="55"/>
      <c r="QXN8" s="55"/>
      <c r="QXO8" s="55"/>
      <c r="QXP8" s="55"/>
      <c r="QXQ8" s="55"/>
      <c r="QXR8" s="55"/>
      <c r="QXS8" s="55"/>
      <c r="QXT8" s="55"/>
      <c r="QXU8" s="55"/>
      <c r="QXV8" s="55"/>
      <c r="QXW8" s="55"/>
      <c r="QXX8" s="55"/>
      <c r="QXY8" s="55"/>
      <c r="QXZ8" s="55"/>
      <c r="QYA8" s="55"/>
      <c r="QYB8" s="55"/>
      <c r="QYC8" s="55"/>
      <c r="QYD8" s="55"/>
      <c r="QYE8" s="55"/>
      <c r="QYF8" s="55"/>
      <c r="QYG8" s="55"/>
      <c r="QYH8" s="55"/>
      <c r="QYI8" s="55"/>
      <c r="QYJ8" s="55"/>
      <c r="QYK8" s="55"/>
      <c r="QYL8" s="55"/>
      <c r="QYM8" s="55"/>
      <c r="QYN8" s="55"/>
      <c r="QYO8" s="55"/>
      <c r="QYP8" s="55"/>
      <c r="QYQ8" s="55"/>
      <c r="QYR8" s="55"/>
      <c r="QYS8" s="55"/>
      <c r="QYT8" s="55"/>
      <c r="QYU8" s="55"/>
      <c r="QYV8" s="55"/>
      <c r="QYW8" s="55"/>
      <c r="QYX8" s="55"/>
      <c r="QYY8" s="55"/>
      <c r="QYZ8" s="55"/>
      <c r="QZA8" s="55"/>
      <c r="QZB8" s="55"/>
      <c r="QZC8" s="55"/>
      <c r="QZD8" s="55"/>
      <c r="QZE8" s="55"/>
      <c r="QZF8" s="55"/>
      <c r="QZG8" s="55"/>
      <c r="QZH8" s="55"/>
      <c r="QZI8" s="55"/>
      <c r="QZJ8" s="55"/>
      <c r="QZK8" s="55"/>
      <c r="QZL8" s="55"/>
      <c r="QZM8" s="55"/>
      <c r="QZN8" s="55"/>
      <c r="QZO8" s="55"/>
      <c r="QZP8" s="55"/>
      <c r="QZQ8" s="55"/>
      <c r="QZR8" s="55"/>
      <c r="QZS8" s="55"/>
      <c r="QZT8" s="55"/>
      <c r="QZU8" s="55"/>
      <c r="QZV8" s="55"/>
      <c r="QZW8" s="55"/>
      <c r="QZX8" s="55"/>
      <c r="QZY8" s="55"/>
      <c r="QZZ8" s="55"/>
      <c r="RAA8" s="55"/>
      <c r="RAB8" s="55"/>
      <c r="RAC8" s="55"/>
      <c r="RAD8" s="55"/>
      <c r="RAE8" s="55"/>
      <c r="RAF8" s="55"/>
      <c r="RAG8" s="55"/>
      <c r="RAH8" s="55"/>
      <c r="RAI8" s="55"/>
      <c r="RAJ8" s="55"/>
      <c r="RAK8" s="55"/>
      <c r="RAL8" s="55"/>
      <c r="RAM8" s="55"/>
      <c r="RAN8" s="55"/>
      <c r="RAO8" s="55"/>
      <c r="RAP8" s="55"/>
      <c r="RAQ8" s="55"/>
      <c r="RAR8" s="55"/>
      <c r="RAS8" s="55"/>
      <c r="RAT8" s="55"/>
      <c r="RAU8" s="55"/>
      <c r="RAV8" s="55"/>
      <c r="RAW8" s="55"/>
      <c r="RAX8" s="55"/>
      <c r="RAY8" s="55"/>
      <c r="RAZ8" s="55"/>
      <c r="RBA8" s="55"/>
      <c r="RBB8" s="55"/>
      <c r="RBC8" s="55"/>
      <c r="RBD8" s="55"/>
      <c r="RBE8" s="55"/>
      <c r="RBF8" s="55"/>
      <c r="RBG8" s="55"/>
      <c r="RBH8" s="55"/>
      <c r="RBI8" s="55"/>
      <c r="RBJ8" s="55"/>
      <c r="RBK8" s="55"/>
      <c r="RBL8" s="55"/>
      <c r="RBM8" s="55"/>
      <c r="RBN8" s="55"/>
      <c r="RBO8" s="55"/>
      <c r="RBP8" s="55"/>
      <c r="RBQ8" s="55"/>
      <c r="RBR8" s="55"/>
      <c r="RBS8" s="55"/>
      <c r="RBT8" s="55"/>
      <c r="RBU8" s="55"/>
      <c r="RBV8" s="55"/>
      <c r="RBW8" s="55"/>
      <c r="RBX8" s="55"/>
      <c r="RBY8" s="55"/>
      <c r="RBZ8" s="55"/>
      <c r="RCA8" s="55"/>
      <c r="RCB8" s="55"/>
      <c r="RCC8" s="55"/>
      <c r="RCD8" s="55"/>
      <c r="RCE8" s="55"/>
      <c r="RCF8" s="55"/>
      <c r="RCG8" s="55"/>
      <c r="RCH8" s="55"/>
      <c r="RCI8" s="55"/>
      <c r="RCJ8" s="55"/>
      <c r="RCK8" s="55"/>
      <c r="RCL8" s="55"/>
      <c r="RCM8" s="55"/>
      <c r="RCN8" s="55"/>
      <c r="RCO8" s="55"/>
      <c r="RCP8" s="55"/>
      <c r="RCQ8" s="55"/>
      <c r="RCR8" s="55"/>
      <c r="RCS8" s="55"/>
      <c r="RCT8" s="55"/>
      <c r="RCU8" s="55"/>
      <c r="RCV8" s="55"/>
      <c r="RCW8" s="55"/>
      <c r="RCX8" s="55"/>
      <c r="RCY8" s="55"/>
      <c r="RCZ8" s="55"/>
      <c r="RDA8" s="55"/>
      <c r="RDB8" s="55"/>
      <c r="RDC8" s="55"/>
      <c r="RDD8" s="55"/>
      <c r="RDE8" s="55"/>
      <c r="RDF8" s="55"/>
      <c r="RDG8" s="55"/>
      <c r="RDH8" s="55"/>
      <c r="RDI8" s="55"/>
      <c r="RDJ8" s="55"/>
      <c r="RDK8" s="55"/>
      <c r="RDL8" s="55"/>
      <c r="RDM8" s="55"/>
      <c r="RDN8" s="55"/>
      <c r="RDO8" s="55"/>
      <c r="RDP8" s="55"/>
      <c r="RDQ8" s="55"/>
      <c r="RDR8" s="55"/>
      <c r="RDS8" s="55"/>
      <c r="RDT8" s="55"/>
      <c r="RDU8" s="55"/>
      <c r="RDV8" s="55"/>
      <c r="RDW8" s="55"/>
      <c r="RDX8" s="55"/>
      <c r="RDY8" s="55"/>
      <c r="RDZ8" s="55"/>
      <c r="REA8" s="55"/>
      <c r="REB8" s="55"/>
      <c r="REC8" s="55"/>
      <c r="RED8" s="55"/>
      <c r="REE8" s="55"/>
      <c r="REF8" s="55"/>
      <c r="REG8" s="55"/>
      <c r="REH8" s="55"/>
      <c r="REI8" s="55"/>
      <c r="REJ8" s="55"/>
      <c r="REK8" s="55"/>
      <c r="REL8" s="55"/>
      <c r="REM8" s="55"/>
      <c r="REN8" s="55"/>
      <c r="REO8" s="55"/>
      <c r="REP8" s="55"/>
      <c r="REQ8" s="55"/>
      <c r="RER8" s="55"/>
      <c r="RES8" s="55"/>
      <c r="RET8" s="55"/>
      <c r="REU8" s="55"/>
      <c r="REV8" s="55"/>
      <c r="REW8" s="55"/>
      <c r="REX8" s="55"/>
      <c r="REY8" s="55"/>
      <c r="REZ8" s="55"/>
      <c r="RFA8" s="55"/>
      <c r="RFB8" s="55"/>
      <c r="RFC8" s="55"/>
      <c r="RFD8" s="55"/>
      <c r="RFE8" s="55"/>
      <c r="RFF8" s="55"/>
      <c r="RFG8" s="55"/>
      <c r="RFH8" s="55"/>
      <c r="RFI8" s="55"/>
      <c r="RFJ8" s="55"/>
      <c r="RFK8" s="55"/>
      <c r="RFL8" s="55"/>
      <c r="RFM8" s="55"/>
      <c r="RFN8" s="55"/>
      <c r="RFO8" s="55"/>
      <c r="RFP8" s="55"/>
      <c r="RFQ8" s="55"/>
      <c r="RFR8" s="55"/>
      <c r="RFS8" s="55"/>
      <c r="RFT8" s="55"/>
      <c r="RFU8" s="55"/>
      <c r="RFV8" s="55"/>
      <c r="RFW8" s="55"/>
      <c r="RFX8" s="55"/>
      <c r="RFY8" s="55"/>
      <c r="RFZ8" s="55"/>
      <c r="RGA8" s="55"/>
      <c r="RGB8" s="55"/>
      <c r="RGC8" s="55"/>
      <c r="RGD8" s="55"/>
      <c r="RGE8" s="55"/>
      <c r="RGF8" s="55"/>
      <c r="RGG8" s="55"/>
      <c r="RGH8" s="55"/>
      <c r="RGI8" s="55"/>
      <c r="RGJ8" s="55"/>
      <c r="RGK8" s="55"/>
      <c r="RGL8" s="55"/>
      <c r="RGM8" s="55"/>
      <c r="RGN8" s="55"/>
      <c r="RGO8" s="55"/>
      <c r="RGP8" s="55"/>
      <c r="RGQ8" s="55"/>
      <c r="RGR8" s="55"/>
      <c r="RGS8" s="55"/>
      <c r="RGT8" s="55"/>
      <c r="RGU8" s="55"/>
      <c r="RGV8" s="55"/>
      <c r="RGW8" s="55"/>
      <c r="RGX8" s="55"/>
      <c r="RGY8" s="55"/>
      <c r="RGZ8" s="55"/>
      <c r="RHA8" s="55"/>
      <c r="RHB8" s="55"/>
      <c r="RHC8" s="55"/>
      <c r="RHD8" s="55"/>
      <c r="RHE8" s="55"/>
      <c r="RHF8" s="55"/>
      <c r="RHG8" s="55"/>
      <c r="RHH8" s="55"/>
      <c r="RHI8" s="55"/>
      <c r="RHJ8" s="55"/>
      <c r="RHK8" s="55"/>
      <c r="RHL8" s="55"/>
      <c r="RHM8" s="55"/>
      <c r="RHN8" s="55"/>
      <c r="RHO8" s="55"/>
      <c r="RHP8" s="55"/>
      <c r="RHQ8" s="55"/>
      <c r="RHR8" s="55"/>
      <c r="RHS8" s="55"/>
      <c r="RHT8" s="55"/>
      <c r="RHU8" s="55"/>
      <c r="RHV8" s="55"/>
      <c r="RHW8" s="55"/>
      <c r="RHX8" s="55"/>
      <c r="RHY8" s="55"/>
      <c r="RHZ8" s="55"/>
      <c r="RIA8" s="55"/>
      <c r="RIB8" s="55"/>
      <c r="RIC8" s="55"/>
      <c r="RID8" s="55"/>
      <c r="RIE8" s="55"/>
      <c r="RIF8" s="55"/>
      <c r="RIG8" s="55"/>
      <c r="RIH8" s="55"/>
      <c r="RII8" s="55"/>
      <c r="RIJ8" s="55"/>
      <c r="RIK8" s="55"/>
      <c r="RIL8" s="55"/>
      <c r="RIM8" s="55"/>
      <c r="RIN8" s="55"/>
      <c r="RIO8" s="55"/>
      <c r="RIP8" s="55"/>
      <c r="RIQ8" s="55"/>
      <c r="RIR8" s="55"/>
      <c r="RIS8" s="55"/>
      <c r="RIT8" s="55"/>
      <c r="RIU8" s="55"/>
      <c r="RIV8" s="55"/>
      <c r="RIW8" s="55"/>
      <c r="RIX8" s="55"/>
      <c r="RIY8" s="55"/>
      <c r="RIZ8" s="55"/>
      <c r="RJA8" s="55"/>
      <c r="RJB8" s="55"/>
      <c r="RJC8" s="55"/>
      <c r="RJD8" s="55"/>
      <c r="RJE8" s="55"/>
      <c r="RJF8" s="55"/>
      <c r="RJG8" s="55"/>
      <c r="RJH8" s="55"/>
      <c r="RJI8" s="55"/>
      <c r="RJJ8" s="55"/>
      <c r="RJK8" s="55"/>
      <c r="RJL8" s="55"/>
      <c r="RJM8" s="55"/>
      <c r="RJN8" s="55"/>
      <c r="RJO8" s="55"/>
      <c r="RJP8" s="55"/>
      <c r="RJQ8" s="55"/>
      <c r="RJR8" s="55"/>
      <c r="RJS8" s="55"/>
      <c r="RJT8" s="55"/>
      <c r="RJU8" s="55"/>
      <c r="RJV8" s="55"/>
      <c r="RJW8" s="55"/>
      <c r="RJX8" s="55"/>
      <c r="RJY8" s="55"/>
      <c r="RJZ8" s="55"/>
      <c r="RKA8" s="55"/>
      <c r="RKB8" s="55"/>
      <c r="RKC8" s="55"/>
      <c r="RKD8" s="55"/>
      <c r="RKE8" s="55"/>
      <c r="RKF8" s="55"/>
      <c r="RKG8" s="55"/>
      <c r="RKH8" s="55"/>
      <c r="RKI8" s="55"/>
      <c r="RKJ8" s="55"/>
      <c r="RKK8" s="55"/>
      <c r="RKL8" s="55"/>
      <c r="RKM8" s="55"/>
      <c r="RKN8" s="55"/>
      <c r="RKO8" s="55"/>
      <c r="RKP8" s="55"/>
      <c r="RKQ8" s="55"/>
      <c r="RKR8" s="55"/>
      <c r="RKS8" s="55"/>
      <c r="RKT8" s="55"/>
      <c r="RKU8" s="55"/>
      <c r="RKV8" s="55"/>
      <c r="RKW8" s="55"/>
      <c r="RKX8" s="55"/>
      <c r="RKY8" s="55"/>
      <c r="RKZ8" s="55"/>
      <c r="RLA8" s="55"/>
      <c r="RLB8" s="55"/>
      <c r="RLC8" s="55"/>
      <c r="RLD8" s="55"/>
      <c r="RLE8" s="55"/>
      <c r="RLF8" s="55"/>
      <c r="RLG8" s="55"/>
      <c r="RLH8" s="55"/>
      <c r="RLI8" s="55"/>
      <c r="RLJ8" s="55"/>
      <c r="RLK8" s="55"/>
      <c r="RLL8" s="55"/>
      <c r="RLM8" s="55"/>
      <c r="RLN8" s="55"/>
      <c r="RLO8" s="55"/>
      <c r="RLP8" s="55"/>
      <c r="RLQ8" s="55"/>
      <c r="RLR8" s="55"/>
      <c r="RLS8" s="55"/>
      <c r="RLT8" s="55"/>
      <c r="RLU8" s="55"/>
      <c r="RLV8" s="55"/>
      <c r="RLW8" s="55"/>
      <c r="RLX8" s="55"/>
      <c r="RLY8" s="55"/>
      <c r="RLZ8" s="55"/>
      <c r="RMA8" s="55"/>
      <c r="RMB8" s="55"/>
      <c r="RMC8" s="55"/>
      <c r="RMD8" s="55"/>
      <c r="RME8" s="55"/>
      <c r="RMF8" s="55"/>
      <c r="RMG8" s="55"/>
      <c r="RMH8" s="55"/>
      <c r="RMI8" s="55"/>
      <c r="RMJ8" s="55"/>
      <c r="RMK8" s="55"/>
      <c r="RML8" s="55"/>
      <c r="RMM8" s="55"/>
      <c r="RMN8" s="55"/>
      <c r="RMO8" s="55"/>
      <c r="RMP8" s="55"/>
      <c r="RMQ8" s="55"/>
      <c r="RMR8" s="55"/>
      <c r="RMS8" s="55"/>
      <c r="RMT8" s="55"/>
      <c r="RMU8" s="55"/>
      <c r="RMV8" s="55"/>
      <c r="RMW8" s="55"/>
      <c r="RMX8" s="55"/>
      <c r="RMY8" s="55"/>
      <c r="RMZ8" s="55"/>
      <c r="RNA8" s="55"/>
      <c r="RNB8" s="55"/>
      <c r="RNC8" s="55"/>
      <c r="RND8" s="55"/>
      <c r="RNE8" s="55"/>
      <c r="RNF8" s="55"/>
      <c r="RNG8" s="55"/>
      <c r="RNH8" s="55"/>
      <c r="RNI8" s="55"/>
      <c r="RNJ8" s="55"/>
      <c r="RNK8" s="55"/>
      <c r="RNL8" s="55"/>
      <c r="RNM8" s="55"/>
      <c r="RNN8" s="55"/>
      <c r="RNO8" s="55"/>
      <c r="RNP8" s="55"/>
      <c r="RNQ8" s="55"/>
      <c r="RNR8" s="55"/>
      <c r="RNS8" s="55"/>
      <c r="RNT8" s="55"/>
      <c r="RNU8" s="55"/>
      <c r="RNV8" s="55"/>
      <c r="RNW8" s="55"/>
      <c r="RNX8" s="55"/>
      <c r="RNY8" s="55"/>
      <c r="RNZ8" s="55"/>
      <c r="ROA8" s="55"/>
      <c r="ROB8" s="55"/>
      <c r="ROC8" s="55"/>
      <c r="ROD8" s="55"/>
      <c r="ROE8" s="55"/>
      <c r="ROF8" s="55"/>
      <c r="ROG8" s="55"/>
      <c r="ROH8" s="55"/>
      <c r="ROI8" s="55"/>
      <c r="ROJ8" s="55"/>
      <c r="ROK8" s="55"/>
      <c r="ROL8" s="55"/>
      <c r="ROM8" s="55"/>
      <c r="RON8" s="55"/>
      <c r="ROO8" s="55"/>
      <c r="ROP8" s="55"/>
      <c r="ROQ8" s="55"/>
      <c r="ROR8" s="55"/>
      <c r="ROS8" s="55"/>
      <c r="ROT8" s="55"/>
      <c r="ROU8" s="55"/>
      <c r="ROV8" s="55"/>
      <c r="ROW8" s="55"/>
      <c r="ROX8" s="55"/>
      <c r="ROY8" s="55"/>
      <c r="ROZ8" s="55"/>
      <c r="RPA8" s="55"/>
      <c r="RPB8" s="55"/>
      <c r="RPC8" s="55"/>
      <c r="RPD8" s="55"/>
      <c r="RPE8" s="55"/>
      <c r="RPF8" s="55"/>
      <c r="RPG8" s="55"/>
      <c r="RPH8" s="55"/>
      <c r="RPI8" s="55"/>
      <c r="RPJ8" s="55"/>
      <c r="RPK8" s="55"/>
      <c r="RPL8" s="55"/>
      <c r="RPM8" s="55"/>
      <c r="RPN8" s="55"/>
      <c r="RPO8" s="55"/>
      <c r="RPP8" s="55"/>
      <c r="RPQ8" s="55"/>
      <c r="RPR8" s="55"/>
      <c r="RPS8" s="55"/>
      <c r="RPT8" s="55"/>
      <c r="RPU8" s="55"/>
      <c r="RPV8" s="55"/>
      <c r="RPW8" s="55"/>
      <c r="RPX8" s="55"/>
      <c r="RPY8" s="55"/>
      <c r="RPZ8" s="55"/>
      <c r="RQA8" s="55"/>
      <c r="RQB8" s="55"/>
      <c r="RQC8" s="55"/>
      <c r="RQD8" s="55"/>
      <c r="RQE8" s="55"/>
      <c r="RQF8" s="55"/>
      <c r="RQG8" s="55"/>
      <c r="RQH8" s="55"/>
      <c r="RQI8" s="55"/>
      <c r="RQJ8" s="55"/>
      <c r="RQK8" s="55"/>
      <c r="RQL8" s="55"/>
      <c r="RQM8" s="55"/>
      <c r="RQN8" s="55"/>
      <c r="RQO8" s="55"/>
      <c r="RQP8" s="55"/>
      <c r="RQQ8" s="55"/>
      <c r="RQR8" s="55"/>
      <c r="RQS8" s="55"/>
      <c r="RQT8" s="55"/>
      <c r="RQU8" s="55"/>
      <c r="RQV8" s="55"/>
      <c r="RQW8" s="55"/>
      <c r="RQX8" s="55"/>
      <c r="RQY8" s="55"/>
      <c r="RQZ8" s="55"/>
      <c r="RRA8" s="55"/>
      <c r="RRB8" s="55"/>
      <c r="RRC8" s="55"/>
      <c r="RRD8" s="55"/>
      <c r="RRE8" s="55"/>
      <c r="RRF8" s="55"/>
      <c r="RRG8" s="55"/>
      <c r="RRH8" s="55"/>
      <c r="RRI8" s="55"/>
      <c r="RRJ8" s="55"/>
      <c r="RRK8" s="55"/>
      <c r="RRL8" s="55"/>
      <c r="RRM8" s="55"/>
      <c r="RRN8" s="55"/>
      <c r="RRO8" s="55"/>
      <c r="RRP8" s="55"/>
      <c r="RRQ8" s="55"/>
      <c r="RRR8" s="55"/>
      <c r="RRS8" s="55"/>
      <c r="RRT8" s="55"/>
      <c r="RRU8" s="55"/>
      <c r="RRV8" s="55"/>
      <c r="RRW8" s="55"/>
      <c r="RRX8" s="55"/>
      <c r="RRY8" s="55"/>
      <c r="RRZ8" s="55"/>
      <c r="RSA8" s="55"/>
      <c r="RSB8" s="55"/>
      <c r="RSC8" s="55"/>
      <c r="RSD8" s="55"/>
      <c r="RSE8" s="55"/>
      <c r="RSF8" s="55"/>
      <c r="RSG8" s="55"/>
      <c r="RSH8" s="55"/>
      <c r="RSI8" s="55"/>
      <c r="RSJ8" s="55"/>
      <c r="RSK8" s="55"/>
      <c r="RSL8" s="55"/>
      <c r="RSM8" s="55"/>
      <c r="RSN8" s="55"/>
      <c r="RSO8" s="55"/>
      <c r="RSP8" s="55"/>
      <c r="RSQ8" s="55"/>
      <c r="RSR8" s="55"/>
      <c r="RSS8" s="55"/>
      <c r="RST8" s="55"/>
      <c r="RSU8" s="55"/>
      <c r="RSV8" s="55"/>
      <c r="RSW8" s="55"/>
      <c r="RSX8" s="55"/>
      <c r="RSY8" s="55"/>
      <c r="RSZ8" s="55"/>
      <c r="RTA8" s="55"/>
      <c r="RTB8" s="55"/>
      <c r="RTC8" s="55"/>
      <c r="RTD8" s="55"/>
      <c r="RTE8" s="55"/>
      <c r="RTF8" s="55"/>
      <c r="RTG8" s="55"/>
      <c r="RTH8" s="55"/>
      <c r="RTI8" s="55"/>
      <c r="RTJ8" s="55"/>
      <c r="RTK8" s="55"/>
      <c r="RTL8" s="55"/>
      <c r="RTM8" s="55"/>
      <c r="RTN8" s="55"/>
      <c r="RTO8" s="55"/>
      <c r="RTP8" s="55"/>
      <c r="RTQ8" s="55"/>
      <c r="RTR8" s="55"/>
      <c r="RTS8" s="55"/>
      <c r="RTT8" s="55"/>
      <c r="RTU8" s="55"/>
      <c r="RTV8" s="55"/>
      <c r="RTW8" s="55"/>
      <c r="RTX8" s="55"/>
      <c r="RTY8" s="55"/>
      <c r="RTZ8" s="55"/>
      <c r="RUA8" s="55"/>
      <c r="RUB8" s="55"/>
      <c r="RUC8" s="55"/>
      <c r="RUD8" s="55"/>
      <c r="RUE8" s="55"/>
      <c r="RUF8" s="55"/>
      <c r="RUG8" s="55"/>
      <c r="RUH8" s="55"/>
      <c r="RUI8" s="55"/>
      <c r="RUJ8" s="55"/>
      <c r="RUK8" s="55"/>
      <c r="RUL8" s="55"/>
      <c r="RUM8" s="55"/>
      <c r="RUN8" s="55"/>
      <c r="RUO8" s="55"/>
      <c r="RUP8" s="55"/>
      <c r="RUQ8" s="55"/>
      <c r="RUR8" s="55"/>
      <c r="RUS8" s="55"/>
      <c r="RUT8" s="55"/>
      <c r="RUU8" s="55"/>
      <c r="RUV8" s="55"/>
      <c r="RUW8" s="55"/>
      <c r="RUX8" s="55"/>
      <c r="RUY8" s="55"/>
      <c r="RUZ8" s="55"/>
      <c r="RVA8" s="55"/>
      <c r="RVB8" s="55"/>
      <c r="RVC8" s="55"/>
      <c r="RVD8" s="55"/>
      <c r="RVE8" s="55"/>
      <c r="RVF8" s="55"/>
      <c r="RVG8" s="55"/>
      <c r="RVH8" s="55"/>
      <c r="RVI8" s="55"/>
      <c r="RVJ8" s="55"/>
      <c r="RVK8" s="55"/>
      <c r="RVL8" s="55"/>
      <c r="RVM8" s="55"/>
      <c r="RVN8" s="55"/>
      <c r="RVO8" s="55"/>
      <c r="RVP8" s="55"/>
      <c r="RVQ8" s="55"/>
      <c r="RVR8" s="55"/>
      <c r="RVS8" s="55"/>
      <c r="RVT8" s="55"/>
      <c r="RVU8" s="55"/>
      <c r="RVV8" s="55"/>
      <c r="RVW8" s="55"/>
      <c r="RVX8" s="55"/>
      <c r="RVY8" s="55"/>
      <c r="RVZ8" s="55"/>
      <c r="RWA8" s="55"/>
      <c r="RWB8" s="55"/>
      <c r="RWC8" s="55"/>
      <c r="RWD8" s="55"/>
      <c r="RWE8" s="55"/>
      <c r="RWF8" s="55"/>
      <c r="RWG8" s="55"/>
      <c r="RWH8" s="55"/>
      <c r="RWI8" s="55"/>
      <c r="RWJ8" s="55"/>
      <c r="RWK8" s="55"/>
      <c r="RWL8" s="55"/>
      <c r="RWM8" s="55"/>
      <c r="RWN8" s="55"/>
      <c r="RWO8" s="55"/>
      <c r="RWP8" s="55"/>
      <c r="RWQ8" s="55"/>
      <c r="RWR8" s="55"/>
      <c r="RWS8" s="55"/>
      <c r="RWT8" s="55"/>
      <c r="RWU8" s="55"/>
      <c r="RWV8" s="55"/>
      <c r="RWW8" s="55"/>
      <c r="RWX8" s="55"/>
      <c r="RWY8" s="55"/>
      <c r="RWZ8" s="55"/>
      <c r="RXA8" s="55"/>
      <c r="RXB8" s="55"/>
      <c r="RXC8" s="55"/>
      <c r="RXD8" s="55"/>
      <c r="RXE8" s="55"/>
      <c r="RXF8" s="55"/>
      <c r="RXG8" s="55"/>
      <c r="RXH8" s="55"/>
      <c r="RXI8" s="55"/>
      <c r="RXJ8" s="55"/>
      <c r="RXK8" s="55"/>
      <c r="RXL8" s="55"/>
      <c r="RXM8" s="55"/>
      <c r="RXN8" s="55"/>
      <c r="RXO8" s="55"/>
      <c r="RXP8" s="55"/>
      <c r="RXQ8" s="55"/>
      <c r="RXR8" s="55"/>
      <c r="RXS8" s="55"/>
      <c r="RXT8" s="55"/>
      <c r="RXU8" s="55"/>
      <c r="RXV8" s="55"/>
      <c r="RXW8" s="55"/>
      <c r="RXX8" s="55"/>
      <c r="RXY8" s="55"/>
      <c r="RXZ8" s="55"/>
      <c r="RYA8" s="55"/>
      <c r="RYB8" s="55"/>
      <c r="RYC8" s="55"/>
      <c r="RYD8" s="55"/>
      <c r="RYE8" s="55"/>
      <c r="RYF8" s="55"/>
      <c r="RYG8" s="55"/>
      <c r="RYH8" s="55"/>
      <c r="RYI8" s="55"/>
      <c r="RYJ8" s="55"/>
      <c r="RYK8" s="55"/>
      <c r="RYL8" s="55"/>
      <c r="RYM8" s="55"/>
      <c r="RYN8" s="55"/>
      <c r="RYO8" s="55"/>
      <c r="RYP8" s="55"/>
      <c r="RYQ8" s="55"/>
      <c r="RYR8" s="55"/>
      <c r="RYS8" s="55"/>
      <c r="RYT8" s="55"/>
      <c r="RYU8" s="55"/>
      <c r="RYV8" s="55"/>
      <c r="RYW8" s="55"/>
      <c r="RYX8" s="55"/>
      <c r="RYY8" s="55"/>
      <c r="RYZ8" s="55"/>
      <c r="RZA8" s="55"/>
      <c r="RZB8" s="55"/>
      <c r="RZC8" s="55"/>
      <c r="RZD8" s="55"/>
      <c r="RZE8" s="55"/>
      <c r="RZF8" s="55"/>
      <c r="RZG8" s="55"/>
      <c r="RZH8" s="55"/>
      <c r="RZI8" s="55"/>
      <c r="RZJ8" s="55"/>
      <c r="RZK8" s="55"/>
      <c r="RZL8" s="55"/>
      <c r="RZM8" s="55"/>
      <c r="RZN8" s="55"/>
      <c r="RZO8" s="55"/>
      <c r="RZP8" s="55"/>
      <c r="RZQ8" s="55"/>
      <c r="RZR8" s="55"/>
      <c r="RZS8" s="55"/>
      <c r="RZT8" s="55"/>
      <c r="RZU8" s="55"/>
      <c r="RZV8" s="55"/>
      <c r="RZW8" s="55"/>
      <c r="RZX8" s="55"/>
      <c r="RZY8" s="55"/>
      <c r="RZZ8" s="55"/>
      <c r="SAA8" s="55"/>
      <c r="SAB8" s="55"/>
      <c r="SAC8" s="55"/>
      <c r="SAD8" s="55"/>
      <c r="SAE8" s="55"/>
      <c r="SAF8" s="55"/>
      <c r="SAG8" s="55"/>
      <c r="SAH8" s="55"/>
      <c r="SAI8" s="55"/>
      <c r="SAJ8" s="55"/>
      <c r="SAK8" s="55"/>
      <c r="SAL8" s="55"/>
      <c r="SAM8" s="55"/>
      <c r="SAN8" s="55"/>
      <c r="SAO8" s="55"/>
      <c r="SAP8" s="55"/>
      <c r="SAQ8" s="55"/>
      <c r="SAR8" s="55"/>
      <c r="SAS8" s="55"/>
      <c r="SAT8" s="55"/>
      <c r="SAU8" s="55"/>
      <c r="SAV8" s="55"/>
      <c r="SAW8" s="55"/>
      <c r="SAX8" s="55"/>
      <c r="SAY8" s="55"/>
      <c r="SAZ8" s="55"/>
      <c r="SBA8" s="55"/>
      <c r="SBB8" s="55"/>
      <c r="SBC8" s="55"/>
      <c r="SBD8" s="55"/>
      <c r="SBE8" s="55"/>
      <c r="SBF8" s="55"/>
      <c r="SBG8" s="55"/>
      <c r="SBH8" s="55"/>
      <c r="SBI8" s="55"/>
      <c r="SBJ8" s="55"/>
      <c r="SBK8" s="55"/>
      <c r="SBL8" s="55"/>
      <c r="SBM8" s="55"/>
      <c r="SBN8" s="55"/>
      <c r="SBO8" s="55"/>
      <c r="SBP8" s="55"/>
      <c r="SBQ8" s="55"/>
      <c r="SBR8" s="55"/>
      <c r="SBS8" s="55"/>
      <c r="SBT8" s="55"/>
      <c r="SBU8" s="55"/>
      <c r="SBV8" s="55"/>
      <c r="SBW8" s="55"/>
      <c r="SBX8" s="55"/>
      <c r="SBY8" s="55"/>
      <c r="SBZ8" s="55"/>
      <c r="SCA8" s="55"/>
      <c r="SCB8" s="55"/>
      <c r="SCC8" s="55"/>
      <c r="SCD8" s="55"/>
      <c r="SCE8" s="55"/>
      <c r="SCF8" s="55"/>
      <c r="SCG8" s="55"/>
      <c r="SCH8" s="55"/>
      <c r="SCI8" s="55"/>
      <c r="SCJ8" s="55"/>
      <c r="SCK8" s="55"/>
      <c r="SCL8" s="55"/>
      <c r="SCM8" s="55"/>
      <c r="SCN8" s="55"/>
      <c r="SCO8" s="55"/>
      <c r="SCP8" s="55"/>
      <c r="SCQ8" s="55"/>
      <c r="SCR8" s="55"/>
      <c r="SCS8" s="55"/>
      <c r="SCT8" s="55"/>
      <c r="SCU8" s="55"/>
      <c r="SCV8" s="55"/>
      <c r="SCW8" s="55"/>
      <c r="SCX8" s="55"/>
      <c r="SCY8" s="55"/>
      <c r="SCZ8" s="55"/>
      <c r="SDA8" s="55"/>
      <c r="SDB8" s="55"/>
      <c r="SDC8" s="55"/>
      <c r="SDD8" s="55"/>
      <c r="SDE8" s="55"/>
      <c r="SDF8" s="55"/>
      <c r="SDG8" s="55"/>
      <c r="SDH8" s="55"/>
      <c r="SDI8" s="55"/>
      <c r="SDJ8" s="55"/>
      <c r="SDK8" s="55"/>
      <c r="SDL8" s="55"/>
      <c r="SDM8" s="55"/>
      <c r="SDN8" s="55"/>
      <c r="SDO8" s="55"/>
      <c r="SDP8" s="55"/>
      <c r="SDQ8" s="55"/>
      <c r="SDR8" s="55"/>
      <c r="SDS8" s="55"/>
      <c r="SDT8" s="55"/>
      <c r="SDU8" s="55"/>
      <c r="SDV8" s="55"/>
      <c r="SDW8" s="55"/>
      <c r="SDX8" s="55"/>
      <c r="SDY8" s="55"/>
      <c r="SDZ8" s="55"/>
      <c r="SEA8" s="55"/>
      <c r="SEB8" s="55"/>
      <c r="SEC8" s="55"/>
      <c r="SED8" s="55"/>
      <c r="SEE8" s="55"/>
      <c r="SEF8" s="55"/>
      <c r="SEG8" s="55"/>
      <c r="SEH8" s="55"/>
      <c r="SEI8" s="55"/>
      <c r="SEJ8" s="55"/>
      <c r="SEK8" s="55"/>
      <c r="SEL8" s="55"/>
      <c r="SEM8" s="55"/>
      <c r="SEN8" s="55"/>
      <c r="SEO8" s="55"/>
      <c r="SEP8" s="55"/>
      <c r="SEQ8" s="55"/>
      <c r="SER8" s="55"/>
      <c r="SES8" s="55"/>
      <c r="SET8" s="55"/>
      <c r="SEU8" s="55"/>
      <c r="SEV8" s="55"/>
      <c r="SEW8" s="55"/>
      <c r="SEX8" s="55"/>
      <c r="SEY8" s="55"/>
      <c r="SEZ8" s="55"/>
      <c r="SFA8" s="55"/>
      <c r="SFB8" s="55"/>
      <c r="SFC8" s="55"/>
      <c r="SFD8" s="55"/>
      <c r="SFE8" s="55"/>
      <c r="SFF8" s="55"/>
      <c r="SFG8" s="55"/>
      <c r="SFH8" s="55"/>
      <c r="SFI8" s="55"/>
      <c r="SFJ8" s="55"/>
      <c r="SFK8" s="55"/>
      <c r="SFL8" s="55"/>
      <c r="SFM8" s="55"/>
      <c r="SFN8" s="55"/>
      <c r="SFO8" s="55"/>
      <c r="SFP8" s="55"/>
      <c r="SFQ8" s="55"/>
      <c r="SFR8" s="55"/>
      <c r="SFS8" s="55"/>
      <c r="SFT8" s="55"/>
      <c r="SFU8" s="55"/>
      <c r="SFV8" s="55"/>
      <c r="SFW8" s="55"/>
      <c r="SFX8" s="55"/>
      <c r="SFY8" s="55"/>
      <c r="SFZ8" s="55"/>
      <c r="SGA8" s="55"/>
      <c r="SGB8" s="55"/>
      <c r="SGC8" s="55"/>
      <c r="SGD8" s="55"/>
      <c r="SGE8" s="55"/>
      <c r="SGF8" s="55"/>
      <c r="SGG8" s="55"/>
      <c r="SGH8" s="55"/>
      <c r="SGI8" s="55"/>
      <c r="SGJ8" s="55"/>
      <c r="SGK8" s="55"/>
      <c r="SGL8" s="55"/>
      <c r="SGM8" s="55"/>
      <c r="SGN8" s="55"/>
      <c r="SGO8" s="55"/>
      <c r="SGP8" s="55"/>
      <c r="SGQ8" s="55"/>
      <c r="SGR8" s="55"/>
      <c r="SGS8" s="55"/>
      <c r="SGT8" s="55"/>
      <c r="SGU8" s="55"/>
      <c r="SGV8" s="55"/>
      <c r="SGW8" s="55"/>
      <c r="SGX8" s="55"/>
      <c r="SGY8" s="55"/>
      <c r="SGZ8" s="55"/>
      <c r="SHA8" s="55"/>
      <c r="SHB8" s="55"/>
      <c r="SHC8" s="55"/>
      <c r="SHD8" s="55"/>
      <c r="SHE8" s="55"/>
      <c r="SHF8" s="55"/>
      <c r="SHG8" s="55"/>
      <c r="SHH8" s="55"/>
      <c r="SHI8" s="55"/>
      <c r="SHJ8" s="55"/>
      <c r="SHK8" s="55"/>
      <c r="SHL8" s="55"/>
      <c r="SHM8" s="55"/>
      <c r="SHN8" s="55"/>
      <c r="SHO8" s="55"/>
      <c r="SHP8" s="55"/>
      <c r="SHQ8" s="55"/>
      <c r="SHR8" s="55"/>
      <c r="SHS8" s="55"/>
      <c r="SHT8" s="55"/>
      <c r="SHU8" s="55"/>
      <c r="SHV8" s="55"/>
      <c r="SHW8" s="55"/>
      <c r="SHX8" s="55"/>
      <c r="SHY8" s="55"/>
      <c r="SHZ8" s="55"/>
      <c r="SIA8" s="55"/>
      <c r="SIB8" s="55"/>
      <c r="SIC8" s="55"/>
      <c r="SID8" s="55"/>
      <c r="SIE8" s="55"/>
      <c r="SIF8" s="55"/>
      <c r="SIG8" s="55"/>
      <c r="SIH8" s="55"/>
      <c r="SII8" s="55"/>
      <c r="SIJ8" s="55"/>
      <c r="SIK8" s="55"/>
      <c r="SIL8" s="55"/>
      <c r="SIM8" s="55"/>
      <c r="SIN8" s="55"/>
      <c r="SIO8" s="55"/>
      <c r="SIP8" s="55"/>
      <c r="SIQ8" s="55"/>
      <c r="SIR8" s="55"/>
      <c r="SIS8" s="55"/>
      <c r="SIT8" s="55"/>
      <c r="SIU8" s="55"/>
      <c r="SIV8" s="55"/>
      <c r="SIW8" s="55"/>
      <c r="SIX8" s="55"/>
      <c r="SIY8" s="55"/>
      <c r="SIZ8" s="55"/>
      <c r="SJA8" s="55"/>
      <c r="SJB8" s="55"/>
      <c r="SJC8" s="55"/>
      <c r="SJD8" s="55"/>
      <c r="SJE8" s="55"/>
      <c r="SJF8" s="55"/>
      <c r="SJG8" s="55"/>
      <c r="SJH8" s="55"/>
      <c r="SJI8" s="55"/>
      <c r="SJJ8" s="55"/>
      <c r="SJK8" s="55"/>
      <c r="SJL8" s="55"/>
      <c r="SJM8" s="55"/>
      <c r="SJN8" s="55"/>
      <c r="SJO8" s="55"/>
      <c r="SJP8" s="55"/>
      <c r="SJQ8" s="55"/>
      <c r="SJR8" s="55"/>
      <c r="SJS8" s="55"/>
      <c r="SJT8" s="55"/>
      <c r="SJU8" s="55"/>
      <c r="SJV8" s="55"/>
      <c r="SJW8" s="55"/>
      <c r="SJX8" s="55"/>
      <c r="SJY8" s="55"/>
      <c r="SJZ8" s="55"/>
      <c r="SKA8" s="55"/>
      <c r="SKB8" s="55"/>
      <c r="SKC8" s="55"/>
      <c r="SKD8" s="55"/>
      <c r="SKE8" s="55"/>
      <c r="SKF8" s="55"/>
      <c r="SKG8" s="55"/>
      <c r="SKH8" s="55"/>
      <c r="SKI8" s="55"/>
      <c r="SKJ8" s="55"/>
      <c r="SKK8" s="55"/>
      <c r="SKL8" s="55"/>
      <c r="SKM8" s="55"/>
      <c r="SKN8" s="55"/>
      <c r="SKO8" s="55"/>
      <c r="SKP8" s="55"/>
      <c r="SKQ8" s="55"/>
      <c r="SKR8" s="55"/>
      <c r="SKS8" s="55"/>
      <c r="SKT8" s="55"/>
      <c r="SKU8" s="55"/>
      <c r="SKV8" s="55"/>
      <c r="SKW8" s="55"/>
      <c r="SKX8" s="55"/>
      <c r="SKY8" s="55"/>
      <c r="SKZ8" s="55"/>
      <c r="SLA8" s="55"/>
      <c r="SLB8" s="55"/>
      <c r="SLC8" s="55"/>
      <c r="SLD8" s="55"/>
      <c r="SLE8" s="55"/>
      <c r="SLF8" s="55"/>
      <c r="SLG8" s="55"/>
      <c r="SLH8" s="55"/>
      <c r="SLI8" s="55"/>
      <c r="SLJ8" s="55"/>
      <c r="SLK8" s="55"/>
      <c r="SLL8" s="55"/>
      <c r="SLM8" s="55"/>
      <c r="SLN8" s="55"/>
      <c r="SLO8" s="55"/>
      <c r="SLP8" s="55"/>
      <c r="SLQ8" s="55"/>
      <c r="SLR8" s="55"/>
      <c r="SLS8" s="55"/>
      <c r="SLT8" s="55"/>
      <c r="SLU8" s="55"/>
      <c r="SLV8" s="55"/>
      <c r="SLW8" s="55"/>
      <c r="SLX8" s="55"/>
      <c r="SLY8" s="55"/>
      <c r="SLZ8" s="55"/>
      <c r="SMA8" s="55"/>
      <c r="SMB8" s="55"/>
      <c r="SMC8" s="55"/>
      <c r="SMD8" s="55"/>
      <c r="SME8" s="55"/>
      <c r="SMF8" s="55"/>
      <c r="SMG8" s="55"/>
      <c r="SMH8" s="55"/>
      <c r="SMI8" s="55"/>
      <c r="SMJ8" s="55"/>
      <c r="SMK8" s="55"/>
      <c r="SML8" s="55"/>
      <c r="SMM8" s="55"/>
      <c r="SMN8" s="55"/>
      <c r="SMO8" s="55"/>
      <c r="SMP8" s="55"/>
      <c r="SMQ8" s="55"/>
      <c r="SMR8" s="55"/>
      <c r="SMS8" s="55"/>
      <c r="SMT8" s="55"/>
      <c r="SMU8" s="55"/>
      <c r="SMV8" s="55"/>
      <c r="SMW8" s="55"/>
      <c r="SMX8" s="55"/>
      <c r="SMY8" s="55"/>
      <c r="SMZ8" s="55"/>
      <c r="SNA8" s="55"/>
      <c r="SNB8" s="55"/>
      <c r="SNC8" s="55"/>
      <c r="SND8" s="55"/>
      <c r="SNE8" s="55"/>
      <c r="SNF8" s="55"/>
      <c r="SNG8" s="55"/>
      <c r="SNH8" s="55"/>
      <c r="SNI8" s="55"/>
      <c r="SNJ8" s="55"/>
      <c r="SNK8" s="55"/>
      <c r="SNL8" s="55"/>
      <c r="SNM8" s="55"/>
      <c r="SNN8" s="55"/>
      <c r="SNO8" s="55"/>
      <c r="SNP8" s="55"/>
      <c r="SNQ8" s="55"/>
      <c r="SNR8" s="55"/>
      <c r="SNS8" s="55"/>
      <c r="SNT8" s="55"/>
      <c r="SNU8" s="55"/>
      <c r="SNV8" s="55"/>
      <c r="SNW8" s="55"/>
      <c r="SNX8" s="55"/>
      <c r="SNY8" s="55"/>
      <c r="SNZ8" s="55"/>
      <c r="SOA8" s="55"/>
      <c r="SOB8" s="55"/>
      <c r="SOC8" s="55"/>
      <c r="SOD8" s="55"/>
      <c r="SOE8" s="55"/>
      <c r="SOF8" s="55"/>
      <c r="SOG8" s="55"/>
      <c r="SOH8" s="55"/>
      <c r="SOI8" s="55"/>
      <c r="SOJ8" s="55"/>
      <c r="SOK8" s="55"/>
      <c r="SOL8" s="55"/>
      <c r="SOM8" s="55"/>
      <c r="SON8" s="55"/>
      <c r="SOO8" s="55"/>
      <c r="SOP8" s="55"/>
      <c r="SOQ8" s="55"/>
      <c r="SOR8" s="55"/>
      <c r="SOS8" s="55"/>
      <c r="SOT8" s="55"/>
      <c r="SOU8" s="55"/>
      <c r="SOV8" s="55"/>
      <c r="SOW8" s="55"/>
      <c r="SOX8" s="55"/>
      <c r="SOY8" s="55"/>
      <c r="SOZ8" s="55"/>
      <c r="SPA8" s="55"/>
      <c r="SPB8" s="55"/>
      <c r="SPC8" s="55"/>
      <c r="SPD8" s="55"/>
      <c r="SPE8" s="55"/>
      <c r="SPF8" s="55"/>
      <c r="SPG8" s="55"/>
      <c r="SPH8" s="55"/>
      <c r="SPI8" s="55"/>
      <c r="SPJ8" s="55"/>
      <c r="SPK8" s="55"/>
      <c r="SPL8" s="55"/>
      <c r="SPM8" s="55"/>
      <c r="SPN8" s="55"/>
      <c r="SPO8" s="55"/>
      <c r="SPP8" s="55"/>
      <c r="SPQ8" s="55"/>
      <c r="SPR8" s="55"/>
      <c r="SPS8" s="55"/>
      <c r="SPT8" s="55"/>
      <c r="SPU8" s="55"/>
      <c r="SPV8" s="55"/>
      <c r="SPW8" s="55"/>
      <c r="SPX8" s="55"/>
      <c r="SPY8" s="55"/>
      <c r="SPZ8" s="55"/>
      <c r="SQA8" s="55"/>
      <c r="SQB8" s="55"/>
      <c r="SQC8" s="55"/>
      <c r="SQD8" s="55"/>
      <c r="SQE8" s="55"/>
      <c r="SQF8" s="55"/>
      <c r="SQG8" s="55"/>
      <c r="SQH8" s="55"/>
      <c r="SQI8" s="55"/>
      <c r="SQJ8" s="55"/>
      <c r="SQK8" s="55"/>
      <c r="SQL8" s="55"/>
      <c r="SQM8" s="55"/>
      <c r="SQN8" s="55"/>
      <c r="SQO8" s="55"/>
      <c r="SQP8" s="55"/>
      <c r="SQQ8" s="55"/>
      <c r="SQR8" s="55"/>
      <c r="SQS8" s="55"/>
      <c r="SQT8" s="55"/>
      <c r="SQU8" s="55"/>
      <c r="SQV8" s="55"/>
      <c r="SQW8" s="55"/>
      <c r="SQX8" s="55"/>
      <c r="SQY8" s="55"/>
      <c r="SQZ8" s="55"/>
      <c r="SRA8" s="55"/>
      <c r="SRB8" s="55"/>
      <c r="SRC8" s="55"/>
      <c r="SRD8" s="55"/>
      <c r="SRE8" s="55"/>
      <c r="SRF8" s="55"/>
      <c r="SRG8" s="55"/>
      <c r="SRH8" s="55"/>
      <c r="SRI8" s="55"/>
      <c r="SRJ8" s="55"/>
      <c r="SRK8" s="55"/>
      <c r="SRL8" s="55"/>
      <c r="SRM8" s="55"/>
      <c r="SRN8" s="55"/>
      <c r="SRO8" s="55"/>
      <c r="SRP8" s="55"/>
      <c r="SRQ8" s="55"/>
      <c r="SRR8" s="55"/>
      <c r="SRS8" s="55"/>
      <c r="SRT8" s="55"/>
      <c r="SRU8" s="55"/>
      <c r="SRV8" s="55"/>
      <c r="SRW8" s="55"/>
      <c r="SRX8" s="55"/>
      <c r="SRY8" s="55"/>
      <c r="SRZ8" s="55"/>
      <c r="SSA8" s="55"/>
      <c r="SSB8" s="55"/>
      <c r="SSC8" s="55"/>
      <c r="SSD8" s="55"/>
      <c r="SSE8" s="55"/>
      <c r="SSF8" s="55"/>
      <c r="SSG8" s="55"/>
      <c r="SSH8" s="55"/>
      <c r="SSI8" s="55"/>
      <c r="SSJ8" s="55"/>
      <c r="SSK8" s="55"/>
      <c r="SSL8" s="55"/>
      <c r="SSM8" s="55"/>
      <c r="SSN8" s="55"/>
      <c r="SSO8" s="55"/>
      <c r="SSP8" s="55"/>
      <c r="SSQ8" s="55"/>
      <c r="SSR8" s="55"/>
      <c r="SSS8" s="55"/>
      <c r="SST8" s="55"/>
      <c r="SSU8" s="55"/>
      <c r="SSV8" s="55"/>
      <c r="SSW8" s="55"/>
      <c r="SSX8" s="55"/>
      <c r="SSY8" s="55"/>
      <c r="SSZ8" s="55"/>
      <c r="STA8" s="55"/>
      <c r="STB8" s="55"/>
      <c r="STC8" s="55"/>
      <c r="STD8" s="55"/>
      <c r="STE8" s="55"/>
      <c r="STF8" s="55"/>
      <c r="STG8" s="55"/>
      <c r="STH8" s="55"/>
      <c r="STI8" s="55"/>
      <c r="STJ8" s="55"/>
      <c r="STK8" s="55"/>
      <c r="STL8" s="55"/>
      <c r="STM8" s="55"/>
      <c r="STN8" s="55"/>
      <c r="STO8" s="55"/>
      <c r="STP8" s="55"/>
      <c r="STQ8" s="55"/>
      <c r="STR8" s="55"/>
      <c r="STS8" s="55"/>
      <c r="STT8" s="55"/>
      <c r="STU8" s="55"/>
      <c r="STV8" s="55"/>
      <c r="STW8" s="55"/>
      <c r="STX8" s="55"/>
      <c r="STY8" s="55"/>
      <c r="STZ8" s="55"/>
      <c r="SUA8" s="55"/>
      <c r="SUB8" s="55"/>
      <c r="SUC8" s="55"/>
      <c r="SUD8" s="55"/>
      <c r="SUE8" s="55"/>
      <c r="SUF8" s="55"/>
      <c r="SUG8" s="55"/>
      <c r="SUH8" s="55"/>
      <c r="SUI8" s="55"/>
      <c r="SUJ8" s="55"/>
      <c r="SUK8" s="55"/>
      <c r="SUL8" s="55"/>
      <c r="SUM8" s="55"/>
      <c r="SUN8" s="55"/>
      <c r="SUO8" s="55"/>
      <c r="SUP8" s="55"/>
      <c r="SUQ8" s="55"/>
      <c r="SUR8" s="55"/>
      <c r="SUS8" s="55"/>
      <c r="SUT8" s="55"/>
      <c r="SUU8" s="55"/>
      <c r="SUV8" s="55"/>
      <c r="SUW8" s="55"/>
      <c r="SUX8" s="55"/>
      <c r="SUY8" s="55"/>
      <c r="SUZ8" s="55"/>
      <c r="SVA8" s="55"/>
      <c r="SVB8" s="55"/>
      <c r="SVC8" s="55"/>
      <c r="SVD8" s="55"/>
      <c r="SVE8" s="55"/>
      <c r="SVF8" s="55"/>
      <c r="SVG8" s="55"/>
      <c r="SVH8" s="55"/>
      <c r="SVI8" s="55"/>
      <c r="SVJ8" s="55"/>
      <c r="SVK8" s="55"/>
      <c r="SVL8" s="55"/>
      <c r="SVM8" s="55"/>
      <c r="SVN8" s="55"/>
      <c r="SVO8" s="55"/>
      <c r="SVP8" s="55"/>
      <c r="SVQ8" s="55"/>
      <c r="SVR8" s="55"/>
      <c r="SVS8" s="55"/>
      <c r="SVT8" s="55"/>
      <c r="SVU8" s="55"/>
      <c r="SVV8" s="55"/>
      <c r="SVW8" s="55"/>
      <c r="SVX8" s="55"/>
      <c r="SVY8" s="55"/>
      <c r="SVZ8" s="55"/>
      <c r="SWA8" s="55"/>
      <c r="SWB8" s="55"/>
      <c r="SWC8" s="55"/>
      <c r="SWD8" s="55"/>
      <c r="SWE8" s="55"/>
      <c r="SWF8" s="55"/>
      <c r="SWG8" s="55"/>
      <c r="SWH8" s="55"/>
      <c r="SWI8" s="55"/>
      <c r="SWJ8" s="55"/>
      <c r="SWK8" s="55"/>
      <c r="SWL8" s="55"/>
      <c r="SWM8" s="55"/>
      <c r="SWN8" s="55"/>
      <c r="SWO8" s="55"/>
      <c r="SWP8" s="55"/>
      <c r="SWQ8" s="55"/>
      <c r="SWR8" s="55"/>
      <c r="SWS8" s="55"/>
      <c r="SWT8" s="55"/>
      <c r="SWU8" s="55"/>
      <c r="SWV8" s="55"/>
      <c r="SWW8" s="55"/>
      <c r="SWX8" s="55"/>
      <c r="SWY8" s="55"/>
      <c r="SWZ8" s="55"/>
      <c r="SXA8" s="55"/>
      <c r="SXB8" s="55"/>
      <c r="SXC8" s="55"/>
      <c r="SXD8" s="55"/>
      <c r="SXE8" s="55"/>
      <c r="SXF8" s="55"/>
      <c r="SXG8" s="55"/>
      <c r="SXH8" s="55"/>
      <c r="SXI8" s="55"/>
      <c r="SXJ8" s="55"/>
      <c r="SXK8" s="55"/>
      <c r="SXL8" s="55"/>
      <c r="SXM8" s="55"/>
      <c r="SXN8" s="55"/>
      <c r="SXO8" s="55"/>
      <c r="SXP8" s="55"/>
      <c r="SXQ8" s="55"/>
      <c r="SXR8" s="55"/>
      <c r="SXS8" s="55"/>
      <c r="SXT8" s="55"/>
      <c r="SXU8" s="55"/>
      <c r="SXV8" s="55"/>
      <c r="SXW8" s="55"/>
      <c r="SXX8" s="55"/>
      <c r="SXY8" s="55"/>
      <c r="SXZ8" s="55"/>
      <c r="SYA8" s="55"/>
      <c r="SYB8" s="55"/>
      <c r="SYC8" s="55"/>
      <c r="SYD8" s="55"/>
      <c r="SYE8" s="55"/>
      <c r="SYF8" s="55"/>
      <c r="SYG8" s="55"/>
      <c r="SYH8" s="55"/>
      <c r="SYI8" s="55"/>
      <c r="SYJ8" s="55"/>
      <c r="SYK8" s="55"/>
      <c r="SYL8" s="55"/>
      <c r="SYM8" s="55"/>
      <c r="SYN8" s="55"/>
      <c r="SYO8" s="55"/>
      <c r="SYP8" s="55"/>
      <c r="SYQ8" s="55"/>
      <c r="SYR8" s="55"/>
      <c r="SYS8" s="55"/>
      <c r="SYT8" s="55"/>
      <c r="SYU8" s="55"/>
      <c r="SYV8" s="55"/>
      <c r="SYW8" s="55"/>
      <c r="SYX8" s="55"/>
      <c r="SYY8" s="55"/>
      <c r="SYZ8" s="55"/>
      <c r="SZA8" s="55"/>
      <c r="SZB8" s="55"/>
      <c r="SZC8" s="55"/>
      <c r="SZD8" s="55"/>
      <c r="SZE8" s="55"/>
      <c r="SZF8" s="55"/>
      <c r="SZG8" s="55"/>
      <c r="SZH8" s="55"/>
      <c r="SZI8" s="55"/>
      <c r="SZJ8" s="55"/>
      <c r="SZK8" s="55"/>
      <c r="SZL8" s="55"/>
      <c r="SZM8" s="55"/>
      <c r="SZN8" s="55"/>
      <c r="SZO8" s="55"/>
      <c r="SZP8" s="55"/>
      <c r="SZQ8" s="55"/>
      <c r="SZR8" s="55"/>
      <c r="SZS8" s="55"/>
      <c r="SZT8" s="55"/>
      <c r="SZU8" s="55"/>
      <c r="SZV8" s="55"/>
      <c r="SZW8" s="55"/>
      <c r="SZX8" s="55"/>
      <c r="SZY8" s="55"/>
      <c r="SZZ8" s="55"/>
      <c r="TAA8" s="55"/>
      <c r="TAB8" s="55"/>
      <c r="TAC8" s="55"/>
      <c r="TAD8" s="55"/>
      <c r="TAE8" s="55"/>
      <c r="TAF8" s="55"/>
      <c r="TAG8" s="55"/>
      <c r="TAH8" s="55"/>
      <c r="TAI8" s="55"/>
      <c r="TAJ8" s="55"/>
      <c r="TAK8" s="55"/>
      <c r="TAL8" s="55"/>
      <c r="TAM8" s="55"/>
      <c r="TAN8" s="55"/>
      <c r="TAO8" s="55"/>
      <c r="TAP8" s="55"/>
      <c r="TAQ8" s="55"/>
      <c r="TAR8" s="55"/>
      <c r="TAS8" s="55"/>
      <c r="TAT8" s="55"/>
      <c r="TAU8" s="55"/>
      <c r="TAV8" s="55"/>
      <c r="TAW8" s="55"/>
      <c r="TAX8" s="55"/>
      <c r="TAY8" s="55"/>
      <c r="TAZ8" s="55"/>
      <c r="TBA8" s="55"/>
      <c r="TBB8" s="55"/>
      <c r="TBC8" s="55"/>
      <c r="TBD8" s="55"/>
      <c r="TBE8" s="55"/>
      <c r="TBF8" s="55"/>
      <c r="TBG8" s="55"/>
      <c r="TBH8" s="55"/>
      <c r="TBI8" s="55"/>
      <c r="TBJ8" s="55"/>
      <c r="TBK8" s="55"/>
      <c r="TBL8" s="55"/>
      <c r="TBM8" s="55"/>
      <c r="TBN8" s="55"/>
      <c r="TBO8" s="55"/>
      <c r="TBP8" s="55"/>
      <c r="TBQ8" s="55"/>
      <c r="TBR8" s="55"/>
      <c r="TBS8" s="55"/>
      <c r="TBT8" s="55"/>
      <c r="TBU8" s="55"/>
      <c r="TBV8" s="55"/>
      <c r="TBW8" s="55"/>
      <c r="TBX8" s="55"/>
      <c r="TBY8" s="55"/>
      <c r="TBZ8" s="55"/>
      <c r="TCA8" s="55"/>
      <c r="TCB8" s="55"/>
      <c r="TCC8" s="55"/>
      <c r="TCD8" s="55"/>
      <c r="TCE8" s="55"/>
      <c r="TCF8" s="55"/>
      <c r="TCG8" s="55"/>
      <c r="TCH8" s="55"/>
      <c r="TCI8" s="55"/>
      <c r="TCJ8" s="55"/>
      <c r="TCK8" s="55"/>
      <c r="TCL8" s="55"/>
      <c r="TCM8" s="55"/>
      <c r="TCN8" s="55"/>
      <c r="TCO8" s="55"/>
      <c r="TCP8" s="55"/>
      <c r="TCQ8" s="55"/>
      <c r="TCR8" s="55"/>
      <c r="TCS8" s="55"/>
      <c r="TCT8" s="55"/>
      <c r="TCU8" s="55"/>
      <c r="TCV8" s="55"/>
      <c r="TCW8" s="55"/>
      <c r="TCX8" s="55"/>
      <c r="TCY8" s="55"/>
      <c r="TCZ8" s="55"/>
      <c r="TDA8" s="55"/>
      <c r="TDB8" s="55"/>
      <c r="TDC8" s="55"/>
      <c r="TDD8" s="55"/>
      <c r="TDE8" s="55"/>
      <c r="TDF8" s="55"/>
      <c r="TDG8" s="55"/>
      <c r="TDH8" s="55"/>
      <c r="TDI8" s="55"/>
      <c r="TDJ8" s="55"/>
      <c r="TDK8" s="55"/>
      <c r="TDL8" s="55"/>
      <c r="TDM8" s="55"/>
      <c r="TDN8" s="55"/>
      <c r="TDO8" s="55"/>
      <c r="TDP8" s="55"/>
      <c r="TDQ8" s="55"/>
      <c r="TDR8" s="55"/>
      <c r="TDS8" s="55"/>
      <c r="TDT8" s="55"/>
      <c r="TDU8" s="55"/>
      <c r="TDV8" s="55"/>
      <c r="TDW8" s="55"/>
      <c r="TDX8" s="55"/>
      <c r="TDY8" s="55"/>
      <c r="TDZ8" s="55"/>
      <c r="TEA8" s="55"/>
      <c r="TEB8" s="55"/>
      <c r="TEC8" s="55"/>
      <c r="TED8" s="55"/>
      <c r="TEE8" s="55"/>
      <c r="TEF8" s="55"/>
      <c r="TEG8" s="55"/>
      <c r="TEH8" s="55"/>
      <c r="TEI8" s="55"/>
      <c r="TEJ8" s="55"/>
      <c r="TEK8" s="55"/>
      <c r="TEL8" s="55"/>
      <c r="TEM8" s="55"/>
      <c r="TEN8" s="55"/>
      <c r="TEO8" s="55"/>
      <c r="TEP8" s="55"/>
      <c r="TEQ8" s="55"/>
      <c r="TER8" s="55"/>
      <c r="TES8" s="55"/>
      <c r="TET8" s="55"/>
      <c r="TEU8" s="55"/>
      <c r="TEV8" s="55"/>
      <c r="TEW8" s="55"/>
      <c r="TEX8" s="55"/>
      <c r="TEY8" s="55"/>
      <c r="TEZ8" s="55"/>
      <c r="TFA8" s="55"/>
      <c r="TFB8" s="55"/>
      <c r="TFC8" s="55"/>
      <c r="TFD8" s="55"/>
      <c r="TFE8" s="55"/>
      <c r="TFF8" s="55"/>
      <c r="TFG8" s="55"/>
      <c r="TFH8" s="55"/>
      <c r="TFI8" s="55"/>
      <c r="TFJ8" s="55"/>
      <c r="TFK8" s="55"/>
      <c r="TFL8" s="55"/>
      <c r="TFM8" s="55"/>
      <c r="TFN8" s="55"/>
      <c r="TFO8" s="55"/>
      <c r="TFP8" s="55"/>
      <c r="TFQ8" s="55"/>
      <c r="TFR8" s="55"/>
      <c r="TFS8" s="55"/>
      <c r="TFT8" s="55"/>
      <c r="TFU8" s="55"/>
      <c r="TFV8" s="55"/>
      <c r="TFW8" s="55"/>
      <c r="TFX8" s="55"/>
      <c r="TFY8" s="55"/>
      <c r="TFZ8" s="55"/>
      <c r="TGA8" s="55"/>
      <c r="TGB8" s="55"/>
      <c r="TGC8" s="55"/>
      <c r="TGD8" s="55"/>
      <c r="TGE8" s="55"/>
      <c r="TGF8" s="55"/>
      <c r="TGG8" s="55"/>
      <c r="TGH8" s="55"/>
      <c r="TGI8" s="55"/>
      <c r="TGJ8" s="55"/>
      <c r="TGK8" s="55"/>
      <c r="TGL8" s="55"/>
      <c r="TGM8" s="55"/>
      <c r="TGN8" s="55"/>
      <c r="TGO8" s="55"/>
      <c r="TGP8" s="55"/>
      <c r="TGQ8" s="55"/>
      <c r="TGR8" s="55"/>
      <c r="TGS8" s="55"/>
      <c r="TGT8" s="55"/>
      <c r="TGU8" s="55"/>
      <c r="TGV8" s="55"/>
      <c r="TGW8" s="55"/>
      <c r="TGX8" s="55"/>
      <c r="TGY8" s="55"/>
      <c r="TGZ8" s="55"/>
      <c r="THA8" s="55"/>
      <c r="THB8" s="55"/>
      <c r="THC8" s="55"/>
      <c r="THD8" s="55"/>
      <c r="THE8" s="55"/>
      <c r="THF8" s="55"/>
      <c r="THG8" s="55"/>
      <c r="THH8" s="55"/>
      <c r="THI8" s="55"/>
      <c r="THJ8" s="55"/>
      <c r="THK8" s="55"/>
      <c r="THL8" s="55"/>
      <c r="THM8" s="55"/>
      <c r="THN8" s="55"/>
      <c r="THO8" s="55"/>
      <c r="THP8" s="55"/>
      <c r="THQ8" s="55"/>
      <c r="THR8" s="55"/>
      <c r="THS8" s="55"/>
      <c r="THT8" s="55"/>
      <c r="THU8" s="55"/>
      <c r="THV8" s="55"/>
      <c r="THW8" s="55"/>
      <c r="THX8" s="55"/>
      <c r="THY8" s="55"/>
      <c r="THZ8" s="55"/>
      <c r="TIA8" s="55"/>
      <c r="TIB8" s="55"/>
      <c r="TIC8" s="55"/>
      <c r="TID8" s="55"/>
      <c r="TIE8" s="55"/>
      <c r="TIF8" s="55"/>
      <c r="TIG8" s="55"/>
      <c r="TIH8" s="55"/>
      <c r="TII8" s="55"/>
      <c r="TIJ8" s="55"/>
      <c r="TIK8" s="55"/>
      <c r="TIL8" s="55"/>
      <c r="TIM8" s="55"/>
      <c r="TIN8" s="55"/>
      <c r="TIO8" s="55"/>
      <c r="TIP8" s="55"/>
      <c r="TIQ8" s="55"/>
      <c r="TIR8" s="55"/>
      <c r="TIS8" s="55"/>
      <c r="TIT8" s="55"/>
      <c r="TIU8" s="55"/>
      <c r="TIV8" s="55"/>
      <c r="TIW8" s="55"/>
      <c r="TIX8" s="55"/>
      <c r="TIY8" s="55"/>
      <c r="TIZ8" s="55"/>
      <c r="TJA8" s="55"/>
      <c r="TJB8" s="55"/>
      <c r="TJC8" s="55"/>
      <c r="TJD8" s="55"/>
      <c r="TJE8" s="55"/>
      <c r="TJF8" s="55"/>
      <c r="TJG8" s="55"/>
      <c r="TJH8" s="55"/>
      <c r="TJI8" s="55"/>
      <c r="TJJ8" s="55"/>
      <c r="TJK8" s="55"/>
      <c r="TJL8" s="55"/>
      <c r="TJM8" s="55"/>
      <c r="TJN8" s="55"/>
      <c r="TJO8" s="55"/>
      <c r="TJP8" s="55"/>
      <c r="TJQ8" s="55"/>
      <c r="TJR8" s="55"/>
      <c r="TJS8" s="55"/>
      <c r="TJT8" s="55"/>
      <c r="TJU8" s="55"/>
      <c r="TJV8" s="55"/>
      <c r="TJW8" s="55"/>
      <c r="TJX8" s="55"/>
      <c r="TJY8" s="55"/>
      <c r="TJZ8" s="55"/>
      <c r="TKA8" s="55"/>
      <c r="TKB8" s="55"/>
      <c r="TKC8" s="55"/>
      <c r="TKD8" s="55"/>
      <c r="TKE8" s="55"/>
      <c r="TKF8" s="55"/>
      <c r="TKG8" s="55"/>
      <c r="TKH8" s="55"/>
      <c r="TKI8" s="55"/>
      <c r="TKJ8" s="55"/>
      <c r="TKK8" s="55"/>
      <c r="TKL8" s="55"/>
      <c r="TKM8" s="55"/>
      <c r="TKN8" s="55"/>
      <c r="TKO8" s="55"/>
      <c r="TKP8" s="55"/>
      <c r="TKQ8" s="55"/>
      <c r="TKR8" s="55"/>
      <c r="TKS8" s="55"/>
      <c r="TKT8" s="55"/>
      <c r="TKU8" s="55"/>
      <c r="TKV8" s="55"/>
      <c r="TKW8" s="55"/>
      <c r="TKX8" s="55"/>
      <c r="TKY8" s="55"/>
      <c r="TKZ8" s="55"/>
      <c r="TLA8" s="55"/>
      <c r="TLB8" s="55"/>
      <c r="TLC8" s="55"/>
      <c r="TLD8" s="55"/>
      <c r="TLE8" s="55"/>
      <c r="TLF8" s="55"/>
      <c r="TLG8" s="55"/>
      <c r="TLH8" s="55"/>
      <c r="TLI8" s="55"/>
      <c r="TLJ8" s="55"/>
      <c r="TLK8" s="55"/>
      <c r="TLL8" s="55"/>
      <c r="TLM8" s="55"/>
      <c r="TLN8" s="55"/>
      <c r="TLO8" s="55"/>
      <c r="TLP8" s="55"/>
      <c r="TLQ8" s="55"/>
      <c r="TLR8" s="55"/>
      <c r="TLS8" s="55"/>
      <c r="TLT8" s="55"/>
      <c r="TLU8" s="55"/>
      <c r="TLV8" s="55"/>
      <c r="TLW8" s="55"/>
      <c r="TLX8" s="55"/>
      <c r="TLY8" s="55"/>
      <c r="TLZ8" s="55"/>
      <c r="TMA8" s="55"/>
      <c r="TMB8" s="55"/>
      <c r="TMC8" s="55"/>
      <c r="TMD8" s="55"/>
      <c r="TME8" s="55"/>
      <c r="TMF8" s="55"/>
      <c r="TMG8" s="55"/>
      <c r="TMH8" s="55"/>
      <c r="TMI8" s="55"/>
      <c r="TMJ8" s="55"/>
      <c r="TMK8" s="55"/>
      <c r="TML8" s="55"/>
      <c r="TMM8" s="55"/>
      <c r="TMN8" s="55"/>
      <c r="TMO8" s="55"/>
      <c r="TMP8" s="55"/>
      <c r="TMQ8" s="55"/>
      <c r="TMR8" s="55"/>
      <c r="TMS8" s="55"/>
      <c r="TMT8" s="55"/>
      <c r="TMU8" s="55"/>
      <c r="TMV8" s="55"/>
      <c r="TMW8" s="55"/>
      <c r="TMX8" s="55"/>
      <c r="TMY8" s="55"/>
      <c r="TMZ8" s="55"/>
      <c r="TNA8" s="55"/>
      <c r="TNB8" s="55"/>
      <c r="TNC8" s="55"/>
      <c r="TND8" s="55"/>
      <c r="TNE8" s="55"/>
      <c r="TNF8" s="55"/>
      <c r="TNG8" s="55"/>
      <c r="TNH8" s="55"/>
      <c r="TNI8" s="55"/>
      <c r="TNJ8" s="55"/>
      <c r="TNK8" s="55"/>
      <c r="TNL8" s="55"/>
      <c r="TNM8" s="55"/>
      <c r="TNN8" s="55"/>
      <c r="TNO8" s="55"/>
      <c r="TNP8" s="55"/>
      <c r="TNQ8" s="55"/>
      <c r="TNR8" s="55"/>
      <c r="TNS8" s="55"/>
      <c r="TNT8" s="55"/>
      <c r="TNU8" s="55"/>
      <c r="TNV8" s="55"/>
      <c r="TNW8" s="55"/>
      <c r="TNX8" s="55"/>
      <c r="TNY8" s="55"/>
      <c r="TNZ8" s="55"/>
      <c r="TOA8" s="55"/>
      <c r="TOB8" s="55"/>
      <c r="TOC8" s="55"/>
      <c r="TOD8" s="55"/>
      <c r="TOE8" s="55"/>
      <c r="TOF8" s="55"/>
      <c r="TOG8" s="55"/>
      <c r="TOH8" s="55"/>
      <c r="TOI8" s="55"/>
      <c r="TOJ8" s="55"/>
      <c r="TOK8" s="55"/>
      <c r="TOL8" s="55"/>
      <c r="TOM8" s="55"/>
      <c r="TON8" s="55"/>
      <c r="TOO8" s="55"/>
      <c r="TOP8" s="55"/>
      <c r="TOQ8" s="55"/>
      <c r="TOR8" s="55"/>
      <c r="TOS8" s="55"/>
      <c r="TOT8" s="55"/>
      <c r="TOU8" s="55"/>
      <c r="TOV8" s="55"/>
      <c r="TOW8" s="55"/>
      <c r="TOX8" s="55"/>
      <c r="TOY8" s="55"/>
      <c r="TOZ8" s="55"/>
      <c r="TPA8" s="55"/>
      <c r="TPB8" s="55"/>
      <c r="TPC8" s="55"/>
      <c r="TPD8" s="55"/>
      <c r="TPE8" s="55"/>
      <c r="TPF8" s="55"/>
      <c r="TPG8" s="55"/>
      <c r="TPH8" s="55"/>
      <c r="TPI8" s="55"/>
      <c r="TPJ8" s="55"/>
      <c r="TPK8" s="55"/>
      <c r="TPL8" s="55"/>
      <c r="TPM8" s="55"/>
      <c r="TPN8" s="55"/>
      <c r="TPO8" s="55"/>
      <c r="TPP8" s="55"/>
      <c r="TPQ8" s="55"/>
      <c r="TPR8" s="55"/>
      <c r="TPS8" s="55"/>
      <c r="TPT8" s="55"/>
      <c r="TPU8" s="55"/>
      <c r="TPV8" s="55"/>
      <c r="TPW8" s="55"/>
      <c r="TPX8" s="55"/>
      <c r="TPY8" s="55"/>
      <c r="TPZ8" s="55"/>
      <c r="TQA8" s="55"/>
      <c r="TQB8" s="55"/>
      <c r="TQC8" s="55"/>
      <c r="TQD8" s="55"/>
      <c r="TQE8" s="55"/>
      <c r="TQF8" s="55"/>
      <c r="TQG8" s="55"/>
      <c r="TQH8" s="55"/>
      <c r="TQI8" s="55"/>
      <c r="TQJ8" s="55"/>
      <c r="TQK8" s="55"/>
      <c r="TQL8" s="55"/>
      <c r="TQM8" s="55"/>
      <c r="TQN8" s="55"/>
      <c r="TQO8" s="55"/>
      <c r="TQP8" s="55"/>
      <c r="TQQ8" s="55"/>
      <c r="TQR8" s="55"/>
      <c r="TQS8" s="55"/>
      <c r="TQT8" s="55"/>
      <c r="TQU8" s="55"/>
      <c r="TQV8" s="55"/>
      <c r="TQW8" s="55"/>
      <c r="TQX8" s="55"/>
      <c r="TQY8" s="55"/>
      <c r="TQZ8" s="55"/>
      <c r="TRA8" s="55"/>
      <c r="TRB8" s="55"/>
      <c r="TRC8" s="55"/>
      <c r="TRD8" s="55"/>
      <c r="TRE8" s="55"/>
      <c r="TRF8" s="55"/>
      <c r="TRG8" s="55"/>
      <c r="TRH8" s="55"/>
      <c r="TRI8" s="55"/>
      <c r="TRJ8" s="55"/>
      <c r="TRK8" s="55"/>
      <c r="TRL8" s="55"/>
      <c r="TRM8" s="55"/>
      <c r="TRN8" s="55"/>
      <c r="TRO8" s="55"/>
      <c r="TRP8" s="55"/>
      <c r="TRQ8" s="55"/>
      <c r="TRR8" s="55"/>
      <c r="TRS8" s="55"/>
      <c r="TRT8" s="55"/>
      <c r="TRU8" s="55"/>
      <c r="TRV8" s="55"/>
      <c r="TRW8" s="55"/>
      <c r="TRX8" s="55"/>
      <c r="TRY8" s="55"/>
      <c r="TRZ8" s="55"/>
      <c r="TSA8" s="55"/>
      <c r="TSB8" s="55"/>
      <c r="TSC8" s="55"/>
      <c r="TSD8" s="55"/>
      <c r="TSE8" s="55"/>
      <c r="TSF8" s="55"/>
      <c r="TSG8" s="55"/>
      <c r="TSH8" s="55"/>
      <c r="TSI8" s="55"/>
      <c r="TSJ8" s="55"/>
      <c r="TSK8" s="55"/>
      <c r="TSL8" s="55"/>
      <c r="TSM8" s="55"/>
      <c r="TSN8" s="55"/>
      <c r="TSO8" s="55"/>
      <c r="TSP8" s="55"/>
      <c r="TSQ8" s="55"/>
      <c r="TSR8" s="55"/>
      <c r="TSS8" s="55"/>
      <c r="TST8" s="55"/>
      <c r="TSU8" s="55"/>
      <c r="TSV8" s="55"/>
      <c r="TSW8" s="55"/>
      <c r="TSX8" s="55"/>
      <c r="TSY8" s="55"/>
      <c r="TSZ8" s="55"/>
      <c r="TTA8" s="55"/>
      <c r="TTB8" s="55"/>
      <c r="TTC8" s="55"/>
      <c r="TTD8" s="55"/>
      <c r="TTE8" s="55"/>
      <c r="TTF8" s="55"/>
      <c r="TTG8" s="55"/>
      <c r="TTH8" s="55"/>
      <c r="TTI8" s="55"/>
      <c r="TTJ8" s="55"/>
      <c r="TTK8" s="55"/>
      <c r="TTL8" s="55"/>
      <c r="TTM8" s="55"/>
      <c r="TTN8" s="55"/>
      <c r="TTO8" s="55"/>
      <c r="TTP8" s="55"/>
      <c r="TTQ8" s="55"/>
      <c r="TTR8" s="55"/>
      <c r="TTS8" s="55"/>
      <c r="TTT8" s="55"/>
      <c r="TTU8" s="55"/>
      <c r="TTV8" s="55"/>
      <c r="TTW8" s="55"/>
      <c r="TTX8" s="55"/>
      <c r="TTY8" s="55"/>
      <c r="TTZ8" s="55"/>
      <c r="TUA8" s="55"/>
      <c r="TUB8" s="55"/>
      <c r="TUC8" s="55"/>
      <c r="TUD8" s="55"/>
      <c r="TUE8" s="55"/>
      <c r="TUF8" s="55"/>
      <c r="TUG8" s="55"/>
      <c r="TUH8" s="55"/>
      <c r="TUI8" s="55"/>
      <c r="TUJ8" s="55"/>
      <c r="TUK8" s="55"/>
      <c r="TUL8" s="55"/>
      <c r="TUM8" s="55"/>
      <c r="TUN8" s="55"/>
      <c r="TUO8" s="55"/>
      <c r="TUP8" s="55"/>
      <c r="TUQ8" s="55"/>
      <c r="TUR8" s="55"/>
      <c r="TUS8" s="55"/>
      <c r="TUT8" s="55"/>
      <c r="TUU8" s="55"/>
      <c r="TUV8" s="55"/>
      <c r="TUW8" s="55"/>
      <c r="TUX8" s="55"/>
      <c r="TUY8" s="55"/>
      <c r="TUZ8" s="55"/>
      <c r="TVA8" s="55"/>
      <c r="TVB8" s="55"/>
      <c r="TVC8" s="55"/>
      <c r="TVD8" s="55"/>
      <c r="TVE8" s="55"/>
      <c r="TVF8" s="55"/>
      <c r="TVG8" s="55"/>
      <c r="TVH8" s="55"/>
      <c r="TVI8" s="55"/>
      <c r="TVJ8" s="55"/>
      <c r="TVK8" s="55"/>
      <c r="TVL8" s="55"/>
      <c r="TVM8" s="55"/>
      <c r="TVN8" s="55"/>
      <c r="TVO8" s="55"/>
      <c r="TVP8" s="55"/>
      <c r="TVQ8" s="55"/>
      <c r="TVR8" s="55"/>
      <c r="TVS8" s="55"/>
      <c r="TVT8" s="55"/>
      <c r="TVU8" s="55"/>
      <c r="TVV8" s="55"/>
      <c r="TVW8" s="55"/>
      <c r="TVX8" s="55"/>
      <c r="TVY8" s="55"/>
      <c r="TVZ8" s="55"/>
      <c r="TWA8" s="55"/>
      <c r="TWB8" s="55"/>
      <c r="TWC8" s="55"/>
      <c r="TWD8" s="55"/>
      <c r="TWE8" s="55"/>
      <c r="TWF8" s="55"/>
      <c r="TWG8" s="55"/>
      <c r="TWH8" s="55"/>
      <c r="TWI8" s="55"/>
      <c r="TWJ8" s="55"/>
      <c r="TWK8" s="55"/>
      <c r="TWL8" s="55"/>
      <c r="TWM8" s="55"/>
      <c r="TWN8" s="55"/>
      <c r="TWO8" s="55"/>
      <c r="TWP8" s="55"/>
      <c r="TWQ8" s="55"/>
      <c r="TWR8" s="55"/>
      <c r="TWS8" s="55"/>
      <c r="TWT8" s="55"/>
      <c r="TWU8" s="55"/>
      <c r="TWV8" s="55"/>
      <c r="TWW8" s="55"/>
      <c r="TWX8" s="55"/>
      <c r="TWY8" s="55"/>
      <c r="TWZ8" s="55"/>
      <c r="TXA8" s="55"/>
      <c r="TXB8" s="55"/>
      <c r="TXC8" s="55"/>
      <c r="TXD8" s="55"/>
      <c r="TXE8" s="55"/>
      <c r="TXF8" s="55"/>
      <c r="TXG8" s="55"/>
      <c r="TXH8" s="55"/>
      <c r="TXI8" s="55"/>
      <c r="TXJ8" s="55"/>
      <c r="TXK8" s="55"/>
      <c r="TXL8" s="55"/>
      <c r="TXM8" s="55"/>
      <c r="TXN8" s="55"/>
      <c r="TXO8" s="55"/>
      <c r="TXP8" s="55"/>
      <c r="TXQ8" s="55"/>
      <c r="TXR8" s="55"/>
      <c r="TXS8" s="55"/>
      <c r="TXT8" s="55"/>
      <c r="TXU8" s="55"/>
      <c r="TXV8" s="55"/>
      <c r="TXW8" s="55"/>
      <c r="TXX8" s="55"/>
      <c r="TXY8" s="55"/>
      <c r="TXZ8" s="55"/>
      <c r="TYA8" s="55"/>
      <c r="TYB8" s="55"/>
      <c r="TYC8" s="55"/>
      <c r="TYD8" s="55"/>
      <c r="TYE8" s="55"/>
      <c r="TYF8" s="55"/>
      <c r="TYG8" s="55"/>
      <c r="TYH8" s="55"/>
      <c r="TYI8" s="55"/>
      <c r="TYJ8" s="55"/>
      <c r="TYK8" s="55"/>
      <c r="TYL8" s="55"/>
      <c r="TYM8" s="55"/>
      <c r="TYN8" s="55"/>
      <c r="TYO8" s="55"/>
      <c r="TYP8" s="55"/>
      <c r="TYQ8" s="55"/>
      <c r="TYR8" s="55"/>
      <c r="TYS8" s="55"/>
      <c r="TYT8" s="55"/>
      <c r="TYU8" s="55"/>
      <c r="TYV8" s="55"/>
      <c r="TYW8" s="55"/>
      <c r="TYX8" s="55"/>
      <c r="TYY8" s="55"/>
      <c r="TYZ8" s="55"/>
      <c r="TZA8" s="55"/>
      <c r="TZB8" s="55"/>
      <c r="TZC8" s="55"/>
      <c r="TZD8" s="55"/>
      <c r="TZE8" s="55"/>
      <c r="TZF8" s="55"/>
      <c r="TZG8" s="55"/>
      <c r="TZH8" s="55"/>
      <c r="TZI8" s="55"/>
      <c r="TZJ8" s="55"/>
      <c r="TZK8" s="55"/>
      <c r="TZL8" s="55"/>
      <c r="TZM8" s="55"/>
      <c r="TZN8" s="55"/>
      <c r="TZO8" s="55"/>
      <c r="TZP8" s="55"/>
      <c r="TZQ8" s="55"/>
      <c r="TZR8" s="55"/>
      <c r="TZS8" s="55"/>
      <c r="TZT8" s="55"/>
      <c r="TZU8" s="55"/>
      <c r="TZV8" s="55"/>
      <c r="TZW8" s="55"/>
      <c r="TZX8" s="55"/>
      <c r="TZY8" s="55"/>
      <c r="TZZ8" s="55"/>
      <c r="UAA8" s="55"/>
      <c r="UAB8" s="55"/>
      <c r="UAC8" s="55"/>
      <c r="UAD8" s="55"/>
      <c r="UAE8" s="55"/>
      <c r="UAF8" s="55"/>
      <c r="UAG8" s="55"/>
      <c r="UAH8" s="55"/>
      <c r="UAI8" s="55"/>
      <c r="UAJ8" s="55"/>
      <c r="UAK8" s="55"/>
      <c r="UAL8" s="55"/>
      <c r="UAM8" s="55"/>
      <c r="UAN8" s="55"/>
      <c r="UAO8" s="55"/>
      <c r="UAP8" s="55"/>
      <c r="UAQ8" s="55"/>
      <c r="UAR8" s="55"/>
      <c r="UAS8" s="55"/>
      <c r="UAT8" s="55"/>
      <c r="UAU8" s="55"/>
      <c r="UAV8" s="55"/>
      <c r="UAW8" s="55"/>
      <c r="UAX8" s="55"/>
      <c r="UAY8" s="55"/>
      <c r="UAZ8" s="55"/>
      <c r="UBA8" s="55"/>
      <c r="UBB8" s="55"/>
      <c r="UBC8" s="55"/>
      <c r="UBD8" s="55"/>
      <c r="UBE8" s="55"/>
      <c r="UBF8" s="55"/>
      <c r="UBG8" s="55"/>
      <c r="UBH8" s="55"/>
      <c r="UBI8" s="55"/>
      <c r="UBJ8" s="55"/>
      <c r="UBK8" s="55"/>
      <c r="UBL8" s="55"/>
      <c r="UBM8" s="55"/>
      <c r="UBN8" s="55"/>
      <c r="UBO8" s="55"/>
      <c r="UBP8" s="55"/>
      <c r="UBQ8" s="55"/>
      <c r="UBR8" s="55"/>
      <c r="UBS8" s="55"/>
      <c r="UBT8" s="55"/>
      <c r="UBU8" s="55"/>
      <c r="UBV8" s="55"/>
      <c r="UBW8" s="55"/>
      <c r="UBX8" s="55"/>
      <c r="UBY8" s="55"/>
      <c r="UBZ8" s="55"/>
      <c r="UCA8" s="55"/>
      <c r="UCB8" s="55"/>
      <c r="UCC8" s="55"/>
      <c r="UCD8" s="55"/>
      <c r="UCE8" s="55"/>
      <c r="UCF8" s="55"/>
      <c r="UCG8" s="55"/>
      <c r="UCH8" s="55"/>
      <c r="UCI8" s="55"/>
      <c r="UCJ8" s="55"/>
      <c r="UCK8" s="55"/>
      <c r="UCL8" s="55"/>
      <c r="UCM8" s="55"/>
      <c r="UCN8" s="55"/>
      <c r="UCO8" s="55"/>
      <c r="UCP8" s="55"/>
      <c r="UCQ8" s="55"/>
      <c r="UCR8" s="55"/>
      <c r="UCS8" s="55"/>
      <c r="UCT8" s="55"/>
      <c r="UCU8" s="55"/>
      <c r="UCV8" s="55"/>
      <c r="UCW8" s="55"/>
      <c r="UCX8" s="55"/>
      <c r="UCY8" s="55"/>
      <c r="UCZ8" s="55"/>
      <c r="UDA8" s="55"/>
      <c r="UDB8" s="55"/>
      <c r="UDC8" s="55"/>
      <c r="UDD8" s="55"/>
      <c r="UDE8" s="55"/>
      <c r="UDF8" s="55"/>
      <c r="UDG8" s="55"/>
      <c r="UDH8" s="55"/>
      <c r="UDI8" s="55"/>
      <c r="UDJ8" s="55"/>
      <c r="UDK8" s="55"/>
      <c r="UDL8" s="55"/>
      <c r="UDM8" s="55"/>
      <c r="UDN8" s="55"/>
      <c r="UDO8" s="55"/>
      <c r="UDP8" s="55"/>
      <c r="UDQ8" s="55"/>
      <c r="UDR8" s="55"/>
      <c r="UDS8" s="55"/>
      <c r="UDT8" s="55"/>
      <c r="UDU8" s="55"/>
      <c r="UDV8" s="55"/>
      <c r="UDW8" s="55"/>
      <c r="UDX8" s="55"/>
      <c r="UDY8" s="55"/>
      <c r="UDZ8" s="55"/>
      <c r="UEA8" s="55"/>
      <c r="UEB8" s="55"/>
      <c r="UEC8" s="55"/>
      <c r="UED8" s="55"/>
      <c r="UEE8" s="55"/>
      <c r="UEF8" s="55"/>
      <c r="UEG8" s="55"/>
      <c r="UEH8" s="55"/>
      <c r="UEI8" s="55"/>
      <c r="UEJ8" s="55"/>
      <c r="UEK8" s="55"/>
      <c r="UEL8" s="55"/>
      <c r="UEM8" s="55"/>
      <c r="UEN8" s="55"/>
      <c r="UEO8" s="55"/>
      <c r="UEP8" s="55"/>
      <c r="UEQ8" s="55"/>
      <c r="UER8" s="55"/>
      <c r="UES8" s="55"/>
      <c r="UET8" s="55"/>
      <c r="UEU8" s="55"/>
      <c r="UEV8" s="55"/>
      <c r="UEW8" s="55"/>
      <c r="UEX8" s="55"/>
      <c r="UEY8" s="55"/>
      <c r="UEZ8" s="55"/>
      <c r="UFA8" s="55"/>
      <c r="UFB8" s="55"/>
      <c r="UFC8" s="55"/>
      <c r="UFD8" s="55"/>
      <c r="UFE8" s="55"/>
      <c r="UFF8" s="55"/>
      <c r="UFG8" s="55"/>
      <c r="UFH8" s="55"/>
      <c r="UFI8" s="55"/>
      <c r="UFJ8" s="55"/>
      <c r="UFK8" s="55"/>
      <c r="UFL8" s="55"/>
      <c r="UFM8" s="55"/>
      <c r="UFN8" s="55"/>
      <c r="UFO8" s="55"/>
      <c r="UFP8" s="55"/>
      <c r="UFQ8" s="55"/>
      <c r="UFR8" s="55"/>
      <c r="UFS8" s="55"/>
      <c r="UFT8" s="55"/>
      <c r="UFU8" s="55"/>
      <c r="UFV8" s="55"/>
      <c r="UFW8" s="55"/>
      <c r="UFX8" s="55"/>
      <c r="UFY8" s="55"/>
      <c r="UFZ8" s="55"/>
      <c r="UGA8" s="55"/>
      <c r="UGB8" s="55"/>
      <c r="UGC8" s="55"/>
      <c r="UGD8" s="55"/>
      <c r="UGE8" s="55"/>
      <c r="UGF8" s="55"/>
      <c r="UGG8" s="55"/>
      <c r="UGH8" s="55"/>
      <c r="UGI8" s="55"/>
      <c r="UGJ8" s="55"/>
      <c r="UGK8" s="55"/>
      <c r="UGL8" s="55"/>
      <c r="UGM8" s="55"/>
      <c r="UGN8" s="55"/>
      <c r="UGO8" s="55"/>
      <c r="UGP8" s="55"/>
      <c r="UGQ8" s="55"/>
      <c r="UGR8" s="55"/>
      <c r="UGS8" s="55"/>
      <c r="UGT8" s="55"/>
      <c r="UGU8" s="55"/>
      <c r="UGV8" s="55"/>
      <c r="UGW8" s="55"/>
      <c r="UGX8" s="55"/>
      <c r="UGY8" s="55"/>
      <c r="UGZ8" s="55"/>
      <c r="UHA8" s="55"/>
      <c r="UHB8" s="55"/>
      <c r="UHC8" s="55"/>
      <c r="UHD8" s="55"/>
      <c r="UHE8" s="55"/>
      <c r="UHF8" s="55"/>
      <c r="UHG8" s="55"/>
      <c r="UHH8" s="55"/>
      <c r="UHI8" s="55"/>
      <c r="UHJ8" s="55"/>
      <c r="UHK8" s="55"/>
      <c r="UHL8" s="55"/>
      <c r="UHM8" s="55"/>
      <c r="UHN8" s="55"/>
      <c r="UHO8" s="55"/>
      <c r="UHP8" s="55"/>
      <c r="UHQ8" s="55"/>
      <c r="UHR8" s="55"/>
      <c r="UHS8" s="55"/>
      <c r="UHT8" s="55"/>
      <c r="UHU8" s="55"/>
      <c r="UHV8" s="55"/>
      <c r="UHW8" s="55"/>
      <c r="UHX8" s="55"/>
      <c r="UHY8" s="55"/>
      <c r="UHZ8" s="55"/>
      <c r="UIA8" s="55"/>
      <c r="UIB8" s="55"/>
      <c r="UIC8" s="55"/>
      <c r="UID8" s="55"/>
      <c r="UIE8" s="55"/>
      <c r="UIF8" s="55"/>
      <c r="UIG8" s="55"/>
      <c r="UIH8" s="55"/>
      <c r="UII8" s="55"/>
      <c r="UIJ8" s="55"/>
      <c r="UIK8" s="55"/>
      <c r="UIL8" s="55"/>
      <c r="UIM8" s="55"/>
      <c r="UIN8" s="55"/>
      <c r="UIO8" s="55"/>
      <c r="UIP8" s="55"/>
      <c r="UIQ8" s="55"/>
      <c r="UIR8" s="55"/>
      <c r="UIS8" s="55"/>
      <c r="UIT8" s="55"/>
      <c r="UIU8" s="55"/>
      <c r="UIV8" s="55"/>
      <c r="UIW8" s="55"/>
      <c r="UIX8" s="55"/>
      <c r="UIY8" s="55"/>
      <c r="UIZ8" s="55"/>
      <c r="UJA8" s="55"/>
      <c r="UJB8" s="55"/>
      <c r="UJC8" s="55"/>
      <c r="UJD8" s="55"/>
      <c r="UJE8" s="55"/>
      <c r="UJF8" s="55"/>
      <c r="UJG8" s="55"/>
      <c r="UJH8" s="55"/>
      <c r="UJI8" s="55"/>
      <c r="UJJ8" s="55"/>
      <c r="UJK8" s="55"/>
      <c r="UJL8" s="55"/>
      <c r="UJM8" s="55"/>
      <c r="UJN8" s="55"/>
      <c r="UJO8" s="55"/>
      <c r="UJP8" s="55"/>
      <c r="UJQ8" s="55"/>
      <c r="UJR8" s="55"/>
      <c r="UJS8" s="55"/>
      <c r="UJT8" s="55"/>
      <c r="UJU8" s="55"/>
      <c r="UJV8" s="55"/>
      <c r="UJW8" s="55"/>
      <c r="UJX8" s="55"/>
      <c r="UJY8" s="55"/>
      <c r="UJZ8" s="55"/>
      <c r="UKA8" s="55"/>
      <c r="UKB8" s="55"/>
      <c r="UKC8" s="55"/>
      <c r="UKD8" s="55"/>
      <c r="UKE8" s="55"/>
      <c r="UKF8" s="55"/>
      <c r="UKG8" s="55"/>
      <c r="UKH8" s="55"/>
      <c r="UKI8" s="55"/>
      <c r="UKJ8" s="55"/>
      <c r="UKK8" s="55"/>
      <c r="UKL8" s="55"/>
      <c r="UKM8" s="55"/>
      <c r="UKN8" s="55"/>
      <c r="UKO8" s="55"/>
      <c r="UKP8" s="55"/>
      <c r="UKQ8" s="55"/>
      <c r="UKR8" s="55"/>
      <c r="UKS8" s="55"/>
      <c r="UKT8" s="55"/>
      <c r="UKU8" s="55"/>
      <c r="UKV8" s="55"/>
      <c r="UKW8" s="55"/>
      <c r="UKX8" s="55"/>
      <c r="UKY8" s="55"/>
      <c r="UKZ8" s="55"/>
      <c r="ULA8" s="55"/>
      <c r="ULB8" s="55"/>
      <c r="ULC8" s="55"/>
      <c r="ULD8" s="55"/>
      <c r="ULE8" s="55"/>
      <c r="ULF8" s="55"/>
      <c r="ULG8" s="55"/>
      <c r="ULH8" s="55"/>
      <c r="ULI8" s="55"/>
      <c r="ULJ8" s="55"/>
      <c r="ULK8" s="55"/>
      <c r="ULL8" s="55"/>
      <c r="ULM8" s="55"/>
      <c r="ULN8" s="55"/>
      <c r="ULO8" s="55"/>
      <c r="ULP8" s="55"/>
      <c r="ULQ8" s="55"/>
      <c r="ULR8" s="55"/>
      <c r="ULS8" s="55"/>
      <c r="ULT8" s="55"/>
      <c r="ULU8" s="55"/>
      <c r="ULV8" s="55"/>
      <c r="ULW8" s="55"/>
      <c r="ULX8" s="55"/>
      <c r="ULY8" s="55"/>
      <c r="ULZ8" s="55"/>
      <c r="UMA8" s="55"/>
      <c r="UMB8" s="55"/>
      <c r="UMC8" s="55"/>
      <c r="UMD8" s="55"/>
      <c r="UME8" s="55"/>
      <c r="UMF8" s="55"/>
      <c r="UMG8" s="55"/>
      <c r="UMH8" s="55"/>
      <c r="UMI8" s="55"/>
      <c r="UMJ8" s="55"/>
      <c r="UMK8" s="55"/>
      <c r="UML8" s="55"/>
      <c r="UMM8" s="55"/>
      <c r="UMN8" s="55"/>
      <c r="UMO8" s="55"/>
      <c r="UMP8" s="55"/>
      <c r="UMQ8" s="55"/>
      <c r="UMR8" s="55"/>
      <c r="UMS8" s="55"/>
      <c r="UMT8" s="55"/>
      <c r="UMU8" s="55"/>
      <c r="UMV8" s="55"/>
      <c r="UMW8" s="55"/>
      <c r="UMX8" s="55"/>
      <c r="UMY8" s="55"/>
      <c r="UMZ8" s="55"/>
      <c r="UNA8" s="55"/>
      <c r="UNB8" s="55"/>
      <c r="UNC8" s="55"/>
      <c r="UND8" s="55"/>
      <c r="UNE8" s="55"/>
      <c r="UNF8" s="55"/>
      <c r="UNG8" s="55"/>
      <c r="UNH8" s="55"/>
      <c r="UNI8" s="55"/>
      <c r="UNJ8" s="55"/>
      <c r="UNK8" s="55"/>
      <c r="UNL8" s="55"/>
      <c r="UNM8" s="55"/>
      <c r="UNN8" s="55"/>
      <c r="UNO8" s="55"/>
      <c r="UNP8" s="55"/>
      <c r="UNQ8" s="55"/>
      <c r="UNR8" s="55"/>
      <c r="UNS8" s="55"/>
      <c r="UNT8" s="55"/>
      <c r="UNU8" s="55"/>
      <c r="UNV8" s="55"/>
      <c r="UNW8" s="55"/>
      <c r="UNX8" s="55"/>
      <c r="UNY8" s="55"/>
      <c r="UNZ8" s="55"/>
      <c r="UOA8" s="55"/>
      <c r="UOB8" s="55"/>
      <c r="UOC8" s="55"/>
      <c r="UOD8" s="55"/>
      <c r="UOE8" s="55"/>
      <c r="UOF8" s="55"/>
      <c r="UOG8" s="55"/>
      <c r="UOH8" s="55"/>
      <c r="UOI8" s="55"/>
      <c r="UOJ8" s="55"/>
      <c r="UOK8" s="55"/>
      <c r="UOL8" s="55"/>
      <c r="UOM8" s="55"/>
      <c r="UON8" s="55"/>
      <c r="UOO8" s="55"/>
      <c r="UOP8" s="55"/>
      <c r="UOQ8" s="55"/>
      <c r="UOR8" s="55"/>
      <c r="UOS8" s="55"/>
      <c r="UOT8" s="55"/>
      <c r="UOU8" s="55"/>
      <c r="UOV8" s="55"/>
      <c r="UOW8" s="55"/>
      <c r="UOX8" s="55"/>
      <c r="UOY8" s="55"/>
      <c r="UOZ8" s="55"/>
      <c r="UPA8" s="55"/>
      <c r="UPB8" s="55"/>
      <c r="UPC8" s="55"/>
      <c r="UPD8" s="55"/>
      <c r="UPE8" s="55"/>
      <c r="UPF8" s="55"/>
      <c r="UPG8" s="55"/>
      <c r="UPH8" s="55"/>
      <c r="UPI8" s="55"/>
      <c r="UPJ8" s="55"/>
      <c r="UPK8" s="55"/>
      <c r="UPL8" s="55"/>
      <c r="UPM8" s="55"/>
      <c r="UPN8" s="55"/>
      <c r="UPO8" s="55"/>
      <c r="UPP8" s="55"/>
      <c r="UPQ8" s="55"/>
      <c r="UPR8" s="55"/>
      <c r="UPS8" s="55"/>
      <c r="UPT8" s="55"/>
      <c r="UPU8" s="55"/>
      <c r="UPV8" s="55"/>
      <c r="UPW8" s="55"/>
      <c r="UPX8" s="55"/>
      <c r="UPY8" s="55"/>
      <c r="UPZ8" s="55"/>
      <c r="UQA8" s="55"/>
      <c r="UQB8" s="55"/>
      <c r="UQC8" s="55"/>
      <c r="UQD8" s="55"/>
      <c r="UQE8" s="55"/>
      <c r="UQF8" s="55"/>
      <c r="UQG8" s="55"/>
      <c r="UQH8" s="55"/>
      <c r="UQI8" s="55"/>
      <c r="UQJ8" s="55"/>
      <c r="UQK8" s="55"/>
      <c r="UQL8" s="55"/>
      <c r="UQM8" s="55"/>
      <c r="UQN8" s="55"/>
      <c r="UQO8" s="55"/>
      <c r="UQP8" s="55"/>
      <c r="UQQ8" s="55"/>
      <c r="UQR8" s="55"/>
      <c r="UQS8" s="55"/>
      <c r="UQT8" s="55"/>
      <c r="UQU8" s="55"/>
      <c r="UQV8" s="55"/>
      <c r="UQW8" s="55"/>
      <c r="UQX8" s="55"/>
      <c r="UQY8" s="55"/>
      <c r="UQZ8" s="55"/>
      <c r="URA8" s="55"/>
      <c r="URB8" s="55"/>
      <c r="URC8" s="55"/>
      <c r="URD8" s="55"/>
      <c r="URE8" s="55"/>
      <c r="URF8" s="55"/>
      <c r="URG8" s="55"/>
      <c r="URH8" s="55"/>
      <c r="URI8" s="55"/>
      <c r="URJ8" s="55"/>
      <c r="URK8" s="55"/>
      <c r="URL8" s="55"/>
      <c r="URM8" s="55"/>
      <c r="URN8" s="55"/>
      <c r="URO8" s="55"/>
      <c r="URP8" s="55"/>
      <c r="URQ8" s="55"/>
      <c r="URR8" s="55"/>
      <c r="URS8" s="55"/>
      <c r="URT8" s="55"/>
      <c r="URU8" s="55"/>
      <c r="URV8" s="55"/>
      <c r="URW8" s="55"/>
      <c r="URX8" s="55"/>
      <c r="URY8" s="55"/>
      <c r="URZ8" s="55"/>
      <c r="USA8" s="55"/>
      <c r="USB8" s="55"/>
      <c r="USC8" s="55"/>
      <c r="USD8" s="55"/>
      <c r="USE8" s="55"/>
      <c r="USF8" s="55"/>
      <c r="USG8" s="55"/>
      <c r="USH8" s="55"/>
      <c r="USI8" s="55"/>
      <c r="USJ8" s="55"/>
      <c r="USK8" s="55"/>
      <c r="USL8" s="55"/>
      <c r="USM8" s="55"/>
      <c r="USN8" s="55"/>
      <c r="USO8" s="55"/>
      <c r="USP8" s="55"/>
      <c r="USQ8" s="55"/>
      <c r="USR8" s="55"/>
      <c r="USS8" s="55"/>
      <c r="UST8" s="55"/>
      <c r="USU8" s="55"/>
      <c r="USV8" s="55"/>
      <c r="USW8" s="55"/>
      <c r="USX8" s="55"/>
      <c r="USY8" s="55"/>
      <c r="USZ8" s="55"/>
      <c r="UTA8" s="55"/>
      <c r="UTB8" s="55"/>
      <c r="UTC8" s="55"/>
      <c r="UTD8" s="55"/>
      <c r="UTE8" s="55"/>
      <c r="UTF8" s="55"/>
      <c r="UTG8" s="55"/>
      <c r="UTH8" s="55"/>
      <c r="UTI8" s="55"/>
      <c r="UTJ8" s="55"/>
      <c r="UTK8" s="55"/>
      <c r="UTL8" s="55"/>
      <c r="UTM8" s="55"/>
      <c r="UTN8" s="55"/>
      <c r="UTO8" s="55"/>
      <c r="UTP8" s="55"/>
      <c r="UTQ8" s="55"/>
      <c r="UTR8" s="55"/>
      <c r="UTS8" s="55"/>
      <c r="UTT8" s="55"/>
      <c r="UTU8" s="55"/>
      <c r="UTV8" s="55"/>
      <c r="UTW8" s="55"/>
      <c r="UTX8" s="55"/>
      <c r="UTY8" s="55"/>
      <c r="UTZ8" s="55"/>
      <c r="UUA8" s="55"/>
      <c r="UUB8" s="55"/>
      <c r="UUC8" s="55"/>
      <c r="UUD8" s="55"/>
      <c r="UUE8" s="55"/>
      <c r="UUF8" s="55"/>
      <c r="UUG8" s="55"/>
      <c r="UUH8" s="55"/>
      <c r="UUI8" s="55"/>
      <c r="UUJ8" s="55"/>
      <c r="UUK8" s="55"/>
      <c r="UUL8" s="55"/>
      <c r="UUM8" s="55"/>
      <c r="UUN8" s="55"/>
      <c r="UUO8" s="55"/>
      <c r="UUP8" s="55"/>
      <c r="UUQ8" s="55"/>
      <c r="UUR8" s="55"/>
      <c r="UUS8" s="55"/>
      <c r="UUT8" s="55"/>
      <c r="UUU8" s="55"/>
      <c r="UUV8" s="55"/>
      <c r="UUW8" s="55"/>
      <c r="UUX8" s="55"/>
      <c r="UUY8" s="55"/>
      <c r="UUZ8" s="55"/>
      <c r="UVA8" s="55"/>
      <c r="UVB8" s="55"/>
      <c r="UVC8" s="55"/>
      <c r="UVD8" s="55"/>
      <c r="UVE8" s="55"/>
      <c r="UVF8" s="55"/>
      <c r="UVG8" s="55"/>
      <c r="UVH8" s="55"/>
      <c r="UVI8" s="55"/>
      <c r="UVJ8" s="55"/>
      <c r="UVK8" s="55"/>
      <c r="UVL8" s="55"/>
      <c r="UVM8" s="55"/>
      <c r="UVN8" s="55"/>
      <c r="UVO8" s="55"/>
      <c r="UVP8" s="55"/>
      <c r="UVQ8" s="55"/>
      <c r="UVR8" s="55"/>
      <c r="UVS8" s="55"/>
      <c r="UVT8" s="55"/>
      <c r="UVU8" s="55"/>
      <c r="UVV8" s="55"/>
      <c r="UVW8" s="55"/>
      <c r="UVX8" s="55"/>
      <c r="UVY8" s="55"/>
      <c r="UVZ8" s="55"/>
      <c r="UWA8" s="55"/>
      <c r="UWB8" s="55"/>
      <c r="UWC8" s="55"/>
      <c r="UWD8" s="55"/>
      <c r="UWE8" s="55"/>
      <c r="UWF8" s="55"/>
      <c r="UWG8" s="55"/>
      <c r="UWH8" s="55"/>
      <c r="UWI8" s="55"/>
      <c r="UWJ8" s="55"/>
      <c r="UWK8" s="55"/>
      <c r="UWL8" s="55"/>
      <c r="UWM8" s="55"/>
      <c r="UWN8" s="55"/>
      <c r="UWO8" s="55"/>
      <c r="UWP8" s="55"/>
      <c r="UWQ8" s="55"/>
      <c r="UWR8" s="55"/>
      <c r="UWS8" s="55"/>
      <c r="UWT8" s="55"/>
      <c r="UWU8" s="55"/>
      <c r="UWV8" s="55"/>
      <c r="UWW8" s="55"/>
      <c r="UWX8" s="55"/>
      <c r="UWY8" s="55"/>
      <c r="UWZ8" s="55"/>
      <c r="UXA8" s="55"/>
      <c r="UXB8" s="55"/>
      <c r="UXC8" s="55"/>
      <c r="UXD8" s="55"/>
      <c r="UXE8" s="55"/>
      <c r="UXF8" s="55"/>
      <c r="UXG8" s="55"/>
      <c r="UXH8" s="55"/>
      <c r="UXI8" s="55"/>
      <c r="UXJ8" s="55"/>
      <c r="UXK8" s="55"/>
      <c r="UXL8" s="55"/>
      <c r="UXM8" s="55"/>
      <c r="UXN8" s="55"/>
      <c r="UXO8" s="55"/>
      <c r="UXP8" s="55"/>
      <c r="UXQ8" s="55"/>
      <c r="UXR8" s="55"/>
      <c r="UXS8" s="55"/>
      <c r="UXT8" s="55"/>
      <c r="UXU8" s="55"/>
      <c r="UXV8" s="55"/>
      <c r="UXW8" s="55"/>
      <c r="UXX8" s="55"/>
      <c r="UXY8" s="55"/>
      <c r="UXZ8" s="55"/>
      <c r="UYA8" s="55"/>
      <c r="UYB8" s="55"/>
      <c r="UYC8" s="55"/>
      <c r="UYD8" s="55"/>
      <c r="UYE8" s="55"/>
      <c r="UYF8" s="55"/>
      <c r="UYG8" s="55"/>
      <c r="UYH8" s="55"/>
      <c r="UYI8" s="55"/>
      <c r="UYJ8" s="55"/>
      <c r="UYK8" s="55"/>
      <c r="UYL8" s="55"/>
      <c r="UYM8" s="55"/>
      <c r="UYN8" s="55"/>
      <c r="UYO8" s="55"/>
      <c r="UYP8" s="55"/>
      <c r="UYQ8" s="55"/>
      <c r="UYR8" s="55"/>
      <c r="UYS8" s="55"/>
      <c r="UYT8" s="55"/>
      <c r="UYU8" s="55"/>
      <c r="UYV8" s="55"/>
      <c r="UYW8" s="55"/>
      <c r="UYX8" s="55"/>
      <c r="UYY8" s="55"/>
      <c r="UYZ8" s="55"/>
      <c r="UZA8" s="55"/>
      <c r="UZB8" s="55"/>
      <c r="UZC8" s="55"/>
      <c r="UZD8" s="55"/>
      <c r="UZE8" s="55"/>
      <c r="UZF8" s="55"/>
      <c r="UZG8" s="55"/>
      <c r="UZH8" s="55"/>
      <c r="UZI8" s="55"/>
      <c r="UZJ8" s="55"/>
      <c r="UZK8" s="55"/>
      <c r="UZL8" s="55"/>
      <c r="UZM8" s="55"/>
      <c r="UZN8" s="55"/>
      <c r="UZO8" s="55"/>
      <c r="UZP8" s="55"/>
      <c r="UZQ8" s="55"/>
      <c r="UZR8" s="55"/>
      <c r="UZS8" s="55"/>
      <c r="UZT8" s="55"/>
      <c r="UZU8" s="55"/>
      <c r="UZV8" s="55"/>
      <c r="UZW8" s="55"/>
      <c r="UZX8" s="55"/>
      <c r="UZY8" s="55"/>
      <c r="UZZ8" s="55"/>
      <c r="VAA8" s="55"/>
      <c r="VAB8" s="55"/>
      <c r="VAC8" s="55"/>
      <c r="VAD8" s="55"/>
      <c r="VAE8" s="55"/>
      <c r="VAF8" s="55"/>
      <c r="VAG8" s="55"/>
      <c r="VAH8" s="55"/>
      <c r="VAI8" s="55"/>
      <c r="VAJ8" s="55"/>
      <c r="VAK8" s="55"/>
      <c r="VAL8" s="55"/>
      <c r="VAM8" s="55"/>
      <c r="VAN8" s="55"/>
      <c r="VAO8" s="55"/>
      <c r="VAP8" s="55"/>
      <c r="VAQ8" s="55"/>
      <c r="VAR8" s="55"/>
      <c r="VAS8" s="55"/>
      <c r="VAT8" s="55"/>
      <c r="VAU8" s="55"/>
      <c r="VAV8" s="55"/>
      <c r="VAW8" s="55"/>
      <c r="VAX8" s="55"/>
      <c r="VAY8" s="55"/>
      <c r="VAZ8" s="55"/>
      <c r="VBA8" s="55"/>
      <c r="VBB8" s="55"/>
      <c r="VBC8" s="55"/>
      <c r="VBD8" s="55"/>
      <c r="VBE8" s="55"/>
      <c r="VBF8" s="55"/>
      <c r="VBG8" s="55"/>
      <c r="VBH8" s="55"/>
      <c r="VBI8" s="55"/>
      <c r="VBJ8" s="55"/>
      <c r="VBK8" s="55"/>
      <c r="VBL8" s="55"/>
      <c r="VBM8" s="55"/>
      <c r="VBN8" s="55"/>
      <c r="VBO8" s="55"/>
      <c r="VBP8" s="55"/>
      <c r="VBQ8" s="55"/>
      <c r="VBR8" s="55"/>
      <c r="VBS8" s="55"/>
      <c r="VBT8" s="55"/>
      <c r="VBU8" s="55"/>
      <c r="VBV8" s="55"/>
      <c r="VBW8" s="55"/>
      <c r="VBX8" s="55"/>
      <c r="VBY8" s="55"/>
      <c r="VBZ8" s="55"/>
      <c r="VCA8" s="55"/>
      <c r="VCB8" s="55"/>
      <c r="VCC8" s="55"/>
      <c r="VCD8" s="55"/>
      <c r="VCE8" s="55"/>
      <c r="VCF8" s="55"/>
      <c r="VCG8" s="55"/>
      <c r="VCH8" s="55"/>
      <c r="VCI8" s="55"/>
      <c r="VCJ8" s="55"/>
      <c r="VCK8" s="55"/>
      <c r="VCL8" s="55"/>
      <c r="VCM8" s="55"/>
      <c r="VCN8" s="55"/>
      <c r="VCO8" s="55"/>
      <c r="VCP8" s="55"/>
      <c r="VCQ8" s="55"/>
      <c r="VCR8" s="55"/>
      <c r="VCS8" s="55"/>
      <c r="VCT8" s="55"/>
      <c r="VCU8" s="55"/>
      <c r="VCV8" s="55"/>
      <c r="VCW8" s="55"/>
      <c r="VCX8" s="55"/>
      <c r="VCY8" s="55"/>
      <c r="VCZ8" s="55"/>
      <c r="VDA8" s="55"/>
      <c r="VDB8" s="55"/>
      <c r="VDC8" s="55"/>
      <c r="VDD8" s="55"/>
      <c r="VDE8" s="55"/>
      <c r="VDF8" s="55"/>
      <c r="VDG8" s="55"/>
      <c r="VDH8" s="55"/>
      <c r="VDI8" s="55"/>
      <c r="VDJ8" s="55"/>
      <c r="VDK8" s="55"/>
      <c r="VDL8" s="55"/>
      <c r="VDM8" s="55"/>
      <c r="VDN8" s="55"/>
      <c r="VDO8" s="55"/>
      <c r="VDP8" s="55"/>
      <c r="VDQ8" s="55"/>
      <c r="VDR8" s="55"/>
      <c r="VDS8" s="55"/>
      <c r="VDT8" s="55"/>
      <c r="VDU8" s="55"/>
      <c r="VDV8" s="55"/>
      <c r="VDW8" s="55"/>
      <c r="VDX8" s="55"/>
      <c r="VDY8" s="55"/>
      <c r="VDZ8" s="55"/>
      <c r="VEA8" s="55"/>
      <c r="VEB8" s="55"/>
      <c r="VEC8" s="55"/>
      <c r="VED8" s="55"/>
      <c r="VEE8" s="55"/>
      <c r="VEF8" s="55"/>
      <c r="VEG8" s="55"/>
      <c r="VEH8" s="55"/>
      <c r="VEI8" s="55"/>
      <c r="VEJ8" s="55"/>
      <c r="VEK8" s="55"/>
      <c r="VEL8" s="55"/>
      <c r="VEM8" s="55"/>
      <c r="VEN8" s="55"/>
      <c r="VEO8" s="55"/>
      <c r="VEP8" s="55"/>
      <c r="VEQ8" s="55"/>
      <c r="VER8" s="55"/>
      <c r="VES8" s="55"/>
      <c r="VET8" s="55"/>
      <c r="VEU8" s="55"/>
      <c r="VEV8" s="55"/>
      <c r="VEW8" s="55"/>
      <c r="VEX8" s="55"/>
      <c r="VEY8" s="55"/>
      <c r="VEZ8" s="55"/>
      <c r="VFA8" s="55"/>
      <c r="VFB8" s="55"/>
      <c r="VFC8" s="55"/>
      <c r="VFD8" s="55"/>
      <c r="VFE8" s="55"/>
      <c r="VFF8" s="55"/>
      <c r="VFG8" s="55"/>
      <c r="VFH8" s="55"/>
      <c r="VFI8" s="55"/>
      <c r="VFJ8" s="55"/>
      <c r="VFK8" s="55"/>
      <c r="VFL8" s="55"/>
      <c r="VFM8" s="55"/>
      <c r="VFN8" s="55"/>
      <c r="VFO8" s="55"/>
      <c r="VFP8" s="55"/>
      <c r="VFQ8" s="55"/>
      <c r="VFR8" s="55"/>
      <c r="VFS8" s="55"/>
      <c r="VFT8" s="55"/>
      <c r="VFU8" s="55"/>
      <c r="VFV8" s="55"/>
      <c r="VFW8" s="55"/>
      <c r="VFX8" s="55"/>
      <c r="VFY8" s="55"/>
      <c r="VFZ8" s="55"/>
      <c r="VGA8" s="55"/>
      <c r="VGB8" s="55"/>
      <c r="VGC8" s="55"/>
      <c r="VGD8" s="55"/>
      <c r="VGE8" s="55"/>
      <c r="VGF8" s="55"/>
      <c r="VGG8" s="55"/>
      <c r="VGH8" s="55"/>
      <c r="VGI8" s="55"/>
      <c r="VGJ8" s="55"/>
      <c r="VGK8" s="55"/>
      <c r="VGL8" s="55"/>
      <c r="VGM8" s="55"/>
      <c r="VGN8" s="55"/>
      <c r="VGO8" s="55"/>
      <c r="VGP8" s="55"/>
      <c r="VGQ8" s="55"/>
      <c r="VGR8" s="55"/>
      <c r="VGS8" s="55"/>
      <c r="VGT8" s="55"/>
      <c r="VGU8" s="55"/>
      <c r="VGV8" s="55"/>
      <c r="VGW8" s="55"/>
      <c r="VGX8" s="55"/>
      <c r="VGY8" s="55"/>
      <c r="VGZ8" s="55"/>
      <c r="VHA8" s="55"/>
      <c r="VHB8" s="55"/>
      <c r="VHC8" s="55"/>
      <c r="VHD8" s="55"/>
      <c r="VHE8" s="55"/>
      <c r="VHF8" s="55"/>
      <c r="VHG8" s="55"/>
      <c r="VHH8" s="55"/>
      <c r="VHI8" s="55"/>
      <c r="VHJ8" s="55"/>
      <c r="VHK8" s="55"/>
      <c r="VHL8" s="55"/>
      <c r="VHM8" s="55"/>
      <c r="VHN8" s="55"/>
      <c r="VHO8" s="55"/>
      <c r="VHP8" s="55"/>
      <c r="VHQ8" s="55"/>
      <c r="VHR8" s="55"/>
      <c r="VHS8" s="55"/>
      <c r="VHT8" s="55"/>
      <c r="VHU8" s="55"/>
      <c r="VHV8" s="55"/>
      <c r="VHW8" s="55"/>
      <c r="VHX8" s="55"/>
      <c r="VHY8" s="55"/>
      <c r="VHZ8" s="55"/>
      <c r="VIA8" s="55"/>
      <c r="VIB8" s="55"/>
      <c r="VIC8" s="55"/>
      <c r="VID8" s="55"/>
      <c r="VIE8" s="55"/>
      <c r="VIF8" s="55"/>
      <c r="VIG8" s="55"/>
      <c r="VIH8" s="55"/>
      <c r="VII8" s="55"/>
      <c r="VIJ8" s="55"/>
      <c r="VIK8" s="55"/>
      <c r="VIL8" s="55"/>
      <c r="VIM8" s="55"/>
      <c r="VIN8" s="55"/>
      <c r="VIO8" s="55"/>
      <c r="VIP8" s="55"/>
      <c r="VIQ8" s="55"/>
      <c r="VIR8" s="55"/>
      <c r="VIS8" s="55"/>
      <c r="VIT8" s="55"/>
      <c r="VIU8" s="55"/>
      <c r="VIV8" s="55"/>
      <c r="VIW8" s="55"/>
      <c r="VIX8" s="55"/>
      <c r="VIY8" s="55"/>
      <c r="VIZ8" s="55"/>
      <c r="VJA8" s="55"/>
      <c r="VJB8" s="55"/>
      <c r="VJC8" s="55"/>
      <c r="VJD8" s="55"/>
      <c r="VJE8" s="55"/>
      <c r="VJF8" s="55"/>
      <c r="VJG8" s="55"/>
      <c r="VJH8" s="55"/>
      <c r="VJI8" s="55"/>
      <c r="VJJ8" s="55"/>
      <c r="VJK8" s="55"/>
      <c r="VJL8" s="55"/>
      <c r="VJM8" s="55"/>
      <c r="VJN8" s="55"/>
      <c r="VJO8" s="55"/>
      <c r="VJP8" s="55"/>
      <c r="VJQ8" s="55"/>
      <c r="VJR8" s="55"/>
      <c r="VJS8" s="55"/>
      <c r="VJT8" s="55"/>
      <c r="VJU8" s="55"/>
      <c r="VJV8" s="55"/>
      <c r="VJW8" s="55"/>
      <c r="VJX8" s="55"/>
      <c r="VJY8" s="55"/>
      <c r="VJZ8" s="55"/>
      <c r="VKA8" s="55"/>
      <c r="VKB8" s="55"/>
      <c r="VKC8" s="55"/>
      <c r="VKD8" s="55"/>
      <c r="VKE8" s="55"/>
      <c r="VKF8" s="55"/>
      <c r="VKG8" s="55"/>
      <c r="VKH8" s="55"/>
      <c r="VKI8" s="55"/>
      <c r="VKJ8" s="55"/>
      <c r="VKK8" s="55"/>
      <c r="VKL8" s="55"/>
      <c r="VKM8" s="55"/>
      <c r="VKN8" s="55"/>
      <c r="VKO8" s="55"/>
      <c r="VKP8" s="55"/>
      <c r="VKQ8" s="55"/>
      <c r="VKR8" s="55"/>
      <c r="VKS8" s="55"/>
      <c r="VKT8" s="55"/>
      <c r="VKU8" s="55"/>
      <c r="VKV8" s="55"/>
      <c r="VKW8" s="55"/>
      <c r="VKX8" s="55"/>
      <c r="VKY8" s="55"/>
      <c r="VKZ8" s="55"/>
      <c r="VLA8" s="55"/>
      <c r="VLB8" s="55"/>
      <c r="VLC8" s="55"/>
      <c r="VLD8" s="55"/>
      <c r="VLE8" s="55"/>
      <c r="VLF8" s="55"/>
      <c r="VLG8" s="55"/>
      <c r="VLH8" s="55"/>
      <c r="VLI8" s="55"/>
      <c r="VLJ8" s="55"/>
      <c r="VLK8" s="55"/>
      <c r="VLL8" s="55"/>
      <c r="VLM8" s="55"/>
      <c r="VLN8" s="55"/>
      <c r="VLO8" s="55"/>
      <c r="VLP8" s="55"/>
      <c r="VLQ8" s="55"/>
      <c r="VLR8" s="55"/>
      <c r="VLS8" s="55"/>
      <c r="VLT8" s="55"/>
      <c r="VLU8" s="55"/>
      <c r="VLV8" s="55"/>
      <c r="VLW8" s="55"/>
      <c r="VLX8" s="55"/>
      <c r="VLY8" s="55"/>
      <c r="VLZ8" s="55"/>
      <c r="VMA8" s="55"/>
      <c r="VMB8" s="55"/>
      <c r="VMC8" s="55"/>
      <c r="VMD8" s="55"/>
      <c r="VME8" s="55"/>
      <c r="VMF8" s="55"/>
      <c r="VMG8" s="55"/>
      <c r="VMH8" s="55"/>
      <c r="VMI8" s="55"/>
      <c r="VMJ8" s="55"/>
      <c r="VMK8" s="55"/>
      <c r="VML8" s="55"/>
      <c r="VMM8" s="55"/>
      <c r="VMN8" s="55"/>
      <c r="VMO8" s="55"/>
      <c r="VMP8" s="55"/>
      <c r="VMQ8" s="55"/>
      <c r="VMR8" s="55"/>
      <c r="VMS8" s="55"/>
      <c r="VMT8" s="55"/>
      <c r="VMU8" s="55"/>
      <c r="VMV8" s="55"/>
      <c r="VMW8" s="55"/>
      <c r="VMX8" s="55"/>
      <c r="VMY8" s="55"/>
      <c r="VMZ8" s="55"/>
      <c r="VNA8" s="55"/>
      <c r="VNB8" s="55"/>
      <c r="VNC8" s="55"/>
      <c r="VND8" s="55"/>
      <c r="VNE8" s="55"/>
      <c r="VNF8" s="55"/>
      <c r="VNG8" s="55"/>
      <c r="VNH8" s="55"/>
      <c r="VNI8" s="55"/>
      <c r="VNJ8" s="55"/>
      <c r="VNK8" s="55"/>
      <c r="VNL8" s="55"/>
      <c r="VNM8" s="55"/>
      <c r="VNN8" s="55"/>
      <c r="VNO8" s="55"/>
      <c r="VNP8" s="55"/>
      <c r="VNQ8" s="55"/>
      <c r="VNR8" s="55"/>
      <c r="VNS8" s="55"/>
      <c r="VNT8" s="55"/>
      <c r="VNU8" s="55"/>
      <c r="VNV8" s="55"/>
      <c r="VNW8" s="55"/>
      <c r="VNX8" s="55"/>
      <c r="VNY8" s="55"/>
      <c r="VNZ8" s="55"/>
      <c r="VOA8" s="55"/>
      <c r="VOB8" s="55"/>
      <c r="VOC8" s="55"/>
      <c r="VOD8" s="55"/>
      <c r="VOE8" s="55"/>
      <c r="VOF8" s="55"/>
      <c r="VOG8" s="55"/>
      <c r="VOH8" s="55"/>
      <c r="VOI8" s="55"/>
      <c r="VOJ8" s="55"/>
      <c r="VOK8" s="55"/>
      <c r="VOL8" s="55"/>
      <c r="VOM8" s="55"/>
      <c r="VON8" s="55"/>
      <c r="VOO8" s="55"/>
      <c r="VOP8" s="55"/>
      <c r="VOQ8" s="55"/>
      <c r="VOR8" s="55"/>
      <c r="VOS8" s="55"/>
      <c r="VOT8" s="55"/>
      <c r="VOU8" s="55"/>
      <c r="VOV8" s="55"/>
      <c r="VOW8" s="55"/>
      <c r="VOX8" s="55"/>
      <c r="VOY8" s="55"/>
      <c r="VOZ8" s="55"/>
      <c r="VPA8" s="55"/>
      <c r="VPB8" s="55"/>
      <c r="VPC8" s="55"/>
      <c r="VPD8" s="55"/>
      <c r="VPE8" s="55"/>
      <c r="VPF8" s="55"/>
      <c r="VPG8" s="55"/>
      <c r="VPH8" s="55"/>
      <c r="VPI8" s="55"/>
      <c r="VPJ8" s="55"/>
      <c r="VPK8" s="55"/>
      <c r="VPL8" s="55"/>
      <c r="VPM8" s="55"/>
      <c r="VPN8" s="55"/>
      <c r="VPO8" s="55"/>
      <c r="VPP8" s="55"/>
      <c r="VPQ8" s="55"/>
      <c r="VPR8" s="55"/>
      <c r="VPS8" s="55"/>
      <c r="VPT8" s="55"/>
      <c r="VPU8" s="55"/>
      <c r="VPV8" s="55"/>
      <c r="VPW8" s="55"/>
      <c r="VPX8" s="55"/>
      <c r="VPY8" s="55"/>
      <c r="VPZ8" s="55"/>
      <c r="VQA8" s="55"/>
      <c r="VQB8" s="55"/>
      <c r="VQC8" s="55"/>
      <c r="VQD8" s="55"/>
      <c r="VQE8" s="55"/>
      <c r="VQF8" s="55"/>
      <c r="VQG8" s="55"/>
      <c r="VQH8" s="55"/>
      <c r="VQI8" s="55"/>
      <c r="VQJ8" s="55"/>
      <c r="VQK8" s="55"/>
      <c r="VQL8" s="55"/>
      <c r="VQM8" s="55"/>
      <c r="VQN8" s="55"/>
      <c r="VQO8" s="55"/>
      <c r="VQP8" s="55"/>
      <c r="VQQ8" s="55"/>
      <c r="VQR8" s="55"/>
      <c r="VQS8" s="55"/>
      <c r="VQT8" s="55"/>
      <c r="VQU8" s="55"/>
      <c r="VQV8" s="55"/>
      <c r="VQW8" s="55"/>
      <c r="VQX8" s="55"/>
      <c r="VQY8" s="55"/>
      <c r="VQZ8" s="55"/>
      <c r="VRA8" s="55"/>
      <c r="VRB8" s="55"/>
      <c r="VRC8" s="55"/>
      <c r="VRD8" s="55"/>
      <c r="VRE8" s="55"/>
      <c r="VRF8" s="55"/>
      <c r="VRG8" s="55"/>
      <c r="VRH8" s="55"/>
      <c r="VRI8" s="55"/>
      <c r="VRJ8" s="55"/>
      <c r="VRK8" s="55"/>
      <c r="VRL8" s="55"/>
      <c r="VRM8" s="55"/>
      <c r="VRN8" s="55"/>
      <c r="VRO8" s="55"/>
      <c r="VRP8" s="55"/>
      <c r="VRQ8" s="55"/>
      <c r="VRR8" s="55"/>
      <c r="VRS8" s="55"/>
      <c r="VRT8" s="55"/>
      <c r="VRU8" s="55"/>
      <c r="VRV8" s="55"/>
      <c r="VRW8" s="55"/>
      <c r="VRX8" s="55"/>
      <c r="VRY8" s="55"/>
      <c r="VRZ8" s="55"/>
      <c r="VSA8" s="55"/>
      <c r="VSB8" s="55"/>
      <c r="VSC8" s="55"/>
      <c r="VSD8" s="55"/>
      <c r="VSE8" s="55"/>
      <c r="VSF8" s="55"/>
      <c r="VSG8" s="55"/>
      <c r="VSH8" s="55"/>
      <c r="VSI8" s="55"/>
      <c r="VSJ8" s="55"/>
      <c r="VSK8" s="55"/>
      <c r="VSL8" s="55"/>
      <c r="VSM8" s="55"/>
      <c r="VSN8" s="55"/>
      <c r="VSO8" s="55"/>
      <c r="VSP8" s="55"/>
      <c r="VSQ8" s="55"/>
      <c r="VSR8" s="55"/>
      <c r="VSS8" s="55"/>
      <c r="VST8" s="55"/>
      <c r="VSU8" s="55"/>
      <c r="VSV8" s="55"/>
      <c r="VSW8" s="55"/>
      <c r="VSX8" s="55"/>
      <c r="VSY8" s="55"/>
      <c r="VSZ8" s="55"/>
      <c r="VTA8" s="55"/>
      <c r="VTB8" s="55"/>
      <c r="VTC8" s="55"/>
      <c r="VTD8" s="55"/>
      <c r="VTE8" s="55"/>
      <c r="VTF8" s="55"/>
      <c r="VTG8" s="55"/>
      <c r="VTH8" s="55"/>
      <c r="VTI8" s="55"/>
      <c r="VTJ8" s="55"/>
      <c r="VTK8" s="55"/>
      <c r="VTL8" s="55"/>
      <c r="VTM8" s="55"/>
      <c r="VTN8" s="55"/>
      <c r="VTO8" s="55"/>
      <c r="VTP8" s="55"/>
      <c r="VTQ8" s="55"/>
      <c r="VTR8" s="55"/>
      <c r="VTS8" s="55"/>
      <c r="VTT8" s="55"/>
      <c r="VTU8" s="55"/>
      <c r="VTV8" s="55"/>
      <c r="VTW8" s="55"/>
      <c r="VTX8" s="55"/>
      <c r="VTY8" s="55"/>
      <c r="VTZ8" s="55"/>
      <c r="VUA8" s="55"/>
      <c r="VUB8" s="55"/>
      <c r="VUC8" s="55"/>
      <c r="VUD8" s="55"/>
      <c r="VUE8" s="55"/>
      <c r="VUF8" s="55"/>
      <c r="VUG8" s="55"/>
      <c r="VUH8" s="55"/>
      <c r="VUI8" s="55"/>
      <c r="VUJ8" s="55"/>
      <c r="VUK8" s="55"/>
      <c r="VUL8" s="55"/>
      <c r="VUM8" s="55"/>
      <c r="VUN8" s="55"/>
      <c r="VUO8" s="55"/>
      <c r="VUP8" s="55"/>
      <c r="VUQ8" s="55"/>
      <c r="VUR8" s="55"/>
      <c r="VUS8" s="55"/>
      <c r="VUT8" s="55"/>
      <c r="VUU8" s="55"/>
      <c r="VUV8" s="55"/>
      <c r="VUW8" s="55"/>
      <c r="VUX8" s="55"/>
      <c r="VUY8" s="55"/>
      <c r="VUZ8" s="55"/>
      <c r="VVA8" s="55"/>
      <c r="VVB8" s="55"/>
      <c r="VVC8" s="55"/>
      <c r="VVD8" s="55"/>
      <c r="VVE8" s="55"/>
      <c r="VVF8" s="55"/>
      <c r="VVG8" s="55"/>
      <c r="VVH8" s="55"/>
      <c r="VVI8" s="55"/>
      <c r="VVJ8" s="55"/>
      <c r="VVK8" s="55"/>
      <c r="VVL8" s="55"/>
      <c r="VVM8" s="55"/>
      <c r="VVN8" s="55"/>
      <c r="VVO8" s="55"/>
      <c r="VVP8" s="55"/>
      <c r="VVQ8" s="55"/>
      <c r="VVR8" s="55"/>
      <c r="VVS8" s="55"/>
      <c r="VVT8" s="55"/>
      <c r="VVU8" s="55"/>
      <c r="VVV8" s="55"/>
      <c r="VVW8" s="55"/>
      <c r="VVX8" s="55"/>
      <c r="VVY8" s="55"/>
      <c r="VVZ8" s="55"/>
      <c r="VWA8" s="55"/>
      <c r="VWB8" s="55"/>
      <c r="VWC8" s="55"/>
      <c r="VWD8" s="55"/>
      <c r="VWE8" s="55"/>
      <c r="VWF8" s="55"/>
      <c r="VWG8" s="55"/>
      <c r="VWH8" s="55"/>
      <c r="VWI8" s="55"/>
      <c r="VWJ8" s="55"/>
      <c r="VWK8" s="55"/>
      <c r="VWL8" s="55"/>
      <c r="VWM8" s="55"/>
      <c r="VWN8" s="55"/>
      <c r="VWO8" s="55"/>
      <c r="VWP8" s="55"/>
      <c r="VWQ8" s="55"/>
      <c r="VWR8" s="55"/>
      <c r="VWS8" s="55"/>
      <c r="VWT8" s="55"/>
      <c r="VWU8" s="55"/>
      <c r="VWV8" s="55"/>
      <c r="VWW8" s="55"/>
      <c r="VWX8" s="55"/>
      <c r="VWY8" s="55"/>
      <c r="VWZ8" s="55"/>
      <c r="VXA8" s="55"/>
      <c r="VXB8" s="55"/>
      <c r="VXC8" s="55"/>
      <c r="VXD8" s="55"/>
      <c r="VXE8" s="55"/>
      <c r="VXF8" s="55"/>
      <c r="VXG8" s="55"/>
      <c r="VXH8" s="55"/>
      <c r="VXI8" s="55"/>
      <c r="VXJ8" s="55"/>
      <c r="VXK8" s="55"/>
      <c r="VXL8" s="55"/>
      <c r="VXM8" s="55"/>
      <c r="VXN8" s="55"/>
      <c r="VXO8" s="55"/>
      <c r="VXP8" s="55"/>
      <c r="VXQ8" s="55"/>
      <c r="VXR8" s="55"/>
      <c r="VXS8" s="55"/>
      <c r="VXT8" s="55"/>
      <c r="VXU8" s="55"/>
      <c r="VXV8" s="55"/>
      <c r="VXW8" s="55"/>
      <c r="VXX8" s="55"/>
      <c r="VXY8" s="55"/>
      <c r="VXZ8" s="55"/>
      <c r="VYA8" s="55"/>
      <c r="VYB8" s="55"/>
      <c r="VYC8" s="55"/>
      <c r="VYD8" s="55"/>
      <c r="VYE8" s="55"/>
      <c r="VYF8" s="55"/>
      <c r="VYG8" s="55"/>
      <c r="VYH8" s="55"/>
      <c r="VYI8" s="55"/>
      <c r="VYJ8" s="55"/>
      <c r="VYK8" s="55"/>
      <c r="VYL8" s="55"/>
      <c r="VYM8" s="55"/>
      <c r="VYN8" s="55"/>
      <c r="VYO8" s="55"/>
      <c r="VYP8" s="55"/>
      <c r="VYQ8" s="55"/>
      <c r="VYR8" s="55"/>
      <c r="VYS8" s="55"/>
      <c r="VYT8" s="55"/>
      <c r="VYU8" s="55"/>
      <c r="VYV8" s="55"/>
      <c r="VYW8" s="55"/>
      <c r="VYX8" s="55"/>
      <c r="VYY8" s="55"/>
      <c r="VYZ8" s="55"/>
      <c r="VZA8" s="55"/>
      <c r="VZB8" s="55"/>
      <c r="VZC8" s="55"/>
      <c r="VZD8" s="55"/>
      <c r="VZE8" s="55"/>
      <c r="VZF8" s="55"/>
      <c r="VZG8" s="55"/>
      <c r="VZH8" s="55"/>
      <c r="VZI8" s="55"/>
      <c r="VZJ8" s="55"/>
      <c r="VZK8" s="55"/>
      <c r="VZL8" s="55"/>
      <c r="VZM8" s="55"/>
      <c r="VZN8" s="55"/>
      <c r="VZO8" s="55"/>
      <c r="VZP8" s="55"/>
      <c r="VZQ8" s="55"/>
      <c r="VZR8" s="55"/>
      <c r="VZS8" s="55"/>
      <c r="VZT8" s="55"/>
      <c r="VZU8" s="55"/>
      <c r="VZV8" s="55"/>
      <c r="VZW8" s="55"/>
      <c r="VZX8" s="55"/>
      <c r="VZY8" s="55"/>
      <c r="VZZ8" s="55"/>
      <c r="WAA8" s="55"/>
      <c r="WAB8" s="55"/>
      <c r="WAC8" s="55"/>
      <c r="WAD8" s="55"/>
      <c r="WAE8" s="55"/>
      <c r="WAF8" s="55"/>
      <c r="WAG8" s="55"/>
      <c r="WAH8" s="55"/>
      <c r="WAI8" s="55"/>
      <c r="WAJ8" s="55"/>
      <c r="WAK8" s="55"/>
      <c r="WAL8" s="55"/>
      <c r="WAM8" s="55"/>
      <c r="WAN8" s="55"/>
      <c r="WAO8" s="55"/>
      <c r="WAP8" s="55"/>
      <c r="WAQ8" s="55"/>
      <c r="WAR8" s="55"/>
      <c r="WAS8" s="55"/>
      <c r="WAT8" s="55"/>
      <c r="WAU8" s="55"/>
      <c r="WAV8" s="55"/>
      <c r="WAW8" s="55"/>
      <c r="WAX8" s="55"/>
      <c r="WAY8" s="55"/>
      <c r="WAZ8" s="55"/>
      <c r="WBA8" s="55"/>
      <c r="WBB8" s="55"/>
      <c r="WBC8" s="55"/>
      <c r="WBD8" s="55"/>
      <c r="WBE8" s="55"/>
      <c r="WBF8" s="55"/>
      <c r="WBG8" s="55"/>
      <c r="WBH8" s="55"/>
      <c r="WBI8" s="55"/>
      <c r="WBJ8" s="55"/>
      <c r="WBK8" s="55"/>
      <c r="WBL8" s="55"/>
      <c r="WBM8" s="55"/>
      <c r="WBN8" s="55"/>
      <c r="WBO8" s="55"/>
      <c r="WBP8" s="55"/>
      <c r="WBQ8" s="55"/>
      <c r="WBR8" s="55"/>
      <c r="WBS8" s="55"/>
      <c r="WBT8" s="55"/>
      <c r="WBU8" s="55"/>
      <c r="WBV8" s="55"/>
      <c r="WBW8" s="55"/>
      <c r="WBX8" s="55"/>
      <c r="WBY8" s="55"/>
      <c r="WBZ8" s="55"/>
      <c r="WCA8" s="55"/>
      <c r="WCB8" s="55"/>
      <c r="WCC8" s="55"/>
      <c r="WCD8" s="55"/>
      <c r="WCE8" s="55"/>
      <c r="WCF8" s="55"/>
      <c r="WCG8" s="55"/>
      <c r="WCH8" s="55"/>
      <c r="WCI8" s="55"/>
      <c r="WCJ8" s="55"/>
      <c r="WCK8" s="55"/>
      <c r="WCL8" s="55"/>
      <c r="WCM8" s="55"/>
      <c r="WCN8" s="55"/>
      <c r="WCO8" s="55"/>
      <c r="WCP8" s="55"/>
      <c r="WCQ8" s="55"/>
      <c r="WCR8" s="55"/>
      <c r="WCS8" s="55"/>
      <c r="WCT8" s="55"/>
      <c r="WCU8" s="55"/>
      <c r="WCV8" s="55"/>
      <c r="WCW8" s="55"/>
      <c r="WCX8" s="55"/>
      <c r="WCY8" s="55"/>
      <c r="WCZ8" s="55"/>
      <c r="WDA8" s="55"/>
      <c r="WDB8" s="55"/>
      <c r="WDC8" s="55"/>
      <c r="WDD8" s="55"/>
      <c r="WDE8" s="55"/>
      <c r="WDF8" s="55"/>
      <c r="WDG8" s="55"/>
      <c r="WDH8" s="55"/>
      <c r="WDI8" s="55"/>
      <c r="WDJ8" s="55"/>
      <c r="WDK8" s="55"/>
      <c r="WDL8" s="55"/>
      <c r="WDM8" s="55"/>
      <c r="WDN8" s="55"/>
      <c r="WDO8" s="55"/>
      <c r="WDP8" s="55"/>
      <c r="WDQ8" s="55"/>
      <c r="WDR8" s="55"/>
      <c r="WDS8" s="55"/>
      <c r="WDT8" s="55"/>
      <c r="WDU8" s="55"/>
      <c r="WDV8" s="55"/>
      <c r="WDW8" s="55"/>
      <c r="WDX8" s="55"/>
      <c r="WDY8" s="55"/>
      <c r="WDZ8" s="55"/>
      <c r="WEA8" s="55"/>
      <c r="WEB8" s="55"/>
      <c r="WEC8" s="55"/>
      <c r="WED8" s="55"/>
      <c r="WEE8" s="55"/>
      <c r="WEF8" s="55"/>
      <c r="WEG8" s="55"/>
      <c r="WEH8" s="55"/>
      <c r="WEI8" s="55"/>
      <c r="WEJ8" s="55"/>
      <c r="WEK8" s="55"/>
      <c r="WEL8" s="55"/>
      <c r="WEM8" s="55"/>
      <c r="WEN8" s="55"/>
      <c r="WEO8" s="55"/>
      <c r="WEP8" s="55"/>
      <c r="WEQ8" s="55"/>
      <c r="WER8" s="55"/>
      <c r="WES8" s="55"/>
      <c r="WET8" s="55"/>
      <c r="WEU8" s="55"/>
      <c r="WEV8" s="55"/>
      <c r="WEW8" s="55"/>
      <c r="WEX8" s="55"/>
      <c r="WEY8" s="55"/>
      <c r="WEZ8" s="55"/>
      <c r="WFA8" s="55"/>
      <c r="WFB8" s="55"/>
      <c r="WFC8" s="55"/>
      <c r="WFD8" s="55"/>
      <c r="WFE8" s="55"/>
      <c r="WFF8" s="55"/>
      <c r="WFG8" s="55"/>
      <c r="WFH8" s="55"/>
      <c r="WFI8" s="55"/>
      <c r="WFJ8" s="55"/>
      <c r="WFK8" s="55"/>
      <c r="WFL8" s="55"/>
      <c r="WFM8" s="55"/>
      <c r="WFN8" s="55"/>
      <c r="WFO8" s="55"/>
      <c r="WFP8" s="55"/>
      <c r="WFQ8" s="55"/>
      <c r="WFR8" s="55"/>
      <c r="WFS8" s="55"/>
      <c r="WFT8" s="55"/>
      <c r="WFU8" s="55"/>
      <c r="WFV8" s="55"/>
      <c r="WFW8" s="55"/>
      <c r="WFX8" s="55"/>
      <c r="WFY8" s="55"/>
      <c r="WFZ8" s="55"/>
      <c r="WGA8" s="55"/>
      <c r="WGB8" s="55"/>
      <c r="WGC8" s="55"/>
      <c r="WGD8" s="55"/>
      <c r="WGE8" s="55"/>
      <c r="WGF8" s="55"/>
      <c r="WGG8" s="55"/>
      <c r="WGH8" s="55"/>
      <c r="WGI8" s="55"/>
      <c r="WGJ8" s="55"/>
      <c r="WGK8" s="55"/>
      <c r="WGL8" s="55"/>
      <c r="WGM8" s="55"/>
      <c r="WGN8" s="55"/>
      <c r="WGO8" s="55"/>
      <c r="WGP8" s="55"/>
      <c r="WGQ8" s="55"/>
      <c r="WGR8" s="55"/>
      <c r="WGS8" s="55"/>
      <c r="WGT8" s="55"/>
      <c r="WGU8" s="55"/>
      <c r="WGV8" s="55"/>
      <c r="WGW8" s="55"/>
      <c r="WGX8" s="55"/>
      <c r="WGY8" s="55"/>
      <c r="WGZ8" s="55"/>
      <c r="WHA8" s="55"/>
      <c r="WHB8" s="55"/>
      <c r="WHC8" s="55"/>
      <c r="WHD8" s="55"/>
      <c r="WHE8" s="55"/>
      <c r="WHF8" s="55"/>
      <c r="WHG8" s="55"/>
      <c r="WHH8" s="55"/>
      <c r="WHI8" s="55"/>
      <c r="WHJ8" s="55"/>
      <c r="WHK8" s="55"/>
      <c r="WHL8" s="55"/>
      <c r="WHM8" s="55"/>
      <c r="WHN8" s="55"/>
      <c r="WHO8" s="55"/>
      <c r="WHP8" s="55"/>
      <c r="WHQ8" s="55"/>
      <c r="WHR8" s="55"/>
      <c r="WHS8" s="55"/>
      <c r="WHT8" s="55"/>
      <c r="WHU8" s="55"/>
      <c r="WHV8" s="55"/>
      <c r="WHW8" s="55"/>
      <c r="WHX8" s="55"/>
      <c r="WHY8" s="55"/>
      <c r="WHZ8" s="55"/>
      <c r="WIA8" s="55"/>
      <c r="WIB8" s="55"/>
      <c r="WIC8" s="55"/>
      <c r="WID8" s="55"/>
      <c r="WIE8" s="55"/>
      <c r="WIF8" s="55"/>
      <c r="WIG8" s="55"/>
      <c r="WIH8" s="55"/>
      <c r="WII8" s="55"/>
      <c r="WIJ8" s="55"/>
      <c r="WIK8" s="55"/>
      <c r="WIL8" s="55"/>
      <c r="WIM8" s="55"/>
      <c r="WIN8" s="55"/>
      <c r="WIO8" s="55"/>
      <c r="WIP8" s="55"/>
      <c r="WIQ8" s="55"/>
      <c r="WIR8" s="55"/>
      <c r="WIS8" s="55"/>
      <c r="WIT8" s="55"/>
      <c r="WIU8" s="55"/>
      <c r="WIV8" s="55"/>
      <c r="WIW8" s="55"/>
      <c r="WIX8" s="55"/>
      <c r="WIY8" s="55"/>
      <c r="WIZ8" s="55"/>
      <c r="WJA8" s="55"/>
      <c r="WJB8" s="55"/>
      <c r="WJC8" s="55"/>
      <c r="WJD8" s="55"/>
      <c r="WJE8" s="55"/>
      <c r="WJF8" s="55"/>
      <c r="WJG8" s="55"/>
      <c r="WJH8" s="55"/>
      <c r="WJI8" s="55"/>
      <c r="WJJ8" s="55"/>
      <c r="WJK8" s="55"/>
      <c r="WJL8" s="55"/>
      <c r="WJM8" s="55"/>
      <c r="WJN8" s="55"/>
      <c r="WJO8" s="55"/>
      <c r="WJP8" s="55"/>
      <c r="WJQ8" s="55"/>
      <c r="WJR8" s="55"/>
      <c r="WJS8" s="55"/>
      <c r="WJT8" s="55"/>
      <c r="WJU8" s="55"/>
      <c r="WJV8" s="55"/>
      <c r="WJW8" s="55"/>
      <c r="WJX8" s="55"/>
      <c r="WJY8" s="55"/>
      <c r="WJZ8" s="55"/>
      <c r="WKA8" s="55"/>
      <c r="WKB8" s="55"/>
      <c r="WKC8" s="55"/>
      <c r="WKD8" s="55"/>
      <c r="WKE8" s="55"/>
      <c r="WKF8" s="55"/>
      <c r="WKG8" s="55"/>
      <c r="WKH8" s="55"/>
      <c r="WKI8" s="55"/>
      <c r="WKJ8" s="55"/>
      <c r="WKK8" s="55"/>
      <c r="WKL8" s="55"/>
      <c r="WKM8" s="55"/>
      <c r="WKN8" s="55"/>
      <c r="WKO8" s="55"/>
      <c r="WKP8" s="55"/>
      <c r="WKQ8" s="55"/>
      <c r="WKR8" s="55"/>
      <c r="WKS8" s="55"/>
      <c r="WKT8" s="55"/>
      <c r="WKU8" s="55"/>
      <c r="WKV8" s="55"/>
      <c r="WKW8" s="55"/>
      <c r="WKX8" s="55"/>
      <c r="WKY8" s="55"/>
      <c r="WKZ8" s="55"/>
      <c r="WLA8" s="55"/>
      <c r="WLB8" s="55"/>
      <c r="WLC8" s="55"/>
      <c r="WLD8" s="55"/>
      <c r="WLE8" s="55"/>
      <c r="WLF8" s="55"/>
      <c r="WLG8" s="55"/>
      <c r="WLH8" s="55"/>
      <c r="WLI8" s="55"/>
      <c r="WLJ8" s="55"/>
      <c r="WLK8" s="55"/>
      <c r="WLL8" s="55"/>
      <c r="WLM8" s="55"/>
      <c r="WLN8" s="55"/>
      <c r="WLO8" s="55"/>
      <c r="WLP8" s="55"/>
      <c r="WLQ8" s="55"/>
      <c r="WLR8" s="55"/>
      <c r="WLS8" s="55"/>
      <c r="WLT8" s="55"/>
      <c r="WLU8" s="55"/>
      <c r="WLV8" s="55"/>
      <c r="WLW8" s="55"/>
      <c r="WLX8" s="55"/>
      <c r="WLY8" s="55"/>
      <c r="WLZ8" s="55"/>
      <c r="WMA8" s="55"/>
      <c r="WMB8" s="55"/>
      <c r="WMC8" s="55"/>
      <c r="WMD8" s="55"/>
      <c r="WME8" s="55"/>
      <c r="WMF8" s="55"/>
      <c r="WMG8" s="55"/>
      <c r="WMH8" s="55"/>
      <c r="WMI8" s="55"/>
      <c r="WMJ8" s="55"/>
      <c r="WMK8" s="55"/>
      <c r="WML8" s="55"/>
      <c r="WMM8" s="55"/>
      <c r="WMN8" s="55"/>
      <c r="WMO8" s="55"/>
      <c r="WMP8" s="55"/>
      <c r="WMQ8" s="55"/>
      <c r="WMR8" s="55"/>
      <c r="WMS8" s="55"/>
      <c r="WMT8" s="55"/>
      <c r="WMU8" s="55"/>
      <c r="WMV8" s="55"/>
      <c r="WMW8" s="55"/>
      <c r="WMX8" s="55"/>
      <c r="WMY8" s="55"/>
      <c r="WMZ8" s="55"/>
      <c r="WNA8" s="55"/>
      <c r="WNB8" s="55"/>
      <c r="WNC8" s="55"/>
      <c r="WND8" s="55"/>
      <c r="WNE8" s="55"/>
      <c r="WNF8" s="55"/>
      <c r="WNG8" s="55"/>
      <c r="WNH8" s="55"/>
      <c r="WNI8" s="55"/>
      <c r="WNJ8" s="55"/>
      <c r="WNK8" s="55"/>
      <c r="WNL8" s="55"/>
      <c r="WNM8" s="55"/>
      <c r="WNN8" s="55"/>
      <c r="WNO8" s="55"/>
      <c r="WNP8" s="55"/>
      <c r="WNQ8" s="55"/>
      <c r="WNR8" s="55"/>
      <c r="WNS8" s="55"/>
      <c r="WNT8" s="55"/>
      <c r="WNU8" s="55"/>
      <c r="WNV8" s="55"/>
      <c r="WNW8" s="55"/>
      <c r="WNX8" s="55"/>
      <c r="WNY8" s="55"/>
      <c r="WNZ8" s="55"/>
      <c r="WOA8" s="55"/>
      <c r="WOB8" s="55"/>
      <c r="WOC8" s="55"/>
      <c r="WOD8" s="55"/>
      <c r="WOE8" s="55"/>
      <c r="WOF8" s="55"/>
      <c r="WOG8" s="55"/>
      <c r="WOH8" s="55"/>
      <c r="WOI8" s="55"/>
      <c r="WOJ8" s="55"/>
      <c r="WOK8" s="55"/>
      <c r="WOL8" s="55"/>
      <c r="WOM8" s="55"/>
      <c r="WON8" s="55"/>
      <c r="WOO8" s="55"/>
      <c r="WOP8" s="55"/>
      <c r="WOQ8" s="55"/>
      <c r="WOR8" s="55"/>
      <c r="WOS8" s="55"/>
      <c r="WOT8" s="55"/>
      <c r="WOU8" s="55"/>
      <c r="WOV8" s="55"/>
      <c r="WOW8" s="55"/>
      <c r="WOX8" s="55"/>
      <c r="WOY8" s="55"/>
      <c r="WOZ8" s="55"/>
      <c r="WPA8" s="55"/>
      <c r="WPB8" s="55"/>
      <c r="WPC8" s="55"/>
      <c r="WPD8" s="55"/>
      <c r="WPE8" s="55"/>
      <c r="WPF8" s="55"/>
      <c r="WPG8" s="55"/>
      <c r="WPH8" s="55"/>
      <c r="WPI8" s="55"/>
      <c r="WPJ8" s="55"/>
      <c r="WPK8" s="55"/>
      <c r="WPL8" s="55"/>
      <c r="WPM8" s="55"/>
      <c r="WPN8" s="55"/>
      <c r="WPO8" s="55"/>
      <c r="WPP8" s="55"/>
      <c r="WPQ8" s="55"/>
      <c r="WPR8" s="55"/>
      <c r="WPS8" s="55"/>
      <c r="WPT8" s="55"/>
      <c r="WPU8" s="55"/>
      <c r="WPV8" s="55"/>
      <c r="WPW8" s="55"/>
      <c r="WPX8" s="55"/>
      <c r="WPY8" s="55"/>
      <c r="WPZ8" s="55"/>
      <c r="WQA8" s="55"/>
      <c r="WQB8" s="55"/>
      <c r="WQC8" s="55"/>
      <c r="WQD8" s="55"/>
      <c r="WQE8" s="55"/>
      <c r="WQF8" s="55"/>
      <c r="WQG8" s="55"/>
      <c r="WQH8" s="55"/>
      <c r="WQI8" s="55"/>
      <c r="WQJ8" s="55"/>
      <c r="WQK8" s="55"/>
      <c r="WQL8" s="55"/>
      <c r="WQM8" s="55"/>
      <c r="WQN8" s="55"/>
      <c r="WQO8" s="55"/>
      <c r="WQP8" s="55"/>
      <c r="WQQ8" s="55"/>
      <c r="WQR8" s="55"/>
      <c r="WQS8" s="55"/>
      <c r="WQT8" s="55"/>
      <c r="WQU8" s="55"/>
      <c r="WQV8" s="55"/>
      <c r="WQW8" s="55"/>
      <c r="WQX8" s="55"/>
      <c r="WQY8" s="55"/>
      <c r="WQZ8" s="55"/>
      <c r="WRA8" s="55"/>
      <c r="WRB8" s="55"/>
      <c r="WRC8" s="55"/>
      <c r="WRD8" s="55"/>
      <c r="WRE8" s="55"/>
      <c r="WRF8" s="55"/>
      <c r="WRG8" s="55"/>
      <c r="WRH8" s="55"/>
      <c r="WRI8" s="55"/>
      <c r="WRJ8" s="55"/>
      <c r="WRK8" s="55"/>
      <c r="WRL8" s="55"/>
      <c r="WRM8" s="55"/>
      <c r="WRN8" s="55"/>
      <c r="WRO8" s="55"/>
      <c r="WRP8" s="55"/>
      <c r="WRQ8" s="55"/>
      <c r="WRR8" s="55"/>
      <c r="WRS8" s="55"/>
      <c r="WRT8" s="55"/>
      <c r="WRU8" s="55"/>
      <c r="WRV8" s="55"/>
      <c r="WRW8" s="55"/>
      <c r="WRX8" s="55"/>
      <c r="WRY8" s="55"/>
      <c r="WRZ8" s="55"/>
      <c r="WSA8" s="55"/>
      <c r="WSB8" s="55"/>
      <c r="WSC8" s="55"/>
      <c r="WSD8" s="55"/>
      <c r="WSE8" s="55"/>
      <c r="WSF8" s="55"/>
      <c r="WSG8" s="55"/>
      <c r="WSH8" s="55"/>
      <c r="WSI8" s="55"/>
      <c r="WSJ8" s="55"/>
      <c r="WSK8" s="55"/>
      <c r="WSL8" s="55"/>
      <c r="WSM8" s="55"/>
      <c r="WSN8" s="55"/>
      <c r="WSO8" s="55"/>
      <c r="WSP8" s="55"/>
      <c r="WSQ8" s="55"/>
      <c r="WSR8" s="55"/>
      <c r="WSS8" s="55"/>
      <c r="WST8" s="55"/>
      <c r="WSU8" s="55"/>
      <c r="WSV8" s="55"/>
      <c r="WSW8" s="55"/>
      <c r="WSX8" s="55"/>
      <c r="WSY8" s="55"/>
      <c r="WSZ8" s="55"/>
      <c r="WTA8" s="55"/>
      <c r="WTB8" s="55"/>
      <c r="WTC8" s="55"/>
      <c r="WTD8" s="55"/>
      <c r="WTE8" s="55"/>
      <c r="WTF8" s="55"/>
      <c r="WTG8" s="55"/>
      <c r="WTH8" s="55"/>
      <c r="WTI8" s="55"/>
      <c r="WTJ8" s="55"/>
      <c r="WTK8" s="55"/>
      <c r="WTL8" s="55"/>
      <c r="WTM8" s="55"/>
      <c r="WTN8" s="55"/>
      <c r="WTO8" s="55"/>
      <c r="WTP8" s="55"/>
      <c r="WTQ8" s="55"/>
      <c r="WTR8" s="55"/>
      <c r="WTS8" s="55"/>
      <c r="WTT8" s="55"/>
      <c r="WTU8" s="55"/>
      <c r="WTV8" s="55"/>
      <c r="WTW8" s="55"/>
      <c r="WTX8" s="55"/>
      <c r="WTY8" s="55"/>
      <c r="WTZ8" s="55"/>
      <c r="WUA8" s="55"/>
      <c r="WUB8" s="55"/>
      <c r="WUC8" s="55"/>
      <c r="WUD8" s="55"/>
      <c r="WUE8" s="55"/>
      <c r="WUF8" s="55"/>
      <c r="WUG8" s="55"/>
      <c r="WUH8" s="55"/>
      <c r="WUI8" s="55"/>
      <c r="WUJ8" s="55"/>
      <c r="WUK8" s="55"/>
      <c r="WUL8" s="55"/>
      <c r="WUM8" s="55"/>
      <c r="WUN8" s="55"/>
      <c r="WUO8" s="55"/>
      <c r="WUP8" s="55"/>
      <c r="WUQ8" s="55"/>
      <c r="WUR8" s="55"/>
      <c r="WUS8" s="55"/>
      <c r="WUT8" s="55"/>
      <c r="WUU8" s="55"/>
      <c r="WUV8" s="55"/>
      <c r="WUW8" s="55"/>
      <c r="WUX8" s="55"/>
      <c r="WUY8" s="55"/>
      <c r="WUZ8" s="55"/>
      <c r="WVA8" s="55"/>
      <c r="WVB8" s="55"/>
      <c r="WVC8" s="55"/>
      <c r="WVD8" s="55"/>
      <c r="WVE8" s="55"/>
      <c r="WVF8" s="55"/>
      <c r="WVG8" s="55"/>
      <c r="WVH8" s="55"/>
      <c r="WVI8" s="55"/>
      <c r="WVJ8" s="55"/>
      <c r="WVK8" s="55"/>
      <c r="WVL8" s="55"/>
    </row>
    <row r="9" spans="1:16132" ht="20.100000000000001" customHeight="1" thickBot="1" x14ac:dyDescent="0.3">
      <c r="A9" s="43">
        <v>3</v>
      </c>
      <c r="B9" s="44" t="s">
        <v>5</v>
      </c>
      <c r="C9" s="53">
        <v>49</v>
      </c>
      <c r="D9" s="43">
        <v>47</v>
      </c>
      <c r="E9" s="43">
        <v>45</v>
      </c>
      <c r="F9" s="43">
        <v>47</v>
      </c>
      <c r="G9" s="52">
        <v>48</v>
      </c>
      <c r="H9" s="53">
        <v>41</v>
      </c>
      <c r="I9" s="133">
        <v>40</v>
      </c>
      <c r="J9" s="133">
        <v>39</v>
      </c>
      <c r="K9" s="43">
        <v>41</v>
      </c>
      <c r="L9" s="54">
        <v>40</v>
      </c>
      <c r="M9" s="53">
        <v>45</v>
      </c>
      <c r="N9" s="43">
        <v>44</v>
      </c>
      <c r="O9" s="43">
        <v>49</v>
      </c>
      <c r="P9" s="43">
        <v>43</v>
      </c>
      <c r="Q9" s="52">
        <v>44</v>
      </c>
      <c r="R9" s="53">
        <v>48</v>
      </c>
      <c r="S9" s="43">
        <v>48</v>
      </c>
      <c r="T9" s="43">
        <v>49</v>
      </c>
      <c r="U9" s="43">
        <v>49</v>
      </c>
      <c r="V9" s="52"/>
      <c r="W9" s="49">
        <f t="shared" si="0"/>
        <v>856</v>
      </c>
      <c r="X9" s="50">
        <f t="shared" si="1"/>
        <v>737</v>
      </c>
      <c r="Y9" s="55">
        <v>119</v>
      </c>
    </row>
    <row r="10" spans="1:16132" ht="20.100000000000001" customHeight="1" thickBot="1" x14ac:dyDescent="0.3">
      <c r="A10" s="43">
        <v>4</v>
      </c>
      <c r="B10" s="44" t="s">
        <v>13</v>
      </c>
      <c r="C10" s="53">
        <v>47</v>
      </c>
      <c r="D10" s="43">
        <v>46</v>
      </c>
      <c r="E10" s="43">
        <v>46</v>
      </c>
      <c r="F10" s="43">
        <v>43</v>
      </c>
      <c r="G10" s="52">
        <v>42</v>
      </c>
      <c r="H10" s="53">
        <v>45</v>
      </c>
      <c r="I10" s="43">
        <v>46</v>
      </c>
      <c r="J10" s="43">
        <v>48</v>
      </c>
      <c r="K10" s="133">
        <v>38</v>
      </c>
      <c r="L10" s="52">
        <v>45</v>
      </c>
      <c r="M10" s="53">
        <v>46</v>
      </c>
      <c r="N10" s="43">
        <v>49</v>
      </c>
      <c r="O10" s="133">
        <v>0</v>
      </c>
      <c r="P10" s="43">
        <v>47</v>
      </c>
      <c r="Q10" s="52">
        <v>48</v>
      </c>
      <c r="R10" s="51">
        <v>40</v>
      </c>
      <c r="S10" s="43"/>
      <c r="T10" s="43">
        <v>48</v>
      </c>
      <c r="U10" s="43">
        <v>43</v>
      </c>
      <c r="V10" s="52">
        <v>47</v>
      </c>
      <c r="W10" s="49">
        <f t="shared" si="0"/>
        <v>814</v>
      </c>
      <c r="X10" s="50">
        <f t="shared" si="1"/>
        <v>736</v>
      </c>
      <c r="Y10" s="55">
        <v>78</v>
      </c>
    </row>
    <row r="11" spans="1:16132" ht="20.100000000000001" customHeight="1" thickBot="1" x14ac:dyDescent="0.3">
      <c r="A11" s="43">
        <v>5</v>
      </c>
      <c r="B11" s="44" t="s">
        <v>11</v>
      </c>
      <c r="C11" s="53">
        <v>46</v>
      </c>
      <c r="D11" s="43">
        <v>48</v>
      </c>
      <c r="E11" s="133">
        <v>39</v>
      </c>
      <c r="F11" s="133">
        <v>33</v>
      </c>
      <c r="G11" s="52">
        <v>44</v>
      </c>
      <c r="H11" s="53">
        <v>43</v>
      </c>
      <c r="I11" s="43">
        <v>48</v>
      </c>
      <c r="J11" s="43">
        <v>50</v>
      </c>
      <c r="K11" s="43">
        <v>49</v>
      </c>
      <c r="L11" s="54">
        <v>0</v>
      </c>
      <c r="M11" s="51">
        <v>37</v>
      </c>
      <c r="N11" s="43">
        <v>40</v>
      </c>
      <c r="O11" s="43">
        <v>50</v>
      </c>
      <c r="P11" s="43">
        <v>45</v>
      </c>
      <c r="Q11" s="52">
        <v>43</v>
      </c>
      <c r="R11" s="53">
        <v>46</v>
      </c>
      <c r="S11" s="43">
        <v>41</v>
      </c>
      <c r="T11" s="43">
        <v>44</v>
      </c>
      <c r="U11" s="43">
        <v>47</v>
      </c>
      <c r="V11" s="52">
        <v>46</v>
      </c>
      <c r="W11" s="49">
        <f t="shared" si="0"/>
        <v>839</v>
      </c>
      <c r="X11" s="50">
        <f t="shared" si="1"/>
        <v>730</v>
      </c>
      <c r="Y11" s="55">
        <v>109</v>
      </c>
      <c r="AA11" s="55"/>
    </row>
    <row r="12" spans="1:16132" ht="20.100000000000001" customHeight="1" thickBot="1" x14ac:dyDescent="0.3">
      <c r="A12" s="43">
        <v>6</v>
      </c>
      <c r="B12" s="44" t="s">
        <v>860</v>
      </c>
      <c r="C12" s="51">
        <v>35</v>
      </c>
      <c r="D12" s="133">
        <v>29</v>
      </c>
      <c r="E12" s="43">
        <v>41</v>
      </c>
      <c r="F12" s="43">
        <v>44</v>
      </c>
      <c r="G12" s="52">
        <v>39</v>
      </c>
      <c r="H12" s="53">
        <v>48</v>
      </c>
      <c r="I12" s="43">
        <v>47</v>
      </c>
      <c r="J12" s="43">
        <v>46</v>
      </c>
      <c r="K12" s="43">
        <v>48</v>
      </c>
      <c r="L12" s="52">
        <v>49</v>
      </c>
      <c r="M12" s="51">
        <v>35</v>
      </c>
      <c r="N12" s="133">
        <v>39</v>
      </c>
      <c r="O12" s="43">
        <v>43</v>
      </c>
      <c r="P12" s="43">
        <v>39</v>
      </c>
      <c r="Q12" s="52">
        <v>41</v>
      </c>
      <c r="R12" s="53">
        <v>44</v>
      </c>
      <c r="S12" s="43">
        <v>42</v>
      </c>
      <c r="T12" s="43">
        <v>46</v>
      </c>
      <c r="U12" s="43">
        <v>50</v>
      </c>
      <c r="V12" s="52">
        <v>50</v>
      </c>
      <c r="W12" s="49">
        <f t="shared" si="0"/>
        <v>855</v>
      </c>
      <c r="X12" s="50">
        <f t="shared" si="1"/>
        <v>717</v>
      </c>
      <c r="Y12" s="55">
        <v>138</v>
      </c>
    </row>
    <row r="13" spans="1:16132" ht="20.100000000000001" customHeight="1" thickBot="1" x14ac:dyDescent="0.3">
      <c r="A13" s="43">
        <v>7</v>
      </c>
      <c r="B13" s="44" t="s">
        <v>0</v>
      </c>
      <c r="C13" s="53">
        <v>39</v>
      </c>
      <c r="D13" s="43">
        <v>42</v>
      </c>
      <c r="E13" s="43">
        <v>42</v>
      </c>
      <c r="F13" s="43">
        <v>39</v>
      </c>
      <c r="G13" s="52"/>
      <c r="H13" s="53">
        <v>38</v>
      </c>
      <c r="I13" s="133">
        <v>38</v>
      </c>
      <c r="J13" s="43">
        <v>44</v>
      </c>
      <c r="K13" s="43">
        <v>42</v>
      </c>
      <c r="L13" s="52">
        <v>41</v>
      </c>
      <c r="M13" s="53">
        <v>45</v>
      </c>
      <c r="N13" s="43"/>
      <c r="O13" s="43">
        <v>45</v>
      </c>
      <c r="P13" s="43">
        <v>49</v>
      </c>
      <c r="Q13" s="52">
        <v>48</v>
      </c>
      <c r="R13" s="53">
        <v>47</v>
      </c>
      <c r="S13" s="43">
        <v>44</v>
      </c>
      <c r="T13" s="43">
        <v>45</v>
      </c>
      <c r="U13" s="43"/>
      <c r="V13" s="52">
        <v>49</v>
      </c>
      <c r="W13" s="49">
        <f t="shared" si="0"/>
        <v>737</v>
      </c>
      <c r="X13" s="50">
        <f t="shared" si="1"/>
        <v>699</v>
      </c>
      <c r="Y13" s="55">
        <v>38</v>
      </c>
      <c r="AA13" s="55"/>
    </row>
    <row r="14" spans="1:16132" ht="20.100000000000001" customHeight="1" thickBot="1" x14ac:dyDescent="0.3">
      <c r="A14" s="43">
        <v>8</v>
      </c>
      <c r="B14" s="44" t="s">
        <v>7</v>
      </c>
      <c r="C14" s="53">
        <v>39</v>
      </c>
      <c r="D14" s="43">
        <v>44</v>
      </c>
      <c r="E14" s="133">
        <v>33</v>
      </c>
      <c r="F14" s="43">
        <v>36</v>
      </c>
      <c r="G14" s="52">
        <v>47</v>
      </c>
      <c r="H14" s="53">
        <v>39</v>
      </c>
      <c r="I14" s="43">
        <v>36</v>
      </c>
      <c r="J14" s="43">
        <v>47</v>
      </c>
      <c r="K14" s="43">
        <v>45</v>
      </c>
      <c r="L14" s="52">
        <v>47</v>
      </c>
      <c r="M14" s="53">
        <v>48</v>
      </c>
      <c r="N14" s="43">
        <v>45</v>
      </c>
      <c r="O14" s="43">
        <v>39</v>
      </c>
      <c r="P14" s="43"/>
      <c r="Q14" s="52"/>
      <c r="R14" s="53">
        <v>44</v>
      </c>
      <c r="S14" s="43">
        <v>47</v>
      </c>
      <c r="T14" s="43">
        <v>43</v>
      </c>
      <c r="U14" s="43"/>
      <c r="V14" s="52">
        <v>44</v>
      </c>
      <c r="W14" s="49">
        <f t="shared" si="0"/>
        <v>723</v>
      </c>
      <c r="X14" s="50">
        <f t="shared" si="1"/>
        <v>690</v>
      </c>
      <c r="Y14" s="55">
        <v>33</v>
      </c>
    </row>
    <row r="15" spans="1:16132" ht="20.100000000000001" customHeight="1" thickBot="1" x14ac:dyDescent="0.3">
      <c r="A15" s="43">
        <v>9</v>
      </c>
      <c r="B15" s="56" t="s">
        <v>42</v>
      </c>
      <c r="C15" s="57">
        <v>40</v>
      </c>
      <c r="D15" s="134">
        <v>35</v>
      </c>
      <c r="E15" s="174">
        <v>32</v>
      </c>
      <c r="F15" s="134">
        <v>35</v>
      </c>
      <c r="G15" s="59">
        <v>41</v>
      </c>
      <c r="H15" s="175">
        <v>35</v>
      </c>
      <c r="I15" s="58">
        <v>37</v>
      </c>
      <c r="J15" s="58">
        <v>45</v>
      </c>
      <c r="K15" s="58">
        <v>46</v>
      </c>
      <c r="L15" s="59">
        <v>37</v>
      </c>
      <c r="M15" s="57">
        <v>39</v>
      </c>
      <c r="N15" s="58">
        <v>41</v>
      </c>
      <c r="O15" s="58">
        <v>40</v>
      </c>
      <c r="P15" s="58">
        <v>40</v>
      </c>
      <c r="Q15" s="59">
        <v>39</v>
      </c>
      <c r="R15" s="57">
        <v>45</v>
      </c>
      <c r="S15" s="58">
        <v>45</v>
      </c>
      <c r="T15" s="58">
        <v>42</v>
      </c>
      <c r="U15" s="58">
        <v>44</v>
      </c>
      <c r="V15" s="59">
        <v>43</v>
      </c>
      <c r="W15" s="60">
        <f t="shared" si="0"/>
        <v>801</v>
      </c>
      <c r="X15" s="50">
        <f t="shared" si="1"/>
        <v>664</v>
      </c>
      <c r="Y15" s="55">
        <v>137</v>
      </c>
      <c r="AA15" s="55"/>
    </row>
    <row r="16" spans="1:16132" ht="20.100000000000001" customHeight="1" thickBot="1" x14ac:dyDescent="0.3">
      <c r="A16" s="43">
        <v>10</v>
      </c>
      <c r="B16" s="61" t="s">
        <v>18</v>
      </c>
      <c r="C16" s="51">
        <v>0</v>
      </c>
      <c r="D16" s="43">
        <v>34</v>
      </c>
      <c r="E16" s="43">
        <v>43</v>
      </c>
      <c r="F16" s="43">
        <v>41</v>
      </c>
      <c r="G16" s="52"/>
      <c r="H16" s="53">
        <v>42</v>
      </c>
      <c r="I16" s="43">
        <v>42</v>
      </c>
      <c r="J16" s="43">
        <v>33</v>
      </c>
      <c r="K16" s="43">
        <v>33</v>
      </c>
      <c r="L16" s="54">
        <v>0</v>
      </c>
      <c r="M16" s="53">
        <v>39</v>
      </c>
      <c r="N16" s="43">
        <v>37</v>
      </c>
      <c r="O16" s="43">
        <v>43</v>
      </c>
      <c r="P16" s="43">
        <v>46</v>
      </c>
      <c r="Q16" s="52">
        <v>45</v>
      </c>
      <c r="R16" s="53">
        <v>42</v>
      </c>
      <c r="S16" s="43">
        <v>46</v>
      </c>
      <c r="T16" s="43">
        <v>47</v>
      </c>
      <c r="U16" s="43">
        <v>42</v>
      </c>
      <c r="V16" s="54">
        <v>0</v>
      </c>
      <c r="W16" s="60">
        <f t="shared" si="0"/>
        <v>655</v>
      </c>
      <c r="X16" s="50">
        <f t="shared" si="1"/>
        <v>655</v>
      </c>
      <c r="Y16" s="55">
        <v>0</v>
      </c>
    </row>
    <row r="17" spans="1:25 16133:16153" ht="20.100000000000001" customHeight="1" thickBot="1" x14ac:dyDescent="0.3">
      <c r="A17" s="43">
        <v>11</v>
      </c>
      <c r="B17" s="62" t="s">
        <v>57</v>
      </c>
      <c r="C17" s="63"/>
      <c r="D17" s="64"/>
      <c r="E17" s="64"/>
      <c r="F17" s="64"/>
      <c r="G17" s="65"/>
      <c r="H17" s="66"/>
      <c r="I17" s="64"/>
      <c r="J17" s="64"/>
      <c r="K17" s="64"/>
      <c r="L17" s="67"/>
      <c r="M17" s="63"/>
      <c r="N17" s="64"/>
      <c r="O17" s="64"/>
      <c r="P17" s="64"/>
      <c r="Q17" s="65"/>
      <c r="R17" s="66">
        <v>41</v>
      </c>
      <c r="S17" s="64">
        <v>43</v>
      </c>
      <c r="T17" s="64">
        <v>41</v>
      </c>
      <c r="U17" s="64">
        <v>45</v>
      </c>
      <c r="V17" s="67">
        <v>0</v>
      </c>
      <c r="W17" s="68">
        <f t="shared" si="0"/>
        <v>170</v>
      </c>
      <c r="X17" s="50">
        <f t="shared" si="1"/>
        <v>170</v>
      </c>
      <c r="Y17" s="55">
        <v>0</v>
      </c>
    </row>
    <row r="18" spans="1:25 16133:16153" ht="18" x14ac:dyDescent="0.25">
      <c r="A18" s="69"/>
      <c r="B18" s="70"/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2"/>
    </row>
    <row r="19" spans="1:25 16133:16153" ht="18" x14ac:dyDescent="0.25">
      <c r="A19" s="69"/>
      <c r="B19" s="70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2"/>
    </row>
    <row r="20" spans="1:25 16133:16153" ht="18" x14ac:dyDescent="0.25">
      <c r="A20" s="69"/>
      <c r="B20" s="70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1"/>
      <c r="W20" s="71"/>
      <c r="X20" s="72"/>
    </row>
    <row r="21" spans="1:25 16133:16153" ht="15.75" x14ac:dyDescent="0.25">
      <c r="A21" s="167" t="s">
        <v>893</v>
      </c>
      <c r="B21" s="167"/>
      <c r="C21" s="167"/>
      <c r="D21" s="167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</row>
    <row r="22" spans="1:25 16133:16153" ht="15" x14ac:dyDescent="0.2">
      <c r="A22" s="73"/>
      <c r="B22" s="73"/>
      <c r="C22" s="168" t="s">
        <v>878</v>
      </c>
      <c r="D22" s="168"/>
      <c r="E22" s="168"/>
      <c r="F22" s="168"/>
      <c r="G22" s="168"/>
      <c r="H22" s="168" t="s">
        <v>879</v>
      </c>
      <c r="I22" s="168"/>
      <c r="J22" s="168"/>
      <c r="K22" s="168"/>
      <c r="L22" s="168"/>
      <c r="M22" s="169" t="s">
        <v>880</v>
      </c>
      <c r="N22" s="169"/>
      <c r="O22" s="169"/>
      <c r="P22" s="169"/>
      <c r="Q22" s="169"/>
      <c r="R22" s="74"/>
      <c r="S22" s="75"/>
    </row>
    <row r="23" spans="1:25 16133:16153" ht="66.75" thickBot="1" x14ac:dyDescent="0.25">
      <c r="A23" s="76"/>
      <c r="B23" s="76" t="s">
        <v>882</v>
      </c>
      <c r="C23" s="41" t="s">
        <v>883</v>
      </c>
      <c r="D23" s="41" t="s">
        <v>884</v>
      </c>
      <c r="E23" s="41" t="s">
        <v>885</v>
      </c>
      <c r="F23" s="41" t="s">
        <v>886</v>
      </c>
      <c r="G23" s="41" t="s">
        <v>887</v>
      </c>
      <c r="H23" s="41" t="s">
        <v>888</v>
      </c>
      <c r="I23" s="41" t="s">
        <v>884</v>
      </c>
      <c r="J23" s="41" t="s">
        <v>889</v>
      </c>
      <c r="K23" s="41" t="s">
        <v>890</v>
      </c>
      <c r="L23" s="41" t="s">
        <v>887</v>
      </c>
      <c r="M23" s="41" t="s">
        <v>888</v>
      </c>
      <c r="N23" s="41" t="s">
        <v>884</v>
      </c>
      <c r="O23" s="41" t="s">
        <v>889</v>
      </c>
      <c r="P23" s="41" t="s">
        <v>890</v>
      </c>
      <c r="Q23" s="41" t="s">
        <v>887</v>
      </c>
      <c r="R23" s="41" t="s">
        <v>891</v>
      </c>
      <c r="S23" s="41" t="s">
        <v>894</v>
      </c>
      <c r="T23" s="77"/>
    </row>
    <row r="24" spans="1:25 16133:16153" ht="20.100000000000001" customHeight="1" thickBot="1" x14ac:dyDescent="0.3">
      <c r="A24" s="78">
        <v>1</v>
      </c>
      <c r="B24" s="79" t="s">
        <v>895</v>
      </c>
      <c r="C24" s="48">
        <v>43</v>
      </c>
      <c r="D24" s="46">
        <v>43</v>
      </c>
      <c r="E24" s="46">
        <v>49</v>
      </c>
      <c r="F24" s="46">
        <v>50</v>
      </c>
      <c r="G24" s="47">
        <v>49</v>
      </c>
      <c r="H24" s="45">
        <v>40</v>
      </c>
      <c r="I24" s="132">
        <v>42</v>
      </c>
      <c r="J24" s="46">
        <v>44</v>
      </c>
      <c r="K24" s="46">
        <v>43</v>
      </c>
      <c r="L24" s="131">
        <v>39</v>
      </c>
      <c r="M24" s="48">
        <v>50</v>
      </c>
      <c r="N24" s="46">
        <v>50</v>
      </c>
      <c r="O24" s="46">
        <v>48</v>
      </c>
      <c r="P24" s="46">
        <v>50</v>
      </c>
      <c r="Q24" s="47">
        <v>50</v>
      </c>
      <c r="R24" s="80">
        <f t="shared" ref="R24:R36" si="2">SUM(C24:Q24)</f>
        <v>690</v>
      </c>
      <c r="S24" s="80">
        <f t="shared" ref="S24:S36" si="3">R24-T24</f>
        <v>569</v>
      </c>
      <c r="T24" s="83">
        <v>121</v>
      </c>
    </row>
    <row r="25" spans="1:25 16133:16153" ht="20.100000000000001" customHeight="1" thickBot="1" x14ac:dyDescent="0.3">
      <c r="A25" s="78">
        <v>2</v>
      </c>
      <c r="B25" s="85" t="s">
        <v>95</v>
      </c>
      <c r="C25" s="138">
        <v>37</v>
      </c>
      <c r="D25" s="139">
        <v>39</v>
      </c>
      <c r="E25" s="78">
        <v>44</v>
      </c>
      <c r="F25" s="78">
        <v>48</v>
      </c>
      <c r="G25" s="137">
        <v>0</v>
      </c>
      <c r="H25" s="81">
        <v>49</v>
      </c>
      <c r="I25" s="78">
        <v>50</v>
      </c>
      <c r="J25" s="78">
        <v>44</v>
      </c>
      <c r="K25" s="78">
        <v>47</v>
      </c>
      <c r="L25" s="82">
        <v>48</v>
      </c>
      <c r="M25" s="81">
        <v>41</v>
      </c>
      <c r="N25" s="78">
        <v>47</v>
      </c>
      <c r="O25" s="78">
        <v>41</v>
      </c>
      <c r="P25" s="78">
        <v>48</v>
      </c>
      <c r="Q25" s="82">
        <v>46</v>
      </c>
      <c r="R25" s="80">
        <f t="shared" si="2"/>
        <v>629</v>
      </c>
      <c r="S25" s="80">
        <f t="shared" si="3"/>
        <v>553</v>
      </c>
      <c r="T25" s="83">
        <v>76</v>
      </c>
    </row>
    <row r="26" spans="1:25 16133:16153" ht="20.100000000000001" customHeight="1" thickBot="1" x14ac:dyDescent="0.3">
      <c r="A26" s="78">
        <v>3</v>
      </c>
      <c r="B26" s="79" t="s">
        <v>40</v>
      </c>
      <c r="C26" s="53">
        <v>48</v>
      </c>
      <c r="D26" s="43">
        <v>49</v>
      </c>
      <c r="E26" s="43">
        <v>39</v>
      </c>
      <c r="F26" s="43">
        <v>46</v>
      </c>
      <c r="G26" s="54">
        <v>0</v>
      </c>
      <c r="H26" s="53">
        <v>44</v>
      </c>
      <c r="I26" s="43">
        <v>43</v>
      </c>
      <c r="J26" s="43">
        <v>37</v>
      </c>
      <c r="K26" s="133">
        <v>36</v>
      </c>
      <c r="L26" s="52">
        <v>42</v>
      </c>
      <c r="M26" s="53">
        <v>49</v>
      </c>
      <c r="N26" s="43">
        <v>48</v>
      </c>
      <c r="O26" s="133">
        <v>35</v>
      </c>
      <c r="P26" s="43">
        <v>38</v>
      </c>
      <c r="Q26" s="86">
        <v>42</v>
      </c>
      <c r="R26" s="80">
        <f t="shared" si="2"/>
        <v>596</v>
      </c>
      <c r="S26" s="80">
        <f t="shared" si="3"/>
        <v>525</v>
      </c>
      <c r="T26" s="83">
        <v>71</v>
      </c>
    </row>
    <row r="27" spans="1:25 16133:16153" s="55" customFormat="1" ht="20.100000000000001" customHeight="1" thickBot="1" x14ac:dyDescent="0.3">
      <c r="A27" s="78">
        <v>4</v>
      </c>
      <c r="B27" s="79" t="s">
        <v>21</v>
      </c>
      <c r="C27" s="53">
        <v>45</v>
      </c>
      <c r="D27" s="43">
        <v>41</v>
      </c>
      <c r="E27" s="43">
        <v>48</v>
      </c>
      <c r="F27" s="133">
        <v>38</v>
      </c>
      <c r="G27" s="52">
        <v>46</v>
      </c>
      <c r="H27" s="53">
        <v>47</v>
      </c>
      <c r="I27" s="43">
        <v>44</v>
      </c>
      <c r="J27" s="43">
        <v>41</v>
      </c>
      <c r="K27" s="43">
        <v>40</v>
      </c>
      <c r="L27" s="52">
        <v>43</v>
      </c>
      <c r="M27" s="53">
        <v>42</v>
      </c>
      <c r="N27" s="43"/>
      <c r="O27" s="43">
        <v>46</v>
      </c>
      <c r="P27" s="43">
        <v>42</v>
      </c>
      <c r="Q27" s="54">
        <v>0</v>
      </c>
      <c r="R27" s="80">
        <f t="shared" si="2"/>
        <v>563</v>
      </c>
      <c r="S27" s="80">
        <f t="shared" si="3"/>
        <v>525</v>
      </c>
      <c r="T27" s="83">
        <v>38</v>
      </c>
      <c r="U27" s="84"/>
      <c r="V27" s="35"/>
      <c r="WVM27" s="34"/>
      <c r="WVN27" s="34"/>
      <c r="WVO27" s="34"/>
      <c r="WVP27" s="34"/>
      <c r="WVQ27" s="34"/>
      <c r="WVR27" s="34"/>
      <c r="WVS27" s="34"/>
      <c r="WVT27" s="34"/>
      <c r="WVU27" s="34"/>
      <c r="WVV27" s="34"/>
      <c r="WVW27" s="34"/>
      <c r="WVX27" s="34"/>
      <c r="WVY27" s="34"/>
      <c r="WVZ27" s="34"/>
      <c r="WWA27" s="34"/>
      <c r="WWB27" s="34"/>
      <c r="WWC27" s="34"/>
      <c r="WWD27" s="34"/>
      <c r="WWE27" s="34"/>
      <c r="WWF27" s="34"/>
      <c r="WWG27" s="34"/>
    </row>
    <row r="28" spans="1:25 16133:16153" ht="20.100000000000001" customHeight="1" thickBot="1" x14ac:dyDescent="0.3">
      <c r="A28" s="78">
        <v>5</v>
      </c>
      <c r="B28" s="79" t="s">
        <v>22</v>
      </c>
      <c r="C28" s="53">
        <v>43</v>
      </c>
      <c r="D28" s="43">
        <v>38</v>
      </c>
      <c r="E28" s="43">
        <v>39</v>
      </c>
      <c r="F28" s="43">
        <v>37</v>
      </c>
      <c r="G28" s="52">
        <v>37</v>
      </c>
      <c r="H28" s="51">
        <v>33</v>
      </c>
      <c r="I28" s="43">
        <v>34</v>
      </c>
      <c r="J28" s="133">
        <v>0</v>
      </c>
      <c r="K28" s="133">
        <v>31</v>
      </c>
      <c r="L28" s="52">
        <v>44</v>
      </c>
      <c r="M28" s="53">
        <v>40</v>
      </c>
      <c r="N28" s="43">
        <v>36</v>
      </c>
      <c r="O28" s="43">
        <v>47</v>
      </c>
      <c r="P28" s="43">
        <v>37</v>
      </c>
      <c r="Q28" s="52">
        <v>38</v>
      </c>
      <c r="R28" s="80">
        <f t="shared" si="2"/>
        <v>534</v>
      </c>
      <c r="S28" s="80">
        <f t="shared" si="3"/>
        <v>470</v>
      </c>
      <c r="T28" s="83">
        <v>64</v>
      </c>
    </row>
    <row r="29" spans="1:25 16133:16153" ht="20.100000000000001" customHeight="1" thickBot="1" x14ac:dyDescent="0.3">
      <c r="A29" s="43">
        <v>6</v>
      </c>
      <c r="B29" s="44" t="s">
        <v>56</v>
      </c>
      <c r="C29" s="53">
        <v>33</v>
      </c>
      <c r="D29" s="43">
        <v>33</v>
      </c>
      <c r="E29" s="133">
        <v>30</v>
      </c>
      <c r="F29" s="133">
        <v>31</v>
      </c>
      <c r="G29" s="52">
        <v>34</v>
      </c>
      <c r="H29" s="53">
        <v>34</v>
      </c>
      <c r="I29" s="43">
        <v>39</v>
      </c>
      <c r="J29" s="43">
        <v>35</v>
      </c>
      <c r="K29" s="43">
        <v>39</v>
      </c>
      <c r="L29" s="54">
        <v>0</v>
      </c>
      <c r="M29" s="53">
        <v>31</v>
      </c>
      <c r="N29" s="43">
        <v>35</v>
      </c>
      <c r="O29" s="43">
        <v>34</v>
      </c>
      <c r="P29" s="43">
        <v>36</v>
      </c>
      <c r="Q29" s="52">
        <v>34</v>
      </c>
      <c r="R29" s="80">
        <f t="shared" si="2"/>
        <v>478</v>
      </c>
      <c r="S29" s="80">
        <f t="shared" si="3"/>
        <v>417</v>
      </c>
      <c r="T29" s="83">
        <v>61</v>
      </c>
    </row>
    <row r="30" spans="1:25 16133:16153" ht="20.100000000000001" customHeight="1" thickBot="1" x14ac:dyDescent="0.3">
      <c r="A30" s="78">
        <v>7</v>
      </c>
      <c r="B30" s="85" t="s">
        <v>723</v>
      </c>
      <c r="C30" s="51">
        <v>31</v>
      </c>
      <c r="D30" s="43">
        <v>32</v>
      </c>
      <c r="E30" s="133">
        <v>31</v>
      </c>
      <c r="F30" s="43">
        <v>32</v>
      </c>
      <c r="G30" s="52">
        <v>36</v>
      </c>
      <c r="H30" s="53"/>
      <c r="I30" s="43">
        <v>32</v>
      </c>
      <c r="J30" s="43">
        <v>34</v>
      </c>
      <c r="K30" s="43">
        <v>34</v>
      </c>
      <c r="L30" s="52">
        <v>35</v>
      </c>
      <c r="M30" s="53">
        <v>34</v>
      </c>
      <c r="N30" s="43">
        <v>38</v>
      </c>
      <c r="O30" s="43">
        <v>38</v>
      </c>
      <c r="P30" s="43">
        <v>35</v>
      </c>
      <c r="Q30" s="52">
        <v>37</v>
      </c>
      <c r="R30" s="80">
        <f t="shared" si="2"/>
        <v>479</v>
      </c>
      <c r="S30" s="80">
        <f t="shared" si="3"/>
        <v>417</v>
      </c>
      <c r="T30" s="83">
        <v>62</v>
      </c>
    </row>
    <row r="31" spans="1:25 16133:16153" ht="20.100000000000001" customHeight="1" thickBot="1" x14ac:dyDescent="0.3">
      <c r="A31" s="78">
        <v>8</v>
      </c>
      <c r="B31" s="135" t="s">
        <v>36</v>
      </c>
      <c r="C31" s="53">
        <v>29</v>
      </c>
      <c r="D31" s="43">
        <v>31</v>
      </c>
      <c r="E31" s="43">
        <v>36</v>
      </c>
      <c r="F31" s="43">
        <v>34</v>
      </c>
      <c r="G31" s="52">
        <v>40</v>
      </c>
      <c r="H31" s="53">
        <v>32</v>
      </c>
      <c r="I31" s="43"/>
      <c r="J31" s="43">
        <v>40</v>
      </c>
      <c r="K31" s="43">
        <v>35</v>
      </c>
      <c r="L31" s="52">
        <v>34</v>
      </c>
      <c r="M31" s="53">
        <v>33</v>
      </c>
      <c r="N31" s="43"/>
      <c r="O31" s="43">
        <v>36</v>
      </c>
      <c r="P31" s="43"/>
      <c r="Q31" s="52">
        <v>36</v>
      </c>
      <c r="R31" s="80">
        <f t="shared" si="2"/>
        <v>416</v>
      </c>
      <c r="S31" s="80">
        <f t="shared" si="3"/>
        <v>416</v>
      </c>
      <c r="T31" s="83">
        <v>0</v>
      </c>
    </row>
    <row r="32" spans="1:25 16133:16153" ht="20.100000000000001" customHeight="1" thickBot="1" x14ac:dyDescent="0.3">
      <c r="A32" s="87">
        <v>9</v>
      </c>
      <c r="B32" s="136" t="s">
        <v>166</v>
      </c>
      <c r="C32" s="57">
        <v>34</v>
      </c>
      <c r="D32" s="58">
        <v>36</v>
      </c>
      <c r="E32" s="134">
        <v>30</v>
      </c>
      <c r="F32" s="134">
        <v>30</v>
      </c>
      <c r="G32" s="59">
        <v>35</v>
      </c>
      <c r="H32" s="141">
        <v>30</v>
      </c>
      <c r="I32" s="58">
        <v>33</v>
      </c>
      <c r="J32" s="58">
        <v>31</v>
      </c>
      <c r="K32" s="58">
        <v>30</v>
      </c>
      <c r="L32" s="59">
        <v>32</v>
      </c>
      <c r="M32" s="53">
        <v>32</v>
      </c>
      <c r="N32" s="58">
        <v>34</v>
      </c>
      <c r="O32" s="58">
        <v>37</v>
      </c>
      <c r="P32" s="58">
        <v>34</v>
      </c>
      <c r="Q32" s="59">
        <v>33</v>
      </c>
      <c r="R32" s="80">
        <f t="shared" si="2"/>
        <v>491</v>
      </c>
      <c r="S32" s="80">
        <f t="shared" si="3"/>
        <v>401</v>
      </c>
      <c r="T32" s="83">
        <v>90</v>
      </c>
    </row>
    <row r="33" spans="1:20 16133:16153" ht="18.75" thickBot="1" x14ac:dyDescent="0.3">
      <c r="A33" s="63">
        <v>10</v>
      </c>
      <c r="B33" s="62" t="s">
        <v>70</v>
      </c>
      <c r="C33" s="63">
        <v>30</v>
      </c>
      <c r="D33" s="64">
        <v>30</v>
      </c>
      <c r="E33" s="140">
        <v>0</v>
      </c>
      <c r="F33" s="64">
        <v>29</v>
      </c>
      <c r="G33" s="65">
        <v>0</v>
      </c>
      <c r="H33" s="66">
        <v>29</v>
      </c>
      <c r="I33" s="64">
        <v>31</v>
      </c>
      <c r="J33" s="64">
        <v>32</v>
      </c>
      <c r="K33" s="64">
        <v>32</v>
      </c>
      <c r="L33" s="67">
        <v>33</v>
      </c>
      <c r="M33" s="57">
        <v>36</v>
      </c>
      <c r="N33" s="64">
        <v>42</v>
      </c>
      <c r="O33" s="64"/>
      <c r="P33" s="64"/>
      <c r="Q33" s="65">
        <v>35</v>
      </c>
      <c r="R33" s="80">
        <f t="shared" si="2"/>
        <v>359</v>
      </c>
      <c r="S33" s="80">
        <f t="shared" si="3"/>
        <v>359</v>
      </c>
      <c r="T33" s="83">
        <v>0</v>
      </c>
    </row>
    <row r="34" spans="1:20 16133:16153" ht="18.75" thickBot="1" x14ac:dyDescent="0.3">
      <c r="A34" s="63">
        <v>11</v>
      </c>
      <c r="B34" s="62" t="s">
        <v>366</v>
      </c>
      <c r="C34" s="63">
        <v>41</v>
      </c>
      <c r="D34" s="64">
        <v>45</v>
      </c>
      <c r="E34" s="64">
        <v>41</v>
      </c>
      <c r="F34" s="64">
        <v>45</v>
      </c>
      <c r="G34" s="65">
        <v>0</v>
      </c>
      <c r="H34" s="66">
        <v>37</v>
      </c>
      <c r="I34" s="64"/>
      <c r="J34" s="64">
        <v>0</v>
      </c>
      <c r="K34" s="64">
        <v>37</v>
      </c>
      <c r="L34" s="67">
        <v>39</v>
      </c>
      <c r="M34" s="63"/>
      <c r="N34" s="64"/>
      <c r="O34" s="64"/>
      <c r="P34" s="64"/>
      <c r="Q34" s="65"/>
      <c r="R34" s="80">
        <f t="shared" si="2"/>
        <v>285</v>
      </c>
      <c r="S34" s="80">
        <f t="shared" si="3"/>
        <v>285</v>
      </c>
      <c r="T34" s="83">
        <v>0</v>
      </c>
    </row>
    <row r="35" spans="1:20 16133:16153" ht="18.75" thickBot="1" x14ac:dyDescent="0.3">
      <c r="A35" s="63">
        <v>12</v>
      </c>
      <c r="B35" s="88" t="s">
        <v>44</v>
      </c>
      <c r="C35" s="63">
        <v>33</v>
      </c>
      <c r="D35" s="64"/>
      <c r="E35" s="64">
        <v>35</v>
      </c>
      <c r="F35" s="64"/>
      <c r="G35" s="65">
        <v>38</v>
      </c>
      <c r="H35" s="66">
        <v>37</v>
      </c>
      <c r="I35" s="64"/>
      <c r="J35" s="64">
        <v>36</v>
      </c>
      <c r="K35" s="64"/>
      <c r="L35" s="67">
        <v>36</v>
      </c>
      <c r="M35" s="63"/>
      <c r="N35" s="64"/>
      <c r="O35" s="64"/>
      <c r="P35" s="64"/>
      <c r="Q35" s="65"/>
      <c r="R35" s="80">
        <f t="shared" si="2"/>
        <v>215</v>
      </c>
      <c r="S35" s="80">
        <f t="shared" si="3"/>
        <v>215</v>
      </c>
      <c r="T35" s="83">
        <v>0</v>
      </c>
      <c r="WVM35" s="55"/>
      <c r="WVN35" s="55"/>
      <c r="WVO35" s="55"/>
      <c r="WVP35" s="55"/>
      <c r="WVQ35" s="55"/>
      <c r="WVR35" s="55"/>
      <c r="WVS35" s="55"/>
      <c r="WVT35" s="55"/>
      <c r="WVU35" s="55"/>
      <c r="WVV35" s="55"/>
      <c r="WVW35" s="55"/>
      <c r="WVX35" s="55"/>
      <c r="WVY35" s="55"/>
      <c r="WVZ35" s="55"/>
      <c r="WWA35" s="55"/>
      <c r="WWB35" s="55"/>
      <c r="WWC35" s="55"/>
      <c r="WWD35" s="55"/>
      <c r="WWE35" s="55"/>
      <c r="WWF35" s="55"/>
      <c r="WWG35" s="55"/>
    </row>
    <row r="36" spans="1:20 16133:16153" ht="18.75" thickBot="1" x14ac:dyDescent="0.3">
      <c r="A36" s="63">
        <v>13</v>
      </c>
      <c r="B36" s="89" t="s">
        <v>442</v>
      </c>
      <c r="C36" s="63">
        <v>37</v>
      </c>
      <c r="D36" s="64">
        <v>41</v>
      </c>
      <c r="E36" s="64">
        <v>34</v>
      </c>
      <c r="F36" s="64">
        <v>40</v>
      </c>
      <c r="G36" s="65">
        <v>43</v>
      </c>
      <c r="H36" s="66"/>
      <c r="I36" s="64"/>
      <c r="J36" s="64"/>
      <c r="K36" s="64"/>
      <c r="L36" s="65"/>
      <c r="M36" s="66"/>
      <c r="N36" s="64"/>
      <c r="O36" s="64"/>
      <c r="P36" s="66"/>
      <c r="Q36" s="65"/>
      <c r="R36" s="80">
        <f t="shared" si="2"/>
        <v>195</v>
      </c>
      <c r="S36" s="80">
        <f t="shared" si="3"/>
        <v>195</v>
      </c>
      <c r="T36" s="83">
        <v>0</v>
      </c>
    </row>
  </sheetData>
  <sortState xmlns:xlrd2="http://schemas.microsoft.com/office/spreadsheetml/2017/richdata2" ref="A24:WWG36">
    <sortCondition descending="1" ref="S24:S36"/>
  </sortState>
  <mergeCells count="10">
    <mergeCell ref="A21:S21"/>
    <mergeCell ref="C22:G22"/>
    <mergeCell ref="H22:L22"/>
    <mergeCell ref="M22:Q22"/>
    <mergeCell ref="A1:W1"/>
    <mergeCell ref="B4:V4"/>
    <mergeCell ref="C5:G5"/>
    <mergeCell ref="H5:L5"/>
    <mergeCell ref="M5:Q5"/>
    <mergeCell ref="R5:V5"/>
  </mergeCells>
  <pageMargins left="0.74791666666666667" right="0.74791666666666667" top="0.39374999999999999" bottom="0.39374999999999999" header="0.51180555555555562" footer="0.51180555555555562"/>
  <pageSetup paperSize="9" scale="65" firstPageNumber="0" orientation="landscape" horizontalDpi="4294967293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2309"/>
  <sheetViews>
    <sheetView zoomScaleNormal="100" workbookViewId="0">
      <selection activeCell="B3" sqref="B3"/>
    </sheetView>
  </sheetViews>
  <sheetFormatPr defaultRowHeight="15" x14ac:dyDescent="0.25"/>
  <cols>
    <col min="1" max="1" width="5.140625" style="130" customWidth="1"/>
    <col min="2" max="2" width="28" style="1" customWidth="1"/>
    <col min="3" max="3" width="12.5703125" style="115" customWidth="1"/>
    <col min="4" max="4" width="14.85546875" style="114" customWidth="1"/>
    <col min="5" max="5" width="20.42578125" style="114" customWidth="1"/>
    <col min="6" max="6" width="8.140625" style="109" customWidth="1"/>
    <col min="7" max="7" width="6.85546875" style="109" customWidth="1"/>
  </cols>
  <sheetData>
    <row r="1" spans="1:7" ht="18" x14ac:dyDescent="0.25">
      <c r="A1" s="173" t="s">
        <v>1278</v>
      </c>
      <c r="B1" s="173"/>
      <c r="C1" s="173"/>
      <c r="D1" s="173"/>
      <c r="E1" s="173"/>
      <c r="F1" s="173"/>
      <c r="G1" s="173"/>
    </row>
    <row r="2" spans="1:7" ht="18" x14ac:dyDescent="0.25">
      <c r="A2" s="173" t="s">
        <v>1277</v>
      </c>
      <c r="B2" s="173"/>
      <c r="C2" s="173"/>
      <c r="D2" s="173"/>
      <c r="E2" s="173"/>
      <c r="F2" s="173"/>
      <c r="G2" s="173"/>
    </row>
    <row r="3" spans="1:7" x14ac:dyDescent="0.25">
      <c r="C3" s="102"/>
    </row>
    <row r="4" spans="1:7" x14ac:dyDescent="0.25">
      <c r="A4" s="98" t="s">
        <v>1279</v>
      </c>
      <c r="C4" s="102"/>
      <c r="G4" s="93" t="s">
        <v>1300</v>
      </c>
    </row>
    <row r="5" spans="1:7" x14ac:dyDescent="0.25">
      <c r="C5" s="102"/>
    </row>
    <row r="6" spans="1:7" ht="18" x14ac:dyDescent="0.25">
      <c r="B6" s="99" t="s">
        <v>1280</v>
      </c>
      <c r="C6" s="102"/>
    </row>
    <row r="7" spans="1:7" s="118" customFormat="1" ht="15.75" x14ac:dyDescent="0.25">
      <c r="A7" s="123">
        <v>1</v>
      </c>
      <c r="B7" s="118" t="s">
        <v>20</v>
      </c>
      <c r="C7" s="119" t="s">
        <v>61</v>
      </c>
      <c r="D7" s="121"/>
      <c r="E7" s="121"/>
      <c r="F7" s="122" t="s">
        <v>408</v>
      </c>
      <c r="G7" s="122">
        <v>50</v>
      </c>
    </row>
    <row r="8" spans="1:7" s="2" customFormat="1" x14ac:dyDescent="0.25">
      <c r="A8" s="96"/>
      <c r="B8" s="3" t="s">
        <v>87</v>
      </c>
      <c r="C8" s="116" t="s">
        <v>88</v>
      </c>
      <c r="D8" s="112" t="s">
        <v>19</v>
      </c>
      <c r="E8" s="112" t="s">
        <v>20</v>
      </c>
      <c r="F8" s="105"/>
      <c r="G8" s="105"/>
    </row>
    <row r="9" spans="1:7" s="2" customFormat="1" x14ac:dyDescent="0.25">
      <c r="A9" s="96"/>
      <c r="B9" s="3" t="s">
        <v>385</v>
      </c>
      <c r="C9" s="116">
        <v>39623</v>
      </c>
      <c r="D9" s="112" t="s">
        <v>19</v>
      </c>
      <c r="E9" s="112" t="s">
        <v>20</v>
      </c>
      <c r="F9" s="105"/>
      <c r="G9" s="105"/>
    </row>
    <row r="10" spans="1:7" s="2" customFormat="1" x14ac:dyDescent="0.25">
      <c r="A10" s="96"/>
      <c r="B10" s="3" t="s">
        <v>386</v>
      </c>
      <c r="C10" s="116">
        <v>39433</v>
      </c>
      <c r="D10" s="112" t="s">
        <v>19</v>
      </c>
      <c r="E10" s="112" t="s">
        <v>20</v>
      </c>
      <c r="F10" s="105"/>
      <c r="G10" s="105"/>
    </row>
    <row r="11" spans="1:7" s="2" customFormat="1" x14ac:dyDescent="0.25">
      <c r="A11" s="96"/>
      <c r="B11" s="3" t="s">
        <v>387</v>
      </c>
      <c r="C11" s="116">
        <v>39611</v>
      </c>
      <c r="D11" s="112" t="s">
        <v>19</v>
      </c>
      <c r="E11" s="112" t="s">
        <v>20</v>
      </c>
      <c r="F11" s="105"/>
      <c r="G11" s="105"/>
    </row>
    <row r="12" spans="1:7" s="2" customFormat="1" x14ac:dyDescent="0.25">
      <c r="A12" s="96"/>
      <c r="B12" s="3" t="s">
        <v>361</v>
      </c>
      <c r="C12" s="116">
        <v>39458</v>
      </c>
      <c r="D12" s="112" t="s">
        <v>19</v>
      </c>
      <c r="E12" s="112" t="s">
        <v>20</v>
      </c>
      <c r="F12" s="105"/>
      <c r="G12" s="105"/>
    </row>
    <row r="13" spans="1:7" s="2" customFormat="1" x14ac:dyDescent="0.25">
      <c r="A13" s="96"/>
      <c r="B13" s="3" t="s">
        <v>388</v>
      </c>
      <c r="C13" s="116">
        <v>39562</v>
      </c>
      <c r="D13" s="112" t="s">
        <v>19</v>
      </c>
      <c r="E13" s="112" t="s">
        <v>20</v>
      </c>
      <c r="F13" s="105"/>
      <c r="G13" s="105"/>
    </row>
    <row r="14" spans="1:7" s="2" customFormat="1" x14ac:dyDescent="0.25">
      <c r="A14" s="96"/>
      <c r="B14" s="3" t="s">
        <v>261</v>
      </c>
      <c r="C14" s="116" t="s">
        <v>262</v>
      </c>
      <c r="D14" s="112" t="s">
        <v>19</v>
      </c>
      <c r="E14" s="112" t="s">
        <v>20</v>
      </c>
      <c r="F14" s="105"/>
      <c r="G14" s="105"/>
    </row>
    <row r="15" spans="1:7" s="2" customFormat="1" x14ac:dyDescent="0.25">
      <c r="A15" s="96"/>
      <c r="B15" s="3" t="s">
        <v>376</v>
      </c>
      <c r="C15" s="116">
        <v>39389</v>
      </c>
      <c r="D15" s="112" t="s">
        <v>19</v>
      </c>
      <c r="E15" s="112" t="s">
        <v>20</v>
      </c>
      <c r="F15" s="105"/>
      <c r="G15" s="105"/>
    </row>
    <row r="16" spans="1:7" s="2" customFormat="1" x14ac:dyDescent="0.25">
      <c r="A16" s="96"/>
      <c r="B16" s="3" t="s">
        <v>282</v>
      </c>
      <c r="C16" s="116" t="s">
        <v>283</v>
      </c>
      <c r="D16" s="112" t="s">
        <v>19</v>
      </c>
      <c r="E16" s="112" t="s">
        <v>20</v>
      </c>
      <c r="F16" s="105"/>
      <c r="G16" s="105"/>
    </row>
    <row r="17" spans="1:7" s="2" customFormat="1" x14ac:dyDescent="0.25">
      <c r="A17" s="96"/>
      <c r="B17" s="3" t="s">
        <v>389</v>
      </c>
      <c r="C17" s="116">
        <v>39392</v>
      </c>
      <c r="D17" s="112" t="s">
        <v>19</v>
      </c>
      <c r="E17" s="112" t="s">
        <v>20</v>
      </c>
      <c r="F17" s="105"/>
      <c r="G17" s="105"/>
    </row>
    <row r="18" spans="1:7" s="118" customFormat="1" ht="15.75" x14ac:dyDescent="0.25">
      <c r="A18" s="123">
        <v>2</v>
      </c>
      <c r="B18" s="118" t="s">
        <v>16</v>
      </c>
      <c r="C18" s="119" t="s">
        <v>61</v>
      </c>
      <c r="D18" s="121"/>
      <c r="E18" s="121"/>
      <c r="F18" s="122" t="s">
        <v>409</v>
      </c>
      <c r="G18" s="122">
        <v>49</v>
      </c>
    </row>
    <row r="19" spans="1:7" s="2" customFormat="1" x14ac:dyDescent="0.25">
      <c r="A19" s="96"/>
      <c r="B19" s="3" t="s">
        <v>394</v>
      </c>
      <c r="C19" s="116">
        <v>39679</v>
      </c>
      <c r="D19" s="112" t="s">
        <v>15</v>
      </c>
      <c r="E19" s="112" t="s">
        <v>16</v>
      </c>
      <c r="F19" s="105"/>
      <c r="G19" s="105"/>
    </row>
    <row r="20" spans="1:7" s="2" customFormat="1" x14ac:dyDescent="0.25">
      <c r="A20" s="96"/>
      <c r="B20" s="3" t="s">
        <v>395</v>
      </c>
      <c r="C20" s="116">
        <v>39661</v>
      </c>
      <c r="D20" s="112" t="s">
        <v>15</v>
      </c>
      <c r="E20" s="112" t="s">
        <v>16</v>
      </c>
      <c r="F20" s="105"/>
      <c r="G20" s="105"/>
    </row>
    <row r="21" spans="1:7" s="2" customFormat="1" x14ac:dyDescent="0.25">
      <c r="A21" s="96"/>
      <c r="B21" s="3" t="s">
        <v>396</v>
      </c>
      <c r="C21" s="116">
        <v>38070</v>
      </c>
      <c r="D21" s="112" t="s">
        <v>15</v>
      </c>
      <c r="E21" s="112" t="s">
        <v>16</v>
      </c>
      <c r="F21" s="105"/>
      <c r="G21" s="105"/>
    </row>
    <row r="22" spans="1:7" s="2" customFormat="1" x14ac:dyDescent="0.25">
      <c r="A22" s="96"/>
      <c r="B22" s="3" t="s">
        <v>397</v>
      </c>
      <c r="C22" s="116">
        <v>39393</v>
      </c>
      <c r="D22" s="112" t="s">
        <v>15</v>
      </c>
      <c r="E22" s="112" t="s">
        <v>16</v>
      </c>
      <c r="F22" s="105"/>
      <c r="G22" s="105"/>
    </row>
    <row r="23" spans="1:7" s="2" customFormat="1" x14ac:dyDescent="0.25">
      <c r="A23" s="96"/>
      <c r="B23" s="3" t="s">
        <v>398</v>
      </c>
      <c r="C23" s="116">
        <v>39390</v>
      </c>
      <c r="D23" s="112" t="s">
        <v>15</v>
      </c>
      <c r="E23" s="112" t="s">
        <v>16</v>
      </c>
      <c r="F23" s="105"/>
      <c r="G23" s="105"/>
    </row>
    <row r="24" spans="1:7" s="2" customFormat="1" x14ac:dyDescent="0.25">
      <c r="A24" s="96"/>
      <c r="B24" s="3" t="s">
        <v>314</v>
      </c>
      <c r="C24" s="116">
        <v>39487</v>
      </c>
      <c r="D24" s="112" t="s">
        <v>15</v>
      </c>
      <c r="E24" s="112" t="s">
        <v>16</v>
      </c>
      <c r="F24" s="105"/>
      <c r="G24" s="105"/>
    </row>
    <row r="25" spans="1:7" s="2" customFormat="1" x14ac:dyDescent="0.25">
      <c r="A25" s="96"/>
      <c r="B25" s="3" t="s">
        <v>390</v>
      </c>
      <c r="C25" s="116">
        <v>39357</v>
      </c>
      <c r="D25" s="112" t="s">
        <v>15</v>
      </c>
      <c r="E25" s="112" t="s">
        <v>16</v>
      </c>
      <c r="F25" s="105"/>
      <c r="G25" s="105"/>
    </row>
    <row r="26" spans="1:7" s="2" customFormat="1" x14ac:dyDescent="0.25">
      <c r="A26" s="96"/>
      <c r="B26" s="3" t="s">
        <v>391</v>
      </c>
      <c r="C26" s="116">
        <v>39713</v>
      </c>
      <c r="D26" s="112" t="s">
        <v>15</v>
      </c>
      <c r="E26" s="112" t="s">
        <v>16</v>
      </c>
      <c r="F26" s="105"/>
      <c r="G26" s="105"/>
    </row>
    <row r="27" spans="1:7" s="2" customFormat="1" x14ac:dyDescent="0.25">
      <c r="A27" s="96"/>
      <c r="B27" s="3" t="s">
        <v>392</v>
      </c>
      <c r="C27" s="116">
        <v>39424</v>
      </c>
      <c r="D27" s="112" t="s">
        <v>15</v>
      </c>
      <c r="E27" s="112" t="s">
        <v>16</v>
      </c>
      <c r="F27" s="105"/>
      <c r="G27" s="105"/>
    </row>
    <row r="28" spans="1:7" s="2" customFormat="1" x14ac:dyDescent="0.25">
      <c r="A28" s="96"/>
      <c r="B28" s="3" t="s">
        <v>393</v>
      </c>
      <c r="C28" s="116">
        <v>39534</v>
      </c>
      <c r="D28" s="112" t="s">
        <v>15</v>
      </c>
      <c r="E28" s="112" t="s">
        <v>16</v>
      </c>
      <c r="F28" s="105"/>
      <c r="G28" s="105"/>
    </row>
    <row r="29" spans="1:7" s="118" customFormat="1" ht="15.75" x14ac:dyDescent="0.25">
      <c r="A29" s="123">
        <v>3</v>
      </c>
      <c r="B29" s="118" t="s">
        <v>5</v>
      </c>
      <c r="C29" s="119" t="s">
        <v>61</v>
      </c>
      <c r="D29" s="121"/>
      <c r="E29" s="121"/>
      <c r="F29" s="122" t="s">
        <v>410</v>
      </c>
      <c r="G29" s="122">
        <v>48</v>
      </c>
    </row>
    <row r="30" spans="1:7" s="2" customFormat="1" x14ac:dyDescent="0.25">
      <c r="A30" s="96"/>
      <c r="B30" s="3" t="s">
        <v>399</v>
      </c>
      <c r="C30" s="116">
        <v>39554</v>
      </c>
      <c r="D30" s="112" t="s">
        <v>4</v>
      </c>
      <c r="E30" s="112" t="s">
        <v>5</v>
      </c>
      <c r="F30" s="105"/>
      <c r="G30" s="105"/>
    </row>
    <row r="31" spans="1:7" s="2" customFormat="1" x14ac:dyDescent="0.25">
      <c r="A31" s="96"/>
      <c r="B31" s="3" t="s">
        <v>400</v>
      </c>
      <c r="C31" s="116">
        <v>39470</v>
      </c>
      <c r="D31" s="112" t="s">
        <v>4</v>
      </c>
      <c r="E31" s="112" t="s">
        <v>5</v>
      </c>
      <c r="F31" s="105"/>
      <c r="G31" s="105"/>
    </row>
    <row r="32" spans="1:7" s="2" customFormat="1" x14ac:dyDescent="0.25">
      <c r="A32" s="96"/>
      <c r="B32" s="3" t="s">
        <v>401</v>
      </c>
      <c r="C32" s="116">
        <v>39326</v>
      </c>
      <c r="D32" s="112" t="s">
        <v>4</v>
      </c>
      <c r="E32" s="112" t="s">
        <v>5</v>
      </c>
      <c r="F32" s="105"/>
      <c r="G32" s="105"/>
    </row>
    <row r="33" spans="1:7" s="2" customFormat="1" x14ac:dyDescent="0.25">
      <c r="A33" s="96"/>
      <c r="B33" s="3" t="s">
        <v>402</v>
      </c>
      <c r="C33" s="116">
        <v>39449</v>
      </c>
      <c r="D33" s="112" t="s">
        <v>4</v>
      </c>
      <c r="E33" s="112" t="s">
        <v>5</v>
      </c>
      <c r="F33" s="105"/>
      <c r="G33" s="105"/>
    </row>
    <row r="34" spans="1:7" s="2" customFormat="1" x14ac:dyDescent="0.25">
      <c r="A34" s="96"/>
      <c r="B34" s="3" t="s">
        <v>403</v>
      </c>
      <c r="C34" s="116">
        <v>39537</v>
      </c>
      <c r="D34" s="112" t="s">
        <v>4</v>
      </c>
      <c r="E34" s="112" t="s">
        <v>5</v>
      </c>
      <c r="F34" s="105"/>
      <c r="G34" s="105"/>
    </row>
    <row r="35" spans="1:7" s="2" customFormat="1" x14ac:dyDescent="0.25">
      <c r="A35" s="96"/>
      <c r="B35" s="3" t="s">
        <v>151</v>
      </c>
      <c r="C35" s="116">
        <v>39411</v>
      </c>
      <c r="D35" s="112" t="s">
        <v>4</v>
      </c>
      <c r="E35" s="112" t="s">
        <v>5</v>
      </c>
      <c r="F35" s="105"/>
      <c r="G35" s="105"/>
    </row>
    <row r="36" spans="1:7" s="2" customFormat="1" x14ac:dyDescent="0.25">
      <c r="A36" s="96"/>
      <c r="B36" s="3" t="s">
        <v>404</v>
      </c>
      <c r="C36" s="116">
        <v>39478</v>
      </c>
      <c r="D36" s="112" t="s">
        <v>4</v>
      </c>
      <c r="E36" s="112" t="s">
        <v>5</v>
      </c>
      <c r="F36" s="105"/>
      <c r="G36" s="105"/>
    </row>
    <row r="37" spans="1:7" s="2" customFormat="1" x14ac:dyDescent="0.25">
      <c r="A37" s="96"/>
      <c r="B37" s="3" t="s">
        <v>405</v>
      </c>
      <c r="C37" s="116">
        <v>39358</v>
      </c>
      <c r="D37" s="112" t="s">
        <v>4</v>
      </c>
      <c r="E37" s="112" t="s">
        <v>5</v>
      </c>
      <c r="F37" s="105"/>
      <c r="G37" s="105"/>
    </row>
    <row r="38" spans="1:7" s="2" customFormat="1" x14ac:dyDescent="0.25">
      <c r="A38" s="96"/>
      <c r="B38" s="3" t="s">
        <v>406</v>
      </c>
      <c r="C38" s="116">
        <v>39386</v>
      </c>
      <c r="D38" s="112" t="s">
        <v>4</v>
      </c>
      <c r="E38" s="112" t="s">
        <v>5</v>
      </c>
      <c r="F38" s="105"/>
      <c r="G38" s="105"/>
    </row>
    <row r="39" spans="1:7" s="2" customFormat="1" x14ac:dyDescent="0.25">
      <c r="A39" s="96"/>
      <c r="B39" s="3" t="s">
        <v>407</v>
      </c>
      <c r="C39" s="116">
        <v>39551</v>
      </c>
      <c r="D39" s="112" t="s">
        <v>4</v>
      </c>
      <c r="E39" s="112" t="s">
        <v>5</v>
      </c>
      <c r="F39" s="105"/>
      <c r="G39" s="105"/>
    </row>
    <row r="40" spans="1:7" s="118" customFormat="1" ht="15.75" x14ac:dyDescent="0.25">
      <c r="A40" s="123">
        <v>4</v>
      </c>
      <c r="B40" s="118" t="s">
        <v>7</v>
      </c>
      <c r="C40" s="119" t="s">
        <v>61</v>
      </c>
      <c r="D40" s="121"/>
      <c r="E40" s="121"/>
      <c r="F40" s="122" t="s">
        <v>411</v>
      </c>
      <c r="G40" s="122">
        <v>47</v>
      </c>
    </row>
    <row r="41" spans="1:7" s="2" customFormat="1" x14ac:dyDescent="0.25">
      <c r="A41" s="96"/>
      <c r="B41" s="3" t="s">
        <v>250</v>
      </c>
      <c r="C41" s="116" t="s">
        <v>251</v>
      </c>
      <c r="D41" s="112" t="s">
        <v>6</v>
      </c>
      <c r="E41" s="112" t="s">
        <v>7</v>
      </c>
      <c r="F41" s="105"/>
      <c r="G41" s="105"/>
    </row>
    <row r="42" spans="1:7" s="2" customFormat="1" x14ac:dyDescent="0.25">
      <c r="A42" s="96"/>
      <c r="B42" s="3" t="s">
        <v>412</v>
      </c>
      <c r="C42" s="116">
        <v>39429</v>
      </c>
      <c r="D42" s="112" t="s">
        <v>6</v>
      </c>
      <c r="E42" s="112" t="s">
        <v>7</v>
      </c>
      <c r="F42" s="105"/>
      <c r="G42" s="105"/>
    </row>
    <row r="43" spans="1:7" s="2" customFormat="1" x14ac:dyDescent="0.25">
      <c r="A43" s="96"/>
      <c r="B43" s="3" t="s">
        <v>413</v>
      </c>
      <c r="C43" s="116">
        <v>39400</v>
      </c>
      <c r="D43" s="112" t="s">
        <v>6</v>
      </c>
      <c r="E43" s="112" t="s">
        <v>7</v>
      </c>
      <c r="F43" s="105"/>
      <c r="G43" s="105"/>
    </row>
    <row r="44" spans="1:7" s="2" customFormat="1" x14ac:dyDescent="0.25">
      <c r="A44" s="96"/>
      <c r="B44" s="3" t="s">
        <v>414</v>
      </c>
      <c r="C44" s="116">
        <v>39569</v>
      </c>
      <c r="D44" s="112" t="s">
        <v>6</v>
      </c>
      <c r="E44" s="112" t="s">
        <v>7</v>
      </c>
      <c r="F44" s="105"/>
      <c r="G44" s="105"/>
    </row>
    <row r="45" spans="1:7" s="2" customFormat="1" x14ac:dyDescent="0.25">
      <c r="A45" s="96"/>
      <c r="B45" s="3" t="s">
        <v>415</v>
      </c>
      <c r="C45" s="116">
        <v>40050</v>
      </c>
      <c r="D45" s="112" t="s">
        <v>6</v>
      </c>
      <c r="E45" s="112" t="s">
        <v>7</v>
      </c>
      <c r="F45" s="105"/>
      <c r="G45" s="105"/>
    </row>
    <row r="46" spans="1:7" s="2" customFormat="1" x14ac:dyDescent="0.25">
      <c r="A46" s="96"/>
      <c r="B46" s="3" t="s">
        <v>416</v>
      </c>
      <c r="C46" s="116">
        <v>39984</v>
      </c>
      <c r="D46" s="112" t="s">
        <v>6</v>
      </c>
      <c r="E46" s="112" t="s">
        <v>7</v>
      </c>
      <c r="F46" s="105"/>
      <c r="G46" s="105"/>
    </row>
    <row r="47" spans="1:7" s="2" customFormat="1" x14ac:dyDescent="0.25">
      <c r="A47" s="96"/>
      <c r="B47" s="3" t="s">
        <v>837</v>
      </c>
      <c r="C47" s="116">
        <v>39638</v>
      </c>
      <c r="D47" s="112" t="s">
        <v>6</v>
      </c>
      <c r="E47" s="112" t="s">
        <v>7</v>
      </c>
      <c r="F47" s="105"/>
      <c r="G47" s="105"/>
    </row>
    <row r="48" spans="1:7" s="2" customFormat="1" x14ac:dyDescent="0.25">
      <c r="A48" s="96"/>
      <c r="B48" s="3" t="s">
        <v>225</v>
      </c>
      <c r="C48" s="116" t="s">
        <v>226</v>
      </c>
      <c r="D48" s="112" t="s">
        <v>6</v>
      </c>
      <c r="E48" s="112" t="s">
        <v>7</v>
      </c>
      <c r="F48" s="105"/>
      <c r="G48" s="105"/>
    </row>
    <row r="49" spans="1:7" s="2" customFormat="1" x14ac:dyDescent="0.25">
      <c r="A49" s="96"/>
      <c r="B49" s="3" t="s">
        <v>417</v>
      </c>
      <c r="C49" s="116">
        <v>39522</v>
      </c>
      <c r="D49" s="112" t="s">
        <v>6</v>
      </c>
      <c r="E49" s="112" t="s">
        <v>7</v>
      </c>
      <c r="F49" s="105"/>
      <c r="G49" s="105"/>
    </row>
    <row r="50" spans="1:7" s="2" customFormat="1" x14ac:dyDescent="0.25">
      <c r="A50" s="96"/>
      <c r="B50" s="3" t="s">
        <v>81</v>
      </c>
      <c r="C50" s="116">
        <v>39594</v>
      </c>
      <c r="D50" s="112" t="s">
        <v>6</v>
      </c>
      <c r="E50" s="112" t="s">
        <v>7</v>
      </c>
      <c r="F50" s="105"/>
      <c r="G50" s="105"/>
    </row>
    <row r="51" spans="1:7" s="118" customFormat="1" ht="15.75" x14ac:dyDescent="0.25">
      <c r="A51" s="123">
        <v>5</v>
      </c>
      <c r="B51" s="118" t="s">
        <v>21</v>
      </c>
      <c r="C51" s="119" t="s">
        <v>61</v>
      </c>
      <c r="D51" s="121"/>
      <c r="E51" s="121"/>
      <c r="F51" s="122" t="s">
        <v>418</v>
      </c>
      <c r="G51" s="122">
        <v>46</v>
      </c>
    </row>
    <row r="52" spans="1:7" s="2" customFormat="1" x14ac:dyDescent="0.25">
      <c r="A52" s="96"/>
      <c r="B52" s="3" t="s">
        <v>188</v>
      </c>
      <c r="C52" s="116" t="s">
        <v>189</v>
      </c>
      <c r="D52" s="112" t="s">
        <v>10</v>
      </c>
      <c r="E52" s="112" t="s">
        <v>21</v>
      </c>
      <c r="F52" s="105"/>
      <c r="G52" s="105"/>
    </row>
    <row r="53" spans="1:7" s="2" customFormat="1" x14ac:dyDescent="0.25">
      <c r="A53" s="96"/>
      <c r="B53" s="3" t="s">
        <v>192</v>
      </c>
      <c r="C53" s="116" t="s">
        <v>193</v>
      </c>
      <c r="D53" s="112" t="s">
        <v>10</v>
      </c>
      <c r="E53" s="112" t="s">
        <v>21</v>
      </c>
      <c r="F53" s="105"/>
      <c r="G53" s="105"/>
    </row>
    <row r="54" spans="1:7" s="2" customFormat="1" x14ac:dyDescent="0.25">
      <c r="A54" s="96"/>
      <c r="B54" s="3" t="s">
        <v>419</v>
      </c>
      <c r="C54" s="116">
        <v>39671</v>
      </c>
      <c r="D54" s="112" t="s">
        <v>10</v>
      </c>
      <c r="E54" s="112" t="s">
        <v>21</v>
      </c>
      <c r="F54" s="105"/>
      <c r="G54" s="105"/>
    </row>
    <row r="55" spans="1:7" s="2" customFormat="1" x14ac:dyDescent="0.25">
      <c r="A55" s="96"/>
      <c r="B55" s="3" t="s">
        <v>420</v>
      </c>
      <c r="C55" s="116">
        <v>39672</v>
      </c>
      <c r="D55" s="112" t="s">
        <v>10</v>
      </c>
      <c r="E55" s="112" t="s">
        <v>21</v>
      </c>
      <c r="F55" s="105"/>
      <c r="G55" s="105"/>
    </row>
    <row r="56" spans="1:7" s="2" customFormat="1" x14ac:dyDescent="0.25">
      <c r="A56" s="96"/>
      <c r="B56" s="3" t="s">
        <v>421</v>
      </c>
      <c r="C56" s="116">
        <v>39965</v>
      </c>
      <c r="D56" s="112" t="s">
        <v>10</v>
      </c>
      <c r="E56" s="112" t="s">
        <v>21</v>
      </c>
      <c r="F56" s="105"/>
      <c r="G56" s="105"/>
    </row>
    <row r="57" spans="1:7" s="2" customFormat="1" x14ac:dyDescent="0.25">
      <c r="A57" s="96"/>
      <c r="B57" s="3" t="s">
        <v>255</v>
      </c>
      <c r="C57" s="116" t="s">
        <v>256</v>
      </c>
      <c r="D57" s="112" t="s">
        <v>10</v>
      </c>
      <c r="E57" s="112" t="s">
        <v>21</v>
      </c>
      <c r="F57" s="105"/>
      <c r="G57" s="105"/>
    </row>
    <row r="58" spans="1:7" s="2" customFormat="1" x14ac:dyDescent="0.25">
      <c r="A58" s="96"/>
      <c r="B58" s="3" t="s">
        <v>555</v>
      </c>
      <c r="C58" s="116">
        <v>39556</v>
      </c>
      <c r="D58" s="112" t="s">
        <v>10</v>
      </c>
      <c r="E58" s="112" t="s">
        <v>21</v>
      </c>
      <c r="F58" s="105"/>
      <c r="G58" s="105"/>
    </row>
    <row r="59" spans="1:7" s="2" customFormat="1" x14ac:dyDescent="0.25">
      <c r="A59" s="96"/>
      <c r="B59" s="3" t="s">
        <v>422</v>
      </c>
      <c r="C59" s="116" t="s">
        <v>61</v>
      </c>
      <c r="D59" s="112" t="s">
        <v>10</v>
      </c>
      <c r="E59" s="112" t="s">
        <v>21</v>
      </c>
      <c r="F59" s="105"/>
      <c r="G59" s="105"/>
    </row>
    <row r="60" spans="1:7" s="2" customFormat="1" x14ac:dyDescent="0.25">
      <c r="A60" s="96"/>
      <c r="B60" s="3" t="s">
        <v>423</v>
      </c>
      <c r="C60" s="116">
        <v>39670</v>
      </c>
      <c r="D60" s="112" t="s">
        <v>10</v>
      </c>
      <c r="E60" s="112" t="s">
        <v>21</v>
      </c>
      <c r="F60" s="105"/>
      <c r="G60" s="105"/>
    </row>
    <row r="61" spans="1:7" s="2" customFormat="1" x14ac:dyDescent="0.25">
      <c r="A61" s="96"/>
      <c r="B61" s="3" t="s">
        <v>584</v>
      </c>
      <c r="C61" s="116">
        <v>39689</v>
      </c>
      <c r="D61" s="112" t="s">
        <v>10</v>
      </c>
      <c r="E61" s="112" t="s">
        <v>21</v>
      </c>
      <c r="F61" s="105"/>
      <c r="G61" s="105"/>
    </row>
    <row r="62" spans="1:7" s="118" customFormat="1" ht="15.75" x14ac:dyDescent="0.25">
      <c r="A62" s="123">
        <v>6</v>
      </c>
      <c r="B62" s="118" t="s">
        <v>9</v>
      </c>
      <c r="C62" s="119" t="s">
        <v>61</v>
      </c>
      <c r="D62" s="121"/>
      <c r="E62" s="121"/>
      <c r="F62" s="122" t="s">
        <v>424</v>
      </c>
      <c r="G62" s="122">
        <v>45</v>
      </c>
    </row>
    <row r="63" spans="1:7" s="2" customFormat="1" x14ac:dyDescent="0.25">
      <c r="A63" s="96"/>
      <c r="B63" s="3" t="s">
        <v>425</v>
      </c>
      <c r="C63" s="116" t="s">
        <v>61</v>
      </c>
      <c r="D63" s="112" t="s">
        <v>8</v>
      </c>
      <c r="E63" s="112" t="s">
        <v>9</v>
      </c>
      <c r="F63" s="105"/>
      <c r="G63" s="105"/>
    </row>
    <row r="64" spans="1:7" s="2" customFormat="1" x14ac:dyDescent="0.25">
      <c r="A64" s="96"/>
      <c r="B64" s="3" t="s">
        <v>426</v>
      </c>
      <c r="C64" s="154">
        <v>39485</v>
      </c>
      <c r="D64" s="112" t="s">
        <v>8</v>
      </c>
      <c r="E64" s="112" t="s">
        <v>9</v>
      </c>
      <c r="F64" s="105"/>
      <c r="G64" s="105"/>
    </row>
    <row r="65" spans="1:7" s="2" customFormat="1" x14ac:dyDescent="0.25">
      <c r="A65" s="96"/>
      <c r="B65" s="3" t="s">
        <v>289</v>
      </c>
      <c r="C65" s="116">
        <v>39711</v>
      </c>
      <c r="D65" s="112" t="s">
        <v>8</v>
      </c>
      <c r="E65" s="112" t="s">
        <v>9</v>
      </c>
      <c r="F65" s="105"/>
      <c r="G65" s="105"/>
    </row>
    <row r="66" spans="1:7" s="2" customFormat="1" x14ac:dyDescent="0.25">
      <c r="A66" s="96"/>
      <c r="B66" s="3" t="s">
        <v>427</v>
      </c>
      <c r="C66" s="116" t="s">
        <v>61</v>
      </c>
      <c r="D66" s="112" t="s">
        <v>8</v>
      </c>
      <c r="E66" s="112" t="s">
        <v>9</v>
      </c>
      <c r="F66" s="105"/>
      <c r="G66" s="105"/>
    </row>
    <row r="67" spans="1:7" s="2" customFormat="1" x14ac:dyDescent="0.25">
      <c r="A67" s="96"/>
      <c r="B67" s="3" t="s">
        <v>428</v>
      </c>
      <c r="C67" s="116" t="s">
        <v>61</v>
      </c>
      <c r="D67" s="112" t="s">
        <v>8</v>
      </c>
      <c r="E67" s="112" t="s">
        <v>9</v>
      </c>
      <c r="F67" s="105"/>
      <c r="G67" s="105"/>
    </row>
    <row r="68" spans="1:7" s="2" customFormat="1" x14ac:dyDescent="0.25">
      <c r="A68" s="96"/>
      <c r="B68" s="3" t="s">
        <v>429</v>
      </c>
      <c r="C68" s="116">
        <v>39604</v>
      </c>
      <c r="D68" s="112" t="s">
        <v>8</v>
      </c>
      <c r="E68" s="112" t="s">
        <v>9</v>
      </c>
      <c r="F68" s="105"/>
      <c r="G68" s="105"/>
    </row>
    <row r="69" spans="1:7" s="2" customFormat="1" x14ac:dyDescent="0.25">
      <c r="A69" s="96"/>
      <c r="B69" s="3" t="s">
        <v>430</v>
      </c>
      <c r="C69" s="116">
        <v>39580</v>
      </c>
      <c r="D69" s="112" t="s">
        <v>8</v>
      </c>
      <c r="E69" s="112" t="s">
        <v>9</v>
      </c>
      <c r="F69" s="105"/>
      <c r="G69" s="105"/>
    </row>
    <row r="70" spans="1:7" s="2" customFormat="1" x14ac:dyDescent="0.25">
      <c r="A70" s="96"/>
      <c r="B70" s="3" t="s">
        <v>431</v>
      </c>
      <c r="C70" s="116">
        <v>39812</v>
      </c>
      <c r="D70" s="112" t="s">
        <v>8</v>
      </c>
      <c r="E70" s="112" t="s">
        <v>9</v>
      </c>
      <c r="F70" s="105"/>
      <c r="G70" s="105"/>
    </row>
    <row r="71" spans="1:7" s="2" customFormat="1" x14ac:dyDescent="0.25">
      <c r="A71" s="96"/>
      <c r="B71" s="3" t="s">
        <v>252</v>
      </c>
      <c r="C71" s="116" t="s">
        <v>253</v>
      </c>
      <c r="D71" s="112" t="s">
        <v>8</v>
      </c>
      <c r="E71" s="112" t="s">
        <v>9</v>
      </c>
      <c r="F71" s="105"/>
      <c r="G71" s="105"/>
    </row>
    <row r="72" spans="1:7" s="2" customFormat="1" x14ac:dyDescent="0.25">
      <c r="A72" s="96"/>
      <c r="B72" s="3" t="s">
        <v>276</v>
      </c>
      <c r="C72" s="116" t="s">
        <v>277</v>
      </c>
      <c r="D72" s="112" t="s">
        <v>8</v>
      </c>
      <c r="E72" s="112" t="s">
        <v>9</v>
      </c>
      <c r="F72" s="105"/>
      <c r="G72" s="105"/>
    </row>
    <row r="73" spans="1:7" s="118" customFormat="1" ht="15.75" x14ac:dyDescent="0.25">
      <c r="A73" s="123">
        <v>7</v>
      </c>
      <c r="B73" s="118" t="s">
        <v>11</v>
      </c>
      <c r="C73" s="119" t="s">
        <v>61</v>
      </c>
      <c r="D73" s="121"/>
      <c r="E73" s="121"/>
      <c r="F73" s="122" t="s">
        <v>432</v>
      </c>
      <c r="G73" s="122">
        <v>44</v>
      </c>
    </row>
    <row r="74" spans="1:7" s="2" customFormat="1" x14ac:dyDescent="0.25">
      <c r="A74" s="96"/>
      <c r="B74" s="3" t="s">
        <v>433</v>
      </c>
      <c r="C74" s="116">
        <v>39489</v>
      </c>
      <c r="D74" s="112" t="s">
        <v>10</v>
      </c>
      <c r="E74" s="112" t="s">
        <v>11</v>
      </c>
      <c r="F74" s="105"/>
      <c r="G74" s="105"/>
    </row>
    <row r="75" spans="1:7" s="2" customFormat="1" x14ac:dyDescent="0.25">
      <c r="A75" s="96"/>
      <c r="B75" s="3" t="s">
        <v>434</v>
      </c>
      <c r="C75" s="116">
        <v>39402</v>
      </c>
      <c r="D75" s="112" t="s">
        <v>10</v>
      </c>
      <c r="E75" s="112" t="s">
        <v>11</v>
      </c>
      <c r="F75" s="105"/>
      <c r="G75" s="105"/>
    </row>
    <row r="76" spans="1:7" s="2" customFormat="1" x14ac:dyDescent="0.25">
      <c r="A76" s="96"/>
      <c r="B76" s="3" t="s">
        <v>435</v>
      </c>
      <c r="C76" s="116">
        <v>39358</v>
      </c>
      <c r="D76" s="112" t="s">
        <v>10</v>
      </c>
      <c r="E76" s="112" t="s">
        <v>11</v>
      </c>
      <c r="F76" s="105"/>
      <c r="G76" s="105"/>
    </row>
    <row r="77" spans="1:7" s="2" customFormat="1" x14ac:dyDescent="0.25">
      <c r="A77" s="96"/>
      <c r="B77" s="3" t="s">
        <v>436</v>
      </c>
      <c r="C77" s="116">
        <v>39676</v>
      </c>
      <c r="D77" s="112" t="s">
        <v>10</v>
      </c>
      <c r="E77" s="112" t="s">
        <v>11</v>
      </c>
      <c r="F77" s="105"/>
      <c r="G77" s="105"/>
    </row>
    <row r="78" spans="1:7" s="2" customFormat="1" x14ac:dyDescent="0.25">
      <c r="A78" s="96"/>
      <c r="B78" s="3" t="s">
        <v>437</v>
      </c>
      <c r="C78" s="116">
        <v>39813</v>
      </c>
      <c r="D78" s="112" t="s">
        <v>10</v>
      </c>
      <c r="E78" s="112" t="s">
        <v>11</v>
      </c>
      <c r="F78" s="105"/>
      <c r="G78" s="105"/>
    </row>
    <row r="79" spans="1:7" s="2" customFormat="1" x14ac:dyDescent="0.25">
      <c r="A79" s="96"/>
      <c r="B79" s="3" t="s">
        <v>363</v>
      </c>
      <c r="C79" s="116">
        <v>39411</v>
      </c>
      <c r="D79" s="112" t="s">
        <v>10</v>
      </c>
      <c r="E79" s="112" t="s">
        <v>11</v>
      </c>
      <c r="F79" s="105"/>
      <c r="G79" s="105"/>
    </row>
    <row r="80" spans="1:7" s="2" customFormat="1" x14ac:dyDescent="0.25">
      <c r="A80" s="96"/>
      <c r="B80" s="3" t="s">
        <v>438</v>
      </c>
      <c r="C80" s="116">
        <v>39857</v>
      </c>
      <c r="D80" s="112" t="s">
        <v>10</v>
      </c>
      <c r="E80" s="112" t="s">
        <v>11</v>
      </c>
      <c r="F80" s="105"/>
      <c r="G80" s="105"/>
    </row>
    <row r="81" spans="1:7" s="2" customFormat="1" x14ac:dyDescent="0.25">
      <c r="A81" s="96"/>
      <c r="B81" s="3" t="s">
        <v>439</v>
      </c>
      <c r="C81" s="116">
        <v>39426</v>
      </c>
      <c r="D81" s="112" t="s">
        <v>10</v>
      </c>
      <c r="E81" s="112" t="s">
        <v>11</v>
      </c>
      <c r="F81" s="105"/>
      <c r="G81" s="105"/>
    </row>
    <row r="82" spans="1:7" s="2" customFormat="1" x14ac:dyDescent="0.25">
      <c r="A82" s="96"/>
      <c r="B82" s="3" t="s">
        <v>440</v>
      </c>
      <c r="C82" s="116">
        <v>39515</v>
      </c>
      <c r="D82" s="112" t="s">
        <v>10</v>
      </c>
      <c r="E82" s="112" t="s">
        <v>11</v>
      </c>
      <c r="F82" s="105"/>
      <c r="G82" s="105"/>
    </row>
    <row r="83" spans="1:7" s="2" customFormat="1" x14ac:dyDescent="0.25">
      <c r="A83" s="96"/>
      <c r="B83" s="3" t="s">
        <v>441</v>
      </c>
      <c r="C83" s="116">
        <v>39519</v>
      </c>
      <c r="D83" s="112" t="s">
        <v>10</v>
      </c>
      <c r="E83" s="112" t="s">
        <v>11</v>
      </c>
      <c r="F83" s="105"/>
      <c r="G83" s="105"/>
    </row>
    <row r="84" spans="1:7" s="118" customFormat="1" ht="15.75" x14ac:dyDescent="0.25">
      <c r="A84" s="123">
        <v>8</v>
      </c>
      <c r="B84" s="118" t="s">
        <v>442</v>
      </c>
      <c r="C84" s="119" t="s">
        <v>61</v>
      </c>
      <c r="D84" s="121"/>
      <c r="E84" s="121"/>
      <c r="F84" s="122" t="s">
        <v>443</v>
      </c>
      <c r="G84" s="122">
        <v>43</v>
      </c>
    </row>
    <row r="85" spans="1:7" s="2" customFormat="1" x14ac:dyDescent="0.25">
      <c r="A85" s="96"/>
      <c r="B85" s="3" t="s">
        <v>444</v>
      </c>
      <c r="C85" s="116">
        <v>39534</v>
      </c>
      <c r="D85" s="112" t="s">
        <v>3</v>
      </c>
      <c r="E85" s="112" t="s">
        <v>442</v>
      </c>
      <c r="F85" s="105"/>
      <c r="G85" s="105"/>
    </row>
    <row r="86" spans="1:7" s="2" customFormat="1" x14ac:dyDescent="0.25">
      <c r="A86" s="96"/>
      <c r="B86" s="3" t="s">
        <v>445</v>
      </c>
      <c r="C86" s="116">
        <v>39661</v>
      </c>
      <c r="D86" s="112" t="s">
        <v>3</v>
      </c>
      <c r="E86" s="112" t="s">
        <v>442</v>
      </c>
      <c r="F86" s="105"/>
      <c r="G86" s="105"/>
    </row>
    <row r="87" spans="1:7" s="2" customFormat="1" x14ac:dyDescent="0.25">
      <c r="A87" s="96"/>
      <c r="B87" s="3" t="s">
        <v>446</v>
      </c>
      <c r="C87" s="116">
        <v>39404</v>
      </c>
      <c r="D87" s="112" t="s">
        <v>3</v>
      </c>
      <c r="E87" s="112" t="s">
        <v>442</v>
      </c>
      <c r="F87" s="105"/>
      <c r="G87" s="105"/>
    </row>
    <row r="88" spans="1:7" s="2" customFormat="1" x14ac:dyDescent="0.25">
      <c r="A88" s="96"/>
      <c r="B88" s="3" t="s">
        <v>447</v>
      </c>
      <c r="C88" s="116">
        <v>39681</v>
      </c>
      <c r="D88" s="112" t="s">
        <v>3</v>
      </c>
      <c r="E88" s="112" t="s">
        <v>442</v>
      </c>
      <c r="F88" s="105"/>
      <c r="G88" s="105"/>
    </row>
    <row r="89" spans="1:7" s="2" customFormat="1" x14ac:dyDescent="0.25">
      <c r="A89" s="96"/>
      <c r="B89" s="3" t="s">
        <v>448</v>
      </c>
      <c r="C89" s="116">
        <v>39401</v>
      </c>
      <c r="D89" s="112" t="s">
        <v>3</v>
      </c>
      <c r="E89" s="112" t="s">
        <v>442</v>
      </c>
      <c r="F89" s="105"/>
      <c r="G89" s="105"/>
    </row>
    <row r="90" spans="1:7" s="2" customFormat="1" x14ac:dyDescent="0.25">
      <c r="A90" s="96"/>
      <c r="B90" s="3" t="s">
        <v>449</v>
      </c>
      <c r="C90" s="116">
        <v>39780</v>
      </c>
      <c r="D90" s="112" t="s">
        <v>3</v>
      </c>
      <c r="E90" s="112" t="s">
        <v>442</v>
      </c>
      <c r="F90" s="105"/>
      <c r="G90" s="105"/>
    </row>
    <row r="91" spans="1:7" s="2" customFormat="1" x14ac:dyDescent="0.25">
      <c r="A91" s="96"/>
      <c r="B91" s="3" t="s">
        <v>450</v>
      </c>
      <c r="C91" s="116">
        <v>39576</v>
      </c>
      <c r="D91" s="112" t="s">
        <v>3</v>
      </c>
      <c r="E91" s="112" t="s">
        <v>442</v>
      </c>
      <c r="F91" s="105"/>
      <c r="G91" s="105"/>
    </row>
    <row r="92" spans="1:7" s="2" customFormat="1" x14ac:dyDescent="0.25">
      <c r="A92" s="96"/>
      <c r="B92" s="3" t="s">
        <v>451</v>
      </c>
      <c r="C92" s="116">
        <v>39422</v>
      </c>
      <c r="D92" s="112" t="s">
        <v>3</v>
      </c>
      <c r="E92" s="112" t="s">
        <v>442</v>
      </c>
      <c r="F92" s="105"/>
      <c r="G92" s="105"/>
    </row>
    <row r="93" spans="1:7" s="2" customFormat="1" x14ac:dyDescent="0.25">
      <c r="A93" s="96"/>
      <c r="B93" s="3" t="s">
        <v>452</v>
      </c>
      <c r="C93" s="116">
        <v>39569</v>
      </c>
      <c r="D93" s="112" t="s">
        <v>3</v>
      </c>
      <c r="E93" s="112" t="s">
        <v>442</v>
      </c>
      <c r="F93" s="105"/>
      <c r="G93" s="105"/>
    </row>
    <row r="94" spans="1:7" s="2" customFormat="1" x14ac:dyDescent="0.25">
      <c r="A94" s="96"/>
      <c r="B94" s="3" t="s">
        <v>453</v>
      </c>
      <c r="C94" s="116">
        <v>39470</v>
      </c>
      <c r="D94" s="112" t="s">
        <v>3</v>
      </c>
      <c r="E94" s="112" t="s">
        <v>442</v>
      </c>
      <c r="F94" s="105"/>
      <c r="G94" s="105"/>
    </row>
    <row r="95" spans="1:7" s="118" customFormat="1" ht="15.75" x14ac:dyDescent="0.25">
      <c r="A95" s="123">
        <v>9</v>
      </c>
      <c r="B95" s="118" t="s">
        <v>13</v>
      </c>
      <c r="C95" s="119" t="s">
        <v>61</v>
      </c>
      <c r="D95" s="121"/>
      <c r="E95" s="121"/>
      <c r="F95" s="122" t="s">
        <v>493</v>
      </c>
      <c r="G95" s="122">
        <v>42</v>
      </c>
    </row>
    <row r="96" spans="1:7" s="2" customFormat="1" x14ac:dyDescent="0.25">
      <c r="A96" s="96"/>
      <c r="B96" s="3" t="s">
        <v>99</v>
      </c>
      <c r="C96" s="116" t="s">
        <v>144</v>
      </c>
      <c r="D96" s="112" t="s">
        <v>12</v>
      </c>
      <c r="E96" s="112" t="s">
        <v>13</v>
      </c>
      <c r="F96" s="105"/>
      <c r="G96" s="105"/>
    </row>
    <row r="97" spans="1:7" s="2" customFormat="1" x14ac:dyDescent="0.25">
      <c r="A97" s="96"/>
      <c r="B97" s="3" t="s">
        <v>486</v>
      </c>
      <c r="C97" s="116">
        <v>39810</v>
      </c>
      <c r="D97" s="112" t="s">
        <v>12</v>
      </c>
      <c r="E97" s="112" t="s">
        <v>13</v>
      </c>
      <c r="F97" s="105"/>
      <c r="G97" s="105"/>
    </row>
    <row r="98" spans="1:7" s="2" customFormat="1" x14ac:dyDescent="0.25">
      <c r="A98" s="96"/>
      <c r="B98" s="3" t="s">
        <v>487</v>
      </c>
      <c r="C98" s="116">
        <v>39935</v>
      </c>
      <c r="D98" s="112" t="s">
        <v>12</v>
      </c>
      <c r="E98" s="112" t="s">
        <v>13</v>
      </c>
      <c r="F98" s="105"/>
      <c r="G98" s="105"/>
    </row>
    <row r="99" spans="1:7" s="2" customFormat="1" x14ac:dyDescent="0.25">
      <c r="A99" s="96"/>
      <c r="B99" s="3" t="s">
        <v>488</v>
      </c>
      <c r="C99" s="116">
        <v>39508</v>
      </c>
      <c r="D99" s="112" t="s">
        <v>12</v>
      </c>
      <c r="E99" s="112" t="s">
        <v>13</v>
      </c>
      <c r="F99" s="105"/>
      <c r="G99" s="105"/>
    </row>
    <row r="100" spans="1:7" s="2" customFormat="1" x14ac:dyDescent="0.25">
      <c r="A100" s="96"/>
      <c r="B100" s="3" t="s">
        <v>489</v>
      </c>
      <c r="C100" s="116">
        <v>39573</v>
      </c>
      <c r="D100" s="112" t="s">
        <v>12</v>
      </c>
      <c r="E100" s="112" t="s">
        <v>13</v>
      </c>
      <c r="F100" s="105"/>
      <c r="G100" s="105"/>
    </row>
    <row r="101" spans="1:7" s="2" customFormat="1" x14ac:dyDescent="0.25">
      <c r="A101" s="96"/>
      <c r="B101" s="3" t="s">
        <v>490</v>
      </c>
      <c r="C101" s="116">
        <v>39360</v>
      </c>
      <c r="D101" s="112" t="s">
        <v>12</v>
      </c>
      <c r="E101" s="112" t="s">
        <v>13</v>
      </c>
      <c r="F101" s="105"/>
      <c r="G101" s="105"/>
    </row>
    <row r="102" spans="1:7" s="2" customFormat="1" x14ac:dyDescent="0.25">
      <c r="A102" s="96"/>
      <c r="B102" s="3" t="s">
        <v>491</v>
      </c>
      <c r="C102" s="116">
        <v>39706</v>
      </c>
      <c r="D102" s="112" t="s">
        <v>12</v>
      </c>
      <c r="E102" s="112" t="s">
        <v>13</v>
      </c>
      <c r="F102" s="105"/>
      <c r="G102" s="105"/>
    </row>
    <row r="103" spans="1:7" s="2" customFormat="1" x14ac:dyDescent="0.25">
      <c r="A103" s="96"/>
      <c r="B103" s="3" t="s">
        <v>325</v>
      </c>
      <c r="C103" s="116">
        <v>39373</v>
      </c>
      <c r="D103" s="112" t="s">
        <v>12</v>
      </c>
      <c r="E103" s="112" t="s">
        <v>13</v>
      </c>
      <c r="F103" s="105"/>
      <c r="G103" s="105"/>
    </row>
    <row r="104" spans="1:7" s="2" customFormat="1" x14ac:dyDescent="0.25">
      <c r="A104" s="96"/>
      <c r="B104" s="3" t="s">
        <v>341</v>
      </c>
      <c r="C104" s="116">
        <v>39682</v>
      </c>
      <c r="D104" s="112" t="s">
        <v>12</v>
      </c>
      <c r="E104" s="112" t="s">
        <v>13</v>
      </c>
      <c r="F104" s="105"/>
      <c r="G104" s="105"/>
    </row>
    <row r="105" spans="1:7" s="2" customFormat="1" x14ac:dyDescent="0.25">
      <c r="A105" s="96"/>
      <c r="B105" s="3" t="s">
        <v>492</v>
      </c>
      <c r="C105" s="116">
        <v>39522</v>
      </c>
      <c r="D105" s="112" t="s">
        <v>12</v>
      </c>
      <c r="E105" s="112" t="s">
        <v>13</v>
      </c>
      <c r="F105" s="105"/>
      <c r="G105" s="105"/>
    </row>
    <row r="106" spans="1:7" s="118" customFormat="1" ht="15.75" x14ac:dyDescent="0.25">
      <c r="A106" s="123">
        <v>10</v>
      </c>
      <c r="B106" s="118" t="s">
        <v>42</v>
      </c>
      <c r="C106" s="119" t="s">
        <v>61</v>
      </c>
      <c r="D106" s="121"/>
      <c r="E106" s="121"/>
      <c r="F106" s="122" t="s">
        <v>454</v>
      </c>
      <c r="G106" s="122">
        <v>41</v>
      </c>
    </row>
    <row r="107" spans="1:7" s="2" customFormat="1" x14ac:dyDescent="0.25">
      <c r="A107" s="96"/>
      <c r="B107" s="3" t="s">
        <v>455</v>
      </c>
      <c r="C107" s="116">
        <v>39548</v>
      </c>
      <c r="D107" s="112" t="s">
        <v>24</v>
      </c>
      <c r="E107" s="112" t="s">
        <v>42</v>
      </c>
      <c r="F107" s="105"/>
      <c r="G107" s="105"/>
    </row>
    <row r="108" spans="1:7" s="2" customFormat="1" x14ac:dyDescent="0.25">
      <c r="A108" s="96"/>
      <c r="B108" s="3" t="s">
        <v>456</v>
      </c>
      <c r="C108" s="116">
        <v>39587</v>
      </c>
      <c r="D108" s="112" t="s">
        <v>24</v>
      </c>
      <c r="E108" s="112" t="s">
        <v>42</v>
      </c>
      <c r="F108" s="105"/>
      <c r="G108" s="105"/>
    </row>
    <row r="109" spans="1:7" s="2" customFormat="1" x14ac:dyDescent="0.25">
      <c r="A109" s="96"/>
      <c r="B109" s="3" t="s">
        <v>206</v>
      </c>
      <c r="C109" s="116" t="s">
        <v>207</v>
      </c>
      <c r="D109" s="112" t="s">
        <v>24</v>
      </c>
      <c r="E109" s="112" t="s">
        <v>42</v>
      </c>
      <c r="F109" s="105"/>
      <c r="G109" s="105"/>
    </row>
    <row r="110" spans="1:7" s="2" customFormat="1" x14ac:dyDescent="0.25">
      <c r="A110" s="96"/>
      <c r="B110" s="3" t="s">
        <v>213</v>
      </c>
      <c r="C110" s="116" t="s">
        <v>214</v>
      </c>
      <c r="D110" s="112" t="s">
        <v>24</v>
      </c>
      <c r="E110" s="112" t="s">
        <v>42</v>
      </c>
      <c r="F110" s="105"/>
      <c r="G110" s="105"/>
    </row>
    <row r="111" spans="1:7" s="2" customFormat="1" x14ac:dyDescent="0.25">
      <c r="A111" s="96"/>
      <c r="B111" s="3" t="s">
        <v>309</v>
      </c>
      <c r="C111" s="116" t="s">
        <v>310</v>
      </c>
      <c r="D111" s="112" t="s">
        <v>24</v>
      </c>
      <c r="E111" s="112" t="s">
        <v>42</v>
      </c>
      <c r="F111" s="105"/>
      <c r="G111" s="105"/>
    </row>
    <row r="112" spans="1:7" s="2" customFormat="1" x14ac:dyDescent="0.25">
      <c r="A112" s="96"/>
      <c r="B112" s="3" t="s">
        <v>457</v>
      </c>
      <c r="C112" s="116">
        <v>39770</v>
      </c>
      <c r="D112" s="112" t="s">
        <v>24</v>
      </c>
      <c r="E112" s="112" t="s">
        <v>42</v>
      </c>
      <c r="F112" s="105"/>
      <c r="G112" s="105"/>
    </row>
    <row r="113" spans="1:7" s="2" customFormat="1" x14ac:dyDescent="0.25">
      <c r="A113" s="96"/>
      <c r="B113" s="3" t="s">
        <v>458</v>
      </c>
      <c r="C113" s="116">
        <v>39667</v>
      </c>
      <c r="D113" s="112" t="s">
        <v>24</v>
      </c>
      <c r="E113" s="112" t="s">
        <v>42</v>
      </c>
      <c r="F113" s="105"/>
      <c r="G113" s="105"/>
    </row>
    <row r="114" spans="1:7" s="2" customFormat="1" x14ac:dyDescent="0.25">
      <c r="A114" s="96"/>
      <c r="B114" s="3" t="s">
        <v>330</v>
      </c>
      <c r="C114" s="116">
        <v>39585</v>
      </c>
      <c r="D114" s="112" t="s">
        <v>24</v>
      </c>
      <c r="E114" s="112" t="s">
        <v>42</v>
      </c>
      <c r="F114" s="105"/>
      <c r="G114" s="105"/>
    </row>
    <row r="115" spans="1:7" s="2" customFormat="1" x14ac:dyDescent="0.25">
      <c r="A115" s="96"/>
      <c r="B115" s="3" t="s">
        <v>459</v>
      </c>
      <c r="C115" s="116">
        <v>39510</v>
      </c>
      <c r="D115" s="112" t="s">
        <v>24</v>
      </c>
      <c r="E115" s="112" t="s">
        <v>42</v>
      </c>
      <c r="F115" s="105"/>
      <c r="G115" s="105"/>
    </row>
    <row r="116" spans="1:7" s="2" customFormat="1" x14ac:dyDescent="0.25">
      <c r="A116" s="96"/>
      <c r="B116" s="3" t="s">
        <v>199</v>
      </c>
      <c r="C116" s="116">
        <v>39568</v>
      </c>
      <c r="D116" s="112" t="s">
        <v>24</v>
      </c>
      <c r="E116" s="112" t="s">
        <v>42</v>
      </c>
      <c r="F116" s="105"/>
      <c r="G116" s="105"/>
    </row>
    <row r="117" spans="1:7" s="118" customFormat="1" ht="15.75" x14ac:dyDescent="0.25">
      <c r="A117" s="123">
        <v>11</v>
      </c>
      <c r="B117" s="118" t="s">
        <v>36</v>
      </c>
      <c r="C117" s="119" t="s">
        <v>61</v>
      </c>
      <c r="D117" s="121"/>
      <c r="E117" s="121"/>
      <c r="F117" s="122" t="s">
        <v>468</v>
      </c>
      <c r="G117" s="122">
        <v>40</v>
      </c>
    </row>
    <row r="118" spans="1:7" s="2" customFormat="1" x14ac:dyDescent="0.25">
      <c r="A118" s="96"/>
      <c r="B118" s="3" t="s">
        <v>460</v>
      </c>
      <c r="C118" s="116">
        <v>39659</v>
      </c>
      <c r="D118" s="112" t="s">
        <v>10</v>
      </c>
      <c r="E118" s="112" t="s">
        <v>36</v>
      </c>
      <c r="F118" s="105"/>
      <c r="G118" s="105"/>
    </row>
    <row r="119" spans="1:7" s="2" customFormat="1" x14ac:dyDescent="0.25">
      <c r="A119" s="96"/>
      <c r="B119" s="3" t="s">
        <v>461</v>
      </c>
      <c r="C119" s="116">
        <v>39575</v>
      </c>
      <c r="D119" s="112" t="s">
        <v>10</v>
      </c>
      <c r="E119" s="112" t="s">
        <v>36</v>
      </c>
      <c r="F119" s="105"/>
      <c r="G119" s="105"/>
    </row>
    <row r="120" spans="1:7" s="2" customFormat="1" x14ac:dyDescent="0.25">
      <c r="A120" s="96"/>
      <c r="B120" s="3" t="s">
        <v>336</v>
      </c>
      <c r="C120" s="116">
        <v>40314</v>
      </c>
      <c r="D120" s="112" t="s">
        <v>10</v>
      </c>
      <c r="E120" s="112" t="s">
        <v>36</v>
      </c>
      <c r="F120" s="105"/>
      <c r="G120" s="105"/>
    </row>
    <row r="121" spans="1:7" s="2" customFormat="1" x14ac:dyDescent="0.25">
      <c r="A121" s="96"/>
      <c r="B121" s="3" t="s">
        <v>462</v>
      </c>
      <c r="C121" s="116">
        <v>39772</v>
      </c>
      <c r="D121" s="112" t="s">
        <v>10</v>
      </c>
      <c r="E121" s="112" t="s">
        <v>36</v>
      </c>
      <c r="F121" s="105"/>
      <c r="G121" s="105"/>
    </row>
    <row r="122" spans="1:7" s="2" customFormat="1" x14ac:dyDescent="0.25">
      <c r="A122" s="96"/>
      <c r="B122" s="3" t="s">
        <v>230</v>
      </c>
      <c r="C122" s="116">
        <v>39696</v>
      </c>
      <c r="D122" s="112" t="s">
        <v>10</v>
      </c>
      <c r="E122" s="112" t="s">
        <v>36</v>
      </c>
      <c r="F122" s="105"/>
      <c r="G122" s="105"/>
    </row>
    <row r="123" spans="1:7" s="2" customFormat="1" x14ac:dyDescent="0.25">
      <c r="A123" s="96"/>
      <c r="B123" s="3" t="s">
        <v>347</v>
      </c>
      <c r="C123" s="116">
        <v>40074</v>
      </c>
      <c r="D123" s="112" t="s">
        <v>10</v>
      </c>
      <c r="E123" s="112" t="s">
        <v>36</v>
      </c>
      <c r="F123" s="105"/>
      <c r="G123" s="105"/>
    </row>
    <row r="124" spans="1:7" s="2" customFormat="1" x14ac:dyDescent="0.25">
      <c r="A124" s="96"/>
      <c r="B124" s="3" t="s">
        <v>463</v>
      </c>
      <c r="C124" s="116">
        <v>39534</v>
      </c>
      <c r="D124" s="112" t="s">
        <v>10</v>
      </c>
      <c r="E124" s="112" t="s">
        <v>36</v>
      </c>
      <c r="F124" s="105"/>
      <c r="G124" s="105"/>
    </row>
    <row r="125" spans="1:7" s="2" customFormat="1" x14ac:dyDescent="0.25">
      <c r="A125" s="96"/>
      <c r="B125" s="3" t="s">
        <v>464</v>
      </c>
      <c r="C125" s="116">
        <v>40009</v>
      </c>
      <c r="D125" s="112" t="s">
        <v>10</v>
      </c>
      <c r="E125" s="112" t="s">
        <v>36</v>
      </c>
      <c r="F125" s="105"/>
      <c r="G125" s="105"/>
    </row>
    <row r="126" spans="1:7" s="2" customFormat="1" x14ac:dyDescent="0.25">
      <c r="A126" s="96"/>
      <c r="B126" s="3" t="s">
        <v>465</v>
      </c>
      <c r="C126" s="116">
        <v>39768</v>
      </c>
      <c r="D126" s="112" t="s">
        <v>10</v>
      </c>
      <c r="E126" s="112" t="s">
        <v>36</v>
      </c>
      <c r="F126" s="105"/>
      <c r="G126" s="105"/>
    </row>
    <row r="127" spans="1:7" s="2" customFormat="1" x14ac:dyDescent="0.25">
      <c r="A127" s="96"/>
      <c r="B127" s="3" t="s">
        <v>466</v>
      </c>
      <c r="C127" s="116">
        <v>40066</v>
      </c>
      <c r="D127" s="112" t="s">
        <v>10</v>
      </c>
      <c r="E127" s="112" t="s">
        <v>36</v>
      </c>
      <c r="F127" s="105"/>
      <c r="G127" s="105"/>
    </row>
    <row r="128" spans="1:7" s="118" customFormat="1" ht="15.75" x14ac:dyDescent="0.25">
      <c r="A128" s="123">
        <v>12</v>
      </c>
      <c r="B128" s="118" t="s">
        <v>313</v>
      </c>
      <c r="C128" s="119" t="s">
        <v>61</v>
      </c>
      <c r="D128" s="121"/>
      <c r="E128" s="121"/>
      <c r="F128" s="122" t="s">
        <v>467</v>
      </c>
      <c r="G128" s="122">
        <v>39</v>
      </c>
    </row>
    <row r="129" spans="1:7" s="2" customFormat="1" x14ac:dyDescent="0.25">
      <c r="A129" s="96"/>
      <c r="B129" s="3" t="s">
        <v>469</v>
      </c>
      <c r="C129" s="116">
        <v>39691</v>
      </c>
      <c r="D129" s="112" t="s">
        <v>14</v>
      </c>
      <c r="E129" s="112" t="s">
        <v>313</v>
      </c>
      <c r="F129" s="105"/>
      <c r="G129" s="105"/>
    </row>
    <row r="130" spans="1:7" s="2" customFormat="1" x14ac:dyDescent="0.25">
      <c r="A130" s="96"/>
      <c r="B130" s="3" t="s">
        <v>470</v>
      </c>
      <c r="C130" s="116">
        <v>39712</v>
      </c>
      <c r="D130" s="112" t="s">
        <v>14</v>
      </c>
      <c r="E130" s="112" t="s">
        <v>313</v>
      </c>
      <c r="F130" s="105"/>
      <c r="G130" s="105"/>
    </row>
    <row r="131" spans="1:7" s="2" customFormat="1" x14ac:dyDescent="0.25">
      <c r="A131" s="96"/>
      <c r="B131" s="3" t="s">
        <v>839</v>
      </c>
      <c r="C131" s="116">
        <v>39627</v>
      </c>
      <c r="D131" s="112" t="s">
        <v>14</v>
      </c>
      <c r="E131" s="112" t="s">
        <v>313</v>
      </c>
      <c r="F131" s="105"/>
      <c r="G131" s="105"/>
    </row>
    <row r="132" spans="1:7" s="2" customFormat="1" x14ac:dyDescent="0.25">
      <c r="A132" s="96"/>
      <c r="B132" s="3" t="s">
        <v>471</v>
      </c>
      <c r="C132" s="116">
        <v>39518</v>
      </c>
      <c r="D132" s="112" t="s">
        <v>14</v>
      </c>
      <c r="E132" s="112" t="s">
        <v>313</v>
      </c>
      <c r="F132" s="105"/>
      <c r="G132" s="105"/>
    </row>
    <row r="133" spans="1:7" s="2" customFormat="1" x14ac:dyDescent="0.25">
      <c r="A133" s="96"/>
      <c r="B133" s="3" t="s">
        <v>472</v>
      </c>
      <c r="C133" s="116">
        <v>39656</v>
      </c>
      <c r="D133" s="112" t="s">
        <v>14</v>
      </c>
      <c r="E133" s="112" t="s">
        <v>313</v>
      </c>
      <c r="F133" s="105"/>
      <c r="G133" s="105"/>
    </row>
    <row r="134" spans="1:7" s="2" customFormat="1" x14ac:dyDescent="0.25">
      <c r="A134" s="96"/>
      <c r="B134" s="3" t="s">
        <v>321</v>
      </c>
      <c r="C134" s="116">
        <v>39603</v>
      </c>
      <c r="D134" s="112" t="s">
        <v>14</v>
      </c>
      <c r="E134" s="112" t="s">
        <v>313</v>
      </c>
      <c r="F134" s="105"/>
      <c r="G134" s="105"/>
    </row>
    <row r="135" spans="1:7" s="2" customFormat="1" x14ac:dyDescent="0.25">
      <c r="A135" s="96"/>
      <c r="B135" s="3" t="s">
        <v>473</v>
      </c>
      <c r="C135" s="116">
        <v>39374</v>
      </c>
      <c r="D135" s="112" t="s">
        <v>14</v>
      </c>
      <c r="E135" s="112" t="s">
        <v>313</v>
      </c>
      <c r="F135" s="105"/>
      <c r="G135" s="105"/>
    </row>
    <row r="136" spans="1:7" s="2" customFormat="1" x14ac:dyDescent="0.25">
      <c r="A136" s="96"/>
      <c r="B136" s="3" t="s">
        <v>474</v>
      </c>
      <c r="C136" s="116">
        <v>39587</v>
      </c>
      <c r="D136" s="112" t="s">
        <v>14</v>
      </c>
      <c r="E136" s="112" t="s">
        <v>313</v>
      </c>
      <c r="F136" s="105"/>
      <c r="G136" s="105"/>
    </row>
    <row r="137" spans="1:7" s="2" customFormat="1" x14ac:dyDescent="0.25">
      <c r="A137" s="96"/>
      <c r="B137" s="3" t="s">
        <v>475</v>
      </c>
      <c r="C137" s="116">
        <v>39797</v>
      </c>
      <c r="D137" s="112" t="s">
        <v>14</v>
      </c>
      <c r="E137" s="112" t="s">
        <v>313</v>
      </c>
      <c r="F137" s="105"/>
      <c r="G137" s="105"/>
    </row>
    <row r="138" spans="1:7" s="2" customFormat="1" x14ac:dyDescent="0.25">
      <c r="A138" s="96"/>
      <c r="B138" s="3" t="s">
        <v>476</v>
      </c>
      <c r="C138" s="116">
        <v>39538</v>
      </c>
      <c r="D138" s="112" t="s">
        <v>14</v>
      </c>
      <c r="E138" s="112" t="s">
        <v>313</v>
      </c>
      <c r="F138" s="105"/>
      <c r="G138" s="105"/>
    </row>
    <row r="139" spans="1:7" s="118" customFormat="1" ht="15.75" x14ac:dyDescent="0.25">
      <c r="A139" s="123">
        <v>13</v>
      </c>
      <c r="B139" s="118" t="s">
        <v>44</v>
      </c>
      <c r="C139" s="119" t="s">
        <v>61</v>
      </c>
      <c r="D139" s="121"/>
      <c r="E139" s="121"/>
      <c r="F139" s="122" t="s">
        <v>477</v>
      </c>
      <c r="G139" s="122">
        <v>38</v>
      </c>
    </row>
    <row r="140" spans="1:7" s="2" customFormat="1" x14ac:dyDescent="0.25">
      <c r="A140" s="96"/>
      <c r="B140" s="3" t="s">
        <v>518</v>
      </c>
      <c r="C140" s="116">
        <v>40133</v>
      </c>
      <c r="D140" s="112" t="s">
        <v>8</v>
      </c>
      <c r="E140" s="112" t="s">
        <v>44</v>
      </c>
      <c r="F140" s="105"/>
      <c r="G140" s="105"/>
    </row>
    <row r="141" spans="1:7" s="2" customFormat="1" x14ac:dyDescent="0.25">
      <c r="A141" s="96"/>
      <c r="B141" s="3" t="s">
        <v>519</v>
      </c>
      <c r="C141" s="116">
        <v>39711</v>
      </c>
      <c r="D141" s="112" t="s">
        <v>8</v>
      </c>
      <c r="E141" s="112" t="s">
        <v>44</v>
      </c>
      <c r="F141" s="105"/>
      <c r="G141" s="105"/>
    </row>
    <row r="142" spans="1:7" s="2" customFormat="1" x14ac:dyDescent="0.25">
      <c r="A142" s="96"/>
      <c r="B142" s="3" t="s">
        <v>520</v>
      </c>
      <c r="C142" s="116">
        <v>39474</v>
      </c>
      <c r="D142" s="112" t="s">
        <v>8</v>
      </c>
      <c r="E142" s="112" t="s">
        <v>44</v>
      </c>
      <c r="F142" s="105"/>
      <c r="G142" s="105"/>
    </row>
    <row r="143" spans="1:7" s="2" customFormat="1" x14ac:dyDescent="0.25">
      <c r="A143" s="96"/>
      <c r="B143" s="3" t="s">
        <v>521</v>
      </c>
      <c r="C143" s="116">
        <v>39465</v>
      </c>
      <c r="D143" s="112" t="s">
        <v>8</v>
      </c>
      <c r="E143" s="112" t="s">
        <v>44</v>
      </c>
      <c r="F143" s="105"/>
      <c r="G143" s="105"/>
    </row>
    <row r="144" spans="1:7" s="2" customFormat="1" x14ac:dyDescent="0.25">
      <c r="A144" s="96"/>
      <c r="B144" s="3" t="s">
        <v>522</v>
      </c>
      <c r="C144" s="116">
        <v>40153</v>
      </c>
      <c r="D144" s="112" t="s">
        <v>8</v>
      </c>
      <c r="E144" s="112" t="s">
        <v>44</v>
      </c>
      <c r="F144" s="105"/>
      <c r="G144" s="105"/>
    </row>
    <row r="145" spans="1:7" s="2" customFormat="1" x14ac:dyDescent="0.25">
      <c r="A145" s="96"/>
      <c r="B145" s="3" t="s">
        <v>523</v>
      </c>
      <c r="C145" s="116">
        <v>39699</v>
      </c>
      <c r="D145" s="112" t="s">
        <v>8</v>
      </c>
      <c r="E145" s="112" t="s">
        <v>44</v>
      </c>
      <c r="F145" s="105"/>
      <c r="G145" s="105"/>
    </row>
    <row r="146" spans="1:7" s="2" customFormat="1" x14ac:dyDescent="0.25">
      <c r="A146" s="96"/>
      <c r="B146" s="3" t="s">
        <v>524</v>
      </c>
      <c r="C146" s="116">
        <v>39391</v>
      </c>
      <c r="D146" s="112" t="s">
        <v>8</v>
      </c>
      <c r="E146" s="112" t="s">
        <v>44</v>
      </c>
      <c r="F146" s="105"/>
      <c r="G146" s="105"/>
    </row>
    <row r="147" spans="1:7" s="2" customFormat="1" x14ac:dyDescent="0.25">
      <c r="A147" s="96"/>
      <c r="B147" s="3" t="s">
        <v>525</v>
      </c>
      <c r="C147" s="108" t="s">
        <v>61</v>
      </c>
      <c r="D147" s="112" t="s">
        <v>8</v>
      </c>
      <c r="E147" s="112" t="s">
        <v>44</v>
      </c>
      <c r="F147" s="105"/>
      <c r="G147" s="105"/>
    </row>
    <row r="148" spans="1:7" s="2" customFormat="1" x14ac:dyDescent="0.25">
      <c r="A148" s="96"/>
      <c r="B148" s="3" t="s">
        <v>526</v>
      </c>
      <c r="C148" s="116">
        <v>39945</v>
      </c>
      <c r="D148" s="112" t="s">
        <v>8</v>
      </c>
      <c r="E148" s="112" t="s">
        <v>44</v>
      </c>
      <c r="F148" s="105"/>
      <c r="G148" s="105"/>
    </row>
    <row r="149" spans="1:7" s="2" customFormat="1" x14ac:dyDescent="0.25">
      <c r="A149" s="96"/>
      <c r="B149" s="3" t="s">
        <v>527</v>
      </c>
      <c r="C149" s="116">
        <v>39784</v>
      </c>
      <c r="D149" s="112" t="s">
        <v>8</v>
      </c>
      <c r="E149" s="112" t="s">
        <v>44</v>
      </c>
      <c r="F149" s="105"/>
      <c r="G149" s="105"/>
    </row>
    <row r="150" spans="1:7" s="118" customFormat="1" ht="15.75" x14ac:dyDescent="0.25">
      <c r="A150" s="123">
        <v>14</v>
      </c>
      <c r="B150" s="118" t="s">
        <v>22</v>
      </c>
      <c r="C150" s="119" t="s">
        <v>61</v>
      </c>
      <c r="D150" s="121"/>
      <c r="E150" s="121"/>
      <c r="F150" s="122" t="s">
        <v>478</v>
      </c>
      <c r="G150" s="122">
        <v>37</v>
      </c>
    </row>
    <row r="151" spans="1:7" s="2" customFormat="1" x14ac:dyDescent="0.25">
      <c r="A151" s="96"/>
      <c r="B151" s="3" t="s">
        <v>307</v>
      </c>
      <c r="C151" s="116">
        <v>39778</v>
      </c>
      <c r="D151" s="112" t="s">
        <v>15</v>
      </c>
      <c r="E151" s="112" t="s">
        <v>22</v>
      </c>
      <c r="F151" s="105"/>
      <c r="G151" s="105"/>
    </row>
    <row r="152" spans="1:7" s="2" customFormat="1" x14ac:dyDescent="0.25">
      <c r="A152" s="96"/>
      <c r="B152" s="3" t="s">
        <v>843</v>
      </c>
      <c r="C152" s="116">
        <v>40190</v>
      </c>
      <c r="D152" s="112" t="s">
        <v>15</v>
      </c>
      <c r="E152" s="112" t="s">
        <v>22</v>
      </c>
      <c r="F152" s="105"/>
      <c r="G152" s="105"/>
    </row>
    <row r="153" spans="1:7" s="2" customFormat="1" x14ac:dyDescent="0.25">
      <c r="A153" s="96"/>
      <c r="B153" s="3" t="s">
        <v>479</v>
      </c>
      <c r="C153" s="116">
        <v>39795</v>
      </c>
      <c r="D153" s="112" t="s">
        <v>15</v>
      </c>
      <c r="E153" s="112" t="s">
        <v>22</v>
      </c>
      <c r="F153" s="105"/>
      <c r="G153" s="105"/>
    </row>
    <row r="154" spans="1:7" s="2" customFormat="1" x14ac:dyDescent="0.25">
      <c r="A154" s="96"/>
      <c r="B154" s="3" t="s">
        <v>480</v>
      </c>
      <c r="C154" s="116">
        <v>40021</v>
      </c>
      <c r="D154" s="112" t="s">
        <v>15</v>
      </c>
      <c r="E154" s="112" t="s">
        <v>22</v>
      </c>
      <c r="F154" s="105"/>
      <c r="G154" s="105"/>
    </row>
    <row r="155" spans="1:7" s="2" customFormat="1" x14ac:dyDescent="0.25">
      <c r="A155" s="96"/>
      <c r="B155" s="3" t="s">
        <v>107</v>
      </c>
      <c r="C155" s="116">
        <v>39852</v>
      </c>
      <c r="D155" s="112" t="s">
        <v>15</v>
      </c>
      <c r="E155" s="112" t="s">
        <v>22</v>
      </c>
      <c r="F155" s="105"/>
      <c r="G155" s="105"/>
    </row>
    <row r="156" spans="1:7" s="2" customFormat="1" x14ac:dyDescent="0.25">
      <c r="A156" s="96"/>
      <c r="B156" s="3" t="s">
        <v>481</v>
      </c>
      <c r="C156" s="116">
        <v>39780</v>
      </c>
      <c r="D156" s="112" t="s">
        <v>15</v>
      </c>
      <c r="E156" s="112" t="s">
        <v>22</v>
      </c>
      <c r="F156" s="105"/>
      <c r="G156" s="105"/>
    </row>
    <row r="157" spans="1:7" s="2" customFormat="1" x14ac:dyDescent="0.25">
      <c r="A157" s="96"/>
      <c r="B157" s="3" t="s">
        <v>482</v>
      </c>
      <c r="C157" s="116">
        <v>40065</v>
      </c>
      <c r="D157" s="112" t="s">
        <v>15</v>
      </c>
      <c r="E157" s="112" t="s">
        <v>22</v>
      </c>
      <c r="F157" s="105"/>
      <c r="G157" s="105"/>
    </row>
    <row r="158" spans="1:7" s="2" customFormat="1" x14ac:dyDescent="0.25">
      <c r="A158" s="96"/>
      <c r="B158" s="3" t="s">
        <v>142</v>
      </c>
      <c r="C158" s="116">
        <v>39739</v>
      </c>
      <c r="D158" s="112" t="s">
        <v>15</v>
      </c>
      <c r="E158" s="112" t="s">
        <v>22</v>
      </c>
      <c r="F158" s="105"/>
      <c r="G158" s="105"/>
    </row>
    <row r="159" spans="1:7" s="2" customFormat="1" x14ac:dyDescent="0.25">
      <c r="A159" s="96"/>
      <c r="B159" s="3" t="s">
        <v>159</v>
      </c>
      <c r="C159" s="116">
        <v>39822</v>
      </c>
      <c r="D159" s="112" t="s">
        <v>15</v>
      </c>
      <c r="E159" s="112" t="s">
        <v>22</v>
      </c>
      <c r="F159" s="105"/>
      <c r="G159" s="105"/>
    </row>
    <row r="160" spans="1:7" s="2" customFormat="1" x14ac:dyDescent="0.25">
      <c r="A160" s="96"/>
      <c r="B160" s="3" t="s">
        <v>483</v>
      </c>
      <c r="C160" s="116">
        <v>39883</v>
      </c>
      <c r="D160" s="112" t="s">
        <v>15</v>
      </c>
      <c r="E160" s="112" t="s">
        <v>22</v>
      </c>
      <c r="F160" s="105"/>
      <c r="G160" s="105"/>
    </row>
    <row r="161" spans="1:7" s="118" customFormat="1" ht="15.75" x14ac:dyDescent="0.25">
      <c r="A161" s="123">
        <v>15</v>
      </c>
      <c r="B161" s="118" t="s">
        <v>484</v>
      </c>
      <c r="C161" s="119" t="s">
        <v>61</v>
      </c>
      <c r="D161" s="121"/>
      <c r="E161" s="121"/>
      <c r="F161" s="122" t="s">
        <v>485</v>
      </c>
      <c r="G161" s="122">
        <v>36</v>
      </c>
    </row>
    <row r="162" spans="1:7" s="2" customFormat="1" x14ac:dyDescent="0.25">
      <c r="A162" s="96"/>
      <c r="B162" s="3" t="s">
        <v>494</v>
      </c>
      <c r="C162" s="116">
        <v>40393</v>
      </c>
      <c r="D162" s="112" t="s">
        <v>14</v>
      </c>
      <c r="E162" s="112" t="s">
        <v>484</v>
      </c>
      <c r="F162" s="105"/>
      <c r="G162" s="105"/>
    </row>
    <row r="163" spans="1:7" s="2" customFormat="1" x14ac:dyDescent="0.25">
      <c r="A163" s="96"/>
      <c r="B163" s="3" t="s">
        <v>495</v>
      </c>
      <c r="C163" s="116">
        <v>39563</v>
      </c>
      <c r="D163" s="112" t="s">
        <v>14</v>
      </c>
      <c r="E163" s="112" t="s">
        <v>484</v>
      </c>
      <c r="F163" s="105"/>
      <c r="G163" s="105"/>
    </row>
    <row r="164" spans="1:7" s="2" customFormat="1" x14ac:dyDescent="0.25">
      <c r="A164" s="96"/>
      <c r="B164" s="3" t="s">
        <v>496</v>
      </c>
      <c r="C164" s="116">
        <v>39837</v>
      </c>
      <c r="D164" s="112" t="s">
        <v>14</v>
      </c>
      <c r="E164" s="112" t="s">
        <v>484</v>
      </c>
      <c r="F164" s="105"/>
      <c r="G164" s="105"/>
    </row>
    <row r="165" spans="1:7" s="2" customFormat="1" x14ac:dyDescent="0.25">
      <c r="A165" s="96"/>
      <c r="B165" s="3" t="s">
        <v>497</v>
      </c>
      <c r="C165" s="116">
        <v>40139</v>
      </c>
      <c r="D165" s="112" t="s">
        <v>14</v>
      </c>
      <c r="E165" s="112" t="s">
        <v>484</v>
      </c>
      <c r="F165" s="105"/>
      <c r="G165" s="105"/>
    </row>
    <row r="166" spans="1:7" s="2" customFormat="1" x14ac:dyDescent="0.25">
      <c r="A166" s="96"/>
      <c r="B166" s="3" t="s">
        <v>498</v>
      </c>
      <c r="C166" s="116">
        <v>39602</v>
      </c>
      <c r="D166" s="112" t="s">
        <v>14</v>
      </c>
      <c r="E166" s="112" t="s">
        <v>484</v>
      </c>
      <c r="F166" s="105"/>
      <c r="G166" s="105"/>
    </row>
    <row r="167" spans="1:7" s="2" customFormat="1" x14ac:dyDescent="0.25">
      <c r="A167" s="96"/>
      <c r="B167" s="3" t="s">
        <v>499</v>
      </c>
      <c r="C167" s="116">
        <v>39761</v>
      </c>
      <c r="D167" s="112" t="s">
        <v>14</v>
      </c>
      <c r="E167" s="112" t="s">
        <v>484</v>
      </c>
      <c r="F167" s="105"/>
      <c r="G167" s="105"/>
    </row>
    <row r="168" spans="1:7" s="2" customFormat="1" x14ac:dyDescent="0.25">
      <c r="A168" s="96"/>
      <c r="B168" s="3" t="s">
        <v>500</v>
      </c>
      <c r="C168" s="116">
        <v>39817</v>
      </c>
      <c r="D168" s="112" t="s">
        <v>14</v>
      </c>
      <c r="E168" s="112" t="s">
        <v>484</v>
      </c>
      <c r="F168" s="105"/>
      <c r="G168" s="105"/>
    </row>
    <row r="169" spans="1:7" s="2" customFormat="1" x14ac:dyDescent="0.25">
      <c r="A169" s="96"/>
      <c r="B169" s="3" t="s">
        <v>501</v>
      </c>
      <c r="C169" s="116">
        <v>39621</v>
      </c>
      <c r="D169" s="112" t="s">
        <v>14</v>
      </c>
      <c r="E169" s="112" t="s">
        <v>484</v>
      </c>
      <c r="F169" s="105"/>
      <c r="G169" s="105"/>
    </row>
    <row r="170" spans="1:7" s="2" customFormat="1" x14ac:dyDescent="0.25">
      <c r="A170" s="96"/>
      <c r="B170" s="3" t="s">
        <v>502</v>
      </c>
      <c r="C170" s="116">
        <v>39588</v>
      </c>
      <c r="D170" s="112" t="s">
        <v>14</v>
      </c>
      <c r="E170" s="112" t="s">
        <v>484</v>
      </c>
      <c r="F170" s="105"/>
      <c r="G170" s="105"/>
    </row>
    <row r="171" spans="1:7" s="2" customFormat="1" x14ac:dyDescent="0.25">
      <c r="A171" s="96"/>
      <c r="B171" s="3" t="s">
        <v>503</v>
      </c>
      <c r="C171" s="116">
        <v>40436</v>
      </c>
      <c r="D171" s="112" t="s">
        <v>14</v>
      </c>
      <c r="E171" s="112" t="s">
        <v>484</v>
      </c>
      <c r="F171" s="105"/>
      <c r="G171" s="105"/>
    </row>
    <row r="172" spans="1:7" s="118" customFormat="1" ht="15.75" x14ac:dyDescent="0.25">
      <c r="A172" s="123">
        <v>16</v>
      </c>
      <c r="B172" s="118" t="s">
        <v>166</v>
      </c>
      <c r="C172" s="119" t="s">
        <v>61</v>
      </c>
      <c r="D172" s="121"/>
      <c r="E172" s="121"/>
      <c r="F172" s="122" t="s">
        <v>504</v>
      </c>
      <c r="G172" s="122">
        <v>35</v>
      </c>
    </row>
    <row r="173" spans="1:7" s="2" customFormat="1" x14ac:dyDescent="0.25">
      <c r="A173" s="96"/>
      <c r="B173" s="3" t="s">
        <v>505</v>
      </c>
      <c r="C173" s="116">
        <v>39866</v>
      </c>
      <c r="D173" s="112" t="s">
        <v>24</v>
      </c>
      <c r="E173" s="112" t="s">
        <v>166</v>
      </c>
      <c r="F173" s="105"/>
      <c r="G173" s="105"/>
    </row>
    <row r="174" spans="1:7" s="2" customFormat="1" x14ac:dyDescent="0.25">
      <c r="A174" s="96"/>
      <c r="B174" s="3" t="s">
        <v>506</v>
      </c>
      <c r="C174" s="147">
        <v>39717</v>
      </c>
      <c r="D174" s="112" t="s">
        <v>24</v>
      </c>
      <c r="E174" s="112" t="s">
        <v>166</v>
      </c>
      <c r="F174" s="105"/>
      <c r="G174" s="105"/>
    </row>
    <row r="175" spans="1:7" s="2" customFormat="1" x14ac:dyDescent="0.25">
      <c r="A175" s="96"/>
      <c r="B175" s="3" t="s">
        <v>507</v>
      </c>
      <c r="C175" s="116">
        <v>39844</v>
      </c>
      <c r="D175" s="112" t="s">
        <v>24</v>
      </c>
      <c r="E175" s="112" t="s">
        <v>166</v>
      </c>
      <c r="F175" s="105"/>
      <c r="G175" s="105"/>
    </row>
    <row r="176" spans="1:7" s="2" customFormat="1" x14ac:dyDescent="0.25">
      <c r="A176" s="96"/>
      <c r="B176" s="3" t="s">
        <v>508</v>
      </c>
      <c r="C176" s="116">
        <v>40025</v>
      </c>
      <c r="D176" s="112" t="s">
        <v>24</v>
      </c>
      <c r="E176" s="112" t="s">
        <v>166</v>
      </c>
      <c r="F176" s="105"/>
      <c r="G176" s="105"/>
    </row>
    <row r="177" spans="1:7" s="2" customFormat="1" x14ac:dyDescent="0.25">
      <c r="A177" s="96"/>
      <c r="B177" s="3" t="s">
        <v>257</v>
      </c>
      <c r="C177" s="116">
        <v>39865</v>
      </c>
      <c r="D177" s="112" t="s">
        <v>24</v>
      </c>
      <c r="E177" s="112" t="s">
        <v>166</v>
      </c>
      <c r="F177" s="105"/>
      <c r="G177" s="105"/>
    </row>
    <row r="178" spans="1:7" s="2" customFormat="1" x14ac:dyDescent="0.25">
      <c r="A178" s="96"/>
      <c r="B178" s="3" t="s">
        <v>348</v>
      </c>
      <c r="C178" s="116">
        <v>39624</v>
      </c>
      <c r="D178" s="112" t="s">
        <v>24</v>
      </c>
      <c r="E178" s="112" t="s">
        <v>166</v>
      </c>
      <c r="F178" s="105"/>
      <c r="G178" s="105"/>
    </row>
    <row r="179" spans="1:7" s="2" customFormat="1" x14ac:dyDescent="0.25">
      <c r="A179" s="96"/>
      <c r="B179" s="3" t="s">
        <v>297</v>
      </c>
      <c r="C179" s="116">
        <v>39723</v>
      </c>
      <c r="D179" s="112" t="s">
        <v>24</v>
      </c>
      <c r="E179" s="112" t="s">
        <v>166</v>
      </c>
      <c r="F179" s="105"/>
      <c r="G179" s="105"/>
    </row>
    <row r="180" spans="1:7" s="2" customFormat="1" x14ac:dyDescent="0.25">
      <c r="A180" s="96"/>
      <c r="B180" s="3" t="s">
        <v>509</v>
      </c>
      <c r="C180" s="116">
        <v>41004</v>
      </c>
      <c r="D180" s="112" t="s">
        <v>24</v>
      </c>
      <c r="E180" s="112" t="s">
        <v>166</v>
      </c>
      <c r="F180" s="105"/>
      <c r="G180" s="105"/>
    </row>
    <row r="181" spans="1:7" s="2" customFormat="1" x14ac:dyDescent="0.25">
      <c r="A181" s="96"/>
      <c r="B181" s="3" t="s">
        <v>510</v>
      </c>
      <c r="C181" s="116">
        <v>40202</v>
      </c>
      <c r="D181" s="112" t="s">
        <v>24</v>
      </c>
      <c r="E181" s="112" t="s">
        <v>166</v>
      </c>
      <c r="F181" s="105"/>
      <c r="G181" s="105"/>
    </row>
    <row r="182" spans="1:7" s="2" customFormat="1" x14ac:dyDescent="0.25">
      <c r="A182" s="96"/>
      <c r="B182" s="3" t="s">
        <v>218</v>
      </c>
      <c r="C182" s="108">
        <v>2009</v>
      </c>
      <c r="D182" s="112" t="s">
        <v>24</v>
      </c>
      <c r="E182" s="112" t="s">
        <v>166</v>
      </c>
      <c r="F182" s="105"/>
      <c r="G182" s="105"/>
    </row>
    <row r="183" spans="1:7" s="118" customFormat="1" ht="15.75" x14ac:dyDescent="0.25">
      <c r="A183" s="123">
        <v>17</v>
      </c>
      <c r="B183" s="118" t="s">
        <v>56</v>
      </c>
      <c r="C183" s="119" t="s">
        <v>61</v>
      </c>
      <c r="D183" s="121"/>
      <c r="E183" s="121"/>
      <c r="F183" s="122" t="s">
        <v>511</v>
      </c>
      <c r="G183" s="122">
        <v>34</v>
      </c>
    </row>
    <row r="184" spans="1:7" s="2" customFormat="1" x14ac:dyDescent="0.25">
      <c r="A184" s="96"/>
      <c r="B184" s="3" t="s">
        <v>512</v>
      </c>
      <c r="C184" s="116">
        <v>39708</v>
      </c>
      <c r="D184" s="112" t="s">
        <v>50</v>
      </c>
      <c r="E184" s="112" t="s">
        <v>56</v>
      </c>
      <c r="F184" s="105"/>
      <c r="G184" s="105"/>
    </row>
    <row r="185" spans="1:7" s="2" customFormat="1" x14ac:dyDescent="0.25">
      <c r="A185" s="96"/>
      <c r="B185" s="3" t="s">
        <v>844</v>
      </c>
      <c r="C185" s="116">
        <v>39740</v>
      </c>
      <c r="D185" s="112" t="s">
        <v>50</v>
      </c>
      <c r="E185" s="112" t="s">
        <v>56</v>
      </c>
      <c r="F185" s="105"/>
      <c r="G185" s="105"/>
    </row>
    <row r="186" spans="1:7" s="2" customFormat="1" x14ac:dyDescent="0.25">
      <c r="A186" s="96"/>
      <c r="B186" s="3" t="s">
        <v>513</v>
      </c>
      <c r="C186" s="116">
        <v>39631</v>
      </c>
      <c r="D186" s="112" t="s">
        <v>50</v>
      </c>
      <c r="E186" s="112" t="s">
        <v>56</v>
      </c>
      <c r="F186" s="105"/>
      <c r="G186" s="105"/>
    </row>
    <row r="187" spans="1:7" s="2" customFormat="1" x14ac:dyDescent="0.25">
      <c r="A187" s="96"/>
      <c r="B187" s="3" t="s">
        <v>345</v>
      </c>
      <c r="C187" s="116">
        <v>39823</v>
      </c>
      <c r="D187" s="112" t="s">
        <v>50</v>
      </c>
      <c r="E187" s="112" t="s">
        <v>56</v>
      </c>
      <c r="F187" s="105"/>
      <c r="G187" s="105"/>
    </row>
    <row r="188" spans="1:7" s="2" customFormat="1" x14ac:dyDescent="0.25">
      <c r="A188" s="96"/>
      <c r="B188" s="3" t="s">
        <v>514</v>
      </c>
      <c r="C188" s="116">
        <v>40065</v>
      </c>
      <c r="D188" s="112" t="s">
        <v>50</v>
      </c>
      <c r="E188" s="112" t="s">
        <v>56</v>
      </c>
      <c r="F188" s="105"/>
      <c r="G188" s="105"/>
    </row>
    <row r="189" spans="1:7" s="2" customFormat="1" x14ac:dyDescent="0.25">
      <c r="A189" s="96"/>
      <c r="B189" s="3" t="s">
        <v>515</v>
      </c>
      <c r="C189" s="116">
        <v>39430</v>
      </c>
      <c r="D189" s="112" t="s">
        <v>50</v>
      </c>
      <c r="E189" s="112" t="s">
        <v>56</v>
      </c>
      <c r="F189" s="105"/>
      <c r="G189" s="105"/>
    </row>
    <row r="190" spans="1:7" s="2" customFormat="1" x14ac:dyDescent="0.25">
      <c r="A190" s="96"/>
      <c r="B190" s="3" t="s">
        <v>186</v>
      </c>
      <c r="C190" s="116" t="s">
        <v>187</v>
      </c>
      <c r="D190" s="112" t="s">
        <v>50</v>
      </c>
      <c r="E190" s="112" t="s">
        <v>56</v>
      </c>
      <c r="F190" s="105"/>
      <c r="G190" s="105"/>
    </row>
    <row r="191" spans="1:7" s="2" customFormat="1" x14ac:dyDescent="0.25">
      <c r="A191" s="96"/>
      <c r="B191" s="3" t="s">
        <v>845</v>
      </c>
      <c r="C191" s="116">
        <v>39778</v>
      </c>
      <c r="D191" s="112" t="s">
        <v>50</v>
      </c>
      <c r="E191" s="112" t="s">
        <v>56</v>
      </c>
      <c r="F191" s="105"/>
      <c r="G191" s="105"/>
    </row>
    <row r="192" spans="1:7" s="2" customFormat="1" x14ac:dyDescent="0.25">
      <c r="A192" s="96"/>
      <c r="B192" s="3" t="s">
        <v>516</v>
      </c>
      <c r="C192" s="116">
        <v>39744</v>
      </c>
      <c r="D192" s="112" t="s">
        <v>50</v>
      </c>
      <c r="E192" s="112" t="s">
        <v>56</v>
      </c>
      <c r="F192" s="105"/>
      <c r="G192" s="105"/>
    </row>
    <row r="193" spans="1:7" s="2" customFormat="1" x14ac:dyDescent="0.25">
      <c r="A193" s="96"/>
      <c r="B193" s="3" t="s">
        <v>846</v>
      </c>
      <c r="C193" s="116">
        <v>39468</v>
      </c>
      <c r="D193" s="112" t="s">
        <v>50</v>
      </c>
      <c r="E193" s="112" t="s">
        <v>56</v>
      </c>
      <c r="F193" s="105"/>
      <c r="G193" s="105"/>
    </row>
    <row r="194" spans="1:7" s="118" customFormat="1" ht="15.75" x14ac:dyDescent="0.25">
      <c r="A194" s="123" t="s">
        <v>517</v>
      </c>
      <c r="B194" s="118" t="s">
        <v>366</v>
      </c>
      <c r="C194" s="119" t="s">
        <v>61</v>
      </c>
      <c r="D194" s="121"/>
      <c r="E194" s="121"/>
      <c r="F194" s="122" t="s">
        <v>528</v>
      </c>
      <c r="G194" s="122" t="s">
        <v>517</v>
      </c>
    </row>
    <row r="195" spans="1:7" s="2" customFormat="1" x14ac:dyDescent="0.25">
      <c r="A195" s="96"/>
      <c r="B195" s="3" t="s">
        <v>373</v>
      </c>
      <c r="C195" s="116">
        <v>39597</v>
      </c>
      <c r="D195" s="112" t="s">
        <v>25</v>
      </c>
      <c r="E195" s="112" t="s">
        <v>366</v>
      </c>
      <c r="F195" s="105"/>
      <c r="G195" s="105"/>
    </row>
    <row r="196" spans="1:7" s="2" customFormat="1" x14ac:dyDescent="0.25">
      <c r="A196" s="96"/>
      <c r="B196" s="3" t="s">
        <v>529</v>
      </c>
      <c r="C196" s="116">
        <v>39494</v>
      </c>
      <c r="D196" s="112" t="s">
        <v>25</v>
      </c>
      <c r="E196" s="112" t="s">
        <v>366</v>
      </c>
      <c r="F196" s="105"/>
      <c r="G196" s="105"/>
    </row>
    <row r="197" spans="1:7" s="2" customFormat="1" x14ac:dyDescent="0.25">
      <c r="A197" s="96"/>
      <c r="B197" s="3" t="s">
        <v>530</v>
      </c>
      <c r="C197" s="116">
        <v>39529</v>
      </c>
      <c r="D197" s="112" t="s">
        <v>25</v>
      </c>
      <c r="E197" s="112" t="s">
        <v>366</v>
      </c>
      <c r="F197" s="105"/>
      <c r="G197" s="105"/>
    </row>
    <row r="198" spans="1:7" s="2" customFormat="1" x14ac:dyDescent="0.25">
      <c r="A198" s="96"/>
      <c r="B198" s="3" t="s">
        <v>531</v>
      </c>
      <c r="C198" s="116">
        <v>39600</v>
      </c>
      <c r="D198" s="112" t="s">
        <v>25</v>
      </c>
      <c r="E198" s="112" t="s">
        <v>366</v>
      </c>
      <c r="F198" s="105"/>
      <c r="G198" s="105"/>
    </row>
    <row r="199" spans="1:7" s="2" customFormat="1" x14ac:dyDescent="0.25">
      <c r="A199" s="96"/>
      <c r="B199" s="3" t="s">
        <v>532</v>
      </c>
      <c r="C199" s="116">
        <v>39622</v>
      </c>
      <c r="D199" s="112" t="s">
        <v>25</v>
      </c>
      <c r="E199" s="112" t="s">
        <v>366</v>
      </c>
      <c r="F199" s="105"/>
      <c r="G199" s="105"/>
    </row>
    <row r="200" spans="1:7" s="2" customFormat="1" x14ac:dyDescent="0.25">
      <c r="A200" s="96"/>
      <c r="B200" s="3" t="s">
        <v>533</v>
      </c>
      <c r="C200" s="116">
        <v>39502</v>
      </c>
      <c r="D200" s="112" t="s">
        <v>25</v>
      </c>
      <c r="E200" s="112" t="s">
        <v>366</v>
      </c>
      <c r="F200" s="105"/>
      <c r="G200" s="105"/>
    </row>
    <row r="201" spans="1:7" s="2" customFormat="1" x14ac:dyDescent="0.25">
      <c r="A201" s="96"/>
      <c r="B201" s="3" t="s">
        <v>534</v>
      </c>
      <c r="C201" s="116">
        <v>39577</v>
      </c>
      <c r="D201" s="112" t="s">
        <v>25</v>
      </c>
      <c r="E201" s="112" t="s">
        <v>366</v>
      </c>
      <c r="F201" s="105"/>
      <c r="G201" s="105"/>
    </row>
    <row r="202" spans="1:7" s="2" customFormat="1" x14ac:dyDescent="0.25">
      <c r="A202" s="96"/>
      <c r="B202" s="3" t="s">
        <v>535</v>
      </c>
      <c r="C202" s="116">
        <v>39614</v>
      </c>
      <c r="D202" s="112" t="s">
        <v>25</v>
      </c>
      <c r="E202" s="112" t="s">
        <v>366</v>
      </c>
      <c r="F202" s="105"/>
      <c r="G202" s="105"/>
    </row>
    <row r="203" spans="1:7" s="2" customFormat="1" x14ac:dyDescent="0.25">
      <c r="A203" s="96"/>
      <c r="B203" s="3" t="s">
        <v>536</v>
      </c>
      <c r="C203" s="116">
        <v>39687</v>
      </c>
      <c r="D203" s="112" t="s">
        <v>25</v>
      </c>
      <c r="E203" s="112" t="s">
        <v>366</v>
      </c>
      <c r="F203" s="105"/>
      <c r="G203" s="105"/>
    </row>
    <row r="204" spans="1:7" s="2" customFormat="1" x14ac:dyDescent="0.25">
      <c r="A204" s="96"/>
      <c r="B204" s="3" t="s">
        <v>537</v>
      </c>
      <c r="C204" s="116">
        <v>39503</v>
      </c>
      <c r="D204" s="112" t="s">
        <v>25</v>
      </c>
      <c r="E204" s="112" t="s">
        <v>366</v>
      </c>
      <c r="F204" s="105"/>
      <c r="G204" s="105"/>
    </row>
    <row r="205" spans="1:7" s="118" customFormat="1" ht="15.75" x14ac:dyDescent="0.25">
      <c r="A205" s="123" t="s">
        <v>517</v>
      </c>
      <c r="B205" s="118" t="s">
        <v>95</v>
      </c>
      <c r="C205" s="119" t="s">
        <v>61</v>
      </c>
      <c r="D205" s="121"/>
      <c r="E205" s="121"/>
      <c r="F205" s="122" t="s">
        <v>528</v>
      </c>
      <c r="G205" s="122" t="s">
        <v>517</v>
      </c>
    </row>
    <row r="206" spans="1:7" s="2" customFormat="1" x14ac:dyDescent="0.25">
      <c r="A206" s="96"/>
      <c r="B206" s="3" t="s">
        <v>538</v>
      </c>
      <c r="C206" s="116">
        <v>39717</v>
      </c>
      <c r="D206" s="112" t="s">
        <v>3</v>
      </c>
      <c r="E206" s="112" t="s">
        <v>95</v>
      </c>
      <c r="F206" s="105"/>
      <c r="G206" s="105"/>
    </row>
    <row r="207" spans="1:7" s="2" customFormat="1" x14ac:dyDescent="0.25">
      <c r="A207" s="96"/>
      <c r="B207" s="3" t="s">
        <v>539</v>
      </c>
      <c r="C207" s="116">
        <v>39471</v>
      </c>
      <c r="D207" s="112" t="s">
        <v>3</v>
      </c>
      <c r="E207" s="112" t="s">
        <v>95</v>
      </c>
      <c r="F207" s="105"/>
      <c r="G207" s="105"/>
    </row>
    <row r="208" spans="1:7" s="2" customFormat="1" x14ac:dyDescent="0.25">
      <c r="A208" s="96"/>
      <c r="B208" s="3" t="s">
        <v>540</v>
      </c>
      <c r="C208" s="116">
        <v>39719</v>
      </c>
      <c r="D208" s="112" t="s">
        <v>3</v>
      </c>
      <c r="E208" s="112" t="s">
        <v>95</v>
      </c>
      <c r="F208" s="105"/>
      <c r="G208" s="105"/>
    </row>
    <row r="209" spans="1:7" s="2" customFormat="1" x14ac:dyDescent="0.25">
      <c r="A209" s="96"/>
      <c r="B209" s="3" t="s">
        <v>541</v>
      </c>
      <c r="C209" s="116">
        <v>39691</v>
      </c>
      <c r="D209" s="112" t="s">
        <v>3</v>
      </c>
      <c r="E209" s="112" t="s">
        <v>95</v>
      </c>
      <c r="F209" s="105"/>
      <c r="G209" s="105"/>
    </row>
    <row r="210" spans="1:7" s="2" customFormat="1" x14ac:dyDescent="0.25">
      <c r="A210" s="96"/>
      <c r="B210" s="3" t="s">
        <v>542</v>
      </c>
      <c r="C210" s="116">
        <v>40061</v>
      </c>
      <c r="D210" s="112" t="s">
        <v>3</v>
      </c>
      <c r="E210" s="112" t="s">
        <v>95</v>
      </c>
      <c r="F210" s="105"/>
      <c r="G210" s="105"/>
    </row>
    <row r="211" spans="1:7" s="2" customFormat="1" x14ac:dyDescent="0.25">
      <c r="A211" s="96"/>
      <c r="B211" s="3" t="s">
        <v>567</v>
      </c>
      <c r="C211" s="116">
        <v>39390</v>
      </c>
      <c r="D211" s="112" t="s">
        <v>3</v>
      </c>
      <c r="E211" s="112" t="s">
        <v>95</v>
      </c>
      <c r="F211" s="105"/>
      <c r="G211" s="105"/>
    </row>
    <row r="212" spans="1:7" s="2" customFormat="1" x14ac:dyDescent="0.25">
      <c r="A212" s="96"/>
      <c r="B212" s="3" t="s">
        <v>359</v>
      </c>
      <c r="C212" s="116">
        <v>39506</v>
      </c>
      <c r="D212" s="112" t="s">
        <v>3</v>
      </c>
      <c r="E212" s="112" t="s">
        <v>95</v>
      </c>
      <c r="F212" s="105"/>
      <c r="G212" s="105"/>
    </row>
    <row r="213" spans="1:7" s="2" customFormat="1" x14ac:dyDescent="0.25">
      <c r="A213" s="96"/>
      <c r="B213" s="3" t="s">
        <v>543</v>
      </c>
      <c r="C213" s="116">
        <v>39188</v>
      </c>
      <c r="D213" s="112" t="s">
        <v>3</v>
      </c>
      <c r="E213" s="112" t="s">
        <v>95</v>
      </c>
      <c r="F213" s="105"/>
      <c r="G213" s="105"/>
    </row>
    <row r="214" spans="1:7" s="2" customFormat="1" x14ac:dyDescent="0.25">
      <c r="A214" s="96"/>
      <c r="B214" s="3" t="s">
        <v>544</v>
      </c>
      <c r="C214" s="116">
        <v>39855</v>
      </c>
      <c r="D214" s="112" t="s">
        <v>3</v>
      </c>
      <c r="E214" s="112" t="s">
        <v>95</v>
      </c>
      <c r="F214" s="105"/>
      <c r="G214" s="105"/>
    </row>
    <row r="215" spans="1:7" s="2" customFormat="1" x14ac:dyDescent="0.25">
      <c r="A215" s="96"/>
      <c r="B215" s="3" t="s">
        <v>545</v>
      </c>
      <c r="C215" s="116">
        <v>39838</v>
      </c>
      <c r="D215" s="112" t="s">
        <v>3</v>
      </c>
      <c r="E215" s="112" t="s">
        <v>95</v>
      </c>
      <c r="F215" s="105"/>
      <c r="G215" s="105"/>
    </row>
    <row r="216" spans="1:7" s="118" customFormat="1" ht="15.75" x14ac:dyDescent="0.25">
      <c r="A216" s="123" t="s">
        <v>517</v>
      </c>
      <c r="B216" s="118" t="s">
        <v>70</v>
      </c>
      <c r="C216" s="119" t="s">
        <v>61</v>
      </c>
      <c r="D216" s="121"/>
      <c r="E216" s="121"/>
      <c r="F216" s="122" t="s">
        <v>528</v>
      </c>
      <c r="G216" s="122" t="s">
        <v>517</v>
      </c>
    </row>
    <row r="217" spans="1:7" s="2" customFormat="1" x14ac:dyDescent="0.25">
      <c r="A217" s="96"/>
      <c r="B217" s="3" t="s">
        <v>137</v>
      </c>
      <c r="C217" s="116">
        <v>39975</v>
      </c>
      <c r="D217" s="112" t="s">
        <v>50</v>
      </c>
      <c r="E217" s="112" t="s">
        <v>70</v>
      </c>
      <c r="F217" s="105"/>
      <c r="G217" s="105"/>
    </row>
    <row r="218" spans="1:7" s="2" customFormat="1" x14ac:dyDescent="0.25">
      <c r="A218" s="96"/>
      <c r="B218" s="3" t="s">
        <v>71</v>
      </c>
      <c r="C218" s="116">
        <v>39596</v>
      </c>
      <c r="D218" s="112" t="s">
        <v>4</v>
      </c>
      <c r="E218" s="112" t="s">
        <v>70</v>
      </c>
      <c r="F218" s="105"/>
      <c r="G218" s="105"/>
    </row>
    <row r="219" spans="1:7" s="2" customFormat="1" x14ac:dyDescent="0.25">
      <c r="A219" s="96"/>
      <c r="B219" s="3" t="s">
        <v>242</v>
      </c>
      <c r="C219" s="116" t="s">
        <v>243</v>
      </c>
      <c r="D219" s="112" t="s">
        <v>4</v>
      </c>
      <c r="E219" s="112" t="s">
        <v>70</v>
      </c>
      <c r="F219" s="105"/>
      <c r="G219" s="105"/>
    </row>
    <row r="220" spans="1:7" s="2" customFormat="1" x14ac:dyDescent="0.25">
      <c r="A220" s="96"/>
      <c r="B220" s="3" t="s">
        <v>222</v>
      </c>
      <c r="C220" s="116">
        <v>40215</v>
      </c>
      <c r="D220" s="112" t="s">
        <v>50</v>
      </c>
      <c r="E220" s="112" t="s">
        <v>70</v>
      </c>
      <c r="F220" s="105"/>
      <c r="G220" s="105"/>
    </row>
    <row r="221" spans="1:7" s="2" customFormat="1" x14ac:dyDescent="0.25">
      <c r="A221" s="96"/>
      <c r="B221" s="3" t="s">
        <v>356</v>
      </c>
      <c r="C221" s="116">
        <v>40016</v>
      </c>
      <c r="D221" s="112" t="s">
        <v>50</v>
      </c>
      <c r="E221" s="112" t="s">
        <v>70</v>
      </c>
      <c r="F221" s="105"/>
      <c r="G221" s="105"/>
    </row>
    <row r="222" spans="1:7" s="2" customFormat="1" x14ac:dyDescent="0.25">
      <c r="A222" s="96"/>
      <c r="B222" s="3" t="s">
        <v>546</v>
      </c>
      <c r="C222" s="116">
        <v>39734</v>
      </c>
      <c r="D222" s="112" t="s">
        <v>50</v>
      </c>
      <c r="E222" s="112" t="s">
        <v>70</v>
      </c>
      <c r="F222" s="105"/>
      <c r="G222" s="105"/>
    </row>
    <row r="223" spans="1:7" s="2" customFormat="1" x14ac:dyDescent="0.25">
      <c r="A223" s="96"/>
      <c r="B223" s="3" t="s">
        <v>547</v>
      </c>
      <c r="C223" s="146">
        <v>39305</v>
      </c>
      <c r="D223" s="112" t="s">
        <v>50</v>
      </c>
      <c r="E223" s="112" t="s">
        <v>70</v>
      </c>
      <c r="F223" s="105"/>
      <c r="G223" s="105"/>
    </row>
    <row r="224" spans="1:7" s="2" customFormat="1" x14ac:dyDescent="0.25">
      <c r="A224" s="96"/>
      <c r="B224" s="3" t="s">
        <v>548</v>
      </c>
      <c r="C224" s="146">
        <v>39676</v>
      </c>
      <c r="D224" s="112" t="s">
        <v>50</v>
      </c>
      <c r="E224" s="112" t="s">
        <v>70</v>
      </c>
      <c r="F224" s="105"/>
      <c r="G224" s="105"/>
    </row>
    <row r="225" spans="1:7" s="2" customFormat="1" x14ac:dyDescent="0.25">
      <c r="A225" s="96"/>
      <c r="B225" s="3" t="s">
        <v>124</v>
      </c>
      <c r="C225" s="116">
        <v>39608</v>
      </c>
      <c r="D225" s="112" t="s">
        <v>50</v>
      </c>
      <c r="E225" s="112" t="s">
        <v>70</v>
      </c>
      <c r="F225" s="105"/>
      <c r="G225" s="105"/>
    </row>
    <row r="226" spans="1:7" s="2" customFormat="1" x14ac:dyDescent="0.25">
      <c r="A226" s="96"/>
      <c r="B226" s="3" t="s">
        <v>311</v>
      </c>
      <c r="C226" s="116">
        <v>39563</v>
      </c>
      <c r="D226" s="112" t="s">
        <v>50</v>
      </c>
      <c r="E226" s="112" t="s">
        <v>70</v>
      </c>
      <c r="F226" s="105"/>
      <c r="G226" s="105"/>
    </row>
    <row r="227" spans="1:7" s="118" customFormat="1" ht="15.75" x14ac:dyDescent="0.25">
      <c r="A227" s="123" t="s">
        <v>517</v>
      </c>
      <c r="B227" s="118" t="s">
        <v>40</v>
      </c>
      <c r="C227" s="119" t="s">
        <v>61</v>
      </c>
      <c r="D227" s="121"/>
      <c r="E227" s="121"/>
      <c r="F227" s="122" t="s">
        <v>528</v>
      </c>
      <c r="G227" s="122" t="s">
        <v>517</v>
      </c>
    </row>
    <row r="228" spans="1:7" s="2" customFormat="1" x14ac:dyDescent="0.25">
      <c r="A228" s="96"/>
      <c r="B228" s="3" t="s">
        <v>549</v>
      </c>
      <c r="C228" s="116">
        <v>39550</v>
      </c>
      <c r="D228" s="112" t="s">
        <v>3</v>
      </c>
      <c r="E228" s="112" t="s">
        <v>40</v>
      </c>
      <c r="F228" s="105"/>
      <c r="G228" s="105"/>
    </row>
    <row r="229" spans="1:7" s="2" customFormat="1" x14ac:dyDescent="0.25">
      <c r="A229" s="96"/>
      <c r="B229" s="3" t="s">
        <v>380</v>
      </c>
      <c r="C229" s="116">
        <v>39399</v>
      </c>
      <c r="D229" s="112" t="s">
        <v>3</v>
      </c>
      <c r="E229" s="112" t="s">
        <v>40</v>
      </c>
      <c r="F229" s="105"/>
      <c r="G229" s="105"/>
    </row>
    <row r="230" spans="1:7" s="2" customFormat="1" x14ac:dyDescent="0.25">
      <c r="A230" s="96"/>
      <c r="B230" s="3" t="s">
        <v>550</v>
      </c>
      <c r="C230" s="116">
        <v>39655</v>
      </c>
      <c r="D230" s="112" t="s">
        <v>3</v>
      </c>
      <c r="E230" s="112" t="s">
        <v>40</v>
      </c>
      <c r="F230" s="105"/>
      <c r="G230" s="105"/>
    </row>
    <row r="231" spans="1:7" s="2" customFormat="1" x14ac:dyDescent="0.25">
      <c r="A231" s="96"/>
      <c r="B231" s="3" t="s">
        <v>265</v>
      </c>
      <c r="C231" s="116" t="s">
        <v>266</v>
      </c>
      <c r="D231" s="112" t="s">
        <v>3</v>
      </c>
      <c r="E231" s="112" t="s">
        <v>40</v>
      </c>
      <c r="F231" s="105"/>
      <c r="G231" s="105"/>
    </row>
    <row r="232" spans="1:7" s="2" customFormat="1" x14ac:dyDescent="0.25">
      <c r="A232" s="96"/>
      <c r="B232" s="3" t="s">
        <v>267</v>
      </c>
      <c r="C232" s="116" t="s">
        <v>266</v>
      </c>
      <c r="D232" s="112" t="s">
        <v>3</v>
      </c>
      <c r="E232" s="112" t="s">
        <v>40</v>
      </c>
      <c r="F232" s="105"/>
      <c r="G232" s="105"/>
    </row>
    <row r="233" spans="1:7" s="2" customFormat="1" x14ac:dyDescent="0.25">
      <c r="A233" s="96"/>
      <c r="B233" s="3" t="s">
        <v>551</v>
      </c>
      <c r="C233" s="116">
        <v>39633</v>
      </c>
      <c r="D233" s="112" t="s">
        <v>3</v>
      </c>
      <c r="E233" s="112" t="s">
        <v>40</v>
      </c>
      <c r="F233" s="105"/>
      <c r="G233" s="105"/>
    </row>
    <row r="234" spans="1:7" s="2" customFormat="1" x14ac:dyDescent="0.25">
      <c r="A234" s="96"/>
      <c r="B234" s="3" t="s">
        <v>552</v>
      </c>
      <c r="C234" s="116">
        <v>39577</v>
      </c>
      <c r="D234" s="112" t="s">
        <v>3</v>
      </c>
      <c r="E234" s="112" t="s">
        <v>40</v>
      </c>
      <c r="F234" s="107"/>
      <c r="G234" s="107"/>
    </row>
    <row r="235" spans="1:7" s="2" customFormat="1" x14ac:dyDescent="0.25">
      <c r="A235" s="96"/>
      <c r="B235" s="3" t="s">
        <v>553</v>
      </c>
      <c r="C235" s="116">
        <v>39509</v>
      </c>
      <c r="D235" s="112" t="s">
        <v>3</v>
      </c>
      <c r="E235" s="112" t="s">
        <v>40</v>
      </c>
      <c r="F235" s="107"/>
      <c r="G235" s="107"/>
    </row>
    <row r="236" spans="1:7" s="2" customFormat="1" x14ac:dyDescent="0.25">
      <c r="A236" s="96"/>
      <c r="B236" s="3" t="s">
        <v>370</v>
      </c>
      <c r="C236" s="116">
        <v>39358</v>
      </c>
      <c r="D236" s="112" t="s">
        <v>3</v>
      </c>
      <c r="E236" s="112" t="s">
        <v>40</v>
      </c>
      <c r="F236" s="107"/>
      <c r="G236" s="107"/>
    </row>
    <row r="237" spans="1:7" s="2" customFormat="1" x14ac:dyDescent="0.25">
      <c r="A237" s="96"/>
      <c r="B237" s="3" t="s">
        <v>554</v>
      </c>
      <c r="C237" s="116">
        <v>39409</v>
      </c>
      <c r="D237" s="112" t="s">
        <v>3</v>
      </c>
      <c r="E237" s="112" t="s">
        <v>40</v>
      </c>
      <c r="F237" s="107"/>
      <c r="G237" s="107"/>
    </row>
    <row r="238" spans="1:7" s="2" customFormat="1" x14ac:dyDescent="0.25">
      <c r="A238" s="96"/>
      <c r="B238" s="3"/>
      <c r="C238" s="116"/>
      <c r="D238" s="112"/>
      <c r="E238" s="112"/>
      <c r="F238" s="107"/>
      <c r="G238" s="107"/>
    </row>
    <row r="239" spans="1:7" s="3" customFormat="1" ht="18" x14ac:dyDescent="0.25">
      <c r="A239" s="5"/>
      <c r="B239" s="99" t="s">
        <v>1281</v>
      </c>
      <c r="C239" s="97"/>
      <c r="D239" s="110"/>
      <c r="E239" s="110"/>
      <c r="F239" s="107"/>
      <c r="G239" s="107"/>
    </row>
    <row r="240" spans="1:7" s="118" customFormat="1" ht="15.75" x14ac:dyDescent="0.25">
      <c r="A240" s="120">
        <v>1</v>
      </c>
      <c r="B240" s="118" t="s">
        <v>20</v>
      </c>
      <c r="C240" s="124" t="s">
        <v>61</v>
      </c>
      <c r="D240" s="125"/>
      <c r="E240" s="125"/>
      <c r="F240" s="126">
        <v>31.4</v>
      </c>
      <c r="G240" s="122">
        <v>50</v>
      </c>
    </row>
    <row r="241" spans="1:7" s="3" customFormat="1" ht="14.25" x14ac:dyDescent="0.2">
      <c r="A241" s="5"/>
      <c r="B241" s="3" t="s">
        <v>361</v>
      </c>
      <c r="C241" s="97">
        <v>39458</v>
      </c>
      <c r="D241" s="110" t="s">
        <v>19</v>
      </c>
      <c r="E241" s="110" t="s">
        <v>20</v>
      </c>
      <c r="F241" s="107"/>
      <c r="G241" s="105"/>
    </row>
    <row r="242" spans="1:7" s="3" customFormat="1" ht="14.25" x14ac:dyDescent="0.2">
      <c r="A242" s="5"/>
      <c r="B242" s="3" t="s">
        <v>387</v>
      </c>
      <c r="C242" s="97">
        <v>39611</v>
      </c>
      <c r="D242" s="110" t="s">
        <v>19</v>
      </c>
      <c r="E242" s="110" t="s">
        <v>20</v>
      </c>
      <c r="F242" s="107"/>
      <c r="G242" s="105"/>
    </row>
    <row r="243" spans="1:7" s="3" customFormat="1" ht="14.25" x14ac:dyDescent="0.2">
      <c r="A243" s="5"/>
      <c r="B243" s="3" t="s">
        <v>897</v>
      </c>
      <c r="C243" s="97">
        <v>39433</v>
      </c>
      <c r="D243" s="110" t="s">
        <v>19</v>
      </c>
      <c r="E243" s="110" t="s">
        <v>20</v>
      </c>
      <c r="F243" s="107"/>
      <c r="G243" s="105"/>
    </row>
    <row r="244" spans="1:7" s="3" customFormat="1" ht="14.25" x14ac:dyDescent="0.2">
      <c r="A244" s="5"/>
      <c r="B244" s="3" t="s">
        <v>87</v>
      </c>
      <c r="C244" s="97" t="s">
        <v>88</v>
      </c>
      <c r="D244" s="110" t="s">
        <v>19</v>
      </c>
      <c r="E244" s="110" t="s">
        <v>20</v>
      </c>
      <c r="F244" s="107"/>
      <c r="G244" s="105"/>
    </row>
    <row r="245" spans="1:7" s="118" customFormat="1" ht="15.75" x14ac:dyDescent="0.25">
      <c r="A245" s="120">
        <v>2</v>
      </c>
      <c r="B245" s="118" t="s">
        <v>5</v>
      </c>
      <c r="C245" s="124" t="s">
        <v>61</v>
      </c>
      <c r="D245" s="125"/>
      <c r="E245" s="125"/>
      <c r="F245" s="126">
        <v>31.5</v>
      </c>
      <c r="G245" s="122">
        <v>49</v>
      </c>
    </row>
    <row r="246" spans="1:7" s="3" customFormat="1" ht="14.25" x14ac:dyDescent="0.2">
      <c r="A246" s="5"/>
      <c r="B246" s="3" t="s">
        <v>399</v>
      </c>
      <c r="C246" s="97">
        <v>39554</v>
      </c>
      <c r="D246" s="110" t="s">
        <v>4</v>
      </c>
      <c r="E246" s="110" t="s">
        <v>5</v>
      </c>
      <c r="F246" s="107"/>
      <c r="G246" s="105"/>
    </row>
    <row r="247" spans="1:7" s="3" customFormat="1" ht="14.25" x14ac:dyDescent="0.2">
      <c r="A247" s="5"/>
      <c r="B247" s="3" t="s">
        <v>400</v>
      </c>
      <c r="C247" s="97">
        <v>39470</v>
      </c>
      <c r="D247" s="110" t="s">
        <v>4</v>
      </c>
      <c r="E247" s="110" t="s">
        <v>5</v>
      </c>
      <c r="F247" s="107"/>
      <c r="G247" s="105"/>
    </row>
    <row r="248" spans="1:7" s="3" customFormat="1" ht="14.25" x14ac:dyDescent="0.2">
      <c r="A248" s="5"/>
      <c r="B248" s="3" t="s">
        <v>403</v>
      </c>
      <c r="C248" s="97">
        <v>39537</v>
      </c>
      <c r="D248" s="110" t="s">
        <v>4</v>
      </c>
      <c r="E248" s="110" t="s">
        <v>5</v>
      </c>
      <c r="F248" s="107"/>
      <c r="G248" s="105"/>
    </row>
    <row r="249" spans="1:7" s="3" customFormat="1" ht="14.25" x14ac:dyDescent="0.2">
      <c r="A249" s="5"/>
      <c r="B249" s="3" t="s">
        <v>898</v>
      </c>
      <c r="C249" s="97">
        <v>39449</v>
      </c>
      <c r="D249" s="110" t="s">
        <v>4</v>
      </c>
      <c r="E249" s="110" t="s">
        <v>5</v>
      </c>
      <c r="F249" s="107"/>
      <c r="G249" s="105"/>
    </row>
    <row r="250" spans="1:7" s="118" customFormat="1" ht="15.75" x14ac:dyDescent="0.25">
      <c r="A250" s="120">
        <v>3</v>
      </c>
      <c r="B250" s="118" t="s">
        <v>40</v>
      </c>
      <c r="C250" s="124" t="s">
        <v>61</v>
      </c>
      <c r="D250" s="125"/>
      <c r="E250" s="125"/>
      <c r="F250" s="126">
        <v>31.9</v>
      </c>
      <c r="G250" s="122">
        <v>48</v>
      </c>
    </row>
    <row r="251" spans="1:7" s="3" customFormat="1" ht="14.25" x14ac:dyDescent="0.2">
      <c r="A251" s="5"/>
      <c r="B251" s="3" t="s">
        <v>549</v>
      </c>
      <c r="C251" s="97">
        <v>39550</v>
      </c>
      <c r="D251" s="110" t="s">
        <v>3</v>
      </c>
      <c r="E251" s="110" t="s">
        <v>40</v>
      </c>
      <c r="F251" s="107"/>
      <c r="G251" s="105"/>
    </row>
    <row r="252" spans="1:7" s="3" customFormat="1" ht="14.25" x14ac:dyDescent="0.2">
      <c r="A252" s="5"/>
      <c r="B252" s="3" t="s">
        <v>550</v>
      </c>
      <c r="C252" s="97">
        <v>39655</v>
      </c>
      <c r="D252" s="110" t="s">
        <v>3</v>
      </c>
      <c r="E252" s="110" t="s">
        <v>40</v>
      </c>
      <c r="F252" s="107"/>
      <c r="G252" s="105"/>
    </row>
    <row r="253" spans="1:7" s="3" customFormat="1" ht="14.25" x14ac:dyDescent="0.2">
      <c r="A253" s="5"/>
      <c r="B253" s="3" t="s">
        <v>267</v>
      </c>
      <c r="C253" s="97" t="s">
        <v>266</v>
      </c>
      <c r="D253" s="110" t="s">
        <v>3</v>
      </c>
      <c r="E253" s="110" t="s">
        <v>40</v>
      </c>
      <c r="F253" s="107"/>
      <c r="G253" s="105"/>
    </row>
    <row r="254" spans="1:7" s="3" customFormat="1" ht="14.25" x14ac:dyDescent="0.2">
      <c r="A254" s="5"/>
      <c r="B254" s="3" t="s">
        <v>380</v>
      </c>
      <c r="C254" s="97">
        <v>39399</v>
      </c>
      <c r="D254" s="110" t="s">
        <v>3</v>
      </c>
      <c r="E254" s="110" t="s">
        <v>40</v>
      </c>
      <c r="F254" s="107"/>
      <c r="G254" s="105"/>
    </row>
    <row r="255" spans="1:7" s="118" customFormat="1" ht="15.75" x14ac:dyDescent="0.25">
      <c r="A255" s="120">
        <v>4</v>
      </c>
      <c r="B255" s="118" t="s">
        <v>13</v>
      </c>
      <c r="C255" s="124" t="s">
        <v>61</v>
      </c>
      <c r="D255" s="125"/>
      <c r="E255" s="125"/>
      <c r="F255" s="126">
        <v>32.200000000000003</v>
      </c>
      <c r="G255" s="122">
        <v>47</v>
      </c>
    </row>
    <row r="256" spans="1:7" s="3" customFormat="1" ht="14.25" x14ac:dyDescent="0.2">
      <c r="A256" s="5"/>
      <c r="B256" s="3" t="s">
        <v>99</v>
      </c>
      <c r="C256" s="97" t="s">
        <v>144</v>
      </c>
      <c r="D256" s="110" t="s">
        <v>12</v>
      </c>
      <c r="E256" s="110" t="s">
        <v>13</v>
      </c>
      <c r="F256" s="107"/>
      <c r="G256" s="105"/>
    </row>
    <row r="257" spans="1:7" s="3" customFormat="1" ht="14.25" x14ac:dyDescent="0.2">
      <c r="A257" s="5"/>
      <c r="B257" s="3" t="s">
        <v>487</v>
      </c>
      <c r="C257" s="97">
        <v>39935</v>
      </c>
      <c r="D257" s="110" t="s">
        <v>12</v>
      </c>
      <c r="E257" s="110" t="s">
        <v>13</v>
      </c>
      <c r="F257" s="107"/>
      <c r="G257" s="105"/>
    </row>
    <row r="258" spans="1:7" s="3" customFormat="1" ht="14.25" x14ac:dyDescent="0.2">
      <c r="A258" s="5"/>
      <c r="B258" s="3" t="s">
        <v>488</v>
      </c>
      <c r="C258" s="97">
        <v>39508</v>
      </c>
      <c r="D258" s="110" t="s">
        <v>12</v>
      </c>
      <c r="E258" s="110" t="s">
        <v>13</v>
      </c>
      <c r="F258" s="107"/>
      <c r="G258" s="105"/>
    </row>
    <row r="259" spans="1:7" s="3" customFormat="1" ht="14.25" x14ac:dyDescent="0.2">
      <c r="A259" s="5"/>
      <c r="B259" s="3" t="s">
        <v>489</v>
      </c>
      <c r="C259" s="97">
        <v>39573</v>
      </c>
      <c r="D259" s="110" t="s">
        <v>12</v>
      </c>
      <c r="E259" s="110" t="s">
        <v>13</v>
      </c>
      <c r="F259" s="107"/>
      <c r="G259" s="105"/>
    </row>
    <row r="260" spans="1:7" s="118" customFormat="1" ht="15.75" x14ac:dyDescent="0.25">
      <c r="A260" s="120">
        <v>5</v>
      </c>
      <c r="B260" s="118" t="s">
        <v>11</v>
      </c>
      <c r="C260" s="124" t="s">
        <v>61</v>
      </c>
      <c r="D260" s="125"/>
      <c r="E260" s="125"/>
      <c r="F260" s="126">
        <v>32.299999999999997</v>
      </c>
      <c r="G260" s="122">
        <v>46</v>
      </c>
    </row>
    <row r="261" spans="1:7" s="3" customFormat="1" ht="14.25" x14ac:dyDescent="0.2">
      <c r="A261" s="5"/>
      <c r="B261" s="3" t="s">
        <v>435</v>
      </c>
      <c r="C261" s="97">
        <v>39358</v>
      </c>
      <c r="D261" s="110" t="s">
        <v>10</v>
      </c>
      <c r="E261" s="110" t="s">
        <v>11</v>
      </c>
      <c r="F261" s="107"/>
      <c r="G261" s="105"/>
    </row>
    <row r="262" spans="1:7" s="3" customFormat="1" ht="14.25" x14ac:dyDescent="0.2">
      <c r="A262" s="5"/>
      <c r="B262" s="3" t="s">
        <v>436</v>
      </c>
      <c r="C262" s="97">
        <v>39676</v>
      </c>
      <c r="D262" s="110" t="s">
        <v>10</v>
      </c>
      <c r="E262" s="110" t="s">
        <v>11</v>
      </c>
      <c r="F262" s="107"/>
      <c r="G262" s="105"/>
    </row>
    <row r="263" spans="1:7" s="3" customFormat="1" ht="14.25" x14ac:dyDescent="0.2">
      <c r="A263" s="5"/>
      <c r="B263" s="3" t="s">
        <v>433</v>
      </c>
      <c r="C263" s="97">
        <v>39489</v>
      </c>
      <c r="D263" s="110" t="s">
        <v>10</v>
      </c>
      <c r="E263" s="110" t="s">
        <v>11</v>
      </c>
      <c r="F263" s="107"/>
      <c r="G263" s="105"/>
    </row>
    <row r="264" spans="1:7" s="3" customFormat="1" ht="14.25" x14ac:dyDescent="0.2">
      <c r="A264" s="5"/>
      <c r="B264" s="3" t="s">
        <v>434</v>
      </c>
      <c r="C264" s="97">
        <v>39402</v>
      </c>
      <c r="D264" s="110" t="s">
        <v>10</v>
      </c>
      <c r="E264" s="110" t="s">
        <v>11</v>
      </c>
      <c r="F264" s="107"/>
      <c r="G264" s="105"/>
    </row>
    <row r="265" spans="1:7" s="118" customFormat="1" ht="15.75" x14ac:dyDescent="0.25">
      <c r="A265" s="120">
        <v>6</v>
      </c>
      <c r="B265" s="118" t="s">
        <v>21</v>
      </c>
      <c r="C265" s="124" t="s">
        <v>61</v>
      </c>
      <c r="D265" s="125"/>
      <c r="E265" s="125"/>
      <c r="F265" s="126">
        <v>32.6</v>
      </c>
      <c r="G265" s="122">
        <v>45</v>
      </c>
    </row>
    <row r="266" spans="1:7" s="3" customFormat="1" ht="14.25" x14ac:dyDescent="0.2">
      <c r="A266" s="5"/>
      <c r="B266" s="3" t="s">
        <v>192</v>
      </c>
      <c r="C266" s="97" t="s">
        <v>193</v>
      </c>
      <c r="D266" s="110" t="s">
        <v>10</v>
      </c>
      <c r="E266" s="110" t="s">
        <v>21</v>
      </c>
      <c r="F266" s="107"/>
      <c r="G266" s="105"/>
    </row>
    <row r="267" spans="1:7" s="3" customFormat="1" ht="14.25" x14ac:dyDescent="0.2">
      <c r="A267" s="5"/>
      <c r="B267" s="3" t="s">
        <v>188</v>
      </c>
      <c r="C267" s="97" t="s">
        <v>189</v>
      </c>
      <c r="D267" s="110" t="s">
        <v>10</v>
      </c>
      <c r="E267" s="110" t="s">
        <v>21</v>
      </c>
      <c r="F267" s="107"/>
      <c r="G267" s="105"/>
    </row>
    <row r="268" spans="1:7" s="3" customFormat="1" ht="14.25" x14ac:dyDescent="0.2">
      <c r="A268" s="5"/>
      <c r="B268" s="3" t="s">
        <v>899</v>
      </c>
      <c r="C268" s="97">
        <v>39672</v>
      </c>
      <c r="D268" s="110" t="s">
        <v>10</v>
      </c>
      <c r="E268" s="110" t="s">
        <v>21</v>
      </c>
      <c r="F268" s="107"/>
      <c r="G268" s="105"/>
    </row>
    <row r="269" spans="1:7" s="3" customFormat="1" ht="14.25" x14ac:dyDescent="0.2">
      <c r="A269" s="5"/>
      <c r="B269" s="3" t="s">
        <v>421</v>
      </c>
      <c r="C269" s="97">
        <v>39965</v>
      </c>
      <c r="D269" s="110" t="s">
        <v>10</v>
      </c>
      <c r="E269" s="110" t="s">
        <v>21</v>
      </c>
      <c r="F269" s="107"/>
      <c r="G269" s="105"/>
    </row>
    <row r="270" spans="1:7" s="118" customFormat="1" ht="15.75" x14ac:dyDescent="0.25">
      <c r="A270" s="120">
        <v>7</v>
      </c>
      <c r="B270" s="118" t="s">
        <v>9</v>
      </c>
      <c r="C270" s="124" t="s">
        <v>61</v>
      </c>
      <c r="D270" s="125"/>
      <c r="E270" s="125"/>
      <c r="F270" s="126">
        <v>33.200000000000003</v>
      </c>
      <c r="G270" s="122">
        <v>44</v>
      </c>
    </row>
    <row r="271" spans="1:7" s="3" customFormat="1" ht="14.25" x14ac:dyDescent="0.2">
      <c r="A271" s="5"/>
      <c r="B271" s="3" t="s">
        <v>425</v>
      </c>
      <c r="C271" s="97" t="s">
        <v>61</v>
      </c>
      <c r="D271" s="112" t="s">
        <v>8</v>
      </c>
      <c r="E271" s="112" t="s">
        <v>9</v>
      </c>
      <c r="F271" s="107"/>
      <c r="G271" s="105"/>
    </row>
    <row r="272" spans="1:7" s="3" customFormat="1" ht="14.25" x14ac:dyDescent="0.2">
      <c r="A272" s="5"/>
      <c r="B272" s="3" t="s">
        <v>900</v>
      </c>
      <c r="C272" s="97" t="s">
        <v>61</v>
      </c>
      <c r="D272" s="110" t="s">
        <v>8</v>
      </c>
      <c r="E272" s="110" t="s">
        <v>9</v>
      </c>
      <c r="F272" s="107"/>
      <c r="G272" s="105"/>
    </row>
    <row r="273" spans="1:7" s="3" customFormat="1" ht="14.25" x14ac:dyDescent="0.2">
      <c r="A273" s="5"/>
      <c r="B273" s="3" t="s">
        <v>428</v>
      </c>
      <c r="C273" s="97" t="s">
        <v>61</v>
      </c>
      <c r="D273" s="112" t="s">
        <v>8</v>
      </c>
      <c r="E273" s="112" t="s">
        <v>9</v>
      </c>
      <c r="F273" s="107"/>
      <c r="G273" s="105"/>
    </row>
    <row r="274" spans="1:7" s="3" customFormat="1" ht="14.25" x14ac:dyDescent="0.2">
      <c r="A274" s="5"/>
      <c r="B274" s="3" t="s">
        <v>427</v>
      </c>
      <c r="C274" s="97" t="s">
        <v>61</v>
      </c>
      <c r="D274" s="112" t="s">
        <v>8</v>
      </c>
      <c r="E274" s="112" t="s">
        <v>9</v>
      </c>
      <c r="F274" s="107"/>
      <c r="G274" s="105"/>
    </row>
    <row r="275" spans="1:7" s="118" customFormat="1" ht="15.75" x14ac:dyDescent="0.25">
      <c r="A275" s="120">
        <v>8</v>
      </c>
      <c r="B275" s="118" t="s">
        <v>22</v>
      </c>
      <c r="C275" s="124" t="s">
        <v>61</v>
      </c>
      <c r="D275" s="125"/>
      <c r="E275" s="125"/>
      <c r="F275" s="126">
        <v>33.299999999999997</v>
      </c>
      <c r="G275" s="122">
        <v>43</v>
      </c>
    </row>
    <row r="276" spans="1:7" s="3" customFormat="1" ht="14.25" x14ac:dyDescent="0.2">
      <c r="A276" s="5"/>
      <c r="B276" s="3" t="s">
        <v>480</v>
      </c>
      <c r="C276" s="97">
        <v>40021</v>
      </c>
      <c r="D276" s="110" t="s">
        <v>15</v>
      </c>
      <c r="E276" s="110" t="s">
        <v>22</v>
      </c>
      <c r="F276" s="107"/>
      <c r="G276" s="105"/>
    </row>
    <row r="277" spans="1:7" s="3" customFormat="1" ht="14.25" x14ac:dyDescent="0.2">
      <c r="A277" s="5"/>
      <c r="B277" s="3" t="s">
        <v>843</v>
      </c>
      <c r="C277" s="97">
        <v>40190</v>
      </c>
      <c r="D277" s="110" t="s">
        <v>15</v>
      </c>
      <c r="E277" s="110" t="s">
        <v>22</v>
      </c>
      <c r="F277" s="107"/>
      <c r="G277" s="105"/>
    </row>
    <row r="278" spans="1:7" s="3" customFormat="1" ht="14.25" x14ac:dyDescent="0.2">
      <c r="A278" s="5"/>
      <c r="B278" s="3" t="s">
        <v>307</v>
      </c>
      <c r="C278" s="97">
        <v>39778</v>
      </c>
      <c r="D278" s="110" t="s">
        <v>15</v>
      </c>
      <c r="E278" s="110" t="s">
        <v>22</v>
      </c>
      <c r="F278" s="107"/>
      <c r="G278" s="105"/>
    </row>
    <row r="279" spans="1:7" s="3" customFormat="1" ht="14.25" x14ac:dyDescent="0.2">
      <c r="A279" s="5"/>
      <c r="B279" s="3" t="s">
        <v>107</v>
      </c>
      <c r="C279" s="97">
        <v>39852</v>
      </c>
      <c r="D279" s="110" t="s">
        <v>15</v>
      </c>
      <c r="E279" s="110" t="s">
        <v>22</v>
      </c>
      <c r="F279" s="107"/>
      <c r="G279" s="105"/>
    </row>
    <row r="280" spans="1:7" s="118" customFormat="1" ht="15.75" x14ac:dyDescent="0.25">
      <c r="A280" s="120">
        <v>8</v>
      </c>
      <c r="B280" s="118" t="s">
        <v>16</v>
      </c>
      <c r="C280" s="124" t="s">
        <v>61</v>
      </c>
      <c r="D280" s="125"/>
      <c r="E280" s="125"/>
      <c r="F280" s="126">
        <v>33.299999999999997</v>
      </c>
      <c r="G280" s="122">
        <v>43</v>
      </c>
    </row>
    <row r="281" spans="1:7" s="3" customFormat="1" ht="14.25" x14ac:dyDescent="0.2">
      <c r="A281" s="5"/>
      <c r="B281" s="3" t="s">
        <v>394</v>
      </c>
      <c r="C281" s="97">
        <v>39679</v>
      </c>
      <c r="D281" s="110" t="s">
        <v>15</v>
      </c>
      <c r="E281" s="110" t="s">
        <v>16</v>
      </c>
      <c r="F281" s="107"/>
      <c r="G281" s="105"/>
    </row>
    <row r="282" spans="1:7" s="3" customFormat="1" ht="14.25" x14ac:dyDescent="0.2">
      <c r="A282" s="5"/>
      <c r="B282" s="3" t="s">
        <v>396</v>
      </c>
      <c r="C282" s="97">
        <v>39531</v>
      </c>
      <c r="D282" s="110" t="s">
        <v>15</v>
      </c>
      <c r="E282" s="110" t="s">
        <v>16</v>
      </c>
      <c r="F282" s="107"/>
      <c r="G282" s="105"/>
    </row>
    <row r="283" spans="1:7" s="3" customFormat="1" ht="14.25" x14ac:dyDescent="0.2">
      <c r="A283" s="5"/>
      <c r="B283" s="3" t="s">
        <v>397</v>
      </c>
      <c r="C283" s="97">
        <v>39393</v>
      </c>
      <c r="D283" s="110" t="s">
        <v>15</v>
      </c>
      <c r="E283" s="110" t="s">
        <v>16</v>
      </c>
      <c r="F283" s="107"/>
      <c r="G283" s="105"/>
    </row>
    <row r="284" spans="1:7" s="3" customFormat="1" ht="14.25" x14ac:dyDescent="0.2">
      <c r="A284" s="5"/>
      <c r="B284" s="3" t="s">
        <v>398</v>
      </c>
      <c r="C284" s="97">
        <v>39390</v>
      </c>
      <c r="D284" s="110" t="s">
        <v>15</v>
      </c>
      <c r="E284" s="110" t="s">
        <v>16</v>
      </c>
      <c r="F284" s="107"/>
      <c r="G284" s="105"/>
    </row>
    <row r="285" spans="1:7" s="118" customFormat="1" ht="15.75" x14ac:dyDescent="0.25">
      <c r="A285" s="120">
        <v>10</v>
      </c>
      <c r="B285" s="118" t="s">
        <v>366</v>
      </c>
      <c r="C285" s="124" t="s">
        <v>61</v>
      </c>
      <c r="D285" s="125"/>
      <c r="E285" s="125"/>
      <c r="F285" s="126"/>
      <c r="G285" s="122">
        <v>41</v>
      </c>
    </row>
    <row r="286" spans="1:7" s="3" customFormat="1" ht="14.25" x14ac:dyDescent="0.2">
      <c r="A286" s="5"/>
      <c r="B286" s="3" t="s">
        <v>373</v>
      </c>
      <c r="C286" s="97">
        <v>39597</v>
      </c>
      <c r="D286" s="110" t="s">
        <v>25</v>
      </c>
      <c r="E286" s="110" t="s">
        <v>366</v>
      </c>
      <c r="F286" s="107"/>
      <c r="G286" s="105"/>
    </row>
    <row r="287" spans="1:7" s="3" customFormat="1" ht="14.25" x14ac:dyDescent="0.2">
      <c r="A287" s="5"/>
      <c r="B287" s="3" t="s">
        <v>529</v>
      </c>
      <c r="C287" s="97">
        <v>39494</v>
      </c>
      <c r="D287" s="110" t="s">
        <v>25</v>
      </c>
      <c r="E287" s="110" t="s">
        <v>366</v>
      </c>
      <c r="F287" s="107"/>
      <c r="G287" s="105"/>
    </row>
    <row r="288" spans="1:7" s="3" customFormat="1" ht="14.25" x14ac:dyDescent="0.2">
      <c r="A288" s="5"/>
      <c r="B288" s="3" t="s">
        <v>530</v>
      </c>
      <c r="C288" s="97">
        <v>39529</v>
      </c>
      <c r="D288" s="110" t="s">
        <v>25</v>
      </c>
      <c r="E288" s="110" t="s">
        <v>366</v>
      </c>
      <c r="F288" s="107"/>
      <c r="G288" s="105"/>
    </row>
    <row r="289" spans="1:7" s="3" customFormat="1" ht="14.25" x14ac:dyDescent="0.2">
      <c r="A289" s="5"/>
      <c r="B289" s="3" t="s">
        <v>532</v>
      </c>
      <c r="C289" s="97">
        <v>39622</v>
      </c>
      <c r="D289" s="110" t="s">
        <v>25</v>
      </c>
      <c r="E289" s="110" t="s">
        <v>366</v>
      </c>
      <c r="F289" s="107"/>
      <c r="G289" s="105"/>
    </row>
    <row r="290" spans="1:7" s="118" customFormat="1" ht="15.75" x14ac:dyDescent="0.25">
      <c r="A290" s="120">
        <v>11</v>
      </c>
      <c r="B290" s="118" t="s">
        <v>42</v>
      </c>
      <c r="C290" s="124" t="s">
        <v>61</v>
      </c>
      <c r="D290" s="125"/>
      <c r="E290" s="125"/>
      <c r="F290" s="126">
        <v>33.5</v>
      </c>
      <c r="G290" s="122">
        <v>40</v>
      </c>
    </row>
    <row r="291" spans="1:7" s="3" customFormat="1" ht="14.25" x14ac:dyDescent="0.2">
      <c r="A291" s="5"/>
      <c r="B291" s="3" t="s">
        <v>206</v>
      </c>
      <c r="C291" s="97">
        <v>39567</v>
      </c>
      <c r="D291" s="110" t="s">
        <v>24</v>
      </c>
      <c r="E291" s="110" t="s">
        <v>42</v>
      </c>
      <c r="F291" s="107"/>
      <c r="G291" s="105"/>
    </row>
    <row r="292" spans="1:7" s="3" customFormat="1" ht="14.25" x14ac:dyDescent="0.2">
      <c r="A292" s="5"/>
      <c r="B292" s="3" t="s">
        <v>456</v>
      </c>
      <c r="C292" s="97">
        <v>39952</v>
      </c>
      <c r="D292" s="110" t="s">
        <v>24</v>
      </c>
      <c r="E292" s="110" t="s">
        <v>42</v>
      </c>
      <c r="F292" s="107"/>
      <c r="G292" s="105"/>
    </row>
    <row r="293" spans="1:7" s="3" customFormat="1" ht="14.25" x14ac:dyDescent="0.2">
      <c r="A293" s="5"/>
      <c r="B293" s="3" t="s">
        <v>309</v>
      </c>
      <c r="C293" s="97" t="s">
        <v>310</v>
      </c>
      <c r="D293" s="110" t="s">
        <v>24</v>
      </c>
      <c r="E293" s="110" t="s">
        <v>42</v>
      </c>
      <c r="F293" s="107"/>
      <c r="G293" s="105"/>
    </row>
    <row r="294" spans="1:7" s="3" customFormat="1" ht="14.25" x14ac:dyDescent="0.2">
      <c r="A294" s="5"/>
      <c r="B294" s="3" t="s">
        <v>455</v>
      </c>
      <c r="C294" s="97">
        <v>39548</v>
      </c>
      <c r="D294" s="110" t="s">
        <v>24</v>
      </c>
      <c r="E294" s="110" t="s">
        <v>42</v>
      </c>
      <c r="F294" s="107"/>
      <c r="G294" s="105"/>
    </row>
    <row r="295" spans="1:7" s="118" customFormat="1" ht="15.75" x14ac:dyDescent="0.25">
      <c r="A295" s="123">
        <v>12</v>
      </c>
      <c r="B295" s="118" t="s">
        <v>0</v>
      </c>
      <c r="C295" s="124" t="s">
        <v>61</v>
      </c>
      <c r="D295" s="125"/>
      <c r="E295" s="125"/>
      <c r="F295" s="126">
        <v>33.6</v>
      </c>
      <c r="G295" s="122">
        <v>39</v>
      </c>
    </row>
    <row r="296" spans="1:7" s="3" customFormat="1" ht="14.25" x14ac:dyDescent="0.2">
      <c r="A296" s="5"/>
      <c r="B296" s="3" t="s">
        <v>901</v>
      </c>
      <c r="C296" s="97">
        <v>39613</v>
      </c>
      <c r="D296" s="110" t="s">
        <v>15</v>
      </c>
      <c r="E296" s="110" t="s">
        <v>0</v>
      </c>
      <c r="F296" s="107"/>
      <c r="G296" s="105"/>
    </row>
    <row r="297" spans="1:7" s="3" customFormat="1" ht="14.25" x14ac:dyDescent="0.2">
      <c r="A297" s="5"/>
      <c r="B297" s="3" t="s">
        <v>902</v>
      </c>
      <c r="C297" s="97">
        <v>39715</v>
      </c>
      <c r="D297" s="110" t="s">
        <v>15</v>
      </c>
      <c r="E297" s="110" t="s">
        <v>0</v>
      </c>
      <c r="F297" s="107"/>
      <c r="G297" s="105"/>
    </row>
    <row r="298" spans="1:7" s="3" customFormat="1" ht="14.25" x14ac:dyDescent="0.2">
      <c r="A298" s="5"/>
      <c r="B298" s="3" t="s">
        <v>903</v>
      </c>
      <c r="C298" s="97">
        <v>39618</v>
      </c>
      <c r="D298" s="110" t="s">
        <v>15</v>
      </c>
      <c r="E298" s="110" t="s">
        <v>0</v>
      </c>
      <c r="F298" s="107"/>
      <c r="G298" s="105"/>
    </row>
    <row r="299" spans="1:7" s="3" customFormat="1" ht="14.25" x14ac:dyDescent="0.2">
      <c r="A299" s="5"/>
      <c r="B299" s="3" t="s">
        <v>904</v>
      </c>
      <c r="C299" s="97">
        <v>39563</v>
      </c>
      <c r="D299" s="110" t="s">
        <v>15</v>
      </c>
      <c r="E299" s="110" t="s">
        <v>0</v>
      </c>
      <c r="F299" s="107"/>
      <c r="G299" s="105"/>
    </row>
    <row r="300" spans="1:7" s="118" customFormat="1" ht="15.75" x14ac:dyDescent="0.25">
      <c r="A300" s="123">
        <v>12</v>
      </c>
      <c r="B300" s="118" t="s">
        <v>7</v>
      </c>
      <c r="C300" s="124" t="s">
        <v>61</v>
      </c>
      <c r="D300" s="125"/>
      <c r="E300" s="125"/>
      <c r="F300" s="126">
        <v>33.6</v>
      </c>
      <c r="G300" s="122">
        <v>39</v>
      </c>
    </row>
    <row r="301" spans="1:7" s="3" customFormat="1" ht="14.25" x14ac:dyDescent="0.2">
      <c r="A301" s="5"/>
      <c r="B301" s="3" t="s">
        <v>250</v>
      </c>
      <c r="C301" s="97" t="s">
        <v>251</v>
      </c>
      <c r="D301" s="110" t="s">
        <v>6</v>
      </c>
      <c r="E301" s="110" t="s">
        <v>7</v>
      </c>
      <c r="F301" s="107"/>
      <c r="G301" s="105"/>
    </row>
    <row r="302" spans="1:7" s="3" customFormat="1" ht="14.25" x14ac:dyDescent="0.2">
      <c r="A302" s="5"/>
      <c r="B302" s="3" t="s">
        <v>905</v>
      </c>
      <c r="C302" s="97">
        <v>39747</v>
      </c>
      <c r="D302" s="110" t="s">
        <v>6</v>
      </c>
      <c r="E302" s="110" t="s">
        <v>7</v>
      </c>
      <c r="F302" s="107"/>
      <c r="G302" s="105"/>
    </row>
    <row r="303" spans="1:7" s="3" customFormat="1" ht="14.25" x14ac:dyDescent="0.2">
      <c r="A303" s="5"/>
      <c r="B303" s="3" t="s">
        <v>413</v>
      </c>
      <c r="C303" s="97">
        <v>39400</v>
      </c>
      <c r="D303" s="110" t="s">
        <v>6</v>
      </c>
      <c r="E303" s="110" t="s">
        <v>7</v>
      </c>
      <c r="F303" s="107"/>
      <c r="G303" s="105"/>
    </row>
    <row r="304" spans="1:7" s="3" customFormat="1" ht="14.25" x14ac:dyDescent="0.2">
      <c r="A304" s="5"/>
      <c r="B304" s="3" t="s">
        <v>414</v>
      </c>
      <c r="C304" s="97">
        <v>39569</v>
      </c>
      <c r="D304" s="110" t="s">
        <v>6</v>
      </c>
      <c r="E304" s="110" t="s">
        <v>7</v>
      </c>
      <c r="F304" s="107"/>
      <c r="G304" s="105"/>
    </row>
    <row r="305" spans="1:7" s="118" customFormat="1" ht="15.75" x14ac:dyDescent="0.25">
      <c r="A305" s="123">
        <v>14</v>
      </c>
      <c r="B305" s="118" t="s">
        <v>95</v>
      </c>
      <c r="C305" s="124" t="s">
        <v>61</v>
      </c>
      <c r="D305" s="125"/>
      <c r="E305" s="125"/>
      <c r="F305" s="126">
        <v>33.799999999999997</v>
      </c>
      <c r="G305" s="122">
        <v>37</v>
      </c>
    </row>
    <row r="306" spans="1:7" s="3" customFormat="1" ht="14.25" x14ac:dyDescent="0.2">
      <c r="A306" s="5"/>
      <c r="B306" s="3" t="s">
        <v>540</v>
      </c>
      <c r="C306" s="97">
        <v>39719</v>
      </c>
      <c r="D306" s="112" t="s">
        <v>3</v>
      </c>
      <c r="E306" s="112" t="s">
        <v>95</v>
      </c>
      <c r="F306" s="107"/>
      <c r="G306" s="105"/>
    </row>
    <row r="307" spans="1:7" s="3" customFormat="1" ht="14.25" x14ac:dyDescent="0.2">
      <c r="A307" s="5"/>
      <c r="B307" s="3" t="s">
        <v>541</v>
      </c>
      <c r="C307" s="97">
        <v>39691</v>
      </c>
      <c r="D307" s="112" t="s">
        <v>3</v>
      </c>
      <c r="E307" s="112" t="s">
        <v>95</v>
      </c>
      <c r="F307" s="107"/>
      <c r="G307" s="105"/>
    </row>
    <row r="308" spans="1:7" s="3" customFormat="1" ht="14.25" x14ac:dyDescent="0.2">
      <c r="A308" s="5"/>
      <c r="B308" s="3" t="s">
        <v>542</v>
      </c>
      <c r="C308" s="97">
        <v>40061</v>
      </c>
      <c r="D308" s="112" t="s">
        <v>3</v>
      </c>
      <c r="E308" s="112" t="s">
        <v>95</v>
      </c>
      <c r="F308" s="107"/>
      <c r="G308" s="105"/>
    </row>
    <row r="309" spans="1:7" s="3" customFormat="1" ht="14.25" x14ac:dyDescent="0.2">
      <c r="A309" s="5"/>
      <c r="B309" s="117" t="s">
        <v>906</v>
      </c>
      <c r="C309" s="97">
        <v>39471</v>
      </c>
      <c r="D309" s="112" t="s">
        <v>3</v>
      </c>
      <c r="E309" s="112" t="s">
        <v>95</v>
      </c>
      <c r="F309" s="107"/>
      <c r="G309" s="105"/>
    </row>
    <row r="310" spans="1:7" s="118" customFormat="1" ht="15.75" x14ac:dyDescent="0.25">
      <c r="A310" s="123">
        <v>14</v>
      </c>
      <c r="B310" s="118" t="s">
        <v>442</v>
      </c>
      <c r="C310" s="124" t="s">
        <v>61</v>
      </c>
      <c r="D310" s="125"/>
      <c r="E310" s="125"/>
      <c r="F310" s="126">
        <v>33.799999999999997</v>
      </c>
      <c r="G310" s="122">
        <v>37</v>
      </c>
    </row>
    <row r="311" spans="1:7" s="3" customFormat="1" ht="14.25" x14ac:dyDescent="0.2">
      <c r="A311" s="5"/>
      <c r="B311" s="3" t="s">
        <v>444</v>
      </c>
      <c r="C311" s="97">
        <v>39534</v>
      </c>
      <c r="D311" s="110" t="s">
        <v>3</v>
      </c>
      <c r="E311" s="110" t="s">
        <v>442</v>
      </c>
      <c r="F311" s="107"/>
      <c r="G311" s="105"/>
    </row>
    <row r="312" spans="1:7" s="3" customFormat="1" ht="14.25" x14ac:dyDescent="0.2">
      <c r="A312" s="5"/>
      <c r="B312" s="3" t="s">
        <v>446</v>
      </c>
      <c r="C312" s="97">
        <v>39404</v>
      </c>
      <c r="D312" s="110" t="s">
        <v>3</v>
      </c>
      <c r="E312" s="110" t="s">
        <v>442</v>
      </c>
      <c r="F312" s="107"/>
      <c r="G312" s="105"/>
    </row>
    <row r="313" spans="1:7" s="3" customFormat="1" ht="14.25" x14ac:dyDescent="0.2">
      <c r="A313" s="5"/>
      <c r="B313" s="3" t="s">
        <v>448</v>
      </c>
      <c r="C313" s="97">
        <v>39401</v>
      </c>
      <c r="D313" s="110" t="s">
        <v>3</v>
      </c>
      <c r="E313" s="110" t="s">
        <v>442</v>
      </c>
      <c r="F313" s="107"/>
      <c r="G313" s="105"/>
    </row>
    <row r="314" spans="1:7" s="3" customFormat="1" ht="14.25" x14ac:dyDescent="0.2">
      <c r="A314" s="5"/>
      <c r="B314" s="3" t="s">
        <v>447</v>
      </c>
      <c r="C314" s="97">
        <v>39681</v>
      </c>
      <c r="D314" s="110" t="s">
        <v>3</v>
      </c>
      <c r="E314" s="110" t="s">
        <v>442</v>
      </c>
      <c r="F314" s="107"/>
      <c r="G314" s="105"/>
    </row>
    <row r="315" spans="1:7" s="118" customFormat="1" ht="15.75" x14ac:dyDescent="0.25">
      <c r="A315" s="123">
        <v>16</v>
      </c>
      <c r="B315" s="118" t="s">
        <v>313</v>
      </c>
      <c r="C315" s="124" t="s">
        <v>61</v>
      </c>
      <c r="D315" s="125"/>
      <c r="E315" s="125"/>
      <c r="F315" s="126">
        <v>35.1</v>
      </c>
      <c r="G315" s="122">
        <v>35</v>
      </c>
    </row>
    <row r="316" spans="1:7" s="3" customFormat="1" ht="14.25" x14ac:dyDescent="0.2">
      <c r="A316" s="5"/>
      <c r="B316" s="3" t="s">
        <v>469</v>
      </c>
      <c r="C316" s="97">
        <v>39691</v>
      </c>
      <c r="D316" s="110" t="s">
        <v>14</v>
      </c>
      <c r="E316" s="110" t="s">
        <v>313</v>
      </c>
      <c r="F316" s="107"/>
      <c r="G316" s="105"/>
    </row>
    <row r="317" spans="1:7" s="3" customFormat="1" ht="14.25" x14ac:dyDescent="0.2">
      <c r="A317" s="5"/>
      <c r="B317" s="3" t="s">
        <v>470</v>
      </c>
      <c r="C317" s="97">
        <v>39712</v>
      </c>
      <c r="D317" s="110" t="s">
        <v>14</v>
      </c>
      <c r="E317" s="110" t="s">
        <v>313</v>
      </c>
      <c r="F317" s="107"/>
      <c r="G317" s="105"/>
    </row>
    <row r="318" spans="1:7" s="3" customFormat="1" ht="14.25" x14ac:dyDescent="0.2">
      <c r="A318" s="5"/>
      <c r="B318" s="3" t="s">
        <v>839</v>
      </c>
      <c r="C318" s="97">
        <v>39627</v>
      </c>
      <c r="D318" s="110" t="s">
        <v>14</v>
      </c>
      <c r="E318" s="110" t="s">
        <v>313</v>
      </c>
      <c r="F318" s="107"/>
      <c r="G318" s="105"/>
    </row>
    <row r="319" spans="1:7" s="3" customFormat="1" ht="14.25" x14ac:dyDescent="0.2">
      <c r="A319" s="5"/>
      <c r="B319" s="3" t="s">
        <v>471</v>
      </c>
      <c r="C319" s="97">
        <v>39518</v>
      </c>
      <c r="D319" s="110" t="s">
        <v>14</v>
      </c>
      <c r="E319" s="110" t="s">
        <v>313</v>
      </c>
      <c r="F319" s="107"/>
      <c r="G319" s="105"/>
    </row>
    <row r="320" spans="1:7" s="118" customFormat="1" ht="15.75" x14ac:dyDescent="0.25">
      <c r="A320" s="123">
        <v>17</v>
      </c>
      <c r="B320" s="118" t="s">
        <v>907</v>
      </c>
      <c r="C320" s="124" t="s">
        <v>61</v>
      </c>
      <c r="D320" s="125"/>
      <c r="E320" s="125"/>
      <c r="F320" s="126">
        <v>36.1</v>
      </c>
      <c r="G320" s="122">
        <v>34</v>
      </c>
    </row>
    <row r="321" spans="1:7" s="3" customFormat="1" ht="14.25" x14ac:dyDescent="0.2">
      <c r="A321" s="5"/>
      <c r="B321" s="3" t="s">
        <v>507</v>
      </c>
      <c r="C321" s="97">
        <v>39844</v>
      </c>
      <c r="D321" s="110" t="s">
        <v>24</v>
      </c>
      <c r="E321" s="110" t="s">
        <v>166</v>
      </c>
      <c r="F321" s="107"/>
      <c r="G321" s="105"/>
    </row>
    <row r="322" spans="1:7" s="3" customFormat="1" ht="14.25" x14ac:dyDescent="0.2">
      <c r="A322" s="5"/>
      <c r="B322" s="3" t="s">
        <v>505</v>
      </c>
      <c r="C322" s="97">
        <v>39866</v>
      </c>
      <c r="D322" s="110" t="s">
        <v>24</v>
      </c>
      <c r="E322" s="110" t="s">
        <v>166</v>
      </c>
      <c r="F322" s="107"/>
      <c r="G322" s="105"/>
    </row>
    <row r="323" spans="1:7" s="3" customFormat="1" ht="14.25" x14ac:dyDescent="0.2">
      <c r="A323" s="5"/>
      <c r="B323" s="3" t="s">
        <v>908</v>
      </c>
      <c r="C323" s="97">
        <v>40025</v>
      </c>
      <c r="D323" s="110" t="s">
        <v>24</v>
      </c>
      <c r="E323" s="110" t="s">
        <v>166</v>
      </c>
      <c r="F323" s="107"/>
      <c r="G323" s="105"/>
    </row>
    <row r="324" spans="1:7" s="3" customFormat="1" ht="14.25" x14ac:dyDescent="0.2">
      <c r="A324" s="5"/>
      <c r="B324" s="3" t="s">
        <v>257</v>
      </c>
      <c r="C324" s="97">
        <v>39865</v>
      </c>
      <c r="D324" s="110" t="s">
        <v>24</v>
      </c>
      <c r="E324" s="110" t="s">
        <v>166</v>
      </c>
      <c r="F324" s="107"/>
      <c r="G324" s="105"/>
    </row>
    <row r="325" spans="1:7" s="118" customFormat="1" ht="15.75" x14ac:dyDescent="0.25">
      <c r="A325" s="123">
        <v>18</v>
      </c>
      <c r="B325" s="118" t="s">
        <v>56</v>
      </c>
      <c r="C325" s="124" t="s">
        <v>61</v>
      </c>
      <c r="D325" s="125"/>
      <c r="E325" s="125"/>
      <c r="F325" s="126">
        <v>36.200000000000003</v>
      </c>
      <c r="G325" s="122">
        <v>33</v>
      </c>
    </row>
    <row r="326" spans="1:7" s="3" customFormat="1" ht="14.25" x14ac:dyDescent="0.2">
      <c r="A326" s="5"/>
      <c r="B326" s="3" t="s">
        <v>909</v>
      </c>
      <c r="C326" s="97">
        <v>39740</v>
      </c>
      <c r="D326" s="110" t="s">
        <v>50</v>
      </c>
      <c r="E326" s="110" t="s">
        <v>56</v>
      </c>
      <c r="F326" s="107"/>
      <c r="G326" s="105"/>
    </row>
    <row r="327" spans="1:7" s="3" customFormat="1" ht="14.25" x14ac:dyDescent="0.2">
      <c r="A327" s="5"/>
      <c r="B327" s="3" t="s">
        <v>513</v>
      </c>
      <c r="C327" s="97">
        <v>39485</v>
      </c>
      <c r="D327" s="110" t="s">
        <v>50</v>
      </c>
      <c r="E327" s="110" t="s">
        <v>56</v>
      </c>
      <c r="F327" s="107"/>
      <c r="G327" s="105"/>
    </row>
    <row r="328" spans="1:7" s="3" customFormat="1" ht="14.25" x14ac:dyDescent="0.2">
      <c r="A328" s="5"/>
      <c r="B328" s="3" t="s">
        <v>910</v>
      </c>
      <c r="C328" s="97">
        <v>39823</v>
      </c>
      <c r="D328" s="110" t="s">
        <v>50</v>
      </c>
      <c r="E328" s="110" t="s">
        <v>56</v>
      </c>
      <c r="F328" s="107"/>
      <c r="G328" s="105"/>
    </row>
    <row r="329" spans="1:7" s="3" customFormat="1" ht="14.25" x14ac:dyDescent="0.2">
      <c r="A329" s="5"/>
      <c r="B329" s="3" t="s">
        <v>514</v>
      </c>
      <c r="C329" s="97">
        <v>40065</v>
      </c>
      <c r="D329" s="110" t="s">
        <v>50</v>
      </c>
      <c r="E329" s="110" t="s">
        <v>56</v>
      </c>
      <c r="F329" s="107"/>
      <c r="G329" s="105"/>
    </row>
    <row r="330" spans="1:7" s="118" customFormat="1" ht="15.75" x14ac:dyDescent="0.25">
      <c r="A330" s="123">
        <v>18</v>
      </c>
      <c r="B330" s="118" t="s">
        <v>44</v>
      </c>
      <c r="C330" s="124" t="s">
        <v>61</v>
      </c>
      <c r="D330" s="125"/>
      <c r="E330" s="125"/>
      <c r="F330" s="126">
        <v>36.200000000000003</v>
      </c>
      <c r="G330" s="122">
        <v>33</v>
      </c>
    </row>
    <row r="331" spans="1:7" s="3" customFormat="1" ht="14.25" x14ac:dyDescent="0.2">
      <c r="A331" s="5"/>
      <c r="B331" s="3" t="s">
        <v>519</v>
      </c>
      <c r="C331" s="97">
        <v>39711</v>
      </c>
      <c r="D331" s="110" t="s">
        <v>8</v>
      </c>
      <c r="E331" s="110" t="s">
        <v>44</v>
      </c>
      <c r="F331" s="107"/>
      <c r="G331" s="105"/>
    </row>
    <row r="332" spans="1:7" s="3" customFormat="1" ht="14.25" x14ac:dyDescent="0.2">
      <c r="A332" s="5"/>
      <c r="B332" s="3" t="s">
        <v>520</v>
      </c>
      <c r="C332" s="97">
        <v>39474</v>
      </c>
      <c r="D332" s="110" t="s">
        <v>8</v>
      </c>
      <c r="E332" s="110" t="s">
        <v>44</v>
      </c>
      <c r="F332" s="107"/>
      <c r="G332" s="105"/>
    </row>
    <row r="333" spans="1:7" s="3" customFormat="1" ht="14.25" x14ac:dyDescent="0.2">
      <c r="A333" s="5"/>
      <c r="B333" s="3" t="s">
        <v>911</v>
      </c>
      <c r="C333" s="97">
        <v>40153</v>
      </c>
      <c r="D333" s="110" t="s">
        <v>8</v>
      </c>
      <c r="E333" s="110" t="s">
        <v>44</v>
      </c>
      <c r="F333" s="107"/>
      <c r="G333" s="105"/>
    </row>
    <row r="334" spans="1:7" s="3" customFormat="1" ht="14.25" x14ac:dyDescent="0.2">
      <c r="A334" s="5"/>
      <c r="B334" s="3" t="s">
        <v>521</v>
      </c>
      <c r="C334" s="97">
        <v>39465</v>
      </c>
      <c r="D334" s="110" t="s">
        <v>8</v>
      </c>
      <c r="E334" s="110" t="s">
        <v>44</v>
      </c>
      <c r="F334" s="107"/>
      <c r="G334" s="105"/>
    </row>
    <row r="335" spans="1:7" s="118" customFormat="1" ht="15.75" x14ac:dyDescent="0.25">
      <c r="A335" s="123">
        <v>19</v>
      </c>
      <c r="B335" s="118" t="s">
        <v>484</v>
      </c>
      <c r="C335" s="124" t="s">
        <v>61</v>
      </c>
      <c r="D335" s="125"/>
      <c r="E335" s="125"/>
      <c r="F335" s="126">
        <v>37.299999999999997</v>
      </c>
      <c r="G335" s="122">
        <v>31</v>
      </c>
    </row>
    <row r="336" spans="1:7" s="3" customFormat="1" ht="14.25" x14ac:dyDescent="0.2">
      <c r="A336" s="5"/>
      <c r="B336" s="3" t="s">
        <v>497</v>
      </c>
      <c r="C336" s="97">
        <v>40139</v>
      </c>
      <c r="D336" s="110" t="s">
        <v>14</v>
      </c>
      <c r="E336" s="110" t="s">
        <v>484</v>
      </c>
      <c r="F336" s="107"/>
      <c r="G336" s="105"/>
    </row>
    <row r="337" spans="1:7" s="3" customFormat="1" ht="14.25" x14ac:dyDescent="0.2">
      <c r="A337" s="5"/>
      <c r="B337" s="3" t="s">
        <v>912</v>
      </c>
      <c r="C337" s="97">
        <v>40393</v>
      </c>
      <c r="D337" s="110" t="s">
        <v>14</v>
      </c>
      <c r="E337" s="110" t="s">
        <v>484</v>
      </c>
      <c r="F337" s="107"/>
      <c r="G337" s="105"/>
    </row>
    <row r="338" spans="1:7" s="3" customFormat="1" ht="14.25" x14ac:dyDescent="0.2">
      <c r="A338" s="5"/>
      <c r="B338" s="3" t="s">
        <v>496</v>
      </c>
      <c r="C338" s="97">
        <v>39837</v>
      </c>
      <c r="D338" s="110" t="s">
        <v>14</v>
      </c>
      <c r="E338" s="110" t="s">
        <v>484</v>
      </c>
      <c r="F338" s="107"/>
      <c r="G338" s="105"/>
    </row>
    <row r="339" spans="1:7" s="3" customFormat="1" ht="14.25" x14ac:dyDescent="0.2">
      <c r="A339" s="5"/>
      <c r="B339" s="3" t="s">
        <v>498</v>
      </c>
      <c r="C339" s="97">
        <v>39602</v>
      </c>
      <c r="D339" s="110" t="s">
        <v>14</v>
      </c>
      <c r="E339" s="110" t="s">
        <v>484</v>
      </c>
      <c r="F339" s="107"/>
      <c r="G339" s="105"/>
    </row>
    <row r="340" spans="1:7" s="118" customFormat="1" ht="15.75" x14ac:dyDescent="0.25">
      <c r="A340" s="123">
        <v>20</v>
      </c>
      <c r="B340" s="118" t="s">
        <v>70</v>
      </c>
      <c r="C340" s="124" t="s">
        <v>61</v>
      </c>
      <c r="D340" s="125"/>
      <c r="E340" s="125"/>
      <c r="F340" s="126">
        <v>39.799999999999997</v>
      </c>
      <c r="G340" s="122">
        <v>30</v>
      </c>
    </row>
    <row r="341" spans="1:7" s="3" customFormat="1" ht="14.25" x14ac:dyDescent="0.2">
      <c r="A341" s="5"/>
      <c r="B341" s="3" t="s">
        <v>137</v>
      </c>
      <c r="C341" s="97">
        <v>39975</v>
      </c>
      <c r="D341" s="110" t="s">
        <v>50</v>
      </c>
      <c r="E341" s="110" t="s">
        <v>70</v>
      </c>
      <c r="F341" s="107"/>
      <c r="G341" s="105"/>
    </row>
    <row r="342" spans="1:7" s="3" customFormat="1" ht="14.25" x14ac:dyDescent="0.2">
      <c r="A342" s="5"/>
      <c r="B342" s="3" t="s">
        <v>71</v>
      </c>
      <c r="C342" s="97">
        <v>39596</v>
      </c>
      <c r="D342" s="110" t="s">
        <v>4</v>
      </c>
      <c r="E342" s="110" t="s">
        <v>70</v>
      </c>
      <c r="F342" s="107"/>
      <c r="G342" s="105"/>
    </row>
    <row r="343" spans="1:7" s="3" customFormat="1" ht="14.25" x14ac:dyDescent="0.2">
      <c r="A343" s="5"/>
      <c r="B343" s="3" t="s">
        <v>222</v>
      </c>
      <c r="C343" s="97">
        <v>40215</v>
      </c>
      <c r="D343" s="110" t="s">
        <v>50</v>
      </c>
      <c r="E343" s="110" t="s">
        <v>70</v>
      </c>
      <c r="F343" s="107"/>
      <c r="G343" s="105"/>
    </row>
    <row r="344" spans="1:7" s="3" customFormat="1" ht="14.25" x14ac:dyDescent="0.2">
      <c r="A344" s="5"/>
      <c r="B344" s="3" t="s">
        <v>356</v>
      </c>
      <c r="C344" s="116">
        <v>40016</v>
      </c>
      <c r="D344" s="110" t="s">
        <v>50</v>
      </c>
      <c r="E344" s="110" t="s">
        <v>70</v>
      </c>
      <c r="F344" s="107"/>
      <c r="G344" s="105"/>
    </row>
    <row r="345" spans="1:7" s="118" customFormat="1" ht="15.75" x14ac:dyDescent="0.25">
      <c r="A345" s="123">
        <v>21</v>
      </c>
      <c r="B345" s="118" t="s">
        <v>913</v>
      </c>
      <c r="C345" s="124" t="s">
        <v>61</v>
      </c>
      <c r="D345" s="125"/>
      <c r="E345" s="125"/>
      <c r="F345" s="126">
        <v>40.1</v>
      </c>
      <c r="G345" s="122" t="s">
        <v>517</v>
      </c>
    </row>
    <row r="346" spans="1:7" s="3" customFormat="1" ht="14.25" x14ac:dyDescent="0.2">
      <c r="A346" s="5"/>
      <c r="B346" s="3" t="s">
        <v>914</v>
      </c>
      <c r="C346" s="97">
        <v>39883</v>
      </c>
      <c r="D346" s="110" t="s">
        <v>24</v>
      </c>
      <c r="E346" s="110" t="s">
        <v>915</v>
      </c>
      <c r="F346" s="107"/>
      <c r="G346" s="105"/>
    </row>
    <row r="347" spans="1:7" s="3" customFormat="1" ht="14.25" x14ac:dyDescent="0.2">
      <c r="A347" s="5"/>
      <c r="B347" s="3" t="s">
        <v>916</v>
      </c>
      <c r="C347" s="97">
        <v>40333</v>
      </c>
      <c r="D347" s="110" t="s">
        <v>24</v>
      </c>
      <c r="E347" s="110" t="s">
        <v>915</v>
      </c>
      <c r="F347" s="107"/>
      <c r="G347" s="105"/>
    </row>
    <row r="348" spans="1:7" s="3" customFormat="1" ht="14.25" x14ac:dyDescent="0.2">
      <c r="A348" s="5"/>
      <c r="B348" s="3" t="s">
        <v>506</v>
      </c>
      <c r="C348" s="97" t="s">
        <v>61</v>
      </c>
      <c r="D348" s="110" t="s">
        <v>24</v>
      </c>
      <c r="E348" s="110" t="s">
        <v>915</v>
      </c>
      <c r="F348" s="107"/>
      <c r="G348" s="105"/>
    </row>
    <row r="349" spans="1:7" s="3" customFormat="1" ht="14.25" x14ac:dyDescent="0.2">
      <c r="A349" s="5"/>
      <c r="B349" s="3" t="s">
        <v>917</v>
      </c>
      <c r="C349" s="97">
        <v>40813</v>
      </c>
      <c r="D349" s="110" t="s">
        <v>24</v>
      </c>
      <c r="E349" s="110" t="s">
        <v>915</v>
      </c>
      <c r="F349" s="107"/>
      <c r="G349" s="105"/>
    </row>
    <row r="350" spans="1:7" s="118" customFormat="1" ht="15.75" x14ac:dyDescent="0.25">
      <c r="A350" s="123">
        <v>22</v>
      </c>
      <c r="B350" s="118" t="s">
        <v>36</v>
      </c>
      <c r="C350" s="124" t="s">
        <v>61</v>
      </c>
      <c r="D350" s="125"/>
      <c r="E350" s="125"/>
      <c r="F350" s="126">
        <v>45.7</v>
      </c>
      <c r="G350" s="122">
        <v>29</v>
      </c>
    </row>
    <row r="351" spans="1:7" s="3" customFormat="1" ht="14.25" x14ac:dyDescent="0.2">
      <c r="A351" s="5"/>
      <c r="B351" s="3" t="s">
        <v>230</v>
      </c>
      <c r="C351" s="97">
        <v>39696</v>
      </c>
      <c r="D351" s="110" t="s">
        <v>10</v>
      </c>
      <c r="E351" s="110" t="s">
        <v>36</v>
      </c>
      <c r="F351" s="107"/>
      <c r="G351" s="105"/>
    </row>
    <row r="352" spans="1:7" s="3" customFormat="1" ht="14.25" x14ac:dyDescent="0.2">
      <c r="A352" s="5"/>
      <c r="B352" s="3" t="s">
        <v>462</v>
      </c>
      <c r="C352" s="97">
        <v>39772</v>
      </c>
      <c r="D352" s="110" t="s">
        <v>10</v>
      </c>
      <c r="E352" s="110" t="s">
        <v>36</v>
      </c>
      <c r="F352" s="107"/>
      <c r="G352" s="105"/>
    </row>
    <row r="353" spans="1:7" s="3" customFormat="1" ht="14.25" x14ac:dyDescent="0.2">
      <c r="A353" s="5"/>
      <c r="B353" s="3" t="s">
        <v>461</v>
      </c>
      <c r="C353" s="97">
        <v>39575</v>
      </c>
      <c r="D353" s="110" t="s">
        <v>10</v>
      </c>
      <c r="E353" s="110" t="s">
        <v>36</v>
      </c>
      <c r="F353" s="107"/>
      <c r="G353" s="105"/>
    </row>
    <row r="354" spans="1:7" s="3" customFormat="1" ht="14.25" x14ac:dyDescent="0.2">
      <c r="A354" s="5"/>
      <c r="B354" s="3" t="s">
        <v>460</v>
      </c>
      <c r="C354" s="97">
        <v>39659</v>
      </c>
      <c r="D354" s="110" t="s">
        <v>10</v>
      </c>
      <c r="E354" s="110" t="s">
        <v>36</v>
      </c>
      <c r="F354" s="107"/>
      <c r="G354" s="105"/>
    </row>
    <row r="355" spans="1:7" s="118" customFormat="1" ht="15.75" x14ac:dyDescent="0.25">
      <c r="A355" s="123" t="s">
        <v>517</v>
      </c>
      <c r="B355" s="118" t="s">
        <v>18</v>
      </c>
      <c r="C355" s="124" t="s">
        <v>61</v>
      </c>
      <c r="D355" s="125"/>
      <c r="E355" s="125"/>
      <c r="F355" s="126" t="s">
        <v>528</v>
      </c>
      <c r="G355" s="122" t="s">
        <v>517</v>
      </c>
    </row>
    <row r="356" spans="1:7" s="3" customFormat="1" ht="14.25" x14ac:dyDescent="0.2">
      <c r="A356" s="5"/>
      <c r="B356" s="3" t="s">
        <v>918</v>
      </c>
      <c r="C356" s="97">
        <v>39884</v>
      </c>
      <c r="D356" s="110" t="s">
        <v>17</v>
      </c>
      <c r="E356" s="110" t="s">
        <v>18</v>
      </c>
      <c r="F356" s="107"/>
      <c r="G356" s="105"/>
    </row>
    <row r="357" spans="1:7" s="3" customFormat="1" ht="14.25" x14ac:dyDescent="0.2">
      <c r="A357" s="5"/>
      <c r="B357" s="3" t="s">
        <v>919</v>
      </c>
      <c r="C357" s="97">
        <v>39779</v>
      </c>
      <c r="D357" s="110" t="s">
        <v>17</v>
      </c>
      <c r="E357" s="110" t="s">
        <v>18</v>
      </c>
      <c r="F357" s="107"/>
      <c r="G357" s="105"/>
    </row>
    <row r="358" spans="1:7" s="3" customFormat="1" ht="14.25" x14ac:dyDescent="0.2">
      <c r="A358" s="5"/>
      <c r="B358" s="3" t="s">
        <v>920</v>
      </c>
      <c r="C358" s="97">
        <v>39924</v>
      </c>
      <c r="D358" s="110" t="s">
        <v>17</v>
      </c>
      <c r="E358" s="110" t="s">
        <v>18</v>
      </c>
      <c r="F358" s="107"/>
      <c r="G358" s="105"/>
    </row>
    <row r="359" spans="1:7" s="3" customFormat="1" ht="14.25" x14ac:dyDescent="0.2">
      <c r="A359" s="5"/>
      <c r="B359" s="3" t="s">
        <v>921</v>
      </c>
      <c r="C359" s="97">
        <v>39933</v>
      </c>
      <c r="D359" s="110" t="s">
        <v>17</v>
      </c>
      <c r="E359" s="110" t="s">
        <v>18</v>
      </c>
      <c r="F359" s="107"/>
      <c r="G359" s="105"/>
    </row>
    <row r="360" spans="1:7" s="2" customFormat="1" x14ac:dyDescent="0.25">
      <c r="A360" s="96"/>
      <c r="B360" s="3"/>
      <c r="C360" s="116"/>
      <c r="D360" s="112"/>
      <c r="E360" s="112"/>
      <c r="F360" s="107"/>
      <c r="G360" s="107"/>
    </row>
    <row r="361" spans="1:7" s="2" customFormat="1" ht="18" x14ac:dyDescent="0.25">
      <c r="A361" s="96"/>
      <c r="B361" s="99" t="s">
        <v>1282</v>
      </c>
      <c r="C361" s="116"/>
      <c r="D361" s="112"/>
      <c r="E361" s="112"/>
      <c r="F361" s="107"/>
      <c r="G361" s="107"/>
    </row>
    <row r="362" spans="1:7" s="118" customFormat="1" ht="15.75" x14ac:dyDescent="0.25">
      <c r="A362" s="123">
        <v>1</v>
      </c>
      <c r="B362" s="118" t="s">
        <v>20</v>
      </c>
      <c r="C362" s="119" t="s">
        <v>61</v>
      </c>
      <c r="D362" s="121"/>
      <c r="E362" s="121"/>
      <c r="F362" s="126">
        <v>29.5</v>
      </c>
      <c r="G362" s="126">
        <v>50</v>
      </c>
    </row>
    <row r="363" spans="1:7" s="2" customFormat="1" x14ac:dyDescent="0.25">
      <c r="A363" s="96"/>
      <c r="B363" s="3" t="s">
        <v>261</v>
      </c>
      <c r="C363" s="116" t="s">
        <v>262</v>
      </c>
      <c r="D363" s="112" t="s">
        <v>19</v>
      </c>
      <c r="E363" s="112" t="s">
        <v>20</v>
      </c>
      <c r="F363" s="107"/>
      <c r="G363" s="107"/>
    </row>
    <row r="364" spans="1:7" s="2" customFormat="1" x14ac:dyDescent="0.25">
      <c r="A364" s="96"/>
      <c r="B364" s="3" t="s">
        <v>282</v>
      </c>
      <c r="C364" s="116" t="s">
        <v>283</v>
      </c>
      <c r="D364" s="112" t="s">
        <v>19</v>
      </c>
      <c r="E364" s="112" t="s">
        <v>20</v>
      </c>
      <c r="F364" s="107"/>
      <c r="G364" s="107"/>
    </row>
    <row r="365" spans="1:7" s="2" customFormat="1" x14ac:dyDescent="0.25">
      <c r="A365" s="96"/>
      <c r="B365" s="3" t="s">
        <v>389</v>
      </c>
      <c r="C365" s="116">
        <v>39392</v>
      </c>
      <c r="D365" s="112" t="s">
        <v>19</v>
      </c>
      <c r="E365" s="112" t="s">
        <v>20</v>
      </c>
      <c r="F365" s="107"/>
      <c r="G365" s="107"/>
    </row>
    <row r="366" spans="1:7" s="2" customFormat="1" x14ac:dyDescent="0.25">
      <c r="A366" s="96"/>
      <c r="B366" s="3" t="s">
        <v>388</v>
      </c>
      <c r="C366" s="116">
        <v>39562</v>
      </c>
      <c r="D366" s="112" t="s">
        <v>19</v>
      </c>
      <c r="E366" s="112" t="s">
        <v>20</v>
      </c>
      <c r="F366" s="107"/>
      <c r="G366" s="107"/>
    </row>
    <row r="367" spans="1:7" s="118" customFormat="1" ht="15.75" x14ac:dyDescent="0.25">
      <c r="A367" s="123">
        <v>2</v>
      </c>
      <c r="B367" s="118" t="s">
        <v>16</v>
      </c>
      <c r="C367" s="119" t="s">
        <v>61</v>
      </c>
      <c r="D367" s="121"/>
      <c r="E367" s="121"/>
      <c r="F367" s="128">
        <v>30</v>
      </c>
      <c r="G367" s="126">
        <v>49</v>
      </c>
    </row>
    <row r="368" spans="1:7" s="2" customFormat="1" x14ac:dyDescent="0.25">
      <c r="A368" s="96"/>
      <c r="B368" s="3" t="s">
        <v>314</v>
      </c>
      <c r="C368" s="116">
        <v>39487</v>
      </c>
      <c r="D368" s="112" t="s">
        <v>15</v>
      </c>
      <c r="E368" s="112" t="s">
        <v>16</v>
      </c>
      <c r="F368" s="107"/>
      <c r="G368" s="107"/>
    </row>
    <row r="369" spans="1:7" s="2" customFormat="1" x14ac:dyDescent="0.25">
      <c r="A369" s="96"/>
      <c r="B369" s="3" t="s">
        <v>390</v>
      </c>
      <c r="C369" s="116">
        <v>39357</v>
      </c>
      <c r="D369" s="112" t="s">
        <v>15</v>
      </c>
      <c r="E369" s="112" t="s">
        <v>16</v>
      </c>
      <c r="F369" s="107"/>
      <c r="G369" s="107"/>
    </row>
    <row r="370" spans="1:7" s="2" customFormat="1" x14ac:dyDescent="0.25">
      <c r="A370" s="96"/>
      <c r="B370" s="3" t="s">
        <v>392</v>
      </c>
      <c r="C370" s="116">
        <v>39424</v>
      </c>
      <c r="D370" s="112" t="s">
        <v>15</v>
      </c>
      <c r="E370" s="112" t="s">
        <v>16</v>
      </c>
      <c r="F370" s="107"/>
      <c r="G370" s="107"/>
    </row>
    <row r="371" spans="1:7" s="2" customFormat="1" x14ac:dyDescent="0.25">
      <c r="A371" s="96"/>
      <c r="B371" s="3" t="s">
        <v>393</v>
      </c>
      <c r="C371" s="116">
        <v>39534</v>
      </c>
      <c r="D371" s="112" t="s">
        <v>15</v>
      </c>
      <c r="E371" s="112" t="s">
        <v>16</v>
      </c>
      <c r="F371" s="107"/>
      <c r="G371" s="107"/>
    </row>
    <row r="372" spans="1:7" s="118" customFormat="1" ht="15.75" x14ac:dyDescent="0.25">
      <c r="A372" s="123">
        <v>3</v>
      </c>
      <c r="B372" s="118" t="s">
        <v>21</v>
      </c>
      <c r="C372" s="119" t="s">
        <v>61</v>
      </c>
      <c r="D372" s="121"/>
      <c r="E372" s="121"/>
      <c r="F372" s="126">
        <v>30.6</v>
      </c>
      <c r="G372" s="126">
        <v>48</v>
      </c>
    </row>
    <row r="373" spans="1:7" s="2" customFormat="1" x14ac:dyDescent="0.25">
      <c r="A373" s="96"/>
      <c r="B373" s="3" t="s">
        <v>555</v>
      </c>
      <c r="C373" s="116">
        <v>39556</v>
      </c>
      <c r="D373" s="112" t="s">
        <v>10</v>
      </c>
      <c r="E373" s="112" t="s">
        <v>21</v>
      </c>
      <c r="F373" s="107"/>
      <c r="G373" s="107"/>
    </row>
    <row r="374" spans="1:7" s="2" customFormat="1" x14ac:dyDescent="0.25">
      <c r="A374" s="96"/>
      <c r="B374" s="3" t="s">
        <v>423</v>
      </c>
      <c r="C374" s="116">
        <v>39670</v>
      </c>
      <c r="D374" s="112" t="s">
        <v>10</v>
      </c>
      <c r="E374" s="112" t="s">
        <v>21</v>
      </c>
      <c r="F374" s="107"/>
      <c r="G374" s="107"/>
    </row>
    <row r="375" spans="1:7" s="2" customFormat="1" x14ac:dyDescent="0.25">
      <c r="A375" s="96"/>
      <c r="B375" s="3" t="s">
        <v>145</v>
      </c>
      <c r="C375" s="116">
        <v>39603</v>
      </c>
      <c r="D375" s="112" t="s">
        <v>10</v>
      </c>
      <c r="E375" s="112" t="s">
        <v>21</v>
      </c>
      <c r="F375" s="107"/>
      <c r="G375" s="107"/>
    </row>
    <row r="376" spans="1:7" s="2" customFormat="1" x14ac:dyDescent="0.25">
      <c r="A376" s="96"/>
      <c r="B376" s="3" t="s">
        <v>255</v>
      </c>
      <c r="C376" s="116" t="s">
        <v>256</v>
      </c>
      <c r="D376" s="112" t="s">
        <v>10</v>
      </c>
      <c r="E376" s="112" t="s">
        <v>21</v>
      </c>
      <c r="F376" s="107"/>
      <c r="G376" s="107"/>
    </row>
    <row r="377" spans="1:7" s="118" customFormat="1" ht="15.75" x14ac:dyDescent="0.25">
      <c r="A377" s="123">
        <v>4</v>
      </c>
      <c r="B377" s="118" t="s">
        <v>9</v>
      </c>
      <c r="C377" s="119" t="s">
        <v>61</v>
      </c>
      <c r="D377" s="121"/>
      <c r="E377" s="121"/>
      <c r="F377" s="126">
        <v>31.3</v>
      </c>
      <c r="G377" s="126">
        <v>47</v>
      </c>
    </row>
    <row r="378" spans="1:7" s="2" customFormat="1" x14ac:dyDescent="0.25">
      <c r="A378" s="96"/>
      <c r="B378" s="3" t="s">
        <v>431</v>
      </c>
      <c r="C378" s="116">
        <v>39812</v>
      </c>
      <c r="D378" s="112" t="s">
        <v>8</v>
      </c>
      <c r="E378" s="112" t="s">
        <v>9</v>
      </c>
      <c r="F378" s="107"/>
      <c r="G378" s="107"/>
    </row>
    <row r="379" spans="1:7" s="2" customFormat="1" x14ac:dyDescent="0.25">
      <c r="A379" s="96"/>
      <c r="B379" s="3" t="s">
        <v>430</v>
      </c>
      <c r="C379" s="116">
        <v>39580</v>
      </c>
      <c r="D379" s="112" t="s">
        <v>8</v>
      </c>
      <c r="E379" s="112" t="s">
        <v>9</v>
      </c>
      <c r="F379" s="107"/>
      <c r="G379" s="107"/>
    </row>
    <row r="380" spans="1:7" s="2" customFormat="1" x14ac:dyDescent="0.25">
      <c r="A380" s="96"/>
      <c r="B380" s="3" t="s">
        <v>252</v>
      </c>
      <c r="C380" s="116" t="s">
        <v>253</v>
      </c>
      <c r="D380" s="112" t="s">
        <v>8</v>
      </c>
      <c r="E380" s="112" t="s">
        <v>9</v>
      </c>
      <c r="F380" s="107"/>
      <c r="G380" s="107"/>
    </row>
    <row r="381" spans="1:7" s="2" customFormat="1" x14ac:dyDescent="0.25">
      <c r="A381" s="96"/>
      <c r="B381" s="3" t="s">
        <v>276</v>
      </c>
      <c r="C381" s="116" t="s">
        <v>277</v>
      </c>
      <c r="D381" s="112" t="s">
        <v>8</v>
      </c>
      <c r="E381" s="112" t="s">
        <v>9</v>
      </c>
      <c r="F381" s="107"/>
      <c r="G381" s="107"/>
    </row>
    <row r="382" spans="1:7" s="118" customFormat="1" ht="15.75" x14ac:dyDescent="0.25">
      <c r="A382" s="123">
        <v>5</v>
      </c>
      <c r="B382" s="118" t="s">
        <v>13</v>
      </c>
      <c r="C382" s="119" t="s">
        <v>61</v>
      </c>
      <c r="D382" s="121"/>
      <c r="E382" s="121"/>
      <c r="F382" s="126">
        <v>31.4</v>
      </c>
      <c r="G382" s="126">
        <v>46</v>
      </c>
    </row>
    <row r="383" spans="1:7" s="2" customFormat="1" x14ac:dyDescent="0.25">
      <c r="A383" s="96"/>
      <c r="B383" s="3" t="s">
        <v>556</v>
      </c>
      <c r="C383" s="116">
        <v>39370</v>
      </c>
      <c r="D383" s="112" t="s">
        <v>12</v>
      </c>
      <c r="E383" s="112" t="s">
        <v>13</v>
      </c>
      <c r="F383" s="107"/>
      <c r="G383" s="107"/>
    </row>
    <row r="384" spans="1:7" s="2" customFormat="1" x14ac:dyDescent="0.25">
      <c r="A384" s="96"/>
      <c r="B384" s="3" t="s">
        <v>491</v>
      </c>
      <c r="C384" s="116">
        <v>39706</v>
      </c>
      <c r="D384" s="112" t="s">
        <v>12</v>
      </c>
      <c r="E384" s="112" t="s">
        <v>13</v>
      </c>
      <c r="F384" s="107"/>
      <c r="G384" s="107"/>
    </row>
    <row r="385" spans="1:7" s="2" customFormat="1" x14ac:dyDescent="0.25">
      <c r="A385" s="96"/>
      <c r="B385" s="3" t="s">
        <v>341</v>
      </c>
      <c r="C385" s="116">
        <v>39682</v>
      </c>
      <c r="D385" s="112" t="s">
        <v>12</v>
      </c>
      <c r="E385" s="112" t="s">
        <v>13</v>
      </c>
      <c r="F385" s="107"/>
      <c r="G385" s="107"/>
    </row>
    <row r="386" spans="1:7" s="2" customFormat="1" x14ac:dyDescent="0.25">
      <c r="A386" s="96"/>
      <c r="B386" s="3" t="s">
        <v>492</v>
      </c>
      <c r="C386" s="116">
        <v>39522</v>
      </c>
      <c r="D386" s="112" t="s">
        <v>12</v>
      </c>
      <c r="E386" s="112" t="s">
        <v>13</v>
      </c>
      <c r="F386" s="107"/>
      <c r="G386" s="107"/>
    </row>
    <row r="387" spans="1:7" s="118" customFormat="1" ht="15.75" x14ac:dyDescent="0.25">
      <c r="A387" s="123">
        <v>6</v>
      </c>
      <c r="B387" s="118" t="s">
        <v>5</v>
      </c>
      <c r="C387" s="119" t="s">
        <v>61</v>
      </c>
      <c r="D387" s="121"/>
      <c r="E387" s="121"/>
      <c r="F387" s="126">
        <v>31.6</v>
      </c>
      <c r="G387" s="126">
        <v>45</v>
      </c>
    </row>
    <row r="388" spans="1:7" s="2" customFormat="1" x14ac:dyDescent="0.25">
      <c r="A388" s="96"/>
      <c r="B388" s="3" t="s">
        <v>151</v>
      </c>
      <c r="C388" s="116">
        <v>39411</v>
      </c>
      <c r="D388" s="112" t="s">
        <v>4</v>
      </c>
      <c r="E388" s="112" t="s">
        <v>5</v>
      </c>
      <c r="F388" s="107"/>
      <c r="G388" s="107"/>
    </row>
    <row r="389" spans="1:7" s="2" customFormat="1" x14ac:dyDescent="0.25">
      <c r="A389" s="96"/>
      <c r="B389" s="3" t="s">
        <v>404</v>
      </c>
      <c r="C389" s="116">
        <v>39478</v>
      </c>
      <c r="D389" s="112" t="s">
        <v>4</v>
      </c>
      <c r="E389" s="112" t="s">
        <v>5</v>
      </c>
      <c r="F389" s="107"/>
      <c r="G389" s="107"/>
    </row>
    <row r="390" spans="1:7" s="2" customFormat="1" x14ac:dyDescent="0.25">
      <c r="A390" s="96"/>
      <c r="B390" s="3" t="s">
        <v>405</v>
      </c>
      <c r="C390" s="116">
        <v>39358</v>
      </c>
      <c r="D390" s="112" t="s">
        <v>4</v>
      </c>
      <c r="E390" s="112" t="s">
        <v>5</v>
      </c>
      <c r="F390" s="107"/>
      <c r="G390" s="107"/>
    </row>
    <row r="391" spans="1:7" s="2" customFormat="1" x14ac:dyDescent="0.25">
      <c r="A391" s="96"/>
      <c r="B391" s="3" t="s">
        <v>406</v>
      </c>
      <c r="C391" s="116">
        <v>39386</v>
      </c>
      <c r="D391" s="112" t="s">
        <v>4</v>
      </c>
      <c r="E391" s="112" t="s">
        <v>5</v>
      </c>
      <c r="F391" s="107"/>
      <c r="G391" s="107"/>
    </row>
    <row r="392" spans="1:7" s="118" customFormat="1" ht="15.75" x14ac:dyDescent="0.25">
      <c r="A392" s="123">
        <v>7</v>
      </c>
      <c r="B392" s="118" t="s">
        <v>95</v>
      </c>
      <c r="C392" s="119"/>
      <c r="D392" s="121"/>
      <c r="E392" s="121"/>
      <c r="F392" s="126">
        <v>31.7</v>
      </c>
      <c r="G392" s="126">
        <v>44</v>
      </c>
    </row>
    <row r="393" spans="1:7" s="2" customFormat="1" x14ac:dyDescent="0.25">
      <c r="A393" s="96"/>
      <c r="B393" s="3" t="s">
        <v>359</v>
      </c>
      <c r="C393" s="116">
        <v>39506</v>
      </c>
      <c r="D393" s="112" t="s">
        <v>3</v>
      </c>
      <c r="E393" s="112" t="s">
        <v>95</v>
      </c>
      <c r="F393" s="107"/>
      <c r="G393" s="107"/>
    </row>
    <row r="394" spans="1:7" s="2" customFormat="1" x14ac:dyDescent="0.25">
      <c r="A394" s="96"/>
      <c r="B394" s="3" t="s">
        <v>544</v>
      </c>
      <c r="C394" s="116">
        <v>39855</v>
      </c>
      <c r="D394" s="112" t="s">
        <v>3</v>
      </c>
      <c r="E394" s="112" t="s">
        <v>95</v>
      </c>
      <c r="F394" s="107"/>
      <c r="G394" s="107"/>
    </row>
    <row r="395" spans="1:7" s="2" customFormat="1" x14ac:dyDescent="0.25">
      <c r="A395" s="96"/>
      <c r="B395" s="3" t="s">
        <v>543</v>
      </c>
      <c r="C395" s="116">
        <v>39988</v>
      </c>
      <c r="D395" s="112" t="s">
        <v>3</v>
      </c>
      <c r="E395" s="112" t="s">
        <v>95</v>
      </c>
      <c r="F395" s="107"/>
      <c r="G395" s="107"/>
    </row>
    <row r="396" spans="1:7" s="2" customFormat="1" x14ac:dyDescent="0.25">
      <c r="A396" s="96"/>
      <c r="B396" s="3" t="s">
        <v>567</v>
      </c>
      <c r="C396" s="116">
        <v>39390</v>
      </c>
      <c r="D396" s="112" t="s">
        <v>3</v>
      </c>
      <c r="E396" s="112" t="s">
        <v>95</v>
      </c>
      <c r="F396" s="107"/>
      <c r="G396" s="107"/>
    </row>
    <row r="397" spans="1:7" s="118" customFormat="1" ht="15.75" x14ac:dyDescent="0.25">
      <c r="A397" s="123">
        <v>8</v>
      </c>
      <c r="B397" s="118" t="s">
        <v>18</v>
      </c>
      <c r="C397" s="119" t="s">
        <v>61</v>
      </c>
      <c r="D397" s="121"/>
      <c r="E397" s="121"/>
      <c r="F397" s="126">
        <v>31.8</v>
      </c>
      <c r="G397" s="126">
        <v>43</v>
      </c>
    </row>
    <row r="398" spans="1:7" s="2" customFormat="1" x14ac:dyDescent="0.25">
      <c r="A398" s="96"/>
      <c r="B398" s="3" t="s">
        <v>557</v>
      </c>
      <c r="C398" s="116">
        <v>39960</v>
      </c>
      <c r="D398" s="110" t="s">
        <v>17</v>
      </c>
      <c r="E398" s="112" t="s">
        <v>18</v>
      </c>
      <c r="F398" s="107"/>
      <c r="G398" s="107"/>
    </row>
    <row r="399" spans="1:7" s="2" customFormat="1" x14ac:dyDescent="0.25">
      <c r="A399" s="96"/>
      <c r="B399" s="3" t="s">
        <v>301</v>
      </c>
      <c r="C399" s="116">
        <v>39716</v>
      </c>
      <c r="D399" s="110" t="s">
        <v>17</v>
      </c>
      <c r="E399" s="112" t="s">
        <v>18</v>
      </c>
      <c r="F399" s="107"/>
      <c r="G399" s="107"/>
    </row>
    <row r="400" spans="1:7" s="2" customFormat="1" x14ac:dyDescent="0.25">
      <c r="A400" s="96"/>
      <c r="B400" s="3" t="s">
        <v>558</v>
      </c>
      <c r="C400" s="116">
        <v>39521</v>
      </c>
      <c r="D400" s="110" t="s">
        <v>17</v>
      </c>
      <c r="E400" s="112" t="s">
        <v>18</v>
      </c>
      <c r="F400" s="107"/>
      <c r="G400" s="107"/>
    </row>
    <row r="401" spans="1:7" s="2" customFormat="1" x14ac:dyDescent="0.25">
      <c r="A401" s="96"/>
      <c r="B401" s="3" t="s">
        <v>559</v>
      </c>
      <c r="C401" s="116">
        <v>39428</v>
      </c>
      <c r="D401" s="110" t="s">
        <v>17</v>
      </c>
      <c r="E401" s="112" t="s">
        <v>18</v>
      </c>
      <c r="F401" s="107"/>
      <c r="G401" s="107"/>
    </row>
    <row r="402" spans="1:7" s="118" customFormat="1" ht="15.75" x14ac:dyDescent="0.25">
      <c r="A402" s="123">
        <v>9</v>
      </c>
      <c r="B402" s="118" t="s">
        <v>0</v>
      </c>
      <c r="C402" s="119" t="s">
        <v>61</v>
      </c>
      <c r="D402" s="121"/>
      <c r="E402" s="121"/>
      <c r="F402" s="126">
        <v>31.9</v>
      </c>
      <c r="G402" s="126">
        <v>42</v>
      </c>
    </row>
    <row r="403" spans="1:7" s="2" customFormat="1" x14ac:dyDescent="0.25">
      <c r="A403" s="96"/>
      <c r="B403" s="3" t="s">
        <v>560</v>
      </c>
      <c r="C403" s="116">
        <v>39522</v>
      </c>
      <c r="D403" s="112" t="s">
        <v>15</v>
      </c>
      <c r="E403" s="112" t="s">
        <v>0</v>
      </c>
      <c r="F403" s="107"/>
      <c r="G403" s="107"/>
    </row>
    <row r="404" spans="1:7" s="2" customFormat="1" x14ac:dyDescent="0.25">
      <c r="A404" s="96"/>
      <c r="B404" s="3" t="s">
        <v>561</v>
      </c>
      <c r="C404" s="116">
        <v>39560</v>
      </c>
      <c r="D404" s="112" t="s">
        <v>15</v>
      </c>
      <c r="E404" s="112" t="s">
        <v>0</v>
      </c>
      <c r="F404" s="107"/>
      <c r="G404" s="107"/>
    </row>
    <row r="405" spans="1:7" s="2" customFormat="1" x14ac:dyDescent="0.25">
      <c r="A405" s="96"/>
      <c r="B405" s="3" t="s">
        <v>1307</v>
      </c>
      <c r="C405" s="116">
        <v>39501</v>
      </c>
      <c r="D405" s="112" t="s">
        <v>15</v>
      </c>
      <c r="E405" s="112" t="s">
        <v>0</v>
      </c>
      <c r="F405" s="107"/>
      <c r="G405" s="107"/>
    </row>
    <row r="406" spans="1:7" s="2" customFormat="1" x14ac:dyDescent="0.25">
      <c r="A406" s="96"/>
      <c r="B406" s="3" t="s">
        <v>357</v>
      </c>
      <c r="C406" s="116">
        <v>39724</v>
      </c>
      <c r="D406" s="112" t="s">
        <v>15</v>
      </c>
      <c r="E406" s="112" t="s">
        <v>0</v>
      </c>
      <c r="F406" s="107"/>
      <c r="G406" s="107"/>
    </row>
    <row r="407" spans="1:7" s="118" customFormat="1" ht="15.75" x14ac:dyDescent="0.25">
      <c r="A407" s="123">
        <v>10</v>
      </c>
      <c r="B407" s="118" t="s">
        <v>366</v>
      </c>
      <c r="C407" s="119" t="s">
        <v>61</v>
      </c>
      <c r="D407" s="121"/>
      <c r="E407" s="121"/>
      <c r="F407" s="126">
        <v>32.4</v>
      </c>
      <c r="G407" s="126">
        <v>41</v>
      </c>
    </row>
    <row r="408" spans="1:7" s="2" customFormat="1" x14ac:dyDescent="0.25">
      <c r="A408" s="96"/>
      <c r="B408" s="3" t="s">
        <v>533</v>
      </c>
      <c r="C408" s="116">
        <v>39502</v>
      </c>
      <c r="D408" s="112" t="s">
        <v>25</v>
      </c>
      <c r="E408" s="112" t="s">
        <v>366</v>
      </c>
      <c r="F408" s="107"/>
      <c r="G408" s="107"/>
    </row>
    <row r="409" spans="1:7" s="2" customFormat="1" x14ac:dyDescent="0.25">
      <c r="A409" s="96"/>
      <c r="B409" s="3" t="s">
        <v>534</v>
      </c>
      <c r="C409" s="116">
        <v>39577</v>
      </c>
      <c r="D409" s="112" t="s">
        <v>25</v>
      </c>
      <c r="E409" s="112" t="s">
        <v>366</v>
      </c>
      <c r="F409" s="107"/>
      <c r="G409" s="107"/>
    </row>
    <row r="410" spans="1:7" s="2" customFormat="1" x14ac:dyDescent="0.25">
      <c r="A410" s="96"/>
      <c r="B410" s="3" t="s">
        <v>535</v>
      </c>
      <c r="C410" s="116">
        <v>39614</v>
      </c>
      <c r="D410" s="112" t="s">
        <v>25</v>
      </c>
      <c r="E410" s="112" t="s">
        <v>366</v>
      </c>
      <c r="F410" s="107"/>
      <c r="G410" s="107"/>
    </row>
    <row r="411" spans="1:7" s="2" customFormat="1" x14ac:dyDescent="0.25">
      <c r="A411" s="96"/>
      <c r="B411" s="3" t="s">
        <v>536</v>
      </c>
      <c r="C411" s="116">
        <v>39687</v>
      </c>
      <c r="D411" s="112" t="s">
        <v>25</v>
      </c>
      <c r="E411" s="112" t="s">
        <v>366</v>
      </c>
      <c r="F411" s="107"/>
      <c r="G411" s="107"/>
    </row>
    <row r="412" spans="1:7" s="118" customFormat="1" ht="15.75" x14ac:dyDescent="0.25">
      <c r="A412" s="123">
        <v>10</v>
      </c>
      <c r="B412" s="118" t="s">
        <v>313</v>
      </c>
      <c r="C412" s="119" t="s">
        <v>61</v>
      </c>
      <c r="D412" s="121"/>
      <c r="E412" s="121"/>
      <c r="F412" s="126">
        <v>32.4</v>
      </c>
      <c r="G412" s="126">
        <v>41</v>
      </c>
    </row>
    <row r="413" spans="1:7" s="2" customFormat="1" x14ac:dyDescent="0.25">
      <c r="A413" s="96"/>
      <c r="B413" s="3" t="s">
        <v>321</v>
      </c>
      <c r="C413" s="116">
        <v>39603</v>
      </c>
      <c r="D413" s="112" t="s">
        <v>14</v>
      </c>
      <c r="E413" s="112" t="s">
        <v>313</v>
      </c>
      <c r="F413" s="107"/>
      <c r="G413" s="107"/>
    </row>
    <row r="414" spans="1:7" s="2" customFormat="1" x14ac:dyDescent="0.25">
      <c r="A414" s="96"/>
      <c r="B414" s="3" t="s">
        <v>473</v>
      </c>
      <c r="C414" s="116">
        <v>39374</v>
      </c>
      <c r="D414" s="112" t="s">
        <v>14</v>
      </c>
      <c r="E414" s="112" t="s">
        <v>313</v>
      </c>
      <c r="F414" s="107"/>
      <c r="G414" s="107"/>
    </row>
    <row r="415" spans="1:7" s="2" customFormat="1" x14ac:dyDescent="0.25">
      <c r="A415" s="96"/>
      <c r="B415" s="3" t="s">
        <v>474</v>
      </c>
      <c r="C415" s="116">
        <v>39587</v>
      </c>
      <c r="D415" s="112" t="s">
        <v>14</v>
      </c>
      <c r="E415" s="112" t="s">
        <v>313</v>
      </c>
      <c r="F415" s="107"/>
      <c r="G415" s="107"/>
    </row>
    <row r="416" spans="1:7" s="2" customFormat="1" x14ac:dyDescent="0.25">
      <c r="A416" s="96"/>
      <c r="B416" s="3" t="s">
        <v>475</v>
      </c>
      <c r="C416" s="116">
        <v>39797</v>
      </c>
      <c r="D416" s="112" t="s">
        <v>14</v>
      </c>
      <c r="E416" s="112" t="s">
        <v>313</v>
      </c>
      <c r="F416" s="107"/>
      <c r="G416" s="107"/>
    </row>
    <row r="417" spans="1:7" s="118" customFormat="1" ht="15.75" x14ac:dyDescent="0.25">
      <c r="A417" s="123">
        <v>12</v>
      </c>
      <c r="B417" s="118" t="s">
        <v>40</v>
      </c>
      <c r="C417" s="119" t="s">
        <v>61</v>
      </c>
      <c r="D417" s="121"/>
      <c r="E417" s="121"/>
      <c r="F417" s="126">
        <v>32.5</v>
      </c>
      <c r="G417" s="126">
        <v>39</v>
      </c>
    </row>
    <row r="418" spans="1:7" s="2" customFormat="1" x14ac:dyDescent="0.25">
      <c r="A418" s="96"/>
      <c r="B418" s="3" t="s">
        <v>551</v>
      </c>
      <c r="C418" s="116">
        <v>39633</v>
      </c>
      <c r="D418" s="112" t="s">
        <v>3</v>
      </c>
      <c r="E418" s="112" t="s">
        <v>40</v>
      </c>
      <c r="F418" s="107"/>
      <c r="G418" s="107"/>
    </row>
    <row r="419" spans="1:7" s="2" customFormat="1" x14ac:dyDescent="0.25">
      <c r="A419" s="96"/>
      <c r="B419" s="3" t="s">
        <v>552</v>
      </c>
      <c r="C419" s="116">
        <v>39577</v>
      </c>
      <c r="D419" s="112" t="s">
        <v>3</v>
      </c>
      <c r="E419" s="112" t="s">
        <v>40</v>
      </c>
      <c r="F419" s="107"/>
      <c r="G419" s="107"/>
    </row>
    <row r="420" spans="1:7" s="2" customFormat="1" x14ac:dyDescent="0.25">
      <c r="A420" s="96"/>
      <c r="B420" s="3" t="s">
        <v>553</v>
      </c>
      <c r="C420" s="116">
        <v>39509</v>
      </c>
      <c r="D420" s="112" t="s">
        <v>3</v>
      </c>
      <c r="E420" s="112" t="s">
        <v>40</v>
      </c>
      <c r="F420" s="107"/>
      <c r="G420" s="107"/>
    </row>
    <row r="421" spans="1:7" s="2" customFormat="1" x14ac:dyDescent="0.25">
      <c r="A421" s="96"/>
      <c r="B421" s="3" t="s">
        <v>554</v>
      </c>
      <c r="C421" s="116">
        <v>39409</v>
      </c>
      <c r="D421" s="112" t="s">
        <v>3</v>
      </c>
      <c r="E421" s="112" t="s">
        <v>40</v>
      </c>
      <c r="F421" s="107"/>
      <c r="G421" s="107"/>
    </row>
    <row r="422" spans="1:7" s="118" customFormat="1" ht="15.75" x14ac:dyDescent="0.25">
      <c r="A422" s="123">
        <v>12</v>
      </c>
      <c r="B422" s="118" t="s">
        <v>11</v>
      </c>
      <c r="C422" s="119" t="s">
        <v>61</v>
      </c>
      <c r="D422" s="121"/>
      <c r="E422" s="121"/>
      <c r="F422" s="126">
        <v>32.5</v>
      </c>
      <c r="G422" s="126">
        <v>39</v>
      </c>
    </row>
    <row r="423" spans="1:7" s="2" customFormat="1" x14ac:dyDescent="0.25">
      <c r="A423" s="96"/>
      <c r="B423" s="3" t="s">
        <v>441</v>
      </c>
      <c r="C423" s="116">
        <v>39519</v>
      </c>
      <c r="D423" s="112" t="s">
        <v>10</v>
      </c>
      <c r="E423" s="112" t="s">
        <v>11</v>
      </c>
      <c r="F423" s="107"/>
      <c r="G423" s="107"/>
    </row>
    <row r="424" spans="1:7" s="2" customFormat="1" x14ac:dyDescent="0.25">
      <c r="A424" s="96"/>
      <c r="B424" s="3" t="s">
        <v>438</v>
      </c>
      <c r="C424" s="116">
        <v>39857</v>
      </c>
      <c r="D424" s="112" t="s">
        <v>10</v>
      </c>
      <c r="E424" s="112" t="s">
        <v>11</v>
      </c>
      <c r="F424" s="107"/>
      <c r="G424" s="107"/>
    </row>
    <row r="425" spans="1:7" s="2" customFormat="1" x14ac:dyDescent="0.25">
      <c r="A425" s="96"/>
      <c r="B425" s="3" t="s">
        <v>439</v>
      </c>
      <c r="C425" s="116">
        <v>39426</v>
      </c>
      <c r="D425" s="112" t="s">
        <v>10</v>
      </c>
      <c r="E425" s="112" t="s">
        <v>11</v>
      </c>
      <c r="F425" s="107"/>
      <c r="G425" s="107"/>
    </row>
    <row r="426" spans="1:7" s="2" customFormat="1" x14ac:dyDescent="0.25">
      <c r="A426" s="96"/>
      <c r="B426" s="3" t="s">
        <v>562</v>
      </c>
      <c r="C426" s="116">
        <v>39389</v>
      </c>
      <c r="D426" s="112" t="s">
        <v>10</v>
      </c>
      <c r="E426" s="112" t="s">
        <v>11</v>
      </c>
      <c r="F426" s="107"/>
      <c r="G426" s="107"/>
    </row>
    <row r="427" spans="1:7" s="118" customFormat="1" ht="15.75" x14ac:dyDescent="0.25">
      <c r="A427" s="123">
        <v>12</v>
      </c>
      <c r="B427" s="118" t="s">
        <v>22</v>
      </c>
      <c r="C427" s="119" t="s">
        <v>61</v>
      </c>
      <c r="D427" s="121"/>
      <c r="E427" s="121"/>
      <c r="F427" s="126">
        <v>32.5</v>
      </c>
      <c r="G427" s="126">
        <v>39</v>
      </c>
    </row>
    <row r="428" spans="1:7" s="2" customFormat="1" x14ac:dyDescent="0.25">
      <c r="A428" s="96"/>
      <c r="B428" s="3" t="s">
        <v>481</v>
      </c>
      <c r="C428" s="116">
        <v>39780</v>
      </c>
      <c r="D428" s="112" t="s">
        <v>15</v>
      </c>
      <c r="E428" s="112" t="s">
        <v>22</v>
      </c>
      <c r="F428" s="107"/>
      <c r="G428" s="107"/>
    </row>
    <row r="429" spans="1:7" s="2" customFormat="1" x14ac:dyDescent="0.25">
      <c r="A429" s="96"/>
      <c r="B429" s="3" t="s">
        <v>142</v>
      </c>
      <c r="C429" s="116">
        <v>39739</v>
      </c>
      <c r="D429" s="112" t="s">
        <v>15</v>
      </c>
      <c r="E429" s="112" t="s">
        <v>22</v>
      </c>
      <c r="F429" s="107"/>
      <c r="G429" s="107"/>
    </row>
    <row r="430" spans="1:7" s="2" customFormat="1" x14ac:dyDescent="0.25">
      <c r="A430" s="96"/>
      <c r="B430" s="3" t="s">
        <v>159</v>
      </c>
      <c r="C430" s="116">
        <v>39822</v>
      </c>
      <c r="D430" s="112" t="s">
        <v>15</v>
      </c>
      <c r="E430" s="112" t="s">
        <v>22</v>
      </c>
      <c r="F430" s="107"/>
      <c r="G430" s="107"/>
    </row>
    <row r="431" spans="1:7" s="2" customFormat="1" x14ac:dyDescent="0.25">
      <c r="A431" s="96"/>
      <c r="B431" s="3" t="s">
        <v>482</v>
      </c>
      <c r="C431" s="116">
        <v>40065</v>
      </c>
      <c r="D431" s="112" t="s">
        <v>15</v>
      </c>
      <c r="E431" s="112" t="s">
        <v>22</v>
      </c>
      <c r="F431" s="107"/>
      <c r="G431" s="107"/>
    </row>
    <row r="432" spans="1:7" s="118" customFormat="1" ht="15.75" x14ac:dyDescent="0.25">
      <c r="A432" s="123">
        <v>15</v>
      </c>
      <c r="B432" s="118" t="s">
        <v>36</v>
      </c>
      <c r="C432" s="119" t="s">
        <v>61</v>
      </c>
      <c r="D432" s="121"/>
      <c r="E432" s="121"/>
      <c r="F432" s="126">
        <v>33.4</v>
      </c>
      <c r="G432" s="126">
        <v>36</v>
      </c>
    </row>
    <row r="433" spans="1:7" s="2" customFormat="1" x14ac:dyDescent="0.25">
      <c r="A433" s="96"/>
      <c r="B433" s="3" t="s">
        <v>347</v>
      </c>
      <c r="C433" s="116">
        <v>40074</v>
      </c>
      <c r="D433" s="112" t="s">
        <v>10</v>
      </c>
      <c r="E433" s="112" t="s">
        <v>36</v>
      </c>
      <c r="F433" s="107"/>
      <c r="G433" s="107"/>
    </row>
    <row r="434" spans="1:7" s="2" customFormat="1" x14ac:dyDescent="0.25">
      <c r="A434" s="96"/>
      <c r="B434" s="3" t="s">
        <v>463</v>
      </c>
      <c r="C434" s="116">
        <v>39534</v>
      </c>
      <c r="D434" s="112" t="s">
        <v>10</v>
      </c>
      <c r="E434" s="112" t="s">
        <v>36</v>
      </c>
      <c r="F434" s="107"/>
      <c r="G434" s="107"/>
    </row>
    <row r="435" spans="1:7" s="2" customFormat="1" x14ac:dyDescent="0.25">
      <c r="A435" s="96"/>
      <c r="B435" s="3" t="s">
        <v>465</v>
      </c>
      <c r="C435" s="116">
        <v>39768</v>
      </c>
      <c r="D435" s="112" t="s">
        <v>10</v>
      </c>
      <c r="E435" s="112" t="s">
        <v>36</v>
      </c>
      <c r="F435" s="107"/>
      <c r="G435" s="107"/>
    </row>
    <row r="436" spans="1:7" s="2" customFormat="1" x14ac:dyDescent="0.25">
      <c r="A436" s="96"/>
      <c r="B436" s="3" t="s">
        <v>466</v>
      </c>
      <c r="C436" s="116">
        <v>40066</v>
      </c>
      <c r="D436" s="112" t="s">
        <v>10</v>
      </c>
      <c r="E436" s="112" t="s">
        <v>36</v>
      </c>
      <c r="F436" s="107"/>
      <c r="G436" s="107"/>
    </row>
    <row r="437" spans="1:7" s="118" customFormat="1" ht="15.75" x14ac:dyDescent="0.25">
      <c r="A437" s="123">
        <v>16</v>
      </c>
      <c r="B437" s="118" t="s">
        <v>44</v>
      </c>
      <c r="C437" s="119" t="s">
        <v>61</v>
      </c>
      <c r="D437" s="121"/>
      <c r="E437" s="121"/>
      <c r="F437" s="126">
        <v>33.5</v>
      </c>
      <c r="G437" s="126">
        <v>35</v>
      </c>
    </row>
    <row r="438" spans="1:7" s="2" customFormat="1" x14ac:dyDescent="0.25">
      <c r="A438" s="96"/>
      <c r="B438" s="3" t="s">
        <v>523</v>
      </c>
      <c r="C438" s="116">
        <v>39699</v>
      </c>
      <c r="D438" s="112" t="s">
        <v>8</v>
      </c>
      <c r="E438" s="112" t="s">
        <v>44</v>
      </c>
      <c r="F438" s="107"/>
      <c r="G438" s="107"/>
    </row>
    <row r="439" spans="1:7" s="2" customFormat="1" x14ac:dyDescent="0.25">
      <c r="A439" s="96"/>
      <c r="B439" s="3" t="s">
        <v>526</v>
      </c>
      <c r="C439" s="116">
        <v>39945</v>
      </c>
      <c r="D439" s="112" t="s">
        <v>8</v>
      </c>
      <c r="E439" s="112" t="s">
        <v>44</v>
      </c>
      <c r="F439" s="107"/>
      <c r="G439" s="107"/>
    </row>
    <row r="440" spans="1:7" s="2" customFormat="1" x14ac:dyDescent="0.25">
      <c r="A440" s="96"/>
      <c r="B440" s="3" t="s">
        <v>524</v>
      </c>
      <c r="C440" s="116">
        <v>39391</v>
      </c>
      <c r="D440" s="112" t="s">
        <v>8</v>
      </c>
      <c r="E440" s="112" t="s">
        <v>44</v>
      </c>
      <c r="F440" s="107"/>
      <c r="G440" s="107"/>
    </row>
    <row r="441" spans="1:7" s="2" customFormat="1" x14ac:dyDescent="0.25">
      <c r="A441" s="96"/>
      <c r="B441" s="3" t="s">
        <v>527</v>
      </c>
      <c r="C441" s="116">
        <v>39784</v>
      </c>
      <c r="D441" s="112" t="s">
        <v>8</v>
      </c>
      <c r="E441" s="112" t="s">
        <v>44</v>
      </c>
      <c r="F441" s="107"/>
      <c r="G441" s="107"/>
    </row>
    <row r="442" spans="1:7" s="118" customFormat="1" ht="15.75" x14ac:dyDescent="0.25">
      <c r="A442" s="123">
        <v>17</v>
      </c>
      <c r="B442" s="118" t="s">
        <v>442</v>
      </c>
      <c r="C442" s="119" t="s">
        <v>61</v>
      </c>
      <c r="D442" s="121"/>
      <c r="E442" s="121"/>
      <c r="F442" s="126">
        <v>33.6</v>
      </c>
      <c r="G442" s="126">
        <v>34</v>
      </c>
    </row>
    <row r="443" spans="1:7" s="2" customFormat="1" x14ac:dyDescent="0.25">
      <c r="A443" s="96"/>
      <c r="B443" s="3" t="s">
        <v>451</v>
      </c>
      <c r="C443" s="116">
        <v>39422</v>
      </c>
      <c r="D443" s="112" t="s">
        <v>3</v>
      </c>
      <c r="E443" s="112" t="s">
        <v>442</v>
      </c>
      <c r="F443" s="107"/>
      <c r="G443" s="107"/>
    </row>
    <row r="444" spans="1:7" s="2" customFormat="1" x14ac:dyDescent="0.25">
      <c r="A444" s="96"/>
      <c r="B444" s="3" t="s">
        <v>450</v>
      </c>
      <c r="C444" s="116">
        <v>39576</v>
      </c>
      <c r="D444" s="112" t="s">
        <v>3</v>
      </c>
      <c r="E444" s="112" t="s">
        <v>442</v>
      </c>
      <c r="F444" s="107"/>
      <c r="G444" s="107"/>
    </row>
    <row r="445" spans="1:7" s="2" customFormat="1" x14ac:dyDescent="0.25">
      <c r="A445" s="96"/>
      <c r="B445" s="3" t="s">
        <v>449</v>
      </c>
      <c r="C445" s="116">
        <v>39780</v>
      </c>
      <c r="D445" s="112" t="s">
        <v>3</v>
      </c>
      <c r="E445" s="112" t="s">
        <v>442</v>
      </c>
      <c r="F445" s="107"/>
      <c r="G445" s="107"/>
    </row>
    <row r="446" spans="1:7" s="2" customFormat="1" x14ac:dyDescent="0.25">
      <c r="A446" s="96"/>
      <c r="B446" s="3" t="s">
        <v>452</v>
      </c>
      <c r="C446" s="116">
        <v>39569</v>
      </c>
      <c r="D446" s="112" t="s">
        <v>3</v>
      </c>
      <c r="E446" s="112" t="s">
        <v>442</v>
      </c>
      <c r="F446" s="107"/>
      <c r="G446" s="107"/>
    </row>
    <row r="447" spans="1:7" s="118" customFormat="1" ht="15.75" x14ac:dyDescent="0.25">
      <c r="A447" s="123">
        <v>18</v>
      </c>
      <c r="B447" s="118" t="s">
        <v>7</v>
      </c>
      <c r="C447" s="119" t="s">
        <v>61</v>
      </c>
      <c r="D447" s="121"/>
      <c r="E447" s="121"/>
      <c r="F447" s="126">
        <v>33.700000000000003</v>
      </c>
      <c r="G447" s="126">
        <v>33</v>
      </c>
    </row>
    <row r="448" spans="1:7" s="2" customFormat="1" x14ac:dyDescent="0.25">
      <c r="A448" s="96"/>
      <c r="B448" s="3" t="s">
        <v>416</v>
      </c>
      <c r="C448" s="116">
        <v>39984</v>
      </c>
      <c r="D448" s="113" t="s">
        <v>6</v>
      </c>
      <c r="E448" s="113" t="s">
        <v>7</v>
      </c>
      <c r="F448" s="107"/>
      <c r="G448" s="107"/>
    </row>
    <row r="449" spans="1:7" s="2" customFormat="1" x14ac:dyDescent="0.25">
      <c r="A449" s="96"/>
      <c r="B449" s="3" t="s">
        <v>837</v>
      </c>
      <c r="C449" s="116">
        <v>39638</v>
      </c>
      <c r="D449" s="113" t="s">
        <v>6</v>
      </c>
      <c r="E449" s="113" t="s">
        <v>7</v>
      </c>
      <c r="F449" s="107"/>
      <c r="G449" s="107"/>
    </row>
    <row r="450" spans="1:7" s="2" customFormat="1" x14ac:dyDescent="0.25">
      <c r="A450" s="96"/>
      <c r="B450" s="3" t="s">
        <v>417</v>
      </c>
      <c r="C450" s="116">
        <v>39522</v>
      </c>
      <c r="D450" s="113" t="s">
        <v>6</v>
      </c>
      <c r="E450" s="113" t="s">
        <v>7</v>
      </c>
      <c r="F450" s="107"/>
      <c r="G450" s="107"/>
    </row>
    <row r="451" spans="1:7" s="2" customFormat="1" x14ac:dyDescent="0.25">
      <c r="A451" s="96"/>
      <c r="B451" s="3" t="s">
        <v>81</v>
      </c>
      <c r="C451" s="116">
        <v>39594</v>
      </c>
      <c r="D451" s="113" t="s">
        <v>6</v>
      </c>
      <c r="E451" s="113" t="s">
        <v>7</v>
      </c>
      <c r="F451" s="107"/>
      <c r="G451" s="107"/>
    </row>
    <row r="452" spans="1:7" s="118" customFormat="1" ht="15.75" x14ac:dyDescent="0.25">
      <c r="A452" s="123">
        <v>19</v>
      </c>
      <c r="B452" s="118" t="s">
        <v>42</v>
      </c>
      <c r="C452" s="119" t="s">
        <v>61</v>
      </c>
      <c r="D452" s="129"/>
      <c r="E452" s="129"/>
      <c r="F452" s="126">
        <v>33.799999999999997</v>
      </c>
      <c r="G452" s="126">
        <v>32</v>
      </c>
    </row>
    <row r="453" spans="1:7" s="2" customFormat="1" x14ac:dyDescent="0.25">
      <c r="A453" s="96"/>
      <c r="B453" s="3" t="s">
        <v>199</v>
      </c>
      <c r="C453" s="116">
        <v>39568</v>
      </c>
      <c r="D453" s="113" t="s">
        <v>24</v>
      </c>
      <c r="E453" s="113" t="s">
        <v>42</v>
      </c>
      <c r="F453" s="107"/>
      <c r="G453" s="107"/>
    </row>
    <row r="454" spans="1:7" s="2" customFormat="1" x14ac:dyDescent="0.25">
      <c r="A454" s="96"/>
      <c r="B454" s="3" t="s">
        <v>563</v>
      </c>
      <c r="C454" s="116">
        <v>39510</v>
      </c>
      <c r="D454" s="113" t="s">
        <v>24</v>
      </c>
      <c r="E454" s="113" t="s">
        <v>42</v>
      </c>
      <c r="F454" s="107"/>
      <c r="G454" s="107"/>
    </row>
    <row r="455" spans="1:7" s="2" customFormat="1" x14ac:dyDescent="0.25">
      <c r="A455" s="96"/>
      <c r="B455" s="3" t="s">
        <v>458</v>
      </c>
      <c r="C455" s="116">
        <v>39667</v>
      </c>
      <c r="D455" s="113" t="s">
        <v>24</v>
      </c>
      <c r="E455" s="113" t="s">
        <v>42</v>
      </c>
      <c r="F455" s="107"/>
      <c r="G455" s="107"/>
    </row>
    <row r="456" spans="1:7" s="2" customFormat="1" x14ac:dyDescent="0.25">
      <c r="A456" s="96"/>
      <c r="B456" s="3" t="s">
        <v>457</v>
      </c>
      <c r="C456" s="116">
        <v>39770</v>
      </c>
      <c r="D456" s="113" t="s">
        <v>24</v>
      </c>
      <c r="E456" s="113" t="s">
        <v>42</v>
      </c>
      <c r="F456" s="107"/>
      <c r="G456" s="107"/>
    </row>
    <row r="457" spans="1:7" s="118" customFormat="1" ht="15.75" x14ac:dyDescent="0.25">
      <c r="A457" s="123">
        <v>20</v>
      </c>
      <c r="B457" s="118" t="s">
        <v>484</v>
      </c>
      <c r="C457" s="119" t="s">
        <v>61</v>
      </c>
      <c r="D457" s="129"/>
      <c r="E457" s="129"/>
      <c r="F457" s="126">
        <v>35.9</v>
      </c>
      <c r="G457" s="126">
        <v>31</v>
      </c>
    </row>
    <row r="458" spans="1:7" s="2" customFormat="1" x14ac:dyDescent="0.25">
      <c r="A458" s="96"/>
      <c r="B458" s="3" t="s">
        <v>501</v>
      </c>
      <c r="C458" s="116">
        <v>39621</v>
      </c>
      <c r="D458" s="113" t="s">
        <v>14</v>
      </c>
      <c r="E458" s="113" t="s">
        <v>484</v>
      </c>
      <c r="F458" s="107"/>
      <c r="G458" s="107"/>
    </row>
    <row r="459" spans="1:7" s="2" customFormat="1" x14ac:dyDescent="0.25">
      <c r="A459" s="96"/>
      <c r="B459" s="3" t="s">
        <v>503</v>
      </c>
      <c r="C459" s="116">
        <v>40436</v>
      </c>
      <c r="D459" s="113" t="s">
        <v>14</v>
      </c>
      <c r="E459" s="113" t="s">
        <v>484</v>
      </c>
      <c r="F459" s="107"/>
      <c r="G459" s="107"/>
    </row>
    <row r="460" spans="1:7" s="2" customFormat="1" x14ac:dyDescent="0.25">
      <c r="A460" s="96"/>
      <c r="B460" s="3" t="s">
        <v>500</v>
      </c>
      <c r="C460" s="116">
        <v>39817</v>
      </c>
      <c r="D460" s="113" t="s">
        <v>14</v>
      </c>
      <c r="E460" s="113" t="s">
        <v>484</v>
      </c>
      <c r="F460" s="107"/>
      <c r="G460" s="107"/>
    </row>
    <row r="461" spans="1:7" s="2" customFormat="1" x14ac:dyDescent="0.25">
      <c r="A461" s="96"/>
      <c r="B461" s="3" t="s">
        <v>499</v>
      </c>
      <c r="C461" s="116">
        <v>39761</v>
      </c>
      <c r="D461" s="113" t="s">
        <v>14</v>
      </c>
      <c r="E461" s="113" t="s">
        <v>484</v>
      </c>
      <c r="F461" s="107"/>
      <c r="G461" s="107"/>
    </row>
    <row r="462" spans="1:7" s="118" customFormat="1" ht="15.75" x14ac:dyDescent="0.25">
      <c r="A462" s="123">
        <v>21</v>
      </c>
      <c r="B462" s="118" t="s">
        <v>166</v>
      </c>
      <c r="C462" s="119" t="s">
        <v>61</v>
      </c>
      <c r="D462" s="129"/>
      <c r="E462" s="129"/>
      <c r="F462" s="126">
        <v>36.6</v>
      </c>
      <c r="G462" s="126">
        <v>30</v>
      </c>
    </row>
    <row r="463" spans="1:7" s="2" customFormat="1" x14ac:dyDescent="0.25">
      <c r="A463" s="96"/>
      <c r="B463" s="3" t="s">
        <v>348</v>
      </c>
      <c r="C463" s="116">
        <v>39624</v>
      </c>
      <c r="D463" s="113" t="s">
        <v>24</v>
      </c>
      <c r="E463" s="113" t="s">
        <v>166</v>
      </c>
      <c r="F463" s="107"/>
      <c r="G463" s="107"/>
    </row>
    <row r="464" spans="1:7" s="2" customFormat="1" x14ac:dyDescent="0.25">
      <c r="A464" s="96"/>
      <c r="B464" s="3" t="s">
        <v>362</v>
      </c>
      <c r="C464" s="116">
        <v>40202</v>
      </c>
      <c r="D464" s="113" t="s">
        <v>24</v>
      </c>
      <c r="E464" s="113" t="s">
        <v>166</v>
      </c>
      <c r="F464" s="107"/>
      <c r="G464" s="107"/>
    </row>
    <row r="465" spans="1:7" s="2" customFormat="1" x14ac:dyDescent="0.25">
      <c r="A465" s="96"/>
      <c r="B465" s="3" t="s">
        <v>297</v>
      </c>
      <c r="C465" s="116">
        <v>39723</v>
      </c>
      <c r="D465" s="113" t="s">
        <v>24</v>
      </c>
      <c r="E465" s="113" t="s">
        <v>166</v>
      </c>
      <c r="F465" s="107"/>
      <c r="G465" s="107"/>
    </row>
    <row r="466" spans="1:7" s="2" customFormat="1" x14ac:dyDescent="0.25">
      <c r="A466" s="96"/>
      <c r="B466" s="3" t="s">
        <v>218</v>
      </c>
      <c r="C466" s="108">
        <v>2009</v>
      </c>
      <c r="D466" s="113" t="s">
        <v>24</v>
      </c>
      <c r="E466" s="113" t="s">
        <v>166</v>
      </c>
      <c r="F466" s="107"/>
      <c r="G466" s="107"/>
    </row>
    <row r="467" spans="1:7" s="118" customFormat="1" ht="15.75" x14ac:dyDescent="0.25">
      <c r="A467" s="123">
        <v>21</v>
      </c>
      <c r="B467" s="118" t="s">
        <v>56</v>
      </c>
      <c r="C467" s="119" t="s">
        <v>61</v>
      </c>
      <c r="D467" s="129"/>
      <c r="E467" s="129"/>
      <c r="F467" s="126">
        <v>36.6</v>
      </c>
      <c r="G467" s="126">
        <v>30</v>
      </c>
    </row>
    <row r="468" spans="1:7" s="2" customFormat="1" x14ac:dyDescent="0.25">
      <c r="A468" s="96"/>
      <c r="B468" s="3" t="s">
        <v>515</v>
      </c>
      <c r="C468" s="116">
        <v>39430</v>
      </c>
      <c r="D468" s="113" t="s">
        <v>50</v>
      </c>
      <c r="E468" s="113" t="s">
        <v>56</v>
      </c>
      <c r="F468" s="107"/>
      <c r="G468" s="107"/>
    </row>
    <row r="469" spans="1:7" s="2" customFormat="1" x14ac:dyDescent="0.25">
      <c r="A469" s="96"/>
      <c r="B469" s="3" t="s">
        <v>186</v>
      </c>
      <c r="C469" s="116" t="s">
        <v>187</v>
      </c>
      <c r="D469" s="113" t="s">
        <v>50</v>
      </c>
      <c r="E469" s="113" t="s">
        <v>56</v>
      </c>
      <c r="F469" s="107"/>
      <c r="G469" s="107"/>
    </row>
    <row r="470" spans="1:7" s="2" customFormat="1" x14ac:dyDescent="0.25">
      <c r="A470" s="96"/>
      <c r="B470" s="3" t="s">
        <v>845</v>
      </c>
      <c r="C470" s="116">
        <v>39778</v>
      </c>
      <c r="D470" s="113" t="s">
        <v>50</v>
      </c>
      <c r="E470" s="113" t="s">
        <v>56</v>
      </c>
      <c r="F470" s="107"/>
      <c r="G470" s="107"/>
    </row>
    <row r="471" spans="1:7" s="2" customFormat="1" x14ac:dyDescent="0.25">
      <c r="A471" s="96"/>
      <c r="B471" s="3" t="s">
        <v>516</v>
      </c>
      <c r="C471" s="116">
        <v>39744</v>
      </c>
      <c r="D471" s="113" t="s">
        <v>50</v>
      </c>
      <c r="E471" s="113" t="s">
        <v>56</v>
      </c>
      <c r="F471" s="107"/>
      <c r="G471" s="107"/>
    </row>
    <row r="472" spans="1:7" s="118" customFormat="1" ht="15.75" x14ac:dyDescent="0.25">
      <c r="A472" s="123">
        <v>23</v>
      </c>
      <c r="B472" s="118" t="s">
        <v>166</v>
      </c>
      <c r="C472" s="119" t="s">
        <v>61</v>
      </c>
      <c r="D472" s="129"/>
      <c r="E472" s="129"/>
      <c r="F472" s="126">
        <v>39.5</v>
      </c>
      <c r="G472" s="126" t="s">
        <v>517</v>
      </c>
    </row>
    <row r="473" spans="1:7" s="2" customFormat="1" x14ac:dyDescent="0.25">
      <c r="A473" s="96"/>
      <c r="B473" s="3" t="s">
        <v>564</v>
      </c>
      <c r="C473" s="116">
        <v>38675</v>
      </c>
      <c r="D473" s="113" t="s">
        <v>24</v>
      </c>
      <c r="E473" s="113" t="s">
        <v>166</v>
      </c>
      <c r="F473" s="107"/>
      <c r="G473" s="107"/>
    </row>
    <row r="474" spans="1:7" s="2" customFormat="1" x14ac:dyDescent="0.25">
      <c r="A474" s="96"/>
      <c r="B474" s="3" t="s">
        <v>565</v>
      </c>
      <c r="C474" s="116">
        <v>40652</v>
      </c>
      <c r="D474" s="113" t="s">
        <v>24</v>
      </c>
      <c r="E474" s="113" t="s">
        <v>166</v>
      </c>
      <c r="F474" s="107"/>
      <c r="G474" s="107"/>
    </row>
    <row r="475" spans="1:7" s="2" customFormat="1" x14ac:dyDescent="0.25">
      <c r="A475" s="96"/>
      <c r="B475" s="3" t="s">
        <v>509</v>
      </c>
      <c r="C475" s="116">
        <v>41004</v>
      </c>
      <c r="D475" s="113" t="s">
        <v>24</v>
      </c>
      <c r="E475" s="113" t="s">
        <v>166</v>
      </c>
      <c r="F475" s="107"/>
      <c r="G475" s="107"/>
    </row>
    <row r="476" spans="1:7" s="2" customFormat="1" x14ac:dyDescent="0.25">
      <c r="A476" s="96"/>
      <c r="B476" s="3" t="s">
        <v>566</v>
      </c>
      <c r="C476" s="116">
        <v>40837</v>
      </c>
      <c r="D476" s="113" t="s">
        <v>24</v>
      </c>
      <c r="E476" s="113" t="s">
        <v>166</v>
      </c>
      <c r="F476" s="107"/>
      <c r="G476" s="107"/>
    </row>
    <row r="477" spans="1:7" s="118" customFormat="1" ht="15.75" x14ac:dyDescent="0.25">
      <c r="A477" s="123" t="s">
        <v>517</v>
      </c>
      <c r="B477" s="118" t="s">
        <v>70</v>
      </c>
      <c r="C477" s="119" t="s">
        <v>61</v>
      </c>
      <c r="D477" s="129"/>
      <c r="E477" s="129"/>
      <c r="F477" s="126" t="s">
        <v>528</v>
      </c>
      <c r="G477" s="126" t="s">
        <v>517</v>
      </c>
    </row>
    <row r="478" spans="1:7" s="2" customFormat="1" x14ac:dyDescent="0.25">
      <c r="A478" s="96"/>
      <c r="B478" s="3" t="s">
        <v>311</v>
      </c>
      <c r="C478" s="116">
        <v>39563</v>
      </c>
      <c r="D478" s="113" t="s">
        <v>50</v>
      </c>
      <c r="E478" s="113" t="s">
        <v>70</v>
      </c>
      <c r="F478" s="107"/>
      <c r="G478" s="107"/>
    </row>
    <row r="479" spans="1:7" s="2" customFormat="1" x14ac:dyDescent="0.25">
      <c r="A479" s="96"/>
      <c r="B479" s="3" t="s">
        <v>547</v>
      </c>
      <c r="C479" s="108">
        <v>2008</v>
      </c>
      <c r="D479" s="113" t="s">
        <v>50</v>
      </c>
      <c r="E479" s="113" t="s">
        <v>70</v>
      </c>
      <c r="F479" s="107"/>
      <c r="G479" s="107"/>
    </row>
    <row r="480" spans="1:7" s="2" customFormat="1" x14ac:dyDescent="0.25">
      <c r="A480" s="96"/>
      <c r="B480" s="3" t="s">
        <v>124</v>
      </c>
      <c r="C480" s="116">
        <v>39608</v>
      </c>
      <c r="D480" s="113" t="s">
        <v>50</v>
      </c>
      <c r="E480" s="113" t="s">
        <v>70</v>
      </c>
      <c r="F480" s="107"/>
      <c r="G480" s="107"/>
    </row>
    <row r="481" spans="1:7" s="2" customFormat="1" x14ac:dyDescent="0.25">
      <c r="A481" s="96"/>
      <c r="B481" s="3" t="s">
        <v>546</v>
      </c>
      <c r="C481" s="116">
        <v>39734</v>
      </c>
      <c r="D481" s="113" t="s">
        <v>50</v>
      </c>
      <c r="E481" s="113" t="s">
        <v>70</v>
      </c>
      <c r="F481" s="107"/>
      <c r="G481" s="107"/>
    </row>
    <row r="482" spans="1:7" s="2" customFormat="1" x14ac:dyDescent="0.25">
      <c r="A482" s="96"/>
      <c r="B482" s="3"/>
      <c r="C482" s="108"/>
      <c r="D482" s="113"/>
      <c r="E482" s="113"/>
      <c r="F482" s="107"/>
      <c r="G482" s="107"/>
    </row>
    <row r="483" spans="1:7" s="3" customFormat="1" ht="18" x14ac:dyDescent="0.25">
      <c r="A483" s="96"/>
      <c r="B483" s="99" t="s">
        <v>922</v>
      </c>
      <c r="C483" s="91"/>
      <c r="D483" s="110"/>
      <c r="E483" s="110"/>
      <c r="F483" s="107"/>
      <c r="G483" s="105"/>
    </row>
    <row r="484" spans="1:7" s="118" customFormat="1" ht="15.75" x14ac:dyDescent="0.25">
      <c r="A484" s="123">
        <v>1</v>
      </c>
      <c r="B484" s="118" t="s">
        <v>20</v>
      </c>
      <c r="C484" s="124" t="s">
        <v>61</v>
      </c>
      <c r="D484" s="125"/>
      <c r="E484" s="125"/>
      <c r="F484" s="126" t="s">
        <v>923</v>
      </c>
      <c r="G484" s="122">
        <v>50</v>
      </c>
    </row>
    <row r="485" spans="1:7" s="3" customFormat="1" ht="14.25" x14ac:dyDescent="0.2">
      <c r="A485" s="5"/>
      <c r="B485" s="3" t="s">
        <v>361</v>
      </c>
      <c r="C485" s="97">
        <v>39458</v>
      </c>
      <c r="D485" s="110" t="s">
        <v>19</v>
      </c>
      <c r="E485" s="110" t="s">
        <v>20</v>
      </c>
      <c r="F485" s="107"/>
      <c r="G485" s="105"/>
    </row>
    <row r="486" spans="1:7" s="3" customFormat="1" ht="14.25" x14ac:dyDescent="0.2">
      <c r="A486" s="5"/>
      <c r="B486" s="3" t="s">
        <v>387</v>
      </c>
      <c r="C486" s="97">
        <v>39611</v>
      </c>
      <c r="D486" s="110" t="s">
        <v>19</v>
      </c>
      <c r="E486" s="110" t="s">
        <v>20</v>
      </c>
      <c r="F486" s="107"/>
      <c r="G486" s="105"/>
    </row>
    <row r="487" spans="1:7" s="3" customFormat="1" ht="14.25" x14ac:dyDescent="0.2">
      <c r="A487" s="5"/>
      <c r="B487" s="3" t="s">
        <v>897</v>
      </c>
      <c r="C487" s="97">
        <v>39433</v>
      </c>
      <c r="D487" s="110" t="s">
        <v>19</v>
      </c>
      <c r="E487" s="110" t="s">
        <v>20</v>
      </c>
      <c r="F487" s="107"/>
      <c r="G487" s="105"/>
    </row>
    <row r="488" spans="1:7" s="3" customFormat="1" ht="14.25" x14ac:dyDescent="0.2">
      <c r="A488" s="5"/>
      <c r="B488" s="3" t="s">
        <v>87</v>
      </c>
      <c r="C488" s="97" t="s">
        <v>88</v>
      </c>
      <c r="D488" s="110" t="s">
        <v>19</v>
      </c>
      <c r="E488" s="110" t="s">
        <v>20</v>
      </c>
      <c r="F488" s="107"/>
      <c r="G488" s="105"/>
    </row>
    <row r="489" spans="1:7" s="118" customFormat="1" ht="15.75" x14ac:dyDescent="0.25">
      <c r="A489" s="123">
        <v>2</v>
      </c>
      <c r="B489" s="118" t="s">
        <v>40</v>
      </c>
      <c r="C489" s="124" t="s">
        <v>61</v>
      </c>
      <c r="D489" s="125"/>
      <c r="E489" s="125"/>
      <c r="F489" s="126" t="s">
        <v>925</v>
      </c>
      <c r="G489" s="122">
        <v>49</v>
      </c>
    </row>
    <row r="490" spans="1:7" s="3" customFormat="1" ht="14.25" x14ac:dyDescent="0.2">
      <c r="A490" s="5"/>
      <c r="B490" s="3" t="s">
        <v>380</v>
      </c>
      <c r="C490" s="97">
        <v>39399</v>
      </c>
      <c r="D490" s="110" t="s">
        <v>3</v>
      </c>
      <c r="E490" s="110" t="s">
        <v>40</v>
      </c>
      <c r="F490" s="107"/>
      <c r="G490" s="105"/>
    </row>
    <row r="491" spans="1:7" s="3" customFormat="1" ht="14.25" x14ac:dyDescent="0.2">
      <c r="A491" s="5"/>
      <c r="B491" s="3" t="s">
        <v>267</v>
      </c>
      <c r="C491" s="97" t="s">
        <v>266</v>
      </c>
      <c r="D491" s="110" t="s">
        <v>3</v>
      </c>
      <c r="E491" s="110" t="s">
        <v>40</v>
      </c>
      <c r="F491" s="107"/>
      <c r="G491" s="105"/>
    </row>
    <row r="492" spans="1:7" s="3" customFormat="1" ht="14.25" x14ac:dyDescent="0.2">
      <c r="A492" s="5"/>
      <c r="B492" s="3" t="s">
        <v>265</v>
      </c>
      <c r="C492" s="97" t="s">
        <v>266</v>
      </c>
      <c r="D492" s="110" t="s">
        <v>3</v>
      </c>
      <c r="E492" s="110" t="s">
        <v>40</v>
      </c>
      <c r="F492" s="107"/>
      <c r="G492" s="105"/>
    </row>
    <row r="493" spans="1:7" s="3" customFormat="1" ht="14.25" x14ac:dyDescent="0.2">
      <c r="A493" s="5"/>
      <c r="B493" s="117" t="s">
        <v>926</v>
      </c>
      <c r="C493" s="97" t="s">
        <v>61</v>
      </c>
      <c r="D493" s="110" t="s">
        <v>3</v>
      </c>
      <c r="E493" s="110" t="s">
        <v>40</v>
      </c>
      <c r="F493" s="107"/>
      <c r="G493" s="105"/>
    </row>
    <row r="494" spans="1:7" s="118" customFormat="1" ht="15.75" x14ac:dyDescent="0.25">
      <c r="A494" s="123">
        <v>3</v>
      </c>
      <c r="B494" s="118" t="s">
        <v>11</v>
      </c>
      <c r="C494" s="124" t="s">
        <v>61</v>
      </c>
      <c r="D494" s="125"/>
      <c r="E494" s="125"/>
      <c r="F494" s="126" t="s">
        <v>927</v>
      </c>
      <c r="G494" s="122">
        <v>48</v>
      </c>
    </row>
    <row r="495" spans="1:7" s="3" customFormat="1" ht="14.25" x14ac:dyDescent="0.2">
      <c r="A495" s="5"/>
      <c r="B495" s="3" t="s">
        <v>435</v>
      </c>
      <c r="C495" s="97">
        <v>39358</v>
      </c>
      <c r="D495" s="110" t="s">
        <v>10</v>
      </c>
      <c r="E495" s="110" t="s">
        <v>11</v>
      </c>
      <c r="F495" s="107"/>
      <c r="G495" s="105"/>
    </row>
    <row r="496" spans="1:7" s="3" customFormat="1" ht="14.25" x14ac:dyDescent="0.2">
      <c r="A496" s="5"/>
      <c r="B496" s="3" t="s">
        <v>437</v>
      </c>
      <c r="C496" s="97">
        <v>39813</v>
      </c>
      <c r="D496" s="110" t="s">
        <v>10</v>
      </c>
      <c r="E496" s="110" t="s">
        <v>11</v>
      </c>
      <c r="F496" s="107"/>
      <c r="G496" s="105"/>
    </row>
    <row r="497" spans="1:7" s="3" customFormat="1" ht="14.25" x14ac:dyDescent="0.2">
      <c r="A497" s="5"/>
      <c r="B497" s="3" t="s">
        <v>436</v>
      </c>
      <c r="C497" s="97">
        <v>39676</v>
      </c>
      <c r="D497" s="110" t="s">
        <v>10</v>
      </c>
      <c r="E497" s="110" t="s">
        <v>11</v>
      </c>
      <c r="F497" s="107"/>
      <c r="G497" s="105"/>
    </row>
    <row r="498" spans="1:7" s="3" customFormat="1" ht="14.25" x14ac:dyDescent="0.2">
      <c r="A498" s="5"/>
      <c r="B498" s="3" t="s">
        <v>434</v>
      </c>
      <c r="C498" s="97">
        <v>39402</v>
      </c>
      <c r="D498" s="110" t="s">
        <v>10</v>
      </c>
      <c r="E498" s="110" t="s">
        <v>11</v>
      </c>
      <c r="F498" s="107"/>
      <c r="G498" s="105"/>
    </row>
    <row r="499" spans="1:7" s="118" customFormat="1" ht="15.75" x14ac:dyDescent="0.25">
      <c r="A499" s="123">
        <v>4</v>
      </c>
      <c r="B499" s="118" t="s">
        <v>5</v>
      </c>
      <c r="C499" s="124" t="s">
        <v>61</v>
      </c>
      <c r="D499" s="125"/>
      <c r="E499" s="125"/>
      <c r="F499" s="126" t="s">
        <v>928</v>
      </c>
      <c r="G499" s="122">
        <v>47</v>
      </c>
    </row>
    <row r="500" spans="1:7" s="3" customFormat="1" ht="14.25" x14ac:dyDescent="0.2">
      <c r="A500" s="5"/>
      <c r="B500" s="3" t="s">
        <v>399</v>
      </c>
      <c r="C500" s="97">
        <v>39554</v>
      </c>
      <c r="D500" s="110" t="s">
        <v>4</v>
      </c>
      <c r="E500" s="110" t="s">
        <v>5</v>
      </c>
      <c r="F500" s="107"/>
      <c r="G500" s="105"/>
    </row>
    <row r="501" spans="1:7" s="3" customFormat="1" ht="14.25" x14ac:dyDescent="0.2">
      <c r="A501" s="5"/>
      <c r="B501" s="3" t="s">
        <v>401</v>
      </c>
      <c r="C501" s="97">
        <v>39326</v>
      </c>
      <c r="D501" s="110" t="s">
        <v>4</v>
      </c>
      <c r="E501" s="110" t="s">
        <v>5</v>
      </c>
      <c r="F501" s="107"/>
      <c r="G501" s="105"/>
    </row>
    <row r="502" spans="1:7" s="3" customFormat="1" ht="14.25" x14ac:dyDescent="0.2">
      <c r="A502" s="5"/>
      <c r="B502" s="3" t="s">
        <v>403</v>
      </c>
      <c r="C502" s="97">
        <v>39537</v>
      </c>
      <c r="D502" s="110" t="s">
        <v>4</v>
      </c>
      <c r="E502" s="110" t="s">
        <v>5</v>
      </c>
      <c r="F502" s="107"/>
      <c r="G502" s="105"/>
    </row>
    <row r="503" spans="1:7" s="3" customFormat="1" ht="14.25" x14ac:dyDescent="0.2">
      <c r="A503" s="5"/>
      <c r="B503" s="3" t="s">
        <v>400</v>
      </c>
      <c r="C503" s="97">
        <v>39470</v>
      </c>
      <c r="D503" s="110" t="s">
        <v>4</v>
      </c>
      <c r="E503" s="110" t="s">
        <v>5</v>
      </c>
      <c r="F503" s="107"/>
      <c r="G503" s="105"/>
    </row>
    <row r="504" spans="1:7" s="118" customFormat="1" ht="15.75" x14ac:dyDescent="0.25">
      <c r="A504" s="123">
        <v>5</v>
      </c>
      <c r="B504" s="118" t="s">
        <v>13</v>
      </c>
      <c r="C504" s="124" t="s">
        <v>61</v>
      </c>
      <c r="D504" s="125"/>
      <c r="E504" s="125"/>
      <c r="F504" s="126" t="s">
        <v>929</v>
      </c>
      <c r="G504" s="122">
        <v>46</v>
      </c>
    </row>
    <row r="505" spans="1:7" s="3" customFormat="1" ht="14.25" x14ac:dyDescent="0.2">
      <c r="A505" s="5"/>
      <c r="B505" s="3" t="s">
        <v>99</v>
      </c>
      <c r="C505" s="97" t="s">
        <v>144</v>
      </c>
      <c r="D505" s="110" t="s">
        <v>12</v>
      </c>
      <c r="E505" s="110" t="s">
        <v>13</v>
      </c>
      <c r="F505" s="107"/>
      <c r="G505" s="105"/>
    </row>
    <row r="506" spans="1:7" s="3" customFormat="1" ht="14.25" x14ac:dyDescent="0.2">
      <c r="A506" s="5"/>
      <c r="B506" s="3" t="s">
        <v>487</v>
      </c>
      <c r="C506" s="97">
        <v>39935</v>
      </c>
      <c r="D506" s="110" t="s">
        <v>12</v>
      </c>
      <c r="E506" s="110" t="s">
        <v>13</v>
      </c>
      <c r="F506" s="107"/>
      <c r="G506" s="105"/>
    </row>
    <row r="507" spans="1:7" s="3" customFormat="1" ht="14.25" x14ac:dyDescent="0.2">
      <c r="A507" s="5"/>
      <c r="B507" s="3" t="s">
        <v>488</v>
      </c>
      <c r="C507" s="97">
        <v>39508</v>
      </c>
      <c r="D507" s="110" t="s">
        <v>12</v>
      </c>
      <c r="E507" s="110" t="s">
        <v>13</v>
      </c>
      <c r="F507" s="107"/>
      <c r="G507" s="105"/>
    </row>
    <row r="508" spans="1:7" s="3" customFormat="1" ht="14.25" x14ac:dyDescent="0.2">
      <c r="A508" s="5"/>
      <c r="B508" s="3" t="s">
        <v>489</v>
      </c>
      <c r="C508" s="97">
        <v>39573</v>
      </c>
      <c r="D508" s="110" t="s">
        <v>12</v>
      </c>
      <c r="E508" s="110" t="s">
        <v>13</v>
      </c>
      <c r="F508" s="107"/>
      <c r="G508" s="105"/>
    </row>
    <row r="509" spans="1:7" s="118" customFormat="1" ht="15.75" x14ac:dyDescent="0.25">
      <c r="A509" s="123">
        <v>6</v>
      </c>
      <c r="B509" s="118" t="s">
        <v>366</v>
      </c>
      <c r="C509" s="124" t="s">
        <v>61</v>
      </c>
      <c r="D509" s="125"/>
      <c r="E509" s="125"/>
      <c r="F509" s="126" t="s">
        <v>930</v>
      </c>
      <c r="G509" s="122">
        <v>45</v>
      </c>
    </row>
    <row r="510" spans="1:7" s="3" customFormat="1" ht="14.25" x14ac:dyDescent="0.2">
      <c r="A510" s="5"/>
      <c r="B510" s="3" t="s">
        <v>373</v>
      </c>
      <c r="C510" s="97">
        <v>39597</v>
      </c>
      <c r="D510" s="110" t="s">
        <v>25</v>
      </c>
      <c r="E510" s="110" t="s">
        <v>366</v>
      </c>
      <c r="F510" s="107"/>
      <c r="G510" s="105"/>
    </row>
    <row r="511" spans="1:7" s="3" customFormat="1" ht="14.25" x14ac:dyDescent="0.2">
      <c r="A511" s="5"/>
      <c r="B511" s="3" t="s">
        <v>931</v>
      </c>
      <c r="C511" s="97">
        <v>39506</v>
      </c>
      <c r="D511" s="110" t="s">
        <v>25</v>
      </c>
      <c r="E511" s="110" t="s">
        <v>366</v>
      </c>
      <c r="F511" s="107"/>
      <c r="G511" s="105"/>
    </row>
    <row r="512" spans="1:7" s="3" customFormat="1" ht="14.25" x14ac:dyDescent="0.2">
      <c r="A512" s="5"/>
      <c r="B512" s="3" t="s">
        <v>530</v>
      </c>
      <c r="C512" s="97">
        <v>39529</v>
      </c>
      <c r="D512" s="110" t="s">
        <v>25</v>
      </c>
      <c r="E512" s="110" t="s">
        <v>366</v>
      </c>
      <c r="F512" s="107"/>
      <c r="G512" s="105"/>
    </row>
    <row r="513" spans="1:7" s="3" customFormat="1" ht="14.25" x14ac:dyDescent="0.2">
      <c r="A513" s="5"/>
      <c r="B513" s="3" t="s">
        <v>532</v>
      </c>
      <c r="C513" s="97">
        <v>39622</v>
      </c>
      <c r="D513" s="110" t="s">
        <v>25</v>
      </c>
      <c r="E513" s="110" t="s">
        <v>366</v>
      </c>
      <c r="F513" s="107"/>
      <c r="G513" s="105"/>
    </row>
    <row r="514" spans="1:7" s="118" customFormat="1" ht="15.75" x14ac:dyDescent="0.25">
      <c r="A514" s="123">
        <v>7</v>
      </c>
      <c r="B514" s="118" t="s">
        <v>7</v>
      </c>
      <c r="C514" s="124" t="s">
        <v>61</v>
      </c>
      <c r="D514" s="125"/>
      <c r="E514" s="125"/>
      <c r="F514" s="126" t="s">
        <v>587</v>
      </c>
      <c r="G514" s="122">
        <v>44</v>
      </c>
    </row>
    <row r="515" spans="1:7" s="3" customFormat="1" ht="14.25" x14ac:dyDescent="0.2">
      <c r="A515" s="5"/>
      <c r="B515" s="3" t="s">
        <v>250</v>
      </c>
      <c r="C515" s="97" t="s">
        <v>251</v>
      </c>
      <c r="D515" s="110" t="s">
        <v>6</v>
      </c>
      <c r="E515" s="110" t="s">
        <v>7</v>
      </c>
      <c r="F515" s="107"/>
      <c r="G515" s="105"/>
    </row>
    <row r="516" spans="1:7" s="3" customFormat="1" ht="14.25" x14ac:dyDescent="0.2">
      <c r="A516" s="5"/>
      <c r="B516" s="3" t="s">
        <v>412</v>
      </c>
      <c r="C516" s="97">
        <v>39429</v>
      </c>
      <c r="D516" s="110" t="s">
        <v>6</v>
      </c>
      <c r="E516" s="110" t="s">
        <v>7</v>
      </c>
      <c r="F516" s="107"/>
      <c r="G516" s="105"/>
    </row>
    <row r="517" spans="1:7" s="3" customFormat="1" ht="14.25" x14ac:dyDescent="0.2">
      <c r="A517" s="5"/>
      <c r="B517" s="3" t="s">
        <v>414</v>
      </c>
      <c r="C517" s="97">
        <v>39569</v>
      </c>
      <c r="D517" s="110" t="s">
        <v>6</v>
      </c>
      <c r="E517" s="110" t="s">
        <v>7</v>
      </c>
      <c r="F517" s="107"/>
      <c r="G517" s="105"/>
    </row>
    <row r="518" spans="1:7" s="3" customFormat="1" ht="14.25" x14ac:dyDescent="0.2">
      <c r="A518" s="5"/>
      <c r="B518" s="3" t="s">
        <v>415</v>
      </c>
      <c r="C518" s="97">
        <v>40050</v>
      </c>
      <c r="D518" s="110" t="s">
        <v>6</v>
      </c>
      <c r="E518" s="110" t="s">
        <v>7</v>
      </c>
      <c r="F518" s="107"/>
      <c r="G518" s="105"/>
    </row>
    <row r="519" spans="1:7" s="118" customFormat="1" ht="15.75" x14ac:dyDescent="0.25">
      <c r="A519" s="123">
        <v>8</v>
      </c>
      <c r="B519" s="118" t="s">
        <v>16</v>
      </c>
      <c r="C519" s="124" t="s">
        <v>61</v>
      </c>
      <c r="D519" s="125"/>
      <c r="E519" s="125"/>
      <c r="F519" s="126" t="s">
        <v>932</v>
      </c>
      <c r="G519" s="122">
        <v>43</v>
      </c>
    </row>
    <row r="520" spans="1:7" s="3" customFormat="1" ht="14.25" x14ac:dyDescent="0.2">
      <c r="A520" s="5"/>
      <c r="B520" s="3" t="s">
        <v>394</v>
      </c>
      <c r="C520" s="97">
        <v>39679</v>
      </c>
      <c r="D520" s="110" t="s">
        <v>15</v>
      </c>
      <c r="E520" s="110" t="s">
        <v>16</v>
      </c>
      <c r="F520" s="107"/>
      <c r="G520" s="105"/>
    </row>
    <row r="521" spans="1:7" s="3" customFormat="1" ht="14.25" x14ac:dyDescent="0.2">
      <c r="A521" s="5"/>
      <c r="B521" s="3" t="s">
        <v>395</v>
      </c>
      <c r="C521" s="97">
        <v>39661</v>
      </c>
      <c r="D521" s="110" t="s">
        <v>15</v>
      </c>
      <c r="E521" s="110" t="s">
        <v>16</v>
      </c>
      <c r="F521" s="107"/>
      <c r="G521" s="105"/>
    </row>
    <row r="522" spans="1:7" s="3" customFormat="1" ht="14.25" x14ac:dyDescent="0.2">
      <c r="A522" s="5"/>
      <c r="B522" s="3" t="s">
        <v>397</v>
      </c>
      <c r="C522" s="97">
        <v>39393</v>
      </c>
      <c r="D522" s="110" t="s">
        <v>15</v>
      </c>
      <c r="E522" s="110" t="s">
        <v>16</v>
      </c>
      <c r="F522" s="107"/>
      <c r="G522" s="105"/>
    </row>
    <row r="523" spans="1:7" s="3" customFormat="1" ht="14.25" x14ac:dyDescent="0.2">
      <c r="A523" s="5"/>
      <c r="B523" s="3" t="s">
        <v>398</v>
      </c>
      <c r="C523" s="97">
        <v>39390</v>
      </c>
      <c r="D523" s="110" t="s">
        <v>15</v>
      </c>
      <c r="E523" s="110" t="s">
        <v>16</v>
      </c>
      <c r="F523" s="107"/>
      <c r="G523" s="105"/>
    </row>
    <row r="524" spans="1:7" s="118" customFormat="1" ht="15.75" x14ac:dyDescent="0.25">
      <c r="A524" s="123">
        <v>9</v>
      </c>
      <c r="B524" s="118" t="s">
        <v>0</v>
      </c>
      <c r="C524" s="124" t="s">
        <v>61</v>
      </c>
      <c r="D524" s="125"/>
      <c r="E524" s="125"/>
      <c r="F524" s="126" t="s">
        <v>933</v>
      </c>
      <c r="G524" s="122">
        <v>42</v>
      </c>
    </row>
    <row r="525" spans="1:7" s="3" customFormat="1" ht="14.25" x14ac:dyDescent="0.2">
      <c r="A525" s="5"/>
      <c r="B525" s="3" t="s">
        <v>934</v>
      </c>
      <c r="C525" s="97">
        <v>39613</v>
      </c>
      <c r="D525" s="110" t="s">
        <v>15</v>
      </c>
      <c r="E525" s="110" t="s">
        <v>0</v>
      </c>
      <c r="F525" s="107"/>
      <c r="G525" s="105"/>
    </row>
    <row r="526" spans="1:7" s="3" customFormat="1" ht="14.25" x14ac:dyDescent="0.2">
      <c r="A526" s="5"/>
      <c r="B526" s="3" t="s">
        <v>902</v>
      </c>
      <c r="C526" s="97">
        <v>39715</v>
      </c>
      <c r="D526" s="110" t="s">
        <v>15</v>
      </c>
      <c r="E526" s="110" t="s">
        <v>0</v>
      </c>
      <c r="F526" s="107"/>
      <c r="G526" s="105"/>
    </row>
    <row r="527" spans="1:7" s="3" customFormat="1" ht="14.25" x14ac:dyDescent="0.2">
      <c r="A527" s="5"/>
      <c r="B527" s="3" t="s">
        <v>903</v>
      </c>
      <c r="C527" s="97">
        <v>39618</v>
      </c>
      <c r="D527" s="110" t="s">
        <v>15</v>
      </c>
      <c r="E527" s="110" t="s">
        <v>0</v>
      </c>
      <c r="F527" s="107"/>
      <c r="G527" s="105"/>
    </row>
    <row r="528" spans="1:7" s="3" customFormat="1" ht="14.25" x14ac:dyDescent="0.2">
      <c r="A528" s="5"/>
      <c r="B528" s="3" t="s">
        <v>935</v>
      </c>
      <c r="C528" s="97">
        <v>39563</v>
      </c>
      <c r="D528" s="110" t="s">
        <v>15</v>
      </c>
      <c r="E528" s="110" t="s">
        <v>0</v>
      </c>
      <c r="F528" s="107"/>
      <c r="G528" s="105"/>
    </row>
    <row r="529" spans="1:7" s="118" customFormat="1" ht="15.75" x14ac:dyDescent="0.25">
      <c r="A529" s="123">
        <v>10</v>
      </c>
      <c r="B529" s="118" t="s">
        <v>21</v>
      </c>
      <c r="C529" s="124" t="s">
        <v>61</v>
      </c>
      <c r="D529" s="125"/>
      <c r="E529" s="125"/>
      <c r="F529" s="126" t="s">
        <v>936</v>
      </c>
      <c r="G529" s="122">
        <v>41</v>
      </c>
    </row>
    <row r="530" spans="1:7" s="3" customFormat="1" ht="14.25" x14ac:dyDescent="0.2">
      <c r="A530" s="5"/>
      <c r="B530" s="3" t="s">
        <v>421</v>
      </c>
      <c r="C530" s="97">
        <v>39965</v>
      </c>
      <c r="D530" s="110" t="s">
        <v>10</v>
      </c>
      <c r="E530" s="110" t="s">
        <v>21</v>
      </c>
      <c r="F530" s="107"/>
      <c r="G530" s="105"/>
    </row>
    <row r="531" spans="1:7" s="3" customFormat="1" ht="14.25" x14ac:dyDescent="0.2">
      <c r="A531" s="5"/>
      <c r="B531" s="3" t="s">
        <v>188</v>
      </c>
      <c r="C531" s="97" t="s">
        <v>189</v>
      </c>
      <c r="D531" s="110" t="s">
        <v>10</v>
      </c>
      <c r="E531" s="110" t="s">
        <v>21</v>
      </c>
      <c r="F531" s="107"/>
      <c r="G531" s="105"/>
    </row>
    <row r="532" spans="1:7" s="3" customFormat="1" ht="14.25" x14ac:dyDescent="0.2">
      <c r="A532" s="5"/>
      <c r="B532" s="3" t="s">
        <v>419</v>
      </c>
      <c r="C532" s="97">
        <v>39671</v>
      </c>
      <c r="D532" s="110" t="s">
        <v>10</v>
      </c>
      <c r="E532" s="110" t="s">
        <v>21</v>
      </c>
      <c r="F532" s="107"/>
      <c r="G532" s="105"/>
    </row>
    <row r="533" spans="1:7" s="3" customFormat="1" ht="14.25" x14ac:dyDescent="0.2">
      <c r="A533" s="5"/>
      <c r="B533" s="3" t="s">
        <v>192</v>
      </c>
      <c r="C533" s="97" t="s">
        <v>193</v>
      </c>
      <c r="D533" s="110" t="s">
        <v>10</v>
      </c>
      <c r="E533" s="110" t="s">
        <v>21</v>
      </c>
      <c r="F533" s="107"/>
      <c r="G533" s="105"/>
    </row>
    <row r="534" spans="1:7" s="118" customFormat="1" ht="15.75" x14ac:dyDescent="0.25">
      <c r="A534" s="123">
        <v>10</v>
      </c>
      <c r="B534" s="118" t="s">
        <v>442</v>
      </c>
      <c r="C534" s="124" t="s">
        <v>61</v>
      </c>
      <c r="D534" s="125"/>
      <c r="E534" s="125"/>
      <c r="F534" s="126" t="s">
        <v>936</v>
      </c>
      <c r="G534" s="122">
        <v>41</v>
      </c>
    </row>
    <row r="535" spans="1:7" s="3" customFormat="1" ht="14.25" x14ac:dyDescent="0.2">
      <c r="A535" s="5"/>
      <c r="B535" s="3" t="s">
        <v>444</v>
      </c>
      <c r="C535" s="97">
        <v>39534</v>
      </c>
      <c r="D535" s="110" t="s">
        <v>3</v>
      </c>
      <c r="E535" s="110" t="s">
        <v>442</v>
      </c>
      <c r="F535" s="107"/>
      <c r="G535" s="105"/>
    </row>
    <row r="536" spans="1:7" s="3" customFormat="1" ht="14.25" x14ac:dyDescent="0.2">
      <c r="A536" s="5"/>
      <c r="B536" s="3" t="s">
        <v>445</v>
      </c>
      <c r="C536" s="97">
        <v>39661</v>
      </c>
      <c r="D536" s="110" t="s">
        <v>3</v>
      </c>
      <c r="E536" s="110" t="s">
        <v>442</v>
      </c>
      <c r="F536" s="107"/>
      <c r="G536" s="105"/>
    </row>
    <row r="537" spans="1:7" s="3" customFormat="1" ht="14.25" x14ac:dyDescent="0.2">
      <c r="A537" s="5"/>
      <c r="B537" s="3" t="s">
        <v>446</v>
      </c>
      <c r="C537" s="97">
        <v>39404</v>
      </c>
      <c r="D537" s="110" t="s">
        <v>3</v>
      </c>
      <c r="E537" s="110" t="s">
        <v>442</v>
      </c>
      <c r="F537" s="107"/>
      <c r="G537" s="105"/>
    </row>
    <row r="538" spans="1:7" s="3" customFormat="1" ht="14.25" x14ac:dyDescent="0.2">
      <c r="A538" s="5"/>
      <c r="B538" s="3" t="s">
        <v>448</v>
      </c>
      <c r="C538" s="97">
        <v>39401</v>
      </c>
      <c r="D538" s="110" t="s">
        <v>3</v>
      </c>
      <c r="E538" s="110" t="s">
        <v>442</v>
      </c>
      <c r="F538" s="107"/>
      <c r="G538" s="105"/>
    </row>
    <row r="539" spans="1:7" s="118" customFormat="1" ht="15.75" x14ac:dyDescent="0.25">
      <c r="A539" s="123">
        <v>12</v>
      </c>
      <c r="B539" s="118" t="s">
        <v>95</v>
      </c>
      <c r="C539" s="124" t="s">
        <v>61</v>
      </c>
      <c r="D539" s="125"/>
      <c r="E539" s="125"/>
      <c r="F539" s="126" t="s">
        <v>937</v>
      </c>
      <c r="G539" s="122">
        <v>39</v>
      </c>
    </row>
    <row r="540" spans="1:7" s="3" customFormat="1" ht="14.25" x14ac:dyDescent="0.2">
      <c r="A540" s="5"/>
      <c r="B540" s="3" t="s">
        <v>541</v>
      </c>
      <c r="C540" s="97">
        <v>39691</v>
      </c>
      <c r="D540" s="110" t="s">
        <v>3</v>
      </c>
      <c r="E540" s="110" t="s">
        <v>95</v>
      </c>
      <c r="F540" s="107"/>
      <c r="G540" s="105"/>
    </row>
    <row r="541" spans="1:7" s="3" customFormat="1" ht="14.25" x14ac:dyDescent="0.2">
      <c r="A541" s="5"/>
      <c r="B541" s="3" t="s">
        <v>538</v>
      </c>
      <c r="C541" s="97">
        <v>39717</v>
      </c>
      <c r="D541" s="110" t="s">
        <v>3</v>
      </c>
      <c r="E541" s="110" t="s">
        <v>95</v>
      </c>
      <c r="F541" s="107"/>
      <c r="G541" s="105"/>
    </row>
    <row r="542" spans="1:7" s="3" customFormat="1" ht="14.25" x14ac:dyDescent="0.2">
      <c r="A542" s="5"/>
      <c r="B542" s="3" t="s">
        <v>542</v>
      </c>
      <c r="C542" s="97">
        <v>40061</v>
      </c>
      <c r="D542" s="110" t="s">
        <v>3</v>
      </c>
      <c r="E542" s="110" t="s">
        <v>95</v>
      </c>
      <c r="F542" s="107"/>
      <c r="G542" s="105"/>
    </row>
    <row r="543" spans="1:7" s="3" customFormat="1" ht="14.25" x14ac:dyDescent="0.2">
      <c r="A543" s="5"/>
      <c r="B543" s="3" t="s">
        <v>938</v>
      </c>
      <c r="C543" s="97">
        <v>39471</v>
      </c>
      <c r="D543" s="110" t="s">
        <v>3</v>
      </c>
      <c r="E543" s="110" t="s">
        <v>95</v>
      </c>
      <c r="F543" s="107"/>
      <c r="G543" s="105"/>
    </row>
    <row r="544" spans="1:7" s="118" customFormat="1" ht="15.75" x14ac:dyDescent="0.25">
      <c r="A544" s="123">
        <v>13</v>
      </c>
      <c r="B544" s="118" t="s">
        <v>22</v>
      </c>
      <c r="C544" s="124" t="s">
        <v>61</v>
      </c>
      <c r="D544" s="125"/>
      <c r="E544" s="125"/>
      <c r="F544" s="126" t="s">
        <v>939</v>
      </c>
      <c r="G544" s="122">
        <v>38</v>
      </c>
    </row>
    <row r="545" spans="1:7" s="3" customFormat="1" ht="14.25" x14ac:dyDescent="0.2">
      <c r="A545" s="5"/>
      <c r="B545" s="3" t="s">
        <v>480</v>
      </c>
      <c r="C545" s="97">
        <v>40021</v>
      </c>
      <c r="D545" s="110" t="s">
        <v>15</v>
      </c>
      <c r="E545" s="110" t="s">
        <v>22</v>
      </c>
      <c r="F545" s="107"/>
      <c r="G545" s="105"/>
    </row>
    <row r="546" spans="1:7" s="3" customFormat="1" ht="14.25" x14ac:dyDescent="0.2">
      <c r="A546" s="5"/>
      <c r="B546" s="3" t="s">
        <v>107</v>
      </c>
      <c r="C546" s="97">
        <v>39852</v>
      </c>
      <c r="D546" s="110" t="s">
        <v>15</v>
      </c>
      <c r="E546" s="110" t="s">
        <v>22</v>
      </c>
      <c r="F546" s="107"/>
      <c r="G546" s="105"/>
    </row>
    <row r="547" spans="1:7" s="3" customFormat="1" ht="14.25" x14ac:dyDescent="0.2">
      <c r="A547" s="5"/>
      <c r="B547" s="3" t="s">
        <v>479</v>
      </c>
      <c r="C547" s="97">
        <v>39795</v>
      </c>
      <c r="D547" s="110" t="s">
        <v>15</v>
      </c>
      <c r="E547" s="110" t="s">
        <v>22</v>
      </c>
      <c r="F547" s="107"/>
      <c r="G547" s="105"/>
    </row>
    <row r="548" spans="1:7" s="3" customFormat="1" ht="14.25" x14ac:dyDescent="0.2">
      <c r="A548" s="5"/>
      <c r="B548" s="3" t="s">
        <v>307</v>
      </c>
      <c r="C548" s="97">
        <v>39778</v>
      </c>
      <c r="D548" s="110" t="s">
        <v>15</v>
      </c>
      <c r="E548" s="110" t="s">
        <v>22</v>
      </c>
      <c r="F548" s="107"/>
      <c r="G548" s="105"/>
    </row>
    <row r="549" spans="1:7" s="118" customFormat="1" ht="15.75" x14ac:dyDescent="0.25">
      <c r="A549" s="123">
        <v>14</v>
      </c>
      <c r="B549" s="118" t="s">
        <v>9</v>
      </c>
      <c r="C549" s="124" t="s">
        <v>61</v>
      </c>
      <c r="D549" s="125"/>
      <c r="E549" s="125"/>
      <c r="F549" s="126" t="s">
        <v>940</v>
      </c>
      <c r="G549" s="122">
        <v>37</v>
      </c>
    </row>
    <row r="550" spans="1:7" s="3" customFormat="1" ht="14.25" x14ac:dyDescent="0.2">
      <c r="A550" s="5"/>
      <c r="B550" s="3" t="s">
        <v>941</v>
      </c>
      <c r="C550" s="97" t="s">
        <v>61</v>
      </c>
      <c r="D550" s="110" t="s">
        <v>8</v>
      </c>
      <c r="E550" s="110" t="s">
        <v>9</v>
      </c>
      <c r="F550" s="107"/>
      <c r="G550" s="105"/>
    </row>
    <row r="551" spans="1:7" s="3" customFormat="1" ht="14.25" x14ac:dyDescent="0.2">
      <c r="A551" s="5"/>
      <c r="B551" s="3" t="s">
        <v>425</v>
      </c>
      <c r="C551" s="97" t="s">
        <v>61</v>
      </c>
      <c r="D551" s="110" t="s">
        <v>8</v>
      </c>
      <c r="E551" s="110" t="s">
        <v>9</v>
      </c>
      <c r="F551" s="107"/>
      <c r="G551" s="105"/>
    </row>
    <row r="552" spans="1:7" s="3" customFormat="1" ht="14.25" x14ac:dyDescent="0.2">
      <c r="A552" s="5"/>
      <c r="B552" s="3" t="s">
        <v>900</v>
      </c>
      <c r="C552" s="97" t="s">
        <v>61</v>
      </c>
      <c r="D552" s="110" t="s">
        <v>8</v>
      </c>
      <c r="E552" s="110" t="s">
        <v>9</v>
      </c>
      <c r="F552" s="107"/>
      <c r="G552" s="105"/>
    </row>
    <row r="553" spans="1:7" s="3" customFormat="1" ht="14.25" x14ac:dyDescent="0.2">
      <c r="A553" s="5"/>
      <c r="B553" s="3" t="s">
        <v>428</v>
      </c>
      <c r="C553" s="97" t="s">
        <v>61</v>
      </c>
      <c r="D553" s="110" t="s">
        <v>8</v>
      </c>
      <c r="E553" s="110" t="s">
        <v>9</v>
      </c>
      <c r="F553" s="107"/>
      <c r="G553" s="105"/>
    </row>
    <row r="554" spans="1:7" s="118" customFormat="1" ht="15.75" x14ac:dyDescent="0.25">
      <c r="A554" s="123">
        <v>15</v>
      </c>
      <c r="B554" s="118" t="s">
        <v>907</v>
      </c>
      <c r="C554" s="124" t="s">
        <v>61</v>
      </c>
      <c r="D554" s="125"/>
      <c r="E554" s="125"/>
      <c r="F554" s="126" t="s">
        <v>942</v>
      </c>
      <c r="G554" s="122">
        <v>36</v>
      </c>
    </row>
    <row r="555" spans="1:7" s="3" customFormat="1" ht="14.25" x14ac:dyDescent="0.2">
      <c r="A555" s="5"/>
      <c r="B555" s="3" t="s">
        <v>507</v>
      </c>
      <c r="C555" s="97">
        <v>39844</v>
      </c>
      <c r="D555" s="110" t="s">
        <v>24</v>
      </c>
      <c r="E555" s="110" t="s">
        <v>166</v>
      </c>
      <c r="F555" s="107"/>
      <c r="G555" s="105"/>
    </row>
    <row r="556" spans="1:7" s="3" customFormat="1" ht="14.25" x14ac:dyDescent="0.2">
      <c r="A556" s="5"/>
      <c r="B556" s="3" t="s">
        <v>505</v>
      </c>
      <c r="C556" s="97">
        <v>39866</v>
      </c>
      <c r="D556" s="110" t="s">
        <v>24</v>
      </c>
      <c r="E556" s="110" t="s">
        <v>166</v>
      </c>
      <c r="F556" s="107"/>
      <c r="G556" s="105"/>
    </row>
    <row r="557" spans="1:7" s="3" customFormat="1" ht="14.25" x14ac:dyDescent="0.2">
      <c r="A557" s="5"/>
      <c r="B557" s="3" t="s">
        <v>908</v>
      </c>
      <c r="C557" s="97">
        <v>40025</v>
      </c>
      <c r="D557" s="110" t="s">
        <v>24</v>
      </c>
      <c r="E557" s="110" t="s">
        <v>166</v>
      </c>
      <c r="F557" s="107"/>
      <c r="G557" s="105"/>
    </row>
    <row r="558" spans="1:7" s="3" customFormat="1" ht="14.25" x14ac:dyDescent="0.2">
      <c r="A558" s="5"/>
      <c r="B558" s="3" t="s">
        <v>257</v>
      </c>
      <c r="C558" s="97">
        <v>39865</v>
      </c>
      <c r="D558" s="110" t="s">
        <v>24</v>
      </c>
      <c r="E558" s="110" t="s">
        <v>166</v>
      </c>
      <c r="F558" s="107"/>
      <c r="G558" s="105"/>
    </row>
    <row r="559" spans="1:7" s="118" customFormat="1" ht="15.75" x14ac:dyDescent="0.25">
      <c r="A559" s="123">
        <v>16</v>
      </c>
      <c r="B559" s="118" t="s">
        <v>42</v>
      </c>
      <c r="C559" s="124" t="s">
        <v>61</v>
      </c>
      <c r="D559" s="125"/>
      <c r="E559" s="125"/>
      <c r="F559" s="126" t="s">
        <v>943</v>
      </c>
      <c r="G559" s="122">
        <v>35</v>
      </c>
    </row>
    <row r="560" spans="1:7" s="3" customFormat="1" ht="14.25" x14ac:dyDescent="0.2">
      <c r="A560" s="5"/>
      <c r="B560" s="3" t="s">
        <v>213</v>
      </c>
      <c r="C560" s="97" t="s">
        <v>214</v>
      </c>
      <c r="D560" s="110" t="s">
        <v>24</v>
      </c>
      <c r="E560" s="110" t="s">
        <v>42</v>
      </c>
      <c r="F560" s="107"/>
      <c r="G560" s="105"/>
    </row>
    <row r="561" spans="1:7" s="3" customFormat="1" ht="14.25" x14ac:dyDescent="0.2">
      <c r="A561" s="5"/>
      <c r="B561" s="3" t="s">
        <v>944</v>
      </c>
      <c r="C561" s="97">
        <v>39634</v>
      </c>
      <c r="D561" s="110" t="s">
        <v>24</v>
      </c>
      <c r="E561" s="110" t="s">
        <v>42</v>
      </c>
      <c r="F561" s="107"/>
      <c r="G561" s="105"/>
    </row>
    <row r="562" spans="1:7" s="3" customFormat="1" ht="14.25" x14ac:dyDescent="0.2">
      <c r="A562" s="5"/>
      <c r="B562" s="3" t="s">
        <v>456</v>
      </c>
      <c r="C562" s="97">
        <v>39952</v>
      </c>
      <c r="D562" s="110" t="s">
        <v>24</v>
      </c>
      <c r="E562" s="110" t="s">
        <v>42</v>
      </c>
      <c r="F562" s="107"/>
      <c r="G562" s="105"/>
    </row>
    <row r="563" spans="1:7" s="3" customFormat="1" ht="14.25" x14ac:dyDescent="0.2">
      <c r="A563" s="5"/>
      <c r="B563" s="3" t="s">
        <v>455</v>
      </c>
      <c r="C563" s="97">
        <v>39548</v>
      </c>
      <c r="D563" s="110" t="s">
        <v>24</v>
      </c>
      <c r="E563" s="110" t="s">
        <v>42</v>
      </c>
      <c r="F563" s="107"/>
      <c r="G563" s="105"/>
    </row>
    <row r="564" spans="1:7" s="118" customFormat="1" ht="15.75" x14ac:dyDescent="0.25">
      <c r="A564" s="123">
        <v>17</v>
      </c>
      <c r="B564" s="118" t="s">
        <v>18</v>
      </c>
      <c r="C564" s="124" t="s">
        <v>61</v>
      </c>
      <c r="D564" s="125"/>
      <c r="E564" s="125"/>
      <c r="F564" s="126" t="s">
        <v>945</v>
      </c>
      <c r="G564" s="122">
        <v>34</v>
      </c>
    </row>
    <row r="565" spans="1:7" s="3" customFormat="1" ht="14.25" x14ac:dyDescent="0.2">
      <c r="A565" s="5"/>
      <c r="B565" s="3" t="s">
        <v>946</v>
      </c>
      <c r="C565" s="97">
        <v>39812</v>
      </c>
      <c r="D565" s="110" t="s">
        <v>17</v>
      </c>
      <c r="E565" s="110" t="s">
        <v>18</v>
      </c>
      <c r="F565" s="107"/>
      <c r="G565" s="105"/>
    </row>
    <row r="566" spans="1:7" s="3" customFormat="1" ht="14.25" x14ac:dyDescent="0.2">
      <c r="A566" s="5"/>
      <c r="B566" s="3" t="s">
        <v>947</v>
      </c>
      <c r="C566" s="97">
        <v>39352</v>
      </c>
      <c r="D566" s="110" t="s">
        <v>17</v>
      </c>
      <c r="E566" s="110" t="s">
        <v>18</v>
      </c>
      <c r="F566" s="107"/>
      <c r="G566" s="105"/>
    </row>
    <row r="567" spans="1:7" s="3" customFormat="1" ht="14.25" x14ac:dyDescent="0.2">
      <c r="A567" s="5"/>
      <c r="B567" s="3" t="s">
        <v>948</v>
      </c>
      <c r="C567" s="97">
        <v>39892</v>
      </c>
      <c r="D567" s="110" t="s">
        <v>17</v>
      </c>
      <c r="E567" s="110" t="s">
        <v>18</v>
      </c>
      <c r="F567" s="107"/>
      <c r="G567" s="105"/>
    </row>
    <row r="568" spans="1:7" s="3" customFormat="1" ht="14.25" x14ac:dyDescent="0.2">
      <c r="A568" s="5"/>
      <c r="B568" s="3" t="s">
        <v>918</v>
      </c>
      <c r="C568" s="97">
        <v>39884</v>
      </c>
      <c r="D568" s="110" t="s">
        <v>17</v>
      </c>
      <c r="E568" s="110" t="s">
        <v>18</v>
      </c>
      <c r="F568" s="107"/>
      <c r="G568" s="105"/>
    </row>
    <row r="569" spans="1:7" s="118" customFormat="1" ht="15.75" x14ac:dyDescent="0.25">
      <c r="A569" s="123">
        <v>18</v>
      </c>
      <c r="B569" s="118" t="s">
        <v>56</v>
      </c>
      <c r="C569" s="124" t="s">
        <v>61</v>
      </c>
      <c r="D569" s="125"/>
      <c r="E569" s="125"/>
      <c r="F569" s="126" t="s">
        <v>949</v>
      </c>
      <c r="G569" s="122">
        <v>33</v>
      </c>
    </row>
    <row r="570" spans="1:7" s="3" customFormat="1" ht="14.25" x14ac:dyDescent="0.2">
      <c r="A570" s="5"/>
      <c r="B570" s="3" t="s">
        <v>909</v>
      </c>
      <c r="C570" s="97">
        <v>39740</v>
      </c>
      <c r="D570" s="110" t="s">
        <v>50</v>
      </c>
      <c r="E570" s="110" t="s">
        <v>56</v>
      </c>
      <c r="F570" s="107"/>
      <c r="G570" s="105"/>
    </row>
    <row r="571" spans="1:7" s="3" customFormat="1" ht="14.25" x14ac:dyDescent="0.2">
      <c r="A571" s="5"/>
      <c r="B571" s="3" t="s">
        <v>512</v>
      </c>
      <c r="C571" s="97">
        <v>39950</v>
      </c>
      <c r="D571" s="110" t="s">
        <v>50</v>
      </c>
      <c r="E571" s="110" t="s">
        <v>56</v>
      </c>
      <c r="F571" s="107"/>
      <c r="G571" s="105"/>
    </row>
    <row r="572" spans="1:7" s="3" customFormat="1" ht="14.25" x14ac:dyDescent="0.2">
      <c r="A572" s="5"/>
      <c r="B572" s="3" t="s">
        <v>513</v>
      </c>
      <c r="C572" s="97">
        <v>39485</v>
      </c>
      <c r="D572" s="110" t="s">
        <v>50</v>
      </c>
      <c r="E572" s="110" t="s">
        <v>56</v>
      </c>
      <c r="F572" s="107"/>
      <c r="G572" s="105"/>
    </row>
    <row r="573" spans="1:7" s="3" customFormat="1" ht="14.25" x14ac:dyDescent="0.2">
      <c r="A573" s="5"/>
      <c r="B573" s="3" t="s">
        <v>910</v>
      </c>
      <c r="C573" s="97">
        <v>39823</v>
      </c>
      <c r="D573" s="110" t="s">
        <v>50</v>
      </c>
      <c r="E573" s="110" t="s">
        <v>56</v>
      </c>
      <c r="F573" s="107"/>
      <c r="G573" s="105"/>
    </row>
    <row r="574" spans="1:7" s="118" customFormat="1" ht="15.75" x14ac:dyDescent="0.25">
      <c r="A574" s="123">
        <v>19</v>
      </c>
      <c r="B574" s="118" t="s">
        <v>484</v>
      </c>
      <c r="C574" s="124" t="s">
        <v>61</v>
      </c>
      <c r="D574" s="125"/>
      <c r="E574" s="125"/>
      <c r="F574" s="126" t="s">
        <v>950</v>
      </c>
      <c r="G574" s="122">
        <v>32</v>
      </c>
    </row>
    <row r="575" spans="1:7" s="3" customFormat="1" ht="14.25" x14ac:dyDescent="0.2">
      <c r="A575" s="5"/>
      <c r="B575" s="3" t="s">
        <v>497</v>
      </c>
      <c r="C575" s="97">
        <v>40139</v>
      </c>
      <c r="D575" s="110" t="s">
        <v>14</v>
      </c>
      <c r="E575" s="110" t="s">
        <v>484</v>
      </c>
      <c r="F575" s="107"/>
      <c r="G575" s="105"/>
    </row>
    <row r="576" spans="1:7" s="3" customFormat="1" ht="14.25" x14ac:dyDescent="0.2">
      <c r="A576" s="5"/>
      <c r="B576" s="3" t="s">
        <v>495</v>
      </c>
      <c r="C576" s="97">
        <v>39563</v>
      </c>
      <c r="D576" s="110" t="s">
        <v>14</v>
      </c>
      <c r="E576" s="110" t="s">
        <v>484</v>
      </c>
      <c r="F576" s="107"/>
      <c r="G576" s="105"/>
    </row>
    <row r="577" spans="1:7" s="3" customFormat="1" ht="14.25" x14ac:dyDescent="0.2">
      <c r="A577" s="5"/>
      <c r="B577" s="3" t="s">
        <v>496</v>
      </c>
      <c r="C577" s="97">
        <v>39837</v>
      </c>
      <c r="D577" s="110" t="s">
        <v>14</v>
      </c>
      <c r="E577" s="110" t="s">
        <v>484</v>
      </c>
      <c r="F577" s="107"/>
      <c r="G577" s="105"/>
    </row>
    <row r="578" spans="1:7" s="3" customFormat="1" ht="14.25" x14ac:dyDescent="0.2">
      <c r="A578" s="5"/>
      <c r="B578" s="3" t="s">
        <v>498</v>
      </c>
      <c r="C578" s="97">
        <v>39602</v>
      </c>
      <c r="D578" s="110" t="s">
        <v>14</v>
      </c>
      <c r="E578" s="110" t="s">
        <v>484</v>
      </c>
      <c r="F578" s="107"/>
      <c r="G578" s="105"/>
    </row>
    <row r="579" spans="1:7" s="118" customFormat="1" ht="15.75" x14ac:dyDescent="0.25">
      <c r="A579" s="123">
        <v>20</v>
      </c>
      <c r="B579" s="118" t="s">
        <v>36</v>
      </c>
      <c r="C579" s="124" t="s">
        <v>61</v>
      </c>
      <c r="D579" s="125"/>
      <c r="E579" s="125"/>
      <c r="F579" s="126" t="s">
        <v>951</v>
      </c>
      <c r="G579" s="122">
        <v>31</v>
      </c>
    </row>
    <row r="580" spans="1:7" s="3" customFormat="1" ht="14.25" x14ac:dyDescent="0.2">
      <c r="A580" s="5"/>
      <c r="B580" s="3" t="s">
        <v>462</v>
      </c>
      <c r="C580" s="97">
        <v>39772</v>
      </c>
      <c r="D580" s="110" t="s">
        <v>10</v>
      </c>
      <c r="E580" s="110" t="s">
        <v>36</v>
      </c>
      <c r="F580" s="107"/>
      <c r="G580" s="105"/>
    </row>
    <row r="581" spans="1:7" s="3" customFormat="1" ht="14.25" x14ac:dyDescent="0.2">
      <c r="A581" s="5"/>
      <c r="B581" s="3" t="s">
        <v>336</v>
      </c>
      <c r="C581" s="97">
        <v>40314</v>
      </c>
      <c r="D581" s="110" t="s">
        <v>10</v>
      </c>
      <c r="E581" s="110" t="s">
        <v>36</v>
      </c>
      <c r="F581" s="107"/>
      <c r="G581" s="105"/>
    </row>
    <row r="582" spans="1:7" s="3" customFormat="1" ht="14.25" x14ac:dyDescent="0.2">
      <c r="A582" s="5"/>
      <c r="B582" s="3" t="s">
        <v>952</v>
      </c>
      <c r="C582" s="97">
        <v>39938</v>
      </c>
      <c r="D582" s="110" t="s">
        <v>10</v>
      </c>
      <c r="E582" s="110" t="s">
        <v>36</v>
      </c>
      <c r="F582" s="107"/>
      <c r="G582" s="105"/>
    </row>
    <row r="583" spans="1:7" s="3" customFormat="1" ht="14.25" x14ac:dyDescent="0.2">
      <c r="A583" s="5"/>
      <c r="B583" s="3" t="s">
        <v>230</v>
      </c>
      <c r="C583" s="97">
        <v>39696</v>
      </c>
      <c r="D583" s="110" t="s">
        <v>10</v>
      </c>
      <c r="E583" s="110" t="s">
        <v>36</v>
      </c>
      <c r="F583" s="107"/>
      <c r="G583" s="105"/>
    </row>
    <row r="584" spans="1:7" s="118" customFormat="1" ht="15.75" x14ac:dyDescent="0.25">
      <c r="A584" s="123">
        <v>21</v>
      </c>
      <c r="B584" s="118" t="s">
        <v>70</v>
      </c>
      <c r="C584" s="124" t="s">
        <v>61</v>
      </c>
      <c r="D584" s="125"/>
      <c r="E584" s="125"/>
      <c r="F584" s="126" t="s">
        <v>953</v>
      </c>
      <c r="G584" s="122">
        <v>30</v>
      </c>
    </row>
    <row r="585" spans="1:7" s="3" customFormat="1" ht="14.25" x14ac:dyDescent="0.2">
      <c r="A585" s="5"/>
      <c r="B585" s="3" t="s">
        <v>137</v>
      </c>
      <c r="C585" s="97">
        <v>39975</v>
      </c>
      <c r="D585" s="110" t="s">
        <v>50</v>
      </c>
      <c r="E585" s="110" t="s">
        <v>70</v>
      </c>
      <c r="F585" s="107"/>
      <c r="G585" s="105"/>
    </row>
    <row r="586" spans="1:7" s="3" customFormat="1" ht="14.25" x14ac:dyDescent="0.2">
      <c r="A586" s="5"/>
      <c r="B586" s="3" t="s">
        <v>71</v>
      </c>
      <c r="C586" s="97">
        <v>39596</v>
      </c>
      <c r="D586" s="110" t="s">
        <v>4</v>
      </c>
      <c r="E586" s="110" t="s">
        <v>70</v>
      </c>
      <c r="F586" s="107"/>
      <c r="G586" s="105"/>
    </row>
    <row r="587" spans="1:7" s="3" customFormat="1" ht="14.25" x14ac:dyDescent="0.2">
      <c r="A587" s="5"/>
      <c r="B587" s="3" t="s">
        <v>222</v>
      </c>
      <c r="C587" s="97">
        <v>40215</v>
      </c>
      <c r="D587" s="110" t="s">
        <v>50</v>
      </c>
      <c r="E587" s="110" t="s">
        <v>70</v>
      </c>
      <c r="F587" s="107"/>
      <c r="G587" s="105"/>
    </row>
    <row r="588" spans="1:7" s="3" customFormat="1" ht="14.25" x14ac:dyDescent="0.2">
      <c r="A588" s="5"/>
      <c r="B588" s="3" t="s">
        <v>242</v>
      </c>
      <c r="C588" s="97" t="s">
        <v>243</v>
      </c>
      <c r="D588" s="110" t="s">
        <v>4</v>
      </c>
      <c r="E588" s="110" t="s">
        <v>70</v>
      </c>
      <c r="F588" s="107"/>
      <c r="G588" s="105"/>
    </row>
    <row r="589" spans="1:7" s="118" customFormat="1" ht="15.75" x14ac:dyDescent="0.25">
      <c r="A589" s="123">
        <v>22</v>
      </c>
      <c r="B589" s="118" t="s">
        <v>313</v>
      </c>
      <c r="C589" s="124" t="s">
        <v>61</v>
      </c>
      <c r="D589" s="125"/>
      <c r="E589" s="125"/>
      <c r="F589" s="126" t="s">
        <v>954</v>
      </c>
      <c r="G589" s="122">
        <v>29</v>
      </c>
    </row>
    <row r="590" spans="1:7" s="3" customFormat="1" ht="14.25" x14ac:dyDescent="0.2">
      <c r="A590" s="5"/>
      <c r="B590" s="3" t="s">
        <v>469</v>
      </c>
      <c r="C590" s="97">
        <v>39691</v>
      </c>
      <c r="D590" s="110" t="s">
        <v>14</v>
      </c>
      <c r="E590" s="110" t="s">
        <v>313</v>
      </c>
      <c r="F590" s="107"/>
      <c r="G590" s="105"/>
    </row>
    <row r="591" spans="1:7" s="3" customFormat="1" ht="14.25" x14ac:dyDescent="0.2">
      <c r="A591" s="5"/>
      <c r="B591" s="3" t="s">
        <v>470</v>
      </c>
      <c r="C591" s="97">
        <v>39712</v>
      </c>
      <c r="D591" s="110" t="s">
        <v>14</v>
      </c>
      <c r="E591" s="110" t="s">
        <v>313</v>
      </c>
      <c r="F591" s="107"/>
      <c r="G591" s="105"/>
    </row>
    <row r="592" spans="1:7" s="3" customFormat="1" ht="14.25" x14ac:dyDescent="0.2">
      <c r="A592" s="5"/>
      <c r="B592" s="3" t="s">
        <v>839</v>
      </c>
      <c r="C592" s="97">
        <v>39627</v>
      </c>
      <c r="D592" s="110" t="s">
        <v>14</v>
      </c>
      <c r="E592" s="110" t="s">
        <v>313</v>
      </c>
      <c r="F592" s="107"/>
      <c r="G592" s="105"/>
    </row>
    <row r="593" spans="1:7" s="3" customFormat="1" ht="14.25" x14ac:dyDescent="0.2">
      <c r="A593" s="5"/>
      <c r="B593" s="3" t="s">
        <v>471</v>
      </c>
      <c r="C593" s="97">
        <v>39518</v>
      </c>
      <c r="D593" s="110" t="s">
        <v>14</v>
      </c>
      <c r="E593" s="110" t="s">
        <v>313</v>
      </c>
      <c r="F593" s="107"/>
      <c r="G593" s="105"/>
    </row>
    <row r="594" spans="1:7" s="118" customFormat="1" ht="15.75" x14ac:dyDescent="0.25">
      <c r="A594" s="123">
        <v>23</v>
      </c>
      <c r="B594" s="118" t="s">
        <v>913</v>
      </c>
      <c r="C594" s="124" t="s">
        <v>61</v>
      </c>
      <c r="D594" s="125"/>
      <c r="E594" s="125"/>
      <c r="F594" s="126" t="s">
        <v>955</v>
      </c>
      <c r="G594" s="122" t="s">
        <v>517</v>
      </c>
    </row>
    <row r="595" spans="1:7" s="3" customFormat="1" ht="14.25" x14ac:dyDescent="0.2">
      <c r="A595" s="5"/>
      <c r="B595" s="3" t="s">
        <v>914</v>
      </c>
      <c r="C595" s="97">
        <v>39883</v>
      </c>
      <c r="D595" s="110" t="s">
        <v>24</v>
      </c>
      <c r="E595" s="110" t="s">
        <v>915</v>
      </c>
      <c r="F595" s="107"/>
      <c r="G595" s="105"/>
    </row>
    <row r="596" spans="1:7" s="3" customFormat="1" ht="14.25" x14ac:dyDescent="0.2">
      <c r="A596" s="5"/>
      <c r="B596" s="3" t="s">
        <v>916</v>
      </c>
      <c r="C596" s="97">
        <v>40333</v>
      </c>
      <c r="D596" s="110" t="s">
        <v>24</v>
      </c>
      <c r="E596" s="110" t="s">
        <v>915</v>
      </c>
      <c r="F596" s="107"/>
      <c r="G596" s="105"/>
    </row>
    <row r="597" spans="1:7" s="3" customFormat="1" ht="14.25" x14ac:dyDescent="0.2">
      <c r="A597" s="5"/>
      <c r="B597" s="3" t="s">
        <v>506</v>
      </c>
      <c r="C597" s="147">
        <v>39717</v>
      </c>
      <c r="D597" s="110" t="s">
        <v>24</v>
      </c>
      <c r="E597" s="110" t="s">
        <v>915</v>
      </c>
      <c r="F597" s="107"/>
      <c r="G597" s="105"/>
    </row>
    <row r="598" spans="1:7" s="3" customFormat="1" ht="14.25" x14ac:dyDescent="0.2">
      <c r="A598" s="5"/>
      <c r="B598" s="3" t="s">
        <v>917</v>
      </c>
      <c r="C598" s="97">
        <v>40813</v>
      </c>
      <c r="D598" s="110" t="s">
        <v>24</v>
      </c>
      <c r="E598" s="110" t="s">
        <v>915</v>
      </c>
      <c r="F598" s="107"/>
      <c r="G598" s="105"/>
    </row>
    <row r="599" spans="1:7" s="2" customFormat="1" x14ac:dyDescent="0.25">
      <c r="A599" s="96"/>
      <c r="B599" s="3"/>
      <c r="C599" s="108"/>
      <c r="D599" s="113"/>
      <c r="E599" s="113"/>
      <c r="F599" s="107"/>
      <c r="G599" s="107"/>
    </row>
    <row r="600" spans="1:7" s="2" customFormat="1" ht="18" x14ac:dyDescent="0.25">
      <c r="A600" s="96"/>
      <c r="B600" s="99" t="s">
        <v>1283</v>
      </c>
      <c r="C600" s="108"/>
      <c r="D600" s="113"/>
      <c r="E600" s="113"/>
      <c r="F600" s="107"/>
      <c r="G600" s="107"/>
    </row>
    <row r="601" spans="1:7" s="118" customFormat="1" ht="15.75" x14ac:dyDescent="0.25">
      <c r="A601" s="123">
        <v>1</v>
      </c>
      <c r="B601" s="118" t="s">
        <v>16</v>
      </c>
      <c r="C601" s="119" t="s">
        <v>61</v>
      </c>
      <c r="D601" s="129"/>
      <c r="E601" s="129"/>
      <c r="F601" s="126" t="s">
        <v>568</v>
      </c>
      <c r="G601" s="126">
        <v>50</v>
      </c>
    </row>
    <row r="602" spans="1:7" s="2" customFormat="1" x14ac:dyDescent="0.25">
      <c r="A602" s="96"/>
      <c r="B602" s="3" t="s">
        <v>314</v>
      </c>
      <c r="C602" s="116">
        <v>39487</v>
      </c>
      <c r="D602" s="113" t="s">
        <v>15</v>
      </c>
      <c r="E602" s="113" t="s">
        <v>16</v>
      </c>
      <c r="F602" s="107"/>
      <c r="G602" s="107"/>
    </row>
    <row r="603" spans="1:7" s="2" customFormat="1" x14ac:dyDescent="0.25">
      <c r="A603" s="96"/>
      <c r="B603" s="3" t="s">
        <v>390</v>
      </c>
      <c r="C603" s="116">
        <v>39357</v>
      </c>
      <c r="D603" s="113" t="s">
        <v>15</v>
      </c>
      <c r="E603" s="113" t="s">
        <v>16</v>
      </c>
      <c r="F603" s="107"/>
      <c r="G603" s="107"/>
    </row>
    <row r="604" spans="1:7" s="2" customFormat="1" x14ac:dyDescent="0.25">
      <c r="A604" s="96"/>
      <c r="B604" s="3" t="s">
        <v>391</v>
      </c>
      <c r="C604" s="116">
        <v>39713</v>
      </c>
      <c r="D604" s="113" t="s">
        <v>15</v>
      </c>
      <c r="E604" s="113" t="s">
        <v>16</v>
      </c>
      <c r="F604" s="107"/>
      <c r="G604" s="107"/>
    </row>
    <row r="605" spans="1:7" s="2" customFormat="1" x14ac:dyDescent="0.25">
      <c r="A605" s="96"/>
      <c r="B605" s="3" t="s">
        <v>393</v>
      </c>
      <c r="C605" s="116">
        <v>39534</v>
      </c>
      <c r="D605" s="113" t="s">
        <v>15</v>
      </c>
      <c r="E605" s="113" t="s">
        <v>16</v>
      </c>
      <c r="F605" s="107"/>
      <c r="G605" s="107"/>
    </row>
    <row r="606" spans="1:7" s="118" customFormat="1" ht="15.75" x14ac:dyDescent="0.25">
      <c r="A606" s="123">
        <v>2</v>
      </c>
      <c r="B606" s="118" t="s">
        <v>20</v>
      </c>
      <c r="C606" s="119" t="s">
        <v>61</v>
      </c>
      <c r="D606" s="129"/>
      <c r="E606" s="129"/>
      <c r="F606" s="126" t="s">
        <v>569</v>
      </c>
      <c r="G606" s="126">
        <v>49</v>
      </c>
    </row>
    <row r="607" spans="1:7" s="2" customFormat="1" x14ac:dyDescent="0.25">
      <c r="A607" s="96"/>
      <c r="B607" s="3" t="s">
        <v>282</v>
      </c>
      <c r="C607" s="116" t="s">
        <v>283</v>
      </c>
      <c r="D607" s="113" t="s">
        <v>19</v>
      </c>
      <c r="E607" s="113" t="s">
        <v>20</v>
      </c>
      <c r="F607" s="107"/>
      <c r="G607" s="107"/>
    </row>
    <row r="608" spans="1:7" s="2" customFormat="1" x14ac:dyDescent="0.25">
      <c r="A608" s="96"/>
      <c r="B608" s="3" t="s">
        <v>570</v>
      </c>
      <c r="C608" s="116">
        <v>39977</v>
      </c>
      <c r="D608" s="113" t="s">
        <v>19</v>
      </c>
      <c r="E608" s="113" t="s">
        <v>20</v>
      </c>
      <c r="F608" s="107"/>
      <c r="G608" s="107"/>
    </row>
    <row r="609" spans="1:7" s="2" customFormat="1" x14ac:dyDescent="0.25">
      <c r="A609" s="96"/>
      <c r="B609" s="3" t="s">
        <v>337</v>
      </c>
      <c r="C609" s="116">
        <v>39449</v>
      </c>
      <c r="D609" s="113" t="s">
        <v>19</v>
      </c>
      <c r="E609" s="113" t="s">
        <v>20</v>
      </c>
      <c r="F609" s="107"/>
      <c r="G609" s="107"/>
    </row>
    <row r="610" spans="1:7" s="2" customFormat="1" x14ac:dyDescent="0.25">
      <c r="A610" s="96"/>
      <c r="B610" s="3" t="s">
        <v>261</v>
      </c>
      <c r="C610" s="116" t="s">
        <v>262</v>
      </c>
      <c r="D610" s="113" t="s">
        <v>19</v>
      </c>
      <c r="E610" s="113" t="s">
        <v>20</v>
      </c>
      <c r="F610" s="107"/>
      <c r="G610" s="107"/>
    </row>
    <row r="611" spans="1:7" s="118" customFormat="1" ht="15.75" x14ac:dyDescent="0.25">
      <c r="A611" s="123">
        <v>3</v>
      </c>
      <c r="B611" s="118" t="s">
        <v>95</v>
      </c>
      <c r="C611" s="119" t="s">
        <v>61</v>
      </c>
      <c r="D611" s="129"/>
      <c r="E611" s="129"/>
      <c r="F611" s="126" t="s">
        <v>571</v>
      </c>
      <c r="G611" s="126">
        <v>48</v>
      </c>
    </row>
    <row r="612" spans="1:7" s="2" customFormat="1" x14ac:dyDescent="0.25">
      <c r="A612" s="96"/>
      <c r="B612" s="3" t="s">
        <v>544</v>
      </c>
      <c r="C612" s="116">
        <v>39855</v>
      </c>
      <c r="D612" s="113" t="s">
        <v>3</v>
      </c>
      <c r="E612" s="113" t="s">
        <v>95</v>
      </c>
      <c r="F612" s="107"/>
      <c r="G612" s="107"/>
    </row>
    <row r="613" spans="1:7" s="2" customFormat="1" x14ac:dyDescent="0.25">
      <c r="A613" s="96"/>
      <c r="B613" s="3" t="s">
        <v>359</v>
      </c>
      <c r="C613" s="116">
        <v>39506</v>
      </c>
      <c r="D613" s="113" t="s">
        <v>3</v>
      </c>
      <c r="E613" s="113" t="s">
        <v>95</v>
      </c>
      <c r="F613" s="107"/>
      <c r="G613" s="107"/>
    </row>
    <row r="614" spans="1:7" s="2" customFormat="1" x14ac:dyDescent="0.25">
      <c r="A614" s="96"/>
      <c r="B614" s="3" t="s">
        <v>543</v>
      </c>
      <c r="C614" s="116">
        <v>39988</v>
      </c>
      <c r="D614" s="113" t="s">
        <v>3</v>
      </c>
      <c r="E614" s="113" t="s">
        <v>95</v>
      </c>
      <c r="F614" s="107"/>
      <c r="G614" s="107"/>
    </row>
    <row r="615" spans="1:7" s="2" customFormat="1" x14ac:dyDescent="0.25">
      <c r="A615" s="96"/>
      <c r="B615" s="3" t="s">
        <v>545</v>
      </c>
      <c r="C615" s="116">
        <v>39838</v>
      </c>
      <c r="D615" s="113" t="s">
        <v>3</v>
      </c>
      <c r="E615" s="113" t="s">
        <v>95</v>
      </c>
      <c r="F615" s="107"/>
      <c r="G615" s="107"/>
    </row>
    <row r="616" spans="1:7" s="118" customFormat="1" ht="15.75" x14ac:dyDescent="0.25">
      <c r="A616" s="123">
        <v>4</v>
      </c>
      <c r="B616" s="118" t="s">
        <v>5</v>
      </c>
      <c r="C616" s="119" t="s">
        <v>61</v>
      </c>
      <c r="D616" s="129"/>
      <c r="E616" s="129"/>
      <c r="F616" s="126" t="s">
        <v>572</v>
      </c>
      <c r="G616" s="126">
        <v>47</v>
      </c>
    </row>
    <row r="617" spans="1:7" s="2" customFormat="1" x14ac:dyDescent="0.25">
      <c r="A617" s="96"/>
      <c r="B617" s="3" t="s">
        <v>151</v>
      </c>
      <c r="C617" s="116">
        <v>39411</v>
      </c>
      <c r="D617" s="113" t="s">
        <v>4</v>
      </c>
      <c r="E617" s="113" t="s">
        <v>5</v>
      </c>
      <c r="F617" s="107"/>
      <c r="G617" s="107"/>
    </row>
    <row r="618" spans="1:7" s="2" customFormat="1" x14ac:dyDescent="0.25">
      <c r="A618" s="96"/>
      <c r="B618" s="3" t="s">
        <v>407</v>
      </c>
      <c r="C618" s="116">
        <v>39551</v>
      </c>
      <c r="D618" s="113" t="s">
        <v>4</v>
      </c>
      <c r="E618" s="113" t="s">
        <v>5</v>
      </c>
      <c r="F618" s="107"/>
      <c r="G618" s="107"/>
    </row>
    <row r="619" spans="1:7" s="2" customFormat="1" x14ac:dyDescent="0.25">
      <c r="A619" s="96"/>
      <c r="B619" s="3" t="s">
        <v>1304</v>
      </c>
      <c r="C619" s="116" t="s">
        <v>61</v>
      </c>
      <c r="D619" s="113" t="s">
        <v>4</v>
      </c>
      <c r="E619" s="113" t="s">
        <v>5</v>
      </c>
      <c r="F619" s="107"/>
      <c r="G619" s="107"/>
    </row>
    <row r="620" spans="1:7" s="2" customFormat="1" x14ac:dyDescent="0.25">
      <c r="A620" s="96"/>
      <c r="B620" s="3" t="s">
        <v>406</v>
      </c>
      <c r="C620" s="116">
        <v>39386</v>
      </c>
      <c r="D620" s="113" t="s">
        <v>4</v>
      </c>
      <c r="E620" s="113" t="s">
        <v>5</v>
      </c>
      <c r="F620" s="107"/>
      <c r="G620" s="107"/>
    </row>
    <row r="621" spans="1:7" s="118" customFormat="1" ht="15.75" x14ac:dyDescent="0.25">
      <c r="A621" s="123">
        <v>5</v>
      </c>
      <c r="B621" s="118" t="s">
        <v>40</v>
      </c>
      <c r="C621" s="119" t="s">
        <v>61</v>
      </c>
      <c r="D621" s="129"/>
      <c r="E621" s="129"/>
      <c r="F621" s="126" t="s">
        <v>574</v>
      </c>
      <c r="G621" s="126">
        <v>46</v>
      </c>
    </row>
    <row r="622" spans="1:7" s="2" customFormat="1" x14ac:dyDescent="0.25">
      <c r="A622" s="96"/>
      <c r="B622" s="3" t="s">
        <v>551</v>
      </c>
      <c r="C622" s="116">
        <v>39633</v>
      </c>
      <c r="D622" s="113" t="s">
        <v>3</v>
      </c>
      <c r="E622" s="113" t="s">
        <v>40</v>
      </c>
      <c r="F622" s="107"/>
      <c r="G622" s="107"/>
    </row>
    <row r="623" spans="1:7" s="2" customFormat="1" x14ac:dyDescent="0.25">
      <c r="A623" s="96"/>
      <c r="B623" s="3" t="s">
        <v>552</v>
      </c>
      <c r="C623" s="116">
        <v>39577</v>
      </c>
      <c r="D623" s="113" t="s">
        <v>3</v>
      </c>
      <c r="E623" s="113" t="s">
        <v>40</v>
      </c>
      <c r="F623" s="107"/>
      <c r="G623" s="107"/>
    </row>
    <row r="624" spans="1:7" s="2" customFormat="1" x14ac:dyDescent="0.25">
      <c r="A624" s="96"/>
      <c r="B624" s="3" t="s">
        <v>553</v>
      </c>
      <c r="C624" s="116">
        <v>39509</v>
      </c>
      <c r="D624" s="113" t="s">
        <v>3</v>
      </c>
      <c r="E624" s="113" t="s">
        <v>40</v>
      </c>
      <c r="F624" s="107"/>
      <c r="G624" s="107"/>
    </row>
    <row r="625" spans="1:7" s="2" customFormat="1" x14ac:dyDescent="0.25">
      <c r="A625" s="96"/>
      <c r="B625" s="3" t="s">
        <v>370</v>
      </c>
      <c r="C625" s="116">
        <v>39358</v>
      </c>
      <c r="D625" s="113" t="s">
        <v>3</v>
      </c>
      <c r="E625" s="113" t="s">
        <v>40</v>
      </c>
      <c r="F625" s="107"/>
      <c r="G625" s="107"/>
    </row>
    <row r="626" spans="1:7" s="118" customFormat="1" ht="15.75" x14ac:dyDescent="0.25">
      <c r="A626" s="123">
        <v>6</v>
      </c>
      <c r="B626" s="118" t="s">
        <v>366</v>
      </c>
      <c r="C626" s="119" t="s">
        <v>61</v>
      </c>
      <c r="D626" s="129"/>
      <c r="E626" s="129"/>
      <c r="F626" s="126" t="s">
        <v>575</v>
      </c>
      <c r="G626" s="126">
        <v>45</v>
      </c>
    </row>
    <row r="627" spans="1:7" s="2" customFormat="1" x14ac:dyDescent="0.25">
      <c r="A627" s="96"/>
      <c r="B627" s="3" t="s">
        <v>536</v>
      </c>
      <c r="C627" s="116">
        <v>39687</v>
      </c>
      <c r="D627" s="113" t="s">
        <v>25</v>
      </c>
      <c r="E627" s="113" t="s">
        <v>366</v>
      </c>
      <c r="F627" s="107"/>
      <c r="G627" s="107"/>
    </row>
    <row r="628" spans="1:7" s="2" customFormat="1" x14ac:dyDescent="0.25">
      <c r="A628" s="96"/>
      <c r="B628" s="3" t="s">
        <v>535</v>
      </c>
      <c r="C628" s="116">
        <v>39614</v>
      </c>
      <c r="D628" s="113" t="s">
        <v>25</v>
      </c>
      <c r="E628" s="113" t="s">
        <v>366</v>
      </c>
      <c r="F628" s="107"/>
      <c r="G628" s="107"/>
    </row>
    <row r="629" spans="1:7" s="2" customFormat="1" x14ac:dyDescent="0.25">
      <c r="A629" s="96"/>
      <c r="B629" s="3" t="s">
        <v>534</v>
      </c>
      <c r="C629" s="116">
        <v>39577</v>
      </c>
      <c r="D629" s="113" t="s">
        <v>25</v>
      </c>
      <c r="E629" s="113" t="s">
        <v>366</v>
      </c>
      <c r="F629" s="107"/>
      <c r="G629" s="107"/>
    </row>
    <row r="630" spans="1:7" s="2" customFormat="1" x14ac:dyDescent="0.25">
      <c r="A630" s="96"/>
      <c r="B630" s="3" t="s">
        <v>533</v>
      </c>
      <c r="C630" s="116">
        <v>39502</v>
      </c>
      <c r="D630" s="113" t="s">
        <v>25</v>
      </c>
      <c r="E630" s="113" t="s">
        <v>366</v>
      </c>
      <c r="F630" s="107"/>
      <c r="G630" s="107"/>
    </row>
    <row r="631" spans="1:7" s="118" customFormat="1" ht="15.75" x14ac:dyDescent="0.25">
      <c r="A631" s="123">
        <v>7</v>
      </c>
      <c r="B631" s="118" t="s">
        <v>313</v>
      </c>
      <c r="C631" s="119" t="s">
        <v>61</v>
      </c>
      <c r="D631" s="129"/>
      <c r="E631" s="129"/>
      <c r="F631" s="126" t="s">
        <v>576</v>
      </c>
      <c r="G631" s="126">
        <v>44</v>
      </c>
    </row>
    <row r="632" spans="1:7" s="2" customFormat="1" x14ac:dyDescent="0.25">
      <c r="A632" s="96"/>
      <c r="B632" s="3" t="s">
        <v>321</v>
      </c>
      <c r="C632" s="116">
        <v>39603</v>
      </c>
      <c r="D632" s="113" t="s">
        <v>14</v>
      </c>
      <c r="E632" s="113" t="s">
        <v>313</v>
      </c>
      <c r="F632" s="107"/>
      <c r="G632" s="107"/>
    </row>
    <row r="633" spans="1:7" s="2" customFormat="1" x14ac:dyDescent="0.25">
      <c r="A633" s="96"/>
      <c r="B633" s="3" t="s">
        <v>473</v>
      </c>
      <c r="C633" s="116">
        <v>39374</v>
      </c>
      <c r="D633" s="113" t="s">
        <v>14</v>
      </c>
      <c r="E633" s="113" t="s">
        <v>313</v>
      </c>
      <c r="F633" s="107"/>
      <c r="G633" s="107"/>
    </row>
    <row r="634" spans="1:7" s="2" customFormat="1" x14ac:dyDescent="0.25">
      <c r="A634" s="96"/>
      <c r="B634" s="3" t="s">
        <v>474</v>
      </c>
      <c r="C634" s="116">
        <v>39587</v>
      </c>
      <c r="D634" s="113" t="s">
        <v>14</v>
      </c>
      <c r="E634" s="113" t="s">
        <v>313</v>
      </c>
      <c r="F634" s="107"/>
      <c r="G634" s="107"/>
    </row>
    <row r="635" spans="1:7" s="2" customFormat="1" x14ac:dyDescent="0.25">
      <c r="A635" s="96"/>
      <c r="B635" s="3" t="s">
        <v>475</v>
      </c>
      <c r="C635" s="116">
        <v>39797</v>
      </c>
      <c r="D635" s="113" t="s">
        <v>14</v>
      </c>
      <c r="E635" s="113" t="s">
        <v>313</v>
      </c>
      <c r="F635" s="107"/>
      <c r="G635" s="107"/>
    </row>
    <row r="636" spans="1:7" s="118" customFormat="1" ht="15.75" x14ac:dyDescent="0.25">
      <c r="A636" s="123">
        <v>8</v>
      </c>
      <c r="B636" s="118" t="s">
        <v>13</v>
      </c>
      <c r="C636" s="119" t="s">
        <v>61</v>
      </c>
      <c r="D636" s="129"/>
      <c r="E636" s="129"/>
      <c r="F636" s="126" t="s">
        <v>577</v>
      </c>
      <c r="G636" s="126">
        <v>43</v>
      </c>
    </row>
    <row r="637" spans="1:7" s="2" customFormat="1" x14ac:dyDescent="0.25">
      <c r="A637" s="96"/>
      <c r="B637" s="3" t="s">
        <v>556</v>
      </c>
      <c r="C637" s="116">
        <v>39370</v>
      </c>
      <c r="D637" s="113" t="s">
        <v>12</v>
      </c>
      <c r="E637" s="113" t="s">
        <v>13</v>
      </c>
      <c r="F637" s="107"/>
      <c r="G637" s="107"/>
    </row>
    <row r="638" spans="1:7" s="2" customFormat="1" x14ac:dyDescent="0.25">
      <c r="A638" s="96"/>
      <c r="B638" s="3" t="s">
        <v>325</v>
      </c>
      <c r="C638" s="116">
        <v>39373</v>
      </c>
      <c r="D638" s="113" t="s">
        <v>12</v>
      </c>
      <c r="E638" s="113" t="s">
        <v>13</v>
      </c>
      <c r="F638" s="107"/>
      <c r="G638" s="107"/>
    </row>
    <row r="639" spans="1:7" s="2" customFormat="1" x14ac:dyDescent="0.25">
      <c r="A639" s="96"/>
      <c r="B639" s="3" t="s">
        <v>341</v>
      </c>
      <c r="C639" s="116">
        <v>39682</v>
      </c>
      <c r="D639" s="113" t="s">
        <v>12</v>
      </c>
      <c r="E639" s="113" t="s">
        <v>13</v>
      </c>
      <c r="F639" s="107"/>
      <c r="G639" s="107"/>
    </row>
    <row r="640" spans="1:7" s="2" customFormat="1" x14ac:dyDescent="0.25">
      <c r="A640" s="96"/>
      <c r="B640" s="3" t="s">
        <v>492</v>
      </c>
      <c r="C640" s="116">
        <v>39522</v>
      </c>
      <c r="D640" s="113" t="s">
        <v>12</v>
      </c>
      <c r="E640" s="113" t="s">
        <v>13</v>
      </c>
      <c r="F640" s="107"/>
      <c r="G640" s="107"/>
    </row>
    <row r="641" spans="1:7" s="118" customFormat="1" ht="15.75" x14ac:dyDescent="0.25">
      <c r="A641" s="123">
        <v>9</v>
      </c>
      <c r="B641" s="118" t="s">
        <v>9</v>
      </c>
      <c r="C641" s="119" t="s">
        <v>61</v>
      </c>
      <c r="D641" s="129"/>
      <c r="E641" s="129"/>
      <c r="F641" s="126" t="s">
        <v>578</v>
      </c>
      <c r="G641" s="126">
        <v>42</v>
      </c>
    </row>
    <row r="642" spans="1:7" s="2" customFormat="1" x14ac:dyDescent="0.25">
      <c r="A642" s="96"/>
      <c r="B642" s="3" t="s">
        <v>431</v>
      </c>
      <c r="C642" s="116">
        <v>39812</v>
      </c>
      <c r="D642" s="113" t="s">
        <v>8</v>
      </c>
      <c r="E642" s="113" t="s">
        <v>9</v>
      </c>
      <c r="F642" s="107"/>
      <c r="G642" s="107"/>
    </row>
    <row r="643" spans="1:7" s="2" customFormat="1" x14ac:dyDescent="0.25">
      <c r="A643" s="96"/>
      <c r="B643" s="3" t="s">
        <v>430</v>
      </c>
      <c r="C643" s="116">
        <v>39580</v>
      </c>
      <c r="D643" s="113" t="s">
        <v>8</v>
      </c>
      <c r="E643" s="113" t="s">
        <v>9</v>
      </c>
      <c r="F643" s="107"/>
      <c r="G643" s="107"/>
    </row>
    <row r="644" spans="1:7" s="2" customFormat="1" x14ac:dyDescent="0.25">
      <c r="A644" s="96"/>
      <c r="B644" s="3" t="s">
        <v>252</v>
      </c>
      <c r="C644" s="116" t="s">
        <v>253</v>
      </c>
      <c r="D644" s="113" t="s">
        <v>8</v>
      </c>
      <c r="E644" s="113" t="s">
        <v>9</v>
      </c>
      <c r="F644" s="107"/>
      <c r="G644" s="107"/>
    </row>
    <row r="645" spans="1:7" s="2" customFormat="1" x14ac:dyDescent="0.25">
      <c r="A645" s="96"/>
      <c r="B645" s="3" t="s">
        <v>276</v>
      </c>
      <c r="C645" s="116" t="s">
        <v>277</v>
      </c>
      <c r="D645" s="113" t="s">
        <v>8</v>
      </c>
      <c r="E645" s="113" t="s">
        <v>9</v>
      </c>
      <c r="F645" s="107"/>
      <c r="G645" s="107"/>
    </row>
    <row r="646" spans="1:7" s="118" customFormat="1" ht="15.75" x14ac:dyDescent="0.25">
      <c r="A646" s="123">
        <v>10</v>
      </c>
      <c r="B646" s="118" t="s">
        <v>18</v>
      </c>
      <c r="C646" s="119" t="s">
        <v>61</v>
      </c>
      <c r="D646" s="129"/>
      <c r="E646" s="129"/>
      <c r="F646" s="126" t="s">
        <v>579</v>
      </c>
      <c r="G646" s="126">
        <v>41</v>
      </c>
    </row>
    <row r="647" spans="1:7" s="2" customFormat="1" x14ac:dyDescent="0.25">
      <c r="A647" s="96"/>
      <c r="B647" s="3" t="s">
        <v>301</v>
      </c>
      <c r="C647" s="116">
        <v>39716</v>
      </c>
      <c r="D647" s="110" t="s">
        <v>17</v>
      </c>
      <c r="E647" s="113" t="s">
        <v>18</v>
      </c>
      <c r="F647" s="107"/>
      <c r="G647" s="107"/>
    </row>
    <row r="648" spans="1:7" s="2" customFormat="1" x14ac:dyDescent="0.25">
      <c r="A648" s="96"/>
      <c r="B648" s="3" t="s">
        <v>557</v>
      </c>
      <c r="C648" s="116">
        <v>39960</v>
      </c>
      <c r="D648" s="110" t="s">
        <v>17</v>
      </c>
      <c r="E648" s="113" t="s">
        <v>18</v>
      </c>
      <c r="F648" s="107"/>
      <c r="G648" s="107"/>
    </row>
    <row r="649" spans="1:7" s="2" customFormat="1" x14ac:dyDescent="0.25">
      <c r="A649" s="96"/>
      <c r="B649" s="3" t="s">
        <v>559</v>
      </c>
      <c r="C649" s="116">
        <v>39428</v>
      </c>
      <c r="D649" s="110" t="s">
        <v>17</v>
      </c>
      <c r="E649" s="113" t="s">
        <v>18</v>
      </c>
      <c r="F649" s="107"/>
      <c r="G649" s="107"/>
    </row>
    <row r="650" spans="1:7" s="2" customFormat="1" x14ac:dyDescent="0.25">
      <c r="A650" s="96"/>
      <c r="B650" s="3" t="s">
        <v>558</v>
      </c>
      <c r="C650" s="116">
        <v>39521</v>
      </c>
      <c r="D650" s="110" t="s">
        <v>17</v>
      </c>
      <c r="E650" s="113" t="s">
        <v>18</v>
      </c>
      <c r="F650" s="107"/>
      <c r="G650" s="107"/>
    </row>
    <row r="651" spans="1:7" s="118" customFormat="1" ht="15.75" x14ac:dyDescent="0.25">
      <c r="A651" s="123">
        <v>11</v>
      </c>
      <c r="B651" s="118" t="s">
        <v>442</v>
      </c>
      <c r="C651" s="119" t="s">
        <v>61</v>
      </c>
      <c r="D651" s="129"/>
      <c r="E651" s="129"/>
      <c r="F651" s="126" t="s">
        <v>580</v>
      </c>
      <c r="G651" s="126">
        <v>40</v>
      </c>
    </row>
    <row r="652" spans="1:7" s="2" customFormat="1" x14ac:dyDescent="0.25">
      <c r="A652" s="96"/>
      <c r="B652" s="3" t="s">
        <v>451</v>
      </c>
      <c r="C652" s="116">
        <v>39422</v>
      </c>
      <c r="D652" s="113" t="s">
        <v>3</v>
      </c>
      <c r="E652" s="113" t="s">
        <v>442</v>
      </c>
      <c r="F652" s="107"/>
      <c r="G652" s="107"/>
    </row>
    <row r="653" spans="1:7" s="2" customFormat="1" x14ac:dyDescent="0.25">
      <c r="A653" s="96"/>
      <c r="B653" s="3" t="s">
        <v>453</v>
      </c>
      <c r="C653" s="116">
        <v>39470</v>
      </c>
      <c r="D653" s="113" t="s">
        <v>3</v>
      </c>
      <c r="E653" s="113" t="s">
        <v>442</v>
      </c>
      <c r="F653" s="107"/>
      <c r="G653" s="107"/>
    </row>
    <row r="654" spans="1:7" s="2" customFormat="1" x14ac:dyDescent="0.25">
      <c r="A654" s="96"/>
      <c r="B654" s="3" t="s">
        <v>449</v>
      </c>
      <c r="C654" s="116">
        <v>39780</v>
      </c>
      <c r="D654" s="113" t="s">
        <v>3</v>
      </c>
      <c r="E654" s="113" t="s">
        <v>442</v>
      </c>
      <c r="F654" s="107"/>
      <c r="G654" s="107"/>
    </row>
    <row r="655" spans="1:7" s="2" customFormat="1" x14ac:dyDescent="0.25">
      <c r="A655" s="96"/>
      <c r="B655" s="3" t="s">
        <v>452</v>
      </c>
      <c r="C655" s="116">
        <v>39569</v>
      </c>
      <c r="D655" s="113" t="s">
        <v>3</v>
      </c>
      <c r="E655" s="113" t="s">
        <v>442</v>
      </c>
      <c r="F655" s="107"/>
      <c r="G655" s="107"/>
    </row>
    <row r="656" spans="1:7" s="118" customFormat="1" ht="15.75" x14ac:dyDescent="0.25">
      <c r="A656" s="123">
        <v>12</v>
      </c>
      <c r="B656" s="118" t="s">
        <v>0</v>
      </c>
      <c r="C656" s="119" t="s">
        <v>61</v>
      </c>
      <c r="D656" s="129"/>
      <c r="E656" s="129"/>
      <c r="F656" s="126" t="s">
        <v>581</v>
      </c>
      <c r="G656" s="126">
        <v>39</v>
      </c>
    </row>
    <row r="657" spans="1:7" s="2" customFormat="1" x14ac:dyDescent="0.25">
      <c r="A657" s="96"/>
      <c r="B657" s="3" t="s">
        <v>560</v>
      </c>
      <c r="C657" s="116">
        <v>39522</v>
      </c>
      <c r="D657" s="113" t="s">
        <v>15</v>
      </c>
      <c r="E657" s="113" t="s">
        <v>0</v>
      </c>
      <c r="F657" s="107"/>
      <c r="G657" s="107"/>
    </row>
    <row r="658" spans="1:7" s="2" customFormat="1" x14ac:dyDescent="0.25">
      <c r="A658" s="96"/>
      <c r="B658" s="3" t="s">
        <v>561</v>
      </c>
      <c r="C658" s="116">
        <v>39560</v>
      </c>
      <c r="D658" s="113" t="s">
        <v>15</v>
      </c>
      <c r="E658" s="113" t="s">
        <v>0</v>
      </c>
      <c r="F658" s="107"/>
      <c r="G658" s="107"/>
    </row>
    <row r="659" spans="1:7" s="2" customFormat="1" x14ac:dyDescent="0.25">
      <c r="A659" s="96"/>
      <c r="B659" s="3" t="s">
        <v>582</v>
      </c>
      <c r="C659" s="116">
        <v>39656</v>
      </c>
      <c r="D659" s="113" t="s">
        <v>15</v>
      </c>
      <c r="E659" s="113" t="s">
        <v>0</v>
      </c>
      <c r="F659" s="107"/>
      <c r="G659" s="107"/>
    </row>
    <row r="660" spans="1:7" s="2" customFormat="1" x14ac:dyDescent="0.25">
      <c r="A660" s="96"/>
      <c r="B660" s="3" t="s">
        <v>357</v>
      </c>
      <c r="C660" s="116">
        <v>39724</v>
      </c>
      <c r="D660" s="113" t="s">
        <v>15</v>
      </c>
      <c r="E660" s="113" t="s">
        <v>0</v>
      </c>
      <c r="F660" s="107"/>
      <c r="G660" s="107"/>
    </row>
    <row r="661" spans="1:7" s="118" customFormat="1" ht="15.75" x14ac:dyDescent="0.25">
      <c r="A661" s="123">
        <v>13</v>
      </c>
      <c r="B661" s="118" t="s">
        <v>21</v>
      </c>
      <c r="C661" s="119" t="s">
        <v>61</v>
      </c>
      <c r="D661" s="129"/>
      <c r="E661" s="129"/>
      <c r="F661" s="126" t="s">
        <v>583</v>
      </c>
      <c r="G661" s="126">
        <v>38</v>
      </c>
    </row>
    <row r="662" spans="1:7" s="2" customFormat="1" x14ac:dyDescent="0.25">
      <c r="A662" s="96"/>
      <c r="B662" s="3" t="s">
        <v>145</v>
      </c>
      <c r="C662" s="116">
        <v>39603</v>
      </c>
      <c r="D662" s="113" t="s">
        <v>10</v>
      </c>
      <c r="E662" s="113" t="s">
        <v>21</v>
      </c>
      <c r="F662" s="107"/>
      <c r="G662" s="107"/>
    </row>
    <row r="663" spans="1:7" s="2" customFormat="1" x14ac:dyDescent="0.25">
      <c r="A663" s="96"/>
      <c r="B663" s="3" t="s">
        <v>555</v>
      </c>
      <c r="C663" s="116">
        <v>39556</v>
      </c>
      <c r="D663" s="113" t="s">
        <v>10</v>
      </c>
      <c r="E663" s="113" t="s">
        <v>21</v>
      </c>
      <c r="F663" s="107"/>
      <c r="G663" s="107"/>
    </row>
    <row r="664" spans="1:7" s="2" customFormat="1" x14ac:dyDescent="0.25">
      <c r="A664" s="96"/>
      <c r="B664" s="3" t="s">
        <v>584</v>
      </c>
      <c r="C664" s="116">
        <v>39689</v>
      </c>
      <c r="D664" s="113" t="s">
        <v>10</v>
      </c>
      <c r="E664" s="113" t="s">
        <v>21</v>
      </c>
      <c r="F664" s="107"/>
      <c r="G664" s="107"/>
    </row>
    <row r="665" spans="1:7" s="2" customFormat="1" x14ac:dyDescent="0.25">
      <c r="A665" s="96"/>
      <c r="B665" s="3" t="s">
        <v>255</v>
      </c>
      <c r="C665" s="116" t="s">
        <v>256</v>
      </c>
      <c r="D665" s="113" t="s">
        <v>10</v>
      </c>
      <c r="E665" s="113" t="s">
        <v>21</v>
      </c>
      <c r="F665" s="107"/>
      <c r="G665" s="107"/>
    </row>
    <row r="666" spans="1:7" s="118" customFormat="1" ht="15.75" x14ac:dyDescent="0.25">
      <c r="A666" s="123">
        <v>14</v>
      </c>
      <c r="B666" s="118" t="s">
        <v>22</v>
      </c>
      <c r="C666" s="119" t="s">
        <v>61</v>
      </c>
      <c r="D666" s="129"/>
      <c r="E666" s="129"/>
      <c r="F666" s="126" t="s">
        <v>585</v>
      </c>
      <c r="G666" s="126">
        <v>37</v>
      </c>
    </row>
    <row r="667" spans="1:7" s="2" customFormat="1" x14ac:dyDescent="0.25">
      <c r="A667" s="96"/>
      <c r="B667" s="3" t="s">
        <v>142</v>
      </c>
      <c r="C667" s="116">
        <v>39739</v>
      </c>
      <c r="D667" s="113" t="s">
        <v>15</v>
      </c>
      <c r="E667" s="113" t="s">
        <v>22</v>
      </c>
      <c r="F667" s="107"/>
      <c r="G667" s="107"/>
    </row>
    <row r="668" spans="1:7" s="2" customFormat="1" x14ac:dyDescent="0.25">
      <c r="A668" s="96"/>
      <c r="B668" s="3" t="s">
        <v>586</v>
      </c>
      <c r="C668" s="116">
        <v>39739</v>
      </c>
      <c r="D668" s="113" t="s">
        <v>15</v>
      </c>
      <c r="E668" s="113" t="s">
        <v>22</v>
      </c>
      <c r="F668" s="107"/>
      <c r="G668" s="107"/>
    </row>
    <row r="669" spans="1:7" s="2" customFormat="1" x14ac:dyDescent="0.25">
      <c r="A669" s="96"/>
      <c r="B669" s="3" t="s">
        <v>159</v>
      </c>
      <c r="C669" s="116">
        <v>39822</v>
      </c>
      <c r="D669" s="112" t="s">
        <v>15</v>
      </c>
      <c r="E669" s="112" t="s">
        <v>22</v>
      </c>
      <c r="F669" s="107"/>
      <c r="G669" s="107"/>
    </row>
    <row r="670" spans="1:7" s="2" customFormat="1" x14ac:dyDescent="0.25">
      <c r="A670" s="96"/>
      <c r="B670" s="3" t="s">
        <v>481</v>
      </c>
      <c r="C670" s="116">
        <v>39780</v>
      </c>
      <c r="D670" s="112" t="s">
        <v>15</v>
      </c>
      <c r="E670" s="112" t="s">
        <v>22</v>
      </c>
      <c r="F670" s="107"/>
      <c r="G670" s="107"/>
    </row>
    <row r="671" spans="1:7" s="118" customFormat="1" ht="15.75" x14ac:dyDescent="0.25">
      <c r="A671" s="123">
        <v>15</v>
      </c>
      <c r="B671" s="118" t="s">
        <v>7</v>
      </c>
      <c r="C671" s="119" t="s">
        <v>61</v>
      </c>
      <c r="D671" s="121"/>
      <c r="E671" s="121"/>
      <c r="F671" s="126" t="s">
        <v>588</v>
      </c>
      <c r="G671" s="126">
        <v>36</v>
      </c>
    </row>
    <row r="672" spans="1:7" s="2" customFormat="1" x14ac:dyDescent="0.25">
      <c r="A672" s="96"/>
      <c r="B672" s="3" t="s">
        <v>416</v>
      </c>
      <c r="C672" s="116">
        <v>39984</v>
      </c>
      <c r="D672" s="112" t="s">
        <v>6</v>
      </c>
      <c r="E672" s="112" t="s">
        <v>7</v>
      </c>
      <c r="F672" s="107"/>
      <c r="G672" s="107"/>
    </row>
    <row r="673" spans="1:7" s="2" customFormat="1" x14ac:dyDescent="0.25">
      <c r="A673" s="96"/>
      <c r="B673" s="3" t="s">
        <v>837</v>
      </c>
      <c r="C673" s="116">
        <v>39638</v>
      </c>
      <c r="D673" s="112" t="s">
        <v>6</v>
      </c>
      <c r="E673" s="112" t="s">
        <v>7</v>
      </c>
      <c r="F673" s="107"/>
      <c r="G673" s="107"/>
    </row>
    <row r="674" spans="1:7" s="2" customFormat="1" x14ac:dyDescent="0.25">
      <c r="A674" s="96"/>
      <c r="B674" s="3" t="s">
        <v>225</v>
      </c>
      <c r="C674" s="116" t="s">
        <v>226</v>
      </c>
      <c r="D674" s="112" t="s">
        <v>6</v>
      </c>
      <c r="E674" s="112" t="s">
        <v>7</v>
      </c>
      <c r="F674" s="107"/>
      <c r="G674" s="107"/>
    </row>
    <row r="675" spans="1:7" s="2" customFormat="1" x14ac:dyDescent="0.25">
      <c r="A675" s="96"/>
      <c r="B675" s="3" t="s">
        <v>81</v>
      </c>
      <c r="C675" s="116">
        <v>39594</v>
      </c>
      <c r="D675" s="112" t="s">
        <v>6</v>
      </c>
      <c r="E675" s="112" t="s">
        <v>7</v>
      </c>
      <c r="F675" s="107"/>
      <c r="G675" s="107"/>
    </row>
    <row r="676" spans="1:7" s="118" customFormat="1" ht="15.75" x14ac:dyDescent="0.25">
      <c r="A676" s="123">
        <v>16</v>
      </c>
      <c r="B676" s="118" t="s">
        <v>42</v>
      </c>
      <c r="C676" s="119" t="s">
        <v>61</v>
      </c>
      <c r="D676" s="121"/>
      <c r="E676" s="121"/>
      <c r="F676" s="126" t="s">
        <v>589</v>
      </c>
      <c r="G676" s="126">
        <v>35</v>
      </c>
    </row>
    <row r="677" spans="1:7" s="2" customFormat="1" x14ac:dyDescent="0.25">
      <c r="A677" s="96"/>
      <c r="B677" s="3" t="s">
        <v>199</v>
      </c>
      <c r="C677" s="116">
        <v>39568</v>
      </c>
      <c r="D677" s="112" t="s">
        <v>24</v>
      </c>
      <c r="E677" s="112" t="s">
        <v>42</v>
      </c>
      <c r="F677" s="107"/>
      <c r="G677" s="107"/>
    </row>
    <row r="678" spans="1:7" s="2" customFormat="1" x14ac:dyDescent="0.25">
      <c r="A678" s="96"/>
      <c r="B678" s="3" t="s">
        <v>457</v>
      </c>
      <c r="C678" s="116">
        <v>39770</v>
      </c>
      <c r="D678" s="112" t="s">
        <v>24</v>
      </c>
      <c r="E678" s="112" t="s">
        <v>42</v>
      </c>
      <c r="F678" s="107"/>
      <c r="G678" s="107"/>
    </row>
    <row r="679" spans="1:7" s="2" customFormat="1" x14ac:dyDescent="0.25">
      <c r="A679" s="96"/>
      <c r="B679" s="3" t="s">
        <v>330</v>
      </c>
      <c r="C679" s="116">
        <v>39585</v>
      </c>
      <c r="D679" s="112" t="s">
        <v>24</v>
      </c>
      <c r="E679" s="112" t="s">
        <v>42</v>
      </c>
      <c r="F679" s="107"/>
      <c r="G679" s="107"/>
    </row>
    <row r="680" spans="1:7" s="2" customFormat="1" x14ac:dyDescent="0.25">
      <c r="A680" s="96"/>
      <c r="B680" s="3" t="s">
        <v>563</v>
      </c>
      <c r="C680" s="116">
        <v>39510</v>
      </c>
      <c r="D680" s="112" t="s">
        <v>24</v>
      </c>
      <c r="E680" s="112" t="s">
        <v>42</v>
      </c>
      <c r="F680" s="107"/>
      <c r="G680" s="107"/>
    </row>
    <row r="681" spans="1:7" s="118" customFormat="1" ht="15.75" x14ac:dyDescent="0.25">
      <c r="A681" s="123">
        <v>17</v>
      </c>
      <c r="B681" s="118" t="s">
        <v>36</v>
      </c>
      <c r="C681" s="119" t="s">
        <v>61</v>
      </c>
      <c r="D681" s="121"/>
      <c r="E681" s="121"/>
      <c r="F681" s="126" t="s">
        <v>587</v>
      </c>
      <c r="G681" s="126">
        <v>34</v>
      </c>
    </row>
    <row r="682" spans="1:7" s="2" customFormat="1" x14ac:dyDescent="0.25">
      <c r="A682" s="96"/>
      <c r="B682" s="3" t="s">
        <v>347</v>
      </c>
      <c r="C682" s="116">
        <v>40074</v>
      </c>
      <c r="D682" s="112" t="s">
        <v>10</v>
      </c>
      <c r="E682" s="112" t="s">
        <v>36</v>
      </c>
      <c r="F682" s="107"/>
      <c r="G682" s="107"/>
    </row>
    <row r="683" spans="1:7" s="2" customFormat="1" x14ac:dyDescent="0.25">
      <c r="A683" s="96"/>
      <c r="B683" s="3" t="s">
        <v>463</v>
      </c>
      <c r="C683" s="116">
        <v>39534</v>
      </c>
      <c r="D683" s="112" t="s">
        <v>10</v>
      </c>
      <c r="E683" s="112" t="s">
        <v>36</v>
      </c>
      <c r="F683" s="107"/>
      <c r="G683" s="107"/>
    </row>
    <row r="684" spans="1:7" s="2" customFormat="1" x14ac:dyDescent="0.25">
      <c r="A684" s="96"/>
      <c r="B684" s="3" t="s">
        <v>466</v>
      </c>
      <c r="C684" s="116">
        <v>40066</v>
      </c>
      <c r="D684" s="112" t="s">
        <v>10</v>
      </c>
      <c r="E684" s="112" t="s">
        <v>36</v>
      </c>
      <c r="F684" s="107"/>
      <c r="G684" s="107"/>
    </row>
    <row r="685" spans="1:7" s="2" customFormat="1" x14ac:dyDescent="0.25">
      <c r="A685" s="96"/>
      <c r="B685" s="3" t="s">
        <v>464</v>
      </c>
      <c r="C685" s="116">
        <v>40009</v>
      </c>
      <c r="D685" s="112" t="s">
        <v>10</v>
      </c>
      <c r="E685" s="112" t="s">
        <v>36</v>
      </c>
      <c r="F685" s="107"/>
      <c r="G685" s="107"/>
    </row>
    <row r="686" spans="1:7" s="118" customFormat="1" ht="15.75" x14ac:dyDescent="0.25">
      <c r="A686" s="123">
        <v>18</v>
      </c>
      <c r="B686" s="118" t="s">
        <v>11</v>
      </c>
      <c r="C686" s="119" t="s">
        <v>61</v>
      </c>
      <c r="D686" s="121"/>
      <c r="E686" s="121"/>
      <c r="F686" s="126" t="s">
        <v>590</v>
      </c>
      <c r="G686" s="126">
        <v>33</v>
      </c>
    </row>
    <row r="687" spans="1:7" s="2" customFormat="1" x14ac:dyDescent="0.25">
      <c r="A687" s="96"/>
      <c r="B687" s="3" t="s">
        <v>441</v>
      </c>
      <c r="C687" s="116">
        <v>39519</v>
      </c>
      <c r="D687" s="112" t="s">
        <v>10</v>
      </c>
      <c r="E687" s="112" t="s">
        <v>11</v>
      </c>
      <c r="F687" s="107"/>
      <c r="G687" s="107"/>
    </row>
    <row r="688" spans="1:7" s="2" customFormat="1" x14ac:dyDescent="0.25">
      <c r="A688" s="96"/>
      <c r="B688" s="3" t="s">
        <v>438</v>
      </c>
      <c r="C688" s="116">
        <v>39857</v>
      </c>
      <c r="D688" s="112" t="s">
        <v>10</v>
      </c>
      <c r="E688" s="112" t="s">
        <v>11</v>
      </c>
      <c r="F688" s="107"/>
      <c r="G688" s="107"/>
    </row>
    <row r="689" spans="1:7" s="2" customFormat="1" x14ac:dyDescent="0.25">
      <c r="A689" s="96"/>
      <c r="B689" s="3" t="s">
        <v>440</v>
      </c>
      <c r="C689" s="116">
        <v>39515</v>
      </c>
      <c r="D689" s="112" t="s">
        <v>10</v>
      </c>
      <c r="E689" s="112" t="s">
        <v>11</v>
      </c>
      <c r="F689" s="107"/>
      <c r="G689" s="107"/>
    </row>
    <row r="690" spans="1:7" s="2" customFormat="1" x14ac:dyDescent="0.25">
      <c r="A690" s="96"/>
      <c r="B690" s="3" t="s">
        <v>562</v>
      </c>
      <c r="C690" s="116">
        <v>39389</v>
      </c>
      <c r="D690" s="112" t="s">
        <v>10</v>
      </c>
      <c r="E690" s="112" t="s">
        <v>11</v>
      </c>
      <c r="F690" s="107"/>
      <c r="G690" s="107"/>
    </row>
    <row r="691" spans="1:7" s="118" customFormat="1" ht="15.75" x14ac:dyDescent="0.25">
      <c r="A691" s="123">
        <v>19</v>
      </c>
      <c r="B691" s="118" t="s">
        <v>484</v>
      </c>
      <c r="C691" s="119" t="s">
        <v>61</v>
      </c>
      <c r="D691" s="121"/>
      <c r="E691" s="121"/>
      <c r="F691" s="126" t="s">
        <v>591</v>
      </c>
      <c r="G691" s="126">
        <v>32</v>
      </c>
    </row>
    <row r="692" spans="1:7" s="2" customFormat="1" x14ac:dyDescent="0.25">
      <c r="A692" s="96"/>
      <c r="B692" s="3" t="s">
        <v>501</v>
      </c>
      <c r="C692" s="116">
        <v>39621</v>
      </c>
      <c r="D692" s="112" t="s">
        <v>14</v>
      </c>
      <c r="E692" s="112" t="s">
        <v>484</v>
      </c>
      <c r="F692" s="107"/>
      <c r="G692" s="107"/>
    </row>
    <row r="693" spans="1:7" s="2" customFormat="1" x14ac:dyDescent="0.25">
      <c r="A693" s="96"/>
      <c r="B693" s="3" t="s">
        <v>500</v>
      </c>
      <c r="C693" s="116">
        <v>39817</v>
      </c>
      <c r="D693" s="112" t="s">
        <v>14</v>
      </c>
      <c r="E693" s="112" t="s">
        <v>484</v>
      </c>
      <c r="F693" s="107"/>
      <c r="G693" s="107"/>
    </row>
    <row r="694" spans="1:7" s="2" customFormat="1" x14ac:dyDescent="0.25">
      <c r="A694" s="96"/>
      <c r="B694" s="3" t="s">
        <v>499</v>
      </c>
      <c r="C694" s="116">
        <v>39761</v>
      </c>
      <c r="D694" s="112" t="s">
        <v>14</v>
      </c>
      <c r="E694" s="112" t="s">
        <v>484</v>
      </c>
      <c r="F694" s="107"/>
      <c r="G694" s="107"/>
    </row>
    <row r="695" spans="1:7" s="2" customFormat="1" x14ac:dyDescent="0.25">
      <c r="A695" s="96"/>
      <c r="B695" s="3" t="s">
        <v>502</v>
      </c>
      <c r="C695" s="116">
        <v>39588</v>
      </c>
      <c r="D695" s="112" t="s">
        <v>14</v>
      </c>
      <c r="E695" s="112" t="s">
        <v>484</v>
      </c>
      <c r="F695" s="107"/>
      <c r="G695" s="107"/>
    </row>
    <row r="696" spans="1:7" s="118" customFormat="1" ht="15.75" x14ac:dyDescent="0.25">
      <c r="A696" s="123">
        <v>20</v>
      </c>
      <c r="B696" s="118" t="s">
        <v>56</v>
      </c>
      <c r="C696" s="119" t="s">
        <v>61</v>
      </c>
      <c r="D696" s="121"/>
      <c r="E696" s="121"/>
      <c r="F696" s="126" t="s">
        <v>592</v>
      </c>
      <c r="G696" s="126">
        <v>31</v>
      </c>
    </row>
    <row r="697" spans="1:7" s="2" customFormat="1" x14ac:dyDescent="0.25">
      <c r="A697" s="96"/>
      <c r="B697" s="3" t="s">
        <v>515</v>
      </c>
      <c r="C697" s="116">
        <v>39430</v>
      </c>
      <c r="D697" s="112" t="s">
        <v>50</v>
      </c>
      <c r="E697" s="112" t="s">
        <v>56</v>
      </c>
      <c r="F697" s="107"/>
      <c r="G697" s="107"/>
    </row>
    <row r="698" spans="1:7" s="2" customFormat="1" x14ac:dyDescent="0.25">
      <c r="A698" s="96"/>
      <c r="B698" s="3" t="s">
        <v>186</v>
      </c>
      <c r="C698" s="116" t="s">
        <v>187</v>
      </c>
      <c r="D698" s="112" t="s">
        <v>50</v>
      </c>
      <c r="E698" s="112" t="s">
        <v>56</v>
      </c>
      <c r="F698" s="107"/>
      <c r="G698" s="107"/>
    </row>
    <row r="699" spans="1:7" s="2" customFormat="1" x14ac:dyDescent="0.25">
      <c r="A699" s="96"/>
      <c r="B699" s="3" t="s">
        <v>845</v>
      </c>
      <c r="C699" s="116">
        <v>39778</v>
      </c>
      <c r="D699" s="112" t="s">
        <v>50</v>
      </c>
      <c r="E699" s="112" t="s">
        <v>56</v>
      </c>
      <c r="F699" s="107"/>
      <c r="G699" s="107"/>
    </row>
    <row r="700" spans="1:7" s="2" customFormat="1" x14ac:dyDescent="0.25">
      <c r="A700" s="96"/>
      <c r="B700" s="3" t="s">
        <v>846</v>
      </c>
      <c r="C700" s="116">
        <v>39468</v>
      </c>
      <c r="D700" s="112" t="s">
        <v>50</v>
      </c>
      <c r="E700" s="112" t="s">
        <v>56</v>
      </c>
      <c r="F700" s="107"/>
      <c r="G700" s="107"/>
    </row>
    <row r="701" spans="1:7" s="118" customFormat="1" ht="15.75" x14ac:dyDescent="0.25">
      <c r="A701" s="123">
        <v>21</v>
      </c>
      <c r="B701" s="118" t="s">
        <v>166</v>
      </c>
      <c r="C701" s="119" t="s">
        <v>61</v>
      </c>
      <c r="D701" s="121"/>
      <c r="E701" s="121"/>
      <c r="F701" s="126" t="s">
        <v>593</v>
      </c>
      <c r="G701" s="126">
        <v>30</v>
      </c>
    </row>
    <row r="702" spans="1:7" s="2" customFormat="1" x14ac:dyDescent="0.25">
      <c r="A702" s="96"/>
      <c r="B702" s="3" t="s">
        <v>348</v>
      </c>
      <c r="C702" s="116">
        <v>39624</v>
      </c>
      <c r="D702" s="112" t="s">
        <v>24</v>
      </c>
      <c r="E702" s="112" t="s">
        <v>166</v>
      </c>
      <c r="F702" s="107"/>
      <c r="G702" s="107"/>
    </row>
    <row r="703" spans="1:7" s="2" customFormat="1" x14ac:dyDescent="0.25">
      <c r="A703" s="96"/>
      <c r="B703" s="3" t="s">
        <v>510</v>
      </c>
      <c r="C703" s="116">
        <v>40202</v>
      </c>
      <c r="D703" s="112" t="s">
        <v>24</v>
      </c>
      <c r="E703" s="112" t="s">
        <v>166</v>
      </c>
      <c r="F703" s="107"/>
      <c r="G703" s="107"/>
    </row>
    <row r="704" spans="1:7" s="2" customFormat="1" x14ac:dyDescent="0.25">
      <c r="A704" s="96"/>
      <c r="B704" s="3" t="s">
        <v>297</v>
      </c>
      <c r="C704" s="116">
        <v>39723</v>
      </c>
      <c r="D704" s="112" t="s">
        <v>24</v>
      </c>
      <c r="E704" s="112" t="s">
        <v>166</v>
      </c>
      <c r="F704" s="107"/>
      <c r="G704" s="107"/>
    </row>
    <row r="705" spans="1:7" s="2" customFormat="1" x14ac:dyDescent="0.25">
      <c r="A705" s="96"/>
      <c r="B705" s="3" t="s">
        <v>218</v>
      </c>
      <c r="C705" s="108">
        <v>2009</v>
      </c>
      <c r="D705" s="112" t="s">
        <v>24</v>
      </c>
      <c r="E705" s="112" t="s">
        <v>166</v>
      </c>
      <c r="F705" s="107"/>
      <c r="G705" s="107"/>
    </row>
    <row r="706" spans="1:7" s="118" customFormat="1" ht="15.75" x14ac:dyDescent="0.25">
      <c r="A706" s="123">
        <v>22</v>
      </c>
      <c r="B706" s="118" t="s">
        <v>70</v>
      </c>
      <c r="C706" s="119" t="s">
        <v>61</v>
      </c>
      <c r="D706" s="121"/>
      <c r="E706" s="121"/>
      <c r="F706" s="126" t="s">
        <v>595</v>
      </c>
      <c r="G706" s="126">
        <v>29</v>
      </c>
    </row>
    <row r="707" spans="1:7" s="2" customFormat="1" x14ac:dyDescent="0.25">
      <c r="A707" s="96"/>
      <c r="B707" s="3" t="s">
        <v>311</v>
      </c>
      <c r="C707" s="116">
        <v>39563</v>
      </c>
      <c r="D707" s="112" t="s">
        <v>50</v>
      </c>
      <c r="E707" s="112" t="s">
        <v>70</v>
      </c>
      <c r="F707" s="107"/>
      <c r="G707" s="107"/>
    </row>
    <row r="708" spans="1:7" s="2" customFormat="1" x14ac:dyDescent="0.25">
      <c r="A708" s="96"/>
      <c r="B708" s="3" t="s">
        <v>546</v>
      </c>
      <c r="C708" s="116">
        <v>39734</v>
      </c>
      <c r="D708" s="112" t="s">
        <v>50</v>
      </c>
      <c r="E708" s="112" t="s">
        <v>70</v>
      </c>
      <c r="F708" s="107"/>
      <c r="G708" s="107"/>
    </row>
    <row r="709" spans="1:7" s="2" customFormat="1" x14ac:dyDescent="0.25">
      <c r="A709" s="96"/>
      <c r="B709" s="3" t="s">
        <v>547</v>
      </c>
      <c r="C709" s="108">
        <v>2008</v>
      </c>
      <c r="D709" s="112" t="s">
        <v>50</v>
      </c>
      <c r="E709" s="112" t="s">
        <v>70</v>
      </c>
      <c r="F709" s="107"/>
      <c r="G709" s="107"/>
    </row>
    <row r="710" spans="1:7" s="2" customFormat="1" x14ac:dyDescent="0.25">
      <c r="A710" s="96"/>
      <c r="B710" s="3" t="s">
        <v>124</v>
      </c>
      <c r="C710" s="116">
        <v>39608</v>
      </c>
      <c r="D710" s="112" t="s">
        <v>50</v>
      </c>
      <c r="E710" s="112" t="s">
        <v>70</v>
      </c>
      <c r="F710" s="107"/>
      <c r="G710" s="107"/>
    </row>
    <row r="711" spans="1:7" s="118" customFormat="1" ht="15.75" x14ac:dyDescent="0.25">
      <c r="A711" s="123">
        <v>23</v>
      </c>
      <c r="B711" s="118" t="s">
        <v>166</v>
      </c>
      <c r="C711" s="119" t="s">
        <v>61</v>
      </c>
      <c r="D711" s="121"/>
      <c r="E711" s="121"/>
      <c r="F711" s="126" t="s">
        <v>596</v>
      </c>
      <c r="G711" s="126" t="s">
        <v>517</v>
      </c>
    </row>
    <row r="712" spans="1:7" s="2" customFormat="1" x14ac:dyDescent="0.25">
      <c r="A712" s="96"/>
      <c r="B712" s="3" t="s">
        <v>564</v>
      </c>
      <c r="C712" s="116">
        <v>40682</v>
      </c>
      <c r="D712" s="112" t="s">
        <v>24</v>
      </c>
      <c r="E712" s="112" t="s">
        <v>166</v>
      </c>
      <c r="F712" s="107"/>
      <c r="G712" s="107"/>
    </row>
    <row r="713" spans="1:7" s="2" customFormat="1" x14ac:dyDescent="0.25">
      <c r="A713" s="96"/>
      <c r="B713" s="3" t="s">
        <v>565</v>
      </c>
      <c r="C713" s="116">
        <v>40652</v>
      </c>
      <c r="D713" s="112" t="s">
        <v>24</v>
      </c>
      <c r="E713" s="112" t="s">
        <v>166</v>
      </c>
      <c r="F713" s="107"/>
      <c r="G713" s="107"/>
    </row>
    <row r="714" spans="1:7" s="2" customFormat="1" x14ac:dyDescent="0.25">
      <c r="A714" s="96"/>
      <c r="B714" s="3" t="s">
        <v>509</v>
      </c>
      <c r="C714" s="116">
        <v>41004</v>
      </c>
      <c r="D714" s="112" t="s">
        <v>24</v>
      </c>
      <c r="E714" s="112" t="s">
        <v>166</v>
      </c>
      <c r="F714" s="107"/>
      <c r="G714" s="107"/>
    </row>
    <row r="715" spans="1:7" s="2" customFormat="1" x14ac:dyDescent="0.25">
      <c r="A715" s="96"/>
      <c r="B715" s="3" t="s">
        <v>594</v>
      </c>
      <c r="C715" s="116">
        <v>40837</v>
      </c>
      <c r="D715" s="112" t="s">
        <v>24</v>
      </c>
      <c r="E715" s="112" t="s">
        <v>166</v>
      </c>
      <c r="F715" s="107"/>
      <c r="G715" s="107"/>
    </row>
    <row r="716" spans="1:7" s="2" customFormat="1" x14ac:dyDescent="0.25">
      <c r="A716" s="96"/>
      <c r="B716" s="3"/>
      <c r="C716" s="108"/>
      <c r="D716" s="112"/>
      <c r="E716" s="112"/>
      <c r="F716" s="107"/>
      <c r="G716" s="107"/>
    </row>
    <row r="717" spans="1:7" s="2" customFormat="1" ht="18" x14ac:dyDescent="0.25">
      <c r="A717" s="96"/>
      <c r="B717" s="100" t="s">
        <v>1284</v>
      </c>
      <c r="C717" s="91"/>
      <c r="D717" s="110"/>
      <c r="E717" s="110"/>
      <c r="F717" s="107"/>
      <c r="G717" s="107"/>
    </row>
    <row r="718" spans="1:7" s="118" customFormat="1" ht="15.75" x14ac:dyDescent="0.25">
      <c r="A718" s="123">
        <v>1</v>
      </c>
      <c r="B718" s="118" t="s">
        <v>20</v>
      </c>
      <c r="C718" s="119" t="s">
        <v>61</v>
      </c>
      <c r="D718" s="121"/>
      <c r="E718" s="121"/>
      <c r="F718" s="126" t="s">
        <v>597</v>
      </c>
      <c r="G718" s="126">
        <v>50</v>
      </c>
    </row>
    <row r="719" spans="1:7" s="2" customFormat="1" x14ac:dyDescent="0.25">
      <c r="A719" s="96"/>
      <c r="B719" s="3" t="s">
        <v>54</v>
      </c>
      <c r="C719" s="116">
        <v>38676</v>
      </c>
      <c r="D719" s="112" t="s">
        <v>19</v>
      </c>
      <c r="E719" s="112" t="s">
        <v>20</v>
      </c>
      <c r="F719" s="107"/>
      <c r="G719" s="107"/>
    </row>
    <row r="720" spans="1:7" s="2" customFormat="1" x14ac:dyDescent="0.25">
      <c r="A720" s="96"/>
      <c r="B720" s="3" t="s">
        <v>208</v>
      </c>
      <c r="C720" s="116" t="s">
        <v>209</v>
      </c>
      <c r="D720" s="112" t="s">
        <v>19</v>
      </c>
      <c r="E720" s="112" t="s">
        <v>20</v>
      </c>
      <c r="F720" s="107"/>
      <c r="G720" s="107"/>
    </row>
    <row r="721" spans="1:7" s="2" customFormat="1" x14ac:dyDescent="0.25">
      <c r="A721" s="96"/>
      <c r="B721" s="3" t="s">
        <v>233</v>
      </c>
      <c r="C721" s="116" t="s">
        <v>149</v>
      </c>
      <c r="D721" s="112" t="s">
        <v>19</v>
      </c>
      <c r="E721" s="112" t="s">
        <v>20</v>
      </c>
      <c r="F721" s="107"/>
      <c r="G721" s="107"/>
    </row>
    <row r="722" spans="1:7" s="2" customFormat="1" x14ac:dyDescent="0.25">
      <c r="A722" s="96"/>
      <c r="B722" s="3" t="s">
        <v>598</v>
      </c>
      <c r="C722" s="116">
        <v>38855</v>
      </c>
      <c r="D722" s="112" t="s">
        <v>19</v>
      </c>
      <c r="E722" s="112" t="s">
        <v>20</v>
      </c>
      <c r="F722" s="107"/>
      <c r="G722" s="107"/>
    </row>
    <row r="723" spans="1:7" s="2" customFormat="1" x14ac:dyDescent="0.25">
      <c r="A723" s="96"/>
      <c r="B723" s="3" t="s">
        <v>599</v>
      </c>
      <c r="C723" s="116">
        <v>38955</v>
      </c>
      <c r="D723" s="112" t="s">
        <v>19</v>
      </c>
      <c r="E723" s="112" t="s">
        <v>20</v>
      </c>
      <c r="F723" s="107"/>
      <c r="G723" s="107"/>
    </row>
    <row r="724" spans="1:7" s="2" customFormat="1" x14ac:dyDescent="0.25">
      <c r="A724" s="96"/>
      <c r="B724" s="3" t="s">
        <v>51</v>
      </c>
      <c r="C724" s="116">
        <v>38834</v>
      </c>
      <c r="D724" s="112" t="s">
        <v>19</v>
      </c>
      <c r="E724" s="112" t="s">
        <v>20</v>
      </c>
      <c r="F724" s="107"/>
      <c r="G724" s="107"/>
    </row>
    <row r="725" spans="1:7" s="2" customFormat="1" x14ac:dyDescent="0.25">
      <c r="A725" s="96"/>
      <c r="B725" s="3" t="s">
        <v>227</v>
      </c>
      <c r="C725" s="116" t="s">
        <v>228</v>
      </c>
      <c r="D725" s="112" t="s">
        <v>19</v>
      </c>
      <c r="E725" s="112" t="s">
        <v>20</v>
      </c>
      <c r="F725" s="107"/>
      <c r="G725" s="107"/>
    </row>
    <row r="726" spans="1:7" s="2" customFormat="1" x14ac:dyDescent="0.25">
      <c r="A726" s="96"/>
      <c r="B726" s="3" t="s">
        <v>319</v>
      </c>
      <c r="C726" s="116">
        <v>38699</v>
      </c>
      <c r="D726" s="112" t="s">
        <v>24</v>
      </c>
      <c r="E726" s="112" t="s">
        <v>20</v>
      </c>
      <c r="F726" s="107"/>
      <c r="G726" s="107"/>
    </row>
    <row r="727" spans="1:7" s="2" customFormat="1" x14ac:dyDescent="0.25">
      <c r="A727" s="96"/>
      <c r="B727" s="3" t="s">
        <v>79</v>
      </c>
      <c r="C727" s="116">
        <v>38855</v>
      </c>
      <c r="D727" s="112" t="s">
        <v>19</v>
      </c>
      <c r="E727" s="112" t="s">
        <v>20</v>
      </c>
      <c r="F727" s="107"/>
      <c r="G727" s="107"/>
    </row>
    <row r="728" spans="1:7" s="2" customFormat="1" x14ac:dyDescent="0.25">
      <c r="A728" s="96"/>
      <c r="B728" s="3" t="s">
        <v>600</v>
      </c>
      <c r="C728" s="116">
        <v>38662</v>
      </c>
      <c r="D728" s="112" t="s">
        <v>19</v>
      </c>
      <c r="E728" s="112" t="s">
        <v>20</v>
      </c>
      <c r="F728" s="107" t="s">
        <v>601</v>
      </c>
      <c r="G728" s="107">
        <v>49</v>
      </c>
    </row>
    <row r="729" spans="1:7" s="118" customFormat="1" ht="15.75" x14ac:dyDescent="0.25">
      <c r="A729" s="123">
        <v>2</v>
      </c>
      <c r="B729" s="118" t="s">
        <v>313</v>
      </c>
      <c r="C729" s="119" t="s">
        <v>61</v>
      </c>
      <c r="D729" s="121"/>
      <c r="E729" s="121"/>
      <c r="F729" s="126"/>
      <c r="G729" s="126"/>
    </row>
    <row r="730" spans="1:7" s="2" customFormat="1" x14ac:dyDescent="0.25">
      <c r="A730" s="96"/>
      <c r="B730" s="3" t="s">
        <v>94</v>
      </c>
      <c r="C730" s="116">
        <v>38946</v>
      </c>
      <c r="D730" s="112" t="s">
        <v>14</v>
      </c>
      <c r="E730" s="112" t="s">
        <v>313</v>
      </c>
      <c r="F730" s="107"/>
      <c r="G730" s="107"/>
    </row>
    <row r="731" spans="1:7" s="2" customFormat="1" x14ac:dyDescent="0.25">
      <c r="A731" s="96"/>
      <c r="B731" s="3" t="s">
        <v>205</v>
      </c>
      <c r="C731" s="116">
        <v>38698</v>
      </c>
      <c r="D731" s="112" t="s">
        <v>14</v>
      </c>
      <c r="E731" s="112" t="s">
        <v>313</v>
      </c>
      <c r="F731" s="107"/>
      <c r="G731" s="107"/>
    </row>
    <row r="732" spans="1:7" s="2" customFormat="1" x14ac:dyDescent="0.25">
      <c r="A732" s="96"/>
      <c r="B732" s="3" t="s">
        <v>75</v>
      </c>
      <c r="C732" s="116">
        <v>38742</v>
      </c>
      <c r="D732" s="112" t="s">
        <v>14</v>
      </c>
      <c r="E732" s="112" t="s">
        <v>313</v>
      </c>
      <c r="F732" s="107"/>
      <c r="G732" s="107"/>
    </row>
    <row r="733" spans="1:7" s="2" customFormat="1" x14ac:dyDescent="0.25">
      <c r="A733" s="96"/>
      <c r="B733" s="3" t="s">
        <v>74</v>
      </c>
      <c r="C733" s="116">
        <v>38864</v>
      </c>
      <c r="D733" s="112" t="s">
        <v>14</v>
      </c>
      <c r="E733" s="112" t="s">
        <v>313</v>
      </c>
      <c r="F733" s="107"/>
      <c r="G733" s="107"/>
    </row>
    <row r="734" spans="1:7" s="2" customFormat="1" x14ac:dyDescent="0.25">
      <c r="A734" s="96"/>
      <c r="B734" s="3" t="s">
        <v>602</v>
      </c>
      <c r="C734" s="116">
        <v>38970</v>
      </c>
      <c r="D734" s="112" t="s">
        <v>14</v>
      </c>
      <c r="E734" s="112" t="s">
        <v>313</v>
      </c>
      <c r="F734" s="107"/>
      <c r="G734" s="107"/>
    </row>
    <row r="735" spans="1:7" s="2" customFormat="1" x14ac:dyDescent="0.25">
      <c r="A735" s="96"/>
      <c r="B735" s="3" t="s">
        <v>365</v>
      </c>
      <c r="C735" s="116">
        <v>38803</v>
      </c>
      <c r="D735" s="112" t="s">
        <v>14</v>
      </c>
      <c r="E735" s="112" t="s">
        <v>313</v>
      </c>
      <c r="F735" s="107"/>
      <c r="G735" s="107"/>
    </row>
    <row r="736" spans="1:7" s="2" customFormat="1" x14ac:dyDescent="0.25">
      <c r="A736" s="96"/>
      <c r="B736" s="3" t="s">
        <v>69</v>
      </c>
      <c r="C736" s="116">
        <v>38855</v>
      </c>
      <c r="D736" s="112" t="s">
        <v>14</v>
      </c>
      <c r="E736" s="112" t="s">
        <v>313</v>
      </c>
      <c r="F736" s="107"/>
      <c r="G736" s="107"/>
    </row>
    <row r="737" spans="1:7" s="2" customFormat="1" x14ac:dyDescent="0.25">
      <c r="A737" s="96"/>
      <c r="B737" s="3" t="s">
        <v>121</v>
      </c>
      <c r="C737" s="116">
        <v>39286</v>
      </c>
      <c r="D737" s="112" t="s">
        <v>14</v>
      </c>
      <c r="E737" s="112" t="s">
        <v>313</v>
      </c>
      <c r="F737" s="107"/>
      <c r="G737" s="107"/>
    </row>
    <row r="738" spans="1:7" s="2" customFormat="1" x14ac:dyDescent="0.25">
      <c r="A738" s="96"/>
      <c r="B738" s="3" t="s">
        <v>298</v>
      </c>
      <c r="C738" s="116">
        <v>39050</v>
      </c>
      <c r="D738" s="112" t="s">
        <v>14</v>
      </c>
      <c r="E738" s="112" t="s">
        <v>313</v>
      </c>
      <c r="F738" s="107"/>
      <c r="G738" s="107"/>
    </row>
    <row r="739" spans="1:7" s="2" customFormat="1" x14ac:dyDescent="0.25">
      <c r="A739" s="96"/>
      <c r="B739" s="3" t="s">
        <v>91</v>
      </c>
      <c r="C739" s="116">
        <v>38610</v>
      </c>
      <c r="D739" s="112" t="s">
        <v>14</v>
      </c>
      <c r="E739" s="112" t="s">
        <v>313</v>
      </c>
      <c r="F739" s="107"/>
      <c r="G739" s="107"/>
    </row>
    <row r="740" spans="1:7" s="118" customFormat="1" ht="15.75" x14ac:dyDescent="0.25">
      <c r="A740" s="123">
        <v>3</v>
      </c>
      <c r="B740" s="118" t="s">
        <v>95</v>
      </c>
      <c r="C740" s="119" t="s">
        <v>61</v>
      </c>
      <c r="D740" s="121"/>
      <c r="E740" s="121"/>
      <c r="F740" s="126" t="s">
        <v>603</v>
      </c>
      <c r="G740" s="126">
        <v>48</v>
      </c>
    </row>
    <row r="741" spans="1:7" s="2" customFormat="1" x14ac:dyDescent="0.25">
      <c r="A741" s="96"/>
      <c r="B741" s="3" t="s">
        <v>114</v>
      </c>
      <c r="C741" s="116">
        <v>38866</v>
      </c>
      <c r="D741" s="112" t="s">
        <v>3</v>
      </c>
      <c r="E741" s="112" t="s">
        <v>95</v>
      </c>
      <c r="F741" s="107"/>
      <c r="G741" s="107"/>
    </row>
    <row r="742" spans="1:7" s="2" customFormat="1" x14ac:dyDescent="0.25">
      <c r="A742" s="96"/>
      <c r="B742" s="3" t="s">
        <v>324</v>
      </c>
      <c r="C742" s="116">
        <v>38761</v>
      </c>
      <c r="D742" s="112" t="s">
        <v>3</v>
      </c>
      <c r="E742" s="112" t="s">
        <v>95</v>
      </c>
      <c r="F742" s="107"/>
      <c r="G742" s="107"/>
    </row>
    <row r="743" spans="1:7" s="2" customFormat="1" x14ac:dyDescent="0.25">
      <c r="A743" s="96"/>
      <c r="B743" s="3" t="s">
        <v>346</v>
      </c>
      <c r="C743" s="116">
        <v>39265</v>
      </c>
      <c r="D743" s="112" t="s">
        <v>3</v>
      </c>
      <c r="E743" s="112" t="s">
        <v>95</v>
      </c>
      <c r="F743" s="107"/>
      <c r="G743" s="107"/>
    </row>
    <row r="744" spans="1:7" s="2" customFormat="1" x14ac:dyDescent="0.25">
      <c r="A744" s="96"/>
      <c r="B744" s="3" t="s">
        <v>335</v>
      </c>
      <c r="C744" s="116">
        <v>39238</v>
      </c>
      <c r="D744" s="112" t="s">
        <v>3</v>
      </c>
      <c r="E744" s="112" t="s">
        <v>95</v>
      </c>
      <c r="F744" s="107"/>
      <c r="G744" s="107"/>
    </row>
    <row r="745" spans="1:7" s="2" customFormat="1" x14ac:dyDescent="0.25">
      <c r="A745" s="96"/>
      <c r="B745" s="3" t="s">
        <v>364</v>
      </c>
      <c r="C745" s="116">
        <v>38866</v>
      </c>
      <c r="D745" s="112" t="s">
        <v>3</v>
      </c>
      <c r="E745" s="112" t="s">
        <v>95</v>
      </c>
      <c r="F745" s="107"/>
      <c r="G745" s="107"/>
    </row>
    <row r="746" spans="1:7" s="2" customFormat="1" x14ac:dyDescent="0.25">
      <c r="A746" s="96"/>
      <c r="B746" s="3" t="s">
        <v>343</v>
      </c>
      <c r="C746" s="116">
        <v>39279</v>
      </c>
      <c r="D746" s="112" t="s">
        <v>3</v>
      </c>
      <c r="E746" s="112" t="s">
        <v>95</v>
      </c>
      <c r="F746" s="107"/>
      <c r="G746" s="107"/>
    </row>
    <row r="747" spans="1:7" s="2" customFormat="1" x14ac:dyDescent="0.25">
      <c r="A747" s="96"/>
      <c r="B747" s="3" t="s">
        <v>360</v>
      </c>
      <c r="C747" s="116">
        <v>39195</v>
      </c>
      <c r="D747" s="112" t="s">
        <v>3</v>
      </c>
      <c r="E747" s="112" t="s">
        <v>95</v>
      </c>
      <c r="F747" s="107"/>
      <c r="G747" s="107"/>
    </row>
    <row r="748" spans="1:7" s="2" customFormat="1" x14ac:dyDescent="0.25">
      <c r="A748" s="96"/>
      <c r="B748" s="3" t="s">
        <v>604</v>
      </c>
      <c r="C748" s="116">
        <v>38802</v>
      </c>
      <c r="D748" s="112" t="s">
        <v>3</v>
      </c>
      <c r="E748" s="112" t="s">
        <v>95</v>
      </c>
      <c r="F748" s="107"/>
      <c r="G748" s="107"/>
    </row>
    <row r="749" spans="1:7" s="2" customFormat="1" x14ac:dyDescent="0.25">
      <c r="A749" s="96"/>
      <c r="B749" s="3" t="s">
        <v>350</v>
      </c>
      <c r="C749" s="116">
        <v>38789</v>
      </c>
      <c r="D749" s="112" t="s">
        <v>3</v>
      </c>
      <c r="E749" s="112" t="s">
        <v>95</v>
      </c>
      <c r="F749" s="107"/>
      <c r="G749" s="107"/>
    </row>
    <row r="750" spans="1:7" s="2" customFormat="1" x14ac:dyDescent="0.25">
      <c r="A750" s="96"/>
      <c r="B750" s="3" t="s">
        <v>605</v>
      </c>
      <c r="C750" s="116">
        <v>39040</v>
      </c>
      <c r="D750" s="112" t="s">
        <v>3</v>
      </c>
      <c r="E750" s="112" t="s">
        <v>95</v>
      </c>
      <c r="F750" s="107"/>
      <c r="G750" s="107"/>
    </row>
    <row r="751" spans="1:7" s="118" customFormat="1" ht="15.75" x14ac:dyDescent="0.25">
      <c r="A751" s="123">
        <v>4</v>
      </c>
      <c r="B751" s="118" t="s">
        <v>9</v>
      </c>
      <c r="C751" s="119" t="s">
        <v>61</v>
      </c>
      <c r="D751" s="121"/>
      <c r="E751" s="121"/>
      <c r="F751" s="126" t="s">
        <v>606</v>
      </c>
      <c r="G751" s="126">
        <v>47</v>
      </c>
    </row>
    <row r="752" spans="1:7" s="2" customFormat="1" x14ac:dyDescent="0.25">
      <c r="A752" s="96"/>
      <c r="B752" s="3" t="s">
        <v>52</v>
      </c>
      <c r="C752" s="116" t="s">
        <v>53</v>
      </c>
      <c r="D752" s="112" t="s">
        <v>8</v>
      </c>
      <c r="E752" s="112" t="s">
        <v>9</v>
      </c>
      <c r="F752" s="107"/>
      <c r="G752" s="107"/>
    </row>
    <row r="753" spans="1:7" s="2" customFormat="1" x14ac:dyDescent="0.25">
      <c r="A753" s="96"/>
      <c r="B753" s="3" t="s">
        <v>84</v>
      </c>
      <c r="C753" s="116">
        <v>38743</v>
      </c>
      <c r="D753" s="112" t="s">
        <v>8</v>
      </c>
      <c r="E753" s="112" t="s">
        <v>9</v>
      </c>
      <c r="F753" s="107"/>
      <c r="G753" s="107"/>
    </row>
    <row r="754" spans="1:7" s="2" customFormat="1" x14ac:dyDescent="0.25">
      <c r="A754" s="96"/>
      <c r="B754" s="3" t="s">
        <v>101</v>
      </c>
      <c r="C754" s="116">
        <v>39073</v>
      </c>
      <c r="D754" s="112" t="s">
        <v>8</v>
      </c>
      <c r="E754" s="112" t="s">
        <v>9</v>
      </c>
      <c r="F754" s="107"/>
      <c r="G754" s="107"/>
    </row>
    <row r="755" spans="1:7" s="2" customFormat="1" x14ac:dyDescent="0.25">
      <c r="A755" s="96"/>
      <c r="B755" s="3" t="s">
        <v>607</v>
      </c>
      <c r="C755" s="116" t="s">
        <v>61</v>
      </c>
      <c r="D755" s="112" t="s">
        <v>8</v>
      </c>
      <c r="E755" s="112" t="s">
        <v>9</v>
      </c>
      <c r="F755" s="107"/>
      <c r="G755" s="107"/>
    </row>
    <row r="756" spans="1:7" s="2" customFormat="1" x14ac:dyDescent="0.25">
      <c r="A756" s="96"/>
      <c r="B756" s="3" t="s">
        <v>150</v>
      </c>
      <c r="C756" s="116">
        <v>39089</v>
      </c>
      <c r="D756" s="112" t="s">
        <v>8</v>
      </c>
      <c r="E756" s="112" t="s">
        <v>9</v>
      </c>
      <c r="F756" s="107"/>
      <c r="G756" s="107"/>
    </row>
    <row r="757" spans="1:7" s="2" customFormat="1" x14ac:dyDescent="0.25">
      <c r="A757" s="96"/>
      <c r="B757" s="3" t="s">
        <v>353</v>
      </c>
      <c r="C757" s="116">
        <v>38908</v>
      </c>
      <c r="D757" s="112" t="s">
        <v>8</v>
      </c>
      <c r="E757" s="112" t="s">
        <v>9</v>
      </c>
      <c r="F757" s="107"/>
      <c r="G757" s="107"/>
    </row>
    <row r="758" spans="1:7" s="2" customFormat="1" x14ac:dyDescent="0.25">
      <c r="A758" s="96"/>
      <c r="B758" s="3" t="s">
        <v>83</v>
      </c>
      <c r="C758" s="116">
        <v>39132</v>
      </c>
      <c r="D758" s="112" t="s">
        <v>8</v>
      </c>
      <c r="E758" s="112" t="s">
        <v>9</v>
      </c>
      <c r="F758" s="107"/>
      <c r="G758" s="107"/>
    </row>
    <row r="759" spans="1:7" s="2" customFormat="1" x14ac:dyDescent="0.25">
      <c r="A759" s="96"/>
      <c r="B759" s="3" t="s">
        <v>608</v>
      </c>
      <c r="C759" s="116">
        <v>39312</v>
      </c>
      <c r="D759" s="112" t="s">
        <v>8</v>
      </c>
      <c r="E759" s="112" t="s">
        <v>9</v>
      </c>
      <c r="F759" s="107"/>
      <c r="G759" s="107"/>
    </row>
    <row r="760" spans="1:7" s="2" customFormat="1" x14ac:dyDescent="0.25">
      <c r="A760" s="96"/>
      <c r="B760" s="3" t="s">
        <v>609</v>
      </c>
      <c r="C760" s="116">
        <v>38890</v>
      </c>
      <c r="D760" s="112" t="s">
        <v>8</v>
      </c>
      <c r="E760" s="112" t="s">
        <v>9</v>
      </c>
      <c r="F760" s="107"/>
      <c r="G760" s="107"/>
    </row>
    <row r="761" spans="1:7" s="2" customFormat="1" x14ac:dyDescent="0.25">
      <c r="A761" s="96"/>
      <c r="B761" s="3" t="s">
        <v>129</v>
      </c>
      <c r="C761" s="116">
        <v>39062</v>
      </c>
      <c r="D761" s="112" t="s">
        <v>8</v>
      </c>
      <c r="E761" s="112" t="s">
        <v>9</v>
      </c>
      <c r="F761" s="107"/>
      <c r="G761" s="107"/>
    </row>
    <row r="762" spans="1:7" s="118" customFormat="1" ht="15.75" x14ac:dyDescent="0.25">
      <c r="A762" s="123">
        <v>4</v>
      </c>
      <c r="B762" s="118" t="s">
        <v>7</v>
      </c>
      <c r="C762" s="119" t="s">
        <v>61</v>
      </c>
      <c r="D762" s="121"/>
      <c r="E762" s="121"/>
      <c r="F762" s="126" t="s">
        <v>606</v>
      </c>
      <c r="G762" s="126">
        <v>47</v>
      </c>
    </row>
    <row r="763" spans="1:7" s="2" customFormat="1" x14ac:dyDescent="0.25">
      <c r="A763" s="96"/>
      <c r="B763" s="3" t="s">
        <v>610</v>
      </c>
      <c r="C763" s="97">
        <v>38800</v>
      </c>
      <c r="D763" s="112" t="s">
        <v>6</v>
      </c>
      <c r="E763" s="112" t="s">
        <v>7</v>
      </c>
      <c r="F763" s="107"/>
      <c r="G763" s="107"/>
    </row>
    <row r="764" spans="1:7" s="2" customFormat="1" x14ac:dyDescent="0.25">
      <c r="A764" s="96"/>
      <c r="B764" s="3" t="s">
        <v>102</v>
      </c>
      <c r="C764" s="116">
        <v>38836</v>
      </c>
      <c r="D764" s="112" t="s">
        <v>6</v>
      </c>
      <c r="E764" s="112" t="s">
        <v>7</v>
      </c>
      <c r="F764" s="107"/>
      <c r="G764" s="107"/>
    </row>
    <row r="765" spans="1:7" s="2" customFormat="1" x14ac:dyDescent="0.25">
      <c r="A765" s="96"/>
      <c r="B765" s="3" t="s">
        <v>139</v>
      </c>
      <c r="C765" s="116">
        <v>38959</v>
      </c>
      <c r="D765" s="112" t="s">
        <v>6</v>
      </c>
      <c r="E765" s="112" t="s">
        <v>7</v>
      </c>
      <c r="F765" s="107"/>
      <c r="G765" s="107"/>
    </row>
    <row r="766" spans="1:7" s="2" customFormat="1" x14ac:dyDescent="0.25">
      <c r="A766" s="96"/>
      <c r="B766" s="3" t="s">
        <v>237</v>
      </c>
      <c r="C766" s="116" t="s">
        <v>238</v>
      </c>
      <c r="D766" s="112" t="s">
        <v>6</v>
      </c>
      <c r="E766" s="112" t="s">
        <v>7</v>
      </c>
      <c r="F766" s="107"/>
      <c r="G766" s="107"/>
    </row>
    <row r="767" spans="1:7" s="2" customFormat="1" x14ac:dyDescent="0.25">
      <c r="A767" s="96"/>
      <c r="B767" s="3" t="s">
        <v>611</v>
      </c>
      <c r="C767" s="97">
        <v>39017</v>
      </c>
      <c r="D767" s="112" t="s">
        <v>6</v>
      </c>
      <c r="E767" s="112" t="s">
        <v>7</v>
      </c>
      <c r="F767" s="107"/>
      <c r="G767" s="107"/>
    </row>
    <row r="768" spans="1:7" s="2" customFormat="1" x14ac:dyDescent="0.25">
      <c r="A768" s="96"/>
      <c r="B768" s="3" t="s">
        <v>134</v>
      </c>
      <c r="C768" s="116">
        <v>38789</v>
      </c>
      <c r="D768" s="112" t="s">
        <v>6</v>
      </c>
      <c r="E768" s="112" t="s">
        <v>7</v>
      </c>
      <c r="F768" s="107"/>
      <c r="G768" s="107"/>
    </row>
    <row r="769" spans="1:7" s="2" customFormat="1" x14ac:dyDescent="0.25">
      <c r="A769" s="96"/>
      <c r="B769" s="3" t="s">
        <v>65</v>
      </c>
      <c r="C769" s="116">
        <v>38662</v>
      </c>
      <c r="D769" s="112" t="s">
        <v>6</v>
      </c>
      <c r="E769" s="112" t="s">
        <v>7</v>
      </c>
      <c r="F769" s="107"/>
      <c r="G769" s="107"/>
    </row>
    <row r="770" spans="1:7" s="2" customFormat="1" x14ac:dyDescent="0.25">
      <c r="A770" s="96"/>
      <c r="B770" s="3" t="s">
        <v>612</v>
      </c>
      <c r="C770" s="116">
        <v>38672</v>
      </c>
      <c r="D770" s="112" t="s">
        <v>6</v>
      </c>
      <c r="E770" s="112" t="s">
        <v>7</v>
      </c>
      <c r="F770" s="107"/>
      <c r="G770" s="107"/>
    </row>
    <row r="771" spans="1:7" s="2" customFormat="1" x14ac:dyDescent="0.25">
      <c r="A771" s="96"/>
      <c r="B771" s="3" t="s">
        <v>224</v>
      </c>
      <c r="C771" s="116" t="s">
        <v>197</v>
      </c>
      <c r="D771" s="112" t="s">
        <v>6</v>
      </c>
      <c r="E771" s="112" t="s">
        <v>7</v>
      </c>
      <c r="F771" s="107"/>
      <c r="G771" s="107"/>
    </row>
    <row r="772" spans="1:7" s="2" customFormat="1" x14ac:dyDescent="0.25">
      <c r="A772" s="96"/>
      <c r="B772" s="3" t="s">
        <v>613</v>
      </c>
      <c r="C772" s="116" t="s">
        <v>61</v>
      </c>
      <c r="D772" s="112" t="s">
        <v>6</v>
      </c>
      <c r="E772" s="112" t="s">
        <v>7</v>
      </c>
      <c r="F772" s="107"/>
      <c r="G772" s="107"/>
    </row>
    <row r="773" spans="1:7" s="118" customFormat="1" ht="15.75" x14ac:dyDescent="0.25">
      <c r="A773" s="123">
        <v>6</v>
      </c>
      <c r="B773" s="118" t="s">
        <v>13</v>
      </c>
      <c r="C773" s="119" t="s">
        <v>61</v>
      </c>
      <c r="D773" s="121"/>
      <c r="E773" s="121"/>
      <c r="F773" s="126" t="s">
        <v>614</v>
      </c>
      <c r="G773" s="126">
        <v>45</v>
      </c>
    </row>
    <row r="774" spans="1:7" s="2" customFormat="1" x14ac:dyDescent="0.25">
      <c r="A774" s="96"/>
      <c r="B774" s="3" t="s">
        <v>618</v>
      </c>
      <c r="C774" s="116">
        <v>38785</v>
      </c>
      <c r="D774" s="112" t="s">
        <v>12</v>
      </c>
      <c r="E774" s="112" t="s">
        <v>13</v>
      </c>
      <c r="F774" s="107"/>
      <c r="G774" s="107"/>
    </row>
    <row r="775" spans="1:7" s="2" customFormat="1" x14ac:dyDescent="0.25">
      <c r="A775" s="96"/>
      <c r="B775" s="3" t="s">
        <v>619</v>
      </c>
      <c r="C775" s="116">
        <v>38725</v>
      </c>
      <c r="D775" s="112" t="s">
        <v>12</v>
      </c>
      <c r="E775" s="112" t="s">
        <v>13</v>
      </c>
      <c r="F775" s="107"/>
      <c r="G775" s="107"/>
    </row>
    <row r="776" spans="1:7" s="2" customFormat="1" x14ac:dyDescent="0.25">
      <c r="A776" s="96"/>
      <c r="B776" s="3" t="s">
        <v>100</v>
      </c>
      <c r="C776" s="116">
        <v>39344</v>
      </c>
      <c r="D776" s="112" t="s">
        <v>12</v>
      </c>
      <c r="E776" s="112" t="s">
        <v>13</v>
      </c>
      <c r="F776" s="107"/>
      <c r="G776" s="107"/>
    </row>
    <row r="777" spans="1:7" s="2" customFormat="1" x14ac:dyDescent="0.25">
      <c r="A777" s="96"/>
      <c r="B777" s="3" t="s">
        <v>110</v>
      </c>
      <c r="C777" s="116">
        <v>38870</v>
      </c>
      <c r="D777" s="112" t="s">
        <v>12</v>
      </c>
      <c r="E777" s="112" t="s">
        <v>13</v>
      </c>
      <c r="F777" s="107"/>
      <c r="G777" s="107"/>
    </row>
    <row r="778" spans="1:7" s="2" customFormat="1" x14ac:dyDescent="0.25">
      <c r="A778" s="96"/>
      <c r="B778" s="3" t="s">
        <v>620</v>
      </c>
      <c r="C778" s="116">
        <v>38908</v>
      </c>
      <c r="D778" s="112" t="s">
        <v>12</v>
      </c>
      <c r="E778" s="112" t="s">
        <v>13</v>
      </c>
      <c r="F778" s="107"/>
      <c r="G778" s="107"/>
    </row>
    <row r="779" spans="1:7" s="2" customFormat="1" x14ac:dyDescent="0.25">
      <c r="A779" s="96"/>
      <c r="B779" s="3" t="s">
        <v>318</v>
      </c>
      <c r="C779" s="116">
        <v>38975</v>
      </c>
      <c r="D779" s="112" t="s">
        <v>12</v>
      </c>
      <c r="E779" s="112" t="s">
        <v>13</v>
      </c>
      <c r="F779" s="107"/>
      <c r="G779" s="107"/>
    </row>
    <row r="780" spans="1:7" s="2" customFormat="1" x14ac:dyDescent="0.25">
      <c r="A780" s="96"/>
      <c r="B780" s="3" t="s">
        <v>615</v>
      </c>
      <c r="C780" s="116">
        <v>38473</v>
      </c>
      <c r="D780" s="112" t="s">
        <v>12</v>
      </c>
      <c r="E780" s="112" t="s">
        <v>13</v>
      </c>
      <c r="F780" s="107"/>
      <c r="G780" s="107"/>
    </row>
    <row r="781" spans="1:7" s="2" customFormat="1" x14ac:dyDescent="0.25">
      <c r="A781" s="96"/>
      <c r="B781" s="3" t="s">
        <v>185</v>
      </c>
      <c r="C781" s="116">
        <v>39264</v>
      </c>
      <c r="D781" s="112" t="s">
        <v>12</v>
      </c>
      <c r="E781" s="112" t="s">
        <v>13</v>
      </c>
      <c r="F781" s="107"/>
      <c r="G781" s="107"/>
    </row>
    <row r="782" spans="1:7" s="2" customFormat="1" x14ac:dyDescent="0.25">
      <c r="A782" s="96"/>
      <c r="B782" s="3" t="s">
        <v>616</v>
      </c>
      <c r="C782" s="116">
        <v>38654</v>
      </c>
      <c r="D782" s="112" t="s">
        <v>12</v>
      </c>
      <c r="E782" s="112" t="s">
        <v>13</v>
      </c>
      <c r="F782" s="107"/>
      <c r="G782" s="107"/>
    </row>
    <row r="783" spans="1:7" s="2" customFormat="1" x14ac:dyDescent="0.25">
      <c r="A783" s="96"/>
      <c r="B783" s="3" t="s">
        <v>617</v>
      </c>
      <c r="C783" s="116">
        <v>38009</v>
      </c>
      <c r="D783" s="112" t="s">
        <v>12</v>
      </c>
      <c r="E783" s="112" t="s">
        <v>13</v>
      </c>
      <c r="F783" s="107"/>
      <c r="G783" s="107"/>
    </row>
    <row r="784" spans="1:7" s="118" customFormat="1" ht="15.75" x14ac:dyDescent="0.25">
      <c r="A784" s="123">
        <v>7</v>
      </c>
      <c r="B784" s="118" t="s">
        <v>22</v>
      </c>
      <c r="C784" s="119" t="s">
        <v>61</v>
      </c>
      <c r="D784" s="121"/>
      <c r="E784" s="121"/>
      <c r="F784" s="126" t="s">
        <v>621</v>
      </c>
      <c r="G784" s="126">
        <v>44</v>
      </c>
    </row>
    <row r="785" spans="1:7" s="2" customFormat="1" x14ac:dyDescent="0.25">
      <c r="A785" s="96"/>
      <c r="B785" s="3" t="s">
        <v>138</v>
      </c>
      <c r="C785" s="116">
        <v>39356</v>
      </c>
      <c r="D785" s="112" t="s">
        <v>15</v>
      </c>
      <c r="E785" s="112" t="s">
        <v>22</v>
      </c>
      <c r="F785" s="107"/>
      <c r="G785" s="107"/>
    </row>
    <row r="786" spans="1:7" s="2" customFormat="1" x14ac:dyDescent="0.25">
      <c r="A786" s="96"/>
      <c r="B786" s="3" t="s">
        <v>622</v>
      </c>
      <c r="C786" s="116">
        <v>39082</v>
      </c>
      <c r="D786" s="112" t="s">
        <v>15</v>
      </c>
      <c r="E786" s="112" t="s">
        <v>22</v>
      </c>
      <c r="F786" s="107"/>
      <c r="G786" s="107"/>
    </row>
    <row r="787" spans="1:7" s="2" customFormat="1" x14ac:dyDescent="0.25">
      <c r="A787" s="96"/>
      <c r="B787" s="3" t="s">
        <v>136</v>
      </c>
      <c r="C787" s="116">
        <v>38830</v>
      </c>
      <c r="D787" s="112" t="s">
        <v>15</v>
      </c>
      <c r="E787" s="112" t="s">
        <v>22</v>
      </c>
      <c r="F787" s="107"/>
      <c r="G787" s="107"/>
    </row>
    <row r="788" spans="1:7" s="2" customFormat="1" x14ac:dyDescent="0.25">
      <c r="A788" s="96"/>
      <c r="B788" s="3" t="s">
        <v>623</v>
      </c>
      <c r="C788" s="116">
        <v>39036</v>
      </c>
      <c r="D788" s="112" t="s">
        <v>15</v>
      </c>
      <c r="E788" s="112" t="s">
        <v>22</v>
      </c>
      <c r="F788" s="107"/>
      <c r="G788" s="107"/>
    </row>
    <row r="789" spans="1:7" s="2" customFormat="1" x14ac:dyDescent="0.25">
      <c r="A789" s="96"/>
      <c r="B789" s="3" t="s">
        <v>291</v>
      </c>
      <c r="C789" s="116">
        <v>39045</v>
      </c>
      <c r="D789" s="112" t="s">
        <v>15</v>
      </c>
      <c r="E789" s="112" t="s">
        <v>22</v>
      </c>
      <c r="F789" s="107"/>
      <c r="G789" s="107"/>
    </row>
    <row r="790" spans="1:7" s="2" customFormat="1" x14ac:dyDescent="0.25">
      <c r="A790" s="96"/>
      <c r="B790" s="3" t="s">
        <v>195</v>
      </c>
      <c r="C790" s="116">
        <v>38785</v>
      </c>
      <c r="D790" s="112" t="s">
        <v>15</v>
      </c>
      <c r="E790" s="112" t="s">
        <v>22</v>
      </c>
      <c r="F790" s="107"/>
      <c r="G790" s="107"/>
    </row>
    <row r="791" spans="1:7" s="2" customFormat="1" x14ac:dyDescent="0.25">
      <c r="A791" s="96"/>
      <c r="B791" s="3" t="s">
        <v>624</v>
      </c>
      <c r="C791" s="116">
        <v>38755</v>
      </c>
      <c r="D791" s="112" t="s">
        <v>15</v>
      </c>
      <c r="E791" s="112" t="s">
        <v>22</v>
      </c>
      <c r="F791" s="107"/>
      <c r="G791" s="107"/>
    </row>
    <row r="792" spans="1:7" s="2" customFormat="1" x14ac:dyDescent="0.25">
      <c r="A792" s="96"/>
      <c r="B792" s="3" t="s">
        <v>625</v>
      </c>
      <c r="C792" s="116">
        <v>38633</v>
      </c>
      <c r="D792" s="112" t="s">
        <v>15</v>
      </c>
      <c r="E792" s="112" t="s">
        <v>22</v>
      </c>
      <c r="F792" s="107"/>
      <c r="G792" s="107"/>
    </row>
    <row r="793" spans="1:7" s="2" customFormat="1" x14ac:dyDescent="0.25">
      <c r="A793" s="96"/>
      <c r="B793" s="3" t="s">
        <v>749</v>
      </c>
      <c r="C793" s="108">
        <v>2006</v>
      </c>
      <c r="D793" s="112" t="s">
        <v>15</v>
      </c>
      <c r="E793" s="112" t="s">
        <v>22</v>
      </c>
      <c r="F793" s="107"/>
      <c r="G793" s="107"/>
    </row>
    <row r="794" spans="1:7" s="2" customFormat="1" x14ac:dyDescent="0.25">
      <c r="A794" s="96"/>
      <c r="B794" s="3" t="s">
        <v>626</v>
      </c>
      <c r="C794" s="116">
        <v>38644</v>
      </c>
      <c r="D794" s="112" t="s">
        <v>15</v>
      </c>
      <c r="E794" s="112" t="s">
        <v>22</v>
      </c>
      <c r="F794" s="107"/>
      <c r="G794" s="107"/>
    </row>
    <row r="795" spans="1:7" s="118" customFormat="1" ht="15.75" x14ac:dyDescent="0.25">
      <c r="A795" s="123">
        <v>8</v>
      </c>
      <c r="B795" s="118" t="s">
        <v>21</v>
      </c>
      <c r="C795" s="119" t="s">
        <v>61</v>
      </c>
      <c r="D795" s="121"/>
      <c r="E795" s="121"/>
      <c r="F795" s="126" t="s">
        <v>627</v>
      </c>
      <c r="G795" s="126">
        <v>43</v>
      </c>
    </row>
    <row r="796" spans="1:7" s="2" customFormat="1" x14ac:dyDescent="0.25">
      <c r="A796" s="96"/>
      <c r="B796" s="3" t="s">
        <v>59</v>
      </c>
      <c r="C796" s="116">
        <v>38695</v>
      </c>
      <c r="D796" s="112" t="s">
        <v>10</v>
      </c>
      <c r="E796" s="112" t="s">
        <v>21</v>
      </c>
      <c r="F796" s="107"/>
      <c r="G796" s="107"/>
    </row>
    <row r="797" spans="1:7" s="2" customFormat="1" x14ac:dyDescent="0.25">
      <c r="A797" s="96"/>
      <c r="B797" s="3" t="s">
        <v>629</v>
      </c>
      <c r="C797" s="116">
        <v>38859</v>
      </c>
      <c r="D797" s="112" t="s">
        <v>10</v>
      </c>
      <c r="E797" s="112" t="s">
        <v>21</v>
      </c>
      <c r="F797" s="107"/>
      <c r="G797" s="107"/>
    </row>
    <row r="798" spans="1:7" s="2" customFormat="1" x14ac:dyDescent="0.25">
      <c r="A798" s="96"/>
      <c r="B798" s="3" t="s">
        <v>249</v>
      </c>
      <c r="C798" s="116" t="s">
        <v>210</v>
      </c>
      <c r="D798" s="112" t="s">
        <v>10</v>
      </c>
      <c r="E798" s="112" t="s">
        <v>21</v>
      </c>
      <c r="F798" s="107"/>
      <c r="G798" s="107"/>
    </row>
    <row r="799" spans="1:7" s="2" customFormat="1" x14ac:dyDescent="0.25">
      <c r="A799" s="96"/>
      <c r="B799" s="3" t="s">
        <v>82</v>
      </c>
      <c r="C799" s="116">
        <v>39113</v>
      </c>
      <c r="D799" s="112" t="s">
        <v>10</v>
      </c>
      <c r="E799" s="112" t="s">
        <v>21</v>
      </c>
      <c r="F799" s="107"/>
      <c r="G799" s="107"/>
    </row>
    <row r="800" spans="1:7" s="2" customFormat="1" x14ac:dyDescent="0.25">
      <c r="A800" s="96"/>
      <c r="B800" s="3" t="s">
        <v>355</v>
      </c>
      <c r="C800" s="116">
        <v>39198</v>
      </c>
      <c r="D800" s="112" t="s">
        <v>10</v>
      </c>
      <c r="E800" s="112" t="s">
        <v>21</v>
      </c>
      <c r="F800" s="107"/>
      <c r="G800" s="107"/>
    </row>
    <row r="801" spans="1:7" s="2" customFormat="1" x14ac:dyDescent="0.25">
      <c r="A801" s="96"/>
      <c r="B801" s="3" t="s">
        <v>368</v>
      </c>
      <c r="C801" s="116">
        <v>38859</v>
      </c>
      <c r="D801" s="112" t="s">
        <v>10</v>
      </c>
      <c r="E801" s="112" t="s">
        <v>21</v>
      </c>
      <c r="F801" s="107"/>
      <c r="G801" s="107"/>
    </row>
    <row r="802" spans="1:7" s="2" customFormat="1" x14ac:dyDescent="0.25">
      <c r="A802" s="96"/>
      <c r="B802" s="3" t="s">
        <v>383</v>
      </c>
      <c r="C802" s="116">
        <v>38726</v>
      </c>
      <c r="D802" s="112" t="s">
        <v>10</v>
      </c>
      <c r="E802" s="112" t="s">
        <v>21</v>
      </c>
      <c r="F802" s="107"/>
      <c r="G802" s="107"/>
    </row>
    <row r="803" spans="1:7" s="2" customFormat="1" x14ac:dyDescent="0.25">
      <c r="A803" s="96"/>
      <c r="B803" s="3" t="s">
        <v>351</v>
      </c>
      <c r="C803" s="116">
        <v>39243</v>
      </c>
      <c r="D803" s="112" t="s">
        <v>10</v>
      </c>
      <c r="E803" s="112" t="s">
        <v>21</v>
      </c>
      <c r="F803" s="107"/>
      <c r="G803" s="107"/>
    </row>
    <row r="804" spans="1:7" s="2" customFormat="1" x14ac:dyDescent="0.25">
      <c r="A804" s="96"/>
      <c r="B804" s="3" t="s">
        <v>259</v>
      </c>
      <c r="C804" s="116" t="s">
        <v>260</v>
      </c>
      <c r="D804" s="112" t="s">
        <v>10</v>
      </c>
      <c r="E804" s="112" t="s">
        <v>21</v>
      </c>
      <c r="F804" s="107"/>
      <c r="G804" s="107"/>
    </row>
    <row r="805" spans="1:7" s="2" customFormat="1" x14ac:dyDescent="0.25">
      <c r="A805" s="96"/>
      <c r="B805" s="3" t="s">
        <v>628</v>
      </c>
      <c r="C805" s="116">
        <v>39033</v>
      </c>
      <c r="D805" s="112" t="s">
        <v>10</v>
      </c>
      <c r="E805" s="112" t="s">
        <v>21</v>
      </c>
      <c r="F805" s="107"/>
      <c r="G805" s="107"/>
    </row>
    <row r="806" spans="1:7" s="118" customFormat="1" ht="15.75" x14ac:dyDescent="0.25">
      <c r="A806" s="123">
        <v>9</v>
      </c>
      <c r="B806" s="118" t="s">
        <v>40</v>
      </c>
      <c r="C806" s="119" t="s">
        <v>61</v>
      </c>
      <c r="D806" s="121"/>
      <c r="E806" s="121"/>
      <c r="F806" s="126" t="s">
        <v>630</v>
      </c>
      <c r="G806" s="126">
        <v>42</v>
      </c>
    </row>
    <row r="807" spans="1:7" s="2" customFormat="1" x14ac:dyDescent="0.25">
      <c r="A807" s="96"/>
      <c r="B807" s="3" t="s">
        <v>631</v>
      </c>
      <c r="C807" s="116">
        <v>38639</v>
      </c>
      <c r="D807" s="112" t="s">
        <v>3</v>
      </c>
      <c r="E807" s="112" t="s">
        <v>40</v>
      </c>
      <c r="F807" s="107"/>
      <c r="G807" s="107"/>
    </row>
    <row r="808" spans="1:7" s="2" customFormat="1" x14ac:dyDescent="0.25">
      <c r="A808" s="96"/>
      <c r="B808" s="3" t="s">
        <v>632</v>
      </c>
      <c r="C808" s="116">
        <v>38673</v>
      </c>
      <c r="D808" s="112" t="s">
        <v>3</v>
      </c>
      <c r="E808" s="112" t="s">
        <v>40</v>
      </c>
      <c r="F808" s="107"/>
      <c r="G808" s="107"/>
    </row>
    <row r="809" spans="1:7" s="2" customFormat="1" x14ac:dyDescent="0.25">
      <c r="A809" s="96"/>
      <c r="B809" s="3" t="s">
        <v>305</v>
      </c>
      <c r="C809" s="116" t="s">
        <v>306</v>
      </c>
      <c r="D809" s="112" t="s">
        <v>3</v>
      </c>
      <c r="E809" s="112" t="s">
        <v>40</v>
      </c>
      <c r="F809" s="107"/>
      <c r="G809" s="107"/>
    </row>
    <row r="810" spans="1:7" s="2" customFormat="1" x14ac:dyDescent="0.25">
      <c r="A810" s="96"/>
      <c r="B810" s="3" t="s">
        <v>633</v>
      </c>
      <c r="C810" s="116">
        <v>38677</v>
      </c>
      <c r="D810" s="112" t="s">
        <v>3</v>
      </c>
      <c r="E810" s="112" t="s">
        <v>40</v>
      </c>
      <c r="F810" s="107"/>
      <c r="G810" s="107"/>
    </row>
    <row r="811" spans="1:7" s="2" customFormat="1" x14ac:dyDescent="0.25">
      <c r="A811" s="96"/>
      <c r="B811" s="3" t="s">
        <v>635</v>
      </c>
      <c r="C811" s="116">
        <v>39253</v>
      </c>
      <c r="D811" s="112" t="s">
        <v>3</v>
      </c>
      <c r="E811" s="112" t="s">
        <v>40</v>
      </c>
      <c r="F811" s="107"/>
      <c r="G811" s="107"/>
    </row>
    <row r="812" spans="1:7" s="2" customFormat="1" x14ac:dyDescent="0.25">
      <c r="A812" s="96"/>
      <c r="B812" s="3" t="s">
        <v>634</v>
      </c>
      <c r="C812" s="116">
        <v>38848</v>
      </c>
      <c r="D812" s="112" t="s">
        <v>3</v>
      </c>
      <c r="E812" s="112" t="s">
        <v>40</v>
      </c>
      <c r="F812" s="107"/>
      <c r="G812" s="107"/>
    </row>
    <row r="813" spans="1:7" s="2" customFormat="1" x14ac:dyDescent="0.25">
      <c r="A813" s="96"/>
      <c r="B813" s="3" t="s">
        <v>636</v>
      </c>
      <c r="C813" s="116">
        <v>38851</v>
      </c>
      <c r="D813" s="112" t="s">
        <v>3</v>
      </c>
      <c r="E813" s="112" t="s">
        <v>40</v>
      </c>
      <c r="F813" s="107"/>
      <c r="G813" s="107"/>
    </row>
    <row r="814" spans="1:7" s="2" customFormat="1" x14ac:dyDescent="0.25">
      <c r="A814" s="96"/>
      <c r="B814" s="3" t="s">
        <v>637</v>
      </c>
      <c r="C814" s="116">
        <v>38788</v>
      </c>
      <c r="D814" s="112" t="s">
        <v>3</v>
      </c>
      <c r="E814" s="112" t="s">
        <v>40</v>
      </c>
      <c r="F814" s="107"/>
      <c r="G814" s="107"/>
    </row>
    <row r="815" spans="1:7" s="2" customFormat="1" x14ac:dyDescent="0.25">
      <c r="A815" s="96"/>
      <c r="B815" s="3" t="s">
        <v>638</v>
      </c>
      <c r="C815" s="116">
        <v>38804</v>
      </c>
      <c r="D815" s="112" t="s">
        <v>3</v>
      </c>
      <c r="E815" s="112" t="s">
        <v>40</v>
      </c>
      <c r="F815" s="107"/>
      <c r="G815" s="107"/>
    </row>
    <row r="816" spans="1:7" s="2" customFormat="1" x14ac:dyDescent="0.25">
      <c r="A816" s="96"/>
      <c r="B816" s="3" t="s">
        <v>639</v>
      </c>
      <c r="C816" s="116">
        <v>38906</v>
      </c>
      <c r="D816" s="112" t="s">
        <v>3</v>
      </c>
      <c r="E816" s="112" t="s">
        <v>40</v>
      </c>
      <c r="F816" s="107"/>
      <c r="G816" s="107"/>
    </row>
    <row r="817" spans="1:7" s="118" customFormat="1" ht="15.75" x14ac:dyDescent="0.25">
      <c r="A817" s="123">
        <v>10</v>
      </c>
      <c r="B817" s="118" t="s">
        <v>0</v>
      </c>
      <c r="C817" s="119" t="s">
        <v>61</v>
      </c>
      <c r="D817" s="121"/>
      <c r="E817" s="121"/>
      <c r="F817" s="126" t="s">
        <v>640</v>
      </c>
      <c r="G817" s="126">
        <v>41</v>
      </c>
    </row>
    <row r="818" spans="1:7" s="2" customFormat="1" x14ac:dyDescent="0.25">
      <c r="A818" s="96"/>
      <c r="B818" s="3" t="s">
        <v>641</v>
      </c>
      <c r="C818" s="116">
        <v>38884</v>
      </c>
      <c r="D818" s="112" t="s">
        <v>15</v>
      </c>
      <c r="E818" s="112" t="s">
        <v>0</v>
      </c>
      <c r="F818" s="107"/>
      <c r="G818" s="107"/>
    </row>
    <row r="819" spans="1:7" s="2" customFormat="1" x14ac:dyDescent="0.25">
      <c r="A819" s="96"/>
      <c r="B819" s="3" t="s">
        <v>642</v>
      </c>
      <c r="C819" s="116">
        <v>39227</v>
      </c>
      <c r="D819" s="112" t="s">
        <v>15</v>
      </c>
      <c r="E819" s="112" t="s">
        <v>0</v>
      </c>
      <c r="F819" s="107"/>
      <c r="G819" s="107"/>
    </row>
    <row r="820" spans="1:7" s="2" customFormat="1" x14ac:dyDescent="0.25">
      <c r="A820" s="96"/>
      <c r="B820" s="3" t="s">
        <v>643</v>
      </c>
      <c r="C820" s="116">
        <v>39033</v>
      </c>
      <c r="D820" s="112" t="s">
        <v>15</v>
      </c>
      <c r="E820" s="112" t="s">
        <v>0</v>
      </c>
      <c r="F820" s="107"/>
      <c r="G820" s="107"/>
    </row>
    <row r="821" spans="1:7" s="2" customFormat="1" x14ac:dyDescent="0.25">
      <c r="A821" s="96"/>
      <c r="B821" s="3" t="s">
        <v>644</v>
      </c>
      <c r="C821" s="146" t="s">
        <v>1303</v>
      </c>
      <c r="D821" s="112" t="s">
        <v>15</v>
      </c>
      <c r="E821" s="112" t="s">
        <v>0</v>
      </c>
      <c r="F821" s="107"/>
      <c r="G821" s="107"/>
    </row>
    <row r="822" spans="1:7" s="2" customFormat="1" x14ac:dyDescent="0.25">
      <c r="A822" s="96"/>
      <c r="B822" s="3" t="s">
        <v>108</v>
      </c>
      <c r="C822" s="116">
        <v>39215</v>
      </c>
      <c r="D822" s="112" t="s">
        <v>15</v>
      </c>
      <c r="E822" s="112" t="s">
        <v>0</v>
      </c>
      <c r="F822" s="107"/>
      <c r="G822" s="107"/>
    </row>
    <row r="823" spans="1:7" s="2" customFormat="1" x14ac:dyDescent="0.25">
      <c r="A823" s="96"/>
      <c r="B823" s="3" t="s">
        <v>645</v>
      </c>
      <c r="C823" s="116">
        <v>38745</v>
      </c>
      <c r="D823" s="112" t="s">
        <v>15</v>
      </c>
      <c r="E823" s="112" t="s">
        <v>0</v>
      </c>
      <c r="F823" s="107"/>
      <c r="G823" s="107"/>
    </row>
    <row r="824" spans="1:7" s="2" customFormat="1" x14ac:dyDescent="0.25">
      <c r="A824" s="96"/>
      <c r="B824" s="3" t="s">
        <v>158</v>
      </c>
      <c r="C824" s="116">
        <v>39333</v>
      </c>
      <c r="D824" s="112" t="s">
        <v>15</v>
      </c>
      <c r="E824" s="112" t="s">
        <v>0</v>
      </c>
      <c r="F824" s="107"/>
      <c r="G824" s="107"/>
    </row>
    <row r="825" spans="1:7" s="2" customFormat="1" x14ac:dyDescent="0.25">
      <c r="A825" s="96"/>
      <c r="B825" s="3" t="s">
        <v>116</v>
      </c>
      <c r="C825" s="116">
        <v>38615</v>
      </c>
      <c r="D825" s="112" t="s">
        <v>15</v>
      </c>
      <c r="E825" s="112" t="s">
        <v>0</v>
      </c>
      <c r="F825" s="107"/>
      <c r="G825" s="107"/>
    </row>
    <row r="826" spans="1:7" s="2" customFormat="1" x14ac:dyDescent="0.25">
      <c r="A826" s="96"/>
      <c r="B826" s="3" t="s">
        <v>646</v>
      </c>
      <c r="C826" s="146">
        <v>39190</v>
      </c>
      <c r="D826" s="112" t="s">
        <v>15</v>
      </c>
      <c r="E826" s="112" t="s">
        <v>0</v>
      </c>
      <c r="F826" s="107"/>
      <c r="G826" s="107"/>
    </row>
    <row r="827" spans="1:7" s="2" customFormat="1" x14ac:dyDescent="0.25">
      <c r="A827" s="96"/>
      <c r="B827" s="3" t="s">
        <v>647</v>
      </c>
      <c r="C827" s="116">
        <v>38887</v>
      </c>
      <c r="D827" s="112" t="s">
        <v>15</v>
      </c>
      <c r="E827" s="112" t="s">
        <v>0</v>
      </c>
      <c r="F827" s="107"/>
      <c r="G827" s="107"/>
    </row>
    <row r="828" spans="1:7" s="118" customFormat="1" ht="15.75" x14ac:dyDescent="0.25">
      <c r="A828" s="123">
        <v>11</v>
      </c>
      <c r="B828" s="118" t="s">
        <v>5</v>
      </c>
      <c r="C828" s="119" t="s">
        <v>61</v>
      </c>
      <c r="D828" s="121"/>
      <c r="E828" s="121"/>
      <c r="F828" s="126" t="s">
        <v>648</v>
      </c>
      <c r="G828" s="126">
        <v>40</v>
      </c>
    </row>
    <row r="829" spans="1:7" s="2" customFormat="1" x14ac:dyDescent="0.25">
      <c r="A829" s="96"/>
      <c r="B829" s="3" t="s">
        <v>649</v>
      </c>
      <c r="C829" s="116">
        <v>39084</v>
      </c>
      <c r="D829" s="112" t="s">
        <v>4</v>
      </c>
      <c r="E829" s="112" t="s">
        <v>5</v>
      </c>
      <c r="F829" s="107"/>
      <c r="G829" s="107"/>
    </row>
    <row r="830" spans="1:7" s="2" customFormat="1" x14ac:dyDescent="0.25">
      <c r="A830" s="96"/>
      <c r="B830" s="3" t="s">
        <v>147</v>
      </c>
      <c r="C830" s="116" t="s">
        <v>148</v>
      </c>
      <c r="D830" s="112" t="s">
        <v>4</v>
      </c>
      <c r="E830" s="112" t="s">
        <v>5</v>
      </c>
      <c r="F830" s="107"/>
      <c r="G830" s="107"/>
    </row>
    <row r="831" spans="1:7" s="2" customFormat="1" x14ac:dyDescent="0.25">
      <c r="A831" s="96"/>
      <c r="B831" s="3" t="s">
        <v>650</v>
      </c>
      <c r="C831" s="116">
        <v>38804</v>
      </c>
      <c r="D831" s="112" t="s">
        <v>4</v>
      </c>
      <c r="E831" s="112" t="s">
        <v>5</v>
      </c>
      <c r="F831" s="107"/>
      <c r="G831" s="107"/>
    </row>
    <row r="832" spans="1:7" s="2" customFormat="1" x14ac:dyDescent="0.25">
      <c r="A832" s="96"/>
      <c r="B832" s="3" t="s">
        <v>651</v>
      </c>
      <c r="C832" s="116">
        <v>38761</v>
      </c>
      <c r="D832" s="112" t="s">
        <v>4</v>
      </c>
      <c r="E832" s="112" t="s">
        <v>5</v>
      </c>
      <c r="F832" s="107"/>
      <c r="G832" s="107"/>
    </row>
    <row r="833" spans="1:7" s="2" customFormat="1" x14ac:dyDescent="0.25">
      <c r="A833" s="96"/>
      <c r="B833" s="3" t="s">
        <v>652</v>
      </c>
      <c r="C833" s="116">
        <v>39102</v>
      </c>
      <c r="D833" s="112" t="s">
        <v>4</v>
      </c>
      <c r="E833" s="112" t="s">
        <v>5</v>
      </c>
      <c r="F833" s="107"/>
      <c r="G833" s="107"/>
    </row>
    <row r="834" spans="1:7" s="2" customFormat="1" x14ac:dyDescent="0.25">
      <c r="A834" s="96"/>
      <c r="B834" s="3" t="s">
        <v>379</v>
      </c>
      <c r="C834" s="116">
        <v>38772</v>
      </c>
      <c r="D834" s="112" t="s">
        <v>50</v>
      </c>
      <c r="E834" s="112" t="s">
        <v>5</v>
      </c>
      <c r="F834" s="107"/>
      <c r="G834" s="107"/>
    </row>
    <row r="835" spans="1:7" s="2" customFormat="1" x14ac:dyDescent="0.25">
      <c r="A835" s="96"/>
      <c r="B835" s="3" t="s">
        <v>653</v>
      </c>
      <c r="C835" s="116">
        <v>38719</v>
      </c>
      <c r="D835" s="112" t="s">
        <v>4</v>
      </c>
      <c r="E835" s="112" t="s">
        <v>5</v>
      </c>
      <c r="F835" s="107"/>
      <c r="G835" s="107"/>
    </row>
    <row r="836" spans="1:7" s="2" customFormat="1" x14ac:dyDescent="0.25">
      <c r="A836" s="96"/>
      <c r="B836" s="3" t="s">
        <v>654</v>
      </c>
      <c r="C836" s="116">
        <v>38704</v>
      </c>
      <c r="D836" s="112" t="s">
        <v>4</v>
      </c>
      <c r="E836" s="112" t="s">
        <v>5</v>
      </c>
      <c r="F836" s="107"/>
      <c r="G836" s="107"/>
    </row>
    <row r="837" spans="1:7" s="2" customFormat="1" x14ac:dyDescent="0.25">
      <c r="A837" s="96"/>
      <c r="B837" s="3" t="s">
        <v>655</v>
      </c>
      <c r="C837" s="116">
        <v>38831</v>
      </c>
      <c r="D837" s="112" t="s">
        <v>4</v>
      </c>
      <c r="E837" s="112" t="s">
        <v>5</v>
      </c>
      <c r="F837" s="107"/>
      <c r="G837" s="107"/>
    </row>
    <row r="838" spans="1:7" s="2" customFormat="1" x14ac:dyDescent="0.25">
      <c r="A838" s="96"/>
      <c r="B838" s="3" t="s">
        <v>656</v>
      </c>
      <c r="C838" s="116">
        <v>38691</v>
      </c>
      <c r="D838" s="112" t="s">
        <v>4</v>
      </c>
      <c r="E838" s="112" t="s">
        <v>5</v>
      </c>
      <c r="F838" s="107"/>
      <c r="G838" s="107"/>
    </row>
    <row r="839" spans="1:7" s="118" customFormat="1" ht="15.75" x14ac:dyDescent="0.25">
      <c r="A839" s="123">
        <v>12</v>
      </c>
      <c r="B839" s="118" t="s">
        <v>16</v>
      </c>
      <c r="C839" s="119" t="s">
        <v>61</v>
      </c>
      <c r="D839" s="121"/>
      <c r="E839" s="121"/>
      <c r="F839" s="126" t="s">
        <v>657</v>
      </c>
      <c r="G839" s="126">
        <v>39</v>
      </c>
    </row>
    <row r="840" spans="1:7" s="2" customFormat="1" x14ac:dyDescent="0.25">
      <c r="A840" s="96"/>
      <c r="B840" s="3" t="s">
        <v>658</v>
      </c>
      <c r="C840" s="116">
        <v>39091</v>
      </c>
      <c r="D840" s="112" t="s">
        <v>15</v>
      </c>
      <c r="E840" s="112" t="s">
        <v>16</v>
      </c>
      <c r="F840" s="107"/>
      <c r="G840" s="107"/>
    </row>
    <row r="841" spans="1:7" s="2" customFormat="1" x14ac:dyDescent="0.25">
      <c r="A841" s="96"/>
      <c r="B841" s="3" t="s">
        <v>299</v>
      </c>
      <c r="C841" s="116" t="s">
        <v>300</v>
      </c>
      <c r="D841" s="112" t="s">
        <v>15</v>
      </c>
      <c r="E841" s="112" t="s">
        <v>16</v>
      </c>
      <c r="F841" s="107"/>
      <c r="G841" s="107"/>
    </row>
    <row r="842" spans="1:7" s="2" customFormat="1" x14ac:dyDescent="0.25">
      <c r="A842" s="96"/>
      <c r="B842" s="3" t="s">
        <v>273</v>
      </c>
      <c r="C842" s="116" t="s">
        <v>274</v>
      </c>
      <c r="D842" s="112" t="s">
        <v>15</v>
      </c>
      <c r="E842" s="112" t="s">
        <v>16</v>
      </c>
      <c r="F842" s="107"/>
      <c r="G842" s="107"/>
    </row>
    <row r="843" spans="1:7" s="2" customFormat="1" x14ac:dyDescent="0.25">
      <c r="A843" s="96"/>
      <c r="B843" s="3" t="s">
        <v>284</v>
      </c>
      <c r="C843" s="116" t="s">
        <v>285</v>
      </c>
      <c r="D843" s="112" t="s">
        <v>15</v>
      </c>
      <c r="E843" s="112" t="s">
        <v>16</v>
      </c>
      <c r="F843" s="107"/>
      <c r="G843" s="107"/>
    </row>
    <row r="844" spans="1:7" s="2" customFormat="1" x14ac:dyDescent="0.25">
      <c r="A844" s="96"/>
      <c r="B844" s="3" t="s">
        <v>384</v>
      </c>
      <c r="C844" s="116">
        <v>39107</v>
      </c>
      <c r="D844" s="112" t="s">
        <v>15</v>
      </c>
      <c r="E844" s="112" t="s">
        <v>16</v>
      </c>
      <c r="F844" s="107"/>
      <c r="G844" s="107"/>
    </row>
    <row r="845" spans="1:7" s="2" customFormat="1" x14ac:dyDescent="0.25">
      <c r="A845" s="96"/>
      <c r="B845" s="3" t="s">
        <v>190</v>
      </c>
      <c r="C845" s="116" t="s">
        <v>191</v>
      </c>
      <c r="D845" s="112" t="s">
        <v>15</v>
      </c>
      <c r="E845" s="112" t="s">
        <v>16</v>
      </c>
      <c r="F845" s="107"/>
      <c r="G845" s="107"/>
    </row>
    <row r="846" spans="1:7" s="2" customFormat="1" x14ac:dyDescent="0.25">
      <c r="A846" s="96"/>
      <c r="B846" s="3" t="s">
        <v>354</v>
      </c>
      <c r="C846" s="116">
        <v>38780</v>
      </c>
      <c r="D846" s="112" t="s">
        <v>15</v>
      </c>
      <c r="E846" s="112" t="s">
        <v>16</v>
      </c>
      <c r="F846" s="107"/>
      <c r="G846" s="107"/>
    </row>
    <row r="847" spans="1:7" s="2" customFormat="1" x14ac:dyDescent="0.25">
      <c r="A847" s="96"/>
      <c r="B847" s="3" t="s">
        <v>659</v>
      </c>
      <c r="C847" s="116">
        <v>38851</v>
      </c>
      <c r="D847" s="112" t="s">
        <v>15</v>
      </c>
      <c r="E847" s="112" t="s">
        <v>16</v>
      </c>
      <c r="F847" s="107"/>
      <c r="G847" s="107"/>
    </row>
    <row r="848" spans="1:7" s="2" customFormat="1" x14ac:dyDescent="0.25">
      <c r="A848" s="96"/>
      <c r="B848" s="3" t="s">
        <v>660</v>
      </c>
      <c r="C848" s="116">
        <v>38685</v>
      </c>
      <c r="D848" s="112" t="s">
        <v>15</v>
      </c>
      <c r="E848" s="112" t="s">
        <v>16</v>
      </c>
      <c r="F848" s="107"/>
      <c r="G848" s="107"/>
    </row>
    <row r="849" spans="1:7" s="2" customFormat="1" x14ac:dyDescent="0.25">
      <c r="A849" s="96"/>
      <c r="B849" s="3" t="s">
        <v>234</v>
      </c>
      <c r="C849" s="116" t="s">
        <v>235</v>
      </c>
      <c r="D849" s="112" t="s">
        <v>15</v>
      </c>
      <c r="E849" s="112" t="s">
        <v>16</v>
      </c>
      <c r="F849" s="107"/>
      <c r="G849" s="107"/>
    </row>
    <row r="850" spans="1:7" s="118" customFormat="1" ht="15.75" x14ac:dyDescent="0.25">
      <c r="A850" s="123">
        <v>12</v>
      </c>
      <c r="B850" s="118" t="s">
        <v>366</v>
      </c>
      <c r="C850" s="119" t="s">
        <v>61</v>
      </c>
      <c r="D850" s="121"/>
      <c r="E850" s="121"/>
      <c r="F850" s="126" t="s">
        <v>657</v>
      </c>
      <c r="G850" s="126">
        <v>39</v>
      </c>
    </row>
    <row r="851" spans="1:7" s="2" customFormat="1" x14ac:dyDescent="0.25">
      <c r="A851" s="96"/>
      <c r="B851" s="3" t="s">
        <v>661</v>
      </c>
      <c r="C851" s="116">
        <v>38653</v>
      </c>
      <c r="D851" s="112" t="s">
        <v>25</v>
      </c>
      <c r="E851" s="112" t="s">
        <v>366</v>
      </c>
      <c r="F851" s="107"/>
      <c r="G851" s="107"/>
    </row>
    <row r="852" spans="1:7" s="2" customFormat="1" x14ac:dyDescent="0.25">
      <c r="A852" s="96"/>
      <c r="B852" s="3" t="s">
        <v>662</v>
      </c>
      <c r="C852" s="116">
        <v>38922</v>
      </c>
      <c r="D852" s="112" t="s">
        <v>25</v>
      </c>
      <c r="E852" s="112" t="s">
        <v>366</v>
      </c>
      <c r="F852" s="107"/>
      <c r="G852" s="107"/>
    </row>
    <row r="853" spans="1:7" s="2" customFormat="1" x14ac:dyDescent="0.25">
      <c r="A853" s="96"/>
      <c r="B853" s="3" t="s">
        <v>663</v>
      </c>
      <c r="C853" s="116">
        <v>38953</v>
      </c>
      <c r="D853" s="112" t="s">
        <v>25</v>
      </c>
      <c r="E853" s="112" t="s">
        <v>366</v>
      </c>
      <c r="F853" s="107"/>
      <c r="G853" s="107"/>
    </row>
    <row r="854" spans="1:7" s="2" customFormat="1" x14ac:dyDescent="0.25">
      <c r="A854" s="96"/>
      <c r="B854" s="3" t="s">
        <v>372</v>
      </c>
      <c r="C854" s="116">
        <v>39035</v>
      </c>
      <c r="D854" s="112" t="s">
        <v>25</v>
      </c>
      <c r="E854" s="112" t="s">
        <v>366</v>
      </c>
      <c r="F854" s="107"/>
      <c r="G854" s="107"/>
    </row>
    <row r="855" spans="1:7" s="2" customFormat="1" x14ac:dyDescent="0.25">
      <c r="A855" s="96"/>
      <c r="B855" s="3" t="s">
        <v>664</v>
      </c>
      <c r="C855" s="116">
        <v>38923</v>
      </c>
      <c r="D855" s="112" t="s">
        <v>25</v>
      </c>
      <c r="E855" s="112" t="s">
        <v>366</v>
      </c>
      <c r="F855" s="107"/>
      <c r="G855" s="107"/>
    </row>
    <row r="856" spans="1:7" s="2" customFormat="1" x14ac:dyDescent="0.25">
      <c r="A856" s="96"/>
      <c r="B856" s="3" t="s">
        <v>665</v>
      </c>
      <c r="C856" s="116">
        <v>38696</v>
      </c>
      <c r="D856" s="112" t="s">
        <v>25</v>
      </c>
      <c r="E856" s="112" t="s">
        <v>366</v>
      </c>
      <c r="F856" s="107"/>
      <c r="G856" s="107"/>
    </row>
    <row r="857" spans="1:7" s="2" customFormat="1" x14ac:dyDescent="0.25">
      <c r="A857" s="96"/>
      <c r="B857" s="3" t="s">
        <v>666</v>
      </c>
      <c r="C857" s="116">
        <v>38710</v>
      </c>
      <c r="D857" s="112" t="s">
        <v>25</v>
      </c>
      <c r="E857" s="112" t="s">
        <v>366</v>
      </c>
      <c r="F857" s="107"/>
      <c r="G857" s="107"/>
    </row>
    <row r="858" spans="1:7" s="2" customFormat="1" x14ac:dyDescent="0.25">
      <c r="A858" s="96"/>
      <c r="B858" s="3" t="s">
        <v>667</v>
      </c>
      <c r="C858" s="116">
        <v>38749</v>
      </c>
      <c r="D858" s="112" t="s">
        <v>25</v>
      </c>
      <c r="E858" s="112" t="s">
        <v>366</v>
      </c>
      <c r="F858" s="107"/>
      <c r="G858" s="107"/>
    </row>
    <row r="859" spans="1:7" s="2" customFormat="1" x14ac:dyDescent="0.25">
      <c r="A859" s="96"/>
      <c r="B859" s="3" t="s">
        <v>382</v>
      </c>
      <c r="C859" s="116">
        <v>39175</v>
      </c>
      <c r="D859" s="112" t="s">
        <v>25</v>
      </c>
      <c r="E859" s="112" t="s">
        <v>366</v>
      </c>
      <c r="F859" s="107"/>
      <c r="G859" s="107"/>
    </row>
    <row r="860" spans="1:7" s="2" customFormat="1" x14ac:dyDescent="0.25">
      <c r="A860" s="96"/>
      <c r="B860" s="3" t="s">
        <v>668</v>
      </c>
      <c r="C860" s="116">
        <v>38751</v>
      </c>
      <c r="D860" s="112" t="s">
        <v>25</v>
      </c>
      <c r="E860" s="112" t="s">
        <v>366</v>
      </c>
      <c r="F860" s="107"/>
      <c r="G860" s="107"/>
    </row>
    <row r="861" spans="1:7" s="118" customFormat="1" ht="15.75" x14ac:dyDescent="0.25">
      <c r="A861" s="123">
        <v>14</v>
      </c>
      <c r="B861" s="118" t="s">
        <v>42</v>
      </c>
      <c r="C861" s="119" t="s">
        <v>61</v>
      </c>
      <c r="D861" s="121"/>
      <c r="E861" s="121"/>
      <c r="F861" s="126" t="s">
        <v>669</v>
      </c>
      <c r="G861" s="126">
        <v>37</v>
      </c>
    </row>
    <row r="862" spans="1:7" s="2" customFormat="1" x14ac:dyDescent="0.25">
      <c r="A862" s="96"/>
      <c r="B862" s="3" t="s">
        <v>670</v>
      </c>
      <c r="C862" s="116">
        <v>39135</v>
      </c>
      <c r="D862" s="112" t="s">
        <v>24</v>
      </c>
      <c r="E862" s="112" t="s">
        <v>42</v>
      </c>
      <c r="F862" s="107"/>
      <c r="G862" s="107"/>
    </row>
    <row r="863" spans="1:7" s="2" customFormat="1" x14ac:dyDescent="0.25">
      <c r="A863" s="96"/>
      <c r="B863" s="3" t="s">
        <v>671</v>
      </c>
      <c r="C863" s="116">
        <v>39079</v>
      </c>
      <c r="D863" s="112" t="s">
        <v>24</v>
      </c>
      <c r="E863" s="112" t="s">
        <v>42</v>
      </c>
      <c r="F863" s="107"/>
      <c r="G863" s="107"/>
    </row>
    <row r="864" spans="1:7" s="2" customFormat="1" x14ac:dyDescent="0.25">
      <c r="A864" s="96"/>
      <c r="B864" s="3" t="s">
        <v>672</v>
      </c>
      <c r="C864" s="116">
        <v>38998</v>
      </c>
      <c r="D864" s="112" t="s">
        <v>24</v>
      </c>
      <c r="E864" s="112" t="s">
        <v>42</v>
      </c>
      <c r="F864" s="107"/>
      <c r="G864" s="107"/>
    </row>
    <row r="865" spans="1:7" s="2" customFormat="1" x14ac:dyDescent="0.25">
      <c r="A865" s="96"/>
      <c r="B865" s="3" t="s">
        <v>338</v>
      </c>
      <c r="C865" s="116">
        <v>39301</v>
      </c>
      <c r="D865" s="112" t="s">
        <v>24</v>
      </c>
      <c r="E865" s="112" t="s">
        <v>42</v>
      </c>
      <c r="F865" s="107"/>
      <c r="G865" s="107"/>
    </row>
    <row r="866" spans="1:7" s="2" customFormat="1" x14ac:dyDescent="0.25">
      <c r="A866" s="96"/>
      <c r="B866" s="3" t="s">
        <v>67</v>
      </c>
      <c r="C866" s="116">
        <v>38634</v>
      </c>
      <c r="D866" s="112" t="s">
        <v>24</v>
      </c>
      <c r="E866" s="112" t="s">
        <v>42</v>
      </c>
      <c r="F866" s="107"/>
      <c r="G866" s="107"/>
    </row>
    <row r="867" spans="1:7" s="2" customFormat="1" x14ac:dyDescent="0.25">
      <c r="A867" s="96"/>
      <c r="B867" s="3" t="s">
        <v>673</v>
      </c>
      <c r="C867" s="116">
        <v>38949</v>
      </c>
      <c r="D867" s="112" t="s">
        <v>24</v>
      </c>
      <c r="E867" s="112" t="s">
        <v>42</v>
      </c>
      <c r="F867" s="107"/>
      <c r="G867" s="107"/>
    </row>
    <row r="868" spans="1:7" s="2" customFormat="1" x14ac:dyDescent="0.25">
      <c r="A868" s="96"/>
      <c r="B868" s="3" t="s">
        <v>229</v>
      </c>
      <c r="C868" s="116" t="s">
        <v>198</v>
      </c>
      <c r="D868" s="112" t="s">
        <v>24</v>
      </c>
      <c r="E868" s="112" t="s">
        <v>42</v>
      </c>
      <c r="F868" s="107"/>
      <c r="G868" s="107"/>
    </row>
    <row r="869" spans="1:7" s="2" customFormat="1" x14ac:dyDescent="0.25">
      <c r="A869" s="96"/>
      <c r="B869" s="3" t="s">
        <v>674</v>
      </c>
      <c r="C869" s="116">
        <v>38775</v>
      </c>
      <c r="D869" s="112" t="s">
        <v>24</v>
      </c>
      <c r="E869" s="112" t="s">
        <v>42</v>
      </c>
      <c r="F869" s="107"/>
      <c r="G869" s="107"/>
    </row>
    <row r="870" spans="1:7" s="2" customFormat="1" x14ac:dyDescent="0.25">
      <c r="A870" s="96"/>
      <c r="B870" s="3" t="s">
        <v>331</v>
      </c>
      <c r="C870" s="116">
        <v>38634</v>
      </c>
      <c r="D870" s="112" t="s">
        <v>24</v>
      </c>
      <c r="E870" s="112" t="s">
        <v>42</v>
      </c>
      <c r="F870" s="107"/>
      <c r="G870" s="107"/>
    </row>
    <row r="871" spans="1:7" s="2" customFormat="1" x14ac:dyDescent="0.25">
      <c r="A871" s="96"/>
      <c r="B871" s="3" t="s">
        <v>675</v>
      </c>
      <c r="C871" s="116">
        <v>38691</v>
      </c>
      <c r="D871" s="112" t="s">
        <v>24</v>
      </c>
      <c r="E871" s="112" t="s">
        <v>42</v>
      </c>
      <c r="F871" s="107"/>
      <c r="G871" s="107"/>
    </row>
    <row r="872" spans="1:7" s="118" customFormat="1" ht="15.75" x14ac:dyDescent="0.25">
      <c r="A872" s="123">
        <v>15</v>
      </c>
      <c r="B872" s="118" t="s">
        <v>44</v>
      </c>
      <c r="C872" s="119" t="s">
        <v>61</v>
      </c>
      <c r="D872" s="121"/>
      <c r="E872" s="121"/>
      <c r="F872" s="126" t="s">
        <v>676</v>
      </c>
      <c r="G872" s="126">
        <v>36</v>
      </c>
    </row>
    <row r="873" spans="1:7" s="2" customFormat="1" x14ac:dyDescent="0.25">
      <c r="A873" s="96"/>
      <c r="B873" s="3" t="s">
        <v>281</v>
      </c>
      <c r="C873" s="116">
        <v>38758</v>
      </c>
      <c r="D873" s="112" t="s">
        <v>8</v>
      </c>
      <c r="E873" s="112" t="s">
        <v>44</v>
      </c>
      <c r="F873" s="107"/>
      <c r="G873" s="107"/>
    </row>
    <row r="874" spans="1:7" s="2" customFormat="1" x14ac:dyDescent="0.25">
      <c r="A874" s="96"/>
      <c r="B874" s="3" t="s">
        <v>103</v>
      </c>
      <c r="C874" s="116">
        <v>38979</v>
      </c>
      <c r="D874" s="112" t="s">
        <v>8</v>
      </c>
      <c r="E874" s="112" t="s">
        <v>44</v>
      </c>
      <c r="F874" s="107"/>
      <c r="G874" s="107"/>
    </row>
    <row r="875" spans="1:7" s="2" customFormat="1" x14ac:dyDescent="0.25">
      <c r="A875" s="96"/>
      <c r="B875" s="3" t="s">
        <v>315</v>
      </c>
      <c r="C875" s="116">
        <v>39120</v>
      </c>
      <c r="D875" s="112" t="s">
        <v>8</v>
      </c>
      <c r="E875" s="112" t="s">
        <v>44</v>
      </c>
      <c r="F875" s="107"/>
      <c r="G875" s="107"/>
    </row>
    <row r="876" spans="1:7" s="2" customFormat="1" x14ac:dyDescent="0.25">
      <c r="A876" s="96"/>
      <c r="B876" s="3" t="s">
        <v>677</v>
      </c>
      <c r="C876" s="116">
        <v>39206</v>
      </c>
      <c r="D876" s="112" t="s">
        <v>8</v>
      </c>
      <c r="E876" s="112" t="s">
        <v>44</v>
      </c>
      <c r="F876" s="107"/>
      <c r="G876" s="107"/>
    </row>
    <row r="877" spans="1:7" s="2" customFormat="1" x14ac:dyDescent="0.25">
      <c r="A877" s="96"/>
      <c r="B877" s="3" t="s">
        <v>678</v>
      </c>
      <c r="C877" s="116">
        <v>39175</v>
      </c>
      <c r="D877" s="112" t="s">
        <v>8</v>
      </c>
      <c r="E877" s="112" t="s">
        <v>44</v>
      </c>
      <c r="F877" s="107"/>
      <c r="G877" s="107"/>
    </row>
    <row r="878" spans="1:7" s="2" customFormat="1" x14ac:dyDescent="0.25">
      <c r="A878" s="96"/>
      <c r="B878" s="3" t="s">
        <v>679</v>
      </c>
      <c r="C878" s="116">
        <v>38341</v>
      </c>
      <c r="D878" s="112" t="s">
        <v>8</v>
      </c>
      <c r="E878" s="112" t="s">
        <v>44</v>
      </c>
      <c r="F878" s="107"/>
      <c r="G878" s="107"/>
    </row>
    <row r="879" spans="1:7" s="2" customFormat="1" x14ac:dyDescent="0.25">
      <c r="A879" s="96"/>
      <c r="B879" s="3" t="s">
        <v>680</v>
      </c>
      <c r="C879" s="116">
        <v>38985</v>
      </c>
      <c r="D879" s="112" t="s">
        <v>8</v>
      </c>
      <c r="E879" s="112" t="s">
        <v>44</v>
      </c>
      <c r="F879" s="107"/>
      <c r="G879" s="107"/>
    </row>
    <row r="880" spans="1:7" s="2" customFormat="1" x14ac:dyDescent="0.25">
      <c r="A880" s="96"/>
      <c r="B880" s="3" t="s">
        <v>333</v>
      </c>
      <c r="C880" s="116">
        <v>39248</v>
      </c>
      <c r="D880" s="112" t="s">
        <v>8</v>
      </c>
      <c r="E880" s="112" t="s">
        <v>44</v>
      </c>
      <c r="F880" s="107"/>
      <c r="G880" s="107"/>
    </row>
    <row r="881" spans="1:7" s="2" customFormat="1" x14ac:dyDescent="0.25">
      <c r="A881" s="96"/>
      <c r="B881" s="3" t="s">
        <v>681</v>
      </c>
      <c r="C881" s="116">
        <v>39017</v>
      </c>
      <c r="D881" s="112" t="s">
        <v>8</v>
      </c>
      <c r="E881" s="112" t="s">
        <v>44</v>
      </c>
      <c r="F881" s="107"/>
      <c r="G881" s="107"/>
    </row>
    <row r="882" spans="1:7" s="2" customFormat="1" x14ac:dyDescent="0.25">
      <c r="A882" s="96"/>
      <c r="B882" s="6" t="s">
        <v>323</v>
      </c>
      <c r="C882" s="116">
        <v>39169</v>
      </c>
      <c r="D882" s="112" t="s">
        <v>8</v>
      </c>
      <c r="E882" s="112" t="s">
        <v>44</v>
      </c>
      <c r="F882" s="107"/>
      <c r="G882" s="107"/>
    </row>
    <row r="883" spans="1:7" s="118" customFormat="1" ht="15.75" x14ac:dyDescent="0.25">
      <c r="A883" s="123">
        <v>16</v>
      </c>
      <c r="B883" s="118" t="s">
        <v>723</v>
      </c>
      <c r="C883" s="119" t="s">
        <v>61</v>
      </c>
      <c r="D883" s="121"/>
      <c r="E883" s="121"/>
      <c r="F883" s="126" t="s">
        <v>682</v>
      </c>
      <c r="G883" s="126">
        <v>35</v>
      </c>
    </row>
    <row r="884" spans="1:7" s="2" customFormat="1" x14ac:dyDescent="0.25">
      <c r="A884" s="96"/>
      <c r="B884" s="3" t="s">
        <v>683</v>
      </c>
      <c r="C884" s="116">
        <v>39329</v>
      </c>
      <c r="D884" s="112" t="s">
        <v>14</v>
      </c>
      <c r="E884" s="112" t="s">
        <v>484</v>
      </c>
      <c r="F884" s="107"/>
      <c r="G884" s="107"/>
    </row>
    <row r="885" spans="1:7" s="2" customFormat="1" x14ac:dyDescent="0.25">
      <c r="A885" s="96"/>
      <c r="B885" s="3" t="s">
        <v>684</v>
      </c>
      <c r="C885" s="116">
        <v>38850</v>
      </c>
      <c r="D885" s="112" t="s">
        <v>14</v>
      </c>
      <c r="E885" s="112" t="s">
        <v>484</v>
      </c>
      <c r="F885" s="107"/>
      <c r="G885" s="107"/>
    </row>
    <row r="886" spans="1:7" s="2" customFormat="1" x14ac:dyDescent="0.25">
      <c r="A886" s="96"/>
      <c r="B886" s="117" t="s">
        <v>836</v>
      </c>
      <c r="C886" s="116">
        <v>38990</v>
      </c>
      <c r="D886" s="112" t="s">
        <v>14</v>
      </c>
      <c r="E886" s="112" t="s">
        <v>484</v>
      </c>
      <c r="F886" s="107"/>
      <c r="G886" s="107"/>
    </row>
    <row r="887" spans="1:7" s="2" customFormat="1" x14ac:dyDescent="0.25">
      <c r="A887" s="96"/>
      <c r="B887" s="3" t="s">
        <v>685</v>
      </c>
      <c r="C887" s="116">
        <v>39132</v>
      </c>
      <c r="D887" s="112" t="s">
        <v>14</v>
      </c>
      <c r="E887" s="112" t="s">
        <v>484</v>
      </c>
      <c r="F887" s="107"/>
      <c r="G887" s="107"/>
    </row>
    <row r="888" spans="1:7" s="2" customFormat="1" x14ac:dyDescent="0.25">
      <c r="A888" s="96"/>
      <c r="B888" s="3" t="s">
        <v>686</v>
      </c>
      <c r="C888" s="116">
        <v>39093</v>
      </c>
      <c r="D888" s="112" t="s">
        <v>14</v>
      </c>
      <c r="E888" s="112" t="s">
        <v>484</v>
      </c>
      <c r="F888" s="107"/>
      <c r="G888" s="107"/>
    </row>
    <row r="889" spans="1:7" s="2" customFormat="1" x14ac:dyDescent="0.25">
      <c r="A889" s="96"/>
      <c r="B889" s="3" t="s">
        <v>687</v>
      </c>
      <c r="C889" s="116">
        <v>38953</v>
      </c>
      <c r="D889" s="112" t="s">
        <v>14</v>
      </c>
      <c r="E889" s="112" t="s">
        <v>484</v>
      </c>
      <c r="F889" s="107"/>
      <c r="G889" s="107"/>
    </row>
    <row r="890" spans="1:7" s="2" customFormat="1" x14ac:dyDescent="0.25">
      <c r="A890" s="96"/>
      <c r="B890" s="3" t="s">
        <v>688</v>
      </c>
      <c r="C890" s="116">
        <v>39094</v>
      </c>
      <c r="D890" s="112" t="s">
        <v>14</v>
      </c>
      <c r="E890" s="112" t="s">
        <v>484</v>
      </c>
      <c r="F890" s="107"/>
      <c r="G890" s="107"/>
    </row>
    <row r="891" spans="1:7" s="2" customFormat="1" x14ac:dyDescent="0.25">
      <c r="A891" s="96"/>
      <c r="B891" s="3" t="s">
        <v>689</v>
      </c>
      <c r="C891" s="116">
        <v>39287</v>
      </c>
      <c r="D891" s="112" t="s">
        <v>14</v>
      </c>
      <c r="E891" s="112" t="s">
        <v>484</v>
      </c>
      <c r="F891" s="107"/>
      <c r="G891" s="107"/>
    </row>
    <row r="892" spans="1:7" s="2" customFormat="1" x14ac:dyDescent="0.25">
      <c r="A892" s="96"/>
      <c r="B892" s="3" t="s">
        <v>690</v>
      </c>
      <c r="C892" s="116">
        <v>38837</v>
      </c>
      <c r="D892" s="112" t="s">
        <v>14</v>
      </c>
      <c r="E892" s="112" t="s">
        <v>484</v>
      </c>
      <c r="F892" s="107"/>
      <c r="G892" s="107"/>
    </row>
    <row r="893" spans="1:7" s="2" customFormat="1" x14ac:dyDescent="0.25">
      <c r="A893" s="96"/>
      <c r="B893" s="3" t="s">
        <v>691</v>
      </c>
      <c r="C893" s="116">
        <v>38975</v>
      </c>
      <c r="D893" s="112" t="s">
        <v>14</v>
      </c>
      <c r="E893" s="112" t="s">
        <v>484</v>
      </c>
      <c r="F893" s="107"/>
      <c r="G893" s="107"/>
    </row>
    <row r="894" spans="1:7" s="118" customFormat="1" ht="15.75" x14ac:dyDescent="0.25">
      <c r="A894" s="123">
        <v>17</v>
      </c>
      <c r="B894" s="118" t="s">
        <v>36</v>
      </c>
      <c r="C894" s="119" t="s">
        <v>61</v>
      </c>
      <c r="D894" s="121"/>
      <c r="E894" s="121"/>
      <c r="F894" s="126" t="s">
        <v>692</v>
      </c>
      <c r="G894" s="126">
        <v>34</v>
      </c>
    </row>
    <row r="895" spans="1:7" s="2" customFormat="1" x14ac:dyDescent="0.25">
      <c r="A895" s="96"/>
      <c r="B895" s="3" t="s">
        <v>241</v>
      </c>
      <c r="C895" s="116">
        <v>39226</v>
      </c>
      <c r="D895" s="112" t="s">
        <v>10</v>
      </c>
      <c r="E895" s="112" t="s">
        <v>36</v>
      </c>
      <c r="F895" s="107"/>
      <c r="G895" s="107"/>
    </row>
    <row r="896" spans="1:7" s="2" customFormat="1" x14ac:dyDescent="0.25">
      <c r="A896" s="96"/>
      <c r="B896" s="3" t="s">
        <v>156</v>
      </c>
      <c r="C896" s="116">
        <v>38929</v>
      </c>
      <c r="D896" s="112" t="s">
        <v>10</v>
      </c>
      <c r="E896" s="112" t="s">
        <v>36</v>
      </c>
      <c r="F896" s="107"/>
      <c r="G896" s="107"/>
    </row>
    <row r="897" spans="1:7" s="2" customFormat="1" x14ac:dyDescent="0.25">
      <c r="A897" s="96"/>
      <c r="B897" s="3" t="s">
        <v>693</v>
      </c>
      <c r="C897" s="116">
        <v>38828</v>
      </c>
      <c r="D897" s="112" t="s">
        <v>10</v>
      </c>
      <c r="E897" s="112" t="s">
        <v>36</v>
      </c>
      <c r="F897" s="107"/>
      <c r="G897" s="107"/>
    </row>
    <row r="898" spans="1:7" s="2" customFormat="1" x14ac:dyDescent="0.25">
      <c r="A898" s="96"/>
      <c r="B898" s="3" t="s">
        <v>200</v>
      </c>
      <c r="C898" s="116" t="s">
        <v>201</v>
      </c>
      <c r="D898" s="112" t="s">
        <v>10</v>
      </c>
      <c r="E898" s="112" t="s">
        <v>36</v>
      </c>
      <c r="F898" s="107"/>
      <c r="G898" s="107"/>
    </row>
    <row r="899" spans="1:7" s="2" customFormat="1" x14ac:dyDescent="0.25">
      <c r="A899" s="96"/>
      <c r="B899" s="3" t="s">
        <v>344</v>
      </c>
      <c r="C899" s="116">
        <v>39117</v>
      </c>
      <c r="D899" s="112" t="s">
        <v>10</v>
      </c>
      <c r="E899" s="112" t="s">
        <v>36</v>
      </c>
      <c r="F899" s="107"/>
      <c r="G899" s="107"/>
    </row>
    <row r="900" spans="1:7" s="2" customFormat="1" x14ac:dyDescent="0.25">
      <c r="A900" s="96"/>
      <c r="B900" s="3" t="s">
        <v>62</v>
      </c>
      <c r="C900" s="116">
        <v>38697</v>
      </c>
      <c r="D900" s="112" t="s">
        <v>10</v>
      </c>
      <c r="E900" s="112" t="s">
        <v>36</v>
      </c>
      <c r="F900" s="107"/>
      <c r="G900" s="107"/>
    </row>
    <row r="901" spans="1:7" s="2" customFormat="1" x14ac:dyDescent="0.25">
      <c r="A901" s="96"/>
      <c r="B901" s="3" t="s">
        <v>290</v>
      </c>
      <c r="C901" s="116">
        <v>38842</v>
      </c>
      <c r="D901" s="112" t="s">
        <v>10</v>
      </c>
      <c r="E901" s="112" t="s">
        <v>36</v>
      </c>
      <c r="F901" s="107"/>
      <c r="G901" s="107"/>
    </row>
    <row r="902" spans="1:7" s="2" customFormat="1" x14ac:dyDescent="0.25">
      <c r="A902" s="96"/>
      <c r="B902" s="3" t="s">
        <v>215</v>
      </c>
      <c r="C902" s="116" t="s">
        <v>216</v>
      </c>
      <c r="D902" s="112" t="s">
        <v>10</v>
      </c>
      <c r="E902" s="112" t="s">
        <v>36</v>
      </c>
      <c r="F902" s="107"/>
      <c r="G902" s="107"/>
    </row>
    <row r="903" spans="1:7" s="2" customFormat="1" x14ac:dyDescent="0.25">
      <c r="A903" s="96"/>
      <c r="B903" s="3" t="s">
        <v>694</v>
      </c>
      <c r="C903" s="116">
        <v>38951</v>
      </c>
      <c r="D903" s="112" t="s">
        <v>10</v>
      </c>
      <c r="E903" s="112" t="s">
        <v>36</v>
      </c>
      <c r="F903" s="107"/>
      <c r="G903" s="107"/>
    </row>
    <row r="904" spans="1:7" s="2" customFormat="1" x14ac:dyDescent="0.25">
      <c r="A904" s="96"/>
      <c r="B904" s="3" t="s">
        <v>231</v>
      </c>
      <c r="C904" s="116" t="s">
        <v>232</v>
      </c>
      <c r="D904" s="112" t="s">
        <v>10</v>
      </c>
      <c r="E904" s="112" t="s">
        <v>36</v>
      </c>
      <c r="F904" s="107"/>
      <c r="G904" s="107"/>
    </row>
    <row r="905" spans="1:7" s="118" customFormat="1" ht="15.75" x14ac:dyDescent="0.25">
      <c r="A905" s="123">
        <v>18</v>
      </c>
      <c r="B905" s="118" t="s">
        <v>70</v>
      </c>
      <c r="C905" s="119" t="s">
        <v>61</v>
      </c>
      <c r="D905" s="121"/>
      <c r="E905" s="121"/>
      <c r="F905" s="126" t="s">
        <v>695</v>
      </c>
      <c r="G905" s="126">
        <v>33</v>
      </c>
    </row>
    <row r="906" spans="1:7" s="2" customFormat="1" x14ac:dyDescent="0.25">
      <c r="A906" s="96"/>
      <c r="B906" s="3" t="s">
        <v>104</v>
      </c>
      <c r="C906" s="116">
        <v>39318</v>
      </c>
      <c r="D906" s="112" t="s">
        <v>50</v>
      </c>
      <c r="E906" s="112" t="s">
        <v>70</v>
      </c>
      <c r="F906" s="107"/>
      <c r="G906" s="107"/>
    </row>
    <row r="907" spans="1:7" s="2" customFormat="1" x14ac:dyDescent="0.25">
      <c r="A907" s="96"/>
      <c r="B907" s="3" t="s">
        <v>696</v>
      </c>
      <c r="C907" s="108">
        <v>2006</v>
      </c>
      <c r="D907" s="112" t="s">
        <v>50</v>
      </c>
      <c r="E907" s="112" t="s">
        <v>70</v>
      </c>
      <c r="F907" s="107"/>
      <c r="G907" s="107"/>
    </row>
    <row r="908" spans="1:7" s="2" customFormat="1" x14ac:dyDescent="0.25">
      <c r="A908" s="96"/>
      <c r="B908" s="3" t="s">
        <v>697</v>
      </c>
      <c r="C908" s="108">
        <v>2006</v>
      </c>
      <c r="D908" s="112" t="s">
        <v>50</v>
      </c>
      <c r="E908" s="112" t="s">
        <v>70</v>
      </c>
      <c r="F908" s="107"/>
      <c r="G908" s="107"/>
    </row>
    <row r="909" spans="1:7" s="2" customFormat="1" x14ac:dyDescent="0.25">
      <c r="A909" s="96"/>
      <c r="B909" s="3" t="s">
        <v>698</v>
      </c>
      <c r="C909" s="108">
        <v>2006</v>
      </c>
      <c r="D909" s="112" t="s">
        <v>50</v>
      </c>
      <c r="E909" s="112" t="s">
        <v>70</v>
      </c>
      <c r="F909" s="107"/>
      <c r="G909" s="107"/>
    </row>
    <row r="910" spans="1:7" s="2" customFormat="1" x14ac:dyDescent="0.25">
      <c r="A910" s="96"/>
      <c r="B910" s="3" t="s">
        <v>308</v>
      </c>
      <c r="C910" s="116">
        <v>38998</v>
      </c>
      <c r="D910" s="112" t="s">
        <v>50</v>
      </c>
      <c r="E910" s="112" t="s">
        <v>70</v>
      </c>
      <c r="F910" s="107"/>
      <c r="G910" s="107"/>
    </row>
    <row r="911" spans="1:7" s="2" customFormat="1" x14ac:dyDescent="0.25">
      <c r="A911" s="96"/>
      <c r="B911" s="3" t="s">
        <v>294</v>
      </c>
      <c r="C911" s="116" t="s">
        <v>295</v>
      </c>
      <c r="D911" s="112" t="s">
        <v>50</v>
      </c>
      <c r="E911" s="112" t="s">
        <v>70</v>
      </c>
      <c r="F911" s="107"/>
      <c r="G911" s="107"/>
    </row>
    <row r="912" spans="1:7" s="2" customFormat="1" x14ac:dyDescent="0.25">
      <c r="A912" s="96"/>
      <c r="B912" s="3" t="s">
        <v>270</v>
      </c>
      <c r="C912" s="116" t="s">
        <v>271</v>
      </c>
      <c r="D912" s="112" t="s">
        <v>50</v>
      </c>
      <c r="E912" s="112" t="s">
        <v>70</v>
      </c>
      <c r="F912" s="107"/>
      <c r="G912" s="107"/>
    </row>
    <row r="913" spans="1:7" s="2" customFormat="1" x14ac:dyDescent="0.25">
      <c r="A913" s="96"/>
      <c r="B913" s="3" t="s">
        <v>263</v>
      </c>
      <c r="C913" s="116" t="s">
        <v>264</v>
      </c>
      <c r="D913" s="112" t="s">
        <v>50</v>
      </c>
      <c r="E913" s="112" t="s">
        <v>70</v>
      </c>
      <c r="F913" s="107"/>
      <c r="G913" s="107"/>
    </row>
    <row r="914" spans="1:7" s="2" customFormat="1" x14ac:dyDescent="0.25">
      <c r="A914" s="96"/>
      <c r="B914" s="3" t="s">
        <v>239</v>
      </c>
      <c r="C914" s="116" t="s">
        <v>240</v>
      </c>
      <c r="D914" s="112" t="s">
        <v>50</v>
      </c>
      <c r="E914" s="112" t="s">
        <v>70</v>
      </c>
      <c r="F914" s="107"/>
      <c r="G914" s="107"/>
    </row>
    <row r="915" spans="1:7" s="2" customFormat="1" x14ac:dyDescent="0.25">
      <c r="A915" s="96"/>
      <c r="B915" s="3" t="s">
        <v>699</v>
      </c>
      <c r="C915" s="116">
        <v>39045</v>
      </c>
      <c r="D915" s="112" t="s">
        <v>50</v>
      </c>
      <c r="E915" s="112" t="s">
        <v>70</v>
      </c>
      <c r="F915" s="107"/>
      <c r="G915" s="107"/>
    </row>
    <row r="916" spans="1:7" s="118" customFormat="1" ht="15.75" x14ac:dyDescent="0.25">
      <c r="A916" s="123">
        <v>19</v>
      </c>
      <c r="B916" s="118" t="s">
        <v>700</v>
      </c>
      <c r="C916" s="119" t="s">
        <v>61</v>
      </c>
      <c r="D916" s="121"/>
      <c r="E916" s="121"/>
      <c r="F916" s="126" t="s">
        <v>701</v>
      </c>
      <c r="G916" s="126">
        <v>32</v>
      </c>
    </row>
    <row r="917" spans="1:7" s="2" customFormat="1" x14ac:dyDescent="0.25">
      <c r="A917" s="96"/>
      <c r="B917" s="3" t="s">
        <v>221</v>
      </c>
      <c r="C917" s="116">
        <v>38643</v>
      </c>
      <c r="D917" s="112" t="s">
        <v>24</v>
      </c>
      <c r="E917" s="112" t="s">
        <v>166</v>
      </c>
      <c r="F917" s="107"/>
      <c r="G917" s="107"/>
    </row>
    <row r="918" spans="1:7" s="2" customFormat="1" x14ac:dyDescent="0.25">
      <c r="A918" s="96"/>
      <c r="B918" s="3" t="s">
        <v>280</v>
      </c>
      <c r="C918" s="116">
        <v>39386</v>
      </c>
      <c r="D918" s="112" t="s">
        <v>24</v>
      </c>
      <c r="E918" s="112" t="s">
        <v>166</v>
      </c>
      <c r="F918" s="107"/>
      <c r="G918" s="107"/>
    </row>
    <row r="919" spans="1:7" s="2" customFormat="1" x14ac:dyDescent="0.25">
      <c r="A919" s="96"/>
      <c r="B919" s="3" t="s">
        <v>268</v>
      </c>
      <c r="C919" s="116">
        <v>38865</v>
      </c>
      <c r="D919" s="112" t="s">
        <v>24</v>
      </c>
      <c r="E919" s="112" t="s">
        <v>166</v>
      </c>
      <c r="F919" s="107"/>
      <c r="G919" s="107"/>
    </row>
    <row r="920" spans="1:7" s="2" customFormat="1" x14ac:dyDescent="0.25">
      <c r="A920" s="96"/>
      <c r="B920" s="3" t="s">
        <v>334</v>
      </c>
      <c r="C920" s="116">
        <v>38986</v>
      </c>
      <c r="D920" s="112" t="s">
        <v>24</v>
      </c>
      <c r="E920" s="112" t="s">
        <v>166</v>
      </c>
      <c r="F920" s="107"/>
      <c r="G920" s="107"/>
    </row>
    <row r="921" spans="1:7" s="2" customFormat="1" x14ac:dyDescent="0.25">
      <c r="A921" s="96"/>
      <c r="B921" s="3" t="s">
        <v>342</v>
      </c>
      <c r="C921" s="116">
        <v>39263</v>
      </c>
      <c r="D921" s="112" t="s">
        <v>24</v>
      </c>
      <c r="E921" s="112" t="s">
        <v>166</v>
      </c>
      <c r="F921" s="107"/>
      <c r="G921" s="107"/>
    </row>
    <row r="922" spans="1:7" s="2" customFormat="1" x14ac:dyDescent="0.25">
      <c r="A922" s="96"/>
      <c r="B922" s="3" t="s">
        <v>244</v>
      </c>
      <c r="C922" s="116">
        <v>39179</v>
      </c>
      <c r="D922" s="112" t="s">
        <v>24</v>
      </c>
      <c r="E922" s="112" t="s">
        <v>166</v>
      </c>
      <c r="F922" s="107"/>
      <c r="G922" s="107"/>
    </row>
    <row r="923" spans="1:7" s="2" customFormat="1" x14ac:dyDescent="0.25">
      <c r="A923" s="96"/>
      <c r="B923" s="3" t="s">
        <v>702</v>
      </c>
      <c r="C923" s="116">
        <v>39296</v>
      </c>
      <c r="D923" s="112" t="s">
        <v>24</v>
      </c>
      <c r="E923" s="112" t="s">
        <v>166</v>
      </c>
      <c r="F923" s="107"/>
      <c r="G923" s="107"/>
    </row>
    <row r="924" spans="1:7" s="2" customFormat="1" x14ac:dyDescent="0.25">
      <c r="A924" s="96"/>
      <c r="B924" s="3" t="s">
        <v>258</v>
      </c>
      <c r="C924" s="116">
        <v>39347</v>
      </c>
      <c r="D924" s="112" t="s">
        <v>24</v>
      </c>
      <c r="E924" s="112" t="s">
        <v>166</v>
      </c>
      <c r="F924" s="107"/>
      <c r="G924" s="107"/>
    </row>
    <row r="925" spans="1:7" s="2" customFormat="1" x14ac:dyDescent="0.25">
      <c r="A925" s="96"/>
      <c r="B925" s="3" t="s">
        <v>703</v>
      </c>
      <c r="C925" s="116" t="s">
        <v>61</v>
      </c>
      <c r="D925" s="112" t="s">
        <v>24</v>
      </c>
      <c r="E925" s="112" t="s">
        <v>166</v>
      </c>
      <c r="F925" s="107"/>
      <c r="G925" s="107"/>
    </row>
    <row r="926" spans="1:7" s="2" customFormat="1" x14ac:dyDescent="0.25">
      <c r="A926" s="96"/>
      <c r="B926" s="3" t="s">
        <v>272</v>
      </c>
      <c r="C926" s="116">
        <v>38898</v>
      </c>
      <c r="D926" s="112" t="s">
        <v>24</v>
      </c>
      <c r="E926" s="112" t="s">
        <v>166</v>
      </c>
      <c r="F926" s="107"/>
      <c r="G926" s="107"/>
    </row>
    <row r="927" spans="1:7" s="118" customFormat="1" ht="15.75" x14ac:dyDescent="0.25">
      <c r="A927" s="123" t="s">
        <v>517</v>
      </c>
      <c r="B927" s="118" t="s">
        <v>18</v>
      </c>
      <c r="C927" s="119" t="s">
        <v>61</v>
      </c>
      <c r="D927" s="121"/>
      <c r="E927" s="121"/>
      <c r="F927" s="126" t="s">
        <v>528</v>
      </c>
      <c r="G927" s="126" t="s">
        <v>517</v>
      </c>
    </row>
    <row r="928" spans="1:7" s="2" customFormat="1" x14ac:dyDescent="0.25">
      <c r="A928" s="96"/>
      <c r="B928" s="3" t="s">
        <v>86</v>
      </c>
      <c r="C928" s="116">
        <v>39186</v>
      </c>
      <c r="D928" s="110" t="s">
        <v>17</v>
      </c>
      <c r="E928" s="112" t="s">
        <v>18</v>
      </c>
      <c r="F928" s="107"/>
      <c r="G928" s="107"/>
    </row>
    <row r="929" spans="1:7" s="2" customFormat="1" x14ac:dyDescent="0.25">
      <c r="A929" s="96"/>
      <c r="B929" s="3" t="s">
        <v>89</v>
      </c>
      <c r="C929" s="116">
        <v>39252</v>
      </c>
      <c r="D929" s="112" t="s">
        <v>19</v>
      </c>
      <c r="E929" s="112" t="s">
        <v>18</v>
      </c>
      <c r="F929" s="107"/>
      <c r="G929" s="107"/>
    </row>
    <row r="930" spans="1:7" s="2" customFormat="1" x14ac:dyDescent="0.25">
      <c r="A930" s="96"/>
      <c r="B930" s="3" t="s">
        <v>63</v>
      </c>
      <c r="C930" s="116">
        <v>39127</v>
      </c>
      <c r="D930" s="110" t="s">
        <v>17</v>
      </c>
      <c r="E930" s="112" t="s">
        <v>18</v>
      </c>
      <c r="F930" s="107"/>
      <c r="G930" s="107"/>
    </row>
    <row r="931" spans="1:7" s="2" customFormat="1" x14ac:dyDescent="0.25">
      <c r="A931" s="96"/>
      <c r="B931" s="3" t="s">
        <v>105</v>
      </c>
      <c r="C931" s="116">
        <v>39012</v>
      </c>
      <c r="D931" s="110" t="s">
        <v>17</v>
      </c>
      <c r="E931" s="112" t="s">
        <v>18</v>
      </c>
      <c r="F931" s="107"/>
      <c r="G931" s="107"/>
    </row>
    <row r="932" spans="1:7" s="2" customFormat="1" x14ac:dyDescent="0.25">
      <c r="A932" s="96"/>
      <c r="B932" s="3" t="s">
        <v>133</v>
      </c>
      <c r="C932" s="116">
        <v>38962</v>
      </c>
      <c r="D932" s="112" t="s">
        <v>19</v>
      </c>
      <c r="E932" s="112" t="s">
        <v>18</v>
      </c>
      <c r="F932" s="107"/>
      <c r="G932" s="107"/>
    </row>
    <row r="933" spans="1:7" s="2" customFormat="1" x14ac:dyDescent="0.25">
      <c r="A933" s="96"/>
      <c r="B933" s="3" t="s">
        <v>704</v>
      </c>
      <c r="C933" s="116">
        <v>38790</v>
      </c>
      <c r="D933" s="110" t="s">
        <v>17</v>
      </c>
      <c r="E933" s="112" t="s">
        <v>18</v>
      </c>
      <c r="F933" s="107"/>
      <c r="G933" s="107"/>
    </row>
    <row r="934" spans="1:7" s="2" customFormat="1" x14ac:dyDescent="0.25">
      <c r="A934" s="96"/>
      <c r="B934" s="3" t="s">
        <v>705</v>
      </c>
      <c r="C934" s="116">
        <v>39253</v>
      </c>
      <c r="D934" s="110" t="s">
        <v>17</v>
      </c>
      <c r="E934" s="112" t="s">
        <v>18</v>
      </c>
      <c r="F934" s="107"/>
      <c r="G934" s="107"/>
    </row>
    <row r="935" spans="1:7" s="2" customFormat="1" x14ac:dyDescent="0.25">
      <c r="A935" s="96"/>
      <c r="B935" s="3" t="s">
        <v>157</v>
      </c>
      <c r="C935" s="116">
        <v>39252</v>
      </c>
      <c r="D935" s="112" t="s">
        <v>19</v>
      </c>
      <c r="E935" s="112" t="s">
        <v>18</v>
      </c>
      <c r="F935" s="107"/>
      <c r="G935" s="107"/>
    </row>
    <row r="936" spans="1:7" s="2" customFormat="1" x14ac:dyDescent="0.25">
      <c r="A936" s="96"/>
      <c r="B936" s="3" t="s">
        <v>706</v>
      </c>
      <c r="C936" s="116">
        <v>39005</v>
      </c>
      <c r="D936" s="110" t="s">
        <v>17</v>
      </c>
      <c r="E936" s="112" t="s">
        <v>18</v>
      </c>
      <c r="F936" s="107"/>
      <c r="G936" s="107"/>
    </row>
    <row r="937" spans="1:7" s="2" customFormat="1" x14ac:dyDescent="0.25">
      <c r="A937" s="96"/>
      <c r="B937" s="3" t="s">
        <v>707</v>
      </c>
      <c r="C937" s="116">
        <v>38971</v>
      </c>
      <c r="D937" s="110" t="s">
        <v>17</v>
      </c>
      <c r="E937" s="112" t="s">
        <v>18</v>
      </c>
      <c r="F937" s="107"/>
      <c r="G937" s="107"/>
    </row>
    <row r="938" spans="1:7" s="118" customFormat="1" ht="15.75" x14ac:dyDescent="0.25">
      <c r="A938" s="123" t="s">
        <v>517</v>
      </c>
      <c r="B938" s="118" t="s">
        <v>11</v>
      </c>
      <c r="C938" s="119" t="s">
        <v>61</v>
      </c>
      <c r="D938" s="121"/>
      <c r="E938" s="121"/>
      <c r="F938" s="126" t="s">
        <v>528</v>
      </c>
      <c r="G938" s="126"/>
    </row>
    <row r="939" spans="1:7" s="2" customFormat="1" x14ac:dyDescent="0.25">
      <c r="A939" s="96"/>
      <c r="B939" s="3" t="s">
        <v>275</v>
      </c>
      <c r="C939" s="116" t="s">
        <v>153</v>
      </c>
      <c r="D939" s="112" t="s">
        <v>10</v>
      </c>
      <c r="E939" s="112" t="s">
        <v>11</v>
      </c>
      <c r="F939" s="107"/>
      <c r="G939" s="107"/>
    </row>
    <row r="940" spans="1:7" s="2" customFormat="1" x14ac:dyDescent="0.25">
      <c r="A940" s="96"/>
      <c r="B940" s="3" t="s">
        <v>254</v>
      </c>
      <c r="C940" s="116" t="s">
        <v>236</v>
      </c>
      <c r="D940" s="112" t="s">
        <v>10</v>
      </c>
      <c r="E940" s="112" t="s">
        <v>11</v>
      </c>
      <c r="F940" s="107"/>
      <c r="G940" s="107"/>
    </row>
    <row r="941" spans="1:7" s="2" customFormat="1" x14ac:dyDescent="0.25">
      <c r="A941" s="96"/>
      <c r="B941" s="3" t="s">
        <v>245</v>
      </c>
      <c r="C941" s="116" t="s">
        <v>246</v>
      </c>
      <c r="D941" s="112" t="s">
        <v>10</v>
      </c>
      <c r="E941" s="112" t="s">
        <v>11</v>
      </c>
      <c r="F941" s="107"/>
      <c r="G941" s="107"/>
    </row>
    <row r="942" spans="1:7" s="2" customFormat="1" x14ac:dyDescent="0.25">
      <c r="A942" s="96"/>
      <c r="B942" s="3" t="s">
        <v>98</v>
      </c>
      <c r="C942" s="116">
        <v>39092</v>
      </c>
      <c r="D942" s="112" t="s">
        <v>10</v>
      </c>
      <c r="E942" s="112" t="s">
        <v>11</v>
      </c>
      <c r="F942" s="107"/>
      <c r="G942" s="107"/>
    </row>
    <row r="943" spans="1:7" s="2" customFormat="1" x14ac:dyDescent="0.25">
      <c r="A943" s="96"/>
      <c r="B943" s="3" t="s">
        <v>708</v>
      </c>
      <c r="C943" s="116">
        <v>39191</v>
      </c>
      <c r="D943" s="112" t="s">
        <v>10</v>
      </c>
      <c r="E943" s="112" t="s">
        <v>11</v>
      </c>
      <c r="F943" s="107"/>
      <c r="G943" s="107"/>
    </row>
    <row r="944" spans="1:7" s="2" customFormat="1" x14ac:dyDescent="0.25">
      <c r="A944" s="96"/>
      <c r="B944" s="3" t="s">
        <v>211</v>
      </c>
      <c r="C944" s="116" t="s">
        <v>212</v>
      </c>
      <c r="D944" s="112" t="s">
        <v>10</v>
      </c>
      <c r="E944" s="112" t="s">
        <v>11</v>
      </c>
      <c r="F944" s="107"/>
      <c r="G944" s="107"/>
    </row>
    <row r="945" spans="1:7" s="2" customFormat="1" x14ac:dyDescent="0.25">
      <c r="A945" s="96"/>
      <c r="B945" s="3" t="s">
        <v>60</v>
      </c>
      <c r="C945" s="116">
        <v>38761</v>
      </c>
      <c r="D945" s="112" t="s">
        <v>10</v>
      </c>
      <c r="E945" s="112" t="s">
        <v>11</v>
      </c>
      <c r="F945" s="107"/>
      <c r="G945" s="107"/>
    </row>
    <row r="946" spans="1:7" s="2" customFormat="1" x14ac:dyDescent="0.25">
      <c r="A946" s="96"/>
      <c r="B946" s="3" t="s">
        <v>146</v>
      </c>
      <c r="C946" s="116">
        <v>38702</v>
      </c>
      <c r="D946" s="112" t="s">
        <v>10</v>
      </c>
      <c r="E946" s="112" t="s">
        <v>11</v>
      </c>
      <c r="F946" s="107"/>
      <c r="G946" s="107"/>
    </row>
    <row r="947" spans="1:7" s="2" customFormat="1" x14ac:dyDescent="0.25">
      <c r="A947" s="96"/>
      <c r="B947" s="3" t="s">
        <v>709</v>
      </c>
      <c r="C947" s="116">
        <v>38669</v>
      </c>
      <c r="D947" s="112" t="s">
        <v>10</v>
      </c>
      <c r="E947" s="112" t="s">
        <v>11</v>
      </c>
      <c r="F947" s="107"/>
      <c r="G947" s="107"/>
    </row>
    <row r="948" spans="1:7" s="2" customFormat="1" x14ac:dyDescent="0.25">
      <c r="A948" s="96"/>
      <c r="B948" s="3" t="s">
        <v>710</v>
      </c>
      <c r="C948" s="116">
        <v>38788</v>
      </c>
      <c r="D948" s="112" t="s">
        <v>10</v>
      </c>
      <c r="E948" s="112" t="s">
        <v>11</v>
      </c>
      <c r="F948" s="107"/>
      <c r="G948" s="107"/>
    </row>
    <row r="949" spans="1:7" s="118" customFormat="1" ht="15.75" x14ac:dyDescent="0.25">
      <c r="A949" s="123" t="s">
        <v>517</v>
      </c>
      <c r="B949" s="118" t="s">
        <v>56</v>
      </c>
      <c r="C949" s="119" t="s">
        <v>61</v>
      </c>
      <c r="D949" s="121"/>
      <c r="E949" s="121"/>
      <c r="F949" s="126" t="s">
        <v>528</v>
      </c>
      <c r="G949" s="126" t="s">
        <v>517</v>
      </c>
    </row>
    <row r="950" spans="1:7" s="2" customFormat="1" x14ac:dyDescent="0.25">
      <c r="A950" s="96"/>
      <c r="B950" s="3" t="s">
        <v>711</v>
      </c>
      <c r="C950" s="116">
        <v>38791</v>
      </c>
      <c r="D950" s="112" t="s">
        <v>50</v>
      </c>
      <c r="E950" s="112" t="s">
        <v>56</v>
      </c>
      <c r="F950" s="107"/>
      <c r="G950" s="107"/>
    </row>
    <row r="951" spans="1:7" s="2" customFormat="1" x14ac:dyDescent="0.25">
      <c r="A951" s="96"/>
      <c r="B951" s="3" t="s">
        <v>78</v>
      </c>
      <c r="C951" s="116">
        <v>38789</v>
      </c>
      <c r="D951" s="112" t="s">
        <v>50</v>
      </c>
      <c r="E951" s="112" t="s">
        <v>56</v>
      </c>
      <c r="F951" s="107"/>
      <c r="G951" s="107"/>
    </row>
    <row r="952" spans="1:7" s="2" customFormat="1" x14ac:dyDescent="0.25">
      <c r="A952" s="96"/>
      <c r="B952" s="3" t="s">
        <v>340</v>
      </c>
      <c r="C952" s="116">
        <v>38915</v>
      </c>
      <c r="D952" s="112" t="s">
        <v>50</v>
      </c>
      <c r="E952" s="112" t="s">
        <v>56</v>
      </c>
      <c r="F952" s="107"/>
      <c r="G952" s="107"/>
    </row>
    <row r="953" spans="1:7" s="2" customFormat="1" x14ac:dyDescent="0.25">
      <c r="A953" s="96"/>
      <c r="B953" s="3" t="s">
        <v>847</v>
      </c>
      <c r="C953" s="116">
        <v>38996</v>
      </c>
      <c r="D953" s="112" t="s">
        <v>50</v>
      </c>
      <c r="E953" s="112" t="s">
        <v>56</v>
      </c>
      <c r="F953" s="107"/>
      <c r="G953" s="107"/>
    </row>
    <row r="954" spans="1:7" s="2" customFormat="1" x14ac:dyDescent="0.25">
      <c r="A954" s="96"/>
      <c r="B954" s="3" t="s">
        <v>712</v>
      </c>
      <c r="C954" s="116">
        <v>38737</v>
      </c>
      <c r="D954" s="112" t="s">
        <v>50</v>
      </c>
      <c r="E954" s="112" t="s">
        <v>56</v>
      </c>
      <c r="F954" s="107"/>
      <c r="G954" s="107"/>
    </row>
    <row r="955" spans="1:7" s="2" customFormat="1" x14ac:dyDescent="0.25">
      <c r="A955" s="96"/>
      <c r="B955" s="3" t="s">
        <v>848</v>
      </c>
      <c r="C955" s="116">
        <v>39002</v>
      </c>
      <c r="D955" s="112" t="s">
        <v>50</v>
      </c>
      <c r="E955" s="112" t="s">
        <v>56</v>
      </c>
      <c r="F955" s="107"/>
      <c r="G955" s="107"/>
    </row>
    <row r="956" spans="1:7" s="2" customFormat="1" x14ac:dyDescent="0.25">
      <c r="A956" s="96"/>
      <c r="B956" s="3" t="s">
        <v>66</v>
      </c>
      <c r="C956" s="116">
        <v>38845</v>
      </c>
      <c r="D956" s="112" t="s">
        <v>50</v>
      </c>
      <c r="E956" s="112" t="s">
        <v>56</v>
      </c>
      <c r="F956" s="107"/>
      <c r="G956" s="107"/>
    </row>
    <row r="957" spans="1:7" s="2" customFormat="1" x14ac:dyDescent="0.25">
      <c r="A957" s="96"/>
      <c r="B957" s="3" t="s">
        <v>713</v>
      </c>
      <c r="C957" s="116">
        <v>38965</v>
      </c>
      <c r="D957" s="112" t="s">
        <v>50</v>
      </c>
      <c r="E957" s="112" t="s">
        <v>56</v>
      </c>
      <c r="F957" s="107"/>
      <c r="G957" s="107"/>
    </row>
    <row r="958" spans="1:7" s="2" customFormat="1" x14ac:dyDescent="0.25">
      <c r="A958" s="96"/>
      <c r="B958" s="3" t="s">
        <v>196</v>
      </c>
      <c r="C958" s="116">
        <v>39437</v>
      </c>
      <c r="D958" s="112" t="s">
        <v>50</v>
      </c>
      <c r="E958" s="112" t="s">
        <v>56</v>
      </c>
      <c r="F958" s="107"/>
      <c r="G958" s="107"/>
    </row>
    <row r="959" spans="1:7" s="2" customFormat="1" x14ac:dyDescent="0.25">
      <c r="A959" s="96"/>
      <c r="B959" s="3" t="s">
        <v>293</v>
      </c>
      <c r="C959" s="116">
        <v>39346</v>
      </c>
      <c r="D959" s="112" t="s">
        <v>50</v>
      </c>
      <c r="E959" s="112" t="s">
        <v>56</v>
      </c>
      <c r="F959" s="107"/>
      <c r="G959" s="107"/>
    </row>
    <row r="960" spans="1:7" s="2" customFormat="1" x14ac:dyDescent="0.25">
      <c r="A960" s="96"/>
      <c r="B960" s="3"/>
      <c r="C960" s="116"/>
      <c r="D960" s="112"/>
      <c r="E960" s="112"/>
      <c r="F960" s="107"/>
      <c r="G960" s="107"/>
    </row>
    <row r="961" spans="1:7" s="3" customFormat="1" ht="18" x14ac:dyDescent="0.25">
      <c r="A961" s="96"/>
      <c r="B961" s="100" t="s">
        <v>956</v>
      </c>
      <c r="C961" s="97"/>
      <c r="D961" s="110"/>
      <c r="E961" s="110"/>
      <c r="F961" s="107"/>
      <c r="G961" s="107"/>
    </row>
    <row r="962" spans="1:7" s="118" customFormat="1" ht="15.75" x14ac:dyDescent="0.25">
      <c r="A962" s="123">
        <v>1</v>
      </c>
      <c r="B962" s="118" t="s">
        <v>20</v>
      </c>
      <c r="C962" s="124" t="s">
        <v>61</v>
      </c>
      <c r="D962" s="125"/>
      <c r="E962" s="125"/>
      <c r="F962" s="126">
        <v>55.8</v>
      </c>
      <c r="G962" s="122">
        <v>50</v>
      </c>
    </row>
    <row r="963" spans="1:7" s="3" customFormat="1" ht="14.25" x14ac:dyDescent="0.2">
      <c r="A963" s="5"/>
      <c r="B963" s="3" t="s">
        <v>208</v>
      </c>
      <c r="C963" s="97" t="s">
        <v>209</v>
      </c>
      <c r="D963" s="110" t="s">
        <v>19</v>
      </c>
      <c r="E963" s="110" t="s">
        <v>20</v>
      </c>
      <c r="F963" s="107"/>
      <c r="G963" s="105"/>
    </row>
    <row r="964" spans="1:7" s="3" customFormat="1" ht="14.25" x14ac:dyDescent="0.2">
      <c r="A964" s="5"/>
      <c r="B964" s="3" t="s">
        <v>958</v>
      </c>
      <c r="C964" s="97">
        <v>38855</v>
      </c>
      <c r="D964" s="110" t="s">
        <v>19</v>
      </c>
      <c r="E964" s="110" t="s">
        <v>20</v>
      </c>
      <c r="F964" s="107"/>
      <c r="G964" s="105"/>
    </row>
    <row r="965" spans="1:7" s="3" customFormat="1" ht="14.25" x14ac:dyDescent="0.2">
      <c r="A965" s="5"/>
      <c r="B965" s="3" t="s">
        <v>233</v>
      </c>
      <c r="C965" s="97" t="s">
        <v>149</v>
      </c>
      <c r="D965" s="110" t="s">
        <v>19</v>
      </c>
      <c r="E965" s="110" t="s">
        <v>20</v>
      </c>
      <c r="F965" s="107"/>
      <c r="G965" s="105"/>
    </row>
    <row r="966" spans="1:7" s="3" customFormat="1" ht="14.25" x14ac:dyDescent="0.2">
      <c r="A966" s="5"/>
      <c r="B966" s="3" t="s">
        <v>54</v>
      </c>
      <c r="C966" s="97">
        <v>38676</v>
      </c>
      <c r="D966" s="110" t="s">
        <v>19</v>
      </c>
      <c r="E966" s="110" t="s">
        <v>20</v>
      </c>
      <c r="F966" s="107"/>
      <c r="G966" s="105"/>
    </row>
    <row r="967" spans="1:7" s="118" customFormat="1" ht="15.75" x14ac:dyDescent="0.25">
      <c r="A967" s="123">
        <v>1</v>
      </c>
      <c r="B967" s="118" t="s">
        <v>95</v>
      </c>
      <c r="C967" s="124" t="s">
        <v>61</v>
      </c>
      <c r="D967" s="125"/>
      <c r="E967" s="125"/>
      <c r="F967" s="126">
        <v>55.8</v>
      </c>
      <c r="G967" s="122">
        <v>50</v>
      </c>
    </row>
    <row r="968" spans="1:7" s="3" customFormat="1" ht="14.25" x14ac:dyDescent="0.2">
      <c r="A968" s="5"/>
      <c r="B968" s="3" t="s">
        <v>364</v>
      </c>
      <c r="C968" s="97">
        <v>38866</v>
      </c>
      <c r="D968" s="110" t="s">
        <v>3</v>
      </c>
      <c r="E968" s="110" t="s">
        <v>95</v>
      </c>
      <c r="F968" s="107"/>
      <c r="G968" s="105"/>
    </row>
    <row r="969" spans="1:7" s="3" customFormat="1" ht="14.25" x14ac:dyDescent="0.2">
      <c r="A969" s="5"/>
      <c r="B969" s="3" t="s">
        <v>114</v>
      </c>
      <c r="C969" s="97">
        <v>38866</v>
      </c>
      <c r="D969" s="110" t="s">
        <v>3</v>
      </c>
      <c r="E969" s="110" t="s">
        <v>40</v>
      </c>
      <c r="F969" s="107"/>
      <c r="G969" s="105"/>
    </row>
    <row r="970" spans="1:7" s="3" customFormat="1" ht="14.25" x14ac:dyDescent="0.2">
      <c r="A970" s="5"/>
      <c r="B970" s="3" t="s">
        <v>959</v>
      </c>
      <c r="C970" s="97">
        <v>38634</v>
      </c>
      <c r="D970" s="110" t="s">
        <v>3</v>
      </c>
      <c r="E970" s="110" t="s">
        <v>95</v>
      </c>
      <c r="F970" s="107"/>
      <c r="G970" s="105"/>
    </row>
    <row r="971" spans="1:7" s="3" customFormat="1" ht="14.25" x14ac:dyDescent="0.2">
      <c r="A971" s="5"/>
      <c r="B971" s="3" t="s">
        <v>324</v>
      </c>
      <c r="C971" s="97">
        <v>38761</v>
      </c>
      <c r="D971" s="110" t="s">
        <v>3</v>
      </c>
      <c r="E971" s="110" t="s">
        <v>95</v>
      </c>
      <c r="F971" s="107"/>
      <c r="G971" s="105"/>
    </row>
    <row r="972" spans="1:7" s="118" customFormat="1" ht="15.75" x14ac:dyDescent="0.25">
      <c r="A972" s="123">
        <v>3</v>
      </c>
      <c r="B972" s="118" t="s">
        <v>313</v>
      </c>
      <c r="C972" s="124" t="s">
        <v>61</v>
      </c>
      <c r="D972" s="125"/>
      <c r="E972" s="125"/>
      <c r="F972" s="126">
        <v>58.6</v>
      </c>
      <c r="G972" s="122">
        <v>48</v>
      </c>
    </row>
    <row r="973" spans="1:7" s="3" customFormat="1" ht="14.25" x14ac:dyDescent="0.2">
      <c r="A973" s="5"/>
      <c r="B973" s="3" t="s">
        <v>94</v>
      </c>
      <c r="C973" s="97">
        <v>38946</v>
      </c>
      <c r="D973" s="110" t="s">
        <v>14</v>
      </c>
      <c r="E973" s="110" t="s">
        <v>313</v>
      </c>
      <c r="F973" s="107"/>
      <c r="G973" s="105"/>
    </row>
    <row r="974" spans="1:7" s="3" customFormat="1" ht="14.25" x14ac:dyDescent="0.2">
      <c r="A974" s="5"/>
      <c r="B974" s="3" t="s">
        <v>205</v>
      </c>
      <c r="C974" s="97">
        <v>38698</v>
      </c>
      <c r="D974" s="110" t="s">
        <v>14</v>
      </c>
      <c r="E974" s="110" t="s">
        <v>313</v>
      </c>
      <c r="F974" s="107"/>
      <c r="G974" s="105"/>
    </row>
    <row r="975" spans="1:7" s="3" customFormat="1" ht="14.25" x14ac:dyDescent="0.2">
      <c r="A975" s="5"/>
      <c r="B975" s="3" t="s">
        <v>75</v>
      </c>
      <c r="C975" s="97">
        <v>38742</v>
      </c>
      <c r="D975" s="110" t="s">
        <v>14</v>
      </c>
      <c r="E975" s="110" t="s">
        <v>313</v>
      </c>
      <c r="F975" s="107"/>
      <c r="G975" s="105"/>
    </row>
    <row r="976" spans="1:7" s="3" customFormat="1" ht="14.25" x14ac:dyDescent="0.2">
      <c r="A976" s="5"/>
      <c r="B976" s="3" t="s">
        <v>74</v>
      </c>
      <c r="C976" s="97">
        <v>38864</v>
      </c>
      <c r="D976" s="110" t="s">
        <v>14</v>
      </c>
      <c r="E976" s="110" t="s">
        <v>313</v>
      </c>
      <c r="F976" s="107"/>
      <c r="G976" s="105"/>
    </row>
    <row r="977" spans="1:7" s="118" customFormat="1" ht="15.75" x14ac:dyDescent="0.25">
      <c r="A977" s="123">
        <v>4</v>
      </c>
      <c r="B977" s="118" t="s">
        <v>21</v>
      </c>
      <c r="C977" s="124" t="s">
        <v>61</v>
      </c>
      <c r="D977" s="125"/>
      <c r="E977" s="125"/>
      <c r="F977" s="126">
        <v>59.1</v>
      </c>
      <c r="G977" s="122">
        <v>47</v>
      </c>
    </row>
    <row r="978" spans="1:7" s="3" customFormat="1" ht="14.25" x14ac:dyDescent="0.2">
      <c r="A978" s="5"/>
      <c r="B978" s="3" t="s">
        <v>59</v>
      </c>
      <c r="C978" s="97">
        <v>38695</v>
      </c>
      <c r="D978" s="110" t="s">
        <v>10</v>
      </c>
      <c r="E978" s="110" t="s">
        <v>21</v>
      </c>
      <c r="F978" s="107"/>
      <c r="G978" s="105"/>
    </row>
    <row r="979" spans="1:7" s="3" customFormat="1" ht="14.25" x14ac:dyDescent="0.2">
      <c r="A979" s="5"/>
      <c r="B979" s="3" t="s">
        <v>629</v>
      </c>
      <c r="C979" s="97">
        <v>38859</v>
      </c>
      <c r="D979" s="110" t="s">
        <v>10</v>
      </c>
      <c r="E979" s="110" t="s">
        <v>21</v>
      </c>
      <c r="F979" s="107"/>
      <c r="G979" s="105"/>
    </row>
    <row r="980" spans="1:7" s="3" customFormat="1" ht="14.25" x14ac:dyDescent="0.2">
      <c r="A980" s="5"/>
      <c r="B980" s="3" t="s">
        <v>82</v>
      </c>
      <c r="C980" s="97">
        <v>39113</v>
      </c>
      <c r="D980" s="110" t="s">
        <v>10</v>
      </c>
      <c r="E980" s="110" t="s">
        <v>21</v>
      </c>
      <c r="F980" s="107"/>
      <c r="G980" s="105"/>
    </row>
    <row r="981" spans="1:7" s="3" customFormat="1" ht="14.25" x14ac:dyDescent="0.2">
      <c r="A981" s="5"/>
      <c r="B981" s="3" t="s">
        <v>249</v>
      </c>
      <c r="C981" s="97" t="s">
        <v>210</v>
      </c>
      <c r="D981" s="110" t="s">
        <v>10</v>
      </c>
      <c r="E981" s="110" t="s">
        <v>21</v>
      </c>
      <c r="F981" s="107"/>
      <c r="G981" s="105"/>
    </row>
    <row r="982" spans="1:7" s="118" customFormat="1" ht="15.75" x14ac:dyDescent="0.25">
      <c r="A982" s="123">
        <v>5</v>
      </c>
      <c r="B982" s="118" t="s">
        <v>9</v>
      </c>
      <c r="C982" s="124" t="s">
        <v>61</v>
      </c>
      <c r="D982" s="125"/>
      <c r="E982" s="125"/>
      <c r="F982" s="126">
        <v>59.8</v>
      </c>
      <c r="G982" s="122">
        <v>46</v>
      </c>
    </row>
    <row r="983" spans="1:7" s="3" customFormat="1" ht="14.25" x14ac:dyDescent="0.2">
      <c r="A983" s="5"/>
      <c r="B983" s="3" t="s">
        <v>960</v>
      </c>
      <c r="C983" s="116" t="s">
        <v>53</v>
      </c>
      <c r="D983" s="112" t="s">
        <v>8</v>
      </c>
      <c r="E983" s="112" t="s">
        <v>9</v>
      </c>
      <c r="F983" s="107"/>
      <c r="G983" s="105"/>
    </row>
    <row r="984" spans="1:7" s="3" customFormat="1" ht="14.25" x14ac:dyDescent="0.2">
      <c r="A984" s="5"/>
      <c r="B984" s="3" t="s">
        <v>961</v>
      </c>
      <c r="C984" s="97">
        <v>38888</v>
      </c>
      <c r="D984" s="110" t="s">
        <v>8</v>
      </c>
      <c r="E984" s="110" t="s">
        <v>9</v>
      </c>
      <c r="F984" s="107"/>
      <c r="G984" s="105"/>
    </row>
    <row r="985" spans="1:7" s="3" customFormat="1" ht="14.25" x14ac:dyDescent="0.2">
      <c r="A985" s="5"/>
      <c r="B985" s="3" t="s">
        <v>101</v>
      </c>
      <c r="C985" s="97">
        <v>39073</v>
      </c>
      <c r="D985" s="110" t="s">
        <v>8</v>
      </c>
      <c r="E985" s="110" t="s">
        <v>9</v>
      </c>
      <c r="F985" s="107"/>
      <c r="G985" s="105"/>
    </row>
    <row r="986" spans="1:7" s="3" customFormat="1" ht="14.25" x14ac:dyDescent="0.2">
      <c r="A986" s="5"/>
      <c r="B986" s="3" t="s">
        <v>150</v>
      </c>
      <c r="C986" s="97">
        <v>39089</v>
      </c>
      <c r="D986" s="110" t="s">
        <v>8</v>
      </c>
      <c r="E986" s="110" t="s">
        <v>9</v>
      </c>
      <c r="F986" s="107"/>
      <c r="G986" s="105"/>
    </row>
    <row r="987" spans="1:7" s="118" customFormat="1" ht="15.75" x14ac:dyDescent="0.25">
      <c r="A987" s="123">
        <v>6</v>
      </c>
      <c r="B987" s="118" t="s">
        <v>13</v>
      </c>
      <c r="C987" s="124" t="s">
        <v>61</v>
      </c>
      <c r="D987" s="125"/>
      <c r="E987" s="125"/>
      <c r="F987" s="126" t="s">
        <v>720</v>
      </c>
      <c r="G987" s="122">
        <v>45</v>
      </c>
    </row>
    <row r="988" spans="1:7" s="3" customFormat="1" ht="14.25" x14ac:dyDescent="0.2">
      <c r="A988" s="5"/>
      <c r="B988" s="3" t="s">
        <v>618</v>
      </c>
      <c r="C988" s="97">
        <v>38785</v>
      </c>
      <c r="D988" s="110" t="s">
        <v>12</v>
      </c>
      <c r="E988" s="110" t="s">
        <v>13</v>
      </c>
      <c r="F988" s="107"/>
      <c r="G988" s="105"/>
    </row>
    <row r="989" spans="1:7" s="3" customFormat="1" ht="14.25" x14ac:dyDescent="0.2">
      <c r="A989" s="5"/>
      <c r="B989" s="3" t="s">
        <v>619</v>
      </c>
      <c r="C989" s="97">
        <v>38725</v>
      </c>
      <c r="D989" s="110" t="s">
        <v>12</v>
      </c>
      <c r="E989" s="110" t="s">
        <v>13</v>
      </c>
      <c r="F989" s="107"/>
      <c r="G989" s="105"/>
    </row>
    <row r="990" spans="1:7" s="3" customFormat="1" ht="14.25" x14ac:dyDescent="0.2">
      <c r="A990" s="5"/>
      <c r="B990" s="3" t="s">
        <v>100</v>
      </c>
      <c r="C990" s="97">
        <v>39344</v>
      </c>
      <c r="D990" s="110" t="s">
        <v>12</v>
      </c>
      <c r="E990" s="110" t="s">
        <v>13</v>
      </c>
      <c r="F990" s="107"/>
      <c r="G990" s="105"/>
    </row>
    <row r="991" spans="1:7" s="3" customFormat="1" ht="14.25" x14ac:dyDescent="0.2">
      <c r="A991" s="5"/>
      <c r="B991" s="3" t="s">
        <v>110</v>
      </c>
      <c r="C991" s="97">
        <v>38870</v>
      </c>
      <c r="D991" s="110" t="s">
        <v>12</v>
      </c>
      <c r="E991" s="110" t="s">
        <v>13</v>
      </c>
      <c r="F991" s="107"/>
      <c r="G991" s="105"/>
    </row>
    <row r="992" spans="1:7" s="118" customFormat="1" ht="15.75" x14ac:dyDescent="0.25">
      <c r="A992" s="123">
        <v>7</v>
      </c>
      <c r="B992" s="118" t="s">
        <v>40</v>
      </c>
      <c r="C992" s="124" t="s">
        <v>61</v>
      </c>
      <c r="D992" s="125"/>
      <c r="E992" s="125"/>
      <c r="F992" s="126" t="s">
        <v>962</v>
      </c>
      <c r="G992" s="122">
        <v>44</v>
      </c>
    </row>
    <row r="993" spans="1:7" s="3" customFormat="1" ht="14.25" x14ac:dyDescent="0.2">
      <c r="A993" s="5"/>
      <c r="B993" s="3" t="s">
        <v>631</v>
      </c>
      <c r="C993" s="97">
        <v>38639</v>
      </c>
      <c r="D993" s="110" t="s">
        <v>3</v>
      </c>
      <c r="E993" s="110" t="s">
        <v>40</v>
      </c>
      <c r="F993" s="107"/>
      <c r="G993" s="105"/>
    </row>
    <row r="994" spans="1:7" s="3" customFormat="1" ht="14.25" x14ac:dyDescent="0.2">
      <c r="A994" s="5"/>
      <c r="B994" s="3" t="s">
        <v>632</v>
      </c>
      <c r="C994" s="97">
        <v>38673</v>
      </c>
      <c r="D994" s="110" t="s">
        <v>3</v>
      </c>
      <c r="E994" s="110" t="s">
        <v>40</v>
      </c>
      <c r="F994" s="107"/>
      <c r="G994" s="105"/>
    </row>
    <row r="995" spans="1:7" s="3" customFormat="1" ht="14.25" x14ac:dyDescent="0.2">
      <c r="A995" s="5"/>
      <c r="B995" s="3" t="s">
        <v>305</v>
      </c>
      <c r="C995" s="97" t="s">
        <v>306</v>
      </c>
      <c r="D995" s="110" t="s">
        <v>3</v>
      </c>
      <c r="E995" s="110" t="s">
        <v>40</v>
      </c>
      <c r="F995" s="107"/>
      <c r="G995" s="105"/>
    </row>
    <row r="996" spans="1:7" s="3" customFormat="1" ht="14.25" x14ac:dyDescent="0.2">
      <c r="A996" s="5"/>
      <c r="B996" s="3" t="s">
        <v>963</v>
      </c>
      <c r="C996" s="97">
        <v>38677</v>
      </c>
      <c r="D996" s="110" t="s">
        <v>3</v>
      </c>
      <c r="E996" s="110" t="s">
        <v>40</v>
      </c>
      <c r="F996" s="107"/>
      <c r="G996" s="105"/>
    </row>
    <row r="997" spans="1:7" s="118" customFormat="1" ht="15.75" x14ac:dyDescent="0.25">
      <c r="A997" s="123">
        <v>8</v>
      </c>
      <c r="B997" s="118" t="s">
        <v>11</v>
      </c>
      <c r="C997" s="124" t="s">
        <v>61</v>
      </c>
      <c r="D997" s="125"/>
      <c r="E997" s="125"/>
      <c r="F997" s="126" t="s">
        <v>964</v>
      </c>
      <c r="G997" s="122">
        <v>43</v>
      </c>
    </row>
    <row r="998" spans="1:7" s="3" customFormat="1" ht="14.25" x14ac:dyDescent="0.2">
      <c r="A998" s="5"/>
      <c r="B998" s="3" t="s">
        <v>254</v>
      </c>
      <c r="C998" s="97" t="s">
        <v>236</v>
      </c>
      <c r="D998" s="110" t="s">
        <v>10</v>
      </c>
      <c r="E998" s="110" t="s">
        <v>11</v>
      </c>
      <c r="F998" s="107"/>
      <c r="G998" s="105"/>
    </row>
    <row r="999" spans="1:7" s="3" customFormat="1" ht="14.25" x14ac:dyDescent="0.2">
      <c r="A999" s="5"/>
      <c r="B999" s="3" t="s">
        <v>275</v>
      </c>
      <c r="C999" s="97" t="s">
        <v>153</v>
      </c>
      <c r="D999" s="110" t="s">
        <v>10</v>
      </c>
      <c r="E999" s="110" t="s">
        <v>11</v>
      </c>
      <c r="F999" s="107"/>
      <c r="G999" s="105"/>
    </row>
    <row r="1000" spans="1:7" s="3" customFormat="1" ht="14.25" x14ac:dyDescent="0.2">
      <c r="A1000" s="5"/>
      <c r="B1000" s="3" t="s">
        <v>965</v>
      </c>
      <c r="C1000" s="97">
        <v>39200</v>
      </c>
      <c r="D1000" s="110" t="s">
        <v>10</v>
      </c>
      <c r="E1000" s="110" t="s">
        <v>11</v>
      </c>
      <c r="F1000" s="107"/>
      <c r="G1000" s="105"/>
    </row>
    <row r="1001" spans="1:7" s="3" customFormat="1" ht="14.25" x14ac:dyDescent="0.2">
      <c r="A1001" s="5"/>
      <c r="B1001" s="3" t="s">
        <v>708</v>
      </c>
      <c r="C1001" s="97">
        <v>39191</v>
      </c>
      <c r="D1001" s="110" t="s">
        <v>10</v>
      </c>
      <c r="E1001" s="110" t="s">
        <v>11</v>
      </c>
      <c r="F1001" s="107"/>
      <c r="G1001" s="105"/>
    </row>
    <row r="1002" spans="1:7" s="118" customFormat="1" ht="15.75" x14ac:dyDescent="0.25">
      <c r="A1002" s="123">
        <v>9</v>
      </c>
      <c r="B1002" s="118" t="s">
        <v>18</v>
      </c>
      <c r="C1002" s="124" t="s">
        <v>61</v>
      </c>
      <c r="D1002" s="125"/>
      <c r="E1002" s="125"/>
      <c r="F1002" s="126" t="s">
        <v>966</v>
      </c>
      <c r="G1002" s="122">
        <v>42</v>
      </c>
    </row>
    <row r="1003" spans="1:7" s="3" customFormat="1" ht="14.25" x14ac:dyDescent="0.2">
      <c r="A1003" s="5"/>
      <c r="B1003" s="3" t="s">
        <v>86</v>
      </c>
      <c r="C1003" s="97">
        <v>39186</v>
      </c>
      <c r="D1003" s="110" t="s">
        <v>17</v>
      </c>
      <c r="E1003" s="110" t="s">
        <v>18</v>
      </c>
      <c r="F1003" s="107"/>
      <c r="G1003" s="105"/>
    </row>
    <row r="1004" spans="1:7" s="3" customFormat="1" ht="14.25" x14ac:dyDescent="0.2">
      <c r="A1004" s="5"/>
      <c r="B1004" s="3" t="s">
        <v>89</v>
      </c>
      <c r="C1004" s="97">
        <v>39252</v>
      </c>
      <c r="D1004" s="110" t="s">
        <v>19</v>
      </c>
      <c r="E1004" s="110" t="s">
        <v>18</v>
      </c>
      <c r="F1004" s="107"/>
      <c r="G1004" s="105"/>
    </row>
    <row r="1005" spans="1:7" s="3" customFormat="1" ht="14.25" x14ac:dyDescent="0.2">
      <c r="A1005" s="5"/>
      <c r="B1005" s="3" t="s">
        <v>133</v>
      </c>
      <c r="C1005" s="97">
        <v>38962</v>
      </c>
      <c r="D1005" s="110" t="s">
        <v>19</v>
      </c>
      <c r="E1005" s="110" t="s">
        <v>18</v>
      </c>
      <c r="F1005" s="107"/>
      <c r="G1005" s="105"/>
    </row>
    <row r="1006" spans="1:7" s="3" customFormat="1" ht="14.25" x14ac:dyDescent="0.2">
      <c r="A1006" s="5"/>
      <c r="B1006" s="3" t="s">
        <v>63</v>
      </c>
      <c r="C1006" s="97">
        <v>39127</v>
      </c>
      <c r="D1006" s="110" t="s">
        <v>17</v>
      </c>
      <c r="E1006" s="110" t="s">
        <v>18</v>
      </c>
      <c r="F1006" s="107"/>
      <c r="G1006" s="105"/>
    </row>
    <row r="1007" spans="1:7" s="118" customFormat="1" ht="15.75" x14ac:dyDescent="0.25">
      <c r="A1007" s="123">
        <v>10</v>
      </c>
      <c r="B1007" s="118" t="s">
        <v>5</v>
      </c>
      <c r="C1007" s="124" t="s">
        <v>61</v>
      </c>
      <c r="D1007" s="125"/>
      <c r="E1007" s="125"/>
      <c r="F1007" s="126" t="s">
        <v>967</v>
      </c>
      <c r="G1007" s="122">
        <v>41</v>
      </c>
    </row>
    <row r="1008" spans="1:7" s="3" customFormat="1" ht="14.25" x14ac:dyDescent="0.2">
      <c r="A1008" s="5"/>
      <c r="B1008" s="3" t="s">
        <v>968</v>
      </c>
      <c r="C1008" s="97">
        <v>39084</v>
      </c>
      <c r="D1008" s="110" t="s">
        <v>4</v>
      </c>
      <c r="E1008" s="110" t="s">
        <v>5</v>
      </c>
      <c r="F1008" s="107"/>
      <c r="G1008" s="105"/>
    </row>
    <row r="1009" spans="1:7" s="3" customFormat="1" ht="14.25" x14ac:dyDescent="0.2">
      <c r="A1009" s="5"/>
      <c r="B1009" s="3" t="s">
        <v>147</v>
      </c>
      <c r="C1009" s="97" t="s">
        <v>148</v>
      </c>
      <c r="D1009" s="110" t="s">
        <v>4</v>
      </c>
      <c r="E1009" s="110" t="s">
        <v>5</v>
      </c>
      <c r="F1009" s="107"/>
      <c r="G1009" s="105"/>
    </row>
    <row r="1010" spans="1:7" s="3" customFormat="1" ht="14.25" x14ac:dyDescent="0.2">
      <c r="A1010" s="5"/>
      <c r="B1010" s="3" t="s">
        <v>969</v>
      </c>
      <c r="C1010" s="97">
        <v>38804</v>
      </c>
      <c r="D1010" s="110" t="s">
        <v>4</v>
      </c>
      <c r="E1010" s="110" t="s">
        <v>5</v>
      </c>
      <c r="F1010" s="107"/>
      <c r="G1010" s="105"/>
    </row>
    <row r="1011" spans="1:7" s="3" customFormat="1" ht="14.25" x14ac:dyDescent="0.2">
      <c r="A1011" s="5"/>
      <c r="B1011" s="3" t="s">
        <v>970</v>
      </c>
      <c r="C1011" s="152" t="s">
        <v>1302</v>
      </c>
      <c r="D1011" s="110" t="s">
        <v>4</v>
      </c>
      <c r="E1011" s="110" t="s">
        <v>5</v>
      </c>
      <c r="F1011" s="107"/>
      <c r="G1011" s="105"/>
    </row>
    <row r="1012" spans="1:7" s="118" customFormat="1" ht="15.75" x14ac:dyDescent="0.25">
      <c r="A1012" s="123">
        <v>11</v>
      </c>
      <c r="B1012" s="118" t="s">
        <v>16</v>
      </c>
      <c r="C1012" s="124" t="s">
        <v>61</v>
      </c>
      <c r="D1012" s="125"/>
      <c r="E1012" s="125"/>
      <c r="F1012" s="126" t="s">
        <v>971</v>
      </c>
      <c r="G1012" s="122">
        <v>40</v>
      </c>
    </row>
    <row r="1013" spans="1:7" s="3" customFormat="1" ht="14.25" x14ac:dyDescent="0.2">
      <c r="A1013" s="5"/>
      <c r="B1013" s="3" t="s">
        <v>658</v>
      </c>
      <c r="C1013" s="97">
        <v>39091</v>
      </c>
      <c r="D1013" s="110" t="s">
        <v>15</v>
      </c>
      <c r="E1013" s="110" t="s">
        <v>16</v>
      </c>
      <c r="F1013" s="107"/>
      <c r="G1013" s="105"/>
    </row>
    <row r="1014" spans="1:7" s="3" customFormat="1" ht="14.25" x14ac:dyDescent="0.2">
      <c r="A1014" s="5"/>
      <c r="B1014" s="3" t="s">
        <v>299</v>
      </c>
      <c r="C1014" s="97" t="s">
        <v>300</v>
      </c>
      <c r="D1014" s="110" t="s">
        <v>15</v>
      </c>
      <c r="E1014" s="110" t="s">
        <v>16</v>
      </c>
      <c r="F1014" s="107"/>
      <c r="G1014" s="105"/>
    </row>
    <row r="1015" spans="1:7" s="3" customFormat="1" ht="14.25" x14ac:dyDescent="0.2">
      <c r="A1015" s="5"/>
      <c r="B1015" s="3" t="s">
        <v>284</v>
      </c>
      <c r="C1015" s="97" t="s">
        <v>285</v>
      </c>
      <c r="D1015" s="110" t="s">
        <v>15</v>
      </c>
      <c r="E1015" s="110" t="s">
        <v>16</v>
      </c>
      <c r="F1015" s="107"/>
      <c r="G1015" s="105"/>
    </row>
    <row r="1016" spans="1:7" s="3" customFormat="1" ht="14.25" x14ac:dyDescent="0.2">
      <c r="A1016" s="5"/>
      <c r="B1016" s="3" t="s">
        <v>384</v>
      </c>
      <c r="C1016" s="97">
        <v>39107</v>
      </c>
      <c r="D1016" s="110" t="s">
        <v>15</v>
      </c>
      <c r="E1016" s="110" t="s">
        <v>16</v>
      </c>
      <c r="F1016" s="107"/>
      <c r="G1016" s="105"/>
    </row>
    <row r="1017" spans="1:7" s="118" customFormat="1" ht="15.75" x14ac:dyDescent="0.25">
      <c r="A1017" s="123">
        <v>12</v>
      </c>
      <c r="B1017" s="118" t="s">
        <v>7</v>
      </c>
      <c r="C1017" s="124" t="s">
        <v>61</v>
      </c>
      <c r="D1017" s="125"/>
      <c r="E1017" s="125"/>
      <c r="F1017" s="126" t="s">
        <v>972</v>
      </c>
      <c r="G1017" s="122">
        <v>39</v>
      </c>
    </row>
    <row r="1018" spans="1:7" s="3" customFormat="1" ht="14.25" x14ac:dyDescent="0.2">
      <c r="A1018" s="5"/>
      <c r="B1018" s="3" t="s">
        <v>610</v>
      </c>
      <c r="C1018" s="97">
        <v>38800</v>
      </c>
      <c r="D1018" s="110" t="s">
        <v>6</v>
      </c>
      <c r="E1018" s="110" t="s">
        <v>7</v>
      </c>
      <c r="F1018" s="107"/>
      <c r="G1018" s="105"/>
    </row>
    <row r="1019" spans="1:7" s="3" customFormat="1" ht="14.25" x14ac:dyDescent="0.2">
      <c r="A1019" s="5"/>
      <c r="B1019" s="3" t="s">
        <v>102</v>
      </c>
      <c r="C1019" s="97">
        <v>38836</v>
      </c>
      <c r="D1019" s="110" t="s">
        <v>6</v>
      </c>
      <c r="E1019" s="110" t="s">
        <v>7</v>
      </c>
      <c r="F1019" s="107"/>
      <c r="G1019" s="105"/>
    </row>
    <row r="1020" spans="1:7" s="3" customFormat="1" ht="14.25" x14ac:dyDescent="0.2">
      <c r="A1020" s="5"/>
      <c r="B1020" s="3" t="s">
        <v>139</v>
      </c>
      <c r="C1020" s="97">
        <v>38959</v>
      </c>
      <c r="D1020" s="110" t="s">
        <v>6</v>
      </c>
      <c r="E1020" s="110" t="s">
        <v>7</v>
      </c>
      <c r="F1020" s="107"/>
      <c r="G1020" s="105"/>
    </row>
    <row r="1021" spans="1:7" s="3" customFormat="1" ht="14.25" x14ac:dyDescent="0.2">
      <c r="A1021" s="5"/>
      <c r="B1021" s="3" t="s">
        <v>611</v>
      </c>
      <c r="C1021" s="97">
        <v>39017</v>
      </c>
      <c r="D1021" s="110" t="s">
        <v>6</v>
      </c>
      <c r="E1021" s="110" t="s">
        <v>7</v>
      </c>
      <c r="F1021" s="107"/>
      <c r="G1021" s="105"/>
    </row>
    <row r="1022" spans="1:7" s="118" customFormat="1" ht="15.75" x14ac:dyDescent="0.25">
      <c r="A1022" s="123">
        <v>13</v>
      </c>
      <c r="B1022" s="118" t="s">
        <v>0</v>
      </c>
      <c r="C1022" s="124" t="s">
        <v>61</v>
      </c>
      <c r="D1022" s="125"/>
      <c r="E1022" s="125"/>
      <c r="F1022" s="126" t="s">
        <v>973</v>
      </c>
      <c r="G1022" s="122">
        <v>38</v>
      </c>
    </row>
    <row r="1023" spans="1:7" s="3" customFormat="1" ht="14.25" x14ac:dyDescent="0.2">
      <c r="A1023" s="5"/>
      <c r="B1023" s="3" t="s">
        <v>644</v>
      </c>
      <c r="C1023" s="146" t="s">
        <v>1303</v>
      </c>
      <c r="D1023" s="110" t="s">
        <v>15</v>
      </c>
      <c r="E1023" s="110" t="s">
        <v>0</v>
      </c>
      <c r="F1023" s="107"/>
      <c r="G1023" s="105"/>
    </row>
    <row r="1024" spans="1:7" s="3" customFormat="1" ht="14.25" x14ac:dyDescent="0.2">
      <c r="A1024" s="5"/>
      <c r="B1024" s="3" t="s">
        <v>108</v>
      </c>
      <c r="C1024" s="97">
        <v>39215</v>
      </c>
      <c r="D1024" s="110" t="s">
        <v>15</v>
      </c>
      <c r="E1024" s="110" t="s">
        <v>0</v>
      </c>
      <c r="F1024" s="107"/>
      <c r="G1024" s="105"/>
    </row>
    <row r="1025" spans="1:7" s="3" customFormat="1" ht="14.25" x14ac:dyDescent="0.2">
      <c r="A1025" s="5"/>
      <c r="B1025" s="3" t="s">
        <v>643</v>
      </c>
      <c r="C1025" s="97">
        <v>39033</v>
      </c>
      <c r="D1025" s="110" t="s">
        <v>15</v>
      </c>
      <c r="E1025" s="110" t="s">
        <v>0</v>
      </c>
      <c r="F1025" s="107"/>
      <c r="G1025" s="105"/>
    </row>
    <row r="1026" spans="1:7" s="3" customFormat="1" ht="14.25" x14ac:dyDescent="0.2">
      <c r="A1026" s="5"/>
      <c r="B1026" s="3" t="s">
        <v>974</v>
      </c>
      <c r="C1026" s="97">
        <v>38936</v>
      </c>
      <c r="D1026" s="110" t="s">
        <v>15</v>
      </c>
      <c r="E1026" s="110" t="s">
        <v>0</v>
      </c>
      <c r="F1026" s="107"/>
      <c r="G1026" s="105"/>
    </row>
    <row r="1027" spans="1:7" s="118" customFormat="1" ht="15.75" x14ac:dyDescent="0.25">
      <c r="A1027" s="123">
        <v>14</v>
      </c>
      <c r="B1027" s="118" t="s">
        <v>44</v>
      </c>
      <c r="C1027" s="124" t="s">
        <v>61</v>
      </c>
      <c r="D1027" s="125"/>
      <c r="E1027" s="125"/>
      <c r="F1027" s="126" t="s">
        <v>975</v>
      </c>
      <c r="G1027" s="122">
        <v>37</v>
      </c>
    </row>
    <row r="1028" spans="1:7" s="3" customFormat="1" ht="14.25" x14ac:dyDescent="0.2">
      <c r="A1028" s="5"/>
      <c r="B1028" s="3" t="s">
        <v>678</v>
      </c>
      <c r="C1028" s="97">
        <v>39175</v>
      </c>
      <c r="D1028" s="110" t="s">
        <v>8</v>
      </c>
      <c r="E1028" s="110" t="s">
        <v>44</v>
      </c>
      <c r="F1028" s="107"/>
      <c r="G1028" s="105"/>
    </row>
    <row r="1029" spans="1:7" s="3" customFormat="1" ht="14.25" x14ac:dyDescent="0.2">
      <c r="A1029" s="5"/>
      <c r="B1029" s="3" t="s">
        <v>315</v>
      </c>
      <c r="C1029" s="97">
        <v>39120</v>
      </c>
      <c r="D1029" s="110" t="s">
        <v>8</v>
      </c>
      <c r="E1029" s="110" t="s">
        <v>44</v>
      </c>
      <c r="F1029" s="107"/>
      <c r="G1029" s="105"/>
    </row>
    <row r="1030" spans="1:7" s="3" customFormat="1" ht="14.25" x14ac:dyDescent="0.2">
      <c r="A1030" s="5"/>
      <c r="B1030" s="3" t="s">
        <v>281</v>
      </c>
      <c r="C1030" s="97">
        <v>38758</v>
      </c>
      <c r="D1030" s="110" t="s">
        <v>8</v>
      </c>
      <c r="E1030" s="110" t="s">
        <v>44</v>
      </c>
      <c r="F1030" s="107"/>
      <c r="G1030" s="105"/>
    </row>
    <row r="1031" spans="1:7" s="3" customFormat="1" ht="14.25" x14ac:dyDescent="0.2">
      <c r="A1031" s="5"/>
      <c r="B1031" s="3" t="s">
        <v>103</v>
      </c>
      <c r="C1031" s="97">
        <v>38979</v>
      </c>
      <c r="D1031" s="110" t="s">
        <v>8</v>
      </c>
      <c r="E1031" s="110" t="s">
        <v>44</v>
      </c>
      <c r="F1031" s="107"/>
      <c r="G1031" s="105"/>
    </row>
    <row r="1032" spans="1:7" s="118" customFormat="1" ht="15.75" x14ac:dyDescent="0.25">
      <c r="A1032" s="123">
        <v>14</v>
      </c>
      <c r="B1032" s="118" t="s">
        <v>366</v>
      </c>
      <c r="C1032" s="124" t="s">
        <v>61</v>
      </c>
      <c r="D1032" s="125"/>
      <c r="E1032" s="125"/>
      <c r="F1032" s="126" t="s">
        <v>975</v>
      </c>
      <c r="G1032" s="122">
        <v>37</v>
      </c>
    </row>
    <row r="1033" spans="1:7" s="3" customFormat="1" ht="14.25" x14ac:dyDescent="0.2">
      <c r="A1033" s="5"/>
      <c r="B1033" s="3" t="s">
        <v>661</v>
      </c>
      <c r="C1033" s="97">
        <v>38653</v>
      </c>
      <c r="D1033" s="110" t="s">
        <v>25</v>
      </c>
      <c r="E1033" s="110" t="s">
        <v>366</v>
      </c>
      <c r="F1033" s="107"/>
      <c r="G1033" s="105"/>
    </row>
    <row r="1034" spans="1:7" s="3" customFormat="1" ht="14.25" x14ac:dyDescent="0.2">
      <c r="A1034" s="5"/>
      <c r="B1034" s="3" t="s">
        <v>662</v>
      </c>
      <c r="C1034" s="97">
        <v>38922</v>
      </c>
      <c r="D1034" s="110" t="s">
        <v>25</v>
      </c>
      <c r="E1034" s="110" t="s">
        <v>366</v>
      </c>
      <c r="F1034" s="107"/>
      <c r="G1034" s="105"/>
    </row>
    <row r="1035" spans="1:7" s="3" customFormat="1" ht="14.25" x14ac:dyDescent="0.2">
      <c r="A1035" s="5"/>
      <c r="B1035" s="3" t="s">
        <v>663</v>
      </c>
      <c r="C1035" s="97">
        <v>38953</v>
      </c>
      <c r="D1035" s="110" t="s">
        <v>25</v>
      </c>
      <c r="E1035" s="110" t="s">
        <v>366</v>
      </c>
      <c r="F1035" s="107"/>
      <c r="G1035" s="105"/>
    </row>
    <row r="1036" spans="1:7" s="3" customFormat="1" ht="14.25" x14ac:dyDescent="0.2">
      <c r="A1036" s="5"/>
      <c r="B1036" s="3" t="s">
        <v>372</v>
      </c>
      <c r="C1036" s="97">
        <v>39035</v>
      </c>
      <c r="D1036" s="110" t="s">
        <v>25</v>
      </c>
      <c r="E1036" s="110" t="s">
        <v>366</v>
      </c>
      <c r="F1036" s="107"/>
      <c r="G1036" s="105"/>
    </row>
    <row r="1037" spans="1:7" s="118" customFormat="1" ht="15.75" x14ac:dyDescent="0.25">
      <c r="A1037" s="123">
        <v>16</v>
      </c>
      <c r="B1037" s="118" t="s">
        <v>42</v>
      </c>
      <c r="C1037" s="124" t="s">
        <v>61</v>
      </c>
      <c r="D1037" s="125"/>
      <c r="E1037" s="125"/>
      <c r="F1037" s="126" t="s">
        <v>976</v>
      </c>
      <c r="G1037" s="122">
        <v>35</v>
      </c>
    </row>
    <row r="1038" spans="1:7" s="3" customFormat="1" ht="14.25" x14ac:dyDescent="0.2">
      <c r="A1038" s="5"/>
      <c r="B1038" s="3" t="s">
        <v>338</v>
      </c>
      <c r="C1038" s="97">
        <v>39301</v>
      </c>
      <c r="D1038" s="110" t="s">
        <v>24</v>
      </c>
      <c r="E1038" s="110" t="s">
        <v>42</v>
      </c>
      <c r="F1038" s="107"/>
      <c r="G1038" s="105"/>
    </row>
    <row r="1039" spans="1:7" s="3" customFormat="1" ht="14.25" x14ac:dyDescent="0.2">
      <c r="A1039" s="5"/>
      <c r="B1039" s="3" t="s">
        <v>977</v>
      </c>
      <c r="C1039" s="97">
        <v>38634</v>
      </c>
      <c r="D1039" s="110" t="s">
        <v>24</v>
      </c>
      <c r="E1039" s="110" t="s">
        <v>42</v>
      </c>
      <c r="F1039" s="107"/>
      <c r="G1039" s="105"/>
    </row>
    <row r="1040" spans="1:7" s="3" customFormat="1" ht="14.25" x14ac:dyDescent="0.2">
      <c r="A1040" s="5"/>
      <c r="B1040" s="3" t="s">
        <v>978</v>
      </c>
      <c r="C1040" s="97">
        <v>39079</v>
      </c>
      <c r="D1040" s="110" t="s">
        <v>24</v>
      </c>
      <c r="E1040" s="110" t="s">
        <v>42</v>
      </c>
      <c r="F1040" s="107"/>
      <c r="G1040" s="105"/>
    </row>
    <row r="1041" spans="1:7" s="3" customFormat="1" ht="14.25" x14ac:dyDescent="0.2">
      <c r="A1041" s="5"/>
      <c r="B1041" s="3" t="s">
        <v>979</v>
      </c>
      <c r="C1041" s="97">
        <v>39135</v>
      </c>
      <c r="D1041" s="110" t="s">
        <v>24</v>
      </c>
      <c r="E1041" s="110" t="s">
        <v>42</v>
      </c>
      <c r="F1041" s="107"/>
      <c r="G1041" s="105"/>
    </row>
    <row r="1042" spans="1:7" s="118" customFormat="1" ht="15.75" x14ac:dyDescent="0.25">
      <c r="A1042" s="123">
        <v>17</v>
      </c>
      <c r="B1042" s="118" t="s">
        <v>56</v>
      </c>
      <c r="C1042" s="124" t="s">
        <v>61</v>
      </c>
      <c r="D1042" s="125"/>
      <c r="E1042" s="125"/>
      <c r="F1042" s="126" t="s">
        <v>980</v>
      </c>
      <c r="G1042" s="122">
        <v>34</v>
      </c>
    </row>
    <row r="1043" spans="1:7" s="3" customFormat="1" ht="14.25" x14ac:dyDescent="0.2">
      <c r="A1043" s="5"/>
      <c r="B1043" s="3" t="s">
        <v>711</v>
      </c>
      <c r="C1043" s="97">
        <v>38791</v>
      </c>
      <c r="D1043" s="110" t="s">
        <v>50</v>
      </c>
      <c r="E1043" s="110" t="s">
        <v>56</v>
      </c>
      <c r="F1043" s="107"/>
      <c r="G1043" s="105"/>
    </row>
    <row r="1044" spans="1:7" s="3" customFormat="1" ht="14.25" x14ac:dyDescent="0.2">
      <c r="A1044" s="5"/>
      <c r="B1044" s="3" t="s">
        <v>78</v>
      </c>
      <c r="C1044" s="97">
        <v>38789</v>
      </c>
      <c r="D1044" s="110" t="s">
        <v>50</v>
      </c>
      <c r="E1044" s="110" t="s">
        <v>56</v>
      </c>
      <c r="F1044" s="107"/>
      <c r="G1044" s="105"/>
    </row>
    <row r="1045" spans="1:7" s="3" customFormat="1" ht="14.25" x14ac:dyDescent="0.2">
      <c r="A1045" s="5"/>
      <c r="B1045" s="3" t="s">
        <v>340</v>
      </c>
      <c r="C1045" s="97">
        <v>38915</v>
      </c>
      <c r="D1045" s="110" t="s">
        <v>50</v>
      </c>
      <c r="E1045" s="110" t="s">
        <v>56</v>
      </c>
      <c r="F1045" s="107"/>
      <c r="G1045" s="105"/>
    </row>
    <row r="1046" spans="1:7" s="3" customFormat="1" ht="14.25" x14ac:dyDescent="0.2">
      <c r="A1046" s="5"/>
      <c r="B1046" s="3" t="s">
        <v>712</v>
      </c>
      <c r="C1046" s="97">
        <v>38765</v>
      </c>
      <c r="D1046" s="110" t="s">
        <v>50</v>
      </c>
      <c r="E1046" s="110" t="s">
        <v>56</v>
      </c>
      <c r="F1046" s="107"/>
      <c r="G1046" s="105"/>
    </row>
    <row r="1047" spans="1:7" s="118" customFormat="1" ht="15.75" x14ac:dyDescent="0.25">
      <c r="A1047" s="123">
        <v>18</v>
      </c>
      <c r="B1047" s="118" t="s">
        <v>22</v>
      </c>
      <c r="C1047" s="124" t="s">
        <v>61</v>
      </c>
      <c r="D1047" s="125"/>
      <c r="E1047" s="125"/>
      <c r="F1047" s="126" t="s">
        <v>981</v>
      </c>
      <c r="G1047" s="122">
        <v>33</v>
      </c>
    </row>
    <row r="1048" spans="1:7" s="3" customFormat="1" ht="14.25" x14ac:dyDescent="0.2">
      <c r="A1048" s="5"/>
      <c r="B1048" s="3" t="s">
        <v>622</v>
      </c>
      <c r="C1048" s="97">
        <v>39082</v>
      </c>
      <c r="D1048" s="110" t="s">
        <v>15</v>
      </c>
      <c r="E1048" s="110" t="s">
        <v>22</v>
      </c>
      <c r="F1048" s="107"/>
      <c r="G1048" s="105"/>
    </row>
    <row r="1049" spans="1:7" s="3" customFormat="1" ht="14.25" x14ac:dyDescent="0.2">
      <c r="A1049" s="5"/>
      <c r="B1049" s="3" t="s">
        <v>291</v>
      </c>
      <c r="C1049" s="97">
        <v>39045</v>
      </c>
      <c r="D1049" s="110" t="s">
        <v>15</v>
      </c>
      <c r="E1049" s="110" t="s">
        <v>22</v>
      </c>
      <c r="F1049" s="107"/>
      <c r="G1049" s="105"/>
    </row>
    <row r="1050" spans="1:7" s="3" customFormat="1" ht="14.25" x14ac:dyDescent="0.2">
      <c r="A1050" s="5"/>
      <c r="B1050" s="3" t="s">
        <v>623</v>
      </c>
      <c r="C1050" s="97">
        <v>39036</v>
      </c>
      <c r="D1050" s="110" t="s">
        <v>15</v>
      </c>
      <c r="E1050" s="110" t="s">
        <v>22</v>
      </c>
      <c r="F1050" s="107"/>
      <c r="G1050" s="105"/>
    </row>
    <row r="1051" spans="1:7" s="3" customFormat="1" ht="14.25" x14ac:dyDescent="0.2">
      <c r="A1051" s="5"/>
      <c r="B1051" s="3" t="s">
        <v>136</v>
      </c>
      <c r="C1051" s="97">
        <v>38830</v>
      </c>
      <c r="D1051" s="110" t="s">
        <v>15</v>
      </c>
      <c r="E1051" s="110" t="s">
        <v>22</v>
      </c>
      <c r="F1051" s="107"/>
      <c r="G1051" s="105"/>
    </row>
    <row r="1052" spans="1:7" s="118" customFormat="1" ht="15.75" x14ac:dyDescent="0.25">
      <c r="A1052" s="123">
        <v>19</v>
      </c>
      <c r="B1052" s="118" t="s">
        <v>36</v>
      </c>
      <c r="C1052" s="124" t="s">
        <v>61</v>
      </c>
      <c r="D1052" s="125"/>
      <c r="E1052" s="125"/>
      <c r="F1052" s="126"/>
      <c r="G1052" s="122">
        <v>32</v>
      </c>
    </row>
    <row r="1053" spans="1:7" s="3" customFormat="1" ht="14.25" x14ac:dyDescent="0.2">
      <c r="A1053" s="5"/>
      <c r="B1053" s="3" t="s">
        <v>156</v>
      </c>
      <c r="C1053" s="97">
        <v>38929</v>
      </c>
      <c r="D1053" s="110" t="s">
        <v>10</v>
      </c>
      <c r="E1053" s="110" t="s">
        <v>36</v>
      </c>
      <c r="F1053" s="107"/>
      <c r="G1053" s="105"/>
    </row>
    <row r="1054" spans="1:7" s="3" customFormat="1" ht="14.25" x14ac:dyDescent="0.2">
      <c r="A1054" s="5"/>
      <c r="B1054" s="3" t="s">
        <v>241</v>
      </c>
      <c r="C1054" s="97">
        <v>39226</v>
      </c>
      <c r="D1054" s="110" t="s">
        <v>10</v>
      </c>
      <c r="E1054" s="110" t="s">
        <v>36</v>
      </c>
      <c r="F1054" s="107"/>
      <c r="G1054" s="105"/>
    </row>
    <row r="1055" spans="1:7" s="3" customFormat="1" ht="14.25" x14ac:dyDescent="0.2">
      <c r="A1055" s="5"/>
      <c r="B1055" s="3" t="s">
        <v>200</v>
      </c>
      <c r="C1055" s="97" t="s">
        <v>201</v>
      </c>
      <c r="D1055" s="110" t="s">
        <v>10</v>
      </c>
      <c r="E1055" s="110" t="s">
        <v>36</v>
      </c>
      <c r="F1055" s="107"/>
      <c r="G1055" s="105"/>
    </row>
    <row r="1056" spans="1:7" s="3" customFormat="1" ht="14.25" x14ac:dyDescent="0.2">
      <c r="A1056" s="5"/>
      <c r="B1056" s="3" t="s">
        <v>693</v>
      </c>
      <c r="C1056" s="97">
        <v>38828</v>
      </c>
      <c r="D1056" s="110" t="s">
        <v>10</v>
      </c>
      <c r="E1056" s="110" t="s">
        <v>36</v>
      </c>
      <c r="F1056" s="107"/>
      <c r="G1056" s="105"/>
    </row>
    <row r="1057" spans="1:7" s="118" customFormat="1" ht="15.75" x14ac:dyDescent="0.25">
      <c r="A1057" s="123">
        <v>20</v>
      </c>
      <c r="B1057" s="118" t="s">
        <v>484</v>
      </c>
      <c r="C1057" s="124" t="s">
        <v>61</v>
      </c>
      <c r="D1057" s="125"/>
      <c r="E1057" s="125"/>
      <c r="F1057" s="126" t="s">
        <v>982</v>
      </c>
      <c r="G1057" s="122">
        <v>31</v>
      </c>
    </row>
    <row r="1058" spans="1:7" s="3" customFormat="1" ht="14.25" x14ac:dyDescent="0.2">
      <c r="A1058" s="5"/>
      <c r="B1058" s="3" t="s">
        <v>683</v>
      </c>
      <c r="C1058" s="97">
        <v>39329</v>
      </c>
      <c r="D1058" s="110" t="s">
        <v>14</v>
      </c>
      <c r="E1058" s="110" t="s">
        <v>484</v>
      </c>
      <c r="F1058" s="107"/>
      <c r="G1058" s="105"/>
    </row>
    <row r="1059" spans="1:7" s="3" customFormat="1" ht="14.25" x14ac:dyDescent="0.2">
      <c r="A1059" s="5"/>
      <c r="B1059" s="3" t="s">
        <v>686</v>
      </c>
      <c r="C1059" s="97">
        <v>39093</v>
      </c>
      <c r="D1059" s="110" t="s">
        <v>14</v>
      </c>
      <c r="E1059" s="110" t="s">
        <v>484</v>
      </c>
      <c r="F1059" s="107"/>
      <c r="G1059" s="105"/>
    </row>
    <row r="1060" spans="1:7" s="3" customFormat="1" ht="14.25" x14ac:dyDescent="0.2">
      <c r="A1060" s="5"/>
      <c r="B1060" s="3" t="s">
        <v>685</v>
      </c>
      <c r="C1060" s="97">
        <v>39132</v>
      </c>
      <c r="D1060" s="110" t="s">
        <v>14</v>
      </c>
      <c r="E1060" s="110" t="s">
        <v>484</v>
      </c>
      <c r="F1060" s="107"/>
      <c r="G1060" s="105"/>
    </row>
    <row r="1061" spans="1:7" s="3" customFormat="1" ht="14.25" x14ac:dyDescent="0.2">
      <c r="A1061" s="5"/>
      <c r="B1061" s="3" t="s">
        <v>684</v>
      </c>
      <c r="C1061" s="97">
        <v>38850</v>
      </c>
      <c r="D1061" s="110" t="s">
        <v>14</v>
      </c>
      <c r="E1061" s="110" t="s">
        <v>484</v>
      </c>
      <c r="F1061" s="107"/>
      <c r="G1061" s="105"/>
    </row>
    <row r="1062" spans="1:7" s="118" customFormat="1" ht="15.75" x14ac:dyDescent="0.25">
      <c r="A1062" s="123">
        <v>21</v>
      </c>
      <c r="B1062" s="118" t="s">
        <v>166</v>
      </c>
      <c r="C1062" s="124" t="s">
        <v>61</v>
      </c>
      <c r="D1062" s="125"/>
      <c r="E1062" s="125"/>
      <c r="F1062" s="126" t="s">
        <v>983</v>
      </c>
      <c r="G1062" s="122">
        <v>30</v>
      </c>
    </row>
    <row r="1063" spans="1:7" s="3" customFormat="1" ht="14.25" x14ac:dyDescent="0.2">
      <c r="A1063" s="5"/>
      <c r="B1063" s="3" t="s">
        <v>280</v>
      </c>
      <c r="C1063" s="97">
        <v>39386</v>
      </c>
      <c r="D1063" s="110" t="s">
        <v>24</v>
      </c>
      <c r="E1063" s="110" t="s">
        <v>166</v>
      </c>
      <c r="F1063" s="107"/>
      <c r="G1063" s="105"/>
    </row>
    <row r="1064" spans="1:7" s="3" customFormat="1" ht="14.25" x14ac:dyDescent="0.2">
      <c r="A1064" s="5"/>
      <c r="B1064" s="3" t="s">
        <v>268</v>
      </c>
      <c r="C1064" s="97">
        <v>38865</v>
      </c>
      <c r="D1064" s="110" t="s">
        <v>24</v>
      </c>
      <c r="E1064" s="110" t="s">
        <v>166</v>
      </c>
      <c r="F1064" s="107"/>
      <c r="G1064" s="105"/>
    </row>
    <row r="1065" spans="1:7" s="3" customFormat="1" ht="14.25" x14ac:dyDescent="0.2">
      <c r="A1065" s="5"/>
      <c r="B1065" s="3" t="s">
        <v>221</v>
      </c>
      <c r="C1065" s="97">
        <v>38643</v>
      </c>
      <c r="D1065" s="110" t="s">
        <v>24</v>
      </c>
      <c r="E1065" s="110" t="s">
        <v>166</v>
      </c>
      <c r="F1065" s="107"/>
      <c r="G1065" s="105"/>
    </row>
    <row r="1066" spans="1:7" s="3" customFormat="1" ht="14.25" x14ac:dyDescent="0.2">
      <c r="A1066" s="5"/>
      <c r="B1066" s="3" t="s">
        <v>342</v>
      </c>
      <c r="C1066" s="97">
        <v>39263</v>
      </c>
      <c r="D1066" s="110" t="s">
        <v>24</v>
      </c>
      <c r="E1066" s="110" t="s">
        <v>166</v>
      </c>
      <c r="F1066" s="107"/>
      <c r="G1066" s="105"/>
    </row>
    <row r="1067" spans="1:7" s="118" customFormat="1" ht="15.75" x14ac:dyDescent="0.25">
      <c r="A1067" s="123">
        <v>22</v>
      </c>
      <c r="B1067" s="118" t="s">
        <v>70</v>
      </c>
      <c r="C1067" s="124" t="s">
        <v>61</v>
      </c>
      <c r="D1067" s="125"/>
      <c r="E1067" s="125"/>
      <c r="F1067" s="126" t="s">
        <v>984</v>
      </c>
      <c r="G1067" s="122">
        <v>29</v>
      </c>
    </row>
    <row r="1068" spans="1:7" s="3" customFormat="1" ht="14.25" x14ac:dyDescent="0.2">
      <c r="A1068" s="5"/>
      <c r="B1068" s="3" t="s">
        <v>696</v>
      </c>
      <c r="C1068" s="90">
        <v>2006</v>
      </c>
      <c r="D1068" s="110" t="s">
        <v>50</v>
      </c>
      <c r="E1068" s="110" t="s">
        <v>70</v>
      </c>
      <c r="F1068" s="107"/>
      <c r="G1068" s="105"/>
    </row>
    <row r="1069" spans="1:7" s="3" customFormat="1" ht="14.25" x14ac:dyDescent="0.2">
      <c r="A1069" s="5"/>
      <c r="B1069" s="3" t="s">
        <v>104</v>
      </c>
      <c r="C1069" s="97">
        <v>39318</v>
      </c>
      <c r="D1069" s="110" t="s">
        <v>50</v>
      </c>
      <c r="E1069" s="110" t="s">
        <v>70</v>
      </c>
      <c r="F1069" s="107"/>
      <c r="G1069" s="105"/>
    </row>
    <row r="1070" spans="1:7" s="3" customFormat="1" ht="14.25" x14ac:dyDescent="0.2">
      <c r="A1070" s="5"/>
      <c r="B1070" s="3" t="s">
        <v>697</v>
      </c>
      <c r="C1070" s="90">
        <v>2006</v>
      </c>
      <c r="D1070" s="110" t="s">
        <v>50</v>
      </c>
      <c r="E1070" s="110" t="s">
        <v>70</v>
      </c>
      <c r="F1070" s="107"/>
      <c r="G1070" s="105"/>
    </row>
    <row r="1071" spans="1:7" s="3" customFormat="1" ht="14.25" x14ac:dyDescent="0.2">
      <c r="A1071" s="5"/>
      <c r="B1071" s="3" t="s">
        <v>308</v>
      </c>
      <c r="C1071" s="90">
        <v>2006</v>
      </c>
      <c r="D1071" s="110" t="s">
        <v>50</v>
      </c>
      <c r="E1071" s="110" t="s">
        <v>70</v>
      </c>
      <c r="F1071" s="107"/>
      <c r="G1071" s="105"/>
    </row>
    <row r="1072" spans="1:7" s="2" customFormat="1" x14ac:dyDescent="0.25">
      <c r="A1072" s="96"/>
      <c r="B1072" s="3"/>
      <c r="C1072" s="116"/>
      <c r="D1072" s="112"/>
      <c r="E1072" s="112"/>
      <c r="F1072" s="107"/>
      <c r="G1072" s="107"/>
    </row>
    <row r="1073" spans="1:7" s="2" customFormat="1" ht="18" x14ac:dyDescent="0.25">
      <c r="A1073" s="96"/>
      <c r="B1073" s="100" t="s">
        <v>1285</v>
      </c>
      <c r="C1073" s="116"/>
      <c r="D1073" s="112"/>
      <c r="E1073" s="112"/>
      <c r="F1073" s="107"/>
      <c r="G1073" s="107"/>
    </row>
    <row r="1074" spans="1:7" s="118" customFormat="1" ht="15.75" x14ac:dyDescent="0.25">
      <c r="A1074" s="123">
        <v>1</v>
      </c>
      <c r="B1074" s="118" t="s">
        <v>11</v>
      </c>
      <c r="C1074" s="119" t="s">
        <v>61</v>
      </c>
      <c r="D1074" s="121"/>
      <c r="E1074" s="121"/>
      <c r="F1074" s="126">
        <v>53.4</v>
      </c>
      <c r="G1074" s="126">
        <v>50</v>
      </c>
    </row>
    <row r="1075" spans="1:7" s="2" customFormat="1" x14ac:dyDescent="0.25">
      <c r="A1075" s="96"/>
      <c r="B1075" s="3" t="s">
        <v>60</v>
      </c>
      <c r="C1075" s="116">
        <v>38761</v>
      </c>
      <c r="D1075" s="112" t="s">
        <v>10</v>
      </c>
      <c r="E1075" s="112" t="s">
        <v>11</v>
      </c>
      <c r="F1075" s="107"/>
      <c r="G1075" s="107"/>
    </row>
    <row r="1076" spans="1:7" s="2" customFormat="1" x14ac:dyDescent="0.25">
      <c r="A1076" s="96"/>
      <c r="B1076" s="3" t="s">
        <v>146</v>
      </c>
      <c r="C1076" s="116">
        <v>38702</v>
      </c>
      <c r="D1076" s="112" t="s">
        <v>10</v>
      </c>
      <c r="E1076" s="112" t="s">
        <v>11</v>
      </c>
      <c r="F1076" s="107"/>
      <c r="G1076" s="107"/>
    </row>
    <row r="1077" spans="1:7" s="2" customFormat="1" x14ac:dyDescent="0.25">
      <c r="A1077" s="96"/>
      <c r="B1077" s="3" t="s">
        <v>710</v>
      </c>
      <c r="C1077" s="116">
        <v>38788</v>
      </c>
      <c r="D1077" s="112" t="s">
        <v>10</v>
      </c>
      <c r="E1077" s="112" t="s">
        <v>11</v>
      </c>
      <c r="F1077" s="107"/>
      <c r="G1077" s="107"/>
    </row>
    <row r="1078" spans="1:7" s="2" customFormat="1" x14ac:dyDescent="0.25">
      <c r="A1078" s="96"/>
      <c r="B1078" s="3" t="s">
        <v>211</v>
      </c>
      <c r="C1078" s="116" t="s">
        <v>212</v>
      </c>
      <c r="D1078" s="112" t="s">
        <v>10</v>
      </c>
      <c r="E1078" s="112" t="s">
        <v>11</v>
      </c>
      <c r="F1078" s="107"/>
      <c r="G1078" s="107"/>
    </row>
    <row r="1079" spans="1:7" s="118" customFormat="1" ht="15.75" x14ac:dyDescent="0.25">
      <c r="A1079" s="123">
        <v>2</v>
      </c>
      <c r="B1079" s="118" t="s">
        <v>20</v>
      </c>
      <c r="C1079" s="119" t="s">
        <v>61</v>
      </c>
      <c r="D1079" s="121"/>
      <c r="E1079" s="121"/>
      <c r="F1079" s="126">
        <v>54.6</v>
      </c>
      <c r="G1079" s="126">
        <v>49</v>
      </c>
    </row>
    <row r="1080" spans="1:7" s="2" customFormat="1" x14ac:dyDescent="0.25">
      <c r="A1080" s="96"/>
      <c r="B1080" s="3" t="s">
        <v>51</v>
      </c>
      <c r="C1080" s="116">
        <v>38834</v>
      </c>
      <c r="D1080" s="112" t="s">
        <v>19</v>
      </c>
      <c r="E1080" s="112" t="s">
        <v>20</v>
      </c>
      <c r="F1080" s="107"/>
      <c r="G1080" s="107"/>
    </row>
    <row r="1081" spans="1:7" s="2" customFormat="1" x14ac:dyDescent="0.25">
      <c r="A1081" s="96"/>
      <c r="B1081" s="3" t="s">
        <v>319</v>
      </c>
      <c r="C1081" s="116">
        <v>38699</v>
      </c>
      <c r="D1081" s="112" t="s">
        <v>24</v>
      </c>
      <c r="E1081" s="112" t="s">
        <v>20</v>
      </c>
      <c r="F1081" s="107"/>
      <c r="G1081" s="107"/>
    </row>
    <row r="1082" spans="1:7" s="2" customFormat="1" x14ac:dyDescent="0.25">
      <c r="A1082" s="96"/>
      <c r="B1082" s="3" t="s">
        <v>79</v>
      </c>
      <c r="C1082" s="116">
        <v>38855</v>
      </c>
      <c r="D1082" s="112" t="s">
        <v>19</v>
      </c>
      <c r="E1082" s="112" t="s">
        <v>20</v>
      </c>
      <c r="F1082" s="107"/>
      <c r="G1082" s="107"/>
    </row>
    <row r="1083" spans="1:7" s="2" customFormat="1" x14ac:dyDescent="0.25">
      <c r="A1083" s="96"/>
      <c r="B1083" s="3" t="s">
        <v>600</v>
      </c>
      <c r="C1083" s="116">
        <v>38662</v>
      </c>
      <c r="D1083" s="112" t="s">
        <v>19</v>
      </c>
      <c r="E1083" s="112" t="s">
        <v>20</v>
      </c>
      <c r="F1083" s="107"/>
      <c r="G1083" s="107"/>
    </row>
    <row r="1084" spans="1:7" s="118" customFormat="1" ht="15.75" x14ac:dyDescent="0.25">
      <c r="A1084" s="123">
        <v>3</v>
      </c>
      <c r="B1084" s="118" t="s">
        <v>13</v>
      </c>
      <c r="C1084" s="119" t="s">
        <v>61</v>
      </c>
      <c r="D1084" s="121"/>
      <c r="E1084" s="121"/>
      <c r="F1084" s="126">
        <v>55.9</v>
      </c>
      <c r="G1084" s="126">
        <v>48</v>
      </c>
    </row>
    <row r="1085" spans="1:7" s="2" customFormat="1" x14ac:dyDescent="0.25">
      <c r="A1085" s="96"/>
      <c r="B1085" s="3" t="s">
        <v>615</v>
      </c>
      <c r="C1085" s="116">
        <v>38473</v>
      </c>
      <c r="D1085" s="112" t="s">
        <v>12</v>
      </c>
      <c r="E1085" s="112" t="s">
        <v>13</v>
      </c>
      <c r="F1085" s="107"/>
      <c r="G1085" s="107"/>
    </row>
    <row r="1086" spans="1:7" s="2" customFormat="1" x14ac:dyDescent="0.25">
      <c r="A1086" s="96"/>
      <c r="B1086" s="3" t="s">
        <v>318</v>
      </c>
      <c r="C1086" s="116">
        <v>38975</v>
      </c>
      <c r="D1086" s="112" t="s">
        <v>12</v>
      </c>
      <c r="E1086" s="112" t="s">
        <v>13</v>
      </c>
      <c r="F1086" s="107"/>
      <c r="G1086" s="107"/>
    </row>
    <row r="1087" spans="1:7" s="2" customFormat="1" x14ac:dyDescent="0.25">
      <c r="A1087" s="96"/>
      <c r="B1087" s="3" t="s">
        <v>185</v>
      </c>
      <c r="C1087" s="116">
        <v>39264</v>
      </c>
      <c r="D1087" s="112" t="s">
        <v>12</v>
      </c>
      <c r="E1087" s="112" t="s">
        <v>13</v>
      </c>
      <c r="F1087" s="107"/>
      <c r="G1087" s="107"/>
    </row>
    <row r="1088" spans="1:7" s="2" customFormat="1" x14ac:dyDescent="0.25">
      <c r="A1088" s="96"/>
      <c r="B1088" s="3" t="s">
        <v>617</v>
      </c>
      <c r="C1088" s="116">
        <v>38009</v>
      </c>
      <c r="D1088" s="112" t="s">
        <v>12</v>
      </c>
      <c r="E1088" s="112" t="s">
        <v>13</v>
      </c>
      <c r="F1088" s="107"/>
      <c r="G1088" s="107"/>
    </row>
    <row r="1089" spans="1:7" s="118" customFormat="1" ht="15.75" x14ac:dyDescent="0.25">
      <c r="A1089" s="123">
        <v>4</v>
      </c>
      <c r="B1089" s="118" t="s">
        <v>7</v>
      </c>
      <c r="C1089" s="119" t="s">
        <v>61</v>
      </c>
      <c r="D1089" s="121"/>
      <c r="E1089" s="121"/>
      <c r="F1089" s="126">
        <v>56.8</v>
      </c>
      <c r="G1089" s="126">
        <v>47</v>
      </c>
    </row>
    <row r="1090" spans="1:7" s="2" customFormat="1" x14ac:dyDescent="0.25">
      <c r="A1090" s="96"/>
      <c r="B1090" s="3" t="s">
        <v>612</v>
      </c>
      <c r="C1090" s="116">
        <v>38672</v>
      </c>
      <c r="D1090" s="112" t="s">
        <v>6</v>
      </c>
      <c r="E1090" s="112" t="s">
        <v>7</v>
      </c>
      <c r="F1090" s="107"/>
      <c r="G1090" s="107"/>
    </row>
    <row r="1091" spans="1:7" s="2" customFormat="1" x14ac:dyDescent="0.25">
      <c r="A1091" s="96"/>
      <c r="B1091" s="3" t="s">
        <v>613</v>
      </c>
      <c r="C1091" s="116" t="s">
        <v>61</v>
      </c>
      <c r="D1091" s="112" t="s">
        <v>6</v>
      </c>
      <c r="E1091" s="112" t="s">
        <v>7</v>
      </c>
      <c r="F1091" s="107"/>
      <c r="G1091" s="107"/>
    </row>
    <row r="1092" spans="1:7" s="2" customFormat="1" x14ac:dyDescent="0.25">
      <c r="A1092" s="96"/>
      <c r="B1092" s="3" t="s">
        <v>134</v>
      </c>
      <c r="C1092" s="116">
        <v>38789</v>
      </c>
      <c r="D1092" s="112" t="s">
        <v>6</v>
      </c>
      <c r="E1092" s="112" t="s">
        <v>7</v>
      </c>
      <c r="F1092" s="107"/>
      <c r="G1092" s="107"/>
    </row>
    <row r="1093" spans="1:7" s="2" customFormat="1" x14ac:dyDescent="0.25">
      <c r="A1093" s="96"/>
      <c r="B1093" s="3" t="s">
        <v>65</v>
      </c>
      <c r="C1093" s="116">
        <v>38662</v>
      </c>
      <c r="D1093" s="112" t="s">
        <v>6</v>
      </c>
      <c r="E1093" s="112" t="s">
        <v>7</v>
      </c>
      <c r="F1093" s="107"/>
      <c r="G1093" s="107"/>
    </row>
    <row r="1094" spans="1:7" s="118" customFormat="1" ht="15.75" x14ac:dyDescent="0.25">
      <c r="A1094" s="123">
        <v>5</v>
      </c>
      <c r="B1094" s="118" t="s">
        <v>313</v>
      </c>
      <c r="C1094" s="119" t="s">
        <v>61</v>
      </c>
      <c r="D1094" s="121"/>
      <c r="E1094" s="121"/>
      <c r="F1094" s="126">
        <v>57.1</v>
      </c>
      <c r="G1094" s="126">
        <v>46</v>
      </c>
    </row>
    <row r="1095" spans="1:7" s="2" customFormat="1" x14ac:dyDescent="0.25">
      <c r="A1095" s="96"/>
      <c r="B1095" s="3" t="s">
        <v>365</v>
      </c>
      <c r="C1095" s="116">
        <v>38803</v>
      </c>
      <c r="D1095" s="112" t="s">
        <v>14</v>
      </c>
      <c r="E1095" s="112" t="s">
        <v>313</v>
      </c>
      <c r="F1095" s="107"/>
      <c r="G1095" s="107"/>
    </row>
    <row r="1096" spans="1:7" s="2" customFormat="1" x14ac:dyDescent="0.25">
      <c r="A1096" s="96"/>
      <c r="B1096" s="3" t="s">
        <v>69</v>
      </c>
      <c r="C1096" s="116">
        <v>38855</v>
      </c>
      <c r="D1096" s="112" t="s">
        <v>14</v>
      </c>
      <c r="E1096" s="112" t="s">
        <v>313</v>
      </c>
      <c r="F1096" s="107"/>
      <c r="G1096" s="107"/>
    </row>
    <row r="1097" spans="1:7" s="2" customFormat="1" x14ac:dyDescent="0.25">
      <c r="A1097" s="96"/>
      <c r="B1097" s="3" t="s">
        <v>298</v>
      </c>
      <c r="C1097" s="116">
        <v>39050</v>
      </c>
      <c r="D1097" s="112" t="s">
        <v>14</v>
      </c>
      <c r="E1097" s="112" t="s">
        <v>313</v>
      </c>
      <c r="F1097" s="107"/>
      <c r="G1097" s="107"/>
    </row>
    <row r="1098" spans="1:7" s="2" customFormat="1" x14ac:dyDescent="0.25">
      <c r="A1098" s="96"/>
      <c r="B1098" s="3" t="s">
        <v>91</v>
      </c>
      <c r="C1098" s="116">
        <v>38610</v>
      </c>
      <c r="D1098" s="112" t="s">
        <v>14</v>
      </c>
      <c r="E1098" s="112" t="s">
        <v>313</v>
      </c>
      <c r="F1098" s="107"/>
      <c r="G1098" s="107"/>
    </row>
    <row r="1099" spans="1:7" s="118" customFormat="1" ht="15.75" x14ac:dyDescent="0.25">
      <c r="A1099" s="123">
        <v>6</v>
      </c>
      <c r="B1099" s="118" t="s">
        <v>42</v>
      </c>
      <c r="C1099" s="119" t="s">
        <v>61</v>
      </c>
      <c r="D1099" s="121"/>
      <c r="E1099" s="121"/>
      <c r="F1099" s="126">
        <v>58.3</v>
      </c>
      <c r="G1099" s="126">
        <v>45</v>
      </c>
    </row>
    <row r="1100" spans="1:7" s="2" customFormat="1" x14ac:dyDescent="0.25">
      <c r="A1100" s="96"/>
      <c r="B1100" s="3" t="s">
        <v>73</v>
      </c>
      <c r="C1100" s="116">
        <v>38902</v>
      </c>
      <c r="D1100" s="112" t="s">
        <v>24</v>
      </c>
      <c r="E1100" s="112" t="s">
        <v>42</v>
      </c>
      <c r="F1100" s="107"/>
      <c r="G1100" s="107"/>
    </row>
    <row r="1101" spans="1:7" s="2" customFormat="1" x14ac:dyDescent="0.25">
      <c r="A1101" s="96"/>
      <c r="B1101" s="3" t="s">
        <v>115</v>
      </c>
      <c r="C1101" s="116">
        <v>38721</v>
      </c>
      <c r="D1101" s="112" t="s">
        <v>24</v>
      </c>
      <c r="E1101" s="112" t="s">
        <v>42</v>
      </c>
      <c r="F1101" s="107"/>
      <c r="G1101" s="107"/>
    </row>
    <row r="1102" spans="1:7" s="2" customFormat="1" x14ac:dyDescent="0.25">
      <c r="A1102" s="96"/>
      <c r="B1102" s="3" t="s">
        <v>674</v>
      </c>
      <c r="C1102" s="116">
        <v>38775</v>
      </c>
      <c r="D1102" s="112" t="s">
        <v>24</v>
      </c>
      <c r="E1102" s="112" t="s">
        <v>42</v>
      </c>
      <c r="F1102" s="107"/>
      <c r="G1102" s="107"/>
    </row>
    <row r="1103" spans="1:7" s="2" customFormat="1" x14ac:dyDescent="0.25">
      <c r="A1103" s="96"/>
      <c r="B1103" s="3" t="s">
        <v>229</v>
      </c>
      <c r="C1103" s="116" t="s">
        <v>198</v>
      </c>
      <c r="D1103" s="112" t="s">
        <v>24</v>
      </c>
      <c r="E1103" s="112" t="s">
        <v>42</v>
      </c>
      <c r="F1103" s="107"/>
      <c r="G1103" s="107"/>
    </row>
    <row r="1104" spans="1:7" s="118" customFormat="1" ht="15.75" x14ac:dyDescent="0.25">
      <c r="A1104" s="123">
        <v>7</v>
      </c>
      <c r="B1104" s="118" t="s">
        <v>0</v>
      </c>
      <c r="C1104" s="119" t="s">
        <v>61</v>
      </c>
      <c r="D1104" s="121"/>
      <c r="E1104" s="121"/>
      <c r="F1104" s="126">
        <v>58.4</v>
      </c>
      <c r="G1104" s="126">
        <v>44</v>
      </c>
    </row>
    <row r="1105" spans="1:7" s="2" customFormat="1" x14ac:dyDescent="0.25">
      <c r="A1105" s="96"/>
      <c r="B1105" s="3" t="s">
        <v>645</v>
      </c>
      <c r="C1105" s="116">
        <v>38745</v>
      </c>
      <c r="D1105" s="112" t="s">
        <v>15</v>
      </c>
      <c r="E1105" s="112" t="s">
        <v>0</v>
      </c>
      <c r="F1105" s="107"/>
      <c r="G1105" s="107"/>
    </row>
    <row r="1106" spans="1:7" s="2" customFormat="1" x14ac:dyDescent="0.25">
      <c r="A1106" s="96"/>
      <c r="B1106" s="3" t="s">
        <v>116</v>
      </c>
      <c r="C1106" s="116">
        <v>38615</v>
      </c>
      <c r="D1106" s="112" t="s">
        <v>15</v>
      </c>
      <c r="E1106" s="112" t="s">
        <v>0</v>
      </c>
      <c r="F1106" s="107"/>
      <c r="G1106" s="107"/>
    </row>
    <row r="1107" spans="1:7" s="2" customFormat="1" x14ac:dyDescent="0.25">
      <c r="A1107" s="96"/>
      <c r="B1107" s="3" t="s">
        <v>646</v>
      </c>
      <c r="C1107" s="146">
        <v>39190</v>
      </c>
      <c r="D1107" s="112" t="s">
        <v>15</v>
      </c>
      <c r="E1107" s="112" t="s">
        <v>0</v>
      </c>
      <c r="F1107" s="107"/>
      <c r="G1107" s="107"/>
    </row>
    <row r="1108" spans="1:7" s="2" customFormat="1" x14ac:dyDescent="0.25">
      <c r="A1108" s="96"/>
      <c r="B1108" s="3" t="s">
        <v>647</v>
      </c>
      <c r="C1108" s="116">
        <v>38887</v>
      </c>
      <c r="D1108" s="112" t="s">
        <v>15</v>
      </c>
      <c r="E1108" s="112" t="s">
        <v>0</v>
      </c>
      <c r="F1108" s="107"/>
      <c r="G1108" s="107"/>
    </row>
    <row r="1109" spans="1:7" s="118" customFormat="1" ht="15.75" x14ac:dyDescent="0.25">
      <c r="A1109" s="123">
        <v>7</v>
      </c>
      <c r="B1109" s="118" t="s">
        <v>16</v>
      </c>
      <c r="C1109" s="119" t="s">
        <v>61</v>
      </c>
      <c r="D1109" s="121"/>
      <c r="E1109" s="121"/>
      <c r="F1109" s="126">
        <v>58.4</v>
      </c>
      <c r="G1109" s="126">
        <v>44</v>
      </c>
    </row>
    <row r="1110" spans="1:7" s="2" customFormat="1" x14ac:dyDescent="0.25">
      <c r="A1110" s="96"/>
      <c r="B1110" s="3" t="s">
        <v>190</v>
      </c>
      <c r="C1110" s="116" t="s">
        <v>191</v>
      </c>
      <c r="D1110" s="112" t="s">
        <v>15</v>
      </c>
      <c r="E1110" s="112" t="s">
        <v>16</v>
      </c>
      <c r="F1110" s="107"/>
      <c r="G1110" s="107"/>
    </row>
    <row r="1111" spans="1:7" s="2" customFormat="1" x14ac:dyDescent="0.25">
      <c r="A1111" s="96"/>
      <c r="B1111" s="3" t="s">
        <v>354</v>
      </c>
      <c r="C1111" s="116">
        <v>38780</v>
      </c>
      <c r="D1111" s="112" t="s">
        <v>15</v>
      </c>
      <c r="E1111" s="112" t="s">
        <v>16</v>
      </c>
      <c r="F1111" s="107"/>
      <c r="G1111" s="107"/>
    </row>
    <row r="1112" spans="1:7" s="2" customFormat="1" x14ac:dyDescent="0.25">
      <c r="A1112" s="96"/>
      <c r="B1112" s="3" t="s">
        <v>660</v>
      </c>
      <c r="C1112" s="116">
        <v>38685</v>
      </c>
      <c r="D1112" s="112" t="s">
        <v>15</v>
      </c>
      <c r="E1112" s="112" t="s">
        <v>16</v>
      </c>
      <c r="F1112" s="107"/>
      <c r="G1112" s="107"/>
    </row>
    <row r="1113" spans="1:7" s="2" customFormat="1" x14ac:dyDescent="0.25">
      <c r="A1113" s="96"/>
      <c r="B1113" s="3" t="s">
        <v>234</v>
      </c>
      <c r="C1113" s="116" t="s">
        <v>235</v>
      </c>
      <c r="D1113" s="112" t="s">
        <v>15</v>
      </c>
      <c r="E1113" s="112" t="s">
        <v>16</v>
      </c>
      <c r="F1113" s="107"/>
      <c r="G1113" s="107"/>
    </row>
    <row r="1114" spans="1:7" s="118" customFormat="1" ht="15.75" x14ac:dyDescent="0.25">
      <c r="A1114" s="123">
        <v>7</v>
      </c>
      <c r="B1114" s="118" t="s">
        <v>95</v>
      </c>
      <c r="C1114" s="119" t="s">
        <v>61</v>
      </c>
      <c r="D1114" s="121"/>
      <c r="E1114" s="121"/>
      <c r="F1114" s="126">
        <v>58.4</v>
      </c>
      <c r="G1114" s="126">
        <v>44</v>
      </c>
    </row>
    <row r="1115" spans="1:7" s="2" customFormat="1" x14ac:dyDescent="0.25">
      <c r="A1115" s="96"/>
      <c r="B1115" s="3" t="s">
        <v>350</v>
      </c>
      <c r="C1115" s="116">
        <v>38789</v>
      </c>
      <c r="D1115" s="112" t="s">
        <v>3</v>
      </c>
      <c r="E1115" s="112" t="s">
        <v>95</v>
      </c>
      <c r="F1115" s="107"/>
      <c r="G1115" s="107"/>
    </row>
    <row r="1116" spans="1:7" s="2" customFormat="1" x14ac:dyDescent="0.25">
      <c r="A1116" s="96"/>
      <c r="B1116" s="3" t="s">
        <v>604</v>
      </c>
      <c r="C1116" s="116">
        <v>38802</v>
      </c>
      <c r="D1116" s="112" t="s">
        <v>3</v>
      </c>
      <c r="E1116" s="112" t="s">
        <v>95</v>
      </c>
      <c r="F1116" s="107"/>
      <c r="G1116" s="107"/>
    </row>
    <row r="1117" spans="1:7" s="2" customFormat="1" x14ac:dyDescent="0.25">
      <c r="A1117" s="96"/>
      <c r="B1117" s="3" t="s">
        <v>714</v>
      </c>
      <c r="C1117" s="116">
        <v>39195</v>
      </c>
      <c r="D1117" s="112" t="s">
        <v>3</v>
      </c>
      <c r="E1117" s="112" t="s">
        <v>95</v>
      </c>
      <c r="F1117" s="107"/>
      <c r="G1117" s="107"/>
    </row>
    <row r="1118" spans="1:7" s="2" customFormat="1" x14ac:dyDescent="0.25">
      <c r="A1118" s="96"/>
      <c r="B1118" s="3" t="s">
        <v>343</v>
      </c>
      <c r="C1118" s="116">
        <v>39279</v>
      </c>
      <c r="D1118" s="112" t="s">
        <v>3</v>
      </c>
      <c r="E1118" s="112" t="s">
        <v>95</v>
      </c>
      <c r="F1118" s="107"/>
      <c r="G1118" s="107"/>
    </row>
    <row r="1119" spans="1:7" s="118" customFormat="1" ht="15.75" x14ac:dyDescent="0.25">
      <c r="A1119" s="123">
        <v>10</v>
      </c>
      <c r="B1119" s="118" t="s">
        <v>21</v>
      </c>
      <c r="C1119" s="119" t="s">
        <v>61</v>
      </c>
      <c r="D1119" s="121"/>
      <c r="E1119" s="121"/>
      <c r="F1119" s="126">
        <v>58.8</v>
      </c>
      <c r="G1119" s="126">
        <v>41</v>
      </c>
    </row>
    <row r="1120" spans="1:7" s="2" customFormat="1" x14ac:dyDescent="0.25">
      <c r="A1120" s="96"/>
      <c r="B1120" s="3" t="s">
        <v>351</v>
      </c>
      <c r="C1120" s="116">
        <v>39243</v>
      </c>
      <c r="D1120" s="112" t="s">
        <v>10</v>
      </c>
      <c r="E1120" s="112" t="s">
        <v>21</v>
      </c>
      <c r="F1120" s="107"/>
      <c r="G1120" s="107"/>
    </row>
    <row r="1121" spans="1:7" s="2" customFormat="1" x14ac:dyDescent="0.25">
      <c r="A1121" s="96"/>
      <c r="B1121" s="3" t="s">
        <v>259</v>
      </c>
      <c r="C1121" s="116" t="s">
        <v>260</v>
      </c>
      <c r="D1121" s="112" t="s">
        <v>10</v>
      </c>
      <c r="E1121" s="112" t="s">
        <v>21</v>
      </c>
      <c r="F1121" s="107"/>
      <c r="G1121" s="107"/>
    </row>
    <row r="1122" spans="1:7" s="2" customFormat="1" x14ac:dyDescent="0.25">
      <c r="A1122" s="96"/>
      <c r="B1122" s="3" t="s">
        <v>368</v>
      </c>
      <c r="C1122" s="116">
        <v>38859</v>
      </c>
      <c r="D1122" s="112" t="s">
        <v>10</v>
      </c>
      <c r="E1122" s="112" t="s">
        <v>21</v>
      </c>
      <c r="F1122" s="107"/>
      <c r="G1122" s="107"/>
    </row>
    <row r="1123" spans="1:7" s="2" customFormat="1" x14ac:dyDescent="0.25">
      <c r="A1123" s="96"/>
      <c r="B1123" s="3" t="s">
        <v>383</v>
      </c>
      <c r="C1123" s="116">
        <v>38726</v>
      </c>
      <c r="D1123" s="112" t="s">
        <v>10</v>
      </c>
      <c r="E1123" s="112" t="s">
        <v>21</v>
      </c>
      <c r="F1123" s="107"/>
      <c r="G1123" s="107"/>
    </row>
    <row r="1124" spans="1:7" s="118" customFormat="1" ht="15.75" x14ac:dyDescent="0.25">
      <c r="A1124" s="123">
        <v>11</v>
      </c>
      <c r="B1124" s="118" t="s">
        <v>36</v>
      </c>
      <c r="C1124" s="119" t="s">
        <v>61</v>
      </c>
      <c r="D1124" s="121"/>
      <c r="E1124" s="121"/>
      <c r="F1124" s="126">
        <v>59.1</v>
      </c>
      <c r="G1124" s="126">
        <v>40</v>
      </c>
    </row>
    <row r="1125" spans="1:7" s="2" customFormat="1" x14ac:dyDescent="0.25">
      <c r="A1125" s="96"/>
      <c r="B1125" s="3" t="s">
        <v>62</v>
      </c>
      <c r="C1125" s="116">
        <v>38697</v>
      </c>
      <c r="D1125" s="112" t="s">
        <v>10</v>
      </c>
      <c r="E1125" s="112" t="s">
        <v>36</v>
      </c>
      <c r="F1125" s="107"/>
      <c r="G1125" s="107"/>
    </row>
    <row r="1126" spans="1:7" s="2" customFormat="1" x14ac:dyDescent="0.25">
      <c r="A1126" s="96"/>
      <c r="B1126" s="3" t="s">
        <v>290</v>
      </c>
      <c r="C1126" s="116">
        <v>38842</v>
      </c>
      <c r="D1126" s="112" t="s">
        <v>10</v>
      </c>
      <c r="E1126" s="112" t="s">
        <v>36</v>
      </c>
      <c r="F1126" s="107"/>
      <c r="G1126" s="107"/>
    </row>
    <row r="1127" spans="1:7" s="2" customFormat="1" x14ac:dyDescent="0.25">
      <c r="A1127" s="96"/>
      <c r="B1127" s="3" t="s">
        <v>231</v>
      </c>
      <c r="C1127" s="116" t="s">
        <v>232</v>
      </c>
      <c r="D1127" s="112" t="s">
        <v>10</v>
      </c>
      <c r="E1127" s="112" t="s">
        <v>36</v>
      </c>
      <c r="F1127" s="107"/>
      <c r="G1127" s="107"/>
    </row>
    <row r="1128" spans="1:7" s="2" customFormat="1" x14ac:dyDescent="0.25">
      <c r="A1128" s="96"/>
      <c r="B1128" s="3" t="s">
        <v>215</v>
      </c>
      <c r="C1128" s="116" t="s">
        <v>216</v>
      </c>
      <c r="D1128" s="112" t="s">
        <v>10</v>
      </c>
      <c r="E1128" s="112" t="s">
        <v>36</v>
      </c>
      <c r="F1128" s="107"/>
      <c r="G1128" s="107"/>
    </row>
    <row r="1129" spans="1:7" s="118" customFormat="1" ht="15.75" x14ac:dyDescent="0.25">
      <c r="A1129" s="123">
        <v>12</v>
      </c>
      <c r="B1129" s="118" t="s">
        <v>5</v>
      </c>
      <c r="C1129" s="119" t="s">
        <v>61</v>
      </c>
      <c r="D1129" s="121"/>
      <c r="E1129" s="121"/>
      <c r="F1129" s="126">
        <v>59.4</v>
      </c>
      <c r="G1129" s="126">
        <v>39</v>
      </c>
    </row>
    <row r="1130" spans="1:7" s="2" customFormat="1" x14ac:dyDescent="0.25">
      <c r="A1130" s="96"/>
      <c r="B1130" s="3" t="s">
        <v>655</v>
      </c>
      <c r="C1130" s="116">
        <v>38831</v>
      </c>
      <c r="D1130" s="112" t="s">
        <v>4</v>
      </c>
      <c r="E1130" s="112" t="s">
        <v>5</v>
      </c>
      <c r="F1130" s="107"/>
      <c r="G1130" s="107"/>
    </row>
    <row r="1131" spans="1:7" s="2" customFormat="1" x14ac:dyDescent="0.25">
      <c r="A1131" s="96"/>
      <c r="B1131" s="3" t="s">
        <v>653</v>
      </c>
      <c r="C1131" s="116">
        <v>38719</v>
      </c>
      <c r="D1131" s="112" t="s">
        <v>4</v>
      </c>
      <c r="E1131" s="112" t="s">
        <v>5</v>
      </c>
      <c r="F1131" s="107"/>
      <c r="G1131" s="107"/>
    </row>
    <row r="1132" spans="1:7" s="2" customFormat="1" x14ac:dyDescent="0.25">
      <c r="A1132" s="96"/>
      <c r="B1132" s="3" t="s">
        <v>656</v>
      </c>
      <c r="C1132" s="116">
        <v>38691</v>
      </c>
      <c r="D1132" s="112" t="s">
        <v>4</v>
      </c>
      <c r="E1132" s="112" t="s">
        <v>5</v>
      </c>
      <c r="F1132" s="107"/>
      <c r="G1132" s="107"/>
    </row>
    <row r="1133" spans="1:7" s="2" customFormat="1" x14ac:dyDescent="0.25">
      <c r="A1133" s="96"/>
      <c r="B1133" s="3" t="s">
        <v>654</v>
      </c>
      <c r="C1133" s="116">
        <v>38704</v>
      </c>
      <c r="D1133" s="112" t="s">
        <v>4</v>
      </c>
      <c r="E1133" s="112" t="s">
        <v>5</v>
      </c>
      <c r="F1133" s="107"/>
      <c r="G1133" s="107"/>
    </row>
    <row r="1134" spans="1:7" s="118" customFormat="1" ht="15.75" x14ac:dyDescent="0.25">
      <c r="A1134" s="123">
        <v>13</v>
      </c>
      <c r="B1134" s="118" t="s">
        <v>9</v>
      </c>
      <c r="C1134" s="119" t="s">
        <v>61</v>
      </c>
      <c r="D1134" s="121"/>
      <c r="E1134" s="121"/>
      <c r="F1134" s="126" t="s">
        <v>715</v>
      </c>
      <c r="G1134" s="126">
        <v>38</v>
      </c>
    </row>
    <row r="1135" spans="1:7" s="2" customFormat="1" x14ac:dyDescent="0.25">
      <c r="A1135" s="96"/>
      <c r="B1135" s="3" t="s">
        <v>608</v>
      </c>
      <c r="C1135" s="116">
        <v>39312</v>
      </c>
      <c r="D1135" s="112" t="s">
        <v>8</v>
      </c>
      <c r="E1135" s="112" t="s">
        <v>9</v>
      </c>
      <c r="F1135" s="107"/>
      <c r="G1135" s="107"/>
    </row>
    <row r="1136" spans="1:7" s="2" customFormat="1" x14ac:dyDescent="0.25">
      <c r="A1136" s="96"/>
      <c r="B1136" s="3" t="s">
        <v>129</v>
      </c>
      <c r="C1136" s="116">
        <v>39062</v>
      </c>
      <c r="D1136" s="112" t="s">
        <v>8</v>
      </c>
      <c r="E1136" s="112" t="s">
        <v>9</v>
      </c>
      <c r="F1136" s="107"/>
      <c r="G1136" s="107"/>
    </row>
    <row r="1137" spans="1:7" s="2" customFormat="1" x14ac:dyDescent="0.25">
      <c r="A1137" s="96"/>
      <c r="B1137" s="3" t="s">
        <v>83</v>
      </c>
      <c r="C1137" s="116">
        <v>39132</v>
      </c>
      <c r="D1137" s="112" t="s">
        <v>8</v>
      </c>
      <c r="E1137" s="112" t="s">
        <v>9</v>
      </c>
      <c r="F1137" s="107"/>
      <c r="G1137" s="107"/>
    </row>
    <row r="1138" spans="1:7" s="2" customFormat="1" x14ac:dyDescent="0.25">
      <c r="A1138" s="96"/>
      <c r="B1138" s="3" t="s">
        <v>609</v>
      </c>
      <c r="C1138" s="116">
        <v>38890</v>
      </c>
      <c r="D1138" s="112" t="s">
        <v>8</v>
      </c>
      <c r="E1138" s="112" t="s">
        <v>9</v>
      </c>
      <c r="F1138" s="107"/>
      <c r="G1138" s="107"/>
    </row>
    <row r="1139" spans="1:7" s="118" customFormat="1" ht="15.75" x14ac:dyDescent="0.25">
      <c r="A1139" s="123">
        <v>14</v>
      </c>
      <c r="B1139" s="118" t="s">
        <v>40</v>
      </c>
      <c r="C1139" s="119" t="s">
        <v>61</v>
      </c>
      <c r="D1139" s="121"/>
      <c r="E1139" s="121"/>
      <c r="F1139" s="126" t="s">
        <v>716</v>
      </c>
      <c r="G1139" s="126">
        <v>37</v>
      </c>
    </row>
    <row r="1140" spans="1:7" s="2" customFormat="1" x14ac:dyDescent="0.25">
      <c r="A1140" s="96"/>
      <c r="B1140" s="3" t="s">
        <v>634</v>
      </c>
      <c r="C1140" s="116">
        <v>38848</v>
      </c>
      <c r="D1140" s="112" t="s">
        <v>3</v>
      </c>
      <c r="E1140" s="112" t="s">
        <v>40</v>
      </c>
      <c r="F1140" s="107"/>
      <c r="G1140" s="107"/>
    </row>
    <row r="1141" spans="1:7" s="2" customFormat="1" x14ac:dyDescent="0.25">
      <c r="A1141" s="96"/>
      <c r="B1141" s="3" t="s">
        <v>636</v>
      </c>
      <c r="C1141" s="116">
        <v>38851</v>
      </c>
      <c r="D1141" s="112" t="s">
        <v>3</v>
      </c>
      <c r="E1141" s="112" t="s">
        <v>40</v>
      </c>
      <c r="F1141" s="107"/>
      <c r="G1141" s="107"/>
    </row>
    <row r="1142" spans="1:7" s="2" customFormat="1" x14ac:dyDescent="0.25">
      <c r="A1142" s="96"/>
      <c r="B1142" s="3" t="s">
        <v>639</v>
      </c>
      <c r="C1142" s="116">
        <v>38906</v>
      </c>
      <c r="D1142" s="112" t="s">
        <v>3</v>
      </c>
      <c r="E1142" s="112" t="s">
        <v>40</v>
      </c>
      <c r="F1142" s="107"/>
      <c r="G1142" s="107"/>
    </row>
    <row r="1143" spans="1:7" s="2" customFormat="1" x14ac:dyDescent="0.25">
      <c r="A1143" s="96"/>
      <c r="B1143" s="3" t="s">
        <v>849</v>
      </c>
      <c r="C1143" s="116">
        <v>38959</v>
      </c>
      <c r="D1143" s="112" t="s">
        <v>3</v>
      </c>
      <c r="E1143" s="112" t="s">
        <v>40</v>
      </c>
      <c r="F1143" s="107"/>
      <c r="G1143" s="107"/>
    </row>
    <row r="1144" spans="1:7" s="118" customFormat="1" ht="15.75" x14ac:dyDescent="0.25">
      <c r="A1144" s="123">
        <v>15</v>
      </c>
      <c r="B1144" s="118" t="s">
        <v>5</v>
      </c>
      <c r="C1144" s="119" t="s">
        <v>61</v>
      </c>
      <c r="D1144" s="121"/>
      <c r="E1144" s="121"/>
      <c r="F1144" s="126" t="s">
        <v>717</v>
      </c>
      <c r="G1144" s="126" t="s">
        <v>517</v>
      </c>
    </row>
    <row r="1145" spans="1:7" s="2" customFormat="1" x14ac:dyDescent="0.25">
      <c r="A1145" s="96"/>
      <c r="B1145" s="3" t="s">
        <v>718</v>
      </c>
      <c r="C1145" s="116" t="s">
        <v>61</v>
      </c>
      <c r="D1145" s="112" t="s">
        <v>4</v>
      </c>
      <c r="E1145" s="112" t="s">
        <v>5</v>
      </c>
      <c r="F1145" s="107"/>
      <c r="G1145" s="107"/>
    </row>
    <row r="1146" spans="1:7" s="2" customFormat="1" x14ac:dyDescent="0.25">
      <c r="A1146" s="96"/>
      <c r="B1146" s="3" t="s">
        <v>302</v>
      </c>
      <c r="C1146" s="116" t="s">
        <v>278</v>
      </c>
      <c r="D1146" s="112" t="s">
        <v>4</v>
      </c>
      <c r="E1146" s="112" t="s">
        <v>5</v>
      </c>
      <c r="F1146" s="107"/>
      <c r="G1146" s="107"/>
    </row>
    <row r="1147" spans="1:7" s="2" customFormat="1" x14ac:dyDescent="0.25">
      <c r="A1147" s="96"/>
      <c r="B1147" s="3" t="s">
        <v>143</v>
      </c>
      <c r="C1147" s="116">
        <v>39079</v>
      </c>
      <c r="D1147" s="112" t="s">
        <v>4</v>
      </c>
      <c r="E1147" s="112" t="s">
        <v>5</v>
      </c>
      <c r="F1147" s="107"/>
      <c r="G1147" s="107"/>
    </row>
    <row r="1148" spans="1:7" s="2" customFormat="1" x14ac:dyDescent="0.25">
      <c r="A1148" s="96"/>
      <c r="B1148" s="3" t="s">
        <v>719</v>
      </c>
      <c r="C1148" s="116" t="s">
        <v>61</v>
      </c>
      <c r="D1148" s="112" t="s">
        <v>4</v>
      </c>
      <c r="E1148" s="112" t="s">
        <v>5</v>
      </c>
      <c r="F1148" s="107"/>
      <c r="G1148" s="107"/>
    </row>
    <row r="1149" spans="1:7" s="118" customFormat="1" ht="15.75" x14ac:dyDescent="0.25">
      <c r="A1149" s="123">
        <v>16</v>
      </c>
      <c r="B1149" s="118" t="s">
        <v>44</v>
      </c>
      <c r="C1149" s="119" t="s">
        <v>61</v>
      </c>
      <c r="D1149" s="121"/>
      <c r="E1149" s="121"/>
      <c r="F1149" s="126" t="s">
        <v>720</v>
      </c>
      <c r="G1149" s="126">
        <v>36</v>
      </c>
    </row>
    <row r="1150" spans="1:7" s="2" customFormat="1" x14ac:dyDescent="0.25">
      <c r="A1150" s="96"/>
      <c r="B1150" s="3" t="s">
        <v>679</v>
      </c>
      <c r="C1150" s="116">
        <v>38341</v>
      </c>
      <c r="D1150" s="112" t="s">
        <v>8</v>
      </c>
      <c r="E1150" s="112" t="s">
        <v>44</v>
      </c>
      <c r="F1150" s="107"/>
      <c r="G1150" s="107"/>
    </row>
    <row r="1151" spans="1:7" s="2" customFormat="1" x14ac:dyDescent="0.25">
      <c r="A1151" s="96"/>
      <c r="B1151" s="3" t="s">
        <v>681</v>
      </c>
      <c r="C1151" s="116">
        <v>39017</v>
      </c>
      <c r="D1151" s="112" t="s">
        <v>8</v>
      </c>
      <c r="E1151" s="112" t="s">
        <v>44</v>
      </c>
      <c r="F1151" s="107"/>
      <c r="G1151" s="107"/>
    </row>
    <row r="1152" spans="1:7" s="2" customFormat="1" x14ac:dyDescent="0.25">
      <c r="A1152" s="96"/>
      <c r="B1152" s="3" t="s">
        <v>323</v>
      </c>
      <c r="C1152" s="116">
        <v>39169</v>
      </c>
      <c r="D1152" s="112" t="s">
        <v>8</v>
      </c>
      <c r="E1152" s="112" t="s">
        <v>44</v>
      </c>
      <c r="F1152" s="107"/>
      <c r="G1152" s="107"/>
    </row>
    <row r="1153" spans="1:7" s="2" customFormat="1" x14ac:dyDescent="0.25">
      <c r="A1153" s="96"/>
      <c r="B1153" s="3" t="s">
        <v>333</v>
      </c>
      <c r="C1153" s="116">
        <v>39248</v>
      </c>
      <c r="D1153" s="112" t="s">
        <v>8</v>
      </c>
      <c r="E1153" s="112" t="s">
        <v>44</v>
      </c>
      <c r="F1153" s="107"/>
      <c r="G1153" s="107"/>
    </row>
    <row r="1154" spans="1:7" s="118" customFormat="1" ht="15.75" x14ac:dyDescent="0.25">
      <c r="A1154" s="123">
        <v>17</v>
      </c>
      <c r="B1154" s="118" t="s">
        <v>56</v>
      </c>
      <c r="C1154" s="119"/>
      <c r="D1154" s="121"/>
      <c r="E1154" s="121"/>
      <c r="F1154" s="126" t="s">
        <v>722</v>
      </c>
      <c r="G1154" s="126">
        <v>35</v>
      </c>
    </row>
    <row r="1155" spans="1:7" s="2" customFormat="1" x14ac:dyDescent="0.25">
      <c r="A1155" s="96"/>
      <c r="B1155" s="3" t="s">
        <v>131</v>
      </c>
      <c r="C1155" s="116">
        <v>39010</v>
      </c>
      <c r="D1155" s="112" t="s">
        <v>50</v>
      </c>
      <c r="E1155" s="112" t="s">
        <v>56</v>
      </c>
      <c r="F1155" s="107"/>
      <c r="G1155" s="107"/>
    </row>
    <row r="1156" spans="1:7" s="2" customFormat="1" x14ac:dyDescent="0.25">
      <c r="A1156" s="96"/>
      <c r="B1156" s="3" t="s">
        <v>66</v>
      </c>
      <c r="C1156" s="116">
        <v>38845</v>
      </c>
      <c r="D1156" s="112" t="s">
        <v>50</v>
      </c>
      <c r="E1156" s="112" t="s">
        <v>56</v>
      </c>
      <c r="F1156" s="107"/>
      <c r="G1156" s="107"/>
    </row>
    <row r="1157" spans="1:7" s="2" customFormat="1" x14ac:dyDescent="0.25">
      <c r="A1157" s="96"/>
      <c r="B1157" s="3" t="s">
        <v>713</v>
      </c>
      <c r="C1157" s="116">
        <v>38965</v>
      </c>
      <c r="D1157" s="112" t="s">
        <v>50</v>
      </c>
      <c r="E1157" s="112" t="s">
        <v>56</v>
      </c>
      <c r="F1157" s="107"/>
      <c r="G1157" s="107"/>
    </row>
    <row r="1158" spans="1:7" s="2" customFormat="1" x14ac:dyDescent="0.25">
      <c r="A1158" s="96"/>
      <c r="B1158" s="3" t="s">
        <v>196</v>
      </c>
      <c r="C1158" s="116">
        <v>39437</v>
      </c>
      <c r="D1158" s="112" t="s">
        <v>50</v>
      </c>
      <c r="E1158" s="112" t="s">
        <v>56</v>
      </c>
      <c r="F1158" s="107"/>
      <c r="G1158" s="107"/>
    </row>
    <row r="1159" spans="1:7" s="118" customFormat="1" ht="15.75" x14ac:dyDescent="0.25">
      <c r="A1159" s="123">
        <v>18</v>
      </c>
      <c r="B1159" s="118" t="s">
        <v>723</v>
      </c>
      <c r="C1159" s="119" t="s">
        <v>61</v>
      </c>
      <c r="D1159" s="121"/>
      <c r="E1159" s="121"/>
      <c r="F1159" s="126" t="s">
        <v>721</v>
      </c>
      <c r="G1159" s="126">
        <v>34</v>
      </c>
    </row>
    <row r="1160" spans="1:7" s="2" customFormat="1" x14ac:dyDescent="0.25">
      <c r="A1160" s="96"/>
      <c r="B1160" s="3" t="s">
        <v>690</v>
      </c>
      <c r="C1160" s="116">
        <v>38837</v>
      </c>
      <c r="D1160" s="112" t="s">
        <v>14</v>
      </c>
      <c r="E1160" s="112" t="s">
        <v>484</v>
      </c>
      <c r="F1160" s="107"/>
      <c r="G1160" s="107"/>
    </row>
    <row r="1161" spans="1:7" s="2" customFormat="1" x14ac:dyDescent="0.25">
      <c r="A1161" s="96"/>
      <c r="B1161" s="3" t="s">
        <v>687</v>
      </c>
      <c r="C1161" s="116">
        <v>38953</v>
      </c>
      <c r="D1161" s="112" t="s">
        <v>14</v>
      </c>
      <c r="E1161" s="112" t="s">
        <v>484</v>
      </c>
      <c r="F1161" s="107"/>
      <c r="G1161" s="107"/>
    </row>
    <row r="1162" spans="1:7" s="2" customFormat="1" x14ac:dyDescent="0.25">
      <c r="A1162" s="96"/>
      <c r="B1162" s="3" t="s">
        <v>691</v>
      </c>
      <c r="C1162" s="116">
        <v>38975</v>
      </c>
      <c r="D1162" s="112" t="s">
        <v>14</v>
      </c>
      <c r="E1162" s="112" t="s">
        <v>484</v>
      </c>
      <c r="F1162" s="107"/>
      <c r="G1162" s="107"/>
    </row>
    <row r="1163" spans="1:7" s="2" customFormat="1" x14ac:dyDescent="0.25">
      <c r="A1163" s="96"/>
      <c r="B1163" s="3" t="s">
        <v>689</v>
      </c>
      <c r="C1163" s="116">
        <v>39287</v>
      </c>
      <c r="D1163" s="112" t="s">
        <v>14</v>
      </c>
      <c r="E1163" s="112" t="s">
        <v>484</v>
      </c>
      <c r="F1163" s="107"/>
      <c r="G1163" s="107"/>
    </row>
    <row r="1164" spans="1:7" s="118" customFormat="1" ht="15.75" x14ac:dyDescent="0.25">
      <c r="A1164" s="123">
        <v>19</v>
      </c>
      <c r="B1164" s="118" t="s">
        <v>18</v>
      </c>
      <c r="C1164" s="119" t="s">
        <v>61</v>
      </c>
      <c r="D1164" s="121"/>
      <c r="E1164" s="121"/>
      <c r="F1164" s="126" t="s">
        <v>724</v>
      </c>
      <c r="G1164" s="126">
        <v>33</v>
      </c>
    </row>
    <row r="1165" spans="1:7" s="2" customFormat="1" x14ac:dyDescent="0.25">
      <c r="A1165" s="96"/>
      <c r="B1165" s="3" t="s">
        <v>157</v>
      </c>
      <c r="C1165" s="116">
        <v>39252</v>
      </c>
      <c r="D1165" s="112" t="s">
        <v>19</v>
      </c>
      <c r="E1165" s="112" t="s">
        <v>18</v>
      </c>
      <c r="F1165" s="107"/>
      <c r="G1165" s="107"/>
    </row>
    <row r="1166" spans="1:7" s="2" customFormat="1" x14ac:dyDescent="0.25">
      <c r="A1166" s="96"/>
      <c r="B1166" s="3" t="s">
        <v>704</v>
      </c>
      <c r="C1166" s="116">
        <v>38790</v>
      </c>
      <c r="D1166" s="110" t="s">
        <v>17</v>
      </c>
      <c r="E1166" s="112" t="s">
        <v>18</v>
      </c>
      <c r="F1166" s="107"/>
      <c r="G1166" s="107"/>
    </row>
    <row r="1167" spans="1:7" s="2" customFormat="1" x14ac:dyDescent="0.25">
      <c r="A1167" s="96"/>
      <c r="B1167" s="3" t="s">
        <v>707</v>
      </c>
      <c r="C1167" s="116">
        <v>38971</v>
      </c>
      <c r="D1167" s="110" t="s">
        <v>17</v>
      </c>
      <c r="E1167" s="112" t="s">
        <v>18</v>
      </c>
      <c r="F1167" s="107"/>
      <c r="G1167" s="107"/>
    </row>
    <row r="1168" spans="1:7" s="2" customFormat="1" x14ac:dyDescent="0.25">
      <c r="A1168" s="96"/>
      <c r="B1168" s="3" t="s">
        <v>706</v>
      </c>
      <c r="C1168" s="116">
        <v>39005</v>
      </c>
      <c r="D1168" s="110" t="s">
        <v>17</v>
      </c>
      <c r="E1168" s="112" t="s">
        <v>18</v>
      </c>
      <c r="F1168" s="107"/>
      <c r="G1168" s="107"/>
    </row>
    <row r="1169" spans="1:7" s="118" customFormat="1" ht="15.75" x14ac:dyDescent="0.25">
      <c r="A1169" s="123">
        <v>20</v>
      </c>
      <c r="B1169" s="118" t="s">
        <v>70</v>
      </c>
      <c r="C1169" s="119" t="s">
        <v>61</v>
      </c>
      <c r="D1169" s="121"/>
      <c r="E1169" s="121"/>
      <c r="F1169" s="126" t="s">
        <v>725</v>
      </c>
      <c r="G1169" s="126">
        <v>32</v>
      </c>
    </row>
    <row r="1170" spans="1:7" s="2" customFormat="1" x14ac:dyDescent="0.25">
      <c r="A1170" s="96"/>
      <c r="B1170" s="3" t="s">
        <v>294</v>
      </c>
      <c r="C1170" s="116" t="s">
        <v>295</v>
      </c>
      <c r="D1170" s="112" t="s">
        <v>50</v>
      </c>
      <c r="E1170" s="112" t="s">
        <v>70</v>
      </c>
      <c r="F1170" s="107"/>
      <c r="G1170" s="107"/>
    </row>
    <row r="1171" spans="1:7" s="2" customFormat="1" x14ac:dyDescent="0.25">
      <c r="A1171" s="96"/>
      <c r="B1171" s="3" t="s">
        <v>699</v>
      </c>
      <c r="C1171" s="116">
        <v>39045</v>
      </c>
      <c r="D1171" s="112" t="s">
        <v>50</v>
      </c>
      <c r="E1171" s="112" t="s">
        <v>70</v>
      </c>
      <c r="F1171" s="107"/>
      <c r="G1171" s="107"/>
    </row>
    <row r="1172" spans="1:7" s="2" customFormat="1" x14ac:dyDescent="0.25">
      <c r="A1172" s="96"/>
      <c r="B1172" s="3" t="s">
        <v>263</v>
      </c>
      <c r="C1172" s="116" t="s">
        <v>264</v>
      </c>
      <c r="D1172" s="112" t="s">
        <v>50</v>
      </c>
      <c r="E1172" s="112" t="s">
        <v>70</v>
      </c>
      <c r="F1172" s="107"/>
      <c r="G1172" s="107"/>
    </row>
    <row r="1173" spans="1:7" s="2" customFormat="1" x14ac:dyDescent="0.25">
      <c r="A1173" s="96"/>
      <c r="B1173" s="3" t="s">
        <v>270</v>
      </c>
      <c r="C1173" s="116" t="s">
        <v>271</v>
      </c>
      <c r="D1173" s="112" t="s">
        <v>50</v>
      </c>
      <c r="E1173" s="112" t="s">
        <v>70</v>
      </c>
      <c r="F1173" s="107"/>
      <c r="G1173" s="107"/>
    </row>
    <row r="1174" spans="1:7" s="118" customFormat="1" ht="15.75" x14ac:dyDescent="0.25">
      <c r="A1174" s="123">
        <v>21</v>
      </c>
      <c r="B1174" s="118" t="s">
        <v>700</v>
      </c>
      <c r="C1174" s="119" t="s">
        <v>61</v>
      </c>
      <c r="D1174" s="121"/>
      <c r="E1174" s="121"/>
      <c r="F1174" s="126" t="s">
        <v>726</v>
      </c>
      <c r="G1174" s="126">
        <v>31</v>
      </c>
    </row>
    <row r="1175" spans="1:7" s="2" customFormat="1" x14ac:dyDescent="0.25">
      <c r="A1175" s="96"/>
      <c r="B1175" s="3" t="s">
        <v>244</v>
      </c>
      <c r="C1175" s="116">
        <v>39179</v>
      </c>
      <c r="D1175" s="112" t="s">
        <v>24</v>
      </c>
      <c r="E1175" s="112" t="s">
        <v>166</v>
      </c>
      <c r="F1175" s="107"/>
      <c r="G1175" s="107"/>
    </row>
    <row r="1176" spans="1:7" s="2" customFormat="1" x14ac:dyDescent="0.25">
      <c r="A1176" s="96"/>
      <c r="B1176" s="3" t="s">
        <v>702</v>
      </c>
      <c r="C1176" s="116">
        <v>39296</v>
      </c>
      <c r="D1176" s="112" t="s">
        <v>24</v>
      </c>
      <c r="E1176" s="112" t="s">
        <v>166</v>
      </c>
      <c r="F1176" s="107"/>
      <c r="G1176" s="107"/>
    </row>
    <row r="1177" spans="1:7" s="2" customFormat="1" x14ac:dyDescent="0.25">
      <c r="A1177" s="96"/>
      <c r="B1177" s="3" t="s">
        <v>258</v>
      </c>
      <c r="C1177" s="116">
        <v>39347</v>
      </c>
      <c r="D1177" s="112" t="s">
        <v>24</v>
      </c>
      <c r="E1177" s="112" t="s">
        <v>166</v>
      </c>
      <c r="F1177" s="107"/>
      <c r="G1177" s="107"/>
    </row>
    <row r="1178" spans="1:7" s="2" customFormat="1" x14ac:dyDescent="0.25">
      <c r="A1178" s="96"/>
      <c r="B1178" s="3" t="s">
        <v>703</v>
      </c>
      <c r="C1178" s="116" t="s">
        <v>61</v>
      </c>
      <c r="D1178" s="112" t="s">
        <v>24</v>
      </c>
      <c r="E1178" s="112" t="s">
        <v>166</v>
      </c>
      <c r="F1178" s="107"/>
      <c r="G1178" s="107"/>
    </row>
    <row r="1179" spans="1:7" s="118" customFormat="1" ht="15.75" x14ac:dyDescent="0.25">
      <c r="A1179" s="123" t="s">
        <v>517</v>
      </c>
      <c r="B1179" s="118" t="s">
        <v>366</v>
      </c>
      <c r="C1179" s="119" t="s">
        <v>61</v>
      </c>
      <c r="D1179" s="121"/>
      <c r="E1179" s="121"/>
      <c r="F1179" s="126" t="s">
        <v>528</v>
      </c>
      <c r="G1179" s="126" t="s">
        <v>517</v>
      </c>
    </row>
    <row r="1180" spans="1:7" s="2" customFormat="1" x14ac:dyDescent="0.25">
      <c r="A1180" s="96"/>
      <c r="B1180" s="3" t="s">
        <v>382</v>
      </c>
      <c r="C1180" s="116">
        <v>39175</v>
      </c>
      <c r="D1180" s="112" t="s">
        <v>25</v>
      </c>
      <c r="E1180" s="112" t="s">
        <v>366</v>
      </c>
      <c r="F1180" s="107"/>
      <c r="G1180" s="107"/>
    </row>
    <row r="1181" spans="1:7" s="2" customFormat="1" x14ac:dyDescent="0.25">
      <c r="A1181" s="96"/>
      <c r="B1181" s="3" t="s">
        <v>667</v>
      </c>
      <c r="C1181" s="116">
        <v>38749</v>
      </c>
      <c r="D1181" s="112" t="s">
        <v>25</v>
      </c>
      <c r="E1181" s="112" t="s">
        <v>366</v>
      </c>
      <c r="F1181" s="107"/>
      <c r="G1181" s="107"/>
    </row>
    <row r="1182" spans="1:7" s="2" customFormat="1" x14ac:dyDescent="0.25">
      <c r="A1182" s="96"/>
      <c r="B1182" s="3" t="s">
        <v>666</v>
      </c>
      <c r="C1182" s="116">
        <v>38710</v>
      </c>
      <c r="D1182" s="112" t="s">
        <v>25</v>
      </c>
      <c r="E1182" s="112" t="s">
        <v>366</v>
      </c>
      <c r="F1182" s="107"/>
      <c r="G1182" s="107"/>
    </row>
    <row r="1183" spans="1:7" s="2" customFormat="1" x14ac:dyDescent="0.25">
      <c r="A1183" s="96"/>
      <c r="B1183" s="3" t="s">
        <v>665</v>
      </c>
      <c r="C1183" s="116">
        <v>38696</v>
      </c>
      <c r="D1183" s="112" t="s">
        <v>25</v>
      </c>
      <c r="E1183" s="112" t="s">
        <v>366</v>
      </c>
      <c r="F1183" s="107"/>
      <c r="G1183" s="107"/>
    </row>
    <row r="1184" spans="1:7" s="118" customFormat="1" ht="15.75" x14ac:dyDescent="0.25">
      <c r="A1184" s="123" t="s">
        <v>517</v>
      </c>
      <c r="B1184" s="118" t="s">
        <v>22</v>
      </c>
      <c r="C1184" s="119" t="s">
        <v>61</v>
      </c>
      <c r="D1184" s="121"/>
      <c r="E1184" s="121"/>
      <c r="F1184" s="126" t="s">
        <v>528</v>
      </c>
      <c r="G1184" s="126" t="s">
        <v>517</v>
      </c>
    </row>
    <row r="1185" spans="1:7" s="2" customFormat="1" x14ac:dyDescent="0.25">
      <c r="A1185" s="96"/>
      <c r="B1185" s="3" t="s">
        <v>195</v>
      </c>
      <c r="C1185" s="116">
        <v>38785</v>
      </c>
      <c r="D1185" s="112" t="s">
        <v>15</v>
      </c>
      <c r="E1185" s="112" t="s">
        <v>22</v>
      </c>
      <c r="F1185" s="107"/>
      <c r="G1185" s="107"/>
    </row>
    <row r="1186" spans="1:7" s="2" customFormat="1" x14ac:dyDescent="0.25">
      <c r="A1186" s="96"/>
      <c r="B1186" s="3" t="s">
        <v>625</v>
      </c>
      <c r="C1186" s="116">
        <v>38633</v>
      </c>
      <c r="D1186" s="112" t="s">
        <v>15</v>
      </c>
      <c r="E1186" s="112" t="s">
        <v>22</v>
      </c>
      <c r="F1186" s="107"/>
      <c r="G1186" s="107"/>
    </row>
    <row r="1187" spans="1:7" s="2" customFormat="1" x14ac:dyDescent="0.25">
      <c r="A1187" s="96"/>
      <c r="B1187" s="3" t="s">
        <v>624</v>
      </c>
      <c r="C1187" s="116">
        <v>38755</v>
      </c>
      <c r="D1187" s="112" t="s">
        <v>15</v>
      </c>
      <c r="E1187" s="112" t="s">
        <v>22</v>
      </c>
      <c r="F1187" s="107"/>
      <c r="G1187" s="107"/>
    </row>
    <row r="1188" spans="1:7" s="2" customFormat="1" x14ac:dyDescent="0.25">
      <c r="A1188" s="96"/>
      <c r="B1188" s="3" t="s">
        <v>626</v>
      </c>
      <c r="C1188" s="116">
        <v>38644</v>
      </c>
      <c r="D1188" s="112" t="s">
        <v>15</v>
      </c>
      <c r="E1188" s="112" t="s">
        <v>22</v>
      </c>
      <c r="F1188" s="107"/>
      <c r="G1188" s="107"/>
    </row>
    <row r="1189" spans="1:7" s="2" customFormat="1" x14ac:dyDescent="0.25">
      <c r="A1189" s="96"/>
      <c r="B1189" s="3"/>
      <c r="C1189" s="116"/>
      <c r="D1189" s="112"/>
      <c r="E1189" s="112"/>
      <c r="F1189" s="107"/>
      <c r="G1189" s="107"/>
    </row>
    <row r="1190" spans="1:7" s="3" customFormat="1" ht="18" x14ac:dyDescent="0.25">
      <c r="A1190" s="96"/>
      <c r="B1190" s="100" t="s">
        <v>985</v>
      </c>
      <c r="C1190" s="97"/>
      <c r="D1190" s="110"/>
      <c r="E1190" s="110"/>
      <c r="F1190" s="107"/>
      <c r="G1190" s="107"/>
    </row>
    <row r="1191" spans="1:7" s="118" customFormat="1" ht="15.75" x14ac:dyDescent="0.25">
      <c r="A1191" s="123">
        <v>1</v>
      </c>
      <c r="B1191" s="118" t="s">
        <v>95</v>
      </c>
      <c r="C1191" s="124" t="s">
        <v>61</v>
      </c>
      <c r="D1191" s="125"/>
      <c r="E1191" s="125"/>
      <c r="F1191" s="126" t="s">
        <v>986</v>
      </c>
      <c r="G1191" s="122">
        <v>50</v>
      </c>
    </row>
    <row r="1192" spans="1:7" s="3" customFormat="1" ht="14.25" x14ac:dyDescent="0.2">
      <c r="A1192" s="5"/>
      <c r="B1192" s="3" t="s">
        <v>346</v>
      </c>
      <c r="C1192" s="97">
        <v>39265</v>
      </c>
      <c r="D1192" s="110" t="s">
        <v>3</v>
      </c>
      <c r="E1192" s="110" t="s">
        <v>95</v>
      </c>
      <c r="F1192" s="107"/>
      <c r="G1192" s="105"/>
    </row>
    <row r="1193" spans="1:7" s="3" customFormat="1" ht="14.25" x14ac:dyDescent="0.2">
      <c r="A1193" s="5"/>
      <c r="B1193" s="3" t="s">
        <v>335</v>
      </c>
      <c r="C1193" s="97">
        <v>39238</v>
      </c>
      <c r="D1193" s="110" t="s">
        <v>3</v>
      </c>
      <c r="E1193" s="110" t="s">
        <v>95</v>
      </c>
      <c r="F1193" s="107"/>
      <c r="G1193" s="105"/>
    </row>
    <row r="1194" spans="1:7" s="3" customFormat="1" ht="14.25" x14ac:dyDescent="0.2">
      <c r="A1194" s="5"/>
      <c r="B1194" s="3" t="s">
        <v>959</v>
      </c>
      <c r="C1194" s="97">
        <v>38634</v>
      </c>
      <c r="D1194" s="110" t="s">
        <v>3</v>
      </c>
      <c r="E1194" s="110" t="s">
        <v>95</v>
      </c>
      <c r="F1194" s="107"/>
      <c r="G1194" s="105"/>
    </row>
    <row r="1195" spans="1:7" s="3" customFormat="1" ht="14.25" x14ac:dyDescent="0.2">
      <c r="A1195" s="5"/>
      <c r="B1195" s="3" t="s">
        <v>364</v>
      </c>
      <c r="C1195" s="97">
        <v>38866</v>
      </c>
      <c r="D1195" s="110" t="s">
        <v>3</v>
      </c>
      <c r="E1195" s="110" t="s">
        <v>95</v>
      </c>
      <c r="F1195" s="107"/>
      <c r="G1195" s="105"/>
    </row>
    <row r="1196" spans="1:7" s="118" customFormat="1" ht="15.75" x14ac:dyDescent="0.25">
      <c r="A1196" s="123">
        <v>2</v>
      </c>
      <c r="B1196" s="118" t="s">
        <v>20</v>
      </c>
      <c r="C1196" s="124" t="s">
        <v>61</v>
      </c>
      <c r="D1196" s="125"/>
      <c r="E1196" s="125"/>
      <c r="F1196" s="126" t="s">
        <v>987</v>
      </c>
      <c r="G1196" s="122">
        <v>49</v>
      </c>
    </row>
    <row r="1197" spans="1:7" s="3" customFormat="1" ht="14.25" x14ac:dyDescent="0.2">
      <c r="A1197" s="5"/>
      <c r="B1197" s="3" t="s">
        <v>208</v>
      </c>
      <c r="C1197" s="97" t="s">
        <v>209</v>
      </c>
      <c r="D1197" s="110" t="s">
        <v>19</v>
      </c>
      <c r="E1197" s="110" t="s">
        <v>20</v>
      </c>
      <c r="F1197" s="107"/>
      <c r="G1197" s="105"/>
    </row>
    <row r="1198" spans="1:7" s="3" customFormat="1" ht="14.25" x14ac:dyDescent="0.2">
      <c r="A1198" s="5"/>
      <c r="B1198" s="3" t="s">
        <v>988</v>
      </c>
      <c r="C1198" s="97">
        <v>38778</v>
      </c>
      <c r="D1198" s="110" t="s">
        <v>19</v>
      </c>
      <c r="E1198" s="110" t="s">
        <v>20</v>
      </c>
      <c r="F1198" s="107"/>
      <c r="G1198" s="105"/>
    </row>
    <row r="1199" spans="1:7" s="3" customFormat="1" ht="14.25" x14ac:dyDescent="0.2">
      <c r="A1199" s="5"/>
      <c r="B1199" s="3" t="s">
        <v>233</v>
      </c>
      <c r="C1199" s="97" t="s">
        <v>149</v>
      </c>
      <c r="D1199" s="110" t="s">
        <v>19</v>
      </c>
      <c r="E1199" s="110" t="s">
        <v>20</v>
      </c>
      <c r="F1199" s="107"/>
      <c r="G1199" s="105"/>
    </row>
    <row r="1200" spans="1:7" s="3" customFormat="1" ht="14.25" x14ac:dyDescent="0.2">
      <c r="A1200" s="5"/>
      <c r="B1200" s="3" t="s">
        <v>54</v>
      </c>
      <c r="C1200" s="97">
        <v>38676</v>
      </c>
      <c r="D1200" s="110" t="s">
        <v>19</v>
      </c>
      <c r="E1200" s="110" t="s">
        <v>20</v>
      </c>
      <c r="F1200" s="107"/>
      <c r="G1200" s="105"/>
    </row>
    <row r="1201" spans="1:7" s="118" customFormat="1" ht="15.75" x14ac:dyDescent="0.25">
      <c r="A1201" s="123">
        <v>3</v>
      </c>
      <c r="B1201" s="118" t="s">
        <v>11</v>
      </c>
      <c r="C1201" s="124" t="s">
        <v>61</v>
      </c>
      <c r="D1201" s="125"/>
      <c r="E1201" s="125"/>
      <c r="F1201" s="126" t="s">
        <v>989</v>
      </c>
      <c r="G1201" s="122">
        <v>48</v>
      </c>
    </row>
    <row r="1202" spans="1:7" s="3" customFormat="1" ht="14.25" x14ac:dyDescent="0.2">
      <c r="A1202" s="5"/>
      <c r="B1202" s="3" t="s">
        <v>254</v>
      </c>
      <c r="C1202" s="97" t="s">
        <v>236</v>
      </c>
      <c r="D1202" s="110" t="s">
        <v>10</v>
      </c>
      <c r="E1202" s="110" t="s">
        <v>11</v>
      </c>
      <c r="F1202" s="107"/>
      <c r="G1202" s="105"/>
    </row>
    <row r="1203" spans="1:7" s="3" customFormat="1" ht="14.25" x14ac:dyDescent="0.2">
      <c r="A1203" s="5"/>
      <c r="B1203" s="3" t="s">
        <v>990</v>
      </c>
      <c r="C1203" s="97" t="s">
        <v>991</v>
      </c>
      <c r="D1203" s="110" t="s">
        <v>10</v>
      </c>
      <c r="E1203" s="110" t="s">
        <v>11</v>
      </c>
      <c r="F1203" s="107"/>
      <c r="G1203" s="105"/>
    </row>
    <row r="1204" spans="1:7" s="3" customFormat="1" ht="14.25" x14ac:dyDescent="0.2">
      <c r="A1204" s="5"/>
      <c r="B1204" s="3" t="s">
        <v>98</v>
      </c>
      <c r="C1204" s="97">
        <v>39092</v>
      </c>
      <c r="D1204" s="110" t="s">
        <v>10</v>
      </c>
      <c r="E1204" s="110" t="s">
        <v>11</v>
      </c>
      <c r="F1204" s="107"/>
      <c r="G1204" s="105"/>
    </row>
    <row r="1205" spans="1:7" s="3" customFormat="1" ht="14.25" x14ac:dyDescent="0.2">
      <c r="A1205" s="5"/>
      <c r="B1205" s="3" t="s">
        <v>245</v>
      </c>
      <c r="C1205" s="97" t="s">
        <v>246</v>
      </c>
      <c r="D1205" s="110" t="s">
        <v>10</v>
      </c>
      <c r="E1205" s="110" t="s">
        <v>11</v>
      </c>
      <c r="F1205" s="107"/>
      <c r="G1205" s="105"/>
    </row>
    <row r="1206" spans="1:7" s="118" customFormat="1" ht="15.75" x14ac:dyDescent="0.25">
      <c r="A1206" s="123">
        <v>4</v>
      </c>
      <c r="B1206" s="118" t="s">
        <v>313</v>
      </c>
      <c r="C1206" s="124" t="s">
        <v>61</v>
      </c>
      <c r="D1206" s="125"/>
      <c r="E1206" s="125"/>
      <c r="F1206" s="126" t="s">
        <v>992</v>
      </c>
      <c r="G1206" s="122">
        <v>47</v>
      </c>
    </row>
    <row r="1207" spans="1:7" s="3" customFormat="1" ht="14.25" x14ac:dyDescent="0.2">
      <c r="A1207" s="5"/>
      <c r="B1207" s="3" t="s">
        <v>94</v>
      </c>
      <c r="C1207" s="97">
        <v>38946</v>
      </c>
      <c r="D1207" s="110" t="s">
        <v>14</v>
      </c>
      <c r="E1207" s="110" t="s">
        <v>313</v>
      </c>
      <c r="F1207" s="107"/>
      <c r="G1207" s="105"/>
    </row>
    <row r="1208" spans="1:7" s="3" customFormat="1" ht="14.25" x14ac:dyDescent="0.2">
      <c r="A1208" s="5"/>
      <c r="B1208" s="3" t="s">
        <v>205</v>
      </c>
      <c r="C1208" s="97">
        <v>38698</v>
      </c>
      <c r="D1208" s="110" t="s">
        <v>14</v>
      </c>
      <c r="E1208" s="110" t="s">
        <v>313</v>
      </c>
      <c r="F1208" s="107"/>
      <c r="G1208" s="105"/>
    </row>
    <row r="1209" spans="1:7" s="3" customFormat="1" ht="14.25" x14ac:dyDescent="0.2">
      <c r="A1209" s="5"/>
      <c r="B1209" s="3" t="s">
        <v>75</v>
      </c>
      <c r="C1209" s="97">
        <v>38742</v>
      </c>
      <c r="D1209" s="110" t="s">
        <v>14</v>
      </c>
      <c r="E1209" s="110" t="s">
        <v>313</v>
      </c>
      <c r="F1209" s="107"/>
      <c r="G1209" s="105"/>
    </row>
    <row r="1210" spans="1:7" s="3" customFormat="1" ht="14.25" x14ac:dyDescent="0.2">
      <c r="A1210" s="5"/>
      <c r="B1210" s="3" t="s">
        <v>74</v>
      </c>
      <c r="C1210" s="97">
        <v>38864</v>
      </c>
      <c r="D1210" s="110" t="s">
        <v>14</v>
      </c>
      <c r="E1210" s="110" t="s">
        <v>313</v>
      </c>
      <c r="F1210" s="107"/>
      <c r="G1210" s="105"/>
    </row>
    <row r="1211" spans="1:7" s="118" customFormat="1" ht="15.75" x14ac:dyDescent="0.25">
      <c r="A1211" s="123">
        <v>5</v>
      </c>
      <c r="B1211" s="118" t="s">
        <v>13</v>
      </c>
      <c r="C1211" s="124" t="s">
        <v>61</v>
      </c>
      <c r="D1211" s="125"/>
      <c r="E1211" s="125"/>
      <c r="F1211" s="126" t="s">
        <v>993</v>
      </c>
      <c r="G1211" s="122">
        <v>46</v>
      </c>
    </row>
    <row r="1212" spans="1:7" s="3" customFormat="1" ht="14.25" x14ac:dyDescent="0.2">
      <c r="A1212" s="5"/>
      <c r="B1212" s="3" t="s">
        <v>618</v>
      </c>
      <c r="C1212" s="97">
        <v>38785</v>
      </c>
      <c r="D1212" s="110" t="s">
        <v>12</v>
      </c>
      <c r="E1212" s="110" t="s">
        <v>13</v>
      </c>
      <c r="F1212" s="107"/>
      <c r="G1212" s="105"/>
    </row>
    <row r="1213" spans="1:7" s="3" customFormat="1" ht="14.25" x14ac:dyDescent="0.2">
      <c r="A1213" s="5"/>
      <c r="B1213" s="3" t="s">
        <v>619</v>
      </c>
      <c r="C1213" s="97">
        <v>38725</v>
      </c>
      <c r="D1213" s="110" t="s">
        <v>12</v>
      </c>
      <c r="E1213" s="110" t="s">
        <v>13</v>
      </c>
      <c r="F1213" s="107"/>
      <c r="G1213" s="105"/>
    </row>
    <row r="1214" spans="1:7" s="3" customFormat="1" ht="14.25" x14ac:dyDescent="0.2">
      <c r="A1214" s="5"/>
      <c r="B1214" s="3" t="s">
        <v>100</v>
      </c>
      <c r="C1214" s="97">
        <v>39344</v>
      </c>
      <c r="D1214" s="110" t="s">
        <v>12</v>
      </c>
      <c r="E1214" s="110" t="s">
        <v>13</v>
      </c>
      <c r="F1214" s="107"/>
      <c r="G1214" s="105"/>
    </row>
    <row r="1215" spans="1:7" s="3" customFormat="1" ht="14.25" x14ac:dyDescent="0.2">
      <c r="A1215" s="5"/>
      <c r="B1215" s="3" t="s">
        <v>110</v>
      </c>
      <c r="C1215" s="97">
        <v>38870</v>
      </c>
      <c r="D1215" s="110" t="s">
        <v>12</v>
      </c>
      <c r="E1215" s="110" t="s">
        <v>13</v>
      </c>
      <c r="F1215" s="107"/>
      <c r="G1215" s="105"/>
    </row>
    <row r="1216" spans="1:7" s="118" customFormat="1" ht="15.75" x14ac:dyDescent="0.25">
      <c r="A1216" s="123">
        <v>6</v>
      </c>
      <c r="B1216" s="118" t="s">
        <v>9</v>
      </c>
      <c r="C1216" s="124" t="s">
        <v>61</v>
      </c>
      <c r="D1216" s="125"/>
      <c r="E1216" s="125"/>
      <c r="F1216" s="126" t="s">
        <v>994</v>
      </c>
      <c r="G1216" s="122">
        <v>45</v>
      </c>
    </row>
    <row r="1217" spans="1:7" s="3" customFormat="1" ht="14.25" x14ac:dyDescent="0.2">
      <c r="A1217" s="5"/>
      <c r="B1217" s="3" t="s">
        <v>960</v>
      </c>
      <c r="C1217" s="116" t="s">
        <v>53</v>
      </c>
      <c r="D1217" s="112" t="s">
        <v>8</v>
      </c>
      <c r="E1217" s="112" t="s">
        <v>9</v>
      </c>
      <c r="F1217" s="107"/>
      <c r="G1217" s="105"/>
    </row>
    <row r="1218" spans="1:7" s="3" customFormat="1" ht="14.25" x14ac:dyDescent="0.2">
      <c r="A1218" s="5"/>
      <c r="B1218" s="3" t="s">
        <v>150</v>
      </c>
      <c r="C1218" s="97">
        <v>39089</v>
      </c>
      <c r="D1218" s="110" t="s">
        <v>8</v>
      </c>
      <c r="E1218" s="110" t="s">
        <v>9</v>
      </c>
      <c r="F1218" s="107"/>
      <c r="G1218" s="105"/>
    </row>
    <row r="1219" spans="1:7" s="3" customFormat="1" ht="14.25" x14ac:dyDescent="0.2">
      <c r="A1219" s="5"/>
      <c r="B1219" s="3" t="s">
        <v>995</v>
      </c>
      <c r="C1219" s="97">
        <v>38939</v>
      </c>
      <c r="D1219" s="110" t="s">
        <v>8</v>
      </c>
      <c r="E1219" s="110" t="s">
        <v>9</v>
      </c>
      <c r="F1219" s="107"/>
      <c r="G1219" s="105"/>
    </row>
    <row r="1220" spans="1:7" s="3" customFormat="1" ht="14.25" x14ac:dyDescent="0.2">
      <c r="A1220" s="5"/>
      <c r="B1220" s="3" t="s">
        <v>101</v>
      </c>
      <c r="C1220" s="97">
        <v>39073</v>
      </c>
      <c r="D1220" s="110" t="s">
        <v>8</v>
      </c>
      <c r="E1220" s="110" t="s">
        <v>9</v>
      </c>
      <c r="F1220" s="107"/>
      <c r="G1220" s="105"/>
    </row>
    <row r="1221" spans="1:7" s="118" customFormat="1" ht="15.75" x14ac:dyDescent="0.25">
      <c r="A1221" s="123">
        <v>7</v>
      </c>
      <c r="B1221" s="118" t="s">
        <v>21</v>
      </c>
      <c r="C1221" s="124" t="s">
        <v>61</v>
      </c>
      <c r="D1221" s="125"/>
      <c r="E1221" s="125"/>
      <c r="F1221" s="126" t="s">
        <v>996</v>
      </c>
      <c r="G1221" s="122">
        <v>44</v>
      </c>
    </row>
    <row r="1222" spans="1:7" s="3" customFormat="1" ht="14.25" x14ac:dyDescent="0.2">
      <c r="A1222" s="5"/>
      <c r="B1222" s="3" t="s">
        <v>249</v>
      </c>
      <c r="C1222" s="97" t="s">
        <v>210</v>
      </c>
      <c r="D1222" s="110" t="s">
        <v>10</v>
      </c>
      <c r="E1222" s="110" t="s">
        <v>21</v>
      </c>
      <c r="F1222" s="107"/>
      <c r="G1222" s="105"/>
    </row>
    <row r="1223" spans="1:7" s="3" customFormat="1" ht="14.25" x14ac:dyDescent="0.2">
      <c r="A1223" s="5"/>
      <c r="B1223" s="3" t="s">
        <v>629</v>
      </c>
      <c r="C1223" s="97">
        <v>38859</v>
      </c>
      <c r="D1223" s="110" t="s">
        <v>10</v>
      </c>
      <c r="E1223" s="110" t="s">
        <v>21</v>
      </c>
      <c r="F1223" s="107"/>
      <c r="G1223" s="105"/>
    </row>
    <row r="1224" spans="1:7" s="3" customFormat="1" ht="14.25" x14ac:dyDescent="0.2">
      <c r="A1224" s="5"/>
      <c r="B1224" s="3" t="s">
        <v>355</v>
      </c>
      <c r="C1224" s="97">
        <v>39198</v>
      </c>
      <c r="D1224" s="110" t="s">
        <v>10</v>
      </c>
      <c r="E1224" s="110" t="s">
        <v>21</v>
      </c>
      <c r="F1224" s="107"/>
      <c r="G1224" s="105"/>
    </row>
    <row r="1225" spans="1:7" s="3" customFormat="1" ht="14.25" x14ac:dyDescent="0.2">
      <c r="A1225" s="5"/>
      <c r="B1225" s="3" t="s">
        <v>59</v>
      </c>
      <c r="C1225" s="97">
        <v>38695</v>
      </c>
      <c r="D1225" s="110" t="s">
        <v>10</v>
      </c>
      <c r="E1225" s="110" t="s">
        <v>21</v>
      </c>
      <c r="F1225" s="107"/>
      <c r="G1225" s="105"/>
    </row>
    <row r="1226" spans="1:7" s="118" customFormat="1" ht="15.75" x14ac:dyDescent="0.25">
      <c r="A1226" s="123">
        <v>8</v>
      </c>
      <c r="B1226" s="118" t="s">
        <v>40</v>
      </c>
      <c r="C1226" s="124" t="s">
        <v>61</v>
      </c>
      <c r="D1226" s="125"/>
      <c r="E1226" s="125"/>
      <c r="F1226" s="126" t="s">
        <v>997</v>
      </c>
      <c r="G1226" s="122">
        <v>43</v>
      </c>
    </row>
    <row r="1227" spans="1:7" s="3" customFormat="1" ht="14.25" x14ac:dyDescent="0.2">
      <c r="A1227" s="5"/>
      <c r="B1227" s="3" t="s">
        <v>305</v>
      </c>
      <c r="C1227" s="97" t="s">
        <v>306</v>
      </c>
      <c r="D1227" s="110" t="s">
        <v>3</v>
      </c>
      <c r="E1227" s="110" t="s">
        <v>40</v>
      </c>
      <c r="F1227" s="107"/>
      <c r="G1227" s="105"/>
    </row>
    <row r="1228" spans="1:7" s="3" customFormat="1" ht="14.25" x14ac:dyDescent="0.2">
      <c r="A1228" s="5"/>
      <c r="B1228" s="3" t="s">
        <v>998</v>
      </c>
      <c r="C1228" s="97" t="s">
        <v>999</v>
      </c>
      <c r="D1228" s="110" t="s">
        <v>3</v>
      </c>
      <c r="E1228" s="110" t="s">
        <v>40</v>
      </c>
      <c r="F1228" s="107"/>
      <c r="G1228" s="105"/>
    </row>
    <row r="1229" spans="1:7" s="3" customFormat="1" ht="14.25" x14ac:dyDescent="0.2">
      <c r="A1229" s="5"/>
      <c r="B1229" s="3" t="s">
        <v>635</v>
      </c>
      <c r="C1229" s="116">
        <v>39253</v>
      </c>
      <c r="D1229" s="112" t="s">
        <v>3</v>
      </c>
      <c r="E1229" s="112" t="s">
        <v>40</v>
      </c>
      <c r="F1229" s="107"/>
      <c r="G1229" s="105"/>
    </row>
    <row r="1230" spans="1:7" s="3" customFormat="1" ht="14.25" x14ac:dyDescent="0.2">
      <c r="A1230" s="5"/>
      <c r="B1230" s="3" t="s">
        <v>1000</v>
      </c>
      <c r="C1230" s="97" t="s">
        <v>61</v>
      </c>
      <c r="D1230" s="110"/>
      <c r="E1230" s="110"/>
      <c r="F1230" s="107"/>
      <c r="G1230" s="105"/>
    </row>
    <row r="1231" spans="1:7" s="118" customFormat="1" ht="15.75" x14ac:dyDescent="0.25">
      <c r="A1231" s="123">
        <v>9</v>
      </c>
      <c r="B1231" s="118" t="s">
        <v>16</v>
      </c>
      <c r="C1231" s="124" t="s">
        <v>61</v>
      </c>
      <c r="D1231" s="125"/>
      <c r="E1231" s="125"/>
      <c r="F1231" s="126" t="s">
        <v>1001</v>
      </c>
      <c r="G1231" s="122">
        <v>42</v>
      </c>
    </row>
    <row r="1232" spans="1:7" s="3" customFormat="1" ht="14.25" x14ac:dyDescent="0.2">
      <c r="A1232" s="5"/>
      <c r="B1232" s="3" t="s">
        <v>299</v>
      </c>
      <c r="C1232" s="97" t="s">
        <v>300</v>
      </c>
      <c r="D1232" s="110" t="s">
        <v>15</v>
      </c>
      <c r="E1232" s="110" t="s">
        <v>16</v>
      </c>
      <c r="F1232" s="107"/>
      <c r="G1232" s="105"/>
    </row>
    <row r="1233" spans="1:7" s="3" customFormat="1" ht="14.25" x14ac:dyDescent="0.2">
      <c r="A1233" s="5"/>
      <c r="B1233" s="3" t="s">
        <v>273</v>
      </c>
      <c r="C1233" s="97" t="s">
        <v>274</v>
      </c>
      <c r="D1233" s="110" t="s">
        <v>15</v>
      </c>
      <c r="E1233" s="110" t="s">
        <v>16</v>
      </c>
      <c r="F1233" s="107"/>
      <c r="G1233" s="105"/>
    </row>
    <row r="1234" spans="1:7" s="3" customFormat="1" ht="14.25" x14ac:dyDescent="0.2">
      <c r="A1234" s="5"/>
      <c r="B1234" s="3" t="s">
        <v>284</v>
      </c>
      <c r="C1234" s="97" t="s">
        <v>285</v>
      </c>
      <c r="D1234" s="110" t="s">
        <v>15</v>
      </c>
      <c r="E1234" s="110" t="s">
        <v>16</v>
      </c>
      <c r="F1234" s="107"/>
      <c r="G1234" s="105"/>
    </row>
    <row r="1235" spans="1:7" s="3" customFormat="1" ht="14.25" x14ac:dyDescent="0.2">
      <c r="A1235" s="5"/>
      <c r="B1235" s="3" t="s">
        <v>1002</v>
      </c>
      <c r="C1235" s="97">
        <v>39107</v>
      </c>
      <c r="D1235" s="110" t="s">
        <v>15</v>
      </c>
      <c r="E1235" s="110" t="s">
        <v>16</v>
      </c>
      <c r="F1235" s="107"/>
      <c r="G1235" s="105"/>
    </row>
    <row r="1236" spans="1:7" s="118" customFormat="1" ht="15.75" x14ac:dyDescent="0.25">
      <c r="A1236" s="123">
        <v>9</v>
      </c>
      <c r="B1236" s="118" t="s">
        <v>18</v>
      </c>
      <c r="C1236" s="124" t="s">
        <v>61</v>
      </c>
      <c r="D1236" s="125"/>
      <c r="E1236" s="125"/>
      <c r="F1236" s="126" t="s">
        <v>1001</v>
      </c>
      <c r="G1236" s="122">
        <v>42</v>
      </c>
    </row>
    <row r="1237" spans="1:7" s="3" customFormat="1" ht="14.25" x14ac:dyDescent="0.2">
      <c r="A1237" s="5"/>
      <c r="B1237" s="3" t="s">
        <v>86</v>
      </c>
      <c r="C1237" s="97">
        <v>39186</v>
      </c>
      <c r="D1237" s="110" t="s">
        <v>17</v>
      </c>
      <c r="E1237" s="110" t="s">
        <v>18</v>
      </c>
      <c r="F1237" s="107"/>
      <c r="G1237" s="105"/>
    </row>
    <row r="1238" spans="1:7" s="3" customFormat="1" ht="14.25" x14ac:dyDescent="0.2">
      <c r="A1238" s="5"/>
      <c r="B1238" s="3" t="s">
        <v>89</v>
      </c>
      <c r="C1238" s="97">
        <v>39252</v>
      </c>
      <c r="D1238" s="110" t="s">
        <v>19</v>
      </c>
      <c r="E1238" s="110" t="s">
        <v>18</v>
      </c>
      <c r="F1238" s="107"/>
      <c r="G1238" s="105"/>
    </row>
    <row r="1239" spans="1:7" s="3" customFormat="1" ht="14.25" x14ac:dyDescent="0.2">
      <c r="A1239" s="5"/>
      <c r="B1239" s="3" t="s">
        <v>105</v>
      </c>
      <c r="C1239" s="97">
        <v>39012</v>
      </c>
      <c r="D1239" s="110" t="s">
        <v>17</v>
      </c>
      <c r="E1239" s="110" t="s">
        <v>18</v>
      </c>
      <c r="F1239" s="107"/>
      <c r="G1239" s="105"/>
    </row>
    <row r="1240" spans="1:7" s="3" customFormat="1" ht="14.25" x14ac:dyDescent="0.2">
      <c r="A1240" s="5"/>
      <c r="B1240" s="3" t="s">
        <v>63</v>
      </c>
      <c r="C1240" s="97">
        <v>39127</v>
      </c>
      <c r="D1240" s="110" t="s">
        <v>17</v>
      </c>
      <c r="E1240" s="110" t="s">
        <v>18</v>
      </c>
      <c r="F1240" s="107"/>
      <c r="G1240" s="105"/>
    </row>
    <row r="1241" spans="1:7" s="118" customFormat="1" ht="15.75" x14ac:dyDescent="0.25">
      <c r="A1241" s="123">
        <v>11</v>
      </c>
      <c r="B1241" s="118" t="s">
        <v>5</v>
      </c>
      <c r="C1241" s="124" t="s">
        <v>61</v>
      </c>
      <c r="D1241" s="125"/>
      <c r="E1241" s="125"/>
      <c r="F1241" s="126" t="s">
        <v>1003</v>
      </c>
      <c r="G1241" s="122">
        <v>40</v>
      </c>
    </row>
    <row r="1242" spans="1:7" s="3" customFormat="1" ht="14.25" x14ac:dyDescent="0.2">
      <c r="A1242" s="5"/>
      <c r="B1242" s="3" t="s">
        <v>652</v>
      </c>
      <c r="C1242" s="97">
        <v>39102</v>
      </c>
      <c r="D1242" s="110" t="s">
        <v>4</v>
      </c>
      <c r="E1242" s="110" t="s">
        <v>5</v>
      </c>
      <c r="F1242" s="107"/>
      <c r="G1242" s="105"/>
    </row>
    <row r="1243" spans="1:7" s="3" customFormat="1" ht="14.25" x14ac:dyDescent="0.2">
      <c r="A1243" s="5"/>
      <c r="B1243" s="3" t="s">
        <v>651</v>
      </c>
      <c r="C1243" s="97">
        <v>38761</v>
      </c>
      <c r="D1243" s="110" t="s">
        <v>4</v>
      </c>
      <c r="E1243" s="110" t="s">
        <v>5</v>
      </c>
      <c r="F1243" s="107"/>
      <c r="G1243" s="105"/>
    </row>
    <row r="1244" spans="1:7" s="3" customFormat="1" ht="14.25" x14ac:dyDescent="0.2">
      <c r="A1244" s="5"/>
      <c r="B1244" s="3" t="s">
        <v>969</v>
      </c>
      <c r="C1244" s="97">
        <v>38804</v>
      </c>
      <c r="D1244" s="110" t="s">
        <v>4</v>
      </c>
      <c r="E1244" s="110" t="s">
        <v>5</v>
      </c>
      <c r="F1244" s="107"/>
      <c r="G1244" s="105"/>
    </row>
    <row r="1245" spans="1:7" s="3" customFormat="1" ht="14.25" x14ac:dyDescent="0.2">
      <c r="A1245" s="5"/>
      <c r="B1245" s="3" t="s">
        <v>970</v>
      </c>
      <c r="C1245" s="152" t="s">
        <v>1302</v>
      </c>
      <c r="D1245" s="110" t="s">
        <v>4</v>
      </c>
      <c r="E1245" s="110" t="s">
        <v>5</v>
      </c>
      <c r="F1245" s="107"/>
      <c r="G1245" s="105"/>
    </row>
    <row r="1246" spans="1:7" s="118" customFormat="1" ht="15.75" x14ac:dyDescent="0.25">
      <c r="A1246" s="123">
        <v>12</v>
      </c>
      <c r="B1246" s="118" t="s">
        <v>56</v>
      </c>
      <c r="C1246" s="124" t="s">
        <v>61</v>
      </c>
      <c r="D1246" s="125"/>
      <c r="E1246" s="125"/>
      <c r="F1246" s="126" t="s">
        <v>1004</v>
      </c>
      <c r="G1246" s="122">
        <v>39</v>
      </c>
    </row>
    <row r="1247" spans="1:7" s="3" customFormat="1" ht="14.25" x14ac:dyDescent="0.2">
      <c r="A1247" s="5"/>
      <c r="B1247" s="3" t="s">
        <v>711</v>
      </c>
      <c r="C1247" s="97">
        <v>38791</v>
      </c>
      <c r="D1247" s="110" t="s">
        <v>50</v>
      </c>
      <c r="E1247" s="110" t="s">
        <v>56</v>
      </c>
      <c r="F1247" s="107"/>
      <c r="G1247" s="105"/>
    </row>
    <row r="1248" spans="1:7" s="3" customFormat="1" ht="14.25" x14ac:dyDescent="0.2">
      <c r="A1248" s="5"/>
      <c r="B1248" s="3" t="s">
        <v>78</v>
      </c>
      <c r="C1248" s="97">
        <v>38789</v>
      </c>
      <c r="D1248" s="110" t="s">
        <v>50</v>
      </c>
      <c r="E1248" s="110" t="s">
        <v>56</v>
      </c>
      <c r="F1248" s="107"/>
      <c r="G1248" s="105"/>
    </row>
    <row r="1249" spans="1:7" s="3" customFormat="1" ht="14.25" x14ac:dyDescent="0.2">
      <c r="A1249" s="5"/>
      <c r="B1249" s="3" t="s">
        <v>340</v>
      </c>
      <c r="C1249" s="97">
        <v>38915</v>
      </c>
      <c r="D1249" s="110" t="s">
        <v>50</v>
      </c>
      <c r="E1249" s="110" t="s">
        <v>56</v>
      </c>
      <c r="F1249" s="107"/>
      <c r="G1249" s="105"/>
    </row>
    <row r="1250" spans="1:7" s="3" customFormat="1" ht="14.25" x14ac:dyDescent="0.2">
      <c r="A1250" s="5"/>
      <c r="B1250" s="3" t="s">
        <v>847</v>
      </c>
      <c r="C1250" s="97">
        <v>38996</v>
      </c>
      <c r="D1250" s="110" t="s">
        <v>50</v>
      </c>
      <c r="E1250" s="110" t="s">
        <v>56</v>
      </c>
      <c r="F1250" s="107"/>
      <c r="G1250" s="105"/>
    </row>
    <row r="1251" spans="1:7" s="118" customFormat="1" ht="15.75" x14ac:dyDescent="0.25">
      <c r="A1251" s="123">
        <v>13</v>
      </c>
      <c r="B1251" s="118" t="s">
        <v>0</v>
      </c>
      <c r="C1251" s="124" t="s">
        <v>61</v>
      </c>
      <c r="D1251" s="125"/>
      <c r="E1251" s="125"/>
      <c r="F1251" s="126" t="s">
        <v>1005</v>
      </c>
      <c r="G1251" s="122">
        <v>38</v>
      </c>
    </row>
    <row r="1252" spans="1:7" s="3" customFormat="1" ht="14.25" x14ac:dyDescent="0.2">
      <c r="A1252" s="5"/>
      <c r="B1252" s="3" t="s">
        <v>641</v>
      </c>
      <c r="C1252" s="97">
        <v>38884</v>
      </c>
      <c r="D1252" s="110" t="s">
        <v>15</v>
      </c>
      <c r="E1252" s="110" t="s">
        <v>0</v>
      </c>
      <c r="F1252" s="107"/>
      <c r="G1252" s="105"/>
    </row>
    <row r="1253" spans="1:7" s="3" customFormat="1" ht="14.25" x14ac:dyDescent="0.2">
      <c r="A1253" s="5"/>
      <c r="B1253" s="3" t="s">
        <v>974</v>
      </c>
      <c r="C1253" s="97">
        <v>38936</v>
      </c>
      <c r="D1253" s="110" t="s">
        <v>15</v>
      </c>
      <c r="E1253" s="110" t="s">
        <v>0</v>
      </c>
      <c r="F1253" s="107"/>
      <c r="G1253" s="105"/>
    </row>
    <row r="1254" spans="1:7" s="3" customFormat="1" ht="14.25" x14ac:dyDescent="0.2">
      <c r="A1254" s="5"/>
      <c r="B1254" s="3" t="s">
        <v>1006</v>
      </c>
      <c r="C1254" s="97">
        <v>39084</v>
      </c>
      <c r="D1254" s="110" t="s">
        <v>15</v>
      </c>
      <c r="E1254" s="110" t="s">
        <v>0</v>
      </c>
      <c r="F1254" s="107"/>
      <c r="G1254" s="105"/>
    </row>
    <row r="1255" spans="1:7" s="3" customFormat="1" ht="14.25" x14ac:dyDescent="0.2">
      <c r="A1255" s="5"/>
      <c r="B1255" s="3" t="s">
        <v>108</v>
      </c>
      <c r="C1255" s="97">
        <v>39215</v>
      </c>
      <c r="D1255" s="110" t="s">
        <v>15</v>
      </c>
      <c r="E1255" s="110" t="s">
        <v>0</v>
      </c>
      <c r="F1255" s="107"/>
      <c r="G1255" s="105"/>
    </row>
    <row r="1256" spans="1:7" s="118" customFormat="1" ht="15.75" x14ac:dyDescent="0.25">
      <c r="A1256" s="123">
        <v>14</v>
      </c>
      <c r="B1256" s="118" t="s">
        <v>42</v>
      </c>
      <c r="C1256" s="124" t="s">
        <v>61</v>
      </c>
      <c r="D1256" s="125"/>
      <c r="E1256" s="125"/>
      <c r="F1256" s="126" t="s">
        <v>1007</v>
      </c>
      <c r="G1256" s="122">
        <v>37</v>
      </c>
    </row>
    <row r="1257" spans="1:7" s="3" customFormat="1" ht="14.25" x14ac:dyDescent="0.2">
      <c r="A1257" s="5"/>
      <c r="B1257" s="3" t="s">
        <v>977</v>
      </c>
      <c r="C1257" s="97">
        <v>38634</v>
      </c>
      <c r="D1257" s="110" t="s">
        <v>24</v>
      </c>
      <c r="E1257" s="110" t="s">
        <v>42</v>
      </c>
      <c r="F1257" s="107"/>
      <c r="G1257" s="105"/>
    </row>
    <row r="1258" spans="1:7" s="3" customFormat="1" ht="14.25" x14ac:dyDescent="0.2">
      <c r="A1258" s="5"/>
      <c r="B1258" s="3" t="s">
        <v>979</v>
      </c>
      <c r="C1258" s="97">
        <v>39135</v>
      </c>
      <c r="D1258" s="110" t="s">
        <v>24</v>
      </c>
      <c r="E1258" s="110" t="s">
        <v>42</v>
      </c>
      <c r="F1258" s="107"/>
      <c r="G1258" s="105"/>
    </row>
    <row r="1259" spans="1:7" s="3" customFormat="1" ht="14.25" x14ac:dyDescent="0.2">
      <c r="A1259" s="5"/>
      <c r="B1259" s="3" t="s">
        <v>672</v>
      </c>
      <c r="C1259" s="97">
        <v>38998</v>
      </c>
      <c r="D1259" s="110" t="s">
        <v>24</v>
      </c>
      <c r="E1259" s="110" t="s">
        <v>42</v>
      </c>
      <c r="F1259" s="107"/>
      <c r="G1259" s="105"/>
    </row>
    <row r="1260" spans="1:7" s="3" customFormat="1" ht="14.25" x14ac:dyDescent="0.2">
      <c r="A1260" s="5"/>
      <c r="B1260" s="3" t="s">
        <v>338</v>
      </c>
      <c r="C1260" s="97">
        <v>39301</v>
      </c>
      <c r="D1260" s="110" t="s">
        <v>24</v>
      </c>
      <c r="E1260" s="110" t="s">
        <v>42</v>
      </c>
      <c r="F1260" s="107"/>
      <c r="G1260" s="105"/>
    </row>
    <row r="1261" spans="1:7" s="118" customFormat="1" ht="15.75" x14ac:dyDescent="0.25">
      <c r="A1261" s="123">
        <v>15</v>
      </c>
      <c r="B1261" s="118" t="s">
        <v>7</v>
      </c>
      <c r="C1261" s="124" t="s">
        <v>61</v>
      </c>
      <c r="D1261" s="125"/>
      <c r="E1261" s="125"/>
      <c r="F1261" s="126" t="s">
        <v>1008</v>
      </c>
      <c r="G1261" s="122">
        <v>36</v>
      </c>
    </row>
    <row r="1262" spans="1:7" s="3" customFormat="1" ht="14.25" x14ac:dyDescent="0.2">
      <c r="A1262" s="5"/>
      <c r="B1262" s="3" t="s">
        <v>102</v>
      </c>
      <c r="C1262" s="97">
        <v>38836</v>
      </c>
      <c r="D1262" s="110" t="s">
        <v>6</v>
      </c>
      <c r="E1262" s="110" t="s">
        <v>7</v>
      </c>
      <c r="F1262" s="107"/>
      <c r="G1262" s="105"/>
    </row>
    <row r="1263" spans="1:7" s="3" customFormat="1" ht="14.25" x14ac:dyDescent="0.2">
      <c r="A1263" s="5"/>
      <c r="B1263" s="3" t="s">
        <v>237</v>
      </c>
      <c r="C1263" s="97" t="s">
        <v>238</v>
      </c>
      <c r="D1263" s="110" t="s">
        <v>6</v>
      </c>
      <c r="E1263" s="110" t="s">
        <v>7</v>
      </c>
      <c r="F1263" s="107"/>
      <c r="G1263" s="105"/>
    </row>
    <row r="1264" spans="1:7" s="3" customFormat="1" ht="14.25" x14ac:dyDescent="0.2">
      <c r="A1264" s="5"/>
      <c r="B1264" s="3" t="s">
        <v>610</v>
      </c>
      <c r="C1264" s="97">
        <v>38800</v>
      </c>
      <c r="D1264" s="110" t="s">
        <v>6</v>
      </c>
      <c r="E1264" s="110" t="s">
        <v>7</v>
      </c>
      <c r="F1264" s="107"/>
      <c r="G1264" s="105"/>
    </row>
    <row r="1265" spans="1:7" s="3" customFormat="1" ht="14.25" x14ac:dyDescent="0.2">
      <c r="A1265" s="5"/>
      <c r="B1265" s="3" t="s">
        <v>611</v>
      </c>
      <c r="C1265" s="97">
        <v>39017</v>
      </c>
      <c r="D1265" s="110" t="s">
        <v>6</v>
      </c>
      <c r="E1265" s="110" t="s">
        <v>7</v>
      </c>
      <c r="F1265" s="107"/>
      <c r="G1265" s="105"/>
    </row>
    <row r="1266" spans="1:7" s="118" customFormat="1" ht="15.75" x14ac:dyDescent="0.25">
      <c r="A1266" s="123">
        <v>16</v>
      </c>
      <c r="B1266" s="118" t="s">
        <v>366</v>
      </c>
      <c r="C1266" s="124" t="s">
        <v>61</v>
      </c>
      <c r="D1266" s="125"/>
      <c r="E1266" s="125"/>
      <c r="F1266" s="126" t="s">
        <v>1009</v>
      </c>
      <c r="G1266" s="122">
        <v>35</v>
      </c>
    </row>
    <row r="1267" spans="1:7" s="3" customFormat="1" ht="14.25" x14ac:dyDescent="0.2">
      <c r="A1267" s="5"/>
      <c r="B1267" s="3" t="s">
        <v>662</v>
      </c>
      <c r="C1267" s="97">
        <v>38922</v>
      </c>
      <c r="D1267" s="110" t="s">
        <v>25</v>
      </c>
      <c r="E1267" s="110" t="s">
        <v>366</v>
      </c>
      <c r="F1267" s="107"/>
      <c r="G1267" s="105"/>
    </row>
    <row r="1268" spans="1:7" s="3" customFormat="1" ht="14.25" x14ac:dyDescent="0.2">
      <c r="A1268" s="5"/>
      <c r="B1268" s="3" t="s">
        <v>372</v>
      </c>
      <c r="C1268" s="97">
        <v>39035</v>
      </c>
      <c r="D1268" s="110" t="s">
        <v>25</v>
      </c>
      <c r="E1268" s="110" t="s">
        <v>366</v>
      </c>
      <c r="F1268" s="107"/>
      <c r="G1268" s="105"/>
    </row>
    <row r="1269" spans="1:7" s="3" customFormat="1" ht="14.25" x14ac:dyDescent="0.2">
      <c r="A1269" s="5"/>
      <c r="B1269" s="3" t="s">
        <v>664</v>
      </c>
      <c r="C1269" s="97">
        <v>38923</v>
      </c>
      <c r="D1269" s="110" t="s">
        <v>25</v>
      </c>
      <c r="E1269" s="110" t="s">
        <v>366</v>
      </c>
      <c r="F1269" s="107"/>
      <c r="G1269" s="105"/>
    </row>
    <row r="1270" spans="1:7" s="3" customFormat="1" ht="14.25" x14ac:dyDescent="0.2">
      <c r="A1270" s="5"/>
      <c r="B1270" s="3" t="s">
        <v>663</v>
      </c>
      <c r="C1270" s="97">
        <v>38953</v>
      </c>
      <c r="D1270" s="110" t="s">
        <v>25</v>
      </c>
      <c r="E1270" s="110" t="s">
        <v>366</v>
      </c>
      <c r="F1270" s="107"/>
      <c r="G1270" s="105"/>
    </row>
    <row r="1271" spans="1:7" s="118" customFormat="1" ht="15.75" x14ac:dyDescent="0.25">
      <c r="A1271" s="123">
        <v>17</v>
      </c>
      <c r="B1271" s="118" t="s">
        <v>22</v>
      </c>
      <c r="C1271" s="124" t="s">
        <v>61</v>
      </c>
      <c r="D1271" s="125"/>
      <c r="E1271" s="125"/>
      <c r="F1271" s="126" t="s">
        <v>1010</v>
      </c>
      <c r="G1271" s="122">
        <v>34</v>
      </c>
    </row>
    <row r="1272" spans="1:7" s="3" customFormat="1" ht="14.25" x14ac:dyDescent="0.2">
      <c r="A1272" s="5"/>
      <c r="B1272" s="3" t="s">
        <v>136</v>
      </c>
      <c r="C1272" s="97">
        <v>38830</v>
      </c>
      <c r="D1272" s="110" t="s">
        <v>15</v>
      </c>
      <c r="E1272" s="110" t="s">
        <v>22</v>
      </c>
      <c r="F1272" s="107"/>
      <c r="G1272" s="105"/>
    </row>
    <row r="1273" spans="1:7" s="3" customFormat="1" ht="14.25" x14ac:dyDescent="0.2">
      <c r="A1273" s="5"/>
      <c r="B1273" s="3" t="s">
        <v>138</v>
      </c>
      <c r="C1273" s="97">
        <v>39356</v>
      </c>
      <c r="D1273" s="110" t="s">
        <v>15</v>
      </c>
      <c r="E1273" s="110" t="s">
        <v>22</v>
      </c>
      <c r="F1273" s="107"/>
      <c r="G1273" s="105"/>
    </row>
    <row r="1274" spans="1:7" s="3" customFormat="1" ht="14.25" x14ac:dyDescent="0.2">
      <c r="A1274" s="5"/>
      <c r="B1274" s="3" t="s">
        <v>622</v>
      </c>
      <c r="C1274" s="97">
        <v>39082</v>
      </c>
      <c r="D1274" s="110" t="s">
        <v>15</v>
      </c>
      <c r="E1274" s="110" t="s">
        <v>22</v>
      </c>
      <c r="F1274" s="107"/>
      <c r="G1274" s="105"/>
    </row>
    <row r="1275" spans="1:7" s="3" customFormat="1" ht="14.25" x14ac:dyDescent="0.2">
      <c r="A1275" s="5"/>
      <c r="B1275" s="3" t="s">
        <v>291</v>
      </c>
      <c r="C1275" s="97">
        <v>39045</v>
      </c>
      <c r="D1275" s="110" t="s">
        <v>15</v>
      </c>
      <c r="E1275" s="110" t="s">
        <v>22</v>
      </c>
      <c r="F1275" s="107"/>
      <c r="G1275" s="105"/>
    </row>
    <row r="1276" spans="1:7" s="118" customFormat="1" ht="15.75" x14ac:dyDescent="0.25">
      <c r="A1276" s="123">
        <v>18</v>
      </c>
      <c r="B1276" s="118" t="s">
        <v>166</v>
      </c>
      <c r="C1276" s="124" t="s">
        <v>61</v>
      </c>
      <c r="D1276" s="125"/>
      <c r="E1276" s="125"/>
      <c r="F1276" s="126" t="s">
        <v>1011</v>
      </c>
      <c r="G1276" s="122">
        <v>33</v>
      </c>
    </row>
    <row r="1277" spans="1:7" s="3" customFormat="1" ht="14.25" x14ac:dyDescent="0.2">
      <c r="A1277" s="5"/>
      <c r="B1277" s="3" t="s">
        <v>342</v>
      </c>
      <c r="C1277" s="97">
        <v>39263</v>
      </c>
      <c r="D1277" s="110" t="s">
        <v>24</v>
      </c>
      <c r="E1277" s="110" t="s">
        <v>166</v>
      </c>
      <c r="F1277" s="107"/>
      <c r="G1277" s="105"/>
    </row>
    <row r="1278" spans="1:7" s="3" customFormat="1" ht="14.25" x14ac:dyDescent="0.2">
      <c r="A1278" s="5"/>
      <c r="B1278" s="3" t="s">
        <v>280</v>
      </c>
      <c r="C1278" s="97">
        <v>39386</v>
      </c>
      <c r="D1278" s="110" t="s">
        <v>24</v>
      </c>
      <c r="E1278" s="110" t="s">
        <v>166</v>
      </c>
      <c r="F1278" s="107"/>
      <c r="G1278" s="105"/>
    </row>
    <row r="1279" spans="1:7" s="3" customFormat="1" ht="14.25" x14ac:dyDescent="0.2">
      <c r="A1279" s="5"/>
      <c r="B1279" s="3" t="s">
        <v>268</v>
      </c>
      <c r="C1279" s="97">
        <v>38865</v>
      </c>
      <c r="D1279" s="110" t="s">
        <v>24</v>
      </c>
      <c r="E1279" s="110" t="s">
        <v>166</v>
      </c>
      <c r="F1279" s="107"/>
      <c r="G1279" s="105"/>
    </row>
    <row r="1280" spans="1:7" s="3" customFormat="1" ht="14.25" x14ac:dyDescent="0.2">
      <c r="A1280" s="5"/>
      <c r="B1280" s="3" t="s">
        <v>334</v>
      </c>
      <c r="C1280" s="97">
        <v>38986</v>
      </c>
      <c r="D1280" s="110" t="s">
        <v>24</v>
      </c>
      <c r="E1280" s="110" t="s">
        <v>166</v>
      </c>
      <c r="F1280" s="107"/>
      <c r="G1280" s="105"/>
    </row>
    <row r="1281" spans="1:7" s="118" customFormat="1" ht="15.75" x14ac:dyDescent="0.25">
      <c r="A1281" s="123">
        <v>19</v>
      </c>
      <c r="B1281" s="118" t="s">
        <v>484</v>
      </c>
      <c r="C1281" s="124" t="s">
        <v>61</v>
      </c>
      <c r="D1281" s="125"/>
      <c r="E1281" s="125"/>
      <c r="F1281" s="126" t="s">
        <v>1012</v>
      </c>
      <c r="G1281" s="122">
        <v>32</v>
      </c>
    </row>
    <row r="1282" spans="1:7" s="3" customFormat="1" ht="14.25" x14ac:dyDescent="0.2">
      <c r="A1282" s="5"/>
      <c r="B1282" s="3" t="s">
        <v>683</v>
      </c>
      <c r="C1282" s="97">
        <v>39329</v>
      </c>
      <c r="D1282" s="110" t="s">
        <v>14</v>
      </c>
      <c r="E1282" s="110" t="s">
        <v>484</v>
      </c>
      <c r="F1282" s="107"/>
      <c r="G1282" s="105"/>
    </row>
    <row r="1283" spans="1:7" s="3" customFormat="1" ht="14.25" x14ac:dyDescent="0.2">
      <c r="A1283" s="5"/>
      <c r="B1283" s="3" t="s">
        <v>685</v>
      </c>
      <c r="C1283" s="97">
        <v>39132</v>
      </c>
      <c r="D1283" s="110" t="s">
        <v>14</v>
      </c>
      <c r="E1283" s="110" t="s">
        <v>484</v>
      </c>
      <c r="F1283" s="107"/>
      <c r="G1283" s="105"/>
    </row>
    <row r="1284" spans="1:7" s="3" customFormat="1" ht="14.25" x14ac:dyDescent="0.2">
      <c r="A1284" s="5"/>
      <c r="B1284" s="117" t="s">
        <v>836</v>
      </c>
      <c r="C1284" s="116">
        <v>38990</v>
      </c>
      <c r="D1284" s="112" t="s">
        <v>14</v>
      </c>
      <c r="E1284" s="112" t="s">
        <v>484</v>
      </c>
      <c r="F1284" s="105"/>
      <c r="G1284" s="105"/>
    </row>
    <row r="1285" spans="1:7" s="3" customFormat="1" ht="14.25" x14ac:dyDescent="0.2">
      <c r="A1285" s="5"/>
      <c r="B1285" s="3" t="s">
        <v>684</v>
      </c>
      <c r="C1285" s="97">
        <v>38850</v>
      </c>
      <c r="D1285" s="110" t="s">
        <v>14</v>
      </c>
      <c r="E1285" s="110" t="s">
        <v>484</v>
      </c>
      <c r="F1285" s="107"/>
      <c r="G1285" s="105"/>
    </row>
    <row r="1286" spans="1:7" s="118" customFormat="1" ht="15.75" x14ac:dyDescent="0.25">
      <c r="A1286" s="123">
        <v>20</v>
      </c>
      <c r="B1286" s="118" t="s">
        <v>70</v>
      </c>
      <c r="C1286" s="124" t="s">
        <v>61</v>
      </c>
      <c r="D1286" s="125"/>
      <c r="E1286" s="125"/>
      <c r="F1286" s="126" t="s">
        <v>1013</v>
      </c>
      <c r="G1286" s="122">
        <v>31</v>
      </c>
    </row>
    <row r="1287" spans="1:7" s="3" customFormat="1" ht="14.25" x14ac:dyDescent="0.2">
      <c r="A1287" s="5"/>
      <c r="B1287" s="3" t="s">
        <v>696</v>
      </c>
      <c r="C1287" s="90">
        <v>2006</v>
      </c>
      <c r="D1287" s="110" t="s">
        <v>50</v>
      </c>
      <c r="E1287" s="110" t="s">
        <v>70</v>
      </c>
      <c r="F1287" s="107"/>
      <c r="G1287" s="105"/>
    </row>
    <row r="1288" spans="1:7" s="3" customFormat="1" ht="14.25" x14ac:dyDescent="0.2">
      <c r="A1288" s="5"/>
      <c r="B1288" s="3" t="s">
        <v>104</v>
      </c>
      <c r="C1288" s="97">
        <v>39318</v>
      </c>
      <c r="D1288" s="110" t="s">
        <v>50</v>
      </c>
      <c r="E1288" s="110" t="s">
        <v>70</v>
      </c>
      <c r="F1288" s="107"/>
      <c r="G1288" s="105"/>
    </row>
    <row r="1289" spans="1:7" s="3" customFormat="1" ht="14.25" x14ac:dyDescent="0.2">
      <c r="A1289" s="5"/>
      <c r="B1289" s="3" t="s">
        <v>697</v>
      </c>
      <c r="C1289" s="90">
        <v>2006</v>
      </c>
      <c r="D1289" s="110" t="s">
        <v>50</v>
      </c>
      <c r="E1289" s="110" t="s">
        <v>70</v>
      </c>
      <c r="F1289" s="107"/>
      <c r="G1289" s="105"/>
    </row>
    <row r="1290" spans="1:7" s="3" customFormat="1" ht="14.25" x14ac:dyDescent="0.2">
      <c r="A1290" s="5"/>
      <c r="B1290" s="3" t="s">
        <v>308</v>
      </c>
      <c r="C1290" s="90">
        <v>2006</v>
      </c>
      <c r="D1290" s="110" t="s">
        <v>50</v>
      </c>
      <c r="E1290" s="110" t="s">
        <v>70</v>
      </c>
      <c r="F1290" s="107"/>
      <c r="G1290" s="105"/>
    </row>
    <row r="1291" spans="1:7" s="2" customFormat="1" x14ac:dyDescent="0.25">
      <c r="A1291" s="96"/>
      <c r="B1291" s="3"/>
      <c r="C1291" s="116"/>
      <c r="D1291" s="112"/>
      <c r="E1291" s="112"/>
      <c r="F1291" s="107"/>
      <c r="G1291" s="107"/>
    </row>
    <row r="1292" spans="1:7" s="2" customFormat="1" ht="18" x14ac:dyDescent="0.25">
      <c r="A1292" s="96"/>
      <c r="B1292" s="100" t="s">
        <v>1286</v>
      </c>
      <c r="C1292" s="116"/>
      <c r="D1292" s="112"/>
      <c r="E1292" s="112"/>
      <c r="F1292" s="107"/>
      <c r="G1292" s="107"/>
    </row>
    <row r="1293" spans="1:7" s="118" customFormat="1" ht="15.75" x14ac:dyDescent="0.25">
      <c r="A1293" s="123">
        <v>1</v>
      </c>
      <c r="B1293" s="118" t="s">
        <v>20</v>
      </c>
      <c r="C1293" s="119" t="s">
        <v>61</v>
      </c>
      <c r="D1293" s="121"/>
      <c r="E1293" s="121"/>
      <c r="F1293" s="126" t="s">
        <v>727</v>
      </c>
      <c r="G1293" s="126">
        <v>50</v>
      </c>
    </row>
    <row r="1294" spans="1:7" s="2" customFormat="1" x14ac:dyDescent="0.25">
      <c r="A1294" s="96"/>
      <c r="B1294" s="3" t="s">
        <v>319</v>
      </c>
      <c r="C1294" s="116">
        <v>38699</v>
      </c>
      <c r="D1294" s="112" t="s">
        <v>24</v>
      </c>
      <c r="E1294" s="112" t="s">
        <v>20</v>
      </c>
      <c r="F1294" s="107"/>
      <c r="G1294" s="107"/>
    </row>
    <row r="1295" spans="1:7" s="2" customFormat="1" x14ac:dyDescent="0.25">
      <c r="A1295" s="96"/>
      <c r="B1295" s="3" t="s">
        <v>728</v>
      </c>
      <c r="C1295" s="116">
        <v>38657</v>
      </c>
      <c r="D1295" s="112" t="s">
        <v>19</v>
      </c>
      <c r="E1295" s="112" t="s">
        <v>20</v>
      </c>
      <c r="F1295" s="107"/>
      <c r="G1295" s="107"/>
    </row>
    <row r="1296" spans="1:7" s="2" customFormat="1" x14ac:dyDescent="0.25">
      <c r="A1296" s="96"/>
      <c r="B1296" s="3" t="s">
        <v>79</v>
      </c>
      <c r="C1296" s="116">
        <v>38855</v>
      </c>
      <c r="D1296" s="112" t="s">
        <v>19</v>
      </c>
      <c r="E1296" s="112" t="s">
        <v>20</v>
      </c>
      <c r="F1296" s="107"/>
      <c r="G1296" s="107"/>
    </row>
    <row r="1297" spans="1:7" s="2" customFormat="1" x14ac:dyDescent="0.25">
      <c r="A1297" s="96"/>
      <c r="B1297" s="3" t="s">
        <v>68</v>
      </c>
      <c r="C1297" s="116">
        <v>38777</v>
      </c>
      <c r="D1297" s="112" t="s">
        <v>14</v>
      </c>
      <c r="E1297" s="112" t="s">
        <v>20</v>
      </c>
      <c r="F1297" s="107"/>
      <c r="G1297" s="107"/>
    </row>
    <row r="1298" spans="1:7" s="118" customFormat="1" ht="15.75" x14ac:dyDescent="0.25">
      <c r="A1298" s="123">
        <v>2</v>
      </c>
      <c r="B1298" s="118" t="s">
        <v>11</v>
      </c>
      <c r="C1298" s="119" t="s">
        <v>61</v>
      </c>
      <c r="D1298" s="121"/>
      <c r="E1298" s="121"/>
      <c r="F1298" s="126" t="s">
        <v>729</v>
      </c>
      <c r="G1298" s="126">
        <v>49</v>
      </c>
    </row>
    <row r="1299" spans="1:7" s="2" customFormat="1" x14ac:dyDescent="0.25">
      <c r="A1299" s="96"/>
      <c r="B1299" s="3" t="s">
        <v>60</v>
      </c>
      <c r="C1299" s="116">
        <v>38761</v>
      </c>
      <c r="D1299" s="112" t="s">
        <v>10</v>
      </c>
      <c r="E1299" s="112" t="s">
        <v>11</v>
      </c>
      <c r="F1299" s="107"/>
      <c r="G1299" s="107"/>
    </row>
    <row r="1300" spans="1:7" s="2" customFormat="1" x14ac:dyDescent="0.25">
      <c r="A1300" s="96"/>
      <c r="B1300" s="3" t="s">
        <v>709</v>
      </c>
      <c r="C1300" s="116">
        <v>38669</v>
      </c>
      <c r="D1300" s="112" t="s">
        <v>10</v>
      </c>
      <c r="E1300" s="112" t="s">
        <v>11</v>
      </c>
      <c r="F1300" s="107"/>
      <c r="G1300" s="107"/>
    </row>
    <row r="1301" spans="1:7" s="2" customFormat="1" x14ac:dyDescent="0.25">
      <c r="A1301" s="96"/>
      <c r="B1301" s="3" t="s">
        <v>146</v>
      </c>
      <c r="C1301" s="116">
        <v>38702</v>
      </c>
      <c r="D1301" s="112" t="s">
        <v>10</v>
      </c>
      <c r="E1301" s="112" t="s">
        <v>11</v>
      </c>
      <c r="F1301" s="107"/>
      <c r="G1301" s="107"/>
    </row>
    <row r="1302" spans="1:7" s="2" customFormat="1" x14ac:dyDescent="0.25">
      <c r="A1302" s="96"/>
      <c r="B1302" s="3" t="s">
        <v>211</v>
      </c>
      <c r="C1302" s="116" t="s">
        <v>212</v>
      </c>
      <c r="D1302" s="112" t="s">
        <v>10</v>
      </c>
      <c r="E1302" s="112" t="s">
        <v>11</v>
      </c>
      <c r="F1302" s="107"/>
      <c r="G1302" s="107"/>
    </row>
    <row r="1303" spans="1:7" s="118" customFormat="1" ht="15.75" x14ac:dyDescent="0.25">
      <c r="A1303" s="123">
        <v>3</v>
      </c>
      <c r="B1303" s="118" t="s">
        <v>313</v>
      </c>
      <c r="C1303" s="119" t="s">
        <v>61</v>
      </c>
      <c r="D1303" s="121"/>
      <c r="E1303" s="121"/>
      <c r="F1303" s="126" t="s">
        <v>730</v>
      </c>
      <c r="G1303" s="126">
        <v>48</v>
      </c>
    </row>
    <row r="1304" spans="1:7" s="2" customFormat="1" x14ac:dyDescent="0.25">
      <c r="A1304" s="96"/>
      <c r="B1304" s="3" t="s">
        <v>69</v>
      </c>
      <c r="C1304" s="116">
        <v>38855</v>
      </c>
      <c r="D1304" s="112" t="s">
        <v>14</v>
      </c>
      <c r="E1304" s="112" t="s">
        <v>313</v>
      </c>
      <c r="F1304" s="107"/>
      <c r="G1304" s="107"/>
    </row>
    <row r="1305" spans="1:7" s="2" customFormat="1" x14ac:dyDescent="0.25">
      <c r="A1305" s="96"/>
      <c r="B1305" s="3" t="s">
        <v>121</v>
      </c>
      <c r="C1305" s="116">
        <v>39286</v>
      </c>
      <c r="D1305" s="112" t="s">
        <v>14</v>
      </c>
      <c r="E1305" s="112" t="s">
        <v>313</v>
      </c>
      <c r="F1305" s="107"/>
      <c r="G1305" s="107"/>
    </row>
    <row r="1306" spans="1:7" s="2" customFormat="1" x14ac:dyDescent="0.25">
      <c r="A1306" s="96"/>
      <c r="B1306" s="3" t="s">
        <v>298</v>
      </c>
      <c r="C1306" s="116">
        <v>39050</v>
      </c>
      <c r="D1306" s="112" t="s">
        <v>14</v>
      </c>
      <c r="E1306" s="112" t="s">
        <v>313</v>
      </c>
      <c r="F1306" s="107"/>
      <c r="G1306" s="107"/>
    </row>
    <row r="1307" spans="1:7" s="2" customFormat="1" x14ac:dyDescent="0.25">
      <c r="A1307" s="96"/>
      <c r="B1307" s="3" t="s">
        <v>91</v>
      </c>
      <c r="C1307" s="116">
        <v>38610</v>
      </c>
      <c r="D1307" s="112" t="s">
        <v>14</v>
      </c>
      <c r="E1307" s="112" t="s">
        <v>313</v>
      </c>
      <c r="F1307" s="107"/>
      <c r="G1307" s="107"/>
    </row>
    <row r="1308" spans="1:7" s="118" customFormat="1" ht="15.75" x14ac:dyDescent="0.25">
      <c r="A1308" s="123">
        <v>4</v>
      </c>
      <c r="B1308" s="118" t="s">
        <v>95</v>
      </c>
      <c r="C1308" s="119" t="s">
        <v>61</v>
      </c>
      <c r="D1308" s="121"/>
      <c r="E1308" s="121"/>
      <c r="F1308" s="126" t="s">
        <v>731</v>
      </c>
      <c r="G1308" s="126">
        <v>47</v>
      </c>
    </row>
    <row r="1309" spans="1:7" s="2" customFormat="1" x14ac:dyDescent="0.25">
      <c r="A1309" s="96"/>
      <c r="B1309" s="3" t="s">
        <v>343</v>
      </c>
      <c r="C1309" s="116">
        <v>39279</v>
      </c>
      <c r="D1309" s="112" t="s">
        <v>3</v>
      </c>
      <c r="E1309" s="112" t="s">
        <v>95</v>
      </c>
      <c r="F1309" s="107"/>
      <c r="G1309" s="107"/>
    </row>
    <row r="1310" spans="1:7" s="2" customFormat="1" x14ac:dyDescent="0.25">
      <c r="A1310" s="96"/>
      <c r="B1310" s="3" t="s">
        <v>350</v>
      </c>
      <c r="C1310" s="116">
        <v>38789</v>
      </c>
      <c r="D1310" s="112" t="s">
        <v>3</v>
      </c>
      <c r="E1310" s="112" t="s">
        <v>95</v>
      </c>
      <c r="F1310" s="107"/>
      <c r="G1310" s="107"/>
    </row>
    <row r="1311" spans="1:7" s="2" customFormat="1" x14ac:dyDescent="0.25">
      <c r="A1311" s="96"/>
      <c r="B1311" s="3" t="s">
        <v>604</v>
      </c>
      <c r="C1311" s="116">
        <v>38802</v>
      </c>
      <c r="D1311" s="112" t="s">
        <v>3</v>
      </c>
      <c r="E1311" s="112" t="s">
        <v>95</v>
      </c>
      <c r="F1311" s="107"/>
      <c r="G1311" s="107"/>
    </row>
    <row r="1312" spans="1:7" s="2" customFormat="1" x14ac:dyDescent="0.25">
      <c r="A1312" s="96"/>
      <c r="B1312" s="3" t="s">
        <v>360</v>
      </c>
      <c r="C1312" s="116">
        <v>39195</v>
      </c>
      <c r="D1312" s="112" t="s">
        <v>3</v>
      </c>
      <c r="E1312" s="112" t="s">
        <v>95</v>
      </c>
      <c r="F1312" s="107"/>
      <c r="G1312" s="107"/>
    </row>
    <row r="1313" spans="1:7" s="118" customFormat="1" ht="15.75" x14ac:dyDescent="0.25">
      <c r="A1313" s="123">
        <v>5</v>
      </c>
      <c r="B1313" s="118" t="s">
        <v>42</v>
      </c>
      <c r="C1313" s="119" t="s">
        <v>61</v>
      </c>
      <c r="D1313" s="121"/>
      <c r="E1313" s="121"/>
      <c r="F1313" s="126" t="s">
        <v>732</v>
      </c>
      <c r="G1313" s="126">
        <v>46</v>
      </c>
    </row>
    <row r="1314" spans="1:7" s="2" customFormat="1" x14ac:dyDescent="0.25">
      <c r="A1314" s="96"/>
      <c r="B1314" s="3" t="s">
        <v>73</v>
      </c>
      <c r="C1314" s="116">
        <v>38902</v>
      </c>
      <c r="D1314" s="112" t="s">
        <v>24</v>
      </c>
      <c r="E1314" s="112" t="s">
        <v>42</v>
      </c>
      <c r="F1314" s="107"/>
      <c r="G1314" s="107"/>
    </row>
    <row r="1315" spans="1:7" s="2" customFormat="1" x14ac:dyDescent="0.25">
      <c r="A1315" s="96"/>
      <c r="B1315" s="3" t="s">
        <v>115</v>
      </c>
      <c r="C1315" s="116">
        <v>38721</v>
      </c>
      <c r="D1315" s="112" t="s">
        <v>24</v>
      </c>
      <c r="E1315" s="112" t="s">
        <v>42</v>
      </c>
      <c r="F1315" s="107"/>
      <c r="G1315" s="107"/>
    </row>
    <row r="1316" spans="1:7" s="2" customFormat="1" x14ac:dyDescent="0.25">
      <c r="A1316" s="96"/>
      <c r="B1316" s="3" t="s">
        <v>675</v>
      </c>
      <c r="C1316" s="116">
        <v>38691</v>
      </c>
      <c r="D1316" s="112" t="s">
        <v>24</v>
      </c>
      <c r="E1316" s="112" t="s">
        <v>42</v>
      </c>
      <c r="F1316" s="107"/>
      <c r="G1316" s="107"/>
    </row>
    <row r="1317" spans="1:7" s="2" customFormat="1" x14ac:dyDescent="0.25">
      <c r="A1317" s="96"/>
      <c r="B1317" s="3" t="s">
        <v>331</v>
      </c>
      <c r="C1317" s="116">
        <v>38634</v>
      </c>
      <c r="D1317" s="112" t="s">
        <v>24</v>
      </c>
      <c r="E1317" s="112" t="s">
        <v>42</v>
      </c>
      <c r="F1317" s="107"/>
      <c r="G1317" s="107"/>
    </row>
    <row r="1318" spans="1:7" s="118" customFormat="1" ht="15.75" x14ac:dyDescent="0.25">
      <c r="A1318" s="123">
        <v>6</v>
      </c>
      <c r="B1318" s="118" t="s">
        <v>7</v>
      </c>
      <c r="C1318" s="119" t="s">
        <v>61</v>
      </c>
      <c r="D1318" s="121"/>
      <c r="E1318" s="121"/>
      <c r="F1318" s="126" t="s">
        <v>733</v>
      </c>
      <c r="G1318" s="126">
        <v>45</v>
      </c>
    </row>
    <row r="1319" spans="1:7" s="2" customFormat="1" x14ac:dyDescent="0.25">
      <c r="A1319" s="96"/>
      <c r="B1319" s="3" t="s">
        <v>134</v>
      </c>
      <c r="C1319" s="116">
        <v>38789</v>
      </c>
      <c r="D1319" s="112" t="s">
        <v>6</v>
      </c>
      <c r="E1319" s="112" t="s">
        <v>7</v>
      </c>
      <c r="F1319" s="107"/>
      <c r="G1319" s="107"/>
    </row>
    <row r="1320" spans="1:7" s="2" customFormat="1" x14ac:dyDescent="0.25">
      <c r="A1320" s="96"/>
      <c r="B1320" s="3" t="s">
        <v>65</v>
      </c>
      <c r="C1320" s="116">
        <v>38662</v>
      </c>
      <c r="D1320" s="112" t="s">
        <v>6</v>
      </c>
      <c r="E1320" s="112" t="s">
        <v>7</v>
      </c>
      <c r="F1320" s="107"/>
      <c r="G1320" s="107"/>
    </row>
    <row r="1321" spans="1:7" s="2" customFormat="1" x14ac:dyDescent="0.25">
      <c r="A1321" s="96"/>
      <c r="B1321" s="3" t="s">
        <v>224</v>
      </c>
      <c r="C1321" s="116" t="s">
        <v>197</v>
      </c>
      <c r="D1321" s="112" t="s">
        <v>6</v>
      </c>
      <c r="E1321" s="112" t="s">
        <v>7</v>
      </c>
      <c r="F1321" s="107"/>
      <c r="G1321" s="107"/>
    </row>
    <row r="1322" spans="1:7" s="2" customFormat="1" x14ac:dyDescent="0.25">
      <c r="A1322" s="96"/>
      <c r="B1322" s="3" t="s">
        <v>613</v>
      </c>
      <c r="C1322" s="116" t="s">
        <v>61</v>
      </c>
      <c r="D1322" s="112" t="s">
        <v>6</v>
      </c>
      <c r="E1322" s="112" t="s">
        <v>7</v>
      </c>
      <c r="F1322" s="107"/>
      <c r="G1322" s="107"/>
    </row>
    <row r="1323" spans="1:7" s="118" customFormat="1" ht="15.75" x14ac:dyDescent="0.25">
      <c r="A1323" s="123">
        <v>7</v>
      </c>
      <c r="B1323" s="118" t="s">
        <v>9</v>
      </c>
      <c r="C1323" s="119" t="s">
        <v>61</v>
      </c>
      <c r="D1323" s="121"/>
      <c r="E1323" s="121"/>
      <c r="F1323" s="126" t="s">
        <v>734</v>
      </c>
      <c r="G1323" s="126">
        <v>44</v>
      </c>
    </row>
    <row r="1324" spans="1:7" s="2" customFormat="1" x14ac:dyDescent="0.25">
      <c r="A1324" s="96"/>
      <c r="B1324" s="3" t="s">
        <v>353</v>
      </c>
      <c r="C1324" s="116">
        <v>38908</v>
      </c>
      <c r="D1324" s="112" t="s">
        <v>8</v>
      </c>
      <c r="E1324" s="112" t="s">
        <v>9</v>
      </c>
      <c r="F1324" s="107"/>
      <c r="G1324" s="107"/>
    </row>
    <row r="1325" spans="1:7" s="2" customFormat="1" x14ac:dyDescent="0.25">
      <c r="A1325" s="96"/>
      <c r="B1325" s="3" t="s">
        <v>850</v>
      </c>
      <c r="C1325" s="116">
        <v>38897</v>
      </c>
      <c r="D1325" s="112" t="s">
        <v>8</v>
      </c>
      <c r="E1325" s="112" t="s">
        <v>9</v>
      </c>
      <c r="F1325" s="107"/>
      <c r="G1325" s="107"/>
    </row>
    <row r="1326" spans="1:7" s="2" customFormat="1" x14ac:dyDescent="0.25">
      <c r="A1326" s="96"/>
      <c r="B1326" s="3" t="s">
        <v>735</v>
      </c>
      <c r="C1326" s="116">
        <v>38923</v>
      </c>
      <c r="D1326" s="112" t="s">
        <v>8</v>
      </c>
      <c r="E1326" s="112" t="s">
        <v>9</v>
      </c>
      <c r="F1326" s="107"/>
      <c r="G1326" s="107"/>
    </row>
    <row r="1327" spans="1:7" s="2" customFormat="1" x14ac:dyDescent="0.25">
      <c r="A1327" s="96"/>
      <c r="B1327" s="3" t="s">
        <v>609</v>
      </c>
      <c r="C1327" s="116">
        <v>38890</v>
      </c>
      <c r="D1327" s="112" t="s">
        <v>8</v>
      </c>
      <c r="E1327" s="112" t="s">
        <v>9</v>
      </c>
      <c r="F1327" s="107"/>
      <c r="G1327" s="107"/>
    </row>
    <row r="1328" spans="1:7" s="118" customFormat="1" ht="15.75" x14ac:dyDescent="0.25">
      <c r="A1328" s="123">
        <v>8</v>
      </c>
      <c r="B1328" s="118" t="s">
        <v>16</v>
      </c>
      <c r="C1328" s="119" t="s">
        <v>61</v>
      </c>
      <c r="D1328" s="121"/>
      <c r="E1328" s="121"/>
      <c r="F1328" s="126" t="s">
        <v>736</v>
      </c>
      <c r="G1328" s="126">
        <v>43</v>
      </c>
    </row>
    <row r="1329" spans="1:7" s="2" customFormat="1" x14ac:dyDescent="0.25">
      <c r="A1329" s="96"/>
      <c r="B1329" s="3" t="s">
        <v>190</v>
      </c>
      <c r="C1329" s="116" t="s">
        <v>191</v>
      </c>
      <c r="D1329" s="112" t="s">
        <v>15</v>
      </c>
      <c r="E1329" s="112" t="s">
        <v>16</v>
      </c>
      <c r="F1329" s="107"/>
      <c r="G1329" s="107"/>
    </row>
    <row r="1330" spans="1:7" s="2" customFormat="1" x14ac:dyDescent="0.25">
      <c r="A1330" s="96"/>
      <c r="B1330" s="3" t="s">
        <v>354</v>
      </c>
      <c r="C1330" s="116">
        <v>38780</v>
      </c>
      <c r="D1330" s="112" t="s">
        <v>15</v>
      </c>
      <c r="E1330" s="112" t="s">
        <v>16</v>
      </c>
      <c r="F1330" s="107"/>
      <c r="G1330" s="107"/>
    </row>
    <row r="1331" spans="1:7" s="2" customFormat="1" x14ac:dyDescent="0.25">
      <c r="A1331" s="96"/>
      <c r="B1331" s="3" t="s">
        <v>659</v>
      </c>
      <c r="C1331" s="116">
        <v>38851</v>
      </c>
      <c r="D1331" s="112" t="s">
        <v>15</v>
      </c>
      <c r="E1331" s="112" t="s">
        <v>16</v>
      </c>
      <c r="F1331" s="107"/>
      <c r="G1331" s="107"/>
    </row>
    <row r="1332" spans="1:7" s="2" customFormat="1" x14ac:dyDescent="0.25">
      <c r="A1332" s="96"/>
      <c r="B1332" s="3" t="s">
        <v>234</v>
      </c>
      <c r="C1332" s="116" t="s">
        <v>235</v>
      </c>
      <c r="D1332" s="112" t="s">
        <v>15</v>
      </c>
      <c r="E1332" s="112" t="s">
        <v>16</v>
      </c>
      <c r="F1332" s="107"/>
      <c r="G1332" s="107"/>
    </row>
    <row r="1333" spans="1:7" s="118" customFormat="1" ht="15.75" x14ac:dyDescent="0.25">
      <c r="A1333" s="123">
        <v>9</v>
      </c>
      <c r="B1333" s="118" t="s">
        <v>0</v>
      </c>
      <c r="C1333" s="119" t="s">
        <v>61</v>
      </c>
      <c r="D1333" s="121"/>
      <c r="E1333" s="121"/>
      <c r="F1333" s="126" t="s">
        <v>737</v>
      </c>
      <c r="G1333" s="126">
        <v>42</v>
      </c>
    </row>
    <row r="1334" spans="1:7" s="2" customFormat="1" x14ac:dyDescent="0.25">
      <c r="A1334" s="96"/>
      <c r="B1334" s="3" t="s">
        <v>645</v>
      </c>
      <c r="C1334" s="116">
        <v>38745</v>
      </c>
      <c r="D1334" s="112" t="s">
        <v>15</v>
      </c>
      <c r="E1334" s="112" t="s">
        <v>0</v>
      </c>
      <c r="F1334" s="107"/>
      <c r="G1334" s="107"/>
    </row>
    <row r="1335" spans="1:7" s="2" customFormat="1" x14ac:dyDescent="0.25">
      <c r="A1335" s="96"/>
      <c r="B1335" s="3" t="s">
        <v>158</v>
      </c>
      <c r="C1335" s="116">
        <v>39333</v>
      </c>
      <c r="D1335" s="112" t="s">
        <v>15</v>
      </c>
      <c r="E1335" s="112" t="s">
        <v>0</v>
      </c>
      <c r="F1335" s="107"/>
      <c r="G1335" s="107"/>
    </row>
    <row r="1336" spans="1:7" s="2" customFormat="1" x14ac:dyDescent="0.25">
      <c r="A1336" s="96"/>
      <c r="B1336" s="3" t="s">
        <v>646</v>
      </c>
      <c r="C1336" s="146">
        <v>39190</v>
      </c>
      <c r="D1336" s="112" t="s">
        <v>15</v>
      </c>
      <c r="E1336" s="112" t="s">
        <v>0</v>
      </c>
      <c r="F1336" s="107"/>
      <c r="G1336" s="107"/>
    </row>
    <row r="1337" spans="1:7" s="2" customFormat="1" x14ac:dyDescent="0.25">
      <c r="A1337" s="96"/>
      <c r="B1337" s="3" t="s">
        <v>647</v>
      </c>
      <c r="C1337" s="116">
        <v>38887</v>
      </c>
      <c r="D1337" s="112" t="s">
        <v>15</v>
      </c>
      <c r="E1337" s="112" t="s">
        <v>0</v>
      </c>
      <c r="F1337" s="107"/>
      <c r="G1337" s="107"/>
    </row>
    <row r="1338" spans="1:7" s="118" customFormat="1" ht="15.75" x14ac:dyDescent="0.25">
      <c r="A1338" s="123">
        <v>10</v>
      </c>
      <c r="B1338" s="118" t="s">
        <v>5</v>
      </c>
      <c r="C1338" s="119" t="s">
        <v>61</v>
      </c>
      <c r="D1338" s="121"/>
      <c r="E1338" s="121"/>
      <c r="F1338" s="126" t="s">
        <v>738</v>
      </c>
      <c r="G1338" s="126">
        <v>41</v>
      </c>
    </row>
    <row r="1339" spans="1:7" s="2" customFormat="1" x14ac:dyDescent="0.25">
      <c r="A1339" s="96"/>
      <c r="B1339" s="3" t="s">
        <v>653</v>
      </c>
      <c r="C1339" s="116">
        <v>38719</v>
      </c>
      <c r="D1339" s="112" t="s">
        <v>4</v>
      </c>
      <c r="E1339" s="112" t="s">
        <v>5</v>
      </c>
      <c r="F1339" s="107"/>
      <c r="G1339" s="107"/>
    </row>
    <row r="1340" spans="1:7" s="2" customFormat="1" x14ac:dyDescent="0.25">
      <c r="A1340" s="96"/>
      <c r="B1340" s="3" t="s">
        <v>656</v>
      </c>
      <c r="C1340" s="116">
        <v>38691</v>
      </c>
      <c r="D1340" s="112" t="s">
        <v>4</v>
      </c>
      <c r="E1340" s="112" t="s">
        <v>5</v>
      </c>
      <c r="F1340" s="107"/>
      <c r="G1340" s="107"/>
    </row>
    <row r="1341" spans="1:7" s="2" customFormat="1" x14ac:dyDescent="0.25">
      <c r="A1341" s="96"/>
      <c r="B1341" s="3" t="s">
        <v>654</v>
      </c>
      <c r="C1341" s="116">
        <v>38704</v>
      </c>
      <c r="D1341" s="112" t="s">
        <v>4</v>
      </c>
      <c r="E1341" s="112" t="s">
        <v>5</v>
      </c>
      <c r="F1341" s="107"/>
      <c r="G1341" s="107"/>
    </row>
    <row r="1342" spans="1:7" s="2" customFormat="1" x14ac:dyDescent="0.25">
      <c r="A1342" s="96"/>
      <c r="B1342" s="3" t="s">
        <v>655</v>
      </c>
      <c r="C1342" s="116">
        <v>38831</v>
      </c>
      <c r="D1342" s="112" t="s">
        <v>4</v>
      </c>
      <c r="E1342" s="112" t="s">
        <v>5</v>
      </c>
      <c r="F1342" s="107"/>
      <c r="G1342" s="107"/>
    </row>
    <row r="1343" spans="1:7" s="118" customFormat="1" ht="15.75" x14ac:dyDescent="0.25">
      <c r="A1343" s="123">
        <v>11</v>
      </c>
      <c r="B1343" s="118" t="s">
        <v>21</v>
      </c>
      <c r="C1343" s="119" t="s">
        <v>61</v>
      </c>
      <c r="D1343" s="121"/>
      <c r="E1343" s="121"/>
      <c r="F1343" s="126" t="s">
        <v>739</v>
      </c>
      <c r="G1343" s="126">
        <v>40</v>
      </c>
    </row>
    <row r="1344" spans="1:7" s="2" customFormat="1" x14ac:dyDescent="0.25">
      <c r="A1344" s="96"/>
      <c r="B1344" s="3" t="s">
        <v>383</v>
      </c>
      <c r="C1344" s="116">
        <v>38726</v>
      </c>
      <c r="D1344" s="112" t="s">
        <v>10</v>
      </c>
      <c r="E1344" s="112" t="s">
        <v>21</v>
      </c>
      <c r="F1344" s="107"/>
      <c r="G1344" s="107"/>
    </row>
    <row r="1345" spans="1:7" s="2" customFormat="1" x14ac:dyDescent="0.25">
      <c r="A1345" s="96"/>
      <c r="B1345" s="3" t="s">
        <v>368</v>
      </c>
      <c r="C1345" s="116">
        <v>38859</v>
      </c>
      <c r="D1345" s="112" t="s">
        <v>10</v>
      </c>
      <c r="E1345" s="112" t="s">
        <v>21</v>
      </c>
      <c r="F1345" s="107"/>
      <c r="G1345" s="107"/>
    </row>
    <row r="1346" spans="1:7" s="2" customFormat="1" x14ac:dyDescent="0.25">
      <c r="A1346" s="96"/>
      <c r="B1346" s="3" t="s">
        <v>628</v>
      </c>
      <c r="C1346" s="116">
        <v>39033</v>
      </c>
      <c r="D1346" s="112" t="s">
        <v>10</v>
      </c>
      <c r="E1346" s="112" t="s">
        <v>21</v>
      </c>
      <c r="F1346" s="107"/>
      <c r="G1346" s="107"/>
    </row>
    <row r="1347" spans="1:7" s="2" customFormat="1" x14ac:dyDescent="0.25">
      <c r="A1347" s="96"/>
      <c r="B1347" s="3" t="s">
        <v>351</v>
      </c>
      <c r="C1347" s="116">
        <v>39243</v>
      </c>
      <c r="D1347" s="112" t="s">
        <v>10</v>
      </c>
      <c r="E1347" s="112" t="s">
        <v>21</v>
      </c>
      <c r="F1347" s="107"/>
      <c r="G1347" s="107"/>
    </row>
    <row r="1348" spans="1:7" s="118" customFormat="1" ht="15.75" x14ac:dyDescent="0.25">
      <c r="A1348" s="123">
        <v>12</v>
      </c>
      <c r="B1348" s="118" t="s">
        <v>56</v>
      </c>
      <c r="C1348" s="119" t="s">
        <v>61</v>
      </c>
      <c r="D1348" s="121"/>
      <c r="E1348" s="121"/>
      <c r="F1348" s="126" t="s">
        <v>740</v>
      </c>
      <c r="G1348" s="126">
        <v>39</v>
      </c>
    </row>
    <row r="1349" spans="1:7" s="2" customFormat="1" x14ac:dyDescent="0.25">
      <c r="A1349" s="96"/>
      <c r="B1349" s="3" t="s">
        <v>131</v>
      </c>
      <c r="C1349" s="116">
        <v>39010</v>
      </c>
      <c r="D1349" s="112" t="s">
        <v>50</v>
      </c>
      <c r="E1349" s="112" t="s">
        <v>56</v>
      </c>
      <c r="F1349" s="107"/>
      <c r="G1349" s="107"/>
    </row>
    <row r="1350" spans="1:7" s="2" customFormat="1" x14ac:dyDescent="0.25">
      <c r="A1350" s="96"/>
      <c r="B1350" s="3" t="s">
        <v>66</v>
      </c>
      <c r="C1350" s="116">
        <v>38845</v>
      </c>
      <c r="D1350" s="112" t="s">
        <v>50</v>
      </c>
      <c r="E1350" s="112" t="s">
        <v>56</v>
      </c>
      <c r="F1350" s="107"/>
      <c r="G1350" s="107"/>
    </row>
    <row r="1351" spans="1:7" s="2" customFormat="1" x14ac:dyDescent="0.25">
      <c r="A1351" s="96"/>
      <c r="B1351" s="3" t="s">
        <v>713</v>
      </c>
      <c r="C1351" s="116">
        <v>38965</v>
      </c>
      <c r="D1351" s="112" t="s">
        <v>50</v>
      </c>
      <c r="E1351" s="112" t="s">
        <v>56</v>
      </c>
      <c r="F1351" s="107"/>
      <c r="G1351" s="107"/>
    </row>
    <row r="1352" spans="1:7" s="2" customFormat="1" x14ac:dyDescent="0.25">
      <c r="A1352" s="96"/>
      <c r="B1352" s="3" t="s">
        <v>196</v>
      </c>
      <c r="C1352" s="116">
        <v>39437</v>
      </c>
      <c r="D1352" s="112" t="s">
        <v>50</v>
      </c>
      <c r="E1352" s="112" t="s">
        <v>56</v>
      </c>
      <c r="F1352" s="107"/>
      <c r="G1352" s="107"/>
    </row>
    <row r="1353" spans="1:7" s="118" customFormat="1" ht="15.75" x14ac:dyDescent="0.25">
      <c r="A1353" s="123">
        <v>13</v>
      </c>
      <c r="B1353" s="118" t="s">
        <v>13</v>
      </c>
      <c r="C1353" s="119" t="s">
        <v>61</v>
      </c>
      <c r="D1353" s="121"/>
      <c r="E1353" s="121"/>
      <c r="F1353" s="126" t="s">
        <v>741</v>
      </c>
      <c r="G1353" s="126">
        <v>38</v>
      </c>
    </row>
    <row r="1354" spans="1:7" s="2" customFormat="1" x14ac:dyDescent="0.25">
      <c r="A1354" s="96"/>
      <c r="B1354" s="3" t="s">
        <v>318</v>
      </c>
      <c r="C1354" s="116">
        <v>38975</v>
      </c>
      <c r="D1354" s="112" t="s">
        <v>12</v>
      </c>
      <c r="E1354" s="112" t="s">
        <v>13</v>
      </c>
      <c r="F1354" s="107"/>
      <c r="G1354" s="107"/>
    </row>
    <row r="1355" spans="1:7" s="2" customFormat="1" x14ac:dyDescent="0.25">
      <c r="A1355" s="96"/>
      <c r="B1355" s="3" t="s">
        <v>185</v>
      </c>
      <c r="C1355" s="116">
        <v>39264</v>
      </c>
      <c r="D1355" s="112" t="s">
        <v>12</v>
      </c>
      <c r="E1355" s="112" t="s">
        <v>13</v>
      </c>
      <c r="F1355" s="107"/>
      <c r="G1355" s="107"/>
    </row>
    <row r="1356" spans="1:7" s="2" customFormat="1" x14ac:dyDescent="0.25">
      <c r="A1356" s="96"/>
      <c r="B1356" s="3" t="s">
        <v>616</v>
      </c>
      <c r="C1356" s="116">
        <v>38654</v>
      </c>
      <c r="D1356" s="112" t="s">
        <v>12</v>
      </c>
      <c r="E1356" s="112" t="s">
        <v>13</v>
      </c>
      <c r="F1356" s="107"/>
      <c r="G1356" s="107"/>
    </row>
    <row r="1357" spans="1:7" s="2" customFormat="1" x14ac:dyDescent="0.25">
      <c r="A1357" s="96"/>
      <c r="B1357" s="3" t="s">
        <v>617</v>
      </c>
      <c r="C1357" s="116">
        <v>38009</v>
      </c>
      <c r="D1357" s="112" t="s">
        <v>12</v>
      </c>
      <c r="E1357" s="112" t="s">
        <v>13</v>
      </c>
      <c r="F1357" s="107"/>
      <c r="G1357" s="107"/>
    </row>
    <row r="1358" spans="1:7" s="118" customFormat="1" ht="15.75" x14ac:dyDescent="0.25">
      <c r="A1358" s="123">
        <v>14</v>
      </c>
      <c r="B1358" s="118" t="s">
        <v>366</v>
      </c>
      <c r="C1358" s="119" t="s">
        <v>61</v>
      </c>
      <c r="D1358" s="121"/>
      <c r="E1358" s="121"/>
      <c r="F1358" s="126" t="s">
        <v>742</v>
      </c>
      <c r="G1358" s="126">
        <v>37</v>
      </c>
    </row>
    <row r="1359" spans="1:7" s="2" customFormat="1" x14ac:dyDescent="0.25">
      <c r="A1359" s="96"/>
      <c r="B1359" s="3" t="s">
        <v>665</v>
      </c>
      <c r="C1359" s="116">
        <v>38696</v>
      </c>
      <c r="D1359" s="112" t="s">
        <v>25</v>
      </c>
      <c r="E1359" s="112" t="s">
        <v>366</v>
      </c>
      <c r="F1359" s="107"/>
      <c r="G1359" s="107"/>
    </row>
    <row r="1360" spans="1:7" s="2" customFormat="1" x14ac:dyDescent="0.25">
      <c r="A1360" s="96"/>
      <c r="B1360" s="3" t="s">
        <v>667</v>
      </c>
      <c r="C1360" s="116">
        <v>38749</v>
      </c>
      <c r="D1360" s="112" t="s">
        <v>25</v>
      </c>
      <c r="E1360" s="112" t="s">
        <v>366</v>
      </c>
      <c r="F1360" s="107"/>
      <c r="G1360" s="107"/>
    </row>
    <row r="1361" spans="1:7" s="2" customFormat="1" x14ac:dyDescent="0.25">
      <c r="A1361" s="96"/>
      <c r="B1361" s="3" t="s">
        <v>666</v>
      </c>
      <c r="C1361" s="116">
        <v>38710</v>
      </c>
      <c r="D1361" s="112" t="s">
        <v>25</v>
      </c>
      <c r="E1361" s="112" t="s">
        <v>366</v>
      </c>
      <c r="F1361" s="107"/>
      <c r="G1361" s="107"/>
    </row>
    <row r="1362" spans="1:7" s="2" customFormat="1" x14ac:dyDescent="0.25">
      <c r="A1362" s="96"/>
      <c r="B1362" s="3" t="s">
        <v>382</v>
      </c>
      <c r="C1362" s="116">
        <v>39175</v>
      </c>
      <c r="D1362" s="112" t="s">
        <v>25</v>
      </c>
      <c r="E1362" s="112" t="s">
        <v>366</v>
      </c>
      <c r="F1362" s="107"/>
      <c r="G1362" s="107"/>
    </row>
    <row r="1363" spans="1:7" s="118" customFormat="1" ht="15.75" x14ac:dyDescent="0.25">
      <c r="A1363" s="123">
        <v>15</v>
      </c>
      <c r="B1363" s="118" t="s">
        <v>40</v>
      </c>
      <c r="C1363" s="119" t="s">
        <v>61</v>
      </c>
      <c r="D1363" s="121"/>
      <c r="E1363" s="121"/>
      <c r="F1363" s="126" t="s">
        <v>743</v>
      </c>
      <c r="G1363" s="126">
        <v>36</v>
      </c>
    </row>
    <row r="1364" spans="1:7" s="2" customFormat="1" x14ac:dyDescent="0.25">
      <c r="A1364" s="96"/>
      <c r="B1364" s="3" t="s">
        <v>636</v>
      </c>
      <c r="C1364" s="116">
        <v>38851</v>
      </c>
      <c r="D1364" s="112" t="s">
        <v>3</v>
      </c>
      <c r="E1364" s="112" t="s">
        <v>40</v>
      </c>
      <c r="F1364" s="107"/>
      <c r="G1364" s="107"/>
    </row>
    <row r="1365" spans="1:7" s="2" customFormat="1" x14ac:dyDescent="0.25">
      <c r="A1365" s="96"/>
      <c r="B1365" s="3" t="s">
        <v>637</v>
      </c>
      <c r="C1365" s="116">
        <v>38788</v>
      </c>
      <c r="D1365" s="112" t="s">
        <v>3</v>
      </c>
      <c r="E1365" s="112" t="s">
        <v>40</v>
      </c>
      <c r="F1365" s="107"/>
      <c r="G1365" s="107"/>
    </row>
    <row r="1366" spans="1:7" s="2" customFormat="1" x14ac:dyDescent="0.25">
      <c r="A1366" s="96"/>
      <c r="B1366" s="3" t="s">
        <v>638</v>
      </c>
      <c r="C1366" s="116">
        <v>38804</v>
      </c>
      <c r="D1366" s="112" t="s">
        <v>3</v>
      </c>
      <c r="E1366" s="112" t="s">
        <v>40</v>
      </c>
      <c r="F1366" s="107"/>
      <c r="G1366" s="107"/>
    </row>
    <row r="1367" spans="1:7" s="2" customFormat="1" x14ac:dyDescent="0.25">
      <c r="A1367" s="96"/>
      <c r="B1367" s="3" t="s">
        <v>303</v>
      </c>
      <c r="C1367" s="116" t="s">
        <v>304</v>
      </c>
      <c r="D1367" s="112" t="s">
        <v>3</v>
      </c>
      <c r="E1367" s="112" t="s">
        <v>40</v>
      </c>
      <c r="F1367" s="107"/>
      <c r="G1367" s="107"/>
    </row>
    <row r="1368" spans="1:7" s="118" customFormat="1" ht="15.75" x14ac:dyDescent="0.25">
      <c r="A1368" s="123">
        <v>16</v>
      </c>
      <c r="B1368" s="118" t="s">
        <v>36</v>
      </c>
      <c r="C1368" s="119" t="s">
        <v>61</v>
      </c>
      <c r="D1368" s="121"/>
      <c r="E1368" s="121"/>
      <c r="F1368" s="126" t="s">
        <v>744</v>
      </c>
      <c r="G1368" s="126">
        <v>35</v>
      </c>
    </row>
    <row r="1369" spans="1:7" s="2" customFormat="1" x14ac:dyDescent="0.25">
      <c r="A1369" s="96"/>
      <c r="B1369" s="3" t="s">
        <v>62</v>
      </c>
      <c r="C1369" s="116">
        <v>38697</v>
      </c>
      <c r="D1369" s="112" t="s">
        <v>10</v>
      </c>
      <c r="E1369" s="112" t="s">
        <v>36</v>
      </c>
      <c r="F1369" s="107"/>
      <c r="G1369" s="107"/>
    </row>
    <row r="1370" spans="1:7" s="2" customFormat="1" x14ac:dyDescent="0.25">
      <c r="A1370" s="96"/>
      <c r="B1370" s="3" t="s">
        <v>290</v>
      </c>
      <c r="C1370" s="116">
        <v>38842</v>
      </c>
      <c r="D1370" s="112" t="s">
        <v>10</v>
      </c>
      <c r="E1370" s="112" t="s">
        <v>36</v>
      </c>
      <c r="F1370" s="107"/>
      <c r="G1370" s="107"/>
    </row>
    <row r="1371" spans="1:7" s="2" customFormat="1" x14ac:dyDescent="0.25">
      <c r="A1371" s="96"/>
      <c r="B1371" s="3" t="s">
        <v>215</v>
      </c>
      <c r="C1371" s="116" t="s">
        <v>216</v>
      </c>
      <c r="D1371" s="112" t="s">
        <v>10</v>
      </c>
      <c r="E1371" s="112" t="s">
        <v>36</v>
      </c>
      <c r="F1371" s="107"/>
      <c r="G1371" s="107"/>
    </row>
    <row r="1372" spans="1:7" s="2" customFormat="1" x14ac:dyDescent="0.25">
      <c r="A1372" s="96"/>
      <c r="B1372" s="3" t="s">
        <v>694</v>
      </c>
      <c r="C1372" s="116">
        <v>38951</v>
      </c>
      <c r="D1372" s="112" t="s">
        <v>10</v>
      </c>
      <c r="E1372" s="112" t="s">
        <v>36</v>
      </c>
      <c r="F1372" s="107"/>
      <c r="G1372" s="107"/>
    </row>
    <row r="1373" spans="1:7" s="118" customFormat="1" ht="15.75" x14ac:dyDescent="0.25">
      <c r="A1373" s="123">
        <v>17</v>
      </c>
      <c r="B1373" s="118" t="s">
        <v>723</v>
      </c>
      <c r="C1373" s="119" t="s">
        <v>61</v>
      </c>
      <c r="D1373" s="121"/>
      <c r="E1373" s="121"/>
      <c r="F1373" s="126" t="s">
        <v>745</v>
      </c>
      <c r="G1373" s="126">
        <v>34</v>
      </c>
    </row>
    <row r="1374" spans="1:7" s="2" customFormat="1" x14ac:dyDescent="0.25">
      <c r="A1374" s="96"/>
      <c r="B1374" s="3" t="s">
        <v>690</v>
      </c>
      <c r="C1374" s="116">
        <v>38837</v>
      </c>
      <c r="D1374" s="112" t="s">
        <v>14</v>
      </c>
      <c r="E1374" s="112" t="s">
        <v>484</v>
      </c>
      <c r="F1374" s="107"/>
      <c r="G1374" s="107"/>
    </row>
    <row r="1375" spans="1:7" s="2" customFormat="1" x14ac:dyDescent="0.25">
      <c r="A1375" s="96"/>
      <c r="B1375" s="3" t="s">
        <v>687</v>
      </c>
      <c r="C1375" s="116">
        <v>38953</v>
      </c>
      <c r="D1375" s="112" t="s">
        <v>14</v>
      </c>
      <c r="E1375" s="112" t="s">
        <v>484</v>
      </c>
      <c r="F1375" s="107"/>
      <c r="G1375" s="107"/>
    </row>
    <row r="1376" spans="1:7" s="2" customFormat="1" x14ac:dyDescent="0.25">
      <c r="A1376" s="96"/>
      <c r="B1376" s="3" t="s">
        <v>689</v>
      </c>
      <c r="C1376" s="116">
        <v>39287</v>
      </c>
      <c r="D1376" s="112" t="s">
        <v>14</v>
      </c>
      <c r="E1376" s="112" t="s">
        <v>484</v>
      </c>
      <c r="F1376" s="107"/>
      <c r="G1376" s="107"/>
    </row>
    <row r="1377" spans="1:7" s="2" customFormat="1" x14ac:dyDescent="0.25">
      <c r="A1377" s="96"/>
      <c r="B1377" s="3" t="s">
        <v>688</v>
      </c>
      <c r="C1377" s="116">
        <v>39094</v>
      </c>
      <c r="D1377" s="112" t="s">
        <v>14</v>
      </c>
      <c r="E1377" s="112" t="s">
        <v>484</v>
      </c>
      <c r="F1377" s="107"/>
      <c r="G1377" s="107"/>
    </row>
    <row r="1378" spans="1:7" s="118" customFormat="1" ht="15.75" x14ac:dyDescent="0.25">
      <c r="A1378" s="123">
        <v>18</v>
      </c>
      <c r="B1378" s="118" t="s">
        <v>18</v>
      </c>
      <c r="C1378" s="119" t="s">
        <v>61</v>
      </c>
      <c r="D1378" s="121"/>
      <c r="E1378" s="121"/>
      <c r="F1378" s="126" t="s">
        <v>746</v>
      </c>
      <c r="G1378" s="126">
        <v>33</v>
      </c>
    </row>
    <row r="1379" spans="1:7" s="2" customFormat="1" x14ac:dyDescent="0.25">
      <c r="A1379" s="96"/>
      <c r="B1379" s="3" t="s">
        <v>706</v>
      </c>
      <c r="C1379" s="116">
        <v>39005</v>
      </c>
      <c r="D1379" s="110" t="s">
        <v>17</v>
      </c>
      <c r="E1379" s="112" t="s">
        <v>18</v>
      </c>
      <c r="F1379" s="107"/>
      <c r="G1379" s="107"/>
    </row>
    <row r="1380" spans="1:7" s="2" customFormat="1" x14ac:dyDescent="0.25">
      <c r="A1380" s="96"/>
      <c r="B1380" s="3" t="s">
        <v>157</v>
      </c>
      <c r="C1380" s="116">
        <v>39252</v>
      </c>
      <c r="D1380" s="112" t="s">
        <v>19</v>
      </c>
      <c r="E1380" s="112" t="s">
        <v>18</v>
      </c>
      <c r="F1380" s="107"/>
      <c r="G1380" s="107"/>
    </row>
    <row r="1381" spans="1:7" s="2" customFormat="1" x14ac:dyDescent="0.25">
      <c r="A1381" s="96"/>
      <c r="B1381" s="3" t="s">
        <v>707</v>
      </c>
      <c r="C1381" s="116">
        <v>38971</v>
      </c>
      <c r="D1381" s="110" t="s">
        <v>17</v>
      </c>
      <c r="E1381" s="112" t="s">
        <v>18</v>
      </c>
      <c r="F1381" s="107"/>
      <c r="G1381" s="107"/>
    </row>
    <row r="1382" spans="1:7" s="2" customFormat="1" x14ac:dyDescent="0.25">
      <c r="A1382" s="96"/>
      <c r="B1382" s="3" t="s">
        <v>704</v>
      </c>
      <c r="C1382" s="116">
        <v>38790</v>
      </c>
      <c r="D1382" s="110" t="s">
        <v>17</v>
      </c>
      <c r="E1382" s="112" t="s">
        <v>18</v>
      </c>
      <c r="F1382" s="107"/>
      <c r="G1382" s="107"/>
    </row>
    <row r="1383" spans="1:7" s="118" customFormat="1" ht="15.75" x14ac:dyDescent="0.25">
      <c r="A1383" s="123">
        <v>19</v>
      </c>
      <c r="B1383" s="118" t="s">
        <v>70</v>
      </c>
      <c r="C1383" s="119" t="s">
        <v>61</v>
      </c>
      <c r="D1383" s="121"/>
      <c r="E1383" s="121"/>
      <c r="F1383" s="126" t="s">
        <v>747</v>
      </c>
      <c r="G1383" s="126">
        <v>32</v>
      </c>
    </row>
    <row r="1384" spans="1:7" s="2" customFormat="1" x14ac:dyDescent="0.25">
      <c r="A1384" s="96"/>
      <c r="B1384" s="3" t="s">
        <v>294</v>
      </c>
      <c r="C1384" s="116" t="s">
        <v>295</v>
      </c>
      <c r="D1384" s="112" t="s">
        <v>50</v>
      </c>
      <c r="E1384" s="112" t="s">
        <v>70</v>
      </c>
      <c r="F1384" s="107"/>
      <c r="G1384" s="107"/>
    </row>
    <row r="1385" spans="1:7" s="2" customFormat="1" x14ac:dyDescent="0.25">
      <c r="A1385" s="96"/>
      <c r="B1385" s="3" t="s">
        <v>699</v>
      </c>
      <c r="C1385" s="116">
        <v>39045</v>
      </c>
      <c r="D1385" s="112" t="s">
        <v>50</v>
      </c>
      <c r="E1385" s="112" t="s">
        <v>70</v>
      </c>
      <c r="F1385" s="107"/>
      <c r="G1385" s="107"/>
    </row>
    <row r="1386" spans="1:7" s="2" customFormat="1" x14ac:dyDescent="0.25">
      <c r="A1386" s="96"/>
      <c r="B1386" s="3" t="s">
        <v>270</v>
      </c>
      <c r="C1386" s="116" t="s">
        <v>271</v>
      </c>
      <c r="D1386" s="112" t="s">
        <v>50</v>
      </c>
      <c r="E1386" s="112" t="s">
        <v>70</v>
      </c>
      <c r="F1386" s="107"/>
      <c r="G1386" s="107"/>
    </row>
    <row r="1387" spans="1:7" s="2" customFormat="1" x14ac:dyDescent="0.25">
      <c r="A1387" s="96"/>
      <c r="B1387" s="3" t="s">
        <v>263</v>
      </c>
      <c r="C1387" s="116" t="s">
        <v>264</v>
      </c>
      <c r="D1387" s="112" t="s">
        <v>50</v>
      </c>
      <c r="E1387" s="112" t="s">
        <v>70</v>
      </c>
      <c r="F1387" s="107"/>
      <c r="G1387" s="107"/>
    </row>
    <row r="1388" spans="1:7" s="118" customFormat="1" ht="15.75" x14ac:dyDescent="0.25">
      <c r="A1388" s="123">
        <v>20</v>
      </c>
      <c r="B1388" s="118" t="s">
        <v>22</v>
      </c>
      <c r="C1388" s="119" t="s">
        <v>61</v>
      </c>
      <c r="D1388" s="121"/>
      <c r="E1388" s="121"/>
      <c r="F1388" s="126" t="s">
        <v>748</v>
      </c>
      <c r="G1388" s="126">
        <v>31</v>
      </c>
    </row>
    <row r="1389" spans="1:7" s="2" customFormat="1" x14ac:dyDescent="0.25">
      <c r="A1389" s="96"/>
      <c r="B1389" s="3" t="s">
        <v>195</v>
      </c>
      <c r="C1389" s="116">
        <v>38785</v>
      </c>
      <c r="D1389" s="112" t="s">
        <v>15</v>
      </c>
      <c r="E1389" s="112" t="s">
        <v>22</v>
      </c>
      <c r="F1389" s="107"/>
      <c r="G1389" s="107"/>
    </row>
    <row r="1390" spans="1:7" s="2" customFormat="1" x14ac:dyDescent="0.25">
      <c r="A1390" s="96"/>
      <c r="B1390" s="3" t="s">
        <v>625</v>
      </c>
      <c r="C1390" s="116">
        <v>38633</v>
      </c>
      <c r="D1390" s="112" t="s">
        <v>15</v>
      </c>
      <c r="E1390" s="112" t="s">
        <v>22</v>
      </c>
      <c r="F1390" s="107"/>
      <c r="G1390" s="107"/>
    </row>
    <row r="1391" spans="1:7" s="2" customFormat="1" x14ac:dyDescent="0.25">
      <c r="A1391" s="96"/>
      <c r="B1391" s="3" t="s">
        <v>624</v>
      </c>
      <c r="C1391" s="116">
        <v>38755</v>
      </c>
      <c r="D1391" s="112" t="s">
        <v>15</v>
      </c>
      <c r="E1391" s="112" t="s">
        <v>22</v>
      </c>
      <c r="F1391" s="107"/>
      <c r="G1391" s="107"/>
    </row>
    <row r="1392" spans="1:7" s="2" customFormat="1" x14ac:dyDescent="0.25">
      <c r="A1392" s="96"/>
      <c r="B1392" s="3" t="s">
        <v>749</v>
      </c>
      <c r="C1392" s="108">
        <v>2006</v>
      </c>
      <c r="D1392" s="112" t="s">
        <v>15</v>
      </c>
      <c r="E1392" s="112" t="s">
        <v>22</v>
      </c>
      <c r="F1392" s="107"/>
      <c r="G1392" s="107"/>
    </row>
    <row r="1393" spans="1:7" s="118" customFormat="1" ht="15.75" x14ac:dyDescent="0.25">
      <c r="A1393" s="123">
        <v>21</v>
      </c>
      <c r="B1393" s="118" t="s">
        <v>700</v>
      </c>
      <c r="C1393" s="119" t="s">
        <v>61</v>
      </c>
      <c r="D1393" s="121"/>
      <c r="E1393" s="121"/>
      <c r="F1393" s="126" t="s">
        <v>750</v>
      </c>
      <c r="G1393" s="126">
        <v>30</v>
      </c>
    </row>
    <row r="1394" spans="1:7" s="2" customFormat="1" x14ac:dyDescent="0.25">
      <c r="A1394" s="96"/>
      <c r="B1394" s="3" t="s">
        <v>244</v>
      </c>
      <c r="C1394" s="116">
        <v>39179</v>
      </c>
      <c r="D1394" s="112" t="s">
        <v>24</v>
      </c>
      <c r="E1394" s="112" t="s">
        <v>166</v>
      </c>
      <c r="F1394" s="107"/>
      <c r="G1394" s="107"/>
    </row>
    <row r="1395" spans="1:7" s="2" customFormat="1" x14ac:dyDescent="0.25">
      <c r="A1395" s="96"/>
      <c r="B1395" s="3" t="s">
        <v>702</v>
      </c>
      <c r="C1395" s="116">
        <v>39296</v>
      </c>
      <c r="D1395" s="112" t="s">
        <v>24</v>
      </c>
      <c r="E1395" s="112" t="s">
        <v>166</v>
      </c>
      <c r="F1395" s="107"/>
      <c r="G1395" s="107"/>
    </row>
    <row r="1396" spans="1:7" s="2" customFormat="1" x14ac:dyDescent="0.25">
      <c r="A1396" s="96"/>
      <c r="B1396" s="3" t="s">
        <v>258</v>
      </c>
      <c r="C1396" s="116">
        <v>39347</v>
      </c>
      <c r="D1396" s="112" t="s">
        <v>24</v>
      </c>
      <c r="E1396" s="112" t="s">
        <v>166</v>
      </c>
      <c r="F1396" s="107"/>
      <c r="G1396" s="107"/>
    </row>
    <row r="1397" spans="1:7" s="2" customFormat="1" x14ac:dyDescent="0.25">
      <c r="A1397" s="96"/>
      <c r="B1397" s="3" t="s">
        <v>272</v>
      </c>
      <c r="C1397" s="116">
        <v>38898</v>
      </c>
      <c r="D1397" s="112" t="s">
        <v>24</v>
      </c>
      <c r="E1397" s="112" t="s">
        <v>166</v>
      </c>
      <c r="F1397" s="107"/>
      <c r="G1397" s="107"/>
    </row>
    <row r="1399" spans="1:7" s="3" customFormat="1" ht="18" x14ac:dyDescent="0.25">
      <c r="A1399" s="96"/>
      <c r="B1399" s="100" t="s">
        <v>1014</v>
      </c>
      <c r="C1399" s="97"/>
      <c r="D1399" s="110"/>
      <c r="E1399" s="110"/>
      <c r="F1399" s="107"/>
      <c r="G1399" s="105"/>
    </row>
    <row r="1400" spans="1:7" s="118" customFormat="1" ht="15.75" x14ac:dyDescent="0.25">
      <c r="A1400" s="123">
        <v>1</v>
      </c>
      <c r="B1400" s="118" t="s">
        <v>16</v>
      </c>
      <c r="C1400" s="124" t="s">
        <v>61</v>
      </c>
      <c r="D1400" s="125"/>
      <c r="E1400" s="125"/>
      <c r="F1400" s="126" t="s">
        <v>1016</v>
      </c>
      <c r="G1400" s="122">
        <v>50</v>
      </c>
    </row>
    <row r="1401" spans="1:7" s="3" customFormat="1" ht="14.25" x14ac:dyDescent="0.2">
      <c r="A1401" s="96"/>
      <c r="B1401" s="3" t="s">
        <v>97</v>
      </c>
      <c r="C1401" s="97">
        <v>37956</v>
      </c>
      <c r="D1401" s="110" t="s">
        <v>15</v>
      </c>
      <c r="E1401" s="110" t="s">
        <v>16</v>
      </c>
      <c r="F1401" s="107"/>
      <c r="G1401" s="105"/>
    </row>
    <row r="1402" spans="1:7" s="3" customFormat="1" ht="14.25" x14ac:dyDescent="0.2">
      <c r="A1402" s="96"/>
      <c r="B1402" s="3" t="s">
        <v>45</v>
      </c>
      <c r="C1402" s="97">
        <v>37951</v>
      </c>
      <c r="D1402" s="110" t="s">
        <v>15</v>
      </c>
      <c r="E1402" s="110" t="s">
        <v>16</v>
      </c>
      <c r="F1402" s="107"/>
      <c r="G1402" s="105"/>
    </row>
    <row r="1403" spans="1:7" s="3" customFormat="1" ht="14.25" x14ac:dyDescent="0.2">
      <c r="A1403" s="96"/>
      <c r="B1403" s="3" t="s">
        <v>349</v>
      </c>
      <c r="C1403" s="97">
        <v>38449</v>
      </c>
      <c r="D1403" s="110" t="s">
        <v>15</v>
      </c>
      <c r="E1403" s="110" t="s">
        <v>16</v>
      </c>
      <c r="F1403" s="107"/>
      <c r="G1403" s="105"/>
    </row>
    <row r="1404" spans="1:7" s="3" customFormat="1" ht="14.25" x14ac:dyDescent="0.2">
      <c r="A1404" s="96"/>
      <c r="B1404" s="3" t="s">
        <v>292</v>
      </c>
      <c r="C1404" s="97">
        <v>38231</v>
      </c>
      <c r="D1404" s="110" t="s">
        <v>15</v>
      </c>
      <c r="E1404" s="110" t="s">
        <v>16</v>
      </c>
      <c r="F1404" s="107"/>
      <c r="G1404" s="105"/>
    </row>
    <row r="1405" spans="1:7" s="3" customFormat="1" ht="14.25" x14ac:dyDescent="0.2">
      <c r="A1405" s="96"/>
      <c r="B1405" s="3" t="s">
        <v>219</v>
      </c>
      <c r="C1405" s="97" t="s">
        <v>220</v>
      </c>
      <c r="D1405" s="110" t="s">
        <v>15</v>
      </c>
      <c r="E1405" s="110" t="s">
        <v>16</v>
      </c>
      <c r="F1405" s="107"/>
      <c r="G1405" s="105"/>
    </row>
    <row r="1406" spans="1:7" s="3" customFormat="1" ht="14.25" x14ac:dyDescent="0.2">
      <c r="A1406" s="96"/>
      <c r="B1406" s="3" t="s">
        <v>1017</v>
      </c>
      <c r="C1406" s="97" t="s">
        <v>1018</v>
      </c>
      <c r="D1406" s="110" t="s">
        <v>15</v>
      </c>
      <c r="E1406" s="110" t="s">
        <v>16</v>
      </c>
      <c r="F1406" s="107"/>
      <c r="G1406" s="105"/>
    </row>
    <row r="1407" spans="1:7" s="3" customFormat="1" ht="14.25" x14ac:dyDescent="0.2">
      <c r="A1407" s="96"/>
      <c r="B1407" s="3" t="s">
        <v>1019</v>
      </c>
      <c r="C1407" s="97">
        <v>38578</v>
      </c>
      <c r="D1407" s="110" t="s">
        <v>15</v>
      </c>
      <c r="E1407" s="110" t="s">
        <v>16</v>
      </c>
      <c r="F1407" s="107"/>
      <c r="G1407" s="105"/>
    </row>
    <row r="1408" spans="1:7" s="3" customFormat="1" ht="14.25" x14ac:dyDescent="0.2">
      <c r="A1408" s="96"/>
      <c r="B1408" s="3" t="s">
        <v>1020</v>
      </c>
      <c r="C1408" s="97">
        <v>38028</v>
      </c>
      <c r="D1408" s="110" t="s">
        <v>15</v>
      </c>
      <c r="E1408" s="110" t="s">
        <v>16</v>
      </c>
      <c r="F1408" s="107"/>
      <c r="G1408" s="105"/>
    </row>
    <row r="1409" spans="1:7" s="3" customFormat="1" ht="14.25" x14ac:dyDescent="0.2">
      <c r="A1409" s="96"/>
      <c r="B1409" s="3" t="s">
        <v>1021</v>
      </c>
      <c r="C1409" s="97">
        <v>37961</v>
      </c>
      <c r="D1409" s="110" t="s">
        <v>15</v>
      </c>
      <c r="E1409" s="110" t="s">
        <v>16</v>
      </c>
      <c r="F1409" s="107"/>
      <c r="G1409" s="105"/>
    </row>
    <row r="1410" spans="1:7" s="3" customFormat="1" ht="14.25" x14ac:dyDescent="0.2">
      <c r="A1410" s="96"/>
      <c r="B1410" s="3" t="s">
        <v>1022</v>
      </c>
      <c r="C1410" s="97">
        <v>38078</v>
      </c>
      <c r="D1410" s="110" t="s">
        <v>15</v>
      </c>
      <c r="E1410" s="110" t="s">
        <v>16</v>
      </c>
      <c r="F1410" s="107"/>
      <c r="G1410" s="105"/>
    </row>
    <row r="1411" spans="1:7" s="118" customFormat="1" ht="15.75" x14ac:dyDescent="0.25">
      <c r="A1411" s="123">
        <v>2</v>
      </c>
      <c r="B1411" s="118" t="s">
        <v>20</v>
      </c>
      <c r="C1411" s="124" t="s">
        <v>61</v>
      </c>
      <c r="D1411" s="125"/>
      <c r="E1411" s="125"/>
      <c r="F1411" s="126" t="s">
        <v>1023</v>
      </c>
      <c r="G1411" s="122">
        <v>49</v>
      </c>
    </row>
    <row r="1412" spans="1:7" s="3" customFormat="1" ht="14.25" x14ac:dyDescent="0.2">
      <c r="A1412" s="96"/>
      <c r="B1412" s="3" t="s">
        <v>756</v>
      </c>
      <c r="C1412" s="97">
        <v>38180</v>
      </c>
      <c r="D1412" s="110" t="s">
        <v>19</v>
      </c>
      <c r="E1412" s="110" t="s">
        <v>20</v>
      </c>
      <c r="F1412" s="107"/>
      <c r="G1412" s="105"/>
    </row>
    <row r="1413" spans="1:7" s="3" customFormat="1" ht="14.25" x14ac:dyDescent="0.2">
      <c r="A1413" s="96"/>
      <c r="B1413" s="3" t="s">
        <v>77</v>
      </c>
      <c r="C1413" s="97">
        <v>38301</v>
      </c>
      <c r="D1413" s="110" t="s">
        <v>19</v>
      </c>
      <c r="E1413" s="110" t="s">
        <v>20</v>
      </c>
      <c r="F1413" s="107"/>
      <c r="G1413" s="105"/>
    </row>
    <row r="1414" spans="1:7" s="3" customFormat="1" ht="14.25" x14ac:dyDescent="0.2">
      <c r="A1414" s="96"/>
      <c r="B1414" s="3" t="s">
        <v>96</v>
      </c>
      <c r="C1414" s="97">
        <v>38155</v>
      </c>
      <c r="D1414" s="110" t="s">
        <v>19</v>
      </c>
      <c r="E1414" s="110" t="s">
        <v>20</v>
      </c>
      <c r="F1414" s="107"/>
      <c r="G1414" s="105"/>
    </row>
    <row r="1415" spans="1:7" s="3" customFormat="1" ht="14.25" x14ac:dyDescent="0.2">
      <c r="A1415" s="96"/>
      <c r="B1415" s="3" t="s">
        <v>1024</v>
      </c>
      <c r="C1415" s="97">
        <v>38660</v>
      </c>
      <c r="D1415" s="110" t="s">
        <v>19</v>
      </c>
      <c r="E1415" s="110" t="s">
        <v>20</v>
      </c>
      <c r="F1415" s="107"/>
      <c r="G1415" s="105"/>
    </row>
    <row r="1416" spans="1:7" s="3" customFormat="1" ht="14.25" x14ac:dyDescent="0.2">
      <c r="A1416" s="96"/>
      <c r="B1416" s="3" t="s">
        <v>757</v>
      </c>
      <c r="C1416" s="97">
        <v>38029</v>
      </c>
      <c r="D1416" s="110" t="s">
        <v>19</v>
      </c>
      <c r="E1416" s="110" t="s">
        <v>20</v>
      </c>
      <c r="F1416" s="107"/>
      <c r="G1416" s="105"/>
    </row>
    <row r="1417" spans="1:7" s="3" customFormat="1" ht="14.25" x14ac:dyDescent="0.2">
      <c r="A1417" s="96"/>
      <c r="B1417" s="3" t="s">
        <v>1025</v>
      </c>
      <c r="C1417" s="97">
        <v>38143</v>
      </c>
      <c r="D1417" s="110" t="s">
        <v>19</v>
      </c>
      <c r="E1417" s="110" t="s">
        <v>20</v>
      </c>
      <c r="F1417" s="107"/>
      <c r="G1417" s="105"/>
    </row>
    <row r="1418" spans="1:7" s="3" customFormat="1" ht="14.25" x14ac:dyDescent="0.2">
      <c r="A1418" s="96"/>
      <c r="B1418" s="3" t="s">
        <v>1026</v>
      </c>
      <c r="C1418" s="97">
        <v>38257</v>
      </c>
      <c r="D1418" s="110" t="s">
        <v>19</v>
      </c>
      <c r="E1418" s="110" t="s">
        <v>20</v>
      </c>
      <c r="F1418" s="107"/>
      <c r="G1418" s="105"/>
    </row>
    <row r="1419" spans="1:7" s="3" customFormat="1" ht="14.25" x14ac:dyDescent="0.2">
      <c r="A1419" s="96"/>
      <c r="B1419" s="3" t="s">
        <v>1027</v>
      </c>
      <c r="C1419" s="97">
        <v>38244</v>
      </c>
      <c r="D1419" s="110" t="s">
        <v>19</v>
      </c>
      <c r="E1419" s="110" t="s">
        <v>20</v>
      </c>
      <c r="F1419" s="107"/>
      <c r="G1419" s="105"/>
    </row>
    <row r="1420" spans="1:7" s="3" customFormat="1" ht="14.25" x14ac:dyDescent="0.2">
      <c r="A1420" s="96"/>
      <c r="B1420" s="3" t="s">
        <v>1028</v>
      </c>
      <c r="C1420" s="97">
        <v>38123</v>
      </c>
      <c r="D1420" s="110" t="s">
        <v>19</v>
      </c>
      <c r="E1420" s="110" t="s">
        <v>20</v>
      </c>
      <c r="F1420" s="107"/>
      <c r="G1420" s="105"/>
    </row>
    <row r="1421" spans="1:7" s="3" customFormat="1" ht="14.25" x14ac:dyDescent="0.2">
      <c r="A1421" s="96"/>
      <c r="B1421" s="3" t="s">
        <v>1029</v>
      </c>
      <c r="C1421" s="97">
        <v>38605</v>
      </c>
      <c r="D1421" s="110" t="s">
        <v>19</v>
      </c>
      <c r="E1421" s="110" t="s">
        <v>20</v>
      </c>
      <c r="F1421" s="107"/>
      <c r="G1421" s="105"/>
    </row>
    <row r="1422" spans="1:7" s="118" customFormat="1" ht="15.75" x14ac:dyDescent="0.25">
      <c r="A1422" s="123"/>
      <c r="B1422" s="118" t="s">
        <v>13</v>
      </c>
      <c r="C1422" s="124" t="s">
        <v>61</v>
      </c>
      <c r="D1422" s="125"/>
      <c r="E1422" s="125"/>
      <c r="F1422" s="126" t="s">
        <v>1030</v>
      </c>
      <c r="G1422" s="122">
        <v>48</v>
      </c>
    </row>
    <row r="1423" spans="1:7" s="3" customFormat="1" ht="14.25" x14ac:dyDescent="0.2">
      <c r="A1423" s="96"/>
      <c r="B1423" s="3" t="s">
        <v>777</v>
      </c>
      <c r="C1423" s="97">
        <v>38135</v>
      </c>
      <c r="D1423" s="110" t="s">
        <v>12</v>
      </c>
      <c r="E1423" s="110" t="s">
        <v>13</v>
      </c>
      <c r="F1423" s="107"/>
      <c r="G1423" s="105"/>
    </row>
    <row r="1424" spans="1:7" s="3" customFormat="1" ht="14.25" x14ac:dyDescent="0.2">
      <c r="A1424" s="96"/>
      <c r="B1424" s="3" t="s">
        <v>371</v>
      </c>
      <c r="C1424" s="97">
        <v>38473</v>
      </c>
      <c r="D1424" s="110" t="s">
        <v>12</v>
      </c>
      <c r="E1424" s="110" t="s">
        <v>13</v>
      </c>
      <c r="F1424" s="107"/>
      <c r="G1424" s="105"/>
    </row>
    <row r="1425" spans="1:7" s="3" customFormat="1" ht="14.25" x14ac:dyDescent="0.2">
      <c r="A1425" s="96"/>
      <c r="B1425" s="3" t="s">
        <v>113</v>
      </c>
      <c r="C1425" s="97">
        <v>38164</v>
      </c>
      <c r="D1425" s="110" t="s">
        <v>12</v>
      </c>
      <c r="E1425" s="110" t="s">
        <v>13</v>
      </c>
      <c r="F1425" s="107"/>
      <c r="G1425" s="105"/>
    </row>
    <row r="1426" spans="1:7" s="3" customFormat="1" ht="14.25" x14ac:dyDescent="0.2">
      <c r="A1426" s="96"/>
      <c r="B1426" s="3" t="s">
        <v>778</v>
      </c>
      <c r="C1426" s="97">
        <v>38027</v>
      </c>
      <c r="D1426" s="110" t="s">
        <v>12</v>
      </c>
      <c r="E1426" s="110" t="s">
        <v>13</v>
      </c>
      <c r="F1426" s="107"/>
      <c r="G1426" s="105"/>
    </row>
    <row r="1427" spans="1:7" s="3" customFormat="1" ht="14.25" x14ac:dyDescent="0.2">
      <c r="A1427" s="96"/>
      <c r="B1427" s="3" t="s">
        <v>779</v>
      </c>
      <c r="C1427" s="97">
        <v>38278</v>
      </c>
      <c r="D1427" s="110" t="s">
        <v>12</v>
      </c>
      <c r="E1427" s="110" t="s">
        <v>13</v>
      </c>
      <c r="F1427" s="107"/>
      <c r="G1427" s="105"/>
    </row>
    <row r="1428" spans="1:7" s="3" customFormat="1" ht="14.25" x14ac:dyDescent="0.2">
      <c r="A1428" s="96"/>
      <c r="B1428" s="3" t="s">
        <v>1031</v>
      </c>
      <c r="C1428" s="97">
        <v>37999</v>
      </c>
      <c r="D1428" s="110" t="s">
        <v>12</v>
      </c>
      <c r="E1428" s="110" t="s">
        <v>13</v>
      </c>
      <c r="F1428" s="107"/>
      <c r="G1428" s="105"/>
    </row>
    <row r="1429" spans="1:7" s="3" customFormat="1" ht="14.25" x14ac:dyDescent="0.2">
      <c r="A1429" s="96"/>
      <c r="B1429" s="3" t="s">
        <v>1032</v>
      </c>
      <c r="C1429" s="97">
        <v>38600</v>
      </c>
      <c r="D1429" s="110" t="s">
        <v>12</v>
      </c>
      <c r="E1429" s="110" t="s">
        <v>13</v>
      </c>
      <c r="F1429" s="107"/>
      <c r="G1429" s="105"/>
    </row>
    <row r="1430" spans="1:7" s="3" customFormat="1" ht="14.25" x14ac:dyDescent="0.2">
      <c r="A1430" s="96"/>
      <c r="B1430" s="3" t="s">
        <v>1033</v>
      </c>
      <c r="C1430" s="97">
        <v>38140</v>
      </c>
      <c r="D1430" s="110" t="s">
        <v>12</v>
      </c>
      <c r="E1430" s="110" t="s">
        <v>169</v>
      </c>
      <c r="F1430" s="107"/>
      <c r="G1430" s="105"/>
    </row>
    <row r="1431" spans="1:7" s="3" customFormat="1" ht="14.25" x14ac:dyDescent="0.2">
      <c r="A1431" s="96"/>
      <c r="B1431" s="3" t="s">
        <v>1034</v>
      </c>
      <c r="C1431" s="97" t="s">
        <v>1035</v>
      </c>
      <c r="D1431" s="110" t="s">
        <v>12</v>
      </c>
      <c r="E1431" s="110" t="s">
        <v>13</v>
      </c>
      <c r="F1431" s="107"/>
      <c r="G1431" s="105"/>
    </row>
    <row r="1432" spans="1:7" s="3" customFormat="1" ht="14.25" x14ac:dyDescent="0.2">
      <c r="A1432" s="96"/>
      <c r="B1432" s="3" t="s">
        <v>1036</v>
      </c>
      <c r="C1432" s="97">
        <v>38425</v>
      </c>
      <c r="D1432" s="110" t="s">
        <v>12</v>
      </c>
      <c r="E1432" s="110" t="s">
        <v>13</v>
      </c>
      <c r="F1432" s="107"/>
      <c r="G1432" s="105"/>
    </row>
    <row r="1433" spans="1:7" s="118" customFormat="1" ht="15.75" x14ac:dyDescent="0.25">
      <c r="A1433" s="123">
        <v>3</v>
      </c>
      <c r="B1433" s="118" t="s">
        <v>0</v>
      </c>
      <c r="C1433" s="124" t="s">
        <v>61</v>
      </c>
      <c r="D1433" s="125"/>
      <c r="E1433" s="125"/>
      <c r="F1433" s="126" t="s">
        <v>1030</v>
      </c>
      <c r="G1433" s="122">
        <v>48</v>
      </c>
    </row>
    <row r="1434" spans="1:7" s="3" customFormat="1" ht="14.25" x14ac:dyDescent="0.2">
      <c r="A1434" s="96"/>
      <c r="B1434" s="3" t="s">
        <v>1038</v>
      </c>
      <c r="C1434" s="97">
        <v>38071</v>
      </c>
      <c r="D1434" s="110" t="s">
        <v>15</v>
      </c>
      <c r="E1434" s="110" t="s">
        <v>0</v>
      </c>
      <c r="F1434" s="107"/>
      <c r="G1434" s="105"/>
    </row>
    <row r="1435" spans="1:7" s="3" customFormat="1" ht="14.25" x14ac:dyDescent="0.2">
      <c r="A1435" s="96"/>
      <c r="B1435" s="3" t="s">
        <v>1039</v>
      </c>
      <c r="C1435" s="97">
        <v>38347</v>
      </c>
      <c r="D1435" s="110" t="s">
        <v>15</v>
      </c>
      <c r="E1435" s="110" t="s">
        <v>0</v>
      </c>
      <c r="F1435" s="107"/>
      <c r="G1435" s="105"/>
    </row>
    <row r="1436" spans="1:7" s="3" customFormat="1" ht="14.25" x14ac:dyDescent="0.2">
      <c r="A1436" s="96"/>
      <c r="B1436" s="3" t="s">
        <v>1040</v>
      </c>
      <c r="C1436" s="97">
        <v>38094</v>
      </c>
      <c r="D1436" s="110" t="s">
        <v>15</v>
      </c>
      <c r="E1436" s="110" t="s">
        <v>0</v>
      </c>
      <c r="F1436" s="107"/>
      <c r="G1436" s="105"/>
    </row>
    <row r="1437" spans="1:7" s="3" customFormat="1" ht="14.25" x14ac:dyDescent="0.2">
      <c r="A1437" s="96"/>
      <c r="B1437" s="117" t="s">
        <v>1041</v>
      </c>
      <c r="C1437" s="97">
        <v>38534</v>
      </c>
      <c r="D1437" s="110" t="s">
        <v>15</v>
      </c>
      <c r="E1437" s="110" t="s">
        <v>0</v>
      </c>
      <c r="F1437" s="107"/>
      <c r="G1437" s="105"/>
    </row>
    <row r="1438" spans="1:7" s="3" customFormat="1" ht="14.25" x14ac:dyDescent="0.2">
      <c r="A1438" s="96"/>
      <c r="B1438" s="3" t="s">
        <v>1042</v>
      </c>
      <c r="C1438" s="97">
        <v>38596</v>
      </c>
      <c r="D1438" s="110" t="s">
        <v>15</v>
      </c>
      <c r="E1438" s="110" t="s">
        <v>0</v>
      </c>
      <c r="F1438" s="107"/>
      <c r="G1438" s="105"/>
    </row>
    <row r="1439" spans="1:7" s="3" customFormat="1" ht="14.25" x14ac:dyDescent="0.2">
      <c r="A1439" s="96"/>
      <c r="B1439" s="3" t="s">
        <v>1043</v>
      </c>
      <c r="C1439" s="97">
        <v>38593</v>
      </c>
      <c r="D1439" s="110" t="s">
        <v>15</v>
      </c>
      <c r="E1439" s="110" t="s">
        <v>0</v>
      </c>
      <c r="F1439" s="107"/>
      <c r="G1439" s="105"/>
    </row>
    <row r="1440" spans="1:7" s="3" customFormat="1" ht="14.25" x14ac:dyDescent="0.2">
      <c r="A1440" s="96"/>
      <c r="B1440" s="3" t="s">
        <v>154</v>
      </c>
      <c r="C1440" s="97">
        <v>38463</v>
      </c>
      <c r="D1440" s="110" t="s">
        <v>15</v>
      </c>
      <c r="E1440" s="110" t="s">
        <v>0</v>
      </c>
      <c r="F1440" s="107"/>
      <c r="G1440" s="105"/>
    </row>
    <row r="1441" spans="1:7" s="3" customFormat="1" ht="14.25" x14ac:dyDescent="0.2">
      <c r="A1441" s="96"/>
      <c r="B1441" s="3" t="s">
        <v>109</v>
      </c>
      <c r="C1441" s="97">
        <v>37936</v>
      </c>
      <c r="D1441" s="110" t="s">
        <v>15</v>
      </c>
      <c r="E1441" s="110" t="s">
        <v>0</v>
      </c>
      <c r="F1441" s="107"/>
      <c r="G1441" s="105"/>
    </row>
    <row r="1442" spans="1:7" s="3" customFormat="1" ht="14.25" x14ac:dyDescent="0.2">
      <c r="A1442" s="96"/>
      <c r="B1442" s="3" t="s">
        <v>112</v>
      </c>
      <c r="C1442" s="97">
        <v>38352</v>
      </c>
      <c r="D1442" s="110" t="s">
        <v>15</v>
      </c>
      <c r="E1442" s="110" t="s">
        <v>0</v>
      </c>
      <c r="F1442" s="107"/>
      <c r="G1442" s="105"/>
    </row>
    <row r="1443" spans="1:7" s="3" customFormat="1" ht="14.25" x14ac:dyDescent="0.2">
      <c r="A1443" s="96"/>
      <c r="B1443" s="3" t="s">
        <v>1044</v>
      </c>
      <c r="C1443" s="97">
        <v>38306</v>
      </c>
      <c r="D1443" s="110" t="s">
        <v>15</v>
      </c>
      <c r="E1443" s="110" t="s">
        <v>0</v>
      </c>
      <c r="F1443" s="107"/>
      <c r="G1443" s="105"/>
    </row>
    <row r="1444" spans="1:7" s="118" customFormat="1" ht="15.75" x14ac:dyDescent="0.25">
      <c r="A1444" s="123">
        <v>5</v>
      </c>
      <c r="B1444" s="118" t="s">
        <v>95</v>
      </c>
      <c r="C1444" s="124" t="s">
        <v>61</v>
      </c>
      <c r="D1444" s="125"/>
      <c r="E1444" s="125"/>
      <c r="F1444" s="126" t="s">
        <v>1045</v>
      </c>
      <c r="G1444" s="122">
        <v>46</v>
      </c>
    </row>
    <row r="1445" spans="1:7" s="3" customFormat="1" ht="14.25" x14ac:dyDescent="0.2">
      <c r="A1445" s="96"/>
      <c r="B1445" s="3" t="s">
        <v>1046</v>
      </c>
      <c r="C1445" s="97">
        <v>38564</v>
      </c>
      <c r="D1445" s="110" t="s">
        <v>3</v>
      </c>
      <c r="E1445" s="110" t="s">
        <v>95</v>
      </c>
      <c r="F1445" s="107"/>
      <c r="G1445" s="105"/>
    </row>
    <row r="1446" spans="1:7" s="3" customFormat="1" ht="14.25" x14ac:dyDescent="0.2">
      <c r="A1446" s="96"/>
      <c r="B1446" s="3" t="s">
        <v>1047</v>
      </c>
      <c r="C1446" s="97">
        <v>37949</v>
      </c>
      <c r="D1446" s="110" t="s">
        <v>3</v>
      </c>
      <c r="E1446" s="110" t="s">
        <v>95</v>
      </c>
      <c r="F1446" s="107"/>
      <c r="G1446" s="105"/>
    </row>
    <row r="1447" spans="1:7" s="3" customFormat="1" ht="14.25" x14ac:dyDescent="0.2">
      <c r="A1447" s="96"/>
      <c r="B1447" s="3" t="s">
        <v>1048</v>
      </c>
      <c r="C1447" s="97">
        <v>38515</v>
      </c>
      <c r="D1447" s="110" t="s">
        <v>3</v>
      </c>
      <c r="E1447" s="110" t="s">
        <v>95</v>
      </c>
      <c r="F1447" s="107"/>
      <c r="G1447" s="105"/>
    </row>
    <row r="1448" spans="1:7" s="3" customFormat="1" ht="14.25" x14ac:dyDescent="0.2">
      <c r="A1448" s="96"/>
      <c r="B1448" s="3" t="s">
        <v>1049</v>
      </c>
      <c r="C1448" s="97">
        <v>38485</v>
      </c>
      <c r="D1448" s="110" t="s">
        <v>3</v>
      </c>
      <c r="E1448" s="110" t="s">
        <v>95</v>
      </c>
      <c r="F1448" s="107"/>
      <c r="G1448" s="105"/>
    </row>
    <row r="1449" spans="1:7" s="3" customFormat="1" ht="14.25" x14ac:dyDescent="0.2">
      <c r="A1449" s="96"/>
      <c r="B1449" s="3" t="s">
        <v>1050</v>
      </c>
      <c r="C1449" s="97">
        <v>38656</v>
      </c>
      <c r="D1449" s="110" t="s">
        <v>3</v>
      </c>
      <c r="E1449" s="110" t="s">
        <v>95</v>
      </c>
      <c r="F1449" s="107"/>
      <c r="G1449" s="105"/>
    </row>
    <row r="1450" spans="1:7" s="3" customFormat="1" ht="14.25" x14ac:dyDescent="0.2">
      <c r="A1450" s="96"/>
      <c r="B1450" s="3" t="s">
        <v>316</v>
      </c>
      <c r="C1450" s="97">
        <v>37962</v>
      </c>
      <c r="D1450" s="110" t="s">
        <v>3</v>
      </c>
      <c r="E1450" s="110" t="s">
        <v>95</v>
      </c>
      <c r="F1450" s="107"/>
      <c r="G1450" s="105"/>
    </row>
    <row r="1451" spans="1:7" s="3" customFormat="1" ht="14.25" x14ac:dyDescent="0.2">
      <c r="A1451" s="96"/>
      <c r="B1451" s="3" t="s">
        <v>784</v>
      </c>
      <c r="C1451" s="97">
        <v>38567</v>
      </c>
      <c r="D1451" s="110" t="s">
        <v>3</v>
      </c>
      <c r="E1451" s="110" t="s">
        <v>95</v>
      </c>
      <c r="F1451" s="107"/>
      <c r="G1451" s="105"/>
    </row>
    <row r="1452" spans="1:7" s="3" customFormat="1" ht="14.25" x14ac:dyDescent="0.2">
      <c r="A1452" s="96"/>
      <c r="B1452" s="3" t="s">
        <v>358</v>
      </c>
      <c r="C1452" s="97">
        <v>38476</v>
      </c>
      <c r="D1452" s="110" t="s">
        <v>3</v>
      </c>
      <c r="E1452" s="110" t="s">
        <v>95</v>
      </c>
      <c r="F1452" s="107"/>
      <c r="G1452" s="105"/>
    </row>
    <row r="1453" spans="1:7" s="3" customFormat="1" ht="14.25" x14ac:dyDescent="0.2">
      <c r="A1453" s="96"/>
      <c r="B1453" s="3" t="s">
        <v>1051</v>
      </c>
      <c r="C1453" s="116">
        <v>38370</v>
      </c>
      <c r="D1453" s="110" t="s">
        <v>3</v>
      </c>
      <c r="E1453" s="110" t="s">
        <v>95</v>
      </c>
      <c r="F1453" s="107"/>
      <c r="G1453" s="105"/>
    </row>
    <row r="1454" spans="1:7" s="3" customFormat="1" ht="14.25" x14ac:dyDescent="0.2">
      <c r="A1454" s="96"/>
      <c r="B1454" s="3" t="s">
        <v>378</v>
      </c>
      <c r="C1454" s="116">
        <v>38392</v>
      </c>
      <c r="D1454" s="110" t="s">
        <v>3</v>
      </c>
      <c r="E1454" s="110" t="s">
        <v>95</v>
      </c>
      <c r="F1454" s="107"/>
      <c r="G1454" s="105"/>
    </row>
    <row r="1455" spans="1:7" s="118" customFormat="1" ht="15.75" x14ac:dyDescent="0.25">
      <c r="A1455" s="123">
        <v>6</v>
      </c>
      <c r="B1455" s="118" t="s">
        <v>18</v>
      </c>
      <c r="C1455" s="124" t="s">
        <v>61</v>
      </c>
      <c r="D1455" s="125"/>
      <c r="E1455" s="125"/>
      <c r="F1455" s="126" t="s">
        <v>1052</v>
      </c>
      <c r="G1455" s="122">
        <v>45</v>
      </c>
    </row>
    <row r="1456" spans="1:7" s="3" customFormat="1" ht="14.25" x14ac:dyDescent="0.2">
      <c r="A1456" s="96"/>
      <c r="B1456" s="3" t="s">
        <v>1053</v>
      </c>
      <c r="C1456" s="97">
        <v>38476</v>
      </c>
      <c r="D1456" s="110" t="s">
        <v>19</v>
      </c>
      <c r="E1456" s="110" t="s">
        <v>18</v>
      </c>
      <c r="F1456" s="107"/>
      <c r="G1456" s="105"/>
    </row>
    <row r="1457" spans="1:7" s="3" customFormat="1" ht="14.25" x14ac:dyDescent="0.2">
      <c r="A1457" s="96"/>
      <c r="B1457" s="3" t="s">
        <v>1054</v>
      </c>
      <c r="C1457" s="97">
        <v>38128</v>
      </c>
      <c r="D1457" s="110" t="s">
        <v>19</v>
      </c>
      <c r="E1457" s="110" t="s">
        <v>18</v>
      </c>
      <c r="F1457" s="107"/>
      <c r="G1457" s="105"/>
    </row>
    <row r="1458" spans="1:7" s="3" customFormat="1" ht="14.25" x14ac:dyDescent="0.2">
      <c r="A1458" s="96"/>
      <c r="B1458" s="3" t="s">
        <v>1055</v>
      </c>
      <c r="C1458" s="97">
        <v>38338</v>
      </c>
      <c r="D1458" s="110" t="s">
        <v>19</v>
      </c>
      <c r="E1458" s="110" t="s">
        <v>18</v>
      </c>
      <c r="F1458" s="107"/>
      <c r="G1458" s="105"/>
    </row>
    <row r="1459" spans="1:7" s="3" customFormat="1" ht="14.25" x14ac:dyDescent="0.2">
      <c r="A1459" s="96"/>
      <c r="B1459" s="3" t="s">
        <v>1056</v>
      </c>
      <c r="C1459" s="97">
        <v>38047</v>
      </c>
      <c r="D1459" s="110" t="s">
        <v>17</v>
      </c>
      <c r="E1459" s="110" t="s">
        <v>18</v>
      </c>
      <c r="F1459" s="107"/>
      <c r="G1459" s="105"/>
    </row>
    <row r="1460" spans="1:7" s="3" customFormat="1" ht="14.25" x14ac:dyDescent="0.2">
      <c r="A1460" s="96"/>
      <c r="B1460" s="3" t="s">
        <v>1057</v>
      </c>
      <c r="C1460" s="97">
        <v>38139</v>
      </c>
      <c r="D1460" s="110" t="s">
        <v>17</v>
      </c>
      <c r="E1460" s="110" t="s">
        <v>18</v>
      </c>
      <c r="F1460" s="107"/>
      <c r="G1460" s="105"/>
    </row>
    <row r="1461" spans="1:7" s="3" customFormat="1" ht="14.25" x14ac:dyDescent="0.2">
      <c r="A1461" s="96"/>
      <c r="B1461" s="3" t="s">
        <v>49</v>
      </c>
      <c r="C1461" s="97">
        <v>38224</v>
      </c>
      <c r="D1461" s="110" t="s">
        <v>17</v>
      </c>
      <c r="E1461" s="110" t="s">
        <v>18</v>
      </c>
      <c r="F1461" s="107"/>
      <c r="G1461" s="105"/>
    </row>
    <row r="1462" spans="1:7" s="3" customFormat="1" ht="14.25" x14ac:dyDescent="0.2">
      <c r="A1462" s="96"/>
      <c r="B1462" s="3" t="s">
        <v>758</v>
      </c>
      <c r="C1462" s="97">
        <v>38002</v>
      </c>
      <c r="D1462" s="110" t="s">
        <v>17</v>
      </c>
      <c r="E1462" s="110" t="s">
        <v>18</v>
      </c>
      <c r="F1462" s="107"/>
      <c r="G1462" s="105"/>
    </row>
    <row r="1463" spans="1:7" s="3" customFormat="1" ht="14.25" x14ac:dyDescent="0.2">
      <c r="A1463" s="96"/>
      <c r="B1463" s="3" t="s">
        <v>76</v>
      </c>
      <c r="C1463" s="97">
        <v>38002</v>
      </c>
      <c r="D1463" s="110" t="s">
        <v>17</v>
      </c>
      <c r="E1463" s="110" t="s">
        <v>18</v>
      </c>
      <c r="F1463" s="107"/>
      <c r="G1463" s="105"/>
    </row>
    <row r="1464" spans="1:7" s="3" customFormat="1" ht="14.25" x14ac:dyDescent="0.2">
      <c r="A1464" s="96"/>
      <c r="B1464" s="3" t="s">
        <v>93</v>
      </c>
      <c r="C1464" s="97">
        <v>38084</v>
      </c>
      <c r="D1464" s="110" t="s">
        <v>17</v>
      </c>
      <c r="E1464" s="110" t="s">
        <v>18</v>
      </c>
      <c r="F1464" s="107"/>
      <c r="G1464" s="105"/>
    </row>
    <row r="1465" spans="1:7" s="3" customFormat="1" ht="14.25" x14ac:dyDescent="0.2">
      <c r="A1465" s="96"/>
      <c r="B1465" s="3" t="s">
        <v>1058</v>
      </c>
      <c r="C1465" s="97" t="s">
        <v>1059</v>
      </c>
      <c r="D1465" s="110" t="s">
        <v>17</v>
      </c>
      <c r="E1465" s="110" t="s">
        <v>18</v>
      </c>
      <c r="F1465" s="107"/>
      <c r="G1465" s="105"/>
    </row>
    <row r="1466" spans="1:7" s="118" customFormat="1" ht="15.75" x14ac:dyDescent="0.25">
      <c r="A1466" s="123">
        <v>7</v>
      </c>
      <c r="B1466" s="118" t="s">
        <v>5</v>
      </c>
      <c r="C1466" s="124" t="s">
        <v>61</v>
      </c>
      <c r="D1466" s="125"/>
      <c r="E1466" s="125"/>
      <c r="F1466" s="126" t="s">
        <v>1060</v>
      </c>
      <c r="G1466" s="122">
        <v>44</v>
      </c>
    </row>
    <row r="1467" spans="1:7" s="3" customFormat="1" ht="14.25" x14ac:dyDescent="0.2">
      <c r="A1467" s="96"/>
      <c r="B1467" s="3" t="s">
        <v>1061</v>
      </c>
      <c r="C1467" s="97">
        <v>38589</v>
      </c>
      <c r="D1467" s="110" t="s">
        <v>4</v>
      </c>
      <c r="E1467" s="110" t="s">
        <v>5</v>
      </c>
      <c r="F1467" s="107"/>
      <c r="G1467" s="105"/>
    </row>
    <row r="1468" spans="1:7" s="3" customFormat="1" ht="14.25" x14ac:dyDescent="0.2">
      <c r="A1468" s="96"/>
      <c r="B1468" s="3" t="s">
        <v>1062</v>
      </c>
      <c r="C1468" s="97">
        <v>38459</v>
      </c>
      <c r="D1468" s="110" t="s">
        <v>4</v>
      </c>
      <c r="E1468" s="110" t="s">
        <v>5</v>
      </c>
      <c r="F1468" s="107"/>
      <c r="G1468" s="105"/>
    </row>
    <row r="1469" spans="1:7" s="3" customFormat="1" ht="14.25" x14ac:dyDescent="0.2">
      <c r="A1469" s="96"/>
      <c r="B1469" s="3" t="s">
        <v>1063</v>
      </c>
      <c r="C1469" s="97">
        <v>38165</v>
      </c>
      <c r="D1469" s="110" t="s">
        <v>4</v>
      </c>
      <c r="E1469" s="110" t="s">
        <v>5</v>
      </c>
      <c r="F1469" s="107"/>
      <c r="G1469" s="105"/>
    </row>
    <row r="1470" spans="1:7" s="3" customFormat="1" ht="14.25" x14ac:dyDescent="0.2">
      <c r="A1470" s="96"/>
      <c r="B1470" s="3" t="s">
        <v>1064</v>
      </c>
      <c r="C1470" s="97">
        <v>38410</v>
      </c>
      <c r="D1470" s="110" t="s">
        <v>4</v>
      </c>
      <c r="E1470" s="110" t="s">
        <v>5</v>
      </c>
      <c r="F1470" s="107"/>
      <c r="G1470" s="105"/>
    </row>
    <row r="1471" spans="1:7" s="3" customFormat="1" ht="14.25" x14ac:dyDescent="0.2">
      <c r="A1471" s="96"/>
      <c r="B1471" s="3" t="s">
        <v>1065</v>
      </c>
      <c r="C1471" s="97" t="s">
        <v>1066</v>
      </c>
      <c r="D1471" s="110" t="s">
        <v>4</v>
      </c>
      <c r="E1471" s="110" t="s">
        <v>5</v>
      </c>
      <c r="F1471" s="107"/>
      <c r="G1471" s="105"/>
    </row>
    <row r="1472" spans="1:7" s="3" customFormat="1" ht="14.25" x14ac:dyDescent="0.2">
      <c r="A1472" s="96"/>
      <c r="B1472" s="3" t="s">
        <v>125</v>
      </c>
      <c r="C1472" s="97">
        <v>38198</v>
      </c>
      <c r="D1472" s="110" t="s">
        <v>4</v>
      </c>
      <c r="E1472" s="110" t="s">
        <v>5</v>
      </c>
      <c r="F1472" s="107"/>
      <c r="G1472" s="105"/>
    </row>
    <row r="1473" spans="1:7" s="3" customFormat="1" ht="14.25" x14ac:dyDescent="0.2">
      <c r="A1473" s="96"/>
      <c r="B1473" s="3" t="s">
        <v>126</v>
      </c>
      <c r="C1473" s="97">
        <v>38168</v>
      </c>
      <c r="D1473" s="110" t="s">
        <v>4</v>
      </c>
      <c r="E1473" s="110" t="s">
        <v>5</v>
      </c>
      <c r="F1473" s="107"/>
      <c r="G1473" s="105"/>
    </row>
    <row r="1474" spans="1:7" s="3" customFormat="1" ht="14.25" x14ac:dyDescent="0.2">
      <c r="A1474" s="96"/>
      <c r="B1474" s="3" t="s">
        <v>182</v>
      </c>
      <c r="C1474" s="97">
        <v>38425</v>
      </c>
      <c r="D1474" s="110" t="s">
        <v>4</v>
      </c>
      <c r="E1474" s="110" t="s">
        <v>5</v>
      </c>
      <c r="F1474" s="107"/>
      <c r="G1474" s="105"/>
    </row>
    <row r="1475" spans="1:7" s="3" customFormat="1" ht="14.25" x14ac:dyDescent="0.2">
      <c r="A1475" s="96"/>
      <c r="B1475" s="3" t="s">
        <v>1067</v>
      </c>
      <c r="C1475" s="97">
        <v>38315</v>
      </c>
      <c r="D1475" s="110" t="s">
        <v>4</v>
      </c>
      <c r="E1475" s="110" t="s">
        <v>5</v>
      </c>
      <c r="F1475" s="107"/>
      <c r="G1475" s="105"/>
    </row>
    <row r="1476" spans="1:7" s="3" customFormat="1" ht="14.25" x14ac:dyDescent="0.2">
      <c r="A1476" s="96"/>
      <c r="B1476" s="3" t="s">
        <v>752</v>
      </c>
      <c r="C1476" s="97">
        <v>38002</v>
      </c>
      <c r="D1476" s="110" t="s">
        <v>4</v>
      </c>
      <c r="E1476" s="110" t="s">
        <v>5</v>
      </c>
      <c r="F1476" s="107"/>
      <c r="G1476" s="105"/>
    </row>
    <row r="1477" spans="1:7" s="118" customFormat="1" ht="15.75" x14ac:dyDescent="0.25">
      <c r="A1477" s="123">
        <v>8</v>
      </c>
      <c r="B1477" s="118" t="s">
        <v>11</v>
      </c>
      <c r="C1477" s="124" t="s">
        <v>61</v>
      </c>
      <c r="D1477" s="125"/>
      <c r="E1477" s="125"/>
      <c r="F1477" s="126" t="s">
        <v>1068</v>
      </c>
      <c r="G1477" s="122">
        <v>43</v>
      </c>
    </row>
    <row r="1478" spans="1:7" s="3" customFormat="1" ht="14.25" x14ac:dyDescent="0.2">
      <c r="A1478" s="96"/>
      <c r="B1478" s="3" t="s">
        <v>1069</v>
      </c>
      <c r="C1478" s="97">
        <v>38326</v>
      </c>
      <c r="D1478" s="110" t="s">
        <v>10</v>
      </c>
      <c r="E1478" s="110" t="s">
        <v>11</v>
      </c>
      <c r="F1478" s="107"/>
      <c r="G1478" s="105"/>
    </row>
    <row r="1479" spans="1:7" s="3" customFormat="1" ht="14.25" x14ac:dyDescent="0.2">
      <c r="A1479" s="96"/>
      <c r="B1479" s="3" t="s">
        <v>1070</v>
      </c>
      <c r="C1479" s="97">
        <v>37929</v>
      </c>
      <c r="D1479" s="110" t="s">
        <v>10</v>
      </c>
      <c r="E1479" s="110" t="s">
        <v>11</v>
      </c>
      <c r="F1479" s="107"/>
      <c r="G1479" s="105"/>
    </row>
    <row r="1480" spans="1:7" s="3" customFormat="1" ht="14.25" x14ac:dyDescent="0.2">
      <c r="A1480" s="96"/>
      <c r="B1480" s="3" t="s">
        <v>1071</v>
      </c>
      <c r="C1480" s="97">
        <v>37965</v>
      </c>
      <c r="D1480" s="110" t="s">
        <v>10</v>
      </c>
      <c r="E1480" s="110" t="s">
        <v>11</v>
      </c>
      <c r="F1480" s="107"/>
      <c r="G1480" s="105"/>
    </row>
    <row r="1481" spans="1:7" s="3" customFormat="1" ht="14.25" x14ac:dyDescent="0.2">
      <c r="A1481" s="96"/>
      <c r="B1481" s="3" t="s">
        <v>1072</v>
      </c>
      <c r="C1481" s="97">
        <v>38353</v>
      </c>
      <c r="D1481" s="110" t="s">
        <v>10</v>
      </c>
      <c r="E1481" s="110" t="s">
        <v>11</v>
      </c>
      <c r="F1481" s="107"/>
      <c r="G1481" s="105"/>
    </row>
    <row r="1482" spans="1:7" s="3" customFormat="1" ht="14.25" x14ac:dyDescent="0.2">
      <c r="A1482" s="96"/>
      <c r="B1482" s="3" t="s">
        <v>1074</v>
      </c>
      <c r="C1482" s="97">
        <v>38235</v>
      </c>
      <c r="D1482" s="110" t="s">
        <v>10</v>
      </c>
      <c r="E1482" s="110" t="s">
        <v>11</v>
      </c>
      <c r="F1482" s="107"/>
      <c r="G1482" s="105"/>
    </row>
    <row r="1483" spans="1:7" s="3" customFormat="1" ht="14.25" x14ac:dyDescent="0.2">
      <c r="A1483" s="96"/>
      <c r="B1483" s="3" t="s">
        <v>375</v>
      </c>
      <c r="C1483" s="97">
        <v>38406</v>
      </c>
      <c r="D1483" s="110" t="s">
        <v>10</v>
      </c>
      <c r="E1483" s="110" t="s">
        <v>11</v>
      </c>
      <c r="F1483" s="107"/>
      <c r="G1483" s="105"/>
    </row>
    <row r="1484" spans="1:7" s="3" customFormat="1" ht="14.25" x14ac:dyDescent="0.2">
      <c r="A1484" s="96"/>
      <c r="B1484" s="3" t="s">
        <v>369</v>
      </c>
      <c r="C1484" s="97">
        <v>38194</v>
      </c>
      <c r="D1484" s="110" t="s">
        <v>10</v>
      </c>
      <c r="E1484" s="110" t="s">
        <v>11</v>
      </c>
      <c r="F1484" s="107"/>
      <c r="G1484" s="105"/>
    </row>
    <row r="1485" spans="1:7" s="3" customFormat="1" ht="14.25" x14ac:dyDescent="0.2">
      <c r="A1485" s="96"/>
      <c r="B1485" s="3" t="s">
        <v>80</v>
      </c>
      <c r="C1485" s="97">
        <v>38484</v>
      </c>
      <c r="D1485" s="110" t="s">
        <v>10</v>
      </c>
      <c r="E1485" s="110" t="s">
        <v>11</v>
      </c>
      <c r="F1485" s="107"/>
      <c r="G1485" s="105"/>
    </row>
    <row r="1486" spans="1:7" s="3" customFormat="1" ht="14.25" x14ac:dyDescent="0.2">
      <c r="A1486" s="96"/>
      <c r="B1486" s="3" t="s">
        <v>1075</v>
      </c>
      <c r="C1486" s="97">
        <v>38326</v>
      </c>
      <c r="D1486" s="110" t="s">
        <v>10</v>
      </c>
      <c r="E1486" s="110" t="s">
        <v>11</v>
      </c>
      <c r="F1486" s="107"/>
      <c r="G1486" s="105"/>
    </row>
    <row r="1487" spans="1:7" s="3" customFormat="1" ht="14.25" x14ac:dyDescent="0.2">
      <c r="A1487" s="96"/>
      <c r="B1487" s="3" t="s">
        <v>751</v>
      </c>
      <c r="C1487" s="97">
        <v>37938</v>
      </c>
      <c r="D1487" s="110" t="s">
        <v>10</v>
      </c>
      <c r="E1487" s="110" t="s">
        <v>11</v>
      </c>
      <c r="F1487" s="107"/>
      <c r="G1487" s="105"/>
    </row>
    <row r="1488" spans="1:7" s="118" customFormat="1" ht="15.75" x14ac:dyDescent="0.25">
      <c r="A1488" s="123">
        <v>9</v>
      </c>
      <c r="B1488" s="118" t="s">
        <v>40</v>
      </c>
      <c r="C1488" s="124" t="s">
        <v>61</v>
      </c>
      <c r="D1488" s="125"/>
      <c r="E1488" s="125"/>
      <c r="F1488" s="126" t="s">
        <v>1076</v>
      </c>
      <c r="G1488" s="122">
        <v>42</v>
      </c>
    </row>
    <row r="1489" spans="1:7" s="3" customFormat="1" ht="14.25" x14ac:dyDescent="0.2">
      <c r="A1489" s="96"/>
      <c r="B1489" s="3" t="s">
        <v>1077</v>
      </c>
      <c r="C1489" s="97">
        <v>37973</v>
      </c>
      <c r="D1489" s="110" t="s">
        <v>3</v>
      </c>
      <c r="E1489" s="110" t="s">
        <v>40</v>
      </c>
      <c r="F1489" s="107"/>
      <c r="G1489" s="105"/>
    </row>
    <row r="1490" spans="1:7" s="3" customFormat="1" ht="14.25" x14ac:dyDescent="0.2">
      <c r="A1490" s="96"/>
      <c r="B1490" s="3" t="s">
        <v>1078</v>
      </c>
      <c r="C1490" s="97">
        <v>37974</v>
      </c>
      <c r="D1490" s="110" t="s">
        <v>3</v>
      </c>
      <c r="E1490" s="110" t="s">
        <v>40</v>
      </c>
      <c r="F1490" s="107"/>
      <c r="G1490" s="105"/>
    </row>
    <row r="1491" spans="1:7" s="3" customFormat="1" ht="14.25" x14ac:dyDescent="0.2">
      <c r="A1491" s="96"/>
      <c r="B1491" s="3" t="s">
        <v>1079</v>
      </c>
      <c r="C1491" s="97">
        <v>38570</v>
      </c>
      <c r="D1491" s="110" t="s">
        <v>3</v>
      </c>
      <c r="E1491" s="110" t="s">
        <v>40</v>
      </c>
      <c r="F1491" s="107"/>
      <c r="G1491" s="105"/>
    </row>
    <row r="1492" spans="1:7" s="3" customFormat="1" ht="14.25" x14ac:dyDescent="0.2">
      <c r="A1492" s="96"/>
      <c r="B1492" s="3" t="s">
        <v>1080</v>
      </c>
      <c r="C1492" s="97">
        <v>38309</v>
      </c>
      <c r="D1492" s="110" t="s">
        <v>3</v>
      </c>
      <c r="E1492" s="110" t="s">
        <v>40</v>
      </c>
      <c r="F1492" s="107"/>
      <c r="G1492" s="105"/>
    </row>
    <row r="1493" spans="1:7" s="3" customFormat="1" ht="14.25" x14ac:dyDescent="0.2">
      <c r="A1493" s="96"/>
      <c r="B1493" s="3" t="s">
        <v>1081</v>
      </c>
      <c r="C1493" s="97">
        <v>38066</v>
      </c>
      <c r="D1493" s="110" t="s">
        <v>3</v>
      </c>
      <c r="E1493" s="110" t="s">
        <v>40</v>
      </c>
      <c r="F1493" s="107"/>
      <c r="G1493" s="105"/>
    </row>
    <row r="1494" spans="1:7" s="3" customFormat="1" ht="14.25" x14ac:dyDescent="0.2">
      <c r="A1494" s="96"/>
      <c r="B1494" s="3" t="s">
        <v>247</v>
      </c>
      <c r="C1494" s="97" t="s">
        <v>248</v>
      </c>
      <c r="D1494" s="110" t="s">
        <v>3</v>
      </c>
      <c r="E1494" s="110" t="s">
        <v>40</v>
      </c>
      <c r="F1494" s="107"/>
      <c r="G1494" s="105"/>
    </row>
    <row r="1495" spans="1:7" s="3" customFormat="1" ht="14.25" x14ac:dyDescent="0.2">
      <c r="A1495" s="96"/>
      <c r="B1495" s="3" t="s">
        <v>772</v>
      </c>
      <c r="C1495" s="97">
        <v>38337</v>
      </c>
      <c r="D1495" s="110" t="s">
        <v>3</v>
      </c>
      <c r="E1495" s="110" t="s">
        <v>40</v>
      </c>
      <c r="F1495" s="107"/>
      <c r="G1495" s="105"/>
    </row>
    <row r="1496" spans="1:7" s="3" customFormat="1" ht="14.25" x14ac:dyDescent="0.2">
      <c r="A1496" s="96"/>
      <c r="B1496" s="3" t="s">
        <v>773</v>
      </c>
      <c r="C1496" s="97">
        <v>38495</v>
      </c>
      <c r="D1496" s="110" t="s">
        <v>3</v>
      </c>
      <c r="E1496" s="110" t="s">
        <v>40</v>
      </c>
      <c r="F1496" s="107"/>
      <c r="G1496" s="105"/>
    </row>
    <row r="1497" spans="1:7" s="3" customFormat="1" ht="14.25" x14ac:dyDescent="0.2">
      <c r="A1497" s="96"/>
      <c r="B1497" s="3" t="s">
        <v>803</v>
      </c>
      <c r="C1497" s="97">
        <v>38297</v>
      </c>
      <c r="D1497" s="110" t="s">
        <v>3</v>
      </c>
      <c r="E1497" s="110" t="s">
        <v>40</v>
      </c>
      <c r="F1497" s="107"/>
      <c r="G1497" s="105"/>
    </row>
    <row r="1498" spans="1:7" s="3" customFormat="1" ht="14.25" x14ac:dyDescent="0.2">
      <c r="A1498" s="96"/>
      <c r="B1498" s="3" t="s">
        <v>1082</v>
      </c>
      <c r="C1498" s="97">
        <v>38133</v>
      </c>
      <c r="D1498" s="110" t="s">
        <v>3</v>
      </c>
      <c r="E1498" s="110" t="s">
        <v>40</v>
      </c>
      <c r="F1498" s="107"/>
      <c r="G1498" s="105"/>
    </row>
    <row r="1499" spans="1:7" s="118" customFormat="1" ht="15.75" x14ac:dyDescent="0.25">
      <c r="A1499" s="123">
        <v>10</v>
      </c>
      <c r="B1499" s="118" t="s">
        <v>313</v>
      </c>
      <c r="C1499" s="124" t="s">
        <v>61</v>
      </c>
      <c r="D1499" s="125"/>
      <c r="E1499" s="125"/>
      <c r="F1499" s="126" t="s">
        <v>1083</v>
      </c>
      <c r="G1499" s="122">
        <v>41</v>
      </c>
    </row>
    <row r="1500" spans="1:7" s="3" customFormat="1" ht="14.25" x14ac:dyDescent="0.2">
      <c r="A1500" s="96"/>
      <c r="B1500" s="3" t="s">
        <v>1084</v>
      </c>
      <c r="C1500" s="97">
        <v>38418</v>
      </c>
      <c r="D1500" s="110" t="s">
        <v>14</v>
      </c>
      <c r="E1500" s="110" t="s">
        <v>313</v>
      </c>
      <c r="F1500" s="107"/>
      <c r="G1500" s="105"/>
    </row>
    <row r="1501" spans="1:7" s="3" customFormat="1" ht="14.25" x14ac:dyDescent="0.2">
      <c r="A1501" s="96"/>
      <c r="B1501" s="3" t="s">
        <v>1085</v>
      </c>
      <c r="C1501" s="97">
        <v>38337</v>
      </c>
      <c r="D1501" s="110" t="s">
        <v>14</v>
      </c>
      <c r="E1501" s="110" t="s">
        <v>313</v>
      </c>
      <c r="F1501" s="107"/>
      <c r="G1501" s="105"/>
    </row>
    <row r="1502" spans="1:7" s="3" customFormat="1" ht="14.25" x14ac:dyDescent="0.2">
      <c r="A1502" s="96"/>
      <c r="B1502" s="3" t="s">
        <v>1086</v>
      </c>
      <c r="C1502" s="97">
        <v>38409</v>
      </c>
      <c r="D1502" s="110" t="s">
        <v>14</v>
      </c>
      <c r="E1502" s="110" t="s">
        <v>313</v>
      </c>
      <c r="F1502" s="107"/>
      <c r="G1502" s="105"/>
    </row>
    <row r="1503" spans="1:7" s="3" customFormat="1" ht="14.25" x14ac:dyDescent="0.2">
      <c r="A1503" s="96"/>
      <c r="B1503" s="3" t="s">
        <v>1087</v>
      </c>
      <c r="C1503" s="97">
        <v>37615</v>
      </c>
      <c r="D1503" s="110" t="s">
        <v>14</v>
      </c>
      <c r="E1503" s="110" t="s">
        <v>313</v>
      </c>
      <c r="F1503" s="107"/>
      <c r="G1503" s="105"/>
    </row>
    <row r="1504" spans="1:7" s="3" customFormat="1" ht="14.25" x14ac:dyDescent="0.2">
      <c r="A1504" s="96"/>
      <c r="B1504" s="3" t="s">
        <v>1088</v>
      </c>
      <c r="C1504" s="97">
        <v>38181</v>
      </c>
      <c r="D1504" s="110" t="s">
        <v>14</v>
      </c>
      <c r="E1504" s="110" t="s">
        <v>313</v>
      </c>
      <c r="F1504" s="107"/>
      <c r="G1504" s="105"/>
    </row>
    <row r="1505" spans="1:7" s="3" customFormat="1" ht="14.25" x14ac:dyDescent="0.2">
      <c r="A1505" s="96"/>
      <c r="B1505" s="3" t="s">
        <v>286</v>
      </c>
      <c r="C1505" s="97">
        <v>37472</v>
      </c>
      <c r="D1505" s="110" t="s">
        <v>14</v>
      </c>
      <c r="E1505" s="110" t="s">
        <v>313</v>
      </c>
      <c r="F1505" s="107"/>
      <c r="G1505" s="105"/>
    </row>
    <row r="1506" spans="1:7" s="3" customFormat="1" ht="14.25" x14ac:dyDescent="0.2">
      <c r="A1506" s="96"/>
      <c r="B1506" s="3" t="s">
        <v>1089</v>
      </c>
      <c r="C1506" s="97" t="s">
        <v>1090</v>
      </c>
      <c r="D1506" s="110" t="s">
        <v>14</v>
      </c>
      <c r="E1506" s="110" t="s">
        <v>313</v>
      </c>
      <c r="F1506" s="107"/>
      <c r="G1506" s="105"/>
    </row>
    <row r="1507" spans="1:7" s="3" customFormat="1" ht="14.25" x14ac:dyDescent="0.2">
      <c r="A1507" s="96"/>
      <c r="B1507" s="3" t="s">
        <v>332</v>
      </c>
      <c r="C1507" s="97">
        <v>38325</v>
      </c>
      <c r="D1507" s="110" t="s">
        <v>14</v>
      </c>
      <c r="E1507" s="110" t="s">
        <v>313</v>
      </c>
      <c r="F1507" s="107"/>
      <c r="G1507" s="105"/>
    </row>
    <row r="1508" spans="1:7" s="3" customFormat="1" ht="14.25" x14ac:dyDescent="0.2">
      <c r="A1508" s="96"/>
      <c r="B1508" s="3" t="s">
        <v>759</v>
      </c>
      <c r="C1508" s="97">
        <v>38202</v>
      </c>
      <c r="D1508" s="110" t="s">
        <v>14</v>
      </c>
      <c r="E1508" s="110" t="s">
        <v>313</v>
      </c>
      <c r="F1508" s="107"/>
      <c r="G1508" s="105"/>
    </row>
    <row r="1509" spans="1:7" s="3" customFormat="1" ht="14.25" x14ac:dyDescent="0.2">
      <c r="A1509" s="96"/>
      <c r="B1509" s="3" t="s">
        <v>122</v>
      </c>
      <c r="C1509" s="97">
        <v>37956</v>
      </c>
      <c r="D1509" s="110" t="s">
        <v>14</v>
      </c>
      <c r="E1509" s="110" t="s">
        <v>313</v>
      </c>
      <c r="F1509" s="107"/>
      <c r="G1509" s="105"/>
    </row>
    <row r="1510" spans="1:7" s="118" customFormat="1" ht="15.75" x14ac:dyDescent="0.25">
      <c r="A1510" s="123">
        <v>11</v>
      </c>
      <c r="B1510" s="118" t="s">
        <v>9</v>
      </c>
      <c r="C1510" s="124" t="s">
        <v>61</v>
      </c>
      <c r="D1510" s="125"/>
      <c r="E1510" s="125"/>
      <c r="F1510" s="126" t="s">
        <v>1091</v>
      </c>
      <c r="G1510" s="122">
        <v>40</v>
      </c>
    </row>
    <row r="1511" spans="1:7" s="3" customFormat="1" ht="14.25" x14ac:dyDescent="0.2">
      <c r="A1511" s="96"/>
      <c r="B1511" s="3" t="s">
        <v>1092</v>
      </c>
      <c r="C1511" s="97" t="s">
        <v>61</v>
      </c>
      <c r="D1511" s="110" t="s">
        <v>8</v>
      </c>
      <c r="E1511" s="110" t="s">
        <v>9</v>
      </c>
      <c r="F1511" s="107"/>
      <c r="G1511" s="105"/>
    </row>
    <row r="1512" spans="1:7" s="3" customFormat="1" ht="14.25" x14ac:dyDescent="0.2">
      <c r="A1512" s="96"/>
      <c r="B1512" s="3" t="s">
        <v>1093</v>
      </c>
      <c r="C1512" s="97">
        <v>38092</v>
      </c>
      <c r="D1512" s="110" t="s">
        <v>8</v>
      </c>
      <c r="E1512" s="110" t="s">
        <v>9</v>
      </c>
      <c r="F1512" s="107"/>
      <c r="G1512" s="105"/>
    </row>
    <row r="1513" spans="1:7" s="3" customFormat="1" ht="14.25" x14ac:dyDescent="0.2">
      <c r="A1513" s="96"/>
      <c r="B1513" s="3" t="s">
        <v>1094</v>
      </c>
      <c r="C1513" s="97">
        <v>38174</v>
      </c>
      <c r="D1513" s="110" t="s">
        <v>8</v>
      </c>
      <c r="E1513" s="110" t="s">
        <v>9</v>
      </c>
      <c r="F1513" s="107"/>
      <c r="G1513" s="105"/>
    </row>
    <row r="1514" spans="1:7" s="3" customFormat="1" ht="14.25" x14ac:dyDescent="0.2">
      <c r="A1514" s="96"/>
      <c r="B1514" s="3" t="s">
        <v>1095</v>
      </c>
      <c r="C1514" s="97">
        <v>38324</v>
      </c>
      <c r="D1514" s="110" t="s">
        <v>8</v>
      </c>
      <c r="E1514" s="110" t="s">
        <v>9</v>
      </c>
      <c r="F1514" s="107"/>
      <c r="G1514" s="105"/>
    </row>
    <row r="1515" spans="1:7" s="3" customFormat="1" ht="14.25" x14ac:dyDescent="0.2">
      <c r="A1515" s="96"/>
      <c r="B1515" s="3" t="s">
        <v>1096</v>
      </c>
      <c r="C1515" s="97">
        <v>38391</v>
      </c>
      <c r="D1515" s="110" t="s">
        <v>8</v>
      </c>
      <c r="E1515" s="110" t="s">
        <v>9</v>
      </c>
      <c r="F1515" s="107"/>
      <c r="G1515" s="105"/>
    </row>
    <row r="1516" spans="1:7" s="3" customFormat="1" ht="14.25" x14ac:dyDescent="0.2">
      <c r="A1516" s="96"/>
      <c r="B1516" s="3" t="s">
        <v>1097</v>
      </c>
      <c r="C1516" s="97">
        <v>38801</v>
      </c>
      <c r="D1516" s="110" t="s">
        <v>8</v>
      </c>
      <c r="E1516" s="110" t="s">
        <v>9</v>
      </c>
      <c r="F1516" s="107"/>
      <c r="G1516" s="105"/>
    </row>
    <row r="1517" spans="1:7" s="3" customFormat="1" ht="14.25" x14ac:dyDescent="0.2">
      <c r="A1517" s="96"/>
      <c r="B1517" s="3" t="s">
        <v>168</v>
      </c>
      <c r="C1517" s="97">
        <v>37924</v>
      </c>
      <c r="D1517" s="110" t="s">
        <v>8</v>
      </c>
      <c r="E1517" s="110" t="s">
        <v>9</v>
      </c>
      <c r="F1517" s="107"/>
      <c r="G1517" s="105"/>
    </row>
    <row r="1518" spans="1:7" s="3" customFormat="1" ht="14.25" x14ac:dyDescent="0.2">
      <c r="A1518" s="96"/>
      <c r="B1518" s="3" t="s">
        <v>120</v>
      </c>
      <c r="C1518" s="97">
        <v>38550</v>
      </c>
      <c r="D1518" s="110" t="s">
        <v>8</v>
      </c>
      <c r="E1518" s="110" t="s">
        <v>9</v>
      </c>
      <c r="F1518" s="107"/>
      <c r="G1518" s="105"/>
    </row>
    <row r="1519" spans="1:7" s="3" customFormat="1" ht="14.25" x14ac:dyDescent="0.2">
      <c r="A1519" s="96"/>
      <c r="B1519" s="3" t="s">
        <v>140</v>
      </c>
      <c r="C1519" s="97">
        <v>37942</v>
      </c>
      <c r="D1519" s="110" t="s">
        <v>8</v>
      </c>
      <c r="E1519" s="110" t="s">
        <v>9</v>
      </c>
      <c r="F1519" s="107"/>
      <c r="G1519" s="105"/>
    </row>
    <row r="1520" spans="1:7" s="3" customFormat="1" ht="14.25" x14ac:dyDescent="0.2">
      <c r="A1520" s="96"/>
      <c r="B1520" s="3" t="s">
        <v>152</v>
      </c>
      <c r="C1520" s="97">
        <v>38023</v>
      </c>
      <c r="D1520" s="110" t="s">
        <v>8</v>
      </c>
      <c r="E1520" s="110" t="s">
        <v>9</v>
      </c>
      <c r="F1520" s="107"/>
      <c r="G1520" s="105"/>
    </row>
    <row r="1521" spans="1:7" s="118" customFormat="1" ht="15.75" x14ac:dyDescent="0.25">
      <c r="A1521" s="123">
        <v>12</v>
      </c>
      <c r="B1521" s="118" t="s">
        <v>42</v>
      </c>
      <c r="C1521" s="124" t="s">
        <v>61</v>
      </c>
      <c r="D1521" s="125"/>
      <c r="E1521" s="125"/>
      <c r="F1521" s="126" t="s">
        <v>1098</v>
      </c>
      <c r="G1521" s="122">
        <v>39</v>
      </c>
    </row>
    <row r="1522" spans="1:7" s="3" customFormat="1" ht="14.25" x14ac:dyDescent="0.2">
      <c r="A1522" s="96"/>
      <c r="B1522" s="3" t="s">
        <v>1099</v>
      </c>
      <c r="C1522" s="97">
        <v>38182</v>
      </c>
      <c r="D1522" s="110" t="s">
        <v>24</v>
      </c>
      <c r="E1522" s="110" t="s">
        <v>42</v>
      </c>
      <c r="F1522" s="107"/>
      <c r="G1522" s="105"/>
    </row>
    <row r="1523" spans="1:7" s="3" customFormat="1" ht="14.25" x14ac:dyDescent="0.2">
      <c r="A1523" s="96"/>
      <c r="B1523" s="3" t="s">
        <v>1100</v>
      </c>
      <c r="C1523" s="97">
        <v>38456</v>
      </c>
      <c r="D1523" s="110" t="s">
        <v>24</v>
      </c>
      <c r="E1523" s="110" t="s">
        <v>42</v>
      </c>
      <c r="F1523" s="107"/>
      <c r="G1523" s="105"/>
    </row>
    <row r="1524" spans="1:7" s="3" customFormat="1" ht="14.25" x14ac:dyDescent="0.2">
      <c r="A1524" s="96"/>
      <c r="B1524" s="3" t="s">
        <v>1101</v>
      </c>
      <c r="C1524" s="97">
        <v>38486</v>
      </c>
      <c r="D1524" s="110" t="s">
        <v>24</v>
      </c>
      <c r="E1524" s="110" t="s">
        <v>42</v>
      </c>
      <c r="F1524" s="107"/>
      <c r="G1524" s="105"/>
    </row>
    <row r="1525" spans="1:7" s="3" customFormat="1" ht="14.25" x14ac:dyDescent="0.2">
      <c r="A1525" s="96"/>
      <c r="B1525" s="3" t="s">
        <v>1102</v>
      </c>
      <c r="C1525" s="97">
        <v>38681</v>
      </c>
      <c r="D1525" s="110" t="s">
        <v>24</v>
      </c>
      <c r="E1525" s="110" t="s">
        <v>42</v>
      </c>
      <c r="F1525" s="107"/>
      <c r="G1525" s="105"/>
    </row>
    <row r="1526" spans="1:7" s="3" customFormat="1" ht="14.25" x14ac:dyDescent="0.2">
      <c r="A1526" s="96"/>
      <c r="B1526" s="3" t="s">
        <v>1103</v>
      </c>
      <c r="C1526" s="97">
        <v>38333</v>
      </c>
      <c r="D1526" s="110" t="s">
        <v>24</v>
      </c>
      <c r="E1526" s="110" t="s">
        <v>42</v>
      </c>
      <c r="F1526" s="107"/>
      <c r="G1526" s="105"/>
    </row>
    <row r="1527" spans="1:7" s="3" customFormat="1" ht="14.25" x14ac:dyDescent="0.2">
      <c r="A1527" s="96"/>
      <c r="B1527" s="3" t="s">
        <v>47</v>
      </c>
      <c r="C1527" s="97">
        <v>38128</v>
      </c>
      <c r="D1527" s="110" t="s">
        <v>24</v>
      </c>
      <c r="E1527" s="110" t="s">
        <v>42</v>
      </c>
      <c r="F1527" s="107"/>
      <c r="G1527" s="105"/>
    </row>
    <row r="1528" spans="1:7" s="3" customFormat="1" ht="14.25" x14ac:dyDescent="0.2">
      <c r="A1528" s="96"/>
      <c r="B1528" s="3" t="s">
        <v>800</v>
      </c>
      <c r="C1528" s="97">
        <v>38217</v>
      </c>
      <c r="D1528" s="110" t="s">
        <v>24</v>
      </c>
      <c r="E1528" s="110" t="s">
        <v>42</v>
      </c>
      <c r="F1528" s="107"/>
      <c r="G1528" s="105"/>
    </row>
    <row r="1529" spans="1:7" s="3" customFormat="1" ht="14.25" x14ac:dyDescent="0.2">
      <c r="A1529" s="96"/>
      <c r="B1529" s="3" t="s">
        <v>799</v>
      </c>
      <c r="C1529" s="97">
        <v>37919</v>
      </c>
      <c r="D1529" s="110" t="s">
        <v>24</v>
      </c>
      <c r="E1529" s="110" t="s">
        <v>42</v>
      </c>
      <c r="F1529" s="107"/>
      <c r="G1529" s="105"/>
    </row>
    <row r="1530" spans="1:7" s="3" customFormat="1" ht="14.25" x14ac:dyDescent="0.2">
      <c r="A1530" s="96"/>
      <c r="B1530" s="3" t="s">
        <v>90</v>
      </c>
      <c r="C1530" s="97">
        <v>38114</v>
      </c>
      <c r="D1530" s="110" t="s">
        <v>24</v>
      </c>
      <c r="E1530" s="110" t="s">
        <v>42</v>
      </c>
      <c r="F1530" s="107"/>
      <c r="G1530" s="105"/>
    </row>
    <row r="1531" spans="1:7" s="3" customFormat="1" ht="14.25" x14ac:dyDescent="0.2">
      <c r="A1531" s="96"/>
      <c r="B1531" s="3" t="s">
        <v>762</v>
      </c>
      <c r="C1531" s="97">
        <v>38285</v>
      </c>
      <c r="D1531" s="110" t="s">
        <v>24</v>
      </c>
      <c r="E1531" s="110" t="s">
        <v>42</v>
      </c>
      <c r="F1531" s="107"/>
      <c r="G1531" s="105"/>
    </row>
    <row r="1532" spans="1:7" s="118" customFormat="1" ht="15.75" x14ac:dyDescent="0.25">
      <c r="A1532" s="123">
        <v>13</v>
      </c>
      <c r="B1532" s="118" t="s">
        <v>22</v>
      </c>
      <c r="C1532" s="124" t="s">
        <v>61</v>
      </c>
      <c r="D1532" s="125"/>
      <c r="E1532" s="125"/>
      <c r="F1532" s="126" t="s">
        <v>1104</v>
      </c>
      <c r="G1532" s="122">
        <v>38</v>
      </c>
    </row>
    <row r="1533" spans="1:7" s="3" customFormat="1" ht="14.25" x14ac:dyDescent="0.2">
      <c r="A1533" s="96"/>
      <c r="B1533" s="3" t="s">
        <v>1105</v>
      </c>
      <c r="C1533" s="97">
        <v>38035</v>
      </c>
      <c r="D1533" s="110" t="s">
        <v>15</v>
      </c>
      <c r="E1533" s="110" t="s">
        <v>22</v>
      </c>
      <c r="F1533" s="107"/>
      <c r="G1533" s="105"/>
    </row>
    <row r="1534" spans="1:7" s="3" customFormat="1" ht="14.25" x14ac:dyDescent="0.2">
      <c r="A1534" s="96"/>
      <c r="B1534" s="3" t="s">
        <v>1106</v>
      </c>
      <c r="C1534" s="90">
        <v>2003</v>
      </c>
      <c r="D1534" s="110" t="s">
        <v>15</v>
      </c>
      <c r="E1534" s="110" t="s">
        <v>22</v>
      </c>
      <c r="F1534" s="107"/>
      <c r="G1534" s="105"/>
    </row>
    <row r="1535" spans="1:7" s="3" customFormat="1" ht="14.25" x14ac:dyDescent="0.2">
      <c r="A1535" s="96"/>
      <c r="B1535" s="3" t="s">
        <v>1107</v>
      </c>
      <c r="C1535" s="97">
        <v>38505</v>
      </c>
      <c r="D1535" s="110" t="s">
        <v>15</v>
      </c>
      <c r="E1535" s="110" t="s">
        <v>22</v>
      </c>
      <c r="F1535" s="107"/>
      <c r="G1535" s="105"/>
    </row>
    <row r="1536" spans="1:7" s="3" customFormat="1" ht="14.25" x14ac:dyDescent="0.2">
      <c r="A1536" s="96"/>
      <c r="B1536" s="3" t="s">
        <v>1108</v>
      </c>
      <c r="C1536" s="97">
        <v>38197</v>
      </c>
      <c r="D1536" s="110" t="s">
        <v>15</v>
      </c>
      <c r="E1536" s="110" t="s">
        <v>22</v>
      </c>
      <c r="F1536" s="107"/>
      <c r="G1536" s="105"/>
    </row>
    <row r="1537" spans="1:7" s="3" customFormat="1" ht="14.25" x14ac:dyDescent="0.2">
      <c r="A1537" s="96"/>
      <c r="B1537" s="3" t="s">
        <v>805</v>
      </c>
      <c r="C1537" s="97">
        <v>38151</v>
      </c>
      <c r="D1537" s="110" t="s">
        <v>15</v>
      </c>
      <c r="E1537" s="110" t="s">
        <v>22</v>
      </c>
      <c r="F1537" s="107"/>
      <c r="G1537" s="105"/>
    </row>
    <row r="1538" spans="1:7" s="3" customFormat="1" ht="14.25" x14ac:dyDescent="0.2">
      <c r="A1538" s="96"/>
      <c r="B1538" s="3" t="s">
        <v>132</v>
      </c>
      <c r="C1538" s="97">
        <v>38260</v>
      </c>
      <c r="D1538" s="110" t="s">
        <v>15</v>
      </c>
      <c r="E1538" s="110" t="s">
        <v>22</v>
      </c>
      <c r="F1538" s="107"/>
      <c r="G1538" s="105"/>
    </row>
    <row r="1539" spans="1:7" s="3" customFormat="1" ht="14.25" x14ac:dyDescent="0.2">
      <c r="A1539" s="96"/>
      <c r="B1539" s="3" t="s">
        <v>753</v>
      </c>
      <c r="C1539" s="97">
        <v>38475</v>
      </c>
      <c r="D1539" s="110" t="s">
        <v>15</v>
      </c>
      <c r="E1539" s="110" t="s">
        <v>22</v>
      </c>
      <c r="F1539" s="107"/>
      <c r="G1539" s="105"/>
    </row>
    <row r="1540" spans="1:7" s="3" customFormat="1" ht="14.25" x14ac:dyDescent="0.2">
      <c r="A1540" s="96"/>
      <c r="B1540" s="3" t="s">
        <v>38</v>
      </c>
      <c r="C1540" s="97" t="s">
        <v>204</v>
      </c>
      <c r="D1540" s="110" t="s">
        <v>15</v>
      </c>
      <c r="E1540" s="110" t="s">
        <v>22</v>
      </c>
      <c r="F1540" s="107"/>
      <c r="G1540" s="105"/>
    </row>
    <row r="1541" spans="1:7" s="3" customFormat="1" ht="14.25" x14ac:dyDescent="0.2">
      <c r="A1541" s="96"/>
      <c r="B1541" s="3" t="s">
        <v>41</v>
      </c>
      <c r="C1541" s="97">
        <v>38350</v>
      </c>
      <c r="D1541" s="110" t="s">
        <v>15</v>
      </c>
      <c r="E1541" s="110" t="s">
        <v>22</v>
      </c>
      <c r="F1541" s="107"/>
      <c r="G1541" s="105"/>
    </row>
    <row r="1542" spans="1:7" s="3" customFormat="1" ht="14.25" x14ac:dyDescent="0.2">
      <c r="A1542" s="96"/>
      <c r="B1542" s="3" t="s">
        <v>1109</v>
      </c>
      <c r="C1542" s="97">
        <v>38100</v>
      </c>
      <c r="D1542" s="110" t="s">
        <v>15</v>
      </c>
      <c r="E1542" s="110" t="s">
        <v>22</v>
      </c>
      <c r="F1542" s="107"/>
      <c r="G1542" s="105"/>
    </row>
    <row r="1543" spans="1:7" s="118" customFormat="1" ht="15.75" x14ac:dyDescent="0.25">
      <c r="A1543" s="123">
        <v>14</v>
      </c>
      <c r="B1543" s="118" t="s">
        <v>484</v>
      </c>
      <c r="C1543" s="124" t="s">
        <v>61</v>
      </c>
      <c r="D1543" s="125"/>
      <c r="E1543" s="125"/>
      <c r="F1543" s="126" t="s">
        <v>603</v>
      </c>
      <c r="G1543" s="122">
        <v>37</v>
      </c>
    </row>
    <row r="1544" spans="1:7" s="3" customFormat="1" ht="14.25" x14ac:dyDescent="0.2">
      <c r="A1544" s="96"/>
      <c r="B1544" s="3" t="s">
        <v>766</v>
      </c>
      <c r="C1544" s="97">
        <v>38411</v>
      </c>
      <c r="D1544" s="110" t="s">
        <v>14</v>
      </c>
      <c r="E1544" s="110" t="s">
        <v>484</v>
      </c>
      <c r="F1544" s="107"/>
      <c r="G1544" s="105"/>
    </row>
    <row r="1545" spans="1:7" s="3" customFormat="1" ht="14.25" x14ac:dyDescent="0.2">
      <c r="A1545" s="96"/>
      <c r="B1545" s="3" t="s">
        <v>765</v>
      </c>
      <c r="C1545" s="97">
        <v>38092</v>
      </c>
      <c r="D1545" s="110" t="s">
        <v>14</v>
      </c>
      <c r="E1545" s="110" t="s">
        <v>484</v>
      </c>
      <c r="F1545" s="107"/>
      <c r="G1545" s="105"/>
    </row>
    <row r="1546" spans="1:7" s="3" customFormat="1" ht="14.25" x14ac:dyDescent="0.2">
      <c r="A1546" s="96"/>
      <c r="B1546" s="3" t="s">
        <v>768</v>
      </c>
      <c r="C1546" s="97">
        <v>38349</v>
      </c>
      <c r="D1546" s="110" t="s">
        <v>14</v>
      </c>
      <c r="E1546" s="110" t="s">
        <v>484</v>
      </c>
      <c r="F1546" s="107"/>
      <c r="G1546" s="105"/>
    </row>
    <row r="1547" spans="1:7" s="3" customFormat="1" ht="14.25" x14ac:dyDescent="0.2">
      <c r="A1547" s="96"/>
      <c r="B1547" s="3" t="s">
        <v>767</v>
      </c>
      <c r="C1547" s="97">
        <v>38287</v>
      </c>
      <c r="D1547" s="110" t="s">
        <v>14</v>
      </c>
      <c r="E1547" s="110" t="s">
        <v>484</v>
      </c>
      <c r="F1547" s="107"/>
      <c r="G1547" s="105"/>
    </row>
    <row r="1548" spans="1:7" s="3" customFormat="1" ht="14.25" x14ac:dyDescent="0.2">
      <c r="A1548" s="96"/>
      <c r="B1548" s="3" t="s">
        <v>809</v>
      </c>
      <c r="C1548" s="97">
        <v>38108</v>
      </c>
      <c r="D1548" s="110" t="s">
        <v>14</v>
      </c>
      <c r="E1548" s="110" t="s">
        <v>484</v>
      </c>
      <c r="F1548" s="107"/>
      <c r="G1548" s="105"/>
    </row>
    <row r="1549" spans="1:7" s="3" customFormat="1" ht="14.25" x14ac:dyDescent="0.2">
      <c r="A1549" s="96"/>
      <c r="B1549" s="3" t="s">
        <v>1110</v>
      </c>
      <c r="C1549" s="97">
        <v>38585</v>
      </c>
      <c r="D1549" s="110" t="s">
        <v>14</v>
      </c>
      <c r="E1549" s="110" t="s">
        <v>484</v>
      </c>
      <c r="F1549" s="107"/>
      <c r="G1549" s="105"/>
    </row>
    <row r="1550" spans="1:7" s="3" customFormat="1" ht="14.25" x14ac:dyDescent="0.2">
      <c r="A1550" s="96"/>
      <c r="B1550" s="3" t="s">
        <v>1111</v>
      </c>
      <c r="C1550" s="97">
        <v>38624</v>
      </c>
      <c r="D1550" s="110" t="s">
        <v>14</v>
      </c>
      <c r="E1550" s="110" t="s">
        <v>484</v>
      </c>
      <c r="F1550" s="107"/>
      <c r="G1550" s="105"/>
    </row>
    <row r="1551" spans="1:7" s="3" customFormat="1" ht="14.25" x14ac:dyDescent="0.2">
      <c r="A1551" s="96"/>
      <c r="B1551" s="3" t="s">
        <v>1112</v>
      </c>
      <c r="C1551" s="97">
        <v>38586</v>
      </c>
      <c r="D1551" s="110" t="s">
        <v>14</v>
      </c>
      <c r="E1551" s="110" t="s">
        <v>484</v>
      </c>
      <c r="F1551" s="107"/>
      <c r="G1551" s="105"/>
    </row>
    <row r="1552" spans="1:7" s="3" customFormat="1" ht="14.25" x14ac:dyDescent="0.2">
      <c r="A1552" s="96"/>
      <c r="B1552" s="3" t="s">
        <v>1113</v>
      </c>
      <c r="C1552" s="97">
        <v>38423</v>
      </c>
      <c r="D1552" s="110" t="s">
        <v>14</v>
      </c>
      <c r="E1552" s="110" t="s">
        <v>484</v>
      </c>
      <c r="F1552" s="107"/>
      <c r="G1552" s="105"/>
    </row>
    <row r="1553" spans="1:7" s="3" customFormat="1" ht="14.25" x14ac:dyDescent="0.2">
      <c r="A1553" s="96"/>
      <c r="B1553" s="3" t="s">
        <v>1114</v>
      </c>
      <c r="C1553" s="97">
        <v>38306</v>
      </c>
      <c r="D1553" s="110" t="s">
        <v>14</v>
      </c>
      <c r="E1553" s="110" t="s">
        <v>484</v>
      </c>
      <c r="F1553" s="107"/>
      <c r="G1553" s="105"/>
    </row>
    <row r="1554" spans="1:7" s="118" customFormat="1" ht="15.75" x14ac:dyDescent="0.25">
      <c r="A1554" s="123">
        <v>15</v>
      </c>
      <c r="B1554" s="118" t="s">
        <v>36</v>
      </c>
      <c r="C1554" s="124" t="s">
        <v>61</v>
      </c>
      <c r="D1554" s="125"/>
      <c r="E1554" s="125"/>
      <c r="F1554" s="126" t="s">
        <v>1115</v>
      </c>
      <c r="G1554" s="122">
        <v>36</v>
      </c>
    </row>
    <row r="1555" spans="1:7" s="3" customFormat="1" ht="14.25" x14ac:dyDescent="0.2">
      <c r="A1555" s="96"/>
      <c r="B1555" s="3" t="s">
        <v>194</v>
      </c>
      <c r="C1555" s="97">
        <v>38429</v>
      </c>
      <c r="D1555" s="110" t="s">
        <v>10</v>
      </c>
      <c r="E1555" s="110" t="s">
        <v>36</v>
      </c>
      <c r="F1555" s="107"/>
      <c r="G1555" s="105"/>
    </row>
    <row r="1556" spans="1:7" s="3" customFormat="1" ht="14.25" x14ac:dyDescent="0.2">
      <c r="A1556" s="96"/>
      <c r="B1556" s="3" t="s">
        <v>287</v>
      </c>
      <c r="C1556" s="97" t="s">
        <v>288</v>
      </c>
      <c r="D1556" s="110" t="s">
        <v>10</v>
      </c>
      <c r="E1556" s="110" t="s">
        <v>36</v>
      </c>
      <c r="F1556" s="107"/>
      <c r="G1556" s="105"/>
    </row>
    <row r="1557" spans="1:7" s="3" customFormat="1" ht="14.25" x14ac:dyDescent="0.2">
      <c r="A1557" s="96"/>
      <c r="B1557" s="3" t="s">
        <v>771</v>
      </c>
      <c r="C1557" s="97">
        <v>38608</v>
      </c>
      <c r="D1557" s="110" t="s">
        <v>10</v>
      </c>
      <c r="E1557" s="110" t="s">
        <v>36</v>
      </c>
      <c r="F1557" s="107"/>
      <c r="G1557" s="105"/>
    </row>
    <row r="1558" spans="1:7" s="3" customFormat="1" ht="14.25" x14ac:dyDescent="0.2">
      <c r="A1558" s="96"/>
      <c r="B1558" s="3" t="s">
        <v>842</v>
      </c>
      <c r="C1558" s="97">
        <v>38446</v>
      </c>
      <c r="D1558" s="110" t="s">
        <v>10</v>
      </c>
      <c r="E1558" s="110" t="s">
        <v>36</v>
      </c>
      <c r="F1558" s="107"/>
      <c r="G1558" s="105"/>
    </row>
    <row r="1559" spans="1:7" s="3" customFormat="1" ht="14.25" x14ac:dyDescent="0.2">
      <c r="A1559" s="96"/>
      <c r="B1559" s="3" t="s">
        <v>1116</v>
      </c>
      <c r="C1559" s="97">
        <v>38427</v>
      </c>
      <c r="D1559" s="110" t="s">
        <v>10</v>
      </c>
      <c r="E1559" s="110" t="s">
        <v>36</v>
      </c>
      <c r="F1559" s="107"/>
      <c r="G1559" s="105"/>
    </row>
    <row r="1560" spans="1:7" s="3" customFormat="1" ht="14.25" x14ac:dyDescent="0.2">
      <c r="A1560" s="96"/>
      <c r="B1560" s="3" t="s">
        <v>1117</v>
      </c>
      <c r="C1560" s="97" t="s">
        <v>1118</v>
      </c>
      <c r="D1560" s="110" t="s">
        <v>10</v>
      </c>
      <c r="E1560" s="110" t="s">
        <v>36</v>
      </c>
      <c r="F1560" s="107"/>
      <c r="G1560" s="105"/>
    </row>
    <row r="1561" spans="1:7" s="3" customFormat="1" ht="14.25" x14ac:dyDescent="0.2">
      <c r="A1561" s="96"/>
      <c r="B1561" s="3" t="s">
        <v>1119</v>
      </c>
      <c r="C1561" s="97" t="s">
        <v>1120</v>
      </c>
      <c r="D1561" s="110" t="s">
        <v>10</v>
      </c>
      <c r="E1561" s="110" t="s">
        <v>36</v>
      </c>
      <c r="F1561" s="107"/>
      <c r="G1561" s="105"/>
    </row>
    <row r="1562" spans="1:7" s="3" customFormat="1" ht="14.25" x14ac:dyDescent="0.2">
      <c r="A1562" s="96"/>
      <c r="B1562" s="3" t="s">
        <v>1121</v>
      </c>
      <c r="C1562" s="97">
        <v>38485</v>
      </c>
      <c r="D1562" s="110" t="s">
        <v>10</v>
      </c>
      <c r="E1562" s="110" t="s">
        <v>36</v>
      </c>
      <c r="F1562" s="107"/>
      <c r="G1562" s="105"/>
    </row>
    <row r="1563" spans="1:7" s="3" customFormat="1" ht="14.25" x14ac:dyDescent="0.2">
      <c r="A1563" s="96"/>
      <c r="B1563" s="3" t="s">
        <v>1122</v>
      </c>
      <c r="C1563" s="97">
        <v>38336</v>
      </c>
      <c r="D1563" s="110" t="s">
        <v>10</v>
      </c>
      <c r="E1563" s="110" t="s">
        <v>36</v>
      </c>
      <c r="F1563" s="107"/>
      <c r="G1563" s="105"/>
    </row>
    <row r="1564" spans="1:7" s="3" customFormat="1" ht="14.25" x14ac:dyDescent="0.2">
      <c r="A1564" s="96"/>
      <c r="B1564" s="3" t="s">
        <v>1123</v>
      </c>
      <c r="C1564" s="97">
        <v>38284</v>
      </c>
      <c r="D1564" s="110" t="s">
        <v>10</v>
      </c>
      <c r="E1564" s="110" t="s">
        <v>36</v>
      </c>
      <c r="F1564" s="107"/>
      <c r="G1564" s="105"/>
    </row>
    <row r="1565" spans="1:7" s="118" customFormat="1" ht="15.75" x14ac:dyDescent="0.25">
      <c r="A1565" s="123">
        <v>16</v>
      </c>
      <c r="B1565" s="118" t="s">
        <v>70</v>
      </c>
      <c r="C1565" s="124" t="s">
        <v>61</v>
      </c>
      <c r="D1565" s="125"/>
      <c r="E1565" s="125"/>
      <c r="F1565" s="126" t="s">
        <v>1124</v>
      </c>
      <c r="G1565" s="122">
        <v>35</v>
      </c>
    </row>
    <row r="1566" spans="1:7" s="3" customFormat="1" ht="14.25" x14ac:dyDescent="0.2">
      <c r="A1566" s="96"/>
      <c r="B1566" s="3" t="s">
        <v>1125</v>
      </c>
      <c r="C1566" s="97">
        <v>38026</v>
      </c>
      <c r="D1566" s="110" t="s">
        <v>4</v>
      </c>
      <c r="E1566" s="110" t="s">
        <v>70</v>
      </c>
      <c r="F1566" s="107"/>
      <c r="G1566" s="105"/>
    </row>
    <row r="1567" spans="1:7" s="3" customFormat="1" ht="14.25" x14ac:dyDescent="0.2">
      <c r="A1567" s="96"/>
      <c r="B1567" s="3" t="s">
        <v>1126</v>
      </c>
      <c r="C1567" s="97">
        <v>38226</v>
      </c>
      <c r="D1567" s="110" t="s">
        <v>50</v>
      </c>
      <c r="E1567" s="110" t="s">
        <v>70</v>
      </c>
      <c r="F1567" s="107"/>
      <c r="G1567" s="105"/>
    </row>
    <row r="1568" spans="1:7" s="3" customFormat="1" ht="14.25" x14ac:dyDescent="0.2">
      <c r="A1568" s="96"/>
      <c r="B1568" s="3" t="s">
        <v>1127</v>
      </c>
      <c r="C1568" s="97" t="s">
        <v>1128</v>
      </c>
      <c r="D1568" s="110" t="s">
        <v>50</v>
      </c>
      <c r="E1568" s="110" t="s">
        <v>70</v>
      </c>
      <c r="F1568" s="107"/>
      <c r="G1568" s="105"/>
    </row>
    <row r="1569" spans="1:7" s="3" customFormat="1" ht="14.25" x14ac:dyDescent="0.2">
      <c r="A1569" s="96"/>
      <c r="B1569" s="3" t="s">
        <v>1129</v>
      </c>
      <c r="C1569" s="97">
        <v>38057</v>
      </c>
      <c r="D1569" s="110" t="s">
        <v>50</v>
      </c>
      <c r="E1569" s="110" t="s">
        <v>70</v>
      </c>
      <c r="F1569" s="107"/>
      <c r="G1569" s="105"/>
    </row>
    <row r="1570" spans="1:7" s="3" customFormat="1" ht="14.25" x14ac:dyDescent="0.2">
      <c r="A1570" s="96"/>
      <c r="B1570" s="3" t="s">
        <v>1130</v>
      </c>
      <c r="C1570" s="97">
        <v>38182</v>
      </c>
      <c r="D1570" s="110" t="s">
        <v>50</v>
      </c>
      <c r="E1570" s="110" t="s">
        <v>70</v>
      </c>
      <c r="F1570" s="107"/>
      <c r="G1570" s="105"/>
    </row>
    <row r="1571" spans="1:7" s="3" customFormat="1" ht="14.25" x14ac:dyDescent="0.2">
      <c r="A1571" s="96"/>
      <c r="B1571" s="3" t="s">
        <v>1131</v>
      </c>
      <c r="C1571" s="97" t="s">
        <v>1132</v>
      </c>
      <c r="D1571" s="110" t="s">
        <v>50</v>
      </c>
      <c r="E1571" s="110" t="s">
        <v>70</v>
      </c>
      <c r="F1571" s="107"/>
      <c r="G1571" s="105"/>
    </row>
    <row r="1572" spans="1:7" s="3" customFormat="1" ht="14.25" x14ac:dyDescent="0.2">
      <c r="A1572" s="96"/>
      <c r="B1572" s="3" t="s">
        <v>1133</v>
      </c>
      <c r="C1572" s="97">
        <v>38253</v>
      </c>
      <c r="D1572" s="110" t="s">
        <v>50</v>
      </c>
      <c r="E1572" s="110" t="s">
        <v>70</v>
      </c>
      <c r="F1572" s="107"/>
      <c r="G1572" s="105"/>
    </row>
    <row r="1573" spans="1:7" s="3" customFormat="1" ht="14.25" x14ac:dyDescent="0.2">
      <c r="A1573" s="96"/>
      <c r="B1573" s="3" t="s">
        <v>1134</v>
      </c>
      <c r="C1573" s="97">
        <v>38222</v>
      </c>
      <c r="D1573" s="110" t="s">
        <v>50</v>
      </c>
      <c r="E1573" s="110" t="s">
        <v>70</v>
      </c>
      <c r="F1573" s="107"/>
      <c r="G1573" s="105"/>
    </row>
    <row r="1574" spans="1:7" s="3" customFormat="1" ht="14.25" x14ac:dyDescent="0.2">
      <c r="A1574" s="96"/>
      <c r="B1574" s="3" t="s">
        <v>1135</v>
      </c>
      <c r="C1574" s="97">
        <v>38496</v>
      </c>
      <c r="D1574" s="110" t="s">
        <v>50</v>
      </c>
      <c r="E1574" s="110" t="s">
        <v>70</v>
      </c>
      <c r="F1574" s="107"/>
      <c r="G1574" s="105"/>
    </row>
    <row r="1575" spans="1:7" s="3" customFormat="1" ht="14.25" x14ac:dyDescent="0.2">
      <c r="A1575" s="96"/>
      <c r="B1575" s="3" t="s">
        <v>1136</v>
      </c>
      <c r="C1575" s="97">
        <v>38580</v>
      </c>
      <c r="D1575" s="110" t="s">
        <v>50</v>
      </c>
      <c r="E1575" s="110" t="s">
        <v>70</v>
      </c>
      <c r="F1575" s="107"/>
      <c r="G1575" s="105"/>
    </row>
    <row r="1576" spans="1:7" s="118" customFormat="1" ht="15.75" x14ac:dyDescent="0.25">
      <c r="A1576" s="123">
        <v>17</v>
      </c>
      <c r="B1576" s="118" t="s">
        <v>56</v>
      </c>
      <c r="C1576" s="124" t="s">
        <v>61</v>
      </c>
      <c r="D1576" s="125"/>
      <c r="E1576" s="125"/>
      <c r="F1576" s="126" t="s">
        <v>1137</v>
      </c>
      <c r="G1576" s="122">
        <v>34</v>
      </c>
    </row>
    <row r="1577" spans="1:7" s="3" customFormat="1" ht="14.25" x14ac:dyDescent="0.2">
      <c r="A1577" s="96"/>
      <c r="B1577" s="3" t="s">
        <v>217</v>
      </c>
      <c r="C1577" s="97">
        <v>38765</v>
      </c>
      <c r="D1577" s="110" t="s">
        <v>50</v>
      </c>
      <c r="E1577" s="110" t="s">
        <v>56</v>
      </c>
      <c r="F1577" s="107"/>
      <c r="G1577" s="105"/>
    </row>
    <row r="1578" spans="1:7" s="3" customFormat="1" ht="14.25" x14ac:dyDescent="0.2">
      <c r="A1578" s="96"/>
      <c r="B1578" s="3" t="s">
        <v>1138</v>
      </c>
      <c r="C1578" s="97">
        <v>38476</v>
      </c>
      <c r="D1578" s="110" t="s">
        <v>50</v>
      </c>
      <c r="E1578" s="110" t="s">
        <v>56</v>
      </c>
      <c r="F1578" s="107"/>
      <c r="G1578" s="105"/>
    </row>
    <row r="1579" spans="1:7" s="3" customFormat="1" ht="14.25" x14ac:dyDescent="0.2">
      <c r="A1579" s="96"/>
      <c r="B1579" s="3" t="s">
        <v>776</v>
      </c>
      <c r="C1579" s="97">
        <v>38373</v>
      </c>
      <c r="D1579" s="110" t="s">
        <v>50</v>
      </c>
      <c r="E1579" s="110" t="s">
        <v>56</v>
      </c>
      <c r="F1579" s="107"/>
      <c r="G1579" s="105"/>
    </row>
    <row r="1580" spans="1:7" s="3" customFormat="1" ht="14.25" x14ac:dyDescent="0.2">
      <c r="A1580" s="96"/>
      <c r="B1580" s="3" t="s">
        <v>296</v>
      </c>
      <c r="C1580" s="97" t="s">
        <v>223</v>
      </c>
      <c r="D1580" s="110" t="s">
        <v>50</v>
      </c>
      <c r="E1580" s="110" t="s">
        <v>56</v>
      </c>
      <c r="F1580" s="107"/>
      <c r="G1580" s="105"/>
    </row>
    <row r="1581" spans="1:7" s="3" customFormat="1" ht="14.25" x14ac:dyDescent="0.2">
      <c r="A1581" s="96"/>
      <c r="B1581" s="3" t="s">
        <v>807</v>
      </c>
      <c r="C1581" s="97">
        <v>38258</v>
      </c>
      <c r="D1581" s="110" t="s">
        <v>50</v>
      </c>
      <c r="E1581" s="110" t="s">
        <v>56</v>
      </c>
      <c r="F1581" s="107"/>
      <c r="G1581" s="105"/>
    </row>
    <row r="1582" spans="1:7" s="3" customFormat="1" ht="14.25" x14ac:dyDescent="0.2">
      <c r="A1582" s="96"/>
      <c r="B1582" s="3" t="s">
        <v>1139</v>
      </c>
      <c r="C1582" s="97" t="s">
        <v>1140</v>
      </c>
      <c r="D1582" s="110" t="s">
        <v>50</v>
      </c>
      <c r="E1582" s="110" t="s">
        <v>56</v>
      </c>
      <c r="F1582" s="107"/>
      <c r="G1582" s="105"/>
    </row>
    <row r="1583" spans="1:7" s="3" customFormat="1" ht="14.25" x14ac:dyDescent="0.2">
      <c r="A1583" s="96"/>
      <c r="B1583" s="3" t="s">
        <v>1141</v>
      </c>
      <c r="C1583" s="97">
        <v>38281</v>
      </c>
      <c r="D1583" s="110" t="s">
        <v>50</v>
      </c>
      <c r="E1583" s="110" t="s">
        <v>56</v>
      </c>
      <c r="F1583" s="107"/>
      <c r="G1583" s="105"/>
    </row>
    <row r="1584" spans="1:7" s="3" customFormat="1" ht="14.25" x14ac:dyDescent="0.2">
      <c r="A1584" s="96"/>
      <c r="B1584" s="3" t="s">
        <v>1142</v>
      </c>
      <c r="C1584" s="97">
        <v>38044</v>
      </c>
      <c r="D1584" s="110" t="s">
        <v>50</v>
      </c>
      <c r="E1584" s="110" t="s">
        <v>56</v>
      </c>
      <c r="F1584" s="107"/>
      <c r="G1584" s="105"/>
    </row>
    <row r="1585" spans="1:7" s="3" customFormat="1" ht="14.25" x14ac:dyDescent="0.2">
      <c r="A1585" s="96"/>
      <c r="B1585" s="3" t="s">
        <v>1143</v>
      </c>
      <c r="C1585" s="97">
        <v>38825</v>
      </c>
      <c r="D1585" s="110" t="s">
        <v>50</v>
      </c>
      <c r="E1585" s="110" t="s">
        <v>56</v>
      </c>
      <c r="F1585" s="107"/>
      <c r="G1585" s="105"/>
    </row>
    <row r="1586" spans="1:7" s="3" customFormat="1" ht="14.25" x14ac:dyDescent="0.2">
      <c r="A1586" s="96"/>
      <c r="B1586" s="3" t="s">
        <v>1144</v>
      </c>
      <c r="C1586" s="97">
        <v>38219</v>
      </c>
      <c r="D1586" s="110" t="s">
        <v>50</v>
      </c>
      <c r="E1586" s="110" t="s">
        <v>56</v>
      </c>
      <c r="F1586" s="107"/>
      <c r="G1586" s="105"/>
    </row>
    <row r="1587" spans="1:7" s="118" customFormat="1" ht="15.75" x14ac:dyDescent="0.25">
      <c r="A1587" s="123">
        <v>18</v>
      </c>
      <c r="B1587" s="118" t="s">
        <v>166</v>
      </c>
      <c r="C1587" s="124" t="s">
        <v>61</v>
      </c>
      <c r="D1587" s="125"/>
      <c r="E1587" s="125"/>
      <c r="F1587" s="126" t="s">
        <v>1145</v>
      </c>
      <c r="G1587" s="122">
        <v>33</v>
      </c>
    </row>
    <row r="1588" spans="1:7" s="3" customFormat="1" ht="14.25" x14ac:dyDescent="0.2">
      <c r="A1588" s="96"/>
      <c r="B1588" s="3" t="s">
        <v>1146</v>
      </c>
      <c r="C1588" s="97">
        <v>38144</v>
      </c>
      <c r="D1588" s="110" t="s">
        <v>24</v>
      </c>
      <c r="E1588" s="110" t="s">
        <v>166</v>
      </c>
      <c r="F1588" s="107"/>
      <c r="G1588" s="105"/>
    </row>
    <row r="1589" spans="1:7" s="3" customFormat="1" ht="14.25" x14ac:dyDescent="0.2">
      <c r="A1589" s="96"/>
      <c r="B1589" s="3" t="s">
        <v>1147</v>
      </c>
      <c r="C1589" s="97">
        <v>38082</v>
      </c>
      <c r="D1589" s="110" t="s">
        <v>24</v>
      </c>
      <c r="E1589" s="110" t="s">
        <v>166</v>
      </c>
      <c r="F1589" s="107"/>
      <c r="G1589" s="105"/>
    </row>
    <row r="1590" spans="1:7" s="3" customFormat="1" ht="14.25" x14ac:dyDescent="0.2">
      <c r="A1590" s="96"/>
      <c r="B1590" s="3" t="s">
        <v>1148</v>
      </c>
      <c r="C1590" s="97">
        <v>38544</v>
      </c>
      <c r="D1590" s="110" t="s">
        <v>24</v>
      </c>
      <c r="E1590" s="110" t="s">
        <v>166</v>
      </c>
      <c r="F1590" s="107"/>
      <c r="G1590" s="105"/>
    </row>
    <row r="1591" spans="1:7" s="3" customFormat="1" ht="14.25" x14ac:dyDescent="0.2">
      <c r="A1591" s="96"/>
      <c r="B1591" s="3" t="s">
        <v>1149</v>
      </c>
      <c r="C1591" s="97">
        <v>38544</v>
      </c>
      <c r="D1591" s="110" t="s">
        <v>24</v>
      </c>
      <c r="E1591" s="110" t="s">
        <v>166</v>
      </c>
      <c r="F1591" s="107"/>
      <c r="G1591" s="105"/>
    </row>
    <row r="1592" spans="1:7" s="3" customFormat="1" ht="14.25" x14ac:dyDescent="0.2">
      <c r="A1592" s="96"/>
      <c r="B1592" s="3" t="s">
        <v>1150</v>
      </c>
      <c r="C1592" s="97">
        <v>37908</v>
      </c>
      <c r="D1592" s="110" t="s">
        <v>24</v>
      </c>
      <c r="E1592" s="110" t="s">
        <v>166</v>
      </c>
      <c r="F1592" s="107"/>
      <c r="G1592" s="105"/>
    </row>
    <row r="1593" spans="1:7" s="3" customFormat="1" ht="14.25" x14ac:dyDescent="0.2">
      <c r="A1593" s="96"/>
      <c r="B1593" s="3" t="s">
        <v>180</v>
      </c>
      <c r="C1593" s="97">
        <v>38041</v>
      </c>
      <c r="D1593" s="110" t="s">
        <v>24</v>
      </c>
      <c r="E1593" s="110" t="s">
        <v>166</v>
      </c>
      <c r="F1593" s="107"/>
      <c r="G1593" s="105"/>
    </row>
    <row r="1594" spans="1:7" s="3" customFormat="1" ht="14.25" x14ac:dyDescent="0.2">
      <c r="A1594" s="96"/>
      <c r="B1594" s="3" t="s">
        <v>167</v>
      </c>
      <c r="C1594" s="97">
        <v>37837</v>
      </c>
      <c r="D1594" s="110" t="s">
        <v>24</v>
      </c>
      <c r="E1594" s="110" t="s">
        <v>166</v>
      </c>
      <c r="F1594" s="107"/>
      <c r="G1594" s="105"/>
    </row>
    <row r="1595" spans="1:7" s="3" customFormat="1" ht="14.25" x14ac:dyDescent="0.2">
      <c r="A1595" s="96"/>
      <c r="B1595" s="3" t="s">
        <v>769</v>
      </c>
      <c r="C1595" s="97">
        <v>38084</v>
      </c>
      <c r="D1595" s="110" t="s">
        <v>24</v>
      </c>
      <c r="E1595" s="110" t="s">
        <v>166</v>
      </c>
      <c r="F1595" s="107"/>
      <c r="G1595" s="105"/>
    </row>
    <row r="1596" spans="1:7" s="3" customFormat="1" ht="14.25" x14ac:dyDescent="0.2">
      <c r="A1596" s="96"/>
      <c r="B1596" s="3" t="s">
        <v>770</v>
      </c>
      <c r="C1596" s="97">
        <v>38407</v>
      </c>
      <c r="D1596" s="110" t="s">
        <v>24</v>
      </c>
      <c r="E1596" s="110" t="s">
        <v>166</v>
      </c>
      <c r="F1596" s="107"/>
      <c r="G1596" s="105"/>
    </row>
    <row r="1597" spans="1:7" s="3" customFormat="1" ht="14.25" x14ac:dyDescent="0.2">
      <c r="A1597" s="96"/>
      <c r="B1597" s="3" t="s">
        <v>1151</v>
      </c>
      <c r="C1597" s="97">
        <v>38346</v>
      </c>
      <c r="D1597" s="110" t="s">
        <v>24</v>
      </c>
      <c r="E1597" s="110" t="s">
        <v>166</v>
      </c>
      <c r="F1597" s="107"/>
      <c r="G1597" s="105"/>
    </row>
    <row r="1598" spans="1:7" s="118" customFormat="1" ht="15.75" x14ac:dyDescent="0.25">
      <c r="A1598" s="123" t="s">
        <v>517</v>
      </c>
      <c r="B1598" s="118" t="s">
        <v>21</v>
      </c>
      <c r="C1598" s="124" t="s">
        <v>61</v>
      </c>
      <c r="D1598" s="125"/>
      <c r="E1598" s="125"/>
      <c r="F1598" s="126" t="s">
        <v>528</v>
      </c>
      <c r="G1598" s="122" t="s">
        <v>517</v>
      </c>
    </row>
    <row r="1599" spans="1:7" s="3" customFormat="1" ht="14.25" x14ac:dyDescent="0.2">
      <c r="A1599" s="96" t="s">
        <v>517</v>
      </c>
      <c r="B1599" s="3" t="s">
        <v>58</v>
      </c>
      <c r="C1599" s="97">
        <v>38145</v>
      </c>
      <c r="D1599" s="110" t="s">
        <v>10</v>
      </c>
      <c r="E1599" s="110" t="s">
        <v>21</v>
      </c>
      <c r="F1599" s="107"/>
      <c r="G1599" s="105"/>
    </row>
    <row r="1600" spans="1:7" s="3" customFormat="1" ht="14.25" x14ac:dyDescent="0.2">
      <c r="A1600" s="96"/>
      <c r="B1600" s="3" t="s">
        <v>796</v>
      </c>
      <c r="C1600" s="97">
        <v>38077</v>
      </c>
      <c r="D1600" s="110" t="s">
        <v>10</v>
      </c>
      <c r="E1600" s="110" t="s">
        <v>21</v>
      </c>
      <c r="F1600" s="107"/>
      <c r="G1600" s="105"/>
    </row>
    <row r="1601" spans="1:7" s="3" customFormat="1" ht="14.25" x14ac:dyDescent="0.2">
      <c r="A1601" s="96"/>
      <c r="B1601" s="3" t="s">
        <v>754</v>
      </c>
      <c r="C1601" s="97">
        <v>38127</v>
      </c>
      <c r="D1601" s="110" t="s">
        <v>10</v>
      </c>
      <c r="E1601" s="110" t="s">
        <v>21</v>
      </c>
      <c r="F1601" s="107"/>
      <c r="G1601" s="105"/>
    </row>
    <row r="1602" spans="1:7" s="3" customFormat="1" ht="14.25" x14ac:dyDescent="0.2">
      <c r="A1602" s="96"/>
      <c r="B1602" s="3" t="s">
        <v>106</v>
      </c>
      <c r="C1602" s="97">
        <v>38337</v>
      </c>
      <c r="D1602" s="110" t="s">
        <v>10</v>
      </c>
      <c r="E1602" s="110" t="s">
        <v>21</v>
      </c>
      <c r="F1602" s="107"/>
      <c r="G1602" s="105"/>
    </row>
    <row r="1603" spans="1:7" s="3" customFormat="1" ht="14.25" x14ac:dyDescent="0.2">
      <c r="A1603" s="96"/>
      <c r="B1603" s="3" t="s">
        <v>155</v>
      </c>
      <c r="C1603" s="97">
        <v>38303</v>
      </c>
      <c r="D1603" s="110" t="s">
        <v>10</v>
      </c>
      <c r="E1603" s="110" t="s">
        <v>21</v>
      </c>
      <c r="F1603" s="107"/>
      <c r="G1603" s="105"/>
    </row>
    <row r="1604" spans="1:7" s="3" customFormat="1" ht="14.25" x14ac:dyDescent="0.2">
      <c r="A1604" s="96"/>
      <c r="B1604" s="3" t="s">
        <v>1152</v>
      </c>
      <c r="C1604" s="97">
        <v>38116</v>
      </c>
      <c r="D1604" s="110" t="s">
        <v>10</v>
      </c>
      <c r="E1604" s="110" t="s">
        <v>21</v>
      </c>
      <c r="F1604" s="107"/>
      <c r="G1604" s="105"/>
    </row>
    <row r="1605" spans="1:7" s="3" customFormat="1" ht="14.25" x14ac:dyDescent="0.2">
      <c r="A1605" s="96"/>
      <c r="B1605" s="3" t="s">
        <v>1153</v>
      </c>
      <c r="C1605" s="97">
        <v>38110</v>
      </c>
      <c r="D1605" s="110" t="s">
        <v>10</v>
      </c>
      <c r="E1605" s="110" t="s">
        <v>21</v>
      </c>
      <c r="F1605" s="107"/>
      <c r="G1605" s="105"/>
    </row>
    <row r="1606" spans="1:7" s="3" customFormat="1" ht="14.25" x14ac:dyDescent="0.2">
      <c r="A1606" s="96"/>
      <c r="B1606" s="3" t="s">
        <v>1154</v>
      </c>
      <c r="C1606" s="97" t="s">
        <v>1155</v>
      </c>
      <c r="D1606" s="110" t="s">
        <v>10</v>
      </c>
      <c r="E1606" s="110" t="s">
        <v>21</v>
      </c>
      <c r="F1606" s="107"/>
      <c r="G1606" s="105"/>
    </row>
    <row r="1607" spans="1:7" s="3" customFormat="1" ht="14.25" x14ac:dyDescent="0.2">
      <c r="A1607" s="96"/>
      <c r="B1607" s="3" t="s">
        <v>1156</v>
      </c>
      <c r="C1607" s="97">
        <v>38518</v>
      </c>
      <c r="D1607" s="110" t="s">
        <v>10</v>
      </c>
      <c r="E1607" s="110" t="s">
        <v>21</v>
      </c>
      <c r="F1607" s="107"/>
      <c r="G1607" s="105"/>
    </row>
    <row r="1608" spans="1:7" s="3" customFormat="1" ht="14.25" x14ac:dyDescent="0.2">
      <c r="A1608" s="96"/>
      <c r="B1608" s="3" t="s">
        <v>1157</v>
      </c>
      <c r="C1608" s="97">
        <v>38492</v>
      </c>
      <c r="D1608" s="110" t="s">
        <v>10</v>
      </c>
      <c r="E1608" s="110" t="s">
        <v>21</v>
      </c>
      <c r="F1608" s="107"/>
      <c r="G1608" s="105"/>
    </row>
    <row r="1609" spans="1:7" x14ac:dyDescent="0.25">
      <c r="C1609" s="102"/>
    </row>
    <row r="1610" spans="1:7" s="3" customFormat="1" ht="18" x14ac:dyDescent="0.25">
      <c r="A1610" s="96"/>
      <c r="B1610" s="100" t="s">
        <v>1287</v>
      </c>
      <c r="C1610" s="97"/>
      <c r="D1610" s="110"/>
      <c r="E1610" s="110"/>
      <c r="F1610" s="107"/>
      <c r="G1610" s="107"/>
    </row>
    <row r="1611" spans="1:7" s="118" customFormat="1" ht="15.75" x14ac:dyDescent="0.25">
      <c r="A1611" s="123">
        <v>1</v>
      </c>
      <c r="B1611" s="118" t="s">
        <v>16</v>
      </c>
      <c r="C1611" s="124" t="s">
        <v>61</v>
      </c>
      <c r="D1611" s="125"/>
      <c r="E1611" s="125"/>
      <c r="F1611" s="126">
        <v>54.8</v>
      </c>
      <c r="G1611" s="122">
        <v>50</v>
      </c>
    </row>
    <row r="1612" spans="1:7" s="3" customFormat="1" ht="14.25" x14ac:dyDescent="0.2">
      <c r="A1612" s="96"/>
      <c r="B1612" s="3" t="s">
        <v>1017</v>
      </c>
      <c r="C1612" s="97" t="s">
        <v>1018</v>
      </c>
      <c r="D1612" s="110" t="s">
        <v>15</v>
      </c>
      <c r="E1612" s="110" t="s">
        <v>16</v>
      </c>
      <c r="F1612" s="107"/>
      <c r="G1612" s="105"/>
    </row>
    <row r="1613" spans="1:7" s="3" customFormat="1" ht="14.25" x14ac:dyDescent="0.2">
      <c r="A1613" s="96"/>
      <c r="B1613" s="3" t="s">
        <v>1020</v>
      </c>
      <c r="C1613" s="97">
        <v>38028</v>
      </c>
      <c r="D1613" s="110" t="s">
        <v>15</v>
      </c>
      <c r="E1613" s="110" t="s">
        <v>16</v>
      </c>
      <c r="F1613" s="107"/>
      <c r="G1613" s="105"/>
    </row>
    <row r="1614" spans="1:7" s="3" customFormat="1" ht="14.25" x14ac:dyDescent="0.2">
      <c r="A1614" s="96"/>
      <c r="B1614" s="3" t="s">
        <v>1021</v>
      </c>
      <c r="C1614" s="97">
        <v>37961</v>
      </c>
      <c r="D1614" s="110" t="s">
        <v>15</v>
      </c>
      <c r="E1614" s="110" t="s">
        <v>16</v>
      </c>
      <c r="F1614" s="107"/>
      <c r="G1614" s="105"/>
    </row>
    <row r="1615" spans="1:7" s="3" customFormat="1" ht="14.25" x14ac:dyDescent="0.2">
      <c r="A1615" s="96"/>
      <c r="B1615" s="3" t="s">
        <v>1022</v>
      </c>
      <c r="C1615" s="97">
        <v>38078</v>
      </c>
      <c r="D1615" s="110" t="s">
        <v>15</v>
      </c>
      <c r="E1615" s="110" t="s">
        <v>16</v>
      </c>
      <c r="F1615" s="107"/>
      <c r="G1615" s="105"/>
    </row>
    <row r="1616" spans="1:7" s="118" customFormat="1" ht="15.75" x14ac:dyDescent="0.25">
      <c r="A1616" s="123">
        <v>2</v>
      </c>
      <c r="B1616" s="118" t="s">
        <v>40</v>
      </c>
      <c r="C1616" s="124" t="s">
        <v>61</v>
      </c>
      <c r="D1616" s="125"/>
      <c r="E1616" s="125"/>
      <c r="F1616" s="126">
        <v>56.3</v>
      </c>
      <c r="G1616" s="122">
        <v>49</v>
      </c>
    </row>
    <row r="1617" spans="1:7" s="3" customFormat="1" ht="14.25" x14ac:dyDescent="0.2">
      <c r="A1617" s="96"/>
      <c r="B1617" s="3" t="s">
        <v>1077</v>
      </c>
      <c r="C1617" s="97">
        <v>37973</v>
      </c>
      <c r="D1617" s="110" t="s">
        <v>3</v>
      </c>
      <c r="E1617" s="110" t="s">
        <v>40</v>
      </c>
      <c r="F1617" s="107"/>
      <c r="G1617" s="105"/>
    </row>
    <row r="1618" spans="1:7" s="3" customFormat="1" ht="14.25" x14ac:dyDescent="0.2">
      <c r="A1618" s="96"/>
      <c r="B1618" s="3" t="s">
        <v>1078</v>
      </c>
      <c r="C1618" s="97">
        <v>37974</v>
      </c>
      <c r="D1618" s="110" t="s">
        <v>3</v>
      </c>
      <c r="E1618" s="110" t="s">
        <v>40</v>
      </c>
      <c r="F1618" s="107"/>
      <c r="G1618" s="105"/>
    </row>
    <row r="1619" spans="1:7" s="3" customFormat="1" ht="14.25" x14ac:dyDescent="0.2">
      <c r="A1619" s="96"/>
      <c r="B1619" s="3" t="s">
        <v>1158</v>
      </c>
      <c r="C1619" s="97">
        <v>38476</v>
      </c>
      <c r="D1619" s="110" t="s">
        <v>3</v>
      </c>
      <c r="E1619" s="110" t="s">
        <v>40</v>
      </c>
      <c r="F1619" s="107"/>
      <c r="G1619" s="105"/>
    </row>
    <row r="1620" spans="1:7" s="3" customFormat="1" ht="14.25" x14ac:dyDescent="0.2">
      <c r="A1620" s="96"/>
      <c r="B1620" s="3" t="s">
        <v>1081</v>
      </c>
      <c r="C1620" s="97">
        <v>38066</v>
      </c>
      <c r="D1620" s="110" t="s">
        <v>3</v>
      </c>
      <c r="E1620" s="110" t="s">
        <v>40</v>
      </c>
      <c r="F1620" s="107"/>
      <c r="G1620" s="105"/>
    </row>
    <row r="1621" spans="1:7" s="118" customFormat="1" ht="15.75" x14ac:dyDescent="0.25">
      <c r="A1621" s="123">
        <v>3</v>
      </c>
      <c r="B1621" s="118" t="s">
        <v>20</v>
      </c>
      <c r="C1621" s="124" t="s">
        <v>61</v>
      </c>
      <c r="D1621" s="125"/>
      <c r="E1621" s="125"/>
      <c r="F1621" s="126">
        <v>57.4</v>
      </c>
      <c r="G1621" s="122">
        <v>48</v>
      </c>
    </row>
    <row r="1622" spans="1:7" s="3" customFormat="1" ht="14.25" x14ac:dyDescent="0.2">
      <c r="A1622" s="96"/>
      <c r="B1622" s="3" t="s">
        <v>1028</v>
      </c>
      <c r="C1622" s="97">
        <v>38123</v>
      </c>
      <c r="D1622" s="110" t="s">
        <v>19</v>
      </c>
      <c r="E1622" s="110" t="s">
        <v>20</v>
      </c>
      <c r="F1622" s="107"/>
      <c r="G1622" s="105"/>
    </row>
    <row r="1623" spans="1:7" s="3" customFormat="1" ht="14.25" x14ac:dyDescent="0.2">
      <c r="A1623" s="96"/>
      <c r="B1623" s="3" t="s">
        <v>1025</v>
      </c>
      <c r="C1623" s="97">
        <v>38143</v>
      </c>
      <c r="D1623" s="110" t="s">
        <v>19</v>
      </c>
      <c r="E1623" s="110" t="s">
        <v>20</v>
      </c>
      <c r="F1623" s="107"/>
      <c r="G1623" s="105"/>
    </row>
    <row r="1624" spans="1:7" s="3" customFormat="1" ht="14.25" x14ac:dyDescent="0.2">
      <c r="A1624" s="96"/>
      <c r="B1624" s="3" t="s">
        <v>1159</v>
      </c>
      <c r="C1624" s="97">
        <v>38125</v>
      </c>
      <c r="D1624" s="110" t="s">
        <v>19</v>
      </c>
      <c r="E1624" s="110" t="s">
        <v>20</v>
      </c>
      <c r="F1624" s="107"/>
      <c r="G1624" s="105"/>
    </row>
    <row r="1625" spans="1:7" s="3" customFormat="1" ht="14.25" x14ac:dyDescent="0.2">
      <c r="A1625" s="96"/>
      <c r="B1625" s="3" t="s">
        <v>1029</v>
      </c>
      <c r="C1625" s="97">
        <v>38605</v>
      </c>
      <c r="D1625" s="110" t="s">
        <v>19</v>
      </c>
      <c r="E1625" s="110" t="s">
        <v>20</v>
      </c>
      <c r="F1625" s="107"/>
      <c r="G1625" s="105"/>
    </row>
    <row r="1626" spans="1:7" s="118" customFormat="1" ht="15.75" x14ac:dyDescent="0.25">
      <c r="A1626" s="123">
        <v>3</v>
      </c>
      <c r="B1626" s="118" t="s">
        <v>7</v>
      </c>
      <c r="C1626" s="124" t="s">
        <v>61</v>
      </c>
      <c r="D1626" s="125"/>
      <c r="E1626" s="125"/>
      <c r="F1626" s="126">
        <v>57.4</v>
      </c>
      <c r="G1626" s="122">
        <v>48</v>
      </c>
    </row>
    <row r="1627" spans="1:7" s="3" customFormat="1" ht="14.25" x14ac:dyDescent="0.2">
      <c r="A1627" s="96"/>
      <c r="B1627" s="3" t="s">
        <v>1160</v>
      </c>
      <c r="C1627" s="97">
        <v>38199</v>
      </c>
      <c r="D1627" s="110" t="s">
        <v>6</v>
      </c>
      <c r="E1627" s="110" t="s">
        <v>7</v>
      </c>
      <c r="F1627" s="107"/>
      <c r="G1627" s="105"/>
    </row>
    <row r="1628" spans="1:7" s="3" customFormat="1" ht="14.25" x14ac:dyDescent="0.2">
      <c r="A1628" s="96"/>
      <c r="B1628" s="3" t="s">
        <v>1161</v>
      </c>
      <c r="C1628" s="97">
        <v>38449</v>
      </c>
      <c r="D1628" s="110" t="s">
        <v>6</v>
      </c>
      <c r="E1628" s="110" t="s">
        <v>7</v>
      </c>
      <c r="F1628" s="107"/>
      <c r="G1628" s="105"/>
    </row>
    <row r="1629" spans="1:7" s="3" customFormat="1" ht="14.25" x14ac:dyDescent="0.2">
      <c r="A1629" s="96"/>
      <c r="B1629" s="3" t="s">
        <v>1162</v>
      </c>
      <c r="C1629" s="97">
        <v>38370</v>
      </c>
      <c r="D1629" s="110" t="s">
        <v>6</v>
      </c>
      <c r="E1629" s="110" t="s">
        <v>7</v>
      </c>
      <c r="F1629" s="107"/>
      <c r="G1629" s="105"/>
    </row>
    <row r="1630" spans="1:7" s="3" customFormat="1" ht="14.25" x14ac:dyDescent="0.2">
      <c r="A1630" s="96"/>
      <c r="B1630" s="3" t="s">
        <v>1163</v>
      </c>
      <c r="C1630" s="97" t="s">
        <v>61</v>
      </c>
      <c r="D1630" s="110" t="s">
        <v>6</v>
      </c>
      <c r="E1630" s="110" t="s">
        <v>7</v>
      </c>
      <c r="F1630" s="107"/>
      <c r="G1630" s="105"/>
    </row>
    <row r="1631" spans="1:7" s="118" customFormat="1" ht="15.75" x14ac:dyDescent="0.25">
      <c r="A1631" s="123">
        <v>5</v>
      </c>
      <c r="B1631" s="118" t="s">
        <v>13</v>
      </c>
      <c r="C1631" s="124" t="s">
        <v>61</v>
      </c>
      <c r="D1631" s="125"/>
      <c r="E1631" s="125"/>
      <c r="F1631" s="126">
        <v>57.5</v>
      </c>
      <c r="G1631" s="122">
        <v>46</v>
      </c>
    </row>
    <row r="1632" spans="1:7" s="3" customFormat="1" ht="14.25" x14ac:dyDescent="0.2">
      <c r="A1632" s="96"/>
      <c r="B1632" s="3" t="s">
        <v>1031</v>
      </c>
      <c r="C1632" s="97">
        <v>37999</v>
      </c>
      <c r="D1632" s="110" t="s">
        <v>12</v>
      </c>
      <c r="E1632" s="110" t="s">
        <v>13</v>
      </c>
      <c r="F1632" s="107"/>
      <c r="G1632" s="105"/>
    </row>
    <row r="1633" spans="1:7" s="3" customFormat="1" ht="14.25" x14ac:dyDescent="0.2">
      <c r="A1633" s="96"/>
      <c r="B1633" s="3" t="s">
        <v>1033</v>
      </c>
      <c r="C1633" s="97">
        <v>38140</v>
      </c>
      <c r="D1633" s="110" t="s">
        <v>12</v>
      </c>
      <c r="E1633" s="110" t="s">
        <v>169</v>
      </c>
      <c r="F1633" s="107"/>
      <c r="G1633" s="105"/>
    </row>
    <row r="1634" spans="1:7" s="3" customFormat="1" ht="14.25" x14ac:dyDescent="0.2">
      <c r="A1634" s="96"/>
      <c r="B1634" s="3" t="s">
        <v>1034</v>
      </c>
      <c r="C1634" s="97" t="s">
        <v>1035</v>
      </c>
      <c r="D1634" s="110" t="s">
        <v>12</v>
      </c>
      <c r="E1634" s="110" t="s">
        <v>13</v>
      </c>
      <c r="F1634" s="107"/>
      <c r="G1634" s="105"/>
    </row>
    <row r="1635" spans="1:7" s="3" customFormat="1" ht="14.25" x14ac:dyDescent="0.2">
      <c r="A1635" s="96"/>
      <c r="B1635" s="3" t="s">
        <v>1036</v>
      </c>
      <c r="C1635" s="97">
        <v>38425</v>
      </c>
      <c r="D1635" s="110" t="s">
        <v>12</v>
      </c>
      <c r="E1635" s="110" t="s">
        <v>13</v>
      </c>
      <c r="F1635" s="107"/>
      <c r="G1635" s="105"/>
    </row>
    <row r="1636" spans="1:7" s="118" customFormat="1" ht="15.75" x14ac:dyDescent="0.25">
      <c r="A1636" s="123">
        <v>6</v>
      </c>
      <c r="B1636" s="118" t="s">
        <v>5</v>
      </c>
      <c r="C1636" s="124" t="s">
        <v>61</v>
      </c>
      <c r="D1636" s="125"/>
      <c r="E1636" s="125"/>
      <c r="F1636" s="126">
        <v>57.9</v>
      </c>
      <c r="G1636" s="122">
        <v>45</v>
      </c>
    </row>
    <row r="1637" spans="1:7" s="3" customFormat="1" ht="14.25" x14ac:dyDescent="0.2">
      <c r="A1637" s="96"/>
      <c r="B1637" s="3" t="s">
        <v>1061</v>
      </c>
      <c r="C1637" s="97">
        <v>38589</v>
      </c>
      <c r="D1637" s="110" t="s">
        <v>4</v>
      </c>
      <c r="E1637" s="110" t="s">
        <v>5</v>
      </c>
      <c r="F1637" s="107"/>
      <c r="G1637" s="105"/>
    </row>
    <row r="1638" spans="1:7" s="3" customFormat="1" ht="14.25" x14ac:dyDescent="0.2">
      <c r="A1638" s="96"/>
      <c r="B1638" s="3" t="s">
        <v>1062</v>
      </c>
      <c r="C1638" s="97">
        <v>38459</v>
      </c>
      <c r="D1638" s="110" t="s">
        <v>4</v>
      </c>
      <c r="E1638" s="110" t="s">
        <v>5</v>
      </c>
      <c r="F1638" s="107"/>
      <c r="G1638" s="105"/>
    </row>
    <row r="1639" spans="1:7" s="3" customFormat="1" ht="14.25" x14ac:dyDescent="0.2">
      <c r="A1639" s="96"/>
      <c r="B1639" s="3" t="s">
        <v>1063</v>
      </c>
      <c r="C1639" s="97">
        <v>38165</v>
      </c>
      <c r="D1639" s="110" t="s">
        <v>4</v>
      </c>
      <c r="E1639" s="110" t="s">
        <v>5</v>
      </c>
      <c r="F1639" s="107"/>
      <c r="G1639" s="105"/>
    </row>
    <row r="1640" spans="1:7" s="3" customFormat="1" ht="14.25" x14ac:dyDescent="0.2">
      <c r="A1640" s="96"/>
      <c r="B1640" s="3" t="s">
        <v>1064</v>
      </c>
      <c r="C1640" s="97">
        <v>38410</v>
      </c>
      <c r="D1640" s="110" t="s">
        <v>4</v>
      </c>
      <c r="E1640" s="110" t="s">
        <v>5</v>
      </c>
      <c r="F1640" s="107"/>
      <c r="G1640" s="105"/>
    </row>
    <row r="1641" spans="1:7" s="118" customFormat="1" ht="15.75" x14ac:dyDescent="0.25">
      <c r="A1641" s="123">
        <v>6</v>
      </c>
      <c r="B1641" s="118" t="s">
        <v>0</v>
      </c>
      <c r="C1641" s="124" t="s">
        <v>61</v>
      </c>
      <c r="D1641" s="125"/>
      <c r="E1641" s="125"/>
      <c r="F1641" s="126">
        <v>57.9</v>
      </c>
      <c r="G1641" s="122">
        <v>45</v>
      </c>
    </row>
    <row r="1642" spans="1:7" s="3" customFormat="1" ht="14.25" x14ac:dyDescent="0.2">
      <c r="A1642" s="96"/>
      <c r="B1642" s="3" t="s">
        <v>1038</v>
      </c>
      <c r="C1642" s="97">
        <v>38071</v>
      </c>
      <c r="D1642" s="110" t="s">
        <v>15</v>
      </c>
      <c r="E1642" s="110" t="s">
        <v>0</v>
      </c>
      <c r="F1642" s="107"/>
      <c r="G1642" s="105"/>
    </row>
    <row r="1643" spans="1:7" s="3" customFormat="1" ht="14.25" x14ac:dyDescent="0.2">
      <c r="A1643" s="96"/>
      <c r="B1643" s="3" t="s">
        <v>1039</v>
      </c>
      <c r="C1643" s="97">
        <v>38347</v>
      </c>
      <c r="D1643" s="110" t="s">
        <v>15</v>
      </c>
      <c r="E1643" s="110" t="s">
        <v>0</v>
      </c>
      <c r="F1643" s="107"/>
      <c r="G1643" s="105"/>
    </row>
    <row r="1644" spans="1:7" s="3" customFormat="1" ht="14.25" x14ac:dyDescent="0.2">
      <c r="A1644" s="96"/>
      <c r="B1644" s="3" t="s">
        <v>1040</v>
      </c>
      <c r="C1644" s="97">
        <v>38094</v>
      </c>
      <c r="D1644" s="110" t="s">
        <v>15</v>
      </c>
      <c r="E1644" s="110" t="s">
        <v>0</v>
      </c>
      <c r="F1644" s="107"/>
      <c r="G1644" s="105"/>
    </row>
    <row r="1645" spans="1:7" s="3" customFormat="1" ht="14.25" x14ac:dyDescent="0.2">
      <c r="A1645" s="96"/>
      <c r="B1645" s="3" t="s">
        <v>1042</v>
      </c>
      <c r="C1645" s="97">
        <v>38596</v>
      </c>
      <c r="D1645" s="110" t="s">
        <v>15</v>
      </c>
      <c r="E1645" s="110" t="s">
        <v>0</v>
      </c>
      <c r="F1645" s="107"/>
      <c r="G1645" s="105"/>
    </row>
    <row r="1646" spans="1:7" s="118" customFormat="1" ht="15.75" x14ac:dyDescent="0.25">
      <c r="A1646" s="123">
        <v>8</v>
      </c>
      <c r="B1646" s="118" t="s">
        <v>9</v>
      </c>
      <c r="C1646" s="124" t="s">
        <v>61</v>
      </c>
      <c r="D1646" s="125"/>
      <c r="E1646" s="125"/>
      <c r="F1646" s="126">
        <v>58.2</v>
      </c>
      <c r="G1646" s="122">
        <v>43</v>
      </c>
    </row>
    <row r="1647" spans="1:7" s="3" customFormat="1" ht="14.25" x14ac:dyDescent="0.2">
      <c r="A1647" s="96"/>
      <c r="B1647" s="3" t="s">
        <v>1093</v>
      </c>
      <c r="C1647" s="97">
        <v>38092</v>
      </c>
      <c r="D1647" s="110" t="s">
        <v>8</v>
      </c>
      <c r="E1647" s="110" t="s">
        <v>9</v>
      </c>
      <c r="F1647" s="107"/>
      <c r="G1647" s="105"/>
    </row>
    <row r="1648" spans="1:7" s="3" customFormat="1" ht="14.25" x14ac:dyDescent="0.2">
      <c r="A1648" s="96"/>
      <c r="B1648" s="3" t="s">
        <v>1092</v>
      </c>
      <c r="C1648" s="97" t="s">
        <v>61</v>
      </c>
      <c r="D1648" s="110" t="s">
        <v>8</v>
      </c>
      <c r="E1648" s="110" t="s">
        <v>9</v>
      </c>
      <c r="F1648" s="107"/>
      <c r="G1648" s="105"/>
    </row>
    <row r="1649" spans="1:7" s="3" customFormat="1" ht="14.25" x14ac:dyDescent="0.2">
      <c r="A1649" s="96"/>
      <c r="B1649" s="3" t="s">
        <v>1094</v>
      </c>
      <c r="C1649" s="97">
        <v>38174</v>
      </c>
      <c r="D1649" s="110" t="s">
        <v>8</v>
      </c>
      <c r="E1649" s="110" t="s">
        <v>9</v>
      </c>
      <c r="F1649" s="107"/>
      <c r="G1649" s="105"/>
    </row>
    <row r="1650" spans="1:7" s="3" customFormat="1" ht="14.25" x14ac:dyDescent="0.2">
      <c r="A1650" s="96"/>
      <c r="B1650" s="3" t="s">
        <v>1095</v>
      </c>
      <c r="C1650" s="97" t="s">
        <v>61</v>
      </c>
      <c r="D1650" s="110" t="s">
        <v>8</v>
      </c>
      <c r="E1650" s="110" t="s">
        <v>9</v>
      </c>
      <c r="F1650" s="107"/>
      <c r="G1650" s="105"/>
    </row>
    <row r="1651" spans="1:7" s="118" customFormat="1" ht="15.75" x14ac:dyDescent="0.25">
      <c r="A1651" s="123">
        <v>9</v>
      </c>
      <c r="B1651" s="118" t="s">
        <v>21</v>
      </c>
      <c r="C1651" s="124" t="s">
        <v>61</v>
      </c>
      <c r="D1651" s="125"/>
      <c r="E1651" s="125"/>
      <c r="F1651" s="126">
        <v>59.4</v>
      </c>
      <c r="G1651" s="122">
        <v>42</v>
      </c>
    </row>
    <row r="1652" spans="1:7" s="3" customFormat="1" ht="14.25" x14ac:dyDescent="0.2">
      <c r="A1652" s="96"/>
      <c r="B1652" s="3" t="s">
        <v>1154</v>
      </c>
      <c r="C1652" s="97" t="s">
        <v>1155</v>
      </c>
      <c r="D1652" s="110" t="s">
        <v>10</v>
      </c>
      <c r="E1652" s="110" t="s">
        <v>21</v>
      </c>
      <c r="F1652" s="107"/>
      <c r="G1652" s="105"/>
    </row>
    <row r="1653" spans="1:7" s="3" customFormat="1" ht="14.25" x14ac:dyDescent="0.2">
      <c r="A1653" s="96"/>
      <c r="B1653" s="3" t="s">
        <v>1152</v>
      </c>
      <c r="C1653" s="97">
        <v>38116</v>
      </c>
      <c r="D1653" s="110" t="s">
        <v>10</v>
      </c>
      <c r="E1653" s="110" t="s">
        <v>21</v>
      </c>
      <c r="F1653" s="107"/>
      <c r="G1653" s="105"/>
    </row>
    <row r="1654" spans="1:7" s="3" customFormat="1" ht="14.25" x14ac:dyDescent="0.2">
      <c r="A1654" s="96"/>
      <c r="B1654" s="3" t="s">
        <v>1156</v>
      </c>
      <c r="C1654" s="97">
        <v>38518</v>
      </c>
      <c r="D1654" s="110" t="s">
        <v>10</v>
      </c>
      <c r="E1654" s="110" t="s">
        <v>21</v>
      </c>
      <c r="F1654" s="107"/>
      <c r="G1654" s="105"/>
    </row>
    <row r="1655" spans="1:7" s="3" customFormat="1" ht="14.25" x14ac:dyDescent="0.2">
      <c r="A1655" s="96"/>
      <c r="B1655" s="3" t="s">
        <v>1157</v>
      </c>
      <c r="C1655" s="97">
        <v>38492</v>
      </c>
      <c r="D1655" s="110" t="s">
        <v>10</v>
      </c>
      <c r="E1655" s="110" t="s">
        <v>21</v>
      </c>
      <c r="F1655" s="107"/>
      <c r="G1655" s="105"/>
    </row>
    <row r="1656" spans="1:7" s="118" customFormat="1" ht="15.75" x14ac:dyDescent="0.25">
      <c r="A1656" s="123">
        <v>10</v>
      </c>
      <c r="B1656" s="118" t="s">
        <v>95</v>
      </c>
      <c r="C1656" s="124" t="s">
        <v>61</v>
      </c>
      <c r="D1656" s="125"/>
      <c r="E1656" s="125"/>
      <c r="F1656" s="126">
        <v>59.6</v>
      </c>
      <c r="G1656" s="122">
        <v>41</v>
      </c>
    </row>
    <row r="1657" spans="1:7" s="3" customFormat="1" ht="14.25" x14ac:dyDescent="0.2">
      <c r="A1657" s="96"/>
      <c r="B1657" s="3" t="s">
        <v>1048</v>
      </c>
      <c r="C1657" s="97">
        <v>38515</v>
      </c>
      <c r="D1657" s="110" t="s">
        <v>3</v>
      </c>
      <c r="E1657" s="110" t="s">
        <v>95</v>
      </c>
      <c r="F1657" s="107"/>
      <c r="G1657" s="105"/>
    </row>
    <row r="1658" spans="1:7" s="3" customFormat="1" ht="14.25" x14ac:dyDescent="0.2">
      <c r="A1658" s="96"/>
      <c r="B1658" s="3" t="s">
        <v>1049</v>
      </c>
      <c r="C1658" s="97" t="s">
        <v>61</v>
      </c>
      <c r="D1658" s="110" t="s">
        <v>3</v>
      </c>
      <c r="E1658" s="110" t="s">
        <v>95</v>
      </c>
      <c r="F1658" s="107"/>
      <c r="G1658" s="105"/>
    </row>
    <row r="1659" spans="1:7" s="3" customFormat="1" ht="14.25" x14ac:dyDescent="0.2">
      <c r="A1659" s="96"/>
      <c r="B1659" s="3" t="s">
        <v>1046</v>
      </c>
      <c r="C1659" s="97">
        <v>38564</v>
      </c>
      <c r="D1659" s="110" t="s">
        <v>3</v>
      </c>
      <c r="E1659" s="110" t="s">
        <v>95</v>
      </c>
      <c r="F1659" s="107"/>
      <c r="G1659" s="105"/>
    </row>
    <row r="1660" spans="1:7" s="3" customFormat="1" ht="14.25" x14ac:dyDescent="0.2">
      <c r="A1660" s="96"/>
      <c r="B1660" s="3" t="s">
        <v>1047</v>
      </c>
      <c r="C1660" s="97">
        <v>37949</v>
      </c>
      <c r="D1660" s="110" t="s">
        <v>3</v>
      </c>
      <c r="E1660" s="110" t="s">
        <v>95</v>
      </c>
      <c r="F1660" s="107"/>
      <c r="G1660" s="105"/>
    </row>
    <row r="1661" spans="1:7" s="118" customFormat="1" ht="15.75" x14ac:dyDescent="0.25">
      <c r="A1661" s="123">
        <v>11</v>
      </c>
      <c r="B1661" s="118" t="s">
        <v>22</v>
      </c>
      <c r="C1661" s="124" t="s">
        <v>61</v>
      </c>
      <c r="D1661" s="125"/>
      <c r="E1661" s="125"/>
      <c r="F1661" s="126" t="s">
        <v>1164</v>
      </c>
      <c r="G1661" s="122">
        <v>40</v>
      </c>
    </row>
    <row r="1662" spans="1:7" s="3" customFormat="1" ht="14.25" x14ac:dyDescent="0.2">
      <c r="A1662" s="96"/>
      <c r="B1662" s="3" t="s">
        <v>1109</v>
      </c>
      <c r="C1662" s="97">
        <v>38100</v>
      </c>
      <c r="D1662" s="110" t="s">
        <v>15</v>
      </c>
      <c r="E1662" s="110" t="s">
        <v>22</v>
      </c>
      <c r="F1662" s="107"/>
      <c r="G1662" s="105"/>
    </row>
    <row r="1663" spans="1:7" s="3" customFormat="1" ht="14.25" x14ac:dyDescent="0.2">
      <c r="A1663" s="96"/>
      <c r="B1663" s="3" t="s">
        <v>1107</v>
      </c>
      <c r="C1663" s="97">
        <v>38505</v>
      </c>
      <c r="D1663" s="110" t="s">
        <v>15</v>
      </c>
      <c r="E1663" s="110" t="s">
        <v>22</v>
      </c>
      <c r="F1663" s="107"/>
      <c r="G1663" s="105"/>
    </row>
    <row r="1664" spans="1:7" s="3" customFormat="1" ht="14.25" x14ac:dyDescent="0.2">
      <c r="A1664" s="96"/>
      <c r="B1664" s="3" t="s">
        <v>1105</v>
      </c>
      <c r="C1664" s="97">
        <v>38035</v>
      </c>
      <c r="D1664" s="110" t="s">
        <v>15</v>
      </c>
      <c r="E1664" s="110" t="s">
        <v>22</v>
      </c>
      <c r="F1664" s="107"/>
      <c r="G1664" s="105"/>
    </row>
    <row r="1665" spans="1:7" s="3" customFormat="1" ht="14.25" x14ac:dyDescent="0.2">
      <c r="A1665" s="96"/>
      <c r="B1665" s="3" t="s">
        <v>1108</v>
      </c>
      <c r="C1665" s="97">
        <v>38197</v>
      </c>
      <c r="D1665" s="110" t="s">
        <v>15</v>
      </c>
      <c r="E1665" s="110" t="s">
        <v>22</v>
      </c>
      <c r="F1665" s="107"/>
      <c r="G1665" s="105"/>
    </row>
    <row r="1666" spans="1:7" s="118" customFormat="1" ht="15.75" x14ac:dyDescent="0.25">
      <c r="A1666" s="123">
        <v>12</v>
      </c>
      <c r="B1666" s="118" t="s">
        <v>18</v>
      </c>
      <c r="C1666" s="124" t="s">
        <v>61</v>
      </c>
      <c r="D1666" s="125"/>
      <c r="E1666" s="125"/>
      <c r="F1666" s="126" t="s">
        <v>720</v>
      </c>
      <c r="G1666" s="122">
        <v>39</v>
      </c>
    </row>
    <row r="1667" spans="1:7" s="3" customFormat="1" ht="14.25" x14ac:dyDescent="0.2">
      <c r="A1667" s="96"/>
      <c r="B1667" s="3" t="s">
        <v>1056</v>
      </c>
      <c r="C1667" s="97">
        <v>38047</v>
      </c>
      <c r="D1667" s="110" t="s">
        <v>17</v>
      </c>
      <c r="E1667" s="110" t="s">
        <v>18</v>
      </c>
      <c r="F1667" s="107"/>
      <c r="G1667" s="105"/>
    </row>
    <row r="1668" spans="1:7" s="3" customFormat="1" ht="14.25" x14ac:dyDescent="0.2">
      <c r="A1668" s="96"/>
      <c r="B1668" s="3" t="s">
        <v>1055</v>
      </c>
      <c r="C1668" s="97">
        <v>38338</v>
      </c>
      <c r="D1668" s="110" t="s">
        <v>19</v>
      </c>
      <c r="E1668" s="110" t="s">
        <v>18</v>
      </c>
      <c r="F1668" s="107"/>
      <c r="G1668" s="105"/>
    </row>
    <row r="1669" spans="1:7" s="3" customFormat="1" ht="14.25" x14ac:dyDescent="0.2">
      <c r="A1669" s="96"/>
      <c r="B1669" s="3" t="s">
        <v>1053</v>
      </c>
      <c r="C1669" s="97">
        <v>38476</v>
      </c>
      <c r="D1669" s="110" t="s">
        <v>19</v>
      </c>
      <c r="E1669" s="110" t="s">
        <v>18</v>
      </c>
      <c r="F1669" s="107"/>
      <c r="G1669" s="105"/>
    </row>
    <row r="1670" spans="1:7" s="3" customFormat="1" ht="14.25" x14ac:dyDescent="0.2">
      <c r="A1670" s="96"/>
      <c r="B1670" s="3" t="s">
        <v>1057</v>
      </c>
      <c r="C1670" s="97">
        <v>38139</v>
      </c>
      <c r="D1670" s="110" t="s">
        <v>17</v>
      </c>
      <c r="E1670" s="110" t="s">
        <v>18</v>
      </c>
      <c r="F1670" s="107"/>
      <c r="G1670" s="105"/>
    </row>
    <row r="1671" spans="1:7" s="118" customFormat="1" ht="15.75" x14ac:dyDescent="0.25">
      <c r="A1671" s="123">
        <v>12</v>
      </c>
      <c r="B1671" s="118" t="s">
        <v>42</v>
      </c>
      <c r="C1671" s="124" t="s">
        <v>61</v>
      </c>
      <c r="D1671" s="125"/>
      <c r="E1671" s="125"/>
      <c r="F1671" s="126" t="s">
        <v>720</v>
      </c>
      <c r="G1671" s="122">
        <v>39</v>
      </c>
    </row>
    <row r="1672" spans="1:7" s="3" customFormat="1" ht="14.25" x14ac:dyDescent="0.2">
      <c r="A1672" s="96"/>
      <c r="B1672" s="3" t="s">
        <v>1099</v>
      </c>
      <c r="C1672" s="97">
        <v>38182</v>
      </c>
      <c r="D1672" s="110" t="s">
        <v>24</v>
      </c>
      <c r="E1672" s="110" t="s">
        <v>42</v>
      </c>
      <c r="F1672" s="107"/>
      <c r="G1672" s="105"/>
    </row>
    <row r="1673" spans="1:7" s="3" customFormat="1" ht="14.25" x14ac:dyDescent="0.2">
      <c r="A1673" s="96"/>
      <c r="B1673" s="3" t="s">
        <v>1102</v>
      </c>
      <c r="C1673" s="97">
        <v>38681</v>
      </c>
      <c r="D1673" s="110" t="s">
        <v>24</v>
      </c>
      <c r="E1673" s="110" t="s">
        <v>42</v>
      </c>
      <c r="F1673" s="107"/>
      <c r="G1673" s="105"/>
    </row>
    <row r="1674" spans="1:7" s="3" customFormat="1" ht="14.25" x14ac:dyDescent="0.2">
      <c r="A1674" s="96"/>
      <c r="B1674" s="3" t="s">
        <v>1101</v>
      </c>
      <c r="C1674" s="97">
        <v>38486</v>
      </c>
      <c r="D1674" s="110" t="s">
        <v>24</v>
      </c>
      <c r="E1674" s="110" t="s">
        <v>42</v>
      </c>
      <c r="F1674" s="107"/>
      <c r="G1674" s="105"/>
    </row>
    <row r="1675" spans="1:7" s="3" customFormat="1" ht="14.25" x14ac:dyDescent="0.2">
      <c r="A1675" s="96"/>
      <c r="B1675" s="3" t="s">
        <v>1103</v>
      </c>
      <c r="C1675" s="97">
        <v>38333</v>
      </c>
      <c r="D1675" s="110" t="s">
        <v>24</v>
      </c>
      <c r="E1675" s="110" t="s">
        <v>42</v>
      </c>
      <c r="F1675" s="107"/>
      <c r="G1675" s="105"/>
    </row>
    <row r="1676" spans="1:7" s="118" customFormat="1" ht="15.75" x14ac:dyDescent="0.25">
      <c r="A1676" s="123">
        <v>14</v>
      </c>
      <c r="B1676" s="118" t="s">
        <v>11</v>
      </c>
      <c r="C1676" s="124" t="s">
        <v>61</v>
      </c>
      <c r="D1676" s="125"/>
      <c r="E1676" s="125"/>
      <c r="F1676" s="126" t="s">
        <v>973</v>
      </c>
      <c r="G1676" s="122">
        <v>37</v>
      </c>
    </row>
    <row r="1677" spans="1:7" s="3" customFormat="1" ht="14.25" x14ac:dyDescent="0.2">
      <c r="A1677" s="96"/>
      <c r="B1677" s="3" t="s">
        <v>1070</v>
      </c>
      <c r="C1677" s="97">
        <v>37929</v>
      </c>
      <c r="D1677" s="110" t="s">
        <v>10</v>
      </c>
      <c r="E1677" s="110" t="s">
        <v>11</v>
      </c>
      <c r="F1677" s="107"/>
      <c r="G1677" s="105"/>
    </row>
    <row r="1678" spans="1:7" s="3" customFormat="1" ht="14.25" x14ac:dyDescent="0.2">
      <c r="A1678" s="96"/>
      <c r="B1678" s="3" t="s">
        <v>1071</v>
      </c>
      <c r="C1678" s="97">
        <v>37965</v>
      </c>
      <c r="D1678" s="110" t="s">
        <v>10</v>
      </c>
      <c r="E1678" s="110" t="s">
        <v>11</v>
      </c>
      <c r="F1678" s="107"/>
      <c r="G1678" s="105"/>
    </row>
    <row r="1679" spans="1:7" s="3" customFormat="1" ht="14.25" x14ac:dyDescent="0.2">
      <c r="A1679" s="96"/>
      <c r="B1679" s="3" t="s">
        <v>1074</v>
      </c>
      <c r="C1679" s="97">
        <v>38235</v>
      </c>
      <c r="D1679" s="110" t="s">
        <v>10</v>
      </c>
      <c r="E1679" s="110" t="s">
        <v>11</v>
      </c>
      <c r="F1679" s="107"/>
      <c r="G1679" s="105"/>
    </row>
    <row r="1680" spans="1:7" s="3" customFormat="1" ht="14.25" x14ac:dyDescent="0.2">
      <c r="A1680" s="96"/>
      <c r="B1680" s="3" t="s">
        <v>1069</v>
      </c>
      <c r="C1680" s="97">
        <v>38326</v>
      </c>
      <c r="D1680" s="110" t="s">
        <v>10</v>
      </c>
      <c r="E1680" s="110" t="s">
        <v>11</v>
      </c>
      <c r="F1680" s="107"/>
      <c r="G1680" s="105"/>
    </row>
    <row r="1681" spans="1:7" s="118" customFormat="1" ht="15.75" x14ac:dyDescent="0.25">
      <c r="A1681" s="123">
        <v>15</v>
      </c>
      <c r="B1681" s="118" t="s">
        <v>70</v>
      </c>
      <c r="C1681" s="124" t="s">
        <v>61</v>
      </c>
      <c r="D1681" s="125"/>
      <c r="E1681" s="125"/>
      <c r="F1681" s="126" t="s">
        <v>1165</v>
      </c>
      <c r="G1681" s="122">
        <v>36</v>
      </c>
    </row>
    <row r="1682" spans="1:7" s="3" customFormat="1" ht="14.25" x14ac:dyDescent="0.2">
      <c r="A1682" s="96"/>
      <c r="B1682" s="3" t="s">
        <v>1125</v>
      </c>
      <c r="C1682" s="97">
        <v>38026</v>
      </c>
      <c r="D1682" s="110" t="s">
        <v>4</v>
      </c>
      <c r="E1682" s="110" t="s">
        <v>70</v>
      </c>
      <c r="F1682" s="107"/>
      <c r="G1682" s="105"/>
    </row>
    <row r="1683" spans="1:7" s="3" customFormat="1" ht="14.25" x14ac:dyDescent="0.2">
      <c r="A1683" s="96"/>
      <c r="B1683" s="3" t="s">
        <v>1126</v>
      </c>
      <c r="C1683" s="97">
        <v>38226</v>
      </c>
      <c r="D1683" s="110" t="s">
        <v>50</v>
      </c>
      <c r="E1683" s="110" t="s">
        <v>70</v>
      </c>
      <c r="F1683" s="107"/>
      <c r="G1683" s="105"/>
    </row>
    <row r="1684" spans="1:7" s="3" customFormat="1" ht="14.25" x14ac:dyDescent="0.2">
      <c r="A1684" s="96"/>
      <c r="B1684" s="3" t="s">
        <v>1130</v>
      </c>
      <c r="C1684" s="97">
        <v>38182</v>
      </c>
      <c r="D1684" s="110" t="s">
        <v>50</v>
      </c>
      <c r="E1684" s="110" t="s">
        <v>70</v>
      </c>
      <c r="F1684" s="107"/>
      <c r="G1684" s="105"/>
    </row>
    <row r="1685" spans="1:7" s="3" customFormat="1" ht="14.25" x14ac:dyDescent="0.2">
      <c r="A1685" s="96"/>
      <c r="B1685" s="3" t="s">
        <v>1127</v>
      </c>
      <c r="C1685" s="97" t="s">
        <v>1128</v>
      </c>
      <c r="D1685" s="110" t="s">
        <v>50</v>
      </c>
      <c r="E1685" s="110" t="s">
        <v>70</v>
      </c>
      <c r="F1685" s="107"/>
      <c r="G1685" s="105"/>
    </row>
    <row r="1686" spans="1:7" s="118" customFormat="1" ht="15.75" x14ac:dyDescent="0.25">
      <c r="A1686" s="123">
        <v>16</v>
      </c>
      <c r="B1686" s="118" t="s">
        <v>313</v>
      </c>
      <c r="C1686" s="124" t="s">
        <v>61</v>
      </c>
      <c r="D1686" s="125"/>
      <c r="E1686" s="125"/>
      <c r="F1686" s="126" t="s">
        <v>1166</v>
      </c>
      <c r="G1686" s="122">
        <v>35</v>
      </c>
    </row>
    <row r="1687" spans="1:7" s="3" customFormat="1" ht="14.25" x14ac:dyDescent="0.2">
      <c r="A1687" s="96"/>
      <c r="B1687" s="3" t="s">
        <v>1084</v>
      </c>
      <c r="C1687" s="97">
        <v>38418</v>
      </c>
      <c r="D1687" s="110" t="s">
        <v>14</v>
      </c>
      <c r="E1687" s="110" t="s">
        <v>313</v>
      </c>
      <c r="F1687" s="107"/>
      <c r="G1687" s="105"/>
    </row>
    <row r="1688" spans="1:7" s="3" customFormat="1" ht="14.25" x14ac:dyDescent="0.2">
      <c r="A1688" s="96"/>
      <c r="B1688" s="3" t="s">
        <v>1085</v>
      </c>
      <c r="C1688" s="97">
        <v>38337</v>
      </c>
      <c r="D1688" s="110" t="s">
        <v>14</v>
      </c>
      <c r="E1688" s="110" t="s">
        <v>313</v>
      </c>
      <c r="F1688" s="107"/>
      <c r="G1688" s="105"/>
    </row>
    <row r="1689" spans="1:7" s="3" customFormat="1" ht="14.25" x14ac:dyDescent="0.2">
      <c r="A1689" s="96"/>
      <c r="B1689" s="3" t="s">
        <v>1086</v>
      </c>
      <c r="C1689" s="97">
        <v>38409</v>
      </c>
      <c r="D1689" s="110" t="s">
        <v>14</v>
      </c>
      <c r="E1689" s="110" t="s">
        <v>313</v>
      </c>
      <c r="F1689" s="107"/>
      <c r="G1689" s="105"/>
    </row>
    <row r="1690" spans="1:7" s="3" customFormat="1" ht="14.25" x14ac:dyDescent="0.2">
      <c r="A1690" s="96"/>
      <c r="B1690" s="3" t="s">
        <v>1087</v>
      </c>
      <c r="C1690" s="97">
        <v>37615</v>
      </c>
      <c r="D1690" s="110" t="s">
        <v>14</v>
      </c>
      <c r="E1690" s="110" t="s">
        <v>313</v>
      </c>
      <c r="F1690" s="107"/>
      <c r="G1690" s="105"/>
    </row>
    <row r="1691" spans="1:7" s="118" customFormat="1" ht="15.75" x14ac:dyDescent="0.25">
      <c r="A1691" s="123">
        <v>17</v>
      </c>
      <c r="B1691" s="118" t="s">
        <v>484</v>
      </c>
      <c r="C1691" s="124" t="s">
        <v>61</v>
      </c>
      <c r="D1691" s="125"/>
      <c r="E1691" s="125"/>
      <c r="F1691" s="126" t="s">
        <v>1167</v>
      </c>
      <c r="G1691" s="122">
        <v>34</v>
      </c>
    </row>
    <row r="1692" spans="1:7" s="3" customFormat="1" ht="14.25" x14ac:dyDescent="0.2">
      <c r="A1692" s="96"/>
      <c r="B1692" s="3" t="s">
        <v>1114</v>
      </c>
      <c r="C1692" s="97">
        <v>38306</v>
      </c>
      <c r="D1692" s="110" t="s">
        <v>14</v>
      </c>
      <c r="E1692" s="110" t="s">
        <v>484</v>
      </c>
      <c r="F1692" s="107"/>
      <c r="G1692" s="105"/>
    </row>
    <row r="1693" spans="1:7" s="3" customFormat="1" ht="14.25" x14ac:dyDescent="0.2">
      <c r="A1693" s="96"/>
      <c r="B1693" s="3" t="s">
        <v>1113</v>
      </c>
      <c r="C1693" s="97">
        <v>38423</v>
      </c>
      <c r="D1693" s="110" t="s">
        <v>14</v>
      </c>
      <c r="E1693" s="110" t="s">
        <v>484</v>
      </c>
      <c r="F1693" s="107"/>
      <c r="G1693" s="105"/>
    </row>
    <row r="1694" spans="1:7" s="3" customFormat="1" ht="14.25" x14ac:dyDescent="0.2">
      <c r="A1694" s="96"/>
      <c r="B1694" s="3" t="s">
        <v>1111</v>
      </c>
      <c r="C1694" s="97">
        <v>38624</v>
      </c>
      <c r="D1694" s="110" t="s">
        <v>14</v>
      </c>
      <c r="E1694" s="110" t="s">
        <v>484</v>
      </c>
      <c r="F1694" s="107"/>
      <c r="G1694" s="105"/>
    </row>
    <row r="1695" spans="1:7" s="3" customFormat="1" ht="14.25" x14ac:dyDescent="0.2">
      <c r="A1695" s="96"/>
      <c r="B1695" s="3" t="s">
        <v>1110</v>
      </c>
      <c r="C1695" s="97">
        <v>38585</v>
      </c>
      <c r="D1695" s="110" t="s">
        <v>14</v>
      </c>
      <c r="E1695" s="110" t="s">
        <v>484</v>
      </c>
      <c r="F1695" s="107"/>
      <c r="G1695" s="105"/>
    </row>
    <row r="1696" spans="1:7" s="118" customFormat="1" ht="15.75" x14ac:dyDescent="0.25">
      <c r="A1696" s="123">
        <v>18</v>
      </c>
      <c r="B1696" s="118" t="s">
        <v>36</v>
      </c>
      <c r="C1696" s="124" t="s">
        <v>61</v>
      </c>
      <c r="D1696" s="125"/>
      <c r="E1696" s="125"/>
      <c r="F1696" s="126" t="s">
        <v>1168</v>
      </c>
      <c r="G1696" s="122">
        <v>33</v>
      </c>
    </row>
    <row r="1697" spans="1:7" s="3" customFormat="1" ht="14.25" x14ac:dyDescent="0.2">
      <c r="A1697" s="96"/>
      <c r="B1697" s="3" t="s">
        <v>1117</v>
      </c>
      <c r="C1697" s="97" t="s">
        <v>1118</v>
      </c>
      <c r="D1697" s="110" t="s">
        <v>10</v>
      </c>
      <c r="E1697" s="110" t="s">
        <v>36</v>
      </c>
      <c r="F1697" s="107"/>
      <c r="G1697" s="105"/>
    </row>
    <row r="1698" spans="1:7" s="3" customFormat="1" ht="14.25" x14ac:dyDescent="0.2">
      <c r="A1698" s="96"/>
      <c r="B1698" s="3" t="s">
        <v>1119</v>
      </c>
      <c r="C1698" s="97" t="s">
        <v>1120</v>
      </c>
      <c r="D1698" s="110" t="s">
        <v>10</v>
      </c>
      <c r="E1698" s="110" t="s">
        <v>36</v>
      </c>
      <c r="F1698" s="107"/>
      <c r="G1698" s="105"/>
    </row>
    <row r="1699" spans="1:7" s="3" customFormat="1" ht="14.25" x14ac:dyDescent="0.2">
      <c r="A1699" s="96"/>
      <c r="B1699" s="3" t="s">
        <v>1122</v>
      </c>
      <c r="C1699" s="97">
        <v>38336</v>
      </c>
      <c r="D1699" s="110" t="s">
        <v>10</v>
      </c>
      <c r="E1699" s="110" t="s">
        <v>36</v>
      </c>
      <c r="F1699" s="107"/>
      <c r="G1699" s="105"/>
    </row>
    <row r="1700" spans="1:7" s="3" customFormat="1" ht="14.25" x14ac:dyDescent="0.2">
      <c r="A1700" s="96"/>
      <c r="B1700" s="3" t="s">
        <v>1121</v>
      </c>
      <c r="C1700" s="97">
        <v>38485</v>
      </c>
      <c r="D1700" s="110" t="s">
        <v>10</v>
      </c>
      <c r="E1700" s="110" t="s">
        <v>36</v>
      </c>
      <c r="F1700" s="107"/>
      <c r="G1700" s="105"/>
    </row>
    <row r="1701" spans="1:7" s="118" customFormat="1" ht="15.75" x14ac:dyDescent="0.25">
      <c r="A1701" s="123">
        <v>19</v>
      </c>
      <c r="B1701" s="118" t="s">
        <v>166</v>
      </c>
      <c r="C1701" s="124" t="s">
        <v>61</v>
      </c>
      <c r="D1701" s="125"/>
      <c r="E1701" s="125"/>
      <c r="F1701" s="126" t="s">
        <v>1169</v>
      </c>
      <c r="G1701" s="122">
        <v>32</v>
      </c>
    </row>
    <row r="1702" spans="1:7" s="117" customFormat="1" ht="14.25" x14ac:dyDescent="0.2">
      <c r="A1702" s="96"/>
      <c r="B1702" s="3" t="s">
        <v>1146</v>
      </c>
      <c r="C1702" s="97">
        <v>38144</v>
      </c>
      <c r="D1702" s="110" t="s">
        <v>24</v>
      </c>
      <c r="E1702" s="110" t="s">
        <v>166</v>
      </c>
      <c r="F1702" s="107"/>
      <c r="G1702" s="105"/>
    </row>
    <row r="1703" spans="1:7" s="3" customFormat="1" ht="14.25" x14ac:dyDescent="0.2">
      <c r="A1703" s="96"/>
      <c r="B1703" s="3" t="s">
        <v>1147</v>
      </c>
      <c r="C1703" s="97">
        <v>38082</v>
      </c>
      <c r="D1703" s="110" t="s">
        <v>24</v>
      </c>
      <c r="E1703" s="110" t="s">
        <v>166</v>
      </c>
      <c r="F1703" s="107"/>
      <c r="G1703" s="105"/>
    </row>
    <row r="1704" spans="1:7" s="3" customFormat="1" ht="14.25" x14ac:dyDescent="0.2">
      <c r="A1704" s="96"/>
      <c r="B1704" s="3" t="s">
        <v>1148</v>
      </c>
      <c r="C1704" s="97">
        <v>38544</v>
      </c>
      <c r="D1704" s="110" t="s">
        <v>24</v>
      </c>
      <c r="E1704" s="110" t="s">
        <v>166</v>
      </c>
      <c r="F1704" s="107"/>
      <c r="G1704" s="105"/>
    </row>
    <row r="1705" spans="1:7" s="3" customFormat="1" ht="14.25" x14ac:dyDescent="0.2">
      <c r="A1705" s="96"/>
      <c r="B1705" s="3" t="s">
        <v>1150</v>
      </c>
      <c r="C1705" s="97">
        <v>37908</v>
      </c>
      <c r="D1705" s="110" t="s">
        <v>24</v>
      </c>
      <c r="E1705" s="110" t="s">
        <v>166</v>
      </c>
      <c r="F1705" s="107"/>
      <c r="G1705" s="105"/>
    </row>
    <row r="1706" spans="1:7" s="118" customFormat="1" ht="15.75" x14ac:dyDescent="0.25">
      <c r="A1706" s="123">
        <v>20</v>
      </c>
      <c r="B1706" s="118" t="s">
        <v>56</v>
      </c>
      <c r="C1706" s="124" t="s">
        <v>61</v>
      </c>
      <c r="D1706" s="125"/>
      <c r="E1706" s="125"/>
      <c r="F1706" s="126" t="s">
        <v>1170</v>
      </c>
      <c r="G1706" s="122">
        <v>31</v>
      </c>
    </row>
    <row r="1707" spans="1:7" s="3" customFormat="1" ht="14.25" x14ac:dyDescent="0.2">
      <c r="A1707" s="96"/>
      <c r="B1707" s="3" t="s">
        <v>1139</v>
      </c>
      <c r="C1707" s="97" t="s">
        <v>1140</v>
      </c>
      <c r="D1707" s="110" t="s">
        <v>50</v>
      </c>
      <c r="E1707" s="110" t="s">
        <v>56</v>
      </c>
      <c r="F1707" s="107"/>
      <c r="G1707" s="105"/>
    </row>
    <row r="1708" spans="1:7" s="3" customFormat="1" ht="14.25" x14ac:dyDescent="0.2">
      <c r="A1708" s="96"/>
      <c r="B1708" s="3" t="s">
        <v>1142</v>
      </c>
      <c r="C1708" s="97">
        <v>38044</v>
      </c>
      <c r="D1708" s="110" t="s">
        <v>50</v>
      </c>
      <c r="E1708" s="110" t="s">
        <v>56</v>
      </c>
      <c r="F1708" s="107"/>
      <c r="G1708" s="105"/>
    </row>
    <row r="1709" spans="1:7" s="3" customFormat="1" ht="14.25" x14ac:dyDescent="0.2">
      <c r="A1709" s="96"/>
      <c r="B1709" s="3" t="s">
        <v>1143</v>
      </c>
      <c r="C1709" s="97">
        <v>38825</v>
      </c>
      <c r="D1709" s="110" t="s">
        <v>50</v>
      </c>
      <c r="E1709" s="110" t="s">
        <v>56</v>
      </c>
      <c r="F1709" s="107"/>
      <c r="G1709" s="105"/>
    </row>
    <row r="1710" spans="1:7" s="3" customFormat="1" ht="14.25" x14ac:dyDescent="0.2">
      <c r="A1710" s="96"/>
      <c r="B1710" s="3" t="s">
        <v>1144</v>
      </c>
      <c r="C1710" s="97">
        <v>38219</v>
      </c>
      <c r="D1710" s="110" t="s">
        <v>50</v>
      </c>
      <c r="E1710" s="110" t="s">
        <v>56</v>
      </c>
      <c r="F1710" s="107"/>
      <c r="G1710" s="105"/>
    </row>
    <row r="1711" spans="1:7" x14ac:dyDescent="0.25">
      <c r="C1711" s="102"/>
    </row>
    <row r="1712" spans="1:7" ht="18" x14ac:dyDescent="0.25">
      <c r="B1712" s="100" t="s">
        <v>1288</v>
      </c>
      <c r="C1712" s="102"/>
    </row>
    <row r="1713" spans="1:7" s="127" customFormat="1" ht="15.75" x14ac:dyDescent="0.25">
      <c r="A1713" s="123">
        <v>1</v>
      </c>
      <c r="B1713" s="118" t="s">
        <v>11</v>
      </c>
      <c r="C1713" s="119" t="s">
        <v>61</v>
      </c>
      <c r="D1713" s="121"/>
      <c r="E1713" s="121"/>
      <c r="F1713" s="126">
        <v>49.7</v>
      </c>
      <c r="G1713" s="126">
        <v>50</v>
      </c>
    </row>
    <row r="1714" spans="1:7" s="2" customFormat="1" x14ac:dyDescent="0.25">
      <c r="A1714" s="96"/>
      <c r="B1714" s="3" t="s">
        <v>375</v>
      </c>
      <c r="C1714" s="116">
        <v>38406</v>
      </c>
      <c r="D1714" s="112" t="s">
        <v>10</v>
      </c>
      <c r="E1714" s="112" t="s">
        <v>11</v>
      </c>
      <c r="F1714" s="107"/>
      <c r="G1714" s="107"/>
    </row>
    <row r="1715" spans="1:7" s="2" customFormat="1" x14ac:dyDescent="0.25">
      <c r="A1715" s="96"/>
      <c r="B1715" s="3" t="s">
        <v>80</v>
      </c>
      <c r="C1715" s="116">
        <v>38484</v>
      </c>
      <c r="D1715" s="112" t="s">
        <v>10</v>
      </c>
      <c r="E1715" s="112" t="s">
        <v>11</v>
      </c>
      <c r="F1715" s="107"/>
      <c r="G1715" s="107"/>
    </row>
    <row r="1716" spans="1:7" s="2" customFormat="1" x14ac:dyDescent="0.25">
      <c r="A1716" s="96"/>
      <c r="B1716" s="3" t="s">
        <v>369</v>
      </c>
      <c r="C1716" s="116">
        <v>38194</v>
      </c>
      <c r="D1716" s="112" t="s">
        <v>10</v>
      </c>
      <c r="E1716" s="112" t="s">
        <v>11</v>
      </c>
      <c r="F1716" s="107"/>
      <c r="G1716" s="107"/>
    </row>
    <row r="1717" spans="1:7" s="2" customFormat="1" x14ac:dyDescent="0.25">
      <c r="A1717" s="96"/>
      <c r="B1717" s="3" t="s">
        <v>751</v>
      </c>
      <c r="C1717" s="116">
        <v>37938</v>
      </c>
      <c r="D1717" s="112" t="s">
        <v>10</v>
      </c>
      <c r="E1717" s="112" t="s">
        <v>11</v>
      </c>
      <c r="F1717" s="107"/>
      <c r="G1717" s="107"/>
    </row>
    <row r="1718" spans="1:7" s="127" customFormat="1" ht="15.75" x14ac:dyDescent="0.25">
      <c r="A1718" s="123">
        <v>2</v>
      </c>
      <c r="B1718" s="118" t="s">
        <v>5</v>
      </c>
      <c r="C1718" s="119" t="s">
        <v>61</v>
      </c>
      <c r="D1718" s="121"/>
      <c r="E1718" s="121"/>
      <c r="F1718" s="126">
        <v>49.8</v>
      </c>
      <c r="G1718" s="126">
        <v>49</v>
      </c>
    </row>
    <row r="1719" spans="1:7" s="2" customFormat="1" x14ac:dyDescent="0.25">
      <c r="A1719" s="96"/>
      <c r="B1719" s="3" t="s">
        <v>125</v>
      </c>
      <c r="C1719" s="116">
        <v>38198</v>
      </c>
      <c r="D1719" s="112" t="s">
        <v>4</v>
      </c>
      <c r="E1719" s="112" t="s">
        <v>5</v>
      </c>
      <c r="F1719" s="107"/>
      <c r="G1719" s="107"/>
    </row>
    <row r="1720" spans="1:7" s="2" customFormat="1" x14ac:dyDescent="0.25">
      <c r="A1720" s="96"/>
      <c r="B1720" s="3" t="s">
        <v>126</v>
      </c>
      <c r="C1720" s="116">
        <v>38168</v>
      </c>
      <c r="D1720" s="112" t="s">
        <v>4</v>
      </c>
      <c r="E1720" s="112" t="s">
        <v>5</v>
      </c>
      <c r="F1720" s="107"/>
      <c r="G1720" s="107"/>
    </row>
    <row r="1721" spans="1:7" s="2" customFormat="1" x14ac:dyDescent="0.25">
      <c r="A1721" s="96"/>
      <c r="B1721" s="3" t="s">
        <v>182</v>
      </c>
      <c r="C1721" s="116">
        <v>38425</v>
      </c>
      <c r="D1721" s="112" t="s">
        <v>4</v>
      </c>
      <c r="E1721" s="112" t="s">
        <v>5</v>
      </c>
      <c r="F1721" s="107"/>
      <c r="G1721" s="107"/>
    </row>
    <row r="1722" spans="1:7" s="2" customFormat="1" x14ac:dyDescent="0.25">
      <c r="A1722" s="96"/>
      <c r="B1722" s="3" t="s">
        <v>752</v>
      </c>
      <c r="C1722" s="116">
        <v>38002</v>
      </c>
      <c r="D1722" s="112" t="s">
        <v>4</v>
      </c>
      <c r="E1722" s="112" t="s">
        <v>5</v>
      </c>
      <c r="F1722" s="107"/>
      <c r="G1722" s="107"/>
    </row>
    <row r="1723" spans="1:7" s="127" customFormat="1" ht="15.75" x14ac:dyDescent="0.25">
      <c r="A1723" s="123">
        <v>3</v>
      </c>
      <c r="B1723" s="118" t="s">
        <v>16</v>
      </c>
      <c r="C1723" s="119" t="s">
        <v>61</v>
      </c>
      <c r="D1723" s="121"/>
      <c r="E1723" s="121"/>
      <c r="F1723" s="126">
        <v>50.1</v>
      </c>
      <c r="G1723" s="126">
        <v>48</v>
      </c>
    </row>
    <row r="1724" spans="1:7" s="2" customFormat="1" x14ac:dyDescent="0.25">
      <c r="A1724" s="96"/>
      <c r="B1724" s="3" t="s">
        <v>97</v>
      </c>
      <c r="C1724" s="116">
        <v>37956</v>
      </c>
      <c r="D1724" s="112" t="s">
        <v>15</v>
      </c>
      <c r="E1724" s="112" t="s">
        <v>16</v>
      </c>
      <c r="F1724" s="107"/>
      <c r="G1724" s="107"/>
    </row>
    <row r="1725" spans="1:7" s="2" customFormat="1" x14ac:dyDescent="0.25">
      <c r="A1725" s="96"/>
      <c r="B1725" s="3" t="s">
        <v>45</v>
      </c>
      <c r="C1725" s="116">
        <v>37951</v>
      </c>
      <c r="D1725" s="112" t="s">
        <v>15</v>
      </c>
      <c r="E1725" s="112" t="s">
        <v>16</v>
      </c>
      <c r="F1725" s="107"/>
      <c r="G1725" s="107"/>
    </row>
    <row r="1726" spans="1:7" s="2" customFormat="1" x14ac:dyDescent="0.25">
      <c r="A1726" s="96"/>
      <c r="B1726" s="3" t="s">
        <v>292</v>
      </c>
      <c r="C1726" s="116">
        <v>38231</v>
      </c>
      <c r="D1726" s="112" t="s">
        <v>15</v>
      </c>
      <c r="E1726" s="112" t="s">
        <v>16</v>
      </c>
      <c r="F1726" s="107"/>
      <c r="G1726" s="107"/>
    </row>
    <row r="1727" spans="1:7" s="2" customFormat="1" x14ac:dyDescent="0.25">
      <c r="A1727" s="96"/>
      <c r="B1727" s="3" t="s">
        <v>219</v>
      </c>
      <c r="C1727" s="116" t="s">
        <v>220</v>
      </c>
      <c r="D1727" s="112" t="s">
        <v>15</v>
      </c>
      <c r="E1727" s="112" t="s">
        <v>16</v>
      </c>
      <c r="F1727" s="107"/>
      <c r="G1727" s="107"/>
    </row>
    <row r="1728" spans="1:7" s="127" customFormat="1" ht="15.75" x14ac:dyDescent="0.25">
      <c r="A1728" s="123">
        <v>4</v>
      </c>
      <c r="B1728" s="118" t="s">
        <v>22</v>
      </c>
      <c r="C1728" s="119" t="s">
        <v>61</v>
      </c>
      <c r="D1728" s="121"/>
      <c r="E1728" s="121"/>
      <c r="F1728" s="126">
        <v>50.5</v>
      </c>
      <c r="G1728" s="126">
        <v>47</v>
      </c>
    </row>
    <row r="1729" spans="1:7" s="2" customFormat="1" x14ac:dyDescent="0.25">
      <c r="A1729" s="96"/>
      <c r="B1729" s="3" t="s">
        <v>753</v>
      </c>
      <c r="C1729" s="116">
        <v>38475</v>
      </c>
      <c r="D1729" s="112" t="s">
        <v>15</v>
      </c>
      <c r="E1729" s="112" t="s">
        <v>22</v>
      </c>
      <c r="F1729" s="107"/>
      <c r="G1729" s="107"/>
    </row>
    <row r="1730" spans="1:7" s="2" customFormat="1" x14ac:dyDescent="0.25">
      <c r="A1730" s="96"/>
      <c r="B1730" s="3" t="s">
        <v>38</v>
      </c>
      <c r="C1730" s="116" t="s">
        <v>204</v>
      </c>
      <c r="D1730" s="112" t="s">
        <v>15</v>
      </c>
      <c r="E1730" s="112" t="s">
        <v>22</v>
      </c>
      <c r="F1730" s="107"/>
      <c r="G1730" s="107"/>
    </row>
    <row r="1731" spans="1:7" s="2" customFormat="1" x14ac:dyDescent="0.25">
      <c r="A1731" s="96"/>
      <c r="B1731" s="3" t="s">
        <v>132</v>
      </c>
      <c r="C1731" s="116">
        <v>38260</v>
      </c>
      <c r="D1731" s="112" t="s">
        <v>15</v>
      </c>
      <c r="E1731" s="112" t="s">
        <v>22</v>
      </c>
      <c r="F1731" s="107"/>
      <c r="G1731" s="107"/>
    </row>
    <row r="1732" spans="1:7" s="2" customFormat="1" x14ac:dyDescent="0.25">
      <c r="A1732" s="96"/>
      <c r="B1732" s="3" t="s">
        <v>41</v>
      </c>
      <c r="C1732" s="116">
        <v>38350</v>
      </c>
      <c r="D1732" s="112" t="s">
        <v>15</v>
      </c>
      <c r="E1732" s="112" t="s">
        <v>22</v>
      </c>
      <c r="F1732" s="107"/>
      <c r="G1732" s="107"/>
    </row>
    <row r="1733" spans="1:7" s="127" customFormat="1" ht="15.75" x14ac:dyDescent="0.25">
      <c r="A1733" s="123">
        <v>5</v>
      </c>
      <c r="B1733" s="118" t="s">
        <v>21</v>
      </c>
      <c r="C1733" s="119" t="s">
        <v>61</v>
      </c>
      <c r="D1733" s="121"/>
      <c r="E1733" s="121"/>
      <c r="F1733" s="126">
        <v>50.9</v>
      </c>
      <c r="G1733" s="126">
        <v>46</v>
      </c>
    </row>
    <row r="1734" spans="1:7" s="2" customFormat="1" x14ac:dyDescent="0.25">
      <c r="A1734" s="96"/>
      <c r="B1734" s="3" t="s">
        <v>754</v>
      </c>
      <c r="C1734" s="116">
        <v>38127</v>
      </c>
      <c r="D1734" s="112" t="s">
        <v>10</v>
      </c>
      <c r="E1734" s="112" t="s">
        <v>21</v>
      </c>
      <c r="F1734" s="107"/>
      <c r="G1734" s="107"/>
    </row>
    <row r="1735" spans="1:7" s="2" customFormat="1" x14ac:dyDescent="0.25">
      <c r="A1735" s="96"/>
      <c r="B1735" s="3" t="s">
        <v>106</v>
      </c>
      <c r="C1735" s="116">
        <v>38337</v>
      </c>
      <c r="D1735" s="112" t="s">
        <v>10</v>
      </c>
      <c r="E1735" s="112" t="s">
        <v>21</v>
      </c>
      <c r="F1735" s="107"/>
      <c r="G1735" s="107"/>
    </row>
    <row r="1736" spans="1:7" s="2" customFormat="1" x14ac:dyDescent="0.25">
      <c r="A1736" s="96"/>
      <c r="B1736" s="3" t="s">
        <v>58</v>
      </c>
      <c r="C1736" s="116">
        <v>38145</v>
      </c>
      <c r="D1736" s="112" t="s">
        <v>10</v>
      </c>
      <c r="E1736" s="112" t="s">
        <v>21</v>
      </c>
      <c r="F1736" s="107"/>
      <c r="G1736" s="107"/>
    </row>
    <row r="1737" spans="1:7" s="2" customFormat="1" x14ac:dyDescent="0.25">
      <c r="A1737" s="96"/>
      <c r="B1737" s="3" t="s">
        <v>155</v>
      </c>
      <c r="C1737" s="116">
        <v>38303</v>
      </c>
      <c r="D1737" s="112" t="s">
        <v>10</v>
      </c>
      <c r="E1737" s="112" t="s">
        <v>21</v>
      </c>
      <c r="F1737" s="107"/>
      <c r="G1737" s="107"/>
    </row>
    <row r="1738" spans="1:7" s="127" customFormat="1" ht="15.75" x14ac:dyDescent="0.25">
      <c r="A1738" s="123">
        <v>6</v>
      </c>
      <c r="B1738" s="118" t="s">
        <v>0</v>
      </c>
      <c r="C1738" s="119" t="s">
        <v>61</v>
      </c>
      <c r="D1738" s="121"/>
      <c r="E1738" s="121"/>
      <c r="F1738" s="128">
        <v>51</v>
      </c>
      <c r="G1738" s="126">
        <v>45</v>
      </c>
    </row>
    <row r="1739" spans="1:7" s="2" customFormat="1" x14ac:dyDescent="0.25">
      <c r="A1739" s="96"/>
      <c r="B1739" s="3" t="s">
        <v>755</v>
      </c>
      <c r="C1739" s="116">
        <v>38593</v>
      </c>
      <c r="D1739" s="112" t="s">
        <v>15</v>
      </c>
      <c r="E1739" s="112" t="s">
        <v>0</v>
      </c>
      <c r="F1739" s="107"/>
      <c r="G1739" s="107"/>
    </row>
    <row r="1740" spans="1:7" s="2" customFormat="1" x14ac:dyDescent="0.25">
      <c r="A1740" s="96"/>
      <c r="B1740" s="3" t="s">
        <v>109</v>
      </c>
      <c r="C1740" s="116">
        <v>37936</v>
      </c>
      <c r="D1740" s="112" t="s">
        <v>15</v>
      </c>
      <c r="E1740" s="112" t="s">
        <v>0</v>
      </c>
      <c r="F1740" s="107"/>
      <c r="G1740" s="107"/>
    </row>
    <row r="1741" spans="1:7" s="2" customFormat="1" x14ac:dyDescent="0.25">
      <c r="A1741" s="96"/>
      <c r="B1741" s="3" t="s">
        <v>112</v>
      </c>
      <c r="C1741" s="116">
        <v>38352</v>
      </c>
      <c r="D1741" s="112" t="s">
        <v>15</v>
      </c>
      <c r="E1741" s="112" t="s">
        <v>0</v>
      </c>
      <c r="F1741" s="107"/>
      <c r="G1741" s="107"/>
    </row>
    <row r="1742" spans="1:7" s="2" customFormat="1" x14ac:dyDescent="0.25">
      <c r="A1742" s="96"/>
      <c r="B1742" s="3" t="s">
        <v>154</v>
      </c>
      <c r="C1742" s="116">
        <v>38463</v>
      </c>
      <c r="D1742" s="112" t="s">
        <v>15</v>
      </c>
      <c r="E1742" s="112" t="s">
        <v>0</v>
      </c>
      <c r="F1742" s="107"/>
      <c r="G1742" s="107"/>
    </row>
    <row r="1743" spans="1:7" s="127" customFormat="1" ht="15.75" x14ac:dyDescent="0.25">
      <c r="A1743" s="123">
        <v>7</v>
      </c>
      <c r="B1743" s="118" t="s">
        <v>20</v>
      </c>
      <c r="C1743" s="119" t="s">
        <v>61</v>
      </c>
      <c r="D1743" s="121"/>
      <c r="E1743" s="121"/>
      <c r="F1743" s="126">
        <v>51.2</v>
      </c>
      <c r="G1743" s="126">
        <v>44</v>
      </c>
    </row>
    <row r="1744" spans="1:7" s="2" customFormat="1" x14ac:dyDescent="0.25">
      <c r="A1744" s="96"/>
      <c r="B1744" s="3" t="s">
        <v>77</v>
      </c>
      <c r="C1744" s="116">
        <v>38301</v>
      </c>
      <c r="D1744" s="112" t="s">
        <v>19</v>
      </c>
      <c r="E1744" s="112" t="s">
        <v>20</v>
      </c>
      <c r="F1744" s="107"/>
      <c r="G1744" s="107"/>
    </row>
    <row r="1745" spans="1:7" s="2" customFormat="1" x14ac:dyDescent="0.25">
      <c r="A1745" s="96"/>
      <c r="B1745" s="3" t="s">
        <v>96</v>
      </c>
      <c r="C1745" s="116">
        <v>38155</v>
      </c>
      <c r="D1745" s="112" t="s">
        <v>19</v>
      </c>
      <c r="E1745" s="112" t="s">
        <v>20</v>
      </c>
      <c r="F1745" s="107"/>
      <c r="G1745" s="107"/>
    </row>
    <row r="1746" spans="1:7" s="2" customFormat="1" x14ac:dyDescent="0.25">
      <c r="A1746" s="96"/>
      <c r="B1746" s="3" t="s">
        <v>756</v>
      </c>
      <c r="C1746" s="116">
        <v>38180</v>
      </c>
      <c r="D1746" s="112" t="s">
        <v>19</v>
      </c>
      <c r="E1746" s="112" t="s">
        <v>20</v>
      </c>
      <c r="F1746" s="107"/>
      <c r="G1746" s="107"/>
    </row>
    <row r="1747" spans="1:7" s="2" customFormat="1" x14ac:dyDescent="0.25">
      <c r="A1747" s="96"/>
      <c r="B1747" s="3" t="s">
        <v>757</v>
      </c>
      <c r="C1747" s="116">
        <v>38029</v>
      </c>
      <c r="D1747" s="112" t="s">
        <v>19</v>
      </c>
      <c r="E1747" s="112" t="s">
        <v>20</v>
      </c>
      <c r="F1747" s="107"/>
      <c r="G1747" s="107"/>
    </row>
    <row r="1748" spans="1:7" s="127" customFormat="1" ht="15.75" x14ac:dyDescent="0.25">
      <c r="A1748" s="123">
        <v>8</v>
      </c>
      <c r="B1748" s="118" t="s">
        <v>18</v>
      </c>
      <c r="C1748" s="119" t="s">
        <v>61</v>
      </c>
      <c r="D1748" s="121"/>
      <c r="E1748" s="121"/>
      <c r="F1748" s="126">
        <v>51.6</v>
      </c>
      <c r="G1748" s="126">
        <v>43</v>
      </c>
    </row>
    <row r="1749" spans="1:7" s="2" customFormat="1" x14ac:dyDescent="0.25">
      <c r="A1749" s="96"/>
      <c r="B1749" s="3" t="s">
        <v>93</v>
      </c>
      <c r="C1749" s="116">
        <v>38084</v>
      </c>
      <c r="D1749" s="110" t="s">
        <v>17</v>
      </c>
      <c r="E1749" s="112" t="s">
        <v>18</v>
      </c>
      <c r="F1749" s="107"/>
      <c r="G1749" s="107"/>
    </row>
    <row r="1750" spans="1:7" s="2" customFormat="1" x14ac:dyDescent="0.25">
      <c r="A1750" s="96"/>
      <c r="B1750" s="3" t="s">
        <v>76</v>
      </c>
      <c r="C1750" s="116">
        <v>38002</v>
      </c>
      <c r="D1750" s="110" t="s">
        <v>17</v>
      </c>
      <c r="E1750" s="112" t="s">
        <v>18</v>
      </c>
      <c r="F1750" s="107"/>
      <c r="G1750" s="107"/>
    </row>
    <row r="1751" spans="1:7" s="2" customFormat="1" x14ac:dyDescent="0.25">
      <c r="A1751" s="96"/>
      <c r="B1751" s="3" t="s">
        <v>758</v>
      </c>
      <c r="C1751" s="116">
        <v>38002</v>
      </c>
      <c r="D1751" s="110" t="s">
        <v>17</v>
      </c>
      <c r="E1751" s="112" t="s">
        <v>18</v>
      </c>
      <c r="F1751" s="107"/>
      <c r="G1751" s="107"/>
    </row>
    <row r="1752" spans="1:7" s="2" customFormat="1" x14ac:dyDescent="0.25">
      <c r="A1752" s="96"/>
      <c r="B1752" s="3" t="s">
        <v>49</v>
      </c>
      <c r="C1752" s="116">
        <v>38224</v>
      </c>
      <c r="D1752" s="110" t="s">
        <v>17</v>
      </c>
      <c r="E1752" s="112" t="s">
        <v>18</v>
      </c>
      <c r="F1752" s="107"/>
      <c r="G1752" s="107"/>
    </row>
    <row r="1753" spans="1:7" s="127" customFormat="1" ht="15.75" x14ac:dyDescent="0.25">
      <c r="A1753" s="123">
        <v>8</v>
      </c>
      <c r="B1753" s="118" t="s">
        <v>313</v>
      </c>
      <c r="C1753" s="119" t="s">
        <v>61</v>
      </c>
      <c r="D1753" s="121"/>
      <c r="E1753" s="121"/>
      <c r="F1753" s="126">
        <v>51.6</v>
      </c>
      <c r="G1753" s="126">
        <v>43</v>
      </c>
    </row>
    <row r="1754" spans="1:7" s="2" customFormat="1" x14ac:dyDescent="0.25">
      <c r="A1754" s="96"/>
      <c r="B1754" s="3" t="s">
        <v>122</v>
      </c>
      <c r="C1754" s="116">
        <v>37956</v>
      </c>
      <c r="D1754" s="112" t="s">
        <v>14</v>
      </c>
      <c r="E1754" s="112" t="s">
        <v>313</v>
      </c>
      <c r="F1754" s="107"/>
      <c r="G1754" s="107"/>
    </row>
    <row r="1755" spans="1:7" s="2" customFormat="1" x14ac:dyDescent="0.25">
      <c r="A1755" s="96"/>
      <c r="B1755" s="3" t="s">
        <v>759</v>
      </c>
      <c r="C1755" s="116">
        <v>38202</v>
      </c>
      <c r="D1755" s="112" t="s">
        <v>14</v>
      </c>
      <c r="E1755" s="112" t="s">
        <v>313</v>
      </c>
      <c r="F1755" s="107"/>
      <c r="G1755" s="107"/>
    </row>
    <row r="1756" spans="1:7" s="2" customFormat="1" x14ac:dyDescent="0.25">
      <c r="A1756" s="96"/>
      <c r="B1756" s="3" t="s">
        <v>760</v>
      </c>
      <c r="C1756" s="116">
        <v>38086</v>
      </c>
      <c r="D1756" s="112" t="s">
        <v>14</v>
      </c>
      <c r="E1756" s="112" t="s">
        <v>313</v>
      </c>
      <c r="F1756" s="107"/>
      <c r="G1756" s="107"/>
    </row>
    <row r="1757" spans="1:7" s="2" customFormat="1" x14ac:dyDescent="0.25">
      <c r="A1757" s="96"/>
      <c r="B1757" s="3" t="s">
        <v>286</v>
      </c>
      <c r="C1757" s="116">
        <v>37472</v>
      </c>
      <c r="D1757" s="112" t="s">
        <v>14</v>
      </c>
      <c r="E1757" s="112" t="s">
        <v>313</v>
      </c>
      <c r="F1757" s="107"/>
      <c r="G1757" s="107"/>
    </row>
    <row r="1758" spans="1:7" s="127" customFormat="1" ht="15.75" x14ac:dyDescent="0.25">
      <c r="A1758" s="123">
        <v>10</v>
      </c>
      <c r="B1758" s="118" t="s">
        <v>761</v>
      </c>
      <c r="C1758" s="119" t="s">
        <v>61</v>
      </c>
      <c r="D1758" s="121"/>
      <c r="E1758" s="121"/>
      <c r="F1758" s="126">
        <v>52.9</v>
      </c>
      <c r="G1758" s="126">
        <v>41</v>
      </c>
    </row>
    <row r="1759" spans="1:7" s="2" customFormat="1" x14ac:dyDescent="0.25">
      <c r="A1759" s="96"/>
      <c r="B1759" s="3" t="s">
        <v>358</v>
      </c>
      <c r="C1759" s="116">
        <v>38476</v>
      </c>
      <c r="D1759" s="112" t="s">
        <v>3</v>
      </c>
      <c r="E1759" s="112" t="s">
        <v>95</v>
      </c>
      <c r="F1759" s="107"/>
      <c r="G1759" s="107"/>
    </row>
    <row r="1760" spans="1:7" s="2" customFormat="1" x14ac:dyDescent="0.25">
      <c r="A1760" s="96"/>
      <c r="B1760" s="3" t="s">
        <v>316</v>
      </c>
      <c r="C1760" s="116">
        <v>37962</v>
      </c>
      <c r="D1760" s="112" t="s">
        <v>3</v>
      </c>
      <c r="E1760" s="112" t="s">
        <v>95</v>
      </c>
      <c r="F1760" s="107"/>
      <c r="G1760" s="107"/>
    </row>
    <row r="1761" spans="1:7" s="2" customFormat="1" x14ac:dyDescent="0.25">
      <c r="A1761" s="96"/>
      <c r="B1761" s="3" t="s">
        <v>367</v>
      </c>
      <c r="C1761" s="116">
        <v>38370</v>
      </c>
      <c r="D1761" s="112" t="s">
        <v>3</v>
      </c>
      <c r="E1761" s="112" t="s">
        <v>95</v>
      </c>
      <c r="F1761" s="107"/>
      <c r="G1761" s="107"/>
    </row>
    <row r="1762" spans="1:7" s="2" customFormat="1" x14ac:dyDescent="0.25">
      <c r="A1762" s="96"/>
      <c r="B1762" s="3" t="s">
        <v>378</v>
      </c>
      <c r="C1762" s="116">
        <v>38392</v>
      </c>
      <c r="D1762" s="112" t="s">
        <v>3</v>
      </c>
      <c r="E1762" s="112" t="s">
        <v>95</v>
      </c>
      <c r="F1762" s="107"/>
      <c r="G1762" s="107"/>
    </row>
    <row r="1763" spans="1:7" s="127" customFormat="1" ht="15.75" x14ac:dyDescent="0.25">
      <c r="A1763" s="123">
        <v>11</v>
      </c>
      <c r="B1763" s="118" t="s">
        <v>42</v>
      </c>
      <c r="C1763" s="119" t="s">
        <v>61</v>
      </c>
      <c r="D1763" s="121"/>
      <c r="E1763" s="121"/>
      <c r="F1763" s="126">
        <v>53.6</v>
      </c>
      <c r="G1763" s="126">
        <v>40</v>
      </c>
    </row>
    <row r="1764" spans="1:7" s="2" customFormat="1" x14ac:dyDescent="0.25">
      <c r="A1764" s="96"/>
      <c r="B1764" s="3" t="s">
        <v>762</v>
      </c>
      <c r="C1764" s="116">
        <v>38285</v>
      </c>
      <c r="D1764" s="112" t="s">
        <v>24</v>
      </c>
      <c r="E1764" s="112" t="s">
        <v>42</v>
      </c>
      <c r="F1764" s="107"/>
      <c r="G1764" s="107"/>
    </row>
    <row r="1765" spans="1:7" s="2" customFormat="1" x14ac:dyDescent="0.25">
      <c r="A1765" s="96"/>
      <c r="B1765" s="3" t="s">
        <v>47</v>
      </c>
      <c r="C1765" s="116">
        <v>38128</v>
      </c>
      <c r="D1765" s="112" t="s">
        <v>24</v>
      </c>
      <c r="E1765" s="112" t="s">
        <v>42</v>
      </c>
      <c r="F1765" s="107"/>
      <c r="G1765" s="107"/>
    </row>
    <row r="1766" spans="1:7" s="2" customFormat="1" x14ac:dyDescent="0.25">
      <c r="A1766" s="96"/>
      <c r="B1766" s="3" t="s">
        <v>317</v>
      </c>
      <c r="C1766" s="116">
        <v>38170</v>
      </c>
      <c r="D1766" s="112" t="s">
        <v>24</v>
      </c>
      <c r="E1766" s="112" t="s">
        <v>42</v>
      </c>
      <c r="F1766" s="107"/>
      <c r="G1766" s="107"/>
    </row>
    <row r="1767" spans="1:7" s="2" customFormat="1" x14ac:dyDescent="0.25">
      <c r="A1767" s="96"/>
      <c r="B1767" s="3" t="s">
        <v>90</v>
      </c>
      <c r="C1767" s="116">
        <v>38114</v>
      </c>
      <c r="D1767" s="112" t="s">
        <v>24</v>
      </c>
      <c r="E1767" s="112" t="s">
        <v>42</v>
      </c>
      <c r="F1767" s="107"/>
      <c r="G1767" s="107"/>
    </row>
    <row r="1768" spans="1:7" s="127" customFormat="1" ht="15.75" x14ac:dyDescent="0.25">
      <c r="A1768" s="123">
        <v>12</v>
      </c>
      <c r="B1768" s="118" t="s">
        <v>7</v>
      </c>
      <c r="C1768" s="119" t="s">
        <v>61</v>
      </c>
      <c r="D1768" s="121"/>
      <c r="E1768" s="121"/>
      <c r="F1768" s="128">
        <v>54</v>
      </c>
      <c r="G1768" s="126">
        <v>39</v>
      </c>
    </row>
    <row r="1769" spans="1:7" s="2" customFormat="1" x14ac:dyDescent="0.25">
      <c r="A1769" s="96"/>
      <c r="B1769" s="3" t="s">
        <v>135</v>
      </c>
      <c r="C1769" s="116" t="s">
        <v>269</v>
      </c>
      <c r="D1769" s="112" t="s">
        <v>6</v>
      </c>
      <c r="E1769" s="112" t="s">
        <v>7</v>
      </c>
      <c r="F1769" s="107"/>
      <c r="G1769" s="107"/>
    </row>
    <row r="1770" spans="1:7" s="2" customFormat="1" x14ac:dyDescent="0.25">
      <c r="A1770" s="96"/>
      <c r="B1770" s="3" t="s">
        <v>763</v>
      </c>
      <c r="C1770" s="116">
        <v>38079</v>
      </c>
      <c r="D1770" s="112" t="s">
        <v>6</v>
      </c>
      <c r="E1770" s="112" t="s">
        <v>7</v>
      </c>
      <c r="F1770" s="107"/>
      <c r="G1770" s="107"/>
    </row>
    <row r="1771" spans="1:7" s="2" customFormat="1" x14ac:dyDescent="0.25">
      <c r="A1771" s="96"/>
      <c r="B1771" s="3" t="s">
        <v>141</v>
      </c>
      <c r="C1771" s="116">
        <v>38331</v>
      </c>
      <c r="D1771" s="112" t="s">
        <v>6</v>
      </c>
      <c r="E1771" s="112" t="s">
        <v>7</v>
      </c>
      <c r="F1771" s="107"/>
      <c r="G1771" s="107"/>
    </row>
    <row r="1772" spans="1:7" s="2" customFormat="1" x14ac:dyDescent="0.25">
      <c r="A1772" s="96"/>
      <c r="B1772" s="3" t="s">
        <v>764</v>
      </c>
      <c r="C1772" s="116">
        <v>37891</v>
      </c>
      <c r="D1772" s="112" t="s">
        <v>6</v>
      </c>
      <c r="E1772" s="112" t="s">
        <v>7</v>
      </c>
      <c r="F1772" s="107"/>
      <c r="G1772" s="107"/>
    </row>
    <row r="1773" spans="1:7" s="127" customFormat="1" ht="15.75" x14ac:dyDescent="0.25">
      <c r="A1773" s="123">
        <v>13</v>
      </c>
      <c r="B1773" s="118" t="s">
        <v>723</v>
      </c>
      <c r="C1773" s="119" t="s">
        <v>61</v>
      </c>
      <c r="D1773" s="121"/>
      <c r="E1773" s="121"/>
      <c r="F1773" s="126">
        <v>55.3</v>
      </c>
      <c r="G1773" s="126">
        <v>38</v>
      </c>
    </row>
    <row r="1774" spans="1:7" s="2" customFormat="1" x14ac:dyDescent="0.25">
      <c r="A1774" s="96"/>
      <c r="B1774" s="3" t="s">
        <v>765</v>
      </c>
      <c r="C1774" s="116">
        <v>38092</v>
      </c>
      <c r="D1774" s="112" t="s">
        <v>14</v>
      </c>
      <c r="E1774" s="112" t="s">
        <v>484</v>
      </c>
      <c r="F1774" s="107"/>
      <c r="G1774" s="107"/>
    </row>
    <row r="1775" spans="1:7" s="2" customFormat="1" x14ac:dyDescent="0.25">
      <c r="A1775" s="96"/>
      <c r="B1775" s="3" t="s">
        <v>766</v>
      </c>
      <c r="C1775" s="116">
        <v>38411</v>
      </c>
      <c r="D1775" s="112" t="s">
        <v>14</v>
      </c>
      <c r="E1775" s="112" t="s">
        <v>484</v>
      </c>
      <c r="F1775" s="107"/>
      <c r="G1775" s="107"/>
    </row>
    <row r="1776" spans="1:7" s="2" customFormat="1" x14ac:dyDescent="0.25">
      <c r="A1776" s="96"/>
      <c r="B1776" s="3" t="s">
        <v>767</v>
      </c>
      <c r="C1776" s="116">
        <v>38287</v>
      </c>
      <c r="D1776" s="112" t="s">
        <v>14</v>
      </c>
      <c r="E1776" s="112" t="s">
        <v>484</v>
      </c>
      <c r="F1776" s="107"/>
      <c r="G1776" s="107"/>
    </row>
    <row r="1777" spans="1:7" s="2" customFormat="1" x14ac:dyDescent="0.25">
      <c r="A1777" s="96"/>
      <c r="B1777" s="3" t="s">
        <v>768</v>
      </c>
      <c r="C1777" s="116">
        <v>38349</v>
      </c>
      <c r="D1777" s="112" t="s">
        <v>14</v>
      </c>
      <c r="E1777" s="112" t="s">
        <v>484</v>
      </c>
      <c r="F1777" s="107"/>
      <c r="G1777" s="107"/>
    </row>
    <row r="1778" spans="1:7" s="127" customFormat="1" ht="15.75" x14ac:dyDescent="0.25">
      <c r="A1778" s="123">
        <v>14</v>
      </c>
      <c r="B1778" s="118" t="s">
        <v>700</v>
      </c>
      <c r="C1778" s="119" t="s">
        <v>61</v>
      </c>
      <c r="D1778" s="121"/>
      <c r="E1778" s="121"/>
      <c r="F1778" s="126">
        <v>55.9</v>
      </c>
      <c r="G1778" s="126">
        <v>37</v>
      </c>
    </row>
    <row r="1779" spans="1:7" s="2" customFormat="1" x14ac:dyDescent="0.25">
      <c r="A1779" s="96"/>
      <c r="B1779" s="3" t="s">
        <v>180</v>
      </c>
      <c r="C1779" s="116">
        <v>38041</v>
      </c>
      <c r="D1779" s="112" t="s">
        <v>24</v>
      </c>
      <c r="E1779" s="112" t="s">
        <v>166</v>
      </c>
      <c r="F1779" s="107"/>
      <c r="G1779" s="107"/>
    </row>
    <row r="1780" spans="1:7" s="2" customFormat="1" x14ac:dyDescent="0.25">
      <c r="A1780" s="96"/>
      <c r="B1780" s="3" t="s">
        <v>167</v>
      </c>
      <c r="C1780" s="116">
        <v>37837</v>
      </c>
      <c r="D1780" s="112" t="s">
        <v>24</v>
      </c>
      <c r="E1780" s="112" t="s">
        <v>166</v>
      </c>
      <c r="F1780" s="107"/>
      <c r="G1780" s="107"/>
    </row>
    <row r="1781" spans="1:7" s="2" customFormat="1" x14ac:dyDescent="0.25">
      <c r="A1781" s="96"/>
      <c r="B1781" s="3" t="s">
        <v>769</v>
      </c>
      <c r="C1781" s="116">
        <v>38084</v>
      </c>
      <c r="D1781" s="112" t="s">
        <v>24</v>
      </c>
      <c r="E1781" s="112" t="s">
        <v>166</v>
      </c>
      <c r="F1781" s="107"/>
      <c r="G1781" s="107"/>
    </row>
    <row r="1782" spans="1:7" s="2" customFormat="1" x14ac:dyDescent="0.25">
      <c r="A1782" s="96"/>
      <c r="B1782" s="3" t="s">
        <v>770</v>
      </c>
      <c r="C1782" s="116">
        <v>38407</v>
      </c>
      <c r="D1782" s="112" t="s">
        <v>24</v>
      </c>
      <c r="E1782" s="112" t="s">
        <v>166</v>
      </c>
      <c r="F1782" s="107"/>
      <c r="G1782" s="107"/>
    </row>
    <row r="1783" spans="1:7" s="127" customFormat="1" ht="15.75" x14ac:dyDescent="0.25">
      <c r="A1783" s="123">
        <v>15</v>
      </c>
      <c r="B1783" s="118" t="s">
        <v>36</v>
      </c>
      <c r="C1783" s="119" t="s">
        <v>61</v>
      </c>
      <c r="D1783" s="121"/>
      <c r="E1783" s="121"/>
      <c r="F1783" s="126">
        <v>56.4</v>
      </c>
      <c r="G1783" s="126">
        <v>36</v>
      </c>
    </row>
    <row r="1784" spans="1:7" s="2" customFormat="1" x14ac:dyDescent="0.25">
      <c r="A1784" s="96"/>
      <c r="B1784" s="3" t="s">
        <v>194</v>
      </c>
      <c r="C1784" s="116">
        <v>38429</v>
      </c>
      <c r="D1784" s="112" t="s">
        <v>10</v>
      </c>
      <c r="E1784" s="112" t="s">
        <v>36</v>
      </c>
      <c r="F1784" s="107"/>
      <c r="G1784" s="107"/>
    </row>
    <row r="1785" spans="1:7" s="2" customFormat="1" x14ac:dyDescent="0.25">
      <c r="A1785" s="96"/>
      <c r="B1785" s="3" t="s">
        <v>842</v>
      </c>
      <c r="C1785" s="116">
        <v>38446</v>
      </c>
      <c r="D1785" s="112" t="s">
        <v>10</v>
      </c>
      <c r="E1785" s="112" t="s">
        <v>36</v>
      </c>
      <c r="F1785" s="107"/>
      <c r="G1785" s="107"/>
    </row>
    <row r="1786" spans="1:7" s="2" customFormat="1" x14ac:dyDescent="0.25">
      <c r="A1786" s="96"/>
      <c r="B1786" s="3" t="s">
        <v>287</v>
      </c>
      <c r="C1786" s="116" t="s">
        <v>288</v>
      </c>
      <c r="D1786" s="112" t="s">
        <v>10</v>
      </c>
      <c r="E1786" s="112" t="s">
        <v>36</v>
      </c>
      <c r="F1786" s="107"/>
      <c r="G1786" s="107"/>
    </row>
    <row r="1787" spans="1:7" s="2" customFormat="1" x14ac:dyDescent="0.25">
      <c r="A1787" s="96"/>
      <c r="B1787" s="3" t="s">
        <v>771</v>
      </c>
      <c r="C1787" s="116">
        <v>38608</v>
      </c>
      <c r="D1787" s="112" t="s">
        <v>10</v>
      </c>
      <c r="E1787" s="112" t="s">
        <v>36</v>
      </c>
      <c r="F1787" s="107"/>
      <c r="G1787" s="107"/>
    </row>
    <row r="1788" spans="1:7" s="127" customFormat="1" ht="15.75" x14ac:dyDescent="0.25">
      <c r="A1788" s="123">
        <v>16</v>
      </c>
      <c r="B1788" s="118" t="s">
        <v>40</v>
      </c>
      <c r="C1788" s="119" t="s">
        <v>61</v>
      </c>
      <c r="D1788" s="121"/>
      <c r="E1788" s="121"/>
      <c r="F1788" s="126">
        <v>56.6</v>
      </c>
      <c r="G1788" s="126">
        <v>35</v>
      </c>
    </row>
    <row r="1789" spans="1:7" s="2" customFormat="1" x14ac:dyDescent="0.25">
      <c r="A1789" s="96"/>
      <c r="B1789" s="3" t="s">
        <v>247</v>
      </c>
      <c r="C1789" s="116" t="s">
        <v>248</v>
      </c>
      <c r="D1789" s="112" t="s">
        <v>3</v>
      </c>
      <c r="E1789" s="112" t="s">
        <v>40</v>
      </c>
      <c r="F1789" s="107"/>
      <c r="G1789" s="107"/>
    </row>
    <row r="1790" spans="1:7" s="2" customFormat="1" x14ac:dyDescent="0.25">
      <c r="A1790" s="96"/>
      <c r="B1790" s="3" t="s">
        <v>772</v>
      </c>
      <c r="C1790" s="116">
        <v>38337</v>
      </c>
      <c r="D1790" s="112" t="s">
        <v>3</v>
      </c>
      <c r="E1790" s="112" t="s">
        <v>40</v>
      </c>
      <c r="F1790" s="107"/>
      <c r="G1790" s="107"/>
    </row>
    <row r="1791" spans="1:7" s="2" customFormat="1" x14ac:dyDescent="0.25">
      <c r="A1791" s="96"/>
      <c r="B1791" s="3" t="s">
        <v>773</v>
      </c>
      <c r="C1791" s="116">
        <v>38495</v>
      </c>
      <c r="D1791" s="112" t="s">
        <v>3</v>
      </c>
      <c r="E1791" s="112" t="s">
        <v>40</v>
      </c>
      <c r="F1791" s="107"/>
      <c r="G1791" s="107"/>
    </row>
    <row r="1792" spans="1:7" s="2" customFormat="1" x14ac:dyDescent="0.25">
      <c r="A1792" s="96"/>
      <c r="B1792" s="3" t="s">
        <v>774</v>
      </c>
      <c r="C1792" s="116">
        <v>38133</v>
      </c>
      <c r="D1792" s="112" t="s">
        <v>3</v>
      </c>
      <c r="E1792" s="112" t="s">
        <v>40</v>
      </c>
      <c r="F1792" s="107"/>
      <c r="G1792" s="107"/>
    </row>
    <row r="1793" spans="1:7" s="127" customFormat="1" ht="15.75" x14ac:dyDescent="0.25">
      <c r="A1793" s="123">
        <v>17</v>
      </c>
      <c r="B1793" s="118" t="s">
        <v>56</v>
      </c>
      <c r="C1793" s="119" t="s">
        <v>61</v>
      </c>
      <c r="D1793" s="121"/>
      <c r="E1793" s="121"/>
      <c r="F1793" s="126">
        <v>57.5</v>
      </c>
      <c r="G1793" s="126">
        <v>34</v>
      </c>
    </row>
    <row r="1794" spans="1:7" s="2" customFormat="1" x14ac:dyDescent="0.25">
      <c r="A1794" s="96"/>
      <c r="B1794" s="3" t="s">
        <v>217</v>
      </c>
      <c r="C1794" s="116">
        <v>38765</v>
      </c>
      <c r="D1794" s="112" t="s">
        <v>50</v>
      </c>
      <c r="E1794" s="112" t="s">
        <v>56</v>
      </c>
      <c r="F1794" s="107"/>
      <c r="G1794" s="107"/>
    </row>
    <row r="1795" spans="1:7" s="2" customFormat="1" x14ac:dyDescent="0.25">
      <c r="A1795" s="96"/>
      <c r="B1795" s="3" t="s">
        <v>775</v>
      </c>
      <c r="C1795" s="116">
        <v>38476</v>
      </c>
      <c r="D1795" s="112" t="s">
        <v>50</v>
      </c>
      <c r="E1795" s="112" t="s">
        <v>56</v>
      </c>
      <c r="F1795" s="107"/>
      <c r="G1795" s="107"/>
    </row>
    <row r="1796" spans="1:7" s="2" customFormat="1" x14ac:dyDescent="0.25">
      <c r="A1796" s="96"/>
      <c r="B1796" s="3" t="s">
        <v>776</v>
      </c>
      <c r="C1796" s="116">
        <v>38373</v>
      </c>
      <c r="D1796" s="112" t="s">
        <v>50</v>
      </c>
      <c r="E1796" s="112" t="s">
        <v>56</v>
      </c>
      <c r="F1796" s="107"/>
      <c r="G1796" s="107"/>
    </row>
    <row r="1797" spans="1:7" s="2" customFormat="1" x14ac:dyDescent="0.25">
      <c r="A1797" s="96"/>
      <c r="B1797" s="3" t="s">
        <v>296</v>
      </c>
      <c r="C1797" s="116" t="s">
        <v>223</v>
      </c>
      <c r="D1797" s="112" t="s">
        <v>50</v>
      </c>
      <c r="E1797" s="112" t="s">
        <v>56</v>
      </c>
      <c r="F1797" s="107"/>
      <c r="G1797" s="107"/>
    </row>
    <row r="1798" spans="1:7" s="127" customFormat="1" ht="15.75" x14ac:dyDescent="0.25">
      <c r="A1798" s="123" t="s">
        <v>517</v>
      </c>
      <c r="B1798" s="118" t="s">
        <v>13</v>
      </c>
      <c r="C1798" s="119" t="s">
        <v>61</v>
      </c>
      <c r="D1798" s="121"/>
      <c r="E1798" s="121"/>
      <c r="F1798" s="126" t="s">
        <v>528</v>
      </c>
      <c r="G1798" s="126" t="s">
        <v>517</v>
      </c>
    </row>
    <row r="1799" spans="1:7" s="2" customFormat="1" x14ac:dyDescent="0.25">
      <c r="A1799" s="96"/>
      <c r="B1799" s="3" t="s">
        <v>777</v>
      </c>
      <c r="C1799" s="116">
        <v>38135</v>
      </c>
      <c r="D1799" s="112" t="s">
        <v>12</v>
      </c>
      <c r="E1799" s="112" t="s">
        <v>13</v>
      </c>
      <c r="F1799" s="107"/>
      <c r="G1799" s="107"/>
    </row>
    <row r="1800" spans="1:7" s="2" customFormat="1" x14ac:dyDescent="0.25">
      <c r="A1800" s="96"/>
      <c r="B1800" s="3" t="s">
        <v>371</v>
      </c>
      <c r="C1800" s="116">
        <v>38473</v>
      </c>
      <c r="D1800" s="112" t="s">
        <v>12</v>
      </c>
      <c r="E1800" s="112" t="s">
        <v>13</v>
      </c>
      <c r="F1800" s="107"/>
      <c r="G1800" s="107"/>
    </row>
    <row r="1801" spans="1:7" s="2" customFormat="1" x14ac:dyDescent="0.25">
      <c r="A1801" s="96"/>
      <c r="B1801" s="3" t="s">
        <v>778</v>
      </c>
      <c r="C1801" s="116">
        <v>38027</v>
      </c>
      <c r="D1801" s="112" t="s">
        <v>12</v>
      </c>
      <c r="E1801" s="112" t="s">
        <v>13</v>
      </c>
      <c r="F1801" s="107"/>
      <c r="G1801" s="107"/>
    </row>
    <row r="1802" spans="1:7" s="2" customFormat="1" x14ac:dyDescent="0.25">
      <c r="A1802" s="96"/>
      <c r="B1802" s="3" t="s">
        <v>779</v>
      </c>
      <c r="C1802" s="116">
        <v>38278</v>
      </c>
      <c r="D1802" s="112" t="s">
        <v>12</v>
      </c>
      <c r="E1802" s="112" t="s">
        <v>13</v>
      </c>
      <c r="F1802" s="107"/>
      <c r="G1802" s="107"/>
    </row>
    <row r="1803" spans="1:7" s="127" customFormat="1" ht="15.75" x14ac:dyDescent="0.25">
      <c r="A1803" s="123" t="s">
        <v>517</v>
      </c>
      <c r="B1803" s="118" t="s">
        <v>9</v>
      </c>
      <c r="C1803" s="119" t="s">
        <v>61</v>
      </c>
      <c r="D1803" s="121"/>
      <c r="E1803" s="121"/>
      <c r="F1803" s="126" t="s">
        <v>528</v>
      </c>
      <c r="G1803" s="126" t="s">
        <v>517</v>
      </c>
    </row>
    <row r="1804" spans="1:7" s="2" customFormat="1" x14ac:dyDescent="0.25">
      <c r="A1804" s="96"/>
      <c r="B1804" s="3" t="s">
        <v>120</v>
      </c>
      <c r="C1804" s="116">
        <v>38550</v>
      </c>
      <c r="D1804" s="112" t="s">
        <v>8</v>
      </c>
      <c r="E1804" s="112" t="s">
        <v>9</v>
      </c>
      <c r="F1804" s="107"/>
      <c r="G1804" s="107"/>
    </row>
    <row r="1805" spans="1:7" s="2" customFormat="1" x14ac:dyDescent="0.25">
      <c r="A1805" s="96"/>
      <c r="B1805" s="3" t="s">
        <v>140</v>
      </c>
      <c r="C1805" s="116">
        <v>37942</v>
      </c>
      <c r="D1805" s="112" t="s">
        <v>8</v>
      </c>
      <c r="E1805" s="112" t="s">
        <v>9</v>
      </c>
      <c r="F1805" s="107"/>
      <c r="G1805" s="107"/>
    </row>
    <row r="1806" spans="1:7" s="2" customFormat="1" x14ac:dyDescent="0.25">
      <c r="A1806" s="96"/>
      <c r="B1806" s="3" t="s">
        <v>168</v>
      </c>
      <c r="C1806" s="116">
        <v>37924</v>
      </c>
      <c r="D1806" s="112" t="s">
        <v>8</v>
      </c>
      <c r="E1806" s="112" t="s">
        <v>9</v>
      </c>
      <c r="F1806" s="107"/>
      <c r="G1806" s="107"/>
    </row>
    <row r="1807" spans="1:7" s="2" customFormat="1" x14ac:dyDescent="0.25">
      <c r="A1807" s="96"/>
      <c r="B1807" s="3" t="s">
        <v>152</v>
      </c>
      <c r="C1807" s="116">
        <v>38023</v>
      </c>
      <c r="D1807" s="112" t="s">
        <v>8</v>
      </c>
      <c r="E1807" s="112" t="s">
        <v>9</v>
      </c>
      <c r="F1807" s="107"/>
      <c r="G1807" s="107"/>
    </row>
    <row r="1808" spans="1:7" s="2" customFormat="1" x14ac:dyDescent="0.25">
      <c r="A1808" s="96"/>
      <c r="B1808" s="3"/>
      <c r="C1808" s="116"/>
      <c r="D1808" s="112"/>
      <c r="E1808" s="112"/>
      <c r="F1808" s="107"/>
      <c r="G1808" s="107"/>
    </row>
    <row r="1809" spans="1:7" s="3" customFormat="1" ht="18" x14ac:dyDescent="0.25">
      <c r="A1809" s="96"/>
      <c r="B1809" s="100" t="s">
        <v>1289</v>
      </c>
      <c r="C1809" s="97"/>
      <c r="D1809" s="110"/>
      <c r="E1809" s="110"/>
      <c r="F1809" s="107"/>
      <c r="G1809" s="107"/>
    </row>
    <row r="1810" spans="1:7" s="118" customFormat="1" ht="15.75" x14ac:dyDescent="0.25">
      <c r="A1810" s="123">
        <v>1</v>
      </c>
      <c r="B1810" s="118" t="s">
        <v>16</v>
      </c>
      <c r="C1810" s="124" t="s">
        <v>61</v>
      </c>
      <c r="D1810" s="125"/>
      <c r="E1810" s="125"/>
      <c r="F1810" s="126" t="s">
        <v>1171</v>
      </c>
      <c r="G1810" s="122">
        <v>50</v>
      </c>
    </row>
    <row r="1811" spans="1:7" s="3" customFormat="1" ht="14.25" x14ac:dyDescent="0.2">
      <c r="A1811" s="96"/>
      <c r="B1811" s="3" t="s">
        <v>1017</v>
      </c>
      <c r="C1811" s="97" t="s">
        <v>1018</v>
      </c>
      <c r="D1811" s="110" t="s">
        <v>15</v>
      </c>
      <c r="E1811" s="110" t="s">
        <v>16</v>
      </c>
      <c r="F1811" s="107"/>
      <c r="G1811" s="105"/>
    </row>
    <row r="1812" spans="1:7" s="3" customFormat="1" ht="14.25" x14ac:dyDescent="0.2">
      <c r="A1812" s="96"/>
      <c r="B1812" s="3" t="s">
        <v>1019</v>
      </c>
      <c r="C1812" s="97">
        <v>38578</v>
      </c>
      <c r="D1812" s="110" t="s">
        <v>15</v>
      </c>
      <c r="E1812" s="110" t="s">
        <v>16</v>
      </c>
      <c r="F1812" s="107"/>
      <c r="G1812" s="105"/>
    </row>
    <row r="1813" spans="1:7" s="3" customFormat="1" ht="14.25" x14ac:dyDescent="0.2">
      <c r="A1813" s="96"/>
      <c r="B1813" s="3" t="s">
        <v>1020</v>
      </c>
      <c r="C1813" s="97">
        <v>38028</v>
      </c>
      <c r="D1813" s="110" t="s">
        <v>15</v>
      </c>
      <c r="E1813" s="110" t="s">
        <v>16</v>
      </c>
      <c r="F1813" s="107"/>
      <c r="G1813" s="105"/>
    </row>
    <row r="1814" spans="1:7" s="3" customFormat="1" ht="14.25" x14ac:dyDescent="0.2">
      <c r="A1814" s="96"/>
      <c r="B1814" s="3" t="s">
        <v>1021</v>
      </c>
      <c r="C1814" s="97">
        <v>37961</v>
      </c>
      <c r="D1814" s="110" t="s">
        <v>15</v>
      </c>
      <c r="E1814" s="110" t="s">
        <v>16</v>
      </c>
      <c r="F1814" s="107"/>
      <c r="G1814" s="105"/>
    </row>
    <row r="1815" spans="1:7" s="118" customFormat="1" ht="15.75" x14ac:dyDescent="0.25">
      <c r="A1815" s="123">
        <v>2</v>
      </c>
      <c r="B1815" s="118" t="s">
        <v>13</v>
      </c>
      <c r="C1815" s="124" t="s">
        <v>61</v>
      </c>
      <c r="D1815" s="125"/>
      <c r="E1815" s="125"/>
      <c r="F1815" s="126" t="s">
        <v>1172</v>
      </c>
      <c r="G1815" s="122">
        <v>49</v>
      </c>
    </row>
    <row r="1816" spans="1:7" s="3" customFormat="1" ht="14.25" x14ac:dyDescent="0.2">
      <c r="A1816" s="96"/>
      <c r="B1816" s="3" t="s">
        <v>1031</v>
      </c>
      <c r="C1816" s="97">
        <v>37999</v>
      </c>
      <c r="D1816" s="110" t="s">
        <v>12</v>
      </c>
      <c r="E1816" s="110" t="s">
        <v>13</v>
      </c>
      <c r="F1816" s="107"/>
      <c r="G1816" s="105"/>
    </row>
    <row r="1817" spans="1:7" s="3" customFormat="1" ht="14.25" x14ac:dyDescent="0.2">
      <c r="A1817" s="96"/>
      <c r="B1817" s="3" t="s">
        <v>1033</v>
      </c>
      <c r="C1817" s="97">
        <v>38140</v>
      </c>
      <c r="D1817" s="110" t="s">
        <v>12</v>
      </c>
      <c r="E1817" s="110" t="s">
        <v>169</v>
      </c>
      <c r="F1817" s="107"/>
      <c r="G1817" s="105"/>
    </row>
    <row r="1818" spans="1:7" s="3" customFormat="1" ht="14.25" x14ac:dyDescent="0.2">
      <c r="A1818" s="96"/>
      <c r="B1818" s="3" t="s">
        <v>1032</v>
      </c>
      <c r="C1818" s="97">
        <v>38600</v>
      </c>
      <c r="D1818" s="110" t="s">
        <v>12</v>
      </c>
      <c r="E1818" s="110" t="s">
        <v>13</v>
      </c>
      <c r="F1818" s="107"/>
      <c r="G1818" s="105"/>
    </row>
    <row r="1819" spans="1:7" s="3" customFormat="1" ht="14.25" x14ac:dyDescent="0.2">
      <c r="A1819" s="96"/>
      <c r="B1819" s="3" t="s">
        <v>1036</v>
      </c>
      <c r="C1819" s="97">
        <v>38425</v>
      </c>
      <c r="D1819" s="110" t="s">
        <v>12</v>
      </c>
      <c r="E1819" s="110" t="s">
        <v>13</v>
      </c>
      <c r="F1819" s="107"/>
      <c r="G1819" s="105"/>
    </row>
    <row r="1820" spans="1:7" s="118" customFormat="1" ht="15.75" x14ac:dyDescent="0.25">
      <c r="A1820" s="123">
        <v>3</v>
      </c>
      <c r="B1820" s="118" t="s">
        <v>40</v>
      </c>
      <c r="C1820" s="124" t="s">
        <v>61</v>
      </c>
      <c r="D1820" s="125"/>
      <c r="E1820" s="125"/>
      <c r="F1820" s="126" t="s">
        <v>1173</v>
      </c>
      <c r="G1820" s="122">
        <v>48</v>
      </c>
    </row>
    <row r="1821" spans="1:7" s="3" customFormat="1" ht="14.25" x14ac:dyDescent="0.2">
      <c r="A1821" s="96"/>
      <c r="B1821" s="3" t="s">
        <v>1077</v>
      </c>
      <c r="C1821" s="97">
        <v>37973</v>
      </c>
      <c r="D1821" s="110" t="s">
        <v>3</v>
      </c>
      <c r="E1821" s="110" t="s">
        <v>40</v>
      </c>
      <c r="F1821" s="107"/>
      <c r="G1821" s="105"/>
    </row>
    <row r="1822" spans="1:7" s="3" customFormat="1" ht="14.25" x14ac:dyDescent="0.2">
      <c r="A1822" s="96"/>
      <c r="B1822" s="3" t="s">
        <v>1078</v>
      </c>
      <c r="C1822" s="97">
        <v>37974</v>
      </c>
      <c r="D1822" s="110" t="s">
        <v>3</v>
      </c>
      <c r="E1822" s="110" t="s">
        <v>40</v>
      </c>
      <c r="F1822" s="107"/>
      <c r="G1822" s="105"/>
    </row>
    <row r="1823" spans="1:7" s="3" customFormat="1" ht="14.25" x14ac:dyDescent="0.2">
      <c r="A1823" s="96"/>
      <c r="B1823" s="3" t="s">
        <v>1079</v>
      </c>
      <c r="C1823" s="97">
        <v>38570</v>
      </c>
      <c r="D1823" s="110" t="s">
        <v>3</v>
      </c>
      <c r="E1823" s="110" t="s">
        <v>40</v>
      </c>
      <c r="F1823" s="107"/>
      <c r="G1823" s="105"/>
    </row>
    <row r="1824" spans="1:7" s="3" customFormat="1" ht="14.25" x14ac:dyDescent="0.2">
      <c r="A1824" s="96"/>
      <c r="B1824" s="3" t="s">
        <v>1158</v>
      </c>
      <c r="C1824" s="97">
        <v>38476</v>
      </c>
      <c r="D1824" s="110" t="s">
        <v>3</v>
      </c>
      <c r="E1824" s="110" t="s">
        <v>40</v>
      </c>
      <c r="F1824" s="107"/>
      <c r="G1824" s="105"/>
    </row>
    <row r="1825" spans="1:7" s="118" customFormat="1" ht="15.75" x14ac:dyDescent="0.25">
      <c r="A1825" s="123">
        <v>4</v>
      </c>
      <c r="B1825" s="118" t="s">
        <v>95</v>
      </c>
      <c r="C1825" s="124" t="s">
        <v>61</v>
      </c>
      <c r="D1825" s="125"/>
      <c r="E1825" s="125"/>
      <c r="F1825" s="126" t="s">
        <v>1174</v>
      </c>
      <c r="G1825" s="122">
        <v>47</v>
      </c>
    </row>
    <row r="1826" spans="1:7" s="3" customFormat="1" ht="14.25" x14ac:dyDescent="0.2">
      <c r="A1826" s="96"/>
      <c r="B1826" s="3" t="s">
        <v>1048</v>
      </c>
      <c r="C1826" s="97">
        <v>38515</v>
      </c>
      <c r="D1826" s="110" t="s">
        <v>3</v>
      </c>
      <c r="E1826" s="110" t="s">
        <v>95</v>
      </c>
      <c r="F1826" s="107"/>
      <c r="G1826" s="105"/>
    </row>
    <row r="1827" spans="1:7" s="3" customFormat="1" ht="14.25" x14ac:dyDescent="0.2">
      <c r="A1827" s="96"/>
      <c r="B1827" s="3" t="s">
        <v>1050</v>
      </c>
      <c r="C1827" s="97">
        <v>38656</v>
      </c>
      <c r="D1827" s="110" t="s">
        <v>3</v>
      </c>
      <c r="E1827" s="110" t="s">
        <v>95</v>
      </c>
      <c r="F1827" s="107"/>
      <c r="G1827" s="105"/>
    </row>
    <row r="1828" spans="1:7" s="3" customFormat="1" ht="14.25" x14ac:dyDescent="0.2">
      <c r="A1828" s="96"/>
      <c r="B1828" s="3" t="s">
        <v>1049</v>
      </c>
      <c r="C1828" s="97">
        <v>38485</v>
      </c>
      <c r="D1828" s="110" t="s">
        <v>3</v>
      </c>
      <c r="E1828" s="110" t="s">
        <v>95</v>
      </c>
      <c r="F1828" s="107"/>
      <c r="G1828" s="105"/>
    </row>
    <row r="1829" spans="1:7" s="3" customFormat="1" ht="14.25" x14ac:dyDescent="0.2">
      <c r="A1829" s="96"/>
      <c r="B1829" s="3" t="s">
        <v>1046</v>
      </c>
      <c r="C1829" s="97">
        <v>38564</v>
      </c>
      <c r="D1829" s="110" t="s">
        <v>3</v>
      </c>
      <c r="E1829" s="110" t="s">
        <v>95</v>
      </c>
      <c r="F1829" s="107"/>
      <c r="G1829" s="105"/>
    </row>
    <row r="1830" spans="1:7" s="118" customFormat="1" ht="15.75" x14ac:dyDescent="0.25">
      <c r="A1830" s="123">
        <v>5</v>
      </c>
      <c r="B1830" s="118" t="s">
        <v>9</v>
      </c>
      <c r="C1830" s="124" t="s">
        <v>61</v>
      </c>
      <c r="D1830" s="125"/>
      <c r="E1830" s="125"/>
      <c r="F1830" s="126" t="s">
        <v>1175</v>
      </c>
      <c r="G1830" s="122">
        <v>46</v>
      </c>
    </row>
    <row r="1831" spans="1:7" s="3" customFormat="1" ht="14.25" x14ac:dyDescent="0.2">
      <c r="A1831" s="96"/>
      <c r="B1831" s="3" t="s">
        <v>1094</v>
      </c>
      <c r="C1831" s="97">
        <v>38174</v>
      </c>
      <c r="D1831" s="110" t="s">
        <v>8</v>
      </c>
      <c r="E1831" s="110" t="s">
        <v>9</v>
      </c>
      <c r="F1831" s="107"/>
      <c r="G1831" s="105"/>
    </row>
    <row r="1832" spans="1:7" s="3" customFormat="1" ht="14.25" x14ac:dyDescent="0.2">
      <c r="A1832" s="96"/>
      <c r="B1832" s="3" t="s">
        <v>1092</v>
      </c>
      <c r="C1832" s="97" t="s">
        <v>61</v>
      </c>
      <c r="D1832" s="110" t="s">
        <v>8</v>
      </c>
      <c r="E1832" s="110" t="s">
        <v>9</v>
      </c>
      <c r="F1832" s="107"/>
      <c r="G1832" s="105"/>
    </row>
    <row r="1833" spans="1:7" s="3" customFormat="1" ht="14.25" x14ac:dyDescent="0.2">
      <c r="A1833" s="96"/>
      <c r="B1833" s="3" t="s">
        <v>1176</v>
      </c>
      <c r="C1833" s="97">
        <v>38631</v>
      </c>
      <c r="D1833" s="110" t="s">
        <v>8</v>
      </c>
      <c r="E1833" s="110" t="s">
        <v>9</v>
      </c>
      <c r="F1833" s="107"/>
      <c r="G1833" s="105"/>
    </row>
    <row r="1834" spans="1:7" s="3" customFormat="1" ht="14.25" x14ac:dyDescent="0.2">
      <c r="A1834" s="96"/>
      <c r="B1834" s="3" t="s">
        <v>1093</v>
      </c>
      <c r="C1834" s="97">
        <v>38092</v>
      </c>
      <c r="D1834" s="110" t="s">
        <v>8</v>
      </c>
      <c r="E1834" s="110" t="s">
        <v>9</v>
      </c>
      <c r="F1834" s="107"/>
      <c r="G1834" s="105"/>
    </row>
    <row r="1835" spans="1:7" s="118" customFormat="1" ht="15.75" x14ac:dyDescent="0.25">
      <c r="A1835" s="123">
        <v>6</v>
      </c>
      <c r="B1835" s="118" t="s">
        <v>7</v>
      </c>
      <c r="C1835" s="124" t="s">
        <v>61</v>
      </c>
      <c r="D1835" s="125"/>
      <c r="E1835" s="125"/>
      <c r="F1835" s="126" t="s">
        <v>1177</v>
      </c>
      <c r="G1835" s="122">
        <v>45</v>
      </c>
    </row>
    <row r="1836" spans="1:7" s="3" customFormat="1" ht="14.25" x14ac:dyDescent="0.2">
      <c r="A1836" s="96"/>
      <c r="B1836" s="3" t="s">
        <v>1160</v>
      </c>
      <c r="C1836" s="97">
        <v>38199</v>
      </c>
      <c r="D1836" s="110" t="s">
        <v>6</v>
      </c>
      <c r="E1836" s="110" t="s">
        <v>7</v>
      </c>
      <c r="F1836" s="107"/>
      <c r="G1836" s="105"/>
    </row>
    <row r="1837" spans="1:7" s="3" customFormat="1" ht="14.25" x14ac:dyDescent="0.2">
      <c r="A1837" s="96"/>
      <c r="B1837" s="117" t="s">
        <v>1178</v>
      </c>
      <c r="C1837" s="116">
        <v>38508</v>
      </c>
      <c r="D1837" s="110" t="s">
        <v>6</v>
      </c>
      <c r="E1837" s="110" t="s">
        <v>7</v>
      </c>
      <c r="F1837" s="107"/>
      <c r="G1837" s="105"/>
    </row>
    <row r="1838" spans="1:7" s="3" customFormat="1" ht="14.25" x14ac:dyDescent="0.2">
      <c r="A1838" s="96"/>
      <c r="B1838" s="3" t="s">
        <v>1161</v>
      </c>
      <c r="C1838" s="97">
        <v>38449</v>
      </c>
      <c r="D1838" s="110" t="s">
        <v>6</v>
      </c>
      <c r="E1838" s="110" t="s">
        <v>7</v>
      </c>
      <c r="F1838" s="107"/>
      <c r="G1838" s="105"/>
    </row>
    <row r="1839" spans="1:7" s="3" customFormat="1" ht="14.25" x14ac:dyDescent="0.2">
      <c r="A1839" s="96"/>
      <c r="B1839" s="3" t="s">
        <v>1163</v>
      </c>
      <c r="C1839" s="97" t="s">
        <v>61</v>
      </c>
      <c r="D1839" s="110" t="s">
        <v>6</v>
      </c>
      <c r="E1839" s="110" t="s">
        <v>7</v>
      </c>
      <c r="F1839" s="107"/>
      <c r="G1839" s="105"/>
    </row>
    <row r="1840" spans="1:7" s="118" customFormat="1" ht="15.75" x14ac:dyDescent="0.25">
      <c r="A1840" s="123">
        <v>7</v>
      </c>
      <c r="B1840" s="118" t="s">
        <v>5</v>
      </c>
      <c r="C1840" s="124" t="s">
        <v>61</v>
      </c>
      <c r="D1840" s="125"/>
      <c r="E1840" s="125"/>
      <c r="F1840" s="126" t="s">
        <v>1179</v>
      </c>
      <c r="G1840" s="122">
        <v>44</v>
      </c>
    </row>
    <row r="1841" spans="1:7" s="3" customFormat="1" ht="14.25" x14ac:dyDescent="0.2">
      <c r="A1841" s="96"/>
      <c r="B1841" s="3" t="s">
        <v>1062</v>
      </c>
      <c r="C1841" s="97">
        <v>38459</v>
      </c>
      <c r="D1841" s="110" t="s">
        <v>4</v>
      </c>
      <c r="E1841" s="110" t="s">
        <v>5</v>
      </c>
      <c r="F1841" s="107"/>
      <c r="G1841" s="105"/>
    </row>
    <row r="1842" spans="1:7" s="3" customFormat="1" ht="14.25" x14ac:dyDescent="0.2">
      <c r="A1842" s="96"/>
      <c r="B1842" s="3" t="s">
        <v>1180</v>
      </c>
      <c r="C1842" s="97">
        <v>38526</v>
      </c>
      <c r="D1842" s="110" t="s">
        <v>4</v>
      </c>
      <c r="E1842" s="110" t="s">
        <v>5</v>
      </c>
      <c r="F1842" s="107"/>
      <c r="G1842" s="105"/>
    </row>
    <row r="1843" spans="1:7" s="3" customFormat="1" ht="14.25" x14ac:dyDescent="0.2">
      <c r="A1843" s="96"/>
      <c r="B1843" s="3" t="s">
        <v>1065</v>
      </c>
      <c r="C1843" s="97" t="s">
        <v>1066</v>
      </c>
      <c r="D1843" s="110" t="s">
        <v>4</v>
      </c>
      <c r="E1843" s="110" t="s">
        <v>5</v>
      </c>
      <c r="F1843" s="107"/>
      <c r="G1843" s="105"/>
    </row>
    <row r="1844" spans="1:7" s="3" customFormat="1" ht="14.25" x14ac:dyDescent="0.2">
      <c r="A1844" s="96"/>
      <c r="B1844" s="3" t="s">
        <v>1064</v>
      </c>
      <c r="C1844" s="97">
        <v>38410</v>
      </c>
      <c r="D1844" s="110" t="s">
        <v>4</v>
      </c>
      <c r="E1844" s="110" t="s">
        <v>5</v>
      </c>
      <c r="F1844" s="107"/>
      <c r="G1844" s="105"/>
    </row>
    <row r="1845" spans="1:7" s="118" customFormat="1" ht="15.75" x14ac:dyDescent="0.25">
      <c r="A1845" s="123">
        <v>8</v>
      </c>
      <c r="B1845" s="118" t="s">
        <v>20</v>
      </c>
      <c r="C1845" s="124" t="s">
        <v>61</v>
      </c>
      <c r="D1845" s="125"/>
      <c r="E1845" s="125"/>
      <c r="F1845" s="126" t="s">
        <v>1181</v>
      </c>
      <c r="G1845" s="122">
        <v>43</v>
      </c>
    </row>
    <row r="1846" spans="1:7" s="3" customFormat="1" ht="14.25" x14ac:dyDescent="0.2">
      <c r="A1846" s="96"/>
      <c r="B1846" s="3" t="s">
        <v>1182</v>
      </c>
      <c r="C1846" s="97">
        <v>38015</v>
      </c>
      <c r="D1846" s="110" t="s">
        <v>19</v>
      </c>
      <c r="E1846" s="110" t="s">
        <v>20</v>
      </c>
      <c r="F1846" s="107"/>
      <c r="G1846" s="105"/>
    </row>
    <row r="1847" spans="1:7" s="3" customFormat="1" ht="14.25" x14ac:dyDescent="0.2">
      <c r="A1847" s="96"/>
      <c r="B1847" s="3" t="s">
        <v>1027</v>
      </c>
      <c r="C1847" s="97">
        <v>38244</v>
      </c>
      <c r="D1847" s="110" t="s">
        <v>19</v>
      </c>
      <c r="E1847" s="110" t="s">
        <v>20</v>
      </c>
      <c r="F1847" s="107"/>
      <c r="G1847" s="105"/>
    </row>
    <row r="1848" spans="1:7" s="3" customFormat="1" ht="14.25" x14ac:dyDescent="0.2">
      <c r="A1848" s="96"/>
      <c r="B1848" s="3" t="s">
        <v>1026</v>
      </c>
      <c r="C1848" s="97">
        <v>38257</v>
      </c>
      <c r="D1848" s="110" t="s">
        <v>19</v>
      </c>
      <c r="E1848" s="110" t="s">
        <v>20</v>
      </c>
      <c r="F1848" s="107"/>
      <c r="G1848" s="105"/>
    </row>
    <row r="1849" spans="1:7" s="3" customFormat="1" ht="14.25" x14ac:dyDescent="0.2">
      <c r="A1849" s="96"/>
      <c r="B1849" s="3" t="s">
        <v>1159</v>
      </c>
      <c r="C1849" s="97">
        <v>38125</v>
      </c>
      <c r="D1849" s="110" t="s">
        <v>19</v>
      </c>
      <c r="E1849" s="110" t="s">
        <v>20</v>
      </c>
      <c r="F1849" s="107"/>
      <c r="G1849" s="105"/>
    </row>
    <row r="1850" spans="1:7" s="118" customFormat="1" ht="15.75" x14ac:dyDescent="0.25">
      <c r="A1850" s="123">
        <v>9</v>
      </c>
      <c r="B1850" s="118" t="s">
        <v>70</v>
      </c>
      <c r="C1850" s="124" t="s">
        <v>61</v>
      </c>
      <c r="D1850" s="125"/>
      <c r="E1850" s="125"/>
      <c r="F1850" s="126" t="s">
        <v>1001</v>
      </c>
      <c r="G1850" s="122">
        <v>42</v>
      </c>
    </row>
    <row r="1851" spans="1:7" s="3" customFormat="1" ht="14.25" x14ac:dyDescent="0.2">
      <c r="A1851" s="96"/>
      <c r="B1851" s="3" t="s">
        <v>1125</v>
      </c>
      <c r="C1851" s="97">
        <v>38026</v>
      </c>
      <c r="D1851" s="110" t="s">
        <v>4</v>
      </c>
      <c r="E1851" s="110" t="s">
        <v>70</v>
      </c>
      <c r="F1851" s="107"/>
      <c r="G1851" s="105"/>
    </row>
    <row r="1852" spans="1:7" s="3" customFormat="1" ht="14.25" x14ac:dyDescent="0.2">
      <c r="A1852" s="96"/>
      <c r="B1852" s="3" t="s">
        <v>1126</v>
      </c>
      <c r="C1852" s="97">
        <v>38226</v>
      </c>
      <c r="D1852" s="110" t="s">
        <v>50</v>
      </c>
      <c r="E1852" s="110" t="s">
        <v>70</v>
      </c>
      <c r="F1852" s="107"/>
      <c r="G1852" s="105"/>
    </row>
    <row r="1853" spans="1:7" s="3" customFormat="1" ht="14.25" x14ac:dyDescent="0.2">
      <c r="A1853" s="96"/>
      <c r="B1853" s="3" t="s">
        <v>1129</v>
      </c>
      <c r="C1853" s="97">
        <v>38057</v>
      </c>
      <c r="D1853" s="110" t="s">
        <v>50</v>
      </c>
      <c r="E1853" s="110" t="s">
        <v>70</v>
      </c>
      <c r="F1853" s="107"/>
      <c r="G1853" s="105"/>
    </row>
    <row r="1854" spans="1:7" s="3" customFormat="1" ht="14.25" x14ac:dyDescent="0.2">
      <c r="A1854" s="96"/>
      <c r="B1854" s="3" t="s">
        <v>1127</v>
      </c>
      <c r="C1854" s="97" t="s">
        <v>1128</v>
      </c>
      <c r="D1854" s="110" t="s">
        <v>50</v>
      </c>
      <c r="E1854" s="110" t="s">
        <v>70</v>
      </c>
      <c r="F1854" s="107"/>
      <c r="G1854" s="105"/>
    </row>
    <row r="1855" spans="1:7" s="118" customFormat="1" ht="15.75" x14ac:dyDescent="0.25">
      <c r="A1855" s="123">
        <v>10</v>
      </c>
      <c r="B1855" s="118" t="s">
        <v>42</v>
      </c>
      <c r="C1855" s="124" t="s">
        <v>61</v>
      </c>
      <c r="D1855" s="125"/>
      <c r="E1855" s="125"/>
      <c r="F1855" s="126" t="s">
        <v>1183</v>
      </c>
      <c r="G1855" s="122">
        <v>41</v>
      </c>
    </row>
    <row r="1856" spans="1:7" s="3" customFormat="1" ht="14.25" x14ac:dyDescent="0.2">
      <c r="A1856" s="96"/>
      <c r="B1856" s="3" t="s">
        <v>1184</v>
      </c>
      <c r="C1856" s="97">
        <v>38334</v>
      </c>
      <c r="D1856" s="110" t="s">
        <v>24</v>
      </c>
      <c r="E1856" s="110" t="s">
        <v>42</v>
      </c>
      <c r="F1856" s="107"/>
      <c r="G1856" s="105"/>
    </row>
    <row r="1857" spans="1:7" s="3" customFormat="1" ht="14.25" x14ac:dyDescent="0.2">
      <c r="A1857" s="96"/>
      <c r="B1857" s="3" t="s">
        <v>1103</v>
      </c>
      <c r="C1857" s="97">
        <v>38333</v>
      </c>
      <c r="D1857" s="110" t="s">
        <v>24</v>
      </c>
      <c r="E1857" s="110" t="s">
        <v>42</v>
      </c>
      <c r="F1857" s="107"/>
      <c r="G1857" s="105"/>
    </row>
    <row r="1858" spans="1:7" s="3" customFormat="1" ht="14.25" x14ac:dyDescent="0.2">
      <c r="A1858" s="96"/>
      <c r="B1858" s="3" t="s">
        <v>1100</v>
      </c>
      <c r="C1858" s="97">
        <v>38456</v>
      </c>
      <c r="D1858" s="110" t="s">
        <v>24</v>
      </c>
      <c r="E1858" s="110" t="s">
        <v>42</v>
      </c>
      <c r="F1858" s="107"/>
      <c r="G1858" s="105"/>
    </row>
    <row r="1859" spans="1:7" s="3" customFormat="1" ht="14.25" x14ac:dyDescent="0.2">
      <c r="A1859" s="96"/>
      <c r="B1859" s="3" t="s">
        <v>1102</v>
      </c>
      <c r="C1859" s="97">
        <v>38681</v>
      </c>
      <c r="D1859" s="110" t="s">
        <v>24</v>
      </c>
      <c r="E1859" s="110" t="s">
        <v>42</v>
      </c>
      <c r="F1859" s="107"/>
      <c r="G1859" s="105"/>
    </row>
    <row r="1860" spans="1:7" s="118" customFormat="1" ht="15.75" x14ac:dyDescent="0.25">
      <c r="A1860" s="123">
        <v>11</v>
      </c>
      <c r="B1860" s="118" t="s">
        <v>11</v>
      </c>
      <c r="C1860" s="124" t="s">
        <v>61</v>
      </c>
      <c r="D1860" s="125"/>
      <c r="E1860" s="125"/>
      <c r="F1860" s="126" t="s">
        <v>1185</v>
      </c>
      <c r="G1860" s="122">
        <v>40</v>
      </c>
    </row>
    <row r="1861" spans="1:7" s="3" customFormat="1" ht="14.25" x14ac:dyDescent="0.2">
      <c r="A1861" s="96"/>
      <c r="B1861" s="3" t="s">
        <v>1070</v>
      </c>
      <c r="C1861" s="97">
        <v>37929</v>
      </c>
      <c r="D1861" s="110" t="s">
        <v>10</v>
      </c>
      <c r="E1861" s="110" t="s">
        <v>11</v>
      </c>
      <c r="F1861" s="107"/>
      <c r="G1861" s="105"/>
    </row>
    <row r="1862" spans="1:7" s="3" customFormat="1" ht="14.25" x14ac:dyDescent="0.2">
      <c r="A1862" s="96"/>
      <c r="B1862" s="3" t="s">
        <v>1071</v>
      </c>
      <c r="C1862" s="97">
        <v>37965</v>
      </c>
      <c r="D1862" s="110" t="s">
        <v>10</v>
      </c>
      <c r="E1862" s="110" t="s">
        <v>11</v>
      </c>
      <c r="F1862" s="107"/>
      <c r="G1862" s="105"/>
    </row>
    <row r="1863" spans="1:7" s="3" customFormat="1" ht="14.25" x14ac:dyDescent="0.2">
      <c r="A1863" s="96"/>
      <c r="B1863" s="3" t="s">
        <v>1072</v>
      </c>
      <c r="C1863" s="97">
        <v>38353</v>
      </c>
      <c r="D1863" s="110" t="s">
        <v>10</v>
      </c>
      <c r="E1863" s="110" t="s">
        <v>11</v>
      </c>
      <c r="F1863" s="107"/>
      <c r="G1863" s="105"/>
    </row>
    <row r="1864" spans="1:7" s="3" customFormat="1" ht="14.25" x14ac:dyDescent="0.2">
      <c r="A1864" s="96"/>
      <c r="B1864" s="3" t="s">
        <v>1069</v>
      </c>
      <c r="C1864" s="97">
        <v>38326</v>
      </c>
      <c r="D1864" s="110" t="s">
        <v>10</v>
      </c>
      <c r="E1864" s="110" t="s">
        <v>11</v>
      </c>
      <c r="F1864" s="107"/>
      <c r="G1864" s="105"/>
    </row>
    <row r="1865" spans="1:7" s="118" customFormat="1" ht="15.75" x14ac:dyDescent="0.25">
      <c r="A1865" s="123">
        <v>12</v>
      </c>
      <c r="B1865" s="118" t="s">
        <v>313</v>
      </c>
      <c r="C1865" s="124" t="s">
        <v>61</v>
      </c>
      <c r="D1865" s="125"/>
      <c r="E1865" s="125"/>
      <c r="F1865" s="126" t="s">
        <v>1186</v>
      </c>
      <c r="G1865" s="122">
        <v>39</v>
      </c>
    </row>
    <row r="1866" spans="1:7" s="3" customFormat="1" ht="14.25" x14ac:dyDescent="0.2">
      <c r="A1866" s="96"/>
      <c r="B1866" s="3" t="s">
        <v>1084</v>
      </c>
      <c r="C1866" s="97">
        <v>38418</v>
      </c>
      <c r="D1866" s="110" t="s">
        <v>14</v>
      </c>
      <c r="E1866" s="110" t="s">
        <v>313</v>
      </c>
      <c r="F1866" s="107"/>
      <c r="G1866" s="105"/>
    </row>
    <row r="1867" spans="1:7" s="3" customFormat="1" ht="14.25" x14ac:dyDescent="0.2">
      <c r="A1867" s="96"/>
      <c r="B1867" s="3" t="s">
        <v>1085</v>
      </c>
      <c r="C1867" s="97">
        <v>38337</v>
      </c>
      <c r="D1867" s="110" t="s">
        <v>14</v>
      </c>
      <c r="E1867" s="110" t="s">
        <v>313</v>
      </c>
      <c r="F1867" s="107"/>
      <c r="G1867" s="105"/>
    </row>
    <row r="1868" spans="1:7" s="3" customFormat="1" ht="14.25" x14ac:dyDescent="0.2">
      <c r="A1868" s="96"/>
      <c r="B1868" s="3" t="s">
        <v>1086</v>
      </c>
      <c r="C1868" s="97">
        <v>38409</v>
      </c>
      <c r="D1868" s="110" t="s">
        <v>14</v>
      </c>
      <c r="E1868" s="110" t="s">
        <v>313</v>
      </c>
      <c r="F1868" s="107"/>
      <c r="G1868" s="105"/>
    </row>
    <row r="1869" spans="1:7" s="3" customFormat="1" ht="14.25" x14ac:dyDescent="0.2">
      <c r="A1869" s="96"/>
      <c r="B1869" s="3" t="s">
        <v>1087</v>
      </c>
      <c r="C1869" s="97">
        <v>37615</v>
      </c>
      <c r="D1869" s="110" t="s">
        <v>14</v>
      </c>
      <c r="E1869" s="110" t="s">
        <v>313</v>
      </c>
      <c r="F1869" s="107"/>
      <c r="G1869" s="105"/>
    </row>
    <row r="1870" spans="1:7" s="118" customFormat="1" ht="15.75" x14ac:dyDescent="0.25">
      <c r="A1870" s="123">
        <v>13</v>
      </c>
      <c r="B1870" s="118" t="s">
        <v>484</v>
      </c>
      <c r="C1870" s="124" t="s">
        <v>61</v>
      </c>
      <c r="D1870" s="125"/>
      <c r="E1870" s="125"/>
      <c r="F1870" s="126" t="s">
        <v>1187</v>
      </c>
      <c r="G1870" s="122">
        <v>38</v>
      </c>
    </row>
    <row r="1871" spans="1:7" s="3" customFormat="1" ht="14.25" x14ac:dyDescent="0.2">
      <c r="A1871" s="96"/>
      <c r="B1871" s="3" t="s">
        <v>1114</v>
      </c>
      <c r="C1871" s="97">
        <v>38306</v>
      </c>
      <c r="D1871" s="110" t="s">
        <v>14</v>
      </c>
      <c r="E1871" s="110" t="s">
        <v>484</v>
      </c>
      <c r="F1871" s="107"/>
      <c r="G1871" s="105"/>
    </row>
    <row r="1872" spans="1:7" s="3" customFormat="1" ht="14.25" x14ac:dyDescent="0.2">
      <c r="A1872" s="96"/>
      <c r="B1872" s="3" t="s">
        <v>1111</v>
      </c>
      <c r="C1872" s="97">
        <v>38624</v>
      </c>
      <c r="D1872" s="110" t="s">
        <v>14</v>
      </c>
      <c r="E1872" s="110" t="s">
        <v>484</v>
      </c>
      <c r="F1872" s="107"/>
      <c r="G1872" s="105"/>
    </row>
    <row r="1873" spans="1:7" s="3" customFormat="1" ht="14.25" x14ac:dyDescent="0.2">
      <c r="A1873" s="96"/>
      <c r="B1873" s="3" t="s">
        <v>1112</v>
      </c>
      <c r="C1873" s="97">
        <v>38586</v>
      </c>
      <c r="D1873" s="110" t="s">
        <v>14</v>
      </c>
      <c r="E1873" s="110" t="s">
        <v>484</v>
      </c>
      <c r="F1873" s="107"/>
      <c r="G1873" s="105"/>
    </row>
    <row r="1874" spans="1:7" s="3" customFormat="1" ht="14.25" x14ac:dyDescent="0.2">
      <c r="A1874" s="96"/>
      <c r="B1874" s="3" t="s">
        <v>1110</v>
      </c>
      <c r="C1874" s="97">
        <v>38585</v>
      </c>
      <c r="D1874" s="110" t="s">
        <v>14</v>
      </c>
      <c r="E1874" s="110" t="s">
        <v>484</v>
      </c>
      <c r="F1874" s="107"/>
      <c r="G1874" s="105"/>
    </row>
    <row r="1875" spans="1:7" s="118" customFormat="1" ht="15.75" x14ac:dyDescent="0.25">
      <c r="A1875" s="123">
        <v>14</v>
      </c>
      <c r="B1875" s="118" t="s">
        <v>18</v>
      </c>
      <c r="C1875" s="124" t="s">
        <v>61</v>
      </c>
      <c r="D1875" s="125"/>
      <c r="E1875" s="125"/>
      <c r="F1875" s="126" t="s">
        <v>1188</v>
      </c>
      <c r="G1875" s="122">
        <v>37</v>
      </c>
    </row>
    <row r="1876" spans="1:7" s="3" customFormat="1" ht="14.25" x14ac:dyDescent="0.2">
      <c r="A1876" s="96"/>
      <c r="B1876" s="3" t="s">
        <v>1056</v>
      </c>
      <c r="C1876" s="97">
        <v>38047</v>
      </c>
      <c r="D1876" s="110" t="s">
        <v>17</v>
      </c>
      <c r="E1876" s="110" t="s">
        <v>18</v>
      </c>
      <c r="F1876" s="107"/>
      <c r="G1876" s="105"/>
    </row>
    <row r="1877" spans="1:7" s="3" customFormat="1" ht="14.25" x14ac:dyDescent="0.2">
      <c r="A1877" s="96"/>
      <c r="B1877" s="3" t="s">
        <v>1054</v>
      </c>
      <c r="C1877" s="97">
        <v>38128</v>
      </c>
      <c r="D1877" s="110" t="s">
        <v>19</v>
      </c>
      <c r="E1877" s="110" t="s">
        <v>18</v>
      </c>
      <c r="F1877" s="107"/>
      <c r="G1877" s="105"/>
    </row>
    <row r="1878" spans="1:7" s="3" customFormat="1" ht="14.25" x14ac:dyDescent="0.2">
      <c r="A1878" s="96"/>
      <c r="B1878" s="3" t="s">
        <v>1053</v>
      </c>
      <c r="C1878" s="97">
        <v>38476</v>
      </c>
      <c r="D1878" s="110" t="s">
        <v>19</v>
      </c>
      <c r="E1878" s="110" t="s">
        <v>18</v>
      </c>
      <c r="F1878" s="107"/>
      <c r="G1878" s="105"/>
    </row>
    <row r="1879" spans="1:7" s="3" customFormat="1" ht="14.25" x14ac:dyDescent="0.2">
      <c r="A1879" s="96"/>
      <c r="B1879" s="3" t="s">
        <v>1057</v>
      </c>
      <c r="C1879" s="97">
        <v>38139</v>
      </c>
      <c r="D1879" s="110" t="s">
        <v>17</v>
      </c>
      <c r="E1879" s="110" t="s">
        <v>18</v>
      </c>
      <c r="F1879" s="107"/>
      <c r="G1879" s="105"/>
    </row>
    <row r="1880" spans="1:7" s="118" customFormat="1" ht="15.75" x14ac:dyDescent="0.25">
      <c r="A1880" s="123">
        <v>15</v>
      </c>
      <c r="B1880" s="118" t="s">
        <v>22</v>
      </c>
      <c r="C1880" s="124" t="s">
        <v>61</v>
      </c>
      <c r="D1880" s="125"/>
      <c r="E1880" s="125"/>
      <c r="F1880" s="126" t="s">
        <v>1189</v>
      </c>
      <c r="G1880" s="122">
        <v>36</v>
      </c>
    </row>
    <row r="1881" spans="1:7" s="3" customFormat="1" ht="14.25" x14ac:dyDescent="0.2">
      <c r="A1881" s="96"/>
      <c r="B1881" s="3" t="s">
        <v>1109</v>
      </c>
      <c r="C1881" s="97">
        <v>38100</v>
      </c>
      <c r="D1881" s="110" t="s">
        <v>15</v>
      </c>
      <c r="E1881" s="110" t="s">
        <v>22</v>
      </c>
      <c r="F1881" s="107"/>
      <c r="G1881" s="105"/>
    </row>
    <row r="1882" spans="1:7" s="3" customFormat="1" ht="14.25" x14ac:dyDescent="0.2">
      <c r="A1882" s="96"/>
      <c r="B1882" s="3" t="s">
        <v>1108</v>
      </c>
      <c r="C1882" s="97">
        <v>38197</v>
      </c>
      <c r="D1882" s="110" t="s">
        <v>15</v>
      </c>
      <c r="E1882" s="110" t="s">
        <v>22</v>
      </c>
      <c r="F1882" s="107"/>
      <c r="G1882" s="105"/>
    </row>
    <row r="1883" spans="1:7" s="3" customFormat="1" ht="14.25" x14ac:dyDescent="0.2">
      <c r="A1883" s="96"/>
      <c r="B1883" s="3" t="s">
        <v>1106</v>
      </c>
      <c r="C1883" s="90">
        <v>2003</v>
      </c>
      <c r="D1883" s="110" t="s">
        <v>15</v>
      </c>
      <c r="E1883" s="110" t="s">
        <v>22</v>
      </c>
      <c r="F1883" s="107"/>
      <c r="G1883" s="105"/>
    </row>
    <row r="1884" spans="1:7" s="3" customFormat="1" ht="14.25" x14ac:dyDescent="0.2">
      <c r="A1884" s="96"/>
      <c r="B1884" s="3" t="s">
        <v>1107</v>
      </c>
      <c r="C1884" s="97">
        <v>38505</v>
      </c>
      <c r="D1884" s="110" t="s">
        <v>15</v>
      </c>
      <c r="E1884" s="110" t="s">
        <v>22</v>
      </c>
      <c r="F1884" s="107"/>
      <c r="G1884" s="105"/>
    </row>
    <row r="1885" spans="1:7" s="118" customFormat="1" ht="15.75" x14ac:dyDescent="0.25">
      <c r="A1885" s="123">
        <v>16</v>
      </c>
      <c r="B1885" s="118" t="s">
        <v>56</v>
      </c>
      <c r="C1885" s="124" t="s">
        <v>61</v>
      </c>
      <c r="D1885" s="125"/>
      <c r="E1885" s="125"/>
      <c r="F1885" s="126" t="s">
        <v>1190</v>
      </c>
      <c r="G1885" s="122">
        <v>35</v>
      </c>
    </row>
    <row r="1886" spans="1:7" s="3" customFormat="1" ht="14.25" x14ac:dyDescent="0.2">
      <c r="A1886" s="96"/>
      <c r="B1886" s="3" t="s">
        <v>1139</v>
      </c>
      <c r="C1886" s="97" t="s">
        <v>1140</v>
      </c>
      <c r="D1886" s="110" t="s">
        <v>50</v>
      </c>
      <c r="E1886" s="110" t="s">
        <v>56</v>
      </c>
      <c r="F1886" s="107"/>
      <c r="G1886" s="105"/>
    </row>
    <row r="1887" spans="1:7" s="3" customFormat="1" ht="14.25" x14ac:dyDescent="0.2">
      <c r="A1887" s="96"/>
      <c r="B1887" s="3" t="s">
        <v>1141</v>
      </c>
      <c r="C1887" s="97">
        <v>38281</v>
      </c>
      <c r="D1887" s="110" t="s">
        <v>50</v>
      </c>
      <c r="E1887" s="110" t="s">
        <v>56</v>
      </c>
      <c r="F1887" s="107"/>
      <c r="G1887" s="105"/>
    </row>
    <row r="1888" spans="1:7" s="3" customFormat="1" ht="14.25" x14ac:dyDescent="0.2">
      <c r="A1888" s="96"/>
      <c r="B1888" s="3" t="s">
        <v>1143</v>
      </c>
      <c r="C1888" s="97">
        <v>38825</v>
      </c>
      <c r="D1888" s="110" t="s">
        <v>50</v>
      </c>
      <c r="E1888" s="110" t="s">
        <v>56</v>
      </c>
      <c r="F1888" s="107"/>
      <c r="G1888" s="105"/>
    </row>
    <row r="1889" spans="1:7" s="3" customFormat="1" ht="14.25" x14ac:dyDescent="0.2">
      <c r="A1889" s="96"/>
      <c r="B1889" s="3" t="s">
        <v>1144</v>
      </c>
      <c r="C1889" s="97">
        <v>38219</v>
      </c>
      <c r="D1889" s="110" t="s">
        <v>50</v>
      </c>
      <c r="E1889" s="110" t="s">
        <v>56</v>
      </c>
      <c r="F1889" s="107"/>
      <c r="G1889" s="105"/>
    </row>
    <row r="1890" spans="1:7" s="118" customFormat="1" ht="15.75" x14ac:dyDescent="0.25">
      <c r="A1890" s="123">
        <v>17</v>
      </c>
      <c r="B1890" s="118" t="s">
        <v>166</v>
      </c>
      <c r="C1890" s="124" t="s">
        <v>61</v>
      </c>
      <c r="D1890" s="125"/>
      <c r="E1890" s="125"/>
      <c r="F1890" s="126" t="s">
        <v>1191</v>
      </c>
      <c r="G1890" s="122">
        <v>34</v>
      </c>
    </row>
    <row r="1891" spans="1:7" s="3" customFormat="1" ht="14.25" x14ac:dyDescent="0.2">
      <c r="A1891" s="96"/>
      <c r="B1891" s="3" t="s">
        <v>1147</v>
      </c>
      <c r="C1891" s="97">
        <v>38082</v>
      </c>
      <c r="D1891" s="110" t="s">
        <v>24</v>
      </c>
      <c r="E1891" s="110" t="s">
        <v>166</v>
      </c>
      <c r="F1891" s="107"/>
      <c r="G1891" s="105"/>
    </row>
    <row r="1892" spans="1:7" s="3" customFormat="1" ht="14.25" x14ac:dyDescent="0.2">
      <c r="A1892" s="96"/>
      <c r="B1892" s="3" t="s">
        <v>1148</v>
      </c>
      <c r="C1892" s="97">
        <v>38544</v>
      </c>
      <c r="D1892" s="110" t="s">
        <v>24</v>
      </c>
      <c r="E1892" s="110" t="s">
        <v>166</v>
      </c>
      <c r="F1892" s="107"/>
      <c r="G1892" s="105"/>
    </row>
    <row r="1893" spans="1:7" s="3" customFormat="1" ht="14.25" x14ac:dyDescent="0.2">
      <c r="A1893" s="96"/>
      <c r="B1893" s="3" t="s">
        <v>1146</v>
      </c>
      <c r="C1893" s="97">
        <v>38144</v>
      </c>
      <c r="D1893" s="110" t="s">
        <v>24</v>
      </c>
      <c r="E1893" s="110" t="s">
        <v>166</v>
      </c>
      <c r="F1893" s="107"/>
      <c r="G1893" s="105"/>
    </row>
    <row r="1894" spans="1:7" s="3" customFormat="1" ht="14.25" x14ac:dyDescent="0.2">
      <c r="A1894" s="96"/>
      <c r="B1894" s="3" t="s">
        <v>1149</v>
      </c>
      <c r="C1894" s="97">
        <v>38544</v>
      </c>
      <c r="D1894" s="110" t="s">
        <v>24</v>
      </c>
      <c r="E1894" s="110" t="s">
        <v>166</v>
      </c>
      <c r="F1894" s="107"/>
      <c r="G1894" s="105"/>
    </row>
    <row r="1895" spans="1:7" s="2" customFormat="1" x14ac:dyDescent="0.25">
      <c r="A1895" s="96"/>
      <c r="B1895" s="3"/>
      <c r="C1895" s="116"/>
      <c r="D1895" s="112"/>
      <c r="E1895" s="112"/>
      <c r="F1895" s="107"/>
      <c r="G1895" s="107"/>
    </row>
    <row r="1896" spans="1:7" s="2" customFormat="1" ht="18" x14ac:dyDescent="0.25">
      <c r="A1896" s="96"/>
      <c r="B1896" s="100" t="s">
        <v>1290</v>
      </c>
      <c r="C1896" s="116"/>
      <c r="D1896" s="112"/>
      <c r="E1896" s="112"/>
      <c r="F1896" s="107"/>
      <c r="G1896" s="107"/>
    </row>
    <row r="1897" spans="1:7" s="127" customFormat="1" ht="15.75" x14ac:dyDescent="0.25">
      <c r="A1897" s="123">
        <v>1</v>
      </c>
      <c r="B1897" s="118" t="s">
        <v>16</v>
      </c>
      <c r="C1897" s="119" t="s">
        <v>61</v>
      </c>
      <c r="D1897" s="121"/>
      <c r="E1897" s="121"/>
      <c r="F1897" s="126" t="s">
        <v>780</v>
      </c>
      <c r="G1897" s="126">
        <v>50</v>
      </c>
    </row>
    <row r="1898" spans="1:7" s="2" customFormat="1" x14ac:dyDescent="0.25">
      <c r="A1898" s="96"/>
      <c r="B1898" s="3" t="s">
        <v>45</v>
      </c>
      <c r="C1898" s="116">
        <v>37951</v>
      </c>
      <c r="D1898" s="112" t="s">
        <v>15</v>
      </c>
      <c r="E1898" s="112" t="s">
        <v>16</v>
      </c>
      <c r="F1898" s="107"/>
      <c r="G1898" s="107"/>
    </row>
    <row r="1899" spans="1:7" s="2" customFormat="1" x14ac:dyDescent="0.25">
      <c r="A1899" s="96"/>
      <c r="B1899" s="3" t="s">
        <v>349</v>
      </c>
      <c r="C1899" s="116">
        <v>38449</v>
      </c>
      <c r="D1899" s="112" t="s">
        <v>15</v>
      </c>
      <c r="E1899" s="112" t="s">
        <v>16</v>
      </c>
      <c r="F1899" s="107"/>
      <c r="G1899" s="107"/>
    </row>
    <row r="1900" spans="1:7" s="2" customFormat="1" x14ac:dyDescent="0.25">
      <c r="A1900" s="96"/>
      <c r="B1900" s="3" t="s">
        <v>292</v>
      </c>
      <c r="C1900" s="116">
        <v>38231</v>
      </c>
      <c r="D1900" s="112" t="s">
        <v>15</v>
      </c>
      <c r="E1900" s="112" t="s">
        <v>16</v>
      </c>
      <c r="F1900" s="107"/>
      <c r="G1900" s="107"/>
    </row>
    <row r="1901" spans="1:7" s="2" customFormat="1" x14ac:dyDescent="0.25">
      <c r="A1901" s="96"/>
      <c r="B1901" s="3" t="s">
        <v>219</v>
      </c>
      <c r="C1901" s="116" t="s">
        <v>220</v>
      </c>
      <c r="D1901" s="112" t="s">
        <v>15</v>
      </c>
      <c r="E1901" s="112" t="s">
        <v>16</v>
      </c>
      <c r="F1901" s="107"/>
      <c r="G1901" s="107"/>
    </row>
    <row r="1902" spans="1:7" s="127" customFormat="1" ht="15.75" x14ac:dyDescent="0.25">
      <c r="A1902" s="123">
        <v>2</v>
      </c>
      <c r="B1902" s="118" t="s">
        <v>0</v>
      </c>
      <c r="C1902" s="119" t="s">
        <v>61</v>
      </c>
      <c r="D1902" s="121"/>
      <c r="E1902" s="121"/>
      <c r="F1902" s="126" t="s">
        <v>781</v>
      </c>
      <c r="G1902" s="126">
        <v>49</v>
      </c>
    </row>
    <row r="1903" spans="1:7" s="2" customFormat="1" x14ac:dyDescent="0.25">
      <c r="A1903" s="96"/>
      <c r="B1903" s="3" t="s">
        <v>755</v>
      </c>
      <c r="C1903" s="116">
        <v>38593</v>
      </c>
      <c r="D1903" s="112" t="s">
        <v>15</v>
      </c>
      <c r="E1903" s="112" t="s">
        <v>0</v>
      </c>
      <c r="F1903" s="107"/>
      <c r="G1903" s="107"/>
    </row>
    <row r="1904" spans="1:7" s="2" customFormat="1" x14ac:dyDescent="0.25">
      <c r="A1904" s="96"/>
      <c r="B1904" s="3" t="s">
        <v>109</v>
      </c>
      <c r="C1904" s="116">
        <v>37936</v>
      </c>
      <c r="D1904" s="112" t="s">
        <v>15</v>
      </c>
      <c r="E1904" s="112" t="s">
        <v>0</v>
      </c>
      <c r="F1904" s="107"/>
      <c r="G1904" s="107"/>
    </row>
    <row r="1905" spans="1:7" s="2" customFormat="1" x14ac:dyDescent="0.25">
      <c r="A1905" s="96"/>
      <c r="B1905" s="3" t="s">
        <v>782</v>
      </c>
      <c r="C1905" s="116">
        <v>38479</v>
      </c>
      <c r="D1905" s="112" t="s">
        <v>15</v>
      </c>
      <c r="E1905" s="112" t="s">
        <v>0</v>
      </c>
      <c r="F1905" s="107"/>
      <c r="G1905" s="107"/>
    </row>
    <row r="1906" spans="1:7" s="2" customFormat="1" x14ac:dyDescent="0.25">
      <c r="A1906" s="96"/>
      <c r="B1906" s="3" t="s">
        <v>112</v>
      </c>
      <c r="C1906" s="116">
        <v>38352</v>
      </c>
      <c r="D1906" s="112" t="s">
        <v>15</v>
      </c>
      <c r="E1906" s="112" t="s">
        <v>0</v>
      </c>
      <c r="F1906" s="107"/>
      <c r="G1906" s="107"/>
    </row>
    <row r="1907" spans="1:7" s="127" customFormat="1" ht="15.75" x14ac:dyDescent="0.25">
      <c r="A1907" s="123">
        <v>3</v>
      </c>
      <c r="B1907" s="118" t="s">
        <v>95</v>
      </c>
      <c r="C1907" s="119" t="s">
        <v>61</v>
      </c>
      <c r="D1907" s="121"/>
      <c r="E1907" s="121"/>
      <c r="F1907" s="126" t="s">
        <v>783</v>
      </c>
      <c r="G1907" s="126">
        <v>48</v>
      </c>
    </row>
    <row r="1908" spans="1:7" s="2" customFormat="1" x14ac:dyDescent="0.25">
      <c r="A1908" s="96"/>
      <c r="B1908" s="3" t="s">
        <v>378</v>
      </c>
      <c r="C1908" s="116">
        <v>38392</v>
      </c>
      <c r="D1908" s="112" t="s">
        <v>3</v>
      </c>
      <c r="E1908" s="112" t="s">
        <v>95</v>
      </c>
      <c r="F1908" s="107"/>
      <c r="G1908" s="107"/>
    </row>
    <row r="1909" spans="1:7" s="2" customFormat="1" x14ac:dyDescent="0.25">
      <c r="A1909" s="96"/>
      <c r="B1909" s="3" t="s">
        <v>316</v>
      </c>
      <c r="C1909" s="116">
        <v>37962</v>
      </c>
      <c r="D1909" s="112" t="s">
        <v>3</v>
      </c>
      <c r="E1909" s="112" t="s">
        <v>95</v>
      </c>
      <c r="F1909" s="107"/>
      <c r="G1909" s="107"/>
    </row>
    <row r="1910" spans="1:7" s="2" customFormat="1" x14ac:dyDescent="0.25">
      <c r="A1910" s="96"/>
      <c r="B1910" s="3" t="s">
        <v>784</v>
      </c>
      <c r="C1910" s="116">
        <v>38567</v>
      </c>
      <c r="D1910" s="112" t="s">
        <v>3</v>
      </c>
      <c r="E1910" s="112" t="s">
        <v>95</v>
      </c>
      <c r="F1910" s="107"/>
      <c r="G1910" s="107"/>
    </row>
    <row r="1911" spans="1:7" s="2" customFormat="1" x14ac:dyDescent="0.25">
      <c r="A1911" s="96"/>
      <c r="B1911" s="3" t="s">
        <v>358</v>
      </c>
      <c r="C1911" s="116">
        <v>38476</v>
      </c>
      <c r="D1911" s="112" t="s">
        <v>3</v>
      </c>
      <c r="E1911" s="112" t="s">
        <v>95</v>
      </c>
      <c r="F1911" s="107"/>
      <c r="G1911" s="107"/>
    </row>
    <row r="1912" spans="1:7" s="127" customFormat="1" ht="15.75" x14ac:dyDescent="0.25">
      <c r="A1912" s="123">
        <v>4</v>
      </c>
      <c r="B1912" s="118" t="s">
        <v>13</v>
      </c>
      <c r="C1912" s="119" t="s">
        <v>61</v>
      </c>
      <c r="D1912" s="121"/>
      <c r="E1912" s="121"/>
      <c r="F1912" s="126" t="s">
        <v>785</v>
      </c>
      <c r="G1912" s="126">
        <v>47</v>
      </c>
    </row>
    <row r="1913" spans="1:7" s="2" customFormat="1" x14ac:dyDescent="0.25">
      <c r="A1913" s="96"/>
      <c r="B1913" s="3" t="s">
        <v>777</v>
      </c>
      <c r="C1913" s="116">
        <v>38135</v>
      </c>
      <c r="D1913" s="112" t="s">
        <v>12</v>
      </c>
      <c r="E1913" s="112" t="s">
        <v>13</v>
      </c>
      <c r="F1913" s="107"/>
      <c r="G1913" s="107"/>
    </row>
    <row r="1914" spans="1:7" s="2" customFormat="1" x14ac:dyDescent="0.25">
      <c r="A1914" s="96"/>
      <c r="B1914" s="3" t="s">
        <v>786</v>
      </c>
      <c r="C1914" s="116">
        <v>38154</v>
      </c>
      <c r="D1914" s="112" t="s">
        <v>12</v>
      </c>
      <c r="E1914" s="112" t="s">
        <v>169</v>
      </c>
      <c r="F1914" s="107"/>
      <c r="G1914" s="107"/>
    </row>
    <row r="1915" spans="1:7" s="2" customFormat="1" x14ac:dyDescent="0.25">
      <c r="A1915" s="96"/>
      <c r="B1915" s="3" t="s">
        <v>113</v>
      </c>
      <c r="C1915" s="116">
        <v>38164</v>
      </c>
      <c r="D1915" s="112" t="s">
        <v>12</v>
      </c>
      <c r="E1915" s="112" t="s">
        <v>13</v>
      </c>
      <c r="F1915" s="107"/>
      <c r="G1915" s="107"/>
    </row>
    <row r="1916" spans="1:7" s="2" customFormat="1" x14ac:dyDescent="0.25">
      <c r="A1916" s="96"/>
      <c r="B1916" s="3" t="s">
        <v>779</v>
      </c>
      <c r="C1916" s="116">
        <v>38278</v>
      </c>
      <c r="D1916" s="112" t="s">
        <v>12</v>
      </c>
      <c r="E1916" s="112" t="s">
        <v>13</v>
      </c>
      <c r="F1916" s="107"/>
      <c r="G1916" s="107"/>
    </row>
    <row r="1917" spans="1:7" s="127" customFormat="1" ht="15.75" x14ac:dyDescent="0.25">
      <c r="A1917" s="123">
        <v>5</v>
      </c>
      <c r="B1917" s="118" t="s">
        <v>18</v>
      </c>
      <c r="C1917" s="119" t="s">
        <v>61</v>
      </c>
      <c r="D1917" s="121"/>
      <c r="E1917" s="121"/>
      <c r="F1917" s="126" t="s">
        <v>787</v>
      </c>
      <c r="G1917" s="126">
        <v>46</v>
      </c>
    </row>
    <row r="1918" spans="1:7" s="2" customFormat="1" x14ac:dyDescent="0.25">
      <c r="A1918" s="96"/>
      <c r="B1918" s="3" t="s">
        <v>758</v>
      </c>
      <c r="C1918" s="116">
        <v>38002</v>
      </c>
      <c r="D1918" s="110" t="s">
        <v>17</v>
      </c>
      <c r="E1918" s="112" t="s">
        <v>18</v>
      </c>
      <c r="F1918" s="107"/>
      <c r="G1918" s="107"/>
    </row>
    <row r="1919" spans="1:7" s="2" customFormat="1" x14ac:dyDescent="0.25">
      <c r="A1919" s="96"/>
      <c r="B1919" s="3" t="s">
        <v>76</v>
      </c>
      <c r="C1919" s="116">
        <v>38002</v>
      </c>
      <c r="D1919" s="110" t="s">
        <v>17</v>
      </c>
      <c r="E1919" s="112" t="s">
        <v>18</v>
      </c>
      <c r="F1919" s="107"/>
      <c r="G1919" s="107"/>
    </row>
    <row r="1920" spans="1:7" s="2" customFormat="1" x14ac:dyDescent="0.25">
      <c r="A1920" s="96"/>
      <c r="B1920" s="3" t="s">
        <v>93</v>
      </c>
      <c r="C1920" s="116">
        <v>38084</v>
      </c>
      <c r="D1920" s="110" t="s">
        <v>17</v>
      </c>
      <c r="E1920" s="112" t="s">
        <v>18</v>
      </c>
      <c r="F1920" s="107"/>
      <c r="G1920" s="107"/>
    </row>
    <row r="1921" spans="1:7" s="2" customFormat="1" x14ac:dyDescent="0.25">
      <c r="A1921" s="96"/>
      <c r="B1921" s="3" t="s">
        <v>49</v>
      </c>
      <c r="C1921" s="116">
        <v>38224</v>
      </c>
      <c r="D1921" s="110" t="s">
        <v>17</v>
      </c>
      <c r="E1921" s="112" t="s">
        <v>18</v>
      </c>
      <c r="F1921" s="107"/>
      <c r="G1921" s="107"/>
    </row>
    <row r="1922" spans="1:7" s="127" customFormat="1" ht="15.75" x14ac:dyDescent="0.25">
      <c r="A1922" s="123">
        <v>6</v>
      </c>
      <c r="B1922" s="118" t="s">
        <v>11</v>
      </c>
      <c r="C1922" s="119" t="s">
        <v>61</v>
      </c>
      <c r="D1922" s="121"/>
      <c r="E1922" s="121"/>
      <c r="F1922" s="126" t="s">
        <v>788</v>
      </c>
      <c r="G1922" s="126">
        <v>45</v>
      </c>
    </row>
    <row r="1923" spans="1:7" s="2" customFormat="1" x14ac:dyDescent="0.25">
      <c r="A1923" s="96"/>
      <c r="B1923" s="3" t="s">
        <v>789</v>
      </c>
      <c r="C1923" s="116">
        <v>38524</v>
      </c>
      <c r="D1923" s="112" t="s">
        <v>10</v>
      </c>
      <c r="E1923" s="112" t="s">
        <v>11</v>
      </c>
      <c r="F1923" s="107"/>
      <c r="G1923" s="107"/>
    </row>
    <row r="1924" spans="1:7" s="2" customFormat="1" x14ac:dyDescent="0.25">
      <c r="A1924" s="96"/>
      <c r="B1924" s="3" t="s">
        <v>375</v>
      </c>
      <c r="C1924" s="116">
        <v>38406</v>
      </c>
      <c r="D1924" s="112" t="s">
        <v>10</v>
      </c>
      <c r="E1924" s="112" t="s">
        <v>11</v>
      </c>
      <c r="F1924" s="107"/>
      <c r="G1924" s="107"/>
    </row>
    <row r="1925" spans="1:7" s="2" customFormat="1" x14ac:dyDescent="0.25">
      <c r="A1925" s="96"/>
      <c r="B1925" s="3" t="s">
        <v>790</v>
      </c>
      <c r="C1925" s="116">
        <v>38300</v>
      </c>
      <c r="D1925" s="112" t="s">
        <v>10</v>
      </c>
      <c r="E1925" s="112" t="s">
        <v>11</v>
      </c>
      <c r="F1925" s="107"/>
      <c r="G1925" s="107"/>
    </row>
    <row r="1926" spans="1:7" s="2" customFormat="1" x14ac:dyDescent="0.25">
      <c r="A1926" s="96"/>
      <c r="B1926" s="3" t="s">
        <v>791</v>
      </c>
      <c r="C1926" s="116">
        <v>38439</v>
      </c>
      <c r="D1926" s="112" t="s">
        <v>10</v>
      </c>
      <c r="E1926" s="112" t="s">
        <v>11</v>
      </c>
      <c r="F1926" s="107"/>
      <c r="G1926" s="107"/>
    </row>
    <row r="1927" spans="1:7" s="127" customFormat="1" ht="15.75" x14ac:dyDescent="0.25">
      <c r="A1927" s="123">
        <v>7</v>
      </c>
      <c r="B1927" s="118" t="s">
        <v>9</v>
      </c>
      <c r="C1927" s="119" t="s">
        <v>61</v>
      </c>
      <c r="D1927" s="121"/>
      <c r="E1927" s="121"/>
      <c r="F1927" s="126" t="s">
        <v>792</v>
      </c>
      <c r="G1927" s="126">
        <v>44</v>
      </c>
    </row>
    <row r="1928" spans="1:7" s="2" customFormat="1" x14ac:dyDescent="0.25">
      <c r="A1928" s="96"/>
      <c r="B1928" s="3" t="s">
        <v>140</v>
      </c>
      <c r="C1928" s="116">
        <v>37942</v>
      </c>
      <c r="D1928" s="112" t="s">
        <v>8</v>
      </c>
      <c r="E1928" s="112" t="s">
        <v>9</v>
      </c>
      <c r="F1928" s="107"/>
      <c r="G1928" s="107"/>
    </row>
    <row r="1929" spans="1:7" s="2" customFormat="1" x14ac:dyDescent="0.25">
      <c r="A1929" s="96"/>
      <c r="B1929" s="3" t="s">
        <v>793</v>
      </c>
      <c r="C1929" s="116">
        <v>38249</v>
      </c>
      <c r="D1929" s="112" t="s">
        <v>8</v>
      </c>
      <c r="E1929" s="112" t="s">
        <v>9</v>
      </c>
      <c r="F1929" s="107"/>
      <c r="G1929" s="107"/>
    </row>
    <row r="1930" spans="1:7" s="2" customFormat="1" x14ac:dyDescent="0.25">
      <c r="A1930" s="96"/>
      <c r="B1930" s="3" t="s">
        <v>168</v>
      </c>
      <c r="C1930" s="116">
        <v>37924</v>
      </c>
      <c r="D1930" s="112" t="s">
        <v>8</v>
      </c>
      <c r="E1930" s="112" t="s">
        <v>9</v>
      </c>
      <c r="F1930" s="107"/>
      <c r="G1930" s="107"/>
    </row>
    <row r="1931" spans="1:7" s="2" customFormat="1" x14ac:dyDescent="0.25">
      <c r="A1931" s="96"/>
      <c r="B1931" s="3" t="s">
        <v>152</v>
      </c>
      <c r="C1931" s="116">
        <v>38023</v>
      </c>
      <c r="D1931" s="112" t="s">
        <v>8</v>
      </c>
      <c r="E1931" s="112" t="s">
        <v>9</v>
      </c>
      <c r="F1931" s="107"/>
      <c r="G1931" s="107"/>
    </row>
    <row r="1932" spans="1:7" s="127" customFormat="1" ht="15.75" x14ac:dyDescent="0.25">
      <c r="A1932" s="123">
        <v>8</v>
      </c>
      <c r="B1932" s="118" t="s">
        <v>5</v>
      </c>
      <c r="C1932" s="119" t="s">
        <v>61</v>
      </c>
      <c r="D1932" s="121"/>
      <c r="E1932" s="121"/>
      <c r="F1932" s="126" t="s">
        <v>794</v>
      </c>
      <c r="G1932" s="126">
        <v>43</v>
      </c>
    </row>
    <row r="1933" spans="1:7" s="2" customFormat="1" x14ac:dyDescent="0.25">
      <c r="A1933" s="96"/>
      <c r="B1933" s="3" t="s">
        <v>125</v>
      </c>
      <c r="C1933" s="116">
        <v>38198</v>
      </c>
      <c r="D1933" s="112" t="s">
        <v>4</v>
      </c>
      <c r="E1933" s="112" t="s">
        <v>5</v>
      </c>
      <c r="F1933" s="107"/>
      <c r="G1933" s="107"/>
    </row>
    <row r="1934" spans="1:7" s="2" customFormat="1" x14ac:dyDescent="0.25">
      <c r="A1934" s="96"/>
      <c r="B1934" s="3" t="s">
        <v>312</v>
      </c>
      <c r="C1934" s="116">
        <v>38351</v>
      </c>
      <c r="D1934" s="112" t="s">
        <v>4</v>
      </c>
      <c r="E1934" s="112" t="s">
        <v>5</v>
      </c>
      <c r="F1934" s="107"/>
      <c r="G1934" s="107"/>
    </row>
    <row r="1935" spans="1:7" s="2" customFormat="1" x14ac:dyDescent="0.25">
      <c r="A1935" s="96"/>
      <c r="B1935" s="3" t="s">
        <v>752</v>
      </c>
      <c r="C1935" s="116">
        <v>38002</v>
      </c>
      <c r="D1935" s="112" t="s">
        <v>4</v>
      </c>
      <c r="E1935" s="112" t="s">
        <v>5</v>
      </c>
      <c r="F1935" s="107"/>
      <c r="G1935" s="107"/>
    </row>
    <row r="1936" spans="1:7" s="2" customFormat="1" x14ac:dyDescent="0.25">
      <c r="A1936" s="96"/>
      <c r="B1936" s="3" t="s">
        <v>126</v>
      </c>
      <c r="C1936" s="116">
        <v>38168</v>
      </c>
      <c r="D1936" s="112" t="s">
        <v>4</v>
      </c>
      <c r="E1936" s="112" t="s">
        <v>5</v>
      </c>
      <c r="F1936" s="107"/>
      <c r="G1936" s="107"/>
    </row>
    <row r="1937" spans="1:7" s="127" customFormat="1" ht="15.75" x14ac:dyDescent="0.25">
      <c r="A1937" s="123">
        <v>9</v>
      </c>
      <c r="B1937" s="118" t="s">
        <v>21</v>
      </c>
      <c r="C1937" s="119" t="s">
        <v>61</v>
      </c>
      <c r="D1937" s="121"/>
      <c r="E1937" s="121"/>
      <c r="F1937" s="126" t="s">
        <v>795</v>
      </c>
      <c r="G1937" s="126">
        <v>42</v>
      </c>
    </row>
    <row r="1938" spans="1:7" s="2" customFormat="1" x14ac:dyDescent="0.25">
      <c r="A1938" s="96"/>
      <c r="B1938" s="3" t="s">
        <v>796</v>
      </c>
      <c r="C1938" s="116">
        <v>38077</v>
      </c>
      <c r="D1938" s="112" t="s">
        <v>10</v>
      </c>
      <c r="E1938" s="112" t="s">
        <v>21</v>
      </c>
      <c r="F1938" s="107"/>
      <c r="G1938" s="107"/>
    </row>
    <row r="1939" spans="1:7" s="2" customFormat="1" x14ac:dyDescent="0.25">
      <c r="A1939" s="96"/>
      <c r="B1939" s="3" t="s">
        <v>58</v>
      </c>
      <c r="C1939" s="116">
        <v>38145</v>
      </c>
      <c r="D1939" s="112" t="s">
        <v>10</v>
      </c>
      <c r="E1939" s="112" t="s">
        <v>21</v>
      </c>
      <c r="F1939" s="107"/>
      <c r="G1939" s="107"/>
    </row>
    <row r="1940" spans="1:7" s="2" customFormat="1" x14ac:dyDescent="0.25">
      <c r="A1940" s="96"/>
      <c r="B1940" s="3" t="s">
        <v>106</v>
      </c>
      <c r="C1940" s="116">
        <v>38337</v>
      </c>
      <c r="D1940" s="112" t="s">
        <v>10</v>
      </c>
      <c r="E1940" s="112" t="s">
        <v>21</v>
      </c>
      <c r="F1940" s="107"/>
      <c r="G1940" s="107"/>
    </row>
    <row r="1941" spans="1:7" s="2" customFormat="1" x14ac:dyDescent="0.25">
      <c r="A1941" s="96"/>
      <c r="B1941" s="3" t="s">
        <v>754</v>
      </c>
      <c r="C1941" s="116">
        <v>38127</v>
      </c>
      <c r="D1941" s="112" t="s">
        <v>10</v>
      </c>
      <c r="E1941" s="112" t="s">
        <v>21</v>
      </c>
      <c r="F1941" s="107"/>
      <c r="G1941" s="107"/>
    </row>
    <row r="1942" spans="1:7" s="127" customFormat="1" ht="15.75" x14ac:dyDescent="0.25">
      <c r="A1942" s="123">
        <v>10</v>
      </c>
      <c r="B1942" s="118" t="s">
        <v>20</v>
      </c>
      <c r="C1942" s="119" t="s">
        <v>61</v>
      </c>
      <c r="D1942" s="121"/>
      <c r="E1942" s="121"/>
      <c r="F1942" s="126" t="s">
        <v>797</v>
      </c>
      <c r="G1942" s="126">
        <v>41</v>
      </c>
    </row>
    <row r="1943" spans="1:7" s="2" customFormat="1" x14ac:dyDescent="0.25">
      <c r="A1943" s="96"/>
      <c r="B1943" s="3" t="s">
        <v>77</v>
      </c>
      <c r="C1943" s="116">
        <v>38301</v>
      </c>
      <c r="D1943" s="112" t="s">
        <v>19</v>
      </c>
      <c r="E1943" s="112" t="s">
        <v>20</v>
      </c>
      <c r="F1943" s="107"/>
      <c r="G1943" s="107"/>
    </row>
    <row r="1944" spans="1:7" s="2" customFormat="1" x14ac:dyDescent="0.25">
      <c r="A1944" s="96"/>
      <c r="B1944" s="3" t="s">
        <v>840</v>
      </c>
      <c r="C1944" s="116">
        <v>38155</v>
      </c>
      <c r="D1944" s="112" t="s">
        <v>19</v>
      </c>
      <c r="E1944" s="112" t="s">
        <v>20</v>
      </c>
      <c r="F1944" s="107"/>
      <c r="G1944" s="107"/>
    </row>
    <row r="1945" spans="1:7" s="2" customFormat="1" x14ac:dyDescent="0.25">
      <c r="A1945" s="96"/>
      <c r="B1945" s="3" t="s">
        <v>55</v>
      </c>
      <c r="C1945" s="116">
        <v>38466</v>
      </c>
      <c r="D1945" s="112" t="s">
        <v>19</v>
      </c>
      <c r="E1945" s="112" t="s">
        <v>20</v>
      </c>
      <c r="F1945" s="107"/>
      <c r="G1945" s="107"/>
    </row>
    <row r="1946" spans="1:7" s="2" customFormat="1" x14ac:dyDescent="0.25">
      <c r="A1946" s="96"/>
      <c r="B1946" s="3" t="s">
        <v>757</v>
      </c>
      <c r="C1946" s="116">
        <v>38029</v>
      </c>
      <c r="D1946" s="112" t="s">
        <v>19</v>
      </c>
      <c r="E1946" s="112" t="s">
        <v>20</v>
      </c>
      <c r="F1946" s="107"/>
      <c r="G1946" s="107"/>
    </row>
    <row r="1947" spans="1:7" s="127" customFormat="1" ht="15.75" x14ac:dyDescent="0.25">
      <c r="A1947" s="123">
        <v>11</v>
      </c>
      <c r="B1947" s="118" t="s">
        <v>42</v>
      </c>
      <c r="C1947" s="119" t="s">
        <v>61</v>
      </c>
      <c r="D1947" s="121"/>
      <c r="E1947" s="121"/>
      <c r="F1947" s="126" t="s">
        <v>798</v>
      </c>
      <c r="G1947" s="126">
        <v>40</v>
      </c>
    </row>
    <row r="1948" spans="1:7" s="2" customFormat="1" x14ac:dyDescent="0.25">
      <c r="A1948" s="96"/>
      <c r="B1948" s="3" t="s">
        <v>799</v>
      </c>
      <c r="C1948" s="116">
        <v>37919</v>
      </c>
      <c r="D1948" s="112" t="s">
        <v>24</v>
      </c>
      <c r="E1948" s="112" t="s">
        <v>42</v>
      </c>
      <c r="F1948" s="107"/>
      <c r="G1948" s="107"/>
    </row>
    <row r="1949" spans="1:7" s="2" customFormat="1" x14ac:dyDescent="0.25">
      <c r="A1949" s="96"/>
      <c r="B1949" s="3" t="s">
        <v>90</v>
      </c>
      <c r="C1949" s="116">
        <v>38114</v>
      </c>
      <c r="D1949" s="112" t="s">
        <v>24</v>
      </c>
      <c r="E1949" s="112" t="s">
        <v>42</v>
      </c>
      <c r="F1949" s="107"/>
      <c r="G1949" s="107"/>
    </row>
    <row r="1950" spans="1:7" s="2" customFormat="1" x14ac:dyDescent="0.25">
      <c r="A1950" s="96"/>
      <c r="B1950" s="3" t="s">
        <v>800</v>
      </c>
      <c r="C1950" s="116">
        <v>38217</v>
      </c>
      <c r="D1950" s="112" t="s">
        <v>24</v>
      </c>
      <c r="E1950" s="112" t="s">
        <v>42</v>
      </c>
      <c r="F1950" s="107"/>
      <c r="G1950" s="107"/>
    </row>
    <row r="1951" spans="1:7" s="2" customFormat="1" x14ac:dyDescent="0.25">
      <c r="A1951" s="96"/>
      <c r="B1951" s="3" t="s">
        <v>317</v>
      </c>
      <c r="C1951" s="116">
        <v>38170</v>
      </c>
      <c r="D1951" s="112" t="s">
        <v>24</v>
      </c>
      <c r="E1951" s="112" t="s">
        <v>42</v>
      </c>
      <c r="F1951" s="107"/>
      <c r="G1951" s="107"/>
    </row>
    <row r="1952" spans="1:7" s="127" customFormat="1" ht="15.75" x14ac:dyDescent="0.25">
      <c r="A1952" s="123">
        <v>12</v>
      </c>
      <c r="B1952" s="118" t="s">
        <v>313</v>
      </c>
      <c r="C1952" s="119" t="s">
        <v>61</v>
      </c>
      <c r="D1952" s="121"/>
      <c r="E1952" s="121"/>
      <c r="F1952" s="126" t="s">
        <v>801</v>
      </c>
      <c r="G1952" s="126">
        <v>39</v>
      </c>
    </row>
    <row r="1953" spans="1:7" s="2" customFormat="1" x14ac:dyDescent="0.25">
      <c r="A1953" s="96"/>
      <c r="B1953" s="3" t="s">
        <v>122</v>
      </c>
      <c r="C1953" s="116">
        <v>37956</v>
      </c>
      <c r="D1953" s="112" t="s">
        <v>14</v>
      </c>
      <c r="E1953" s="112" t="s">
        <v>313</v>
      </c>
      <c r="F1953" s="107"/>
      <c r="G1953" s="107"/>
    </row>
    <row r="1954" spans="1:7" s="2" customFormat="1" x14ac:dyDescent="0.25">
      <c r="A1954" s="96"/>
      <c r="B1954" s="3" t="s">
        <v>332</v>
      </c>
      <c r="C1954" s="116">
        <v>38325</v>
      </c>
      <c r="D1954" s="112" t="s">
        <v>14</v>
      </c>
      <c r="E1954" s="112" t="s">
        <v>313</v>
      </c>
      <c r="F1954" s="107"/>
      <c r="G1954" s="107"/>
    </row>
    <row r="1955" spans="1:7" s="2" customFormat="1" x14ac:dyDescent="0.25">
      <c r="A1955" s="96"/>
      <c r="B1955" s="3" t="s">
        <v>760</v>
      </c>
      <c r="C1955" s="116">
        <v>38086</v>
      </c>
      <c r="D1955" s="112" t="s">
        <v>14</v>
      </c>
      <c r="E1955" s="112" t="s">
        <v>313</v>
      </c>
      <c r="F1955" s="107"/>
      <c r="G1955" s="107"/>
    </row>
    <row r="1956" spans="1:7" s="2" customFormat="1" x14ac:dyDescent="0.25">
      <c r="A1956" s="96"/>
      <c r="B1956" s="3" t="s">
        <v>286</v>
      </c>
      <c r="C1956" s="116">
        <v>37472</v>
      </c>
      <c r="D1956" s="112" t="s">
        <v>14</v>
      </c>
      <c r="E1956" s="112" t="s">
        <v>313</v>
      </c>
      <c r="F1956" s="107"/>
      <c r="G1956" s="107"/>
    </row>
    <row r="1957" spans="1:7" s="127" customFormat="1" ht="15.75" x14ac:dyDescent="0.25">
      <c r="A1957" s="123">
        <v>13</v>
      </c>
      <c r="B1957" s="118" t="s">
        <v>40</v>
      </c>
      <c r="C1957" s="119" t="s">
        <v>61</v>
      </c>
      <c r="D1957" s="121"/>
      <c r="E1957" s="121"/>
      <c r="F1957" s="126" t="s">
        <v>802</v>
      </c>
      <c r="G1957" s="126">
        <v>38</v>
      </c>
    </row>
    <row r="1958" spans="1:7" s="2" customFormat="1" x14ac:dyDescent="0.25">
      <c r="A1958" s="96"/>
      <c r="B1958" s="3" t="s">
        <v>247</v>
      </c>
      <c r="C1958" s="116" t="s">
        <v>248</v>
      </c>
      <c r="D1958" s="112" t="s">
        <v>3</v>
      </c>
      <c r="E1958" s="112" t="s">
        <v>40</v>
      </c>
      <c r="F1958" s="107"/>
      <c r="G1958" s="107"/>
    </row>
    <row r="1959" spans="1:7" s="2" customFormat="1" x14ac:dyDescent="0.25">
      <c r="A1959" s="96"/>
      <c r="B1959" s="3" t="s">
        <v>773</v>
      </c>
      <c r="C1959" s="116">
        <v>38495</v>
      </c>
      <c r="D1959" s="112" t="s">
        <v>3</v>
      </c>
      <c r="E1959" s="112" t="s">
        <v>40</v>
      </c>
      <c r="F1959" s="107"/>
      <c r="G1959" s="107"/>
    </row>
    <row r="1960" spans="1:7" s="2" customFormat="1" x14ac:dyDescent="0.25">
      <c r="A1960" s="96"/>
      <c r="B1960" s="3" t="s">
        <v>803</v>
      </c>
      <c r="C1960" s="116">
        <v>38297</v>
      </c>
      <c r="D1960" s="112" t="s">
        <v>3</v>
      </c>
      <c r="E1960" s="112" t="s">
        <v>40</v>
      </c>
      <c r="F1960" s="107"/>
      <c r="G1960" s="107"/>
    </row>
    <row r="1961" spans="1:7" s="2" customFormat="1" x14ac:dyDescent="0.25">
      <c r="A1961" s="96"/>
      <c r="B1961" s="3" t="s">
        <v>202</v>
      </c>
      <c r="C1961" s="116" t="s">
        <v>203</v>
      </c>
      <c r="D1961" s="112" t="s">
        <v>3</v>
      </c>
      <c r="E1961" s="112" t="s">
        <v>40</v>
      </c>
      <c r="F1961" s="107"/>
      <c r="G1961" s="107"/>
    </row>
    <row r="1962" spans="1:7" s="127" customFormat="1" ht="15.75" x14ac:dyDescent="0.25">
      <c r="A1962" s="123">
        <v>14</v>
      </c>
      <c r="B1962" s="118" t="s">
        <v>22</v>
      </c>
      <c r="C1962" s="119" t="s">
        <v>61</v>
      </c>
      <c r="D1962" s="121"/>
      <c r="E1962" s="121"/>
      <c r="F1962" s="126" t="s">
        <v>804</v>
      </c>
      <c r="G1962" s="126">
        <v>37</v>
      </c>
    </row>
    <row r="1963" spans="1:7" s="2" customFormat="1" x14ac:dyDescent="0.25">
      <c r="A1963" s="96"/>
      <c r="B1963" s="3" t="s">
        <v>805</v>
      </c>
      <c r="C1963" s="116">
        <v>38151</v>
      </c>
      <c r="D1963" s="112" t="s">
        <v>15</v>
      </c>
      <c r="E1963" s="112" t="s">
        <v>22</v>
      </c>
      <c r="F1963" s="107"/>
      <c r="G1963" s="107"/>
    </row>
    <row r="1964" spans="1:7" s="2" customFormat="1" x14ac:dyDescent="0.25">
      <c r="A1964" s="96"/>
      <c r="B1964" s="3" t="s">
        <v>41</v>
      </c>
      <c r="C1964" s="116">
        <v>38350</v>
      </c>
      <c r="D1964" s="112" t="s">
        <v>15</v>
      </c>
      <c r="E1964" s="112" t="s">
        <v>22</v>
      </c>
      <c r="F1964" s="107"/>
      <c r="G1964" s="107"/>
    </row>
    <row r="1965" spans="1:7" s="2" customFormat="1" x14ac:dyDescent="0.25">
      <c r="A1965" s="96"/>
      <c r="B1965" s="3" t="s">
        <v>132</v>
      </c>
      <c r="C1965" s="116">
        <v>38260</v>
      </c>
      <c r="D1965" s="112" t="s">
        <v>15</v>
      </c>
      <c r="E1965" s="112" t="s">
        <v>22</v>
      </c>
      <c r="F1965" s="107"/>
      <c r="G1965" s="107"/>
    </row>
    <row r="1966" spans="1:7" s="2" customFormat="1" x14ac:dyDescent="0.25">
      <c r="A1966" s="96"/>
      <c r="B1966" s="3" t="s">
        <v>753</v>
      </c>
      <c r="C1966" s="116">
        <v>38475</v>
      </c>
      <c r="D1966" s="112" t="s">
        <v>15</v>
      </c>
      <c r="E1966" s="112" t="s">
        <v>22</v>
      </c>
      <c r="F1966" s="107"/>
      <c r="G1966" s="107"/>
    </row>
    <row r="1967" spans="1:7" s="127" customFormat="1" ht="15.75" x14ac:dyDescent="0.25">
      <c r="A1967" s="123">
        <v>15</v>
      </c>
      <c r="B1967" s="118" t="s">
        <v>56</v>
      </c>
      <c r="C1967" s="119" t="s">
        <v>61</v>
      </c>
      <c r="D1967" s="121"/>
      <c r="E1967" s="121"/>
      <c r="F1967" s="126" t="s">
        <v>806</v>
      </c>
      <c r="G1967" s="126">
        <v>36</v>
      </c>
    </row>
    <row r="1968" spans="1:7" s="2" customFormat="1" x14ac:dyDescent="0.25">
      <c r="A1968" s="96"/>
      <c r="B1968" s="3" t="s">
        <v>217</v>
      </c>
      <c r="C1968" s="116">
        <v>38765</v>
      </c>
      <c r="D1968" s="112" t="s">
        <v>50</v>
      </c>
      <c r="E1968" s="112" t="s">
        <v>56</v>
      </c>
      <c r="F1968" s="107"/>
      <c r="G1968" s="107"/>
    </row>
    <row r="1969" spans="1:7" s="2" customFormat="1" x14ac:dyDescent="0.25">
      <c r="A1969" s="96"/>
      <c r="B1969" s="3" t="s">
        <v>776</v>
      </c>
      <c r="C1969" s="116">
        <v>38373</v>
      </c>
      <c r="D1969" s="112" t="s">
        <v>50</v>
      </c>
      <c r="E1969" s="112" t="s">
        <v>56</v>
      </c>
      <c r="F1969" s="107"/>
      <c r="G1969" s="107"/>
    </row>
    <row r="1970" spans="1:7" s="2" customFormat="1" x14ac:dyDescent="0.25">
      <c r="A1970" s="96"/>
      <c r="B1970" s="3" t="s">
        <v>296</v>
      </c>
      <c r="C1970" s="116" t="s">
        <v>223</v>
      </c>
      <c r="D1970" s="112" t="s">
        <v>50</v>
      </c>
      <c r="E1970" s="112" t="s">
        <v>56</v>
      </c>
      <c r="F1970" s="107"/>
      <c r="G1970" s="107"/>
    </row>
    <row r="1971" spans="1:7" s="2" customFormat="1" x14ac:dyDescent="0.25">
      <c r="A1971" s="96"/>
      <c r="B1971" s="3" t="s">
        <v>807</v>
      </c>
      <c r="C1971" s="116">
        <v>38258</v>
      </c>
      <c r="D1971" s="112" t="s">
        <v>50</v>
      </c>
      <c r="E1971" s="112" t="s">
        <v>56</v>
      </c>
      <c r="F1971" s="107"/>
      <c r="G1971" s="107"/>
    </row>
    <row r="1972" spans="1:7" s="127" customFormat="1" ht="15.75" x14ac:dyDescent="0.25">
      <c r="A1972" s="123">
        <v>16</v>
      </c>
      <c r="B1972" s="118" t="s">
        <v>723</v>
      </c>
      <c r="C1972" s="119" t="s">
        <v>61</v>
      </c>
      <c r="D1972" s="121"/>
      <c r="E1972" s="121"/>
      <c r="F1972" s="126" t="s">
        <v>808</v>
      </c>
      <c r="G1972" s="126">
        <v>35</v>
      </c>
    </row>
    <row r="1973" spans="1:7" s="2" customFormat="1" x14ac:dyDescent="0.25">
      <c r="A1973" s="96"/>
      <c r="B1973" s="3" t="s">
        <v>765</v>
      </c>
      <c r="C1973" s="116">
        <v>38092</v>
      </c>
      <c r="D1973" s="112" t="s">
        <v>14</v>
      </c>
      <c r="E1973" s="112" t="s">
        <v>484</v>
      </c>
      <c r="F1973" s="107"/>
      <c r="G1973" s="107"/>
    </row>
    <row r="1974" spans="1:7" s="2" customFormat="1" x14ac:dyDescent="0.25">
      <c r="A1974" s="96"/>
      <c r="B1974" s="3" t="s">
        <v>767</v>
      </c>
      <c r="C1974" s="116">
        <v>38287</v>
      </c>
      <c r="D1974" s="112" t="s">
        <v>14</v>
      </c>
      <c r="E1974" s="112" t="s">
        <v>484</v>
      </c>
      <c r="F1974" s="107"/>
      <c r="G1974" s="107"/>
    </row>
    <row r="1975" spans="1:7" s="2" customFormat="1" x14ac:dyDescent="0.25">
      <c r="A1975" s="96"/>
      <c r="B1975" s="3" t="s">
        <v>768</v>
      </c>
      <c r="C1975" s="116">
        <v>38349</v>
      </c>
      <c r="D1975" s="112" t="s">
        <v>14</v>
      </c>
      <c r="E1975" s="112" t="s">
        <v>484</v>
      </c>
      <c r="F1975" s="107"/>
      <c r="G1975" s="107"/>
    </row>
    <row r="1976" spans="1:7" s="2" customFormat="1" x14ac:dyDescent="0.25">
      <c r="A1976" s="96"/>
      <c r="B1976" s="3" t="s">
        <v>809</v>
      </c>
      <c r="C1976" s="116">
        <v>38108</v>
      </c>
      <c r="D1976" s="112" t="s">
        <v>14</v>
      </c>
      <c r="E1976" s="112" t="s">
        <v>484</v>
      </c>
      <c r="F1976" s="107"/>
      <c r="G1976" s="107"/>
    </row>
    <row r="1977" spans="1:7" s="127" customFormat="1" ht="15.75" x14ac:dyDescent="0.25">
      <c r="A1977" s="123">
        <v>17</v>
      </c>
      <c r="B1977" s="118" t="s">
        <v>700</v>
      </c>
      <c r="C1977" s="119" t="s">
        <v>61</v>
      </c>
      <c r="D1977" s="121"/>
      <c r="E1977" s="121"/>
      <c r="F1977" s="126" t="s">
        <v>810</v>
      </c>
      <c r="G1977" s="126">
        <v>34</v>
      </c>
    </row>
    <row r="1978" spans="1:7" s="2" customFormat="1" x14ac:dyDescent="0.25">
      <c r="A1978" s="96"/>
      <c r="B1978" s="3" t="s">
        <v>180</v>
      </c>
      <c r="C1978" s="116">
        <v>38041</v>
      </c>
      <c r="D1978" s="112" t="s">
        <v>24</v>
      </c>
      <c r="E1978" s="112" t="s">
        <v>166</v>
      </c>
      <c r="F1978" s="107"/>
      <c r="G1978" s="107"/>
    </row>
    <row r="1979" spans="1:7" s="2" customFormat="1" x14ac:dyDescent="0.25">
      <c r="A1979" s="96"/>
      <c r="B1979" s="3" t="s">
        <v>167</v>
      </c>
      <c r="C1979" s="116">
        <v>37837</v>
      </c>
      <c r="D1979" s="112" t="s">
        <v>24</v>
      </c>
      <c r="E1979" s="112" t="s">
        <v>166</v>
      </c>
      <c r="F1979" s="107"/>
      <c r="G1979" s="107"/>
    </row>
    <row r="1980" spans="1:7" s="2" customFormat="1" x14ac:dyDescent="0.25">
      <c r="A1980" s="96"/>
      <c r="B1980" s="3" t="s">
        <v>279</v>
      </c>
      <c r="C1980" s="116">
        <v>38474</v>
      </c>
      <c r="D1980" s="112" t="s">
        <v>24</v>
      </c>
      <c r="E1980" s="112" t="s">
        <v>166</v>
      </c>
      <c r="F1980" s="107"/>
      <c r="G1980" s="107"/>
    </row>
    <row r="1981" spans="1:7" s="2" customFormat="1" x14ac:dyDescent="0.25">
      <c r="A1981" s="96"/>
      <c r="B1981" s="3" t="s">
        <v>770</v>
      </c>
      <c r="C1981" s="116">
        <v>38407</v>
      </c>
      <c r="D1981" s="112" t="s">
        <v>24</v>
      </c>
      <c r="E1981" s="112" t="s">
        <v>166</v>
      </c>
      <c r="F1981" s="107"/>
      <c r="G1981" s="107"/>
    </row>
    <row r="1983" spans="1:7" s="3" customFormat="1" ht="18" x14ac:dyDescent="0.25">
      <c r="A1983" s="96"/>
      <c r="B1983" s="99" t="s">
        <v>1291</v>
      </c>
      <c r="C1983" s="97"/>
      <c r="D1983" s="110"/>
      <c r="E1983" s="110"/>
      <c r="F1983" s="107"/>
      <c r="G1983" s="105"/>
    </row>
    <row r="1984" spans="1:7" s="118" customFormat="1" ht="15.75" x14ac:dyDescent="0.25">
      <c r="A1984" s="123">
        <v>1</v>
      </c>
      <c r="B1984" s="118" t="s">
        <v>313</v>
      </c>
      <c r="C1984" s="124" t="s">
        <v>61</v>
      </c>
      <c r="D1984" s="125"/>
      <c r="E1984" s="125"/>
      <c r="F1984" s="126" t="s">
        <v>1192</v>
      </c>
      <c r="G1984" s="122">
        <v>50</v>
      </c>
    </row>
    <row r="1985" spans="1:7" s="3" customFormat="1" ht="14.25" x14ac:dyDescent="0.2">
      <c r="A1985" s="96"/>
      <c r="B1985" s="3" t="s">
        <v>1193</v>
      </c>
      <c r="C1985" s="97">
        <v>36851</v>
      </c>
      <c r="D1985" s="110" t="s">
        <v>14</v>
      </c>
      <c r="E1985" s="110" t="s">
        <v>313</v>
      </c>
      <c r="F1985" s="107"/>
      <c r="G1985" s="105"/>
    </row>
    <row r="1986" spans="1:7" s="3" customFormat="1" ht="14.25" x14ac:dyDescent="0.2">
      <c r="A1986" s="96"/>
      <c r="B1986" s="3" t="s">
        <v>1194</v>
      </c>
      <c r="C1986" s="97">
        <v>37099</v>
      </c>
      <c r="D1986" s="110" t="s">
        <v>1195</v>
      </c>
      <c r="E1986" s="110" t="s">
        <v>313</v>
      </c>
      <c r="F1986" s="107"/>
      <c r="G1986" s="105"/>
    </row>
    <row r="1987" spans="1:7" s="3" customFormat="1" ht="14.25" x14ac:dyDescent="0.2">
      <c r="A1987" s="96"/>
      <c r="B1987" s="3" t="s">
        <v>1196</v>
      </c>
      <c r="C1987" s="97">
        <v>37472</v>
      </c>
      <c r="D1987" s="110" t="s">
        <v>14</v>
      </c>
      <c r="E1987" s="110" t="s">
        <v>313</v>
      </c>
      <c r="F1987" s="107"/>
      <c r="G1987" s="105"/>
    </row>
    <row r="1988" spans="1:7" s="3" customFormat="1" ht="14.25" x14ac:dyDescent="0.2">
      <c r="A1988" s="96"/>
      <c r="B1988" s="3" t="s">
        <v>1197</v>
      </c>
      <c r="C1988" s="97">
        <v>37048</v>
      </c>
      <c r="D1988" s="110" t="s">
        <v>14</v>
      </c>
      <c r="E1988" s="110" t="s">
        <v>313</v>
      </c>
      <c r="F1988" s="107"/>
      <c r="G1988" s="105"/>
    </row>
    <row r="1989" spans="1:7" s="3" customFormat="1" ht="14.25" x14ac:dyDescent="0.2">
      <c r="A1989" s="96"/>
      <c r="B1989" s="3" t="s">
        <v>1198</v>
      </c>
      <c r="C1989" s="97">
        <v>37399</v>
      </c>
      <c r="D1989" s="110" t="s">
        <v>14</v>
      </c>
      <c r="E1989" s="110" t="s">
        <v>313</v>
      </c>
      <c r="F1989" s="107"/>
      <c r="G1989" s="105"/>
    </row>
    <row r="1990" spans="1:7" s="3" customFormat="1" ht="14.25" x14ac:dyDescent="0.2">
      <c r="A1990" s="96"/>
      <c r="B1990" s="3" t="s">
        <v>31</v>
      </c>
      <c r="C1990" s="97">
        <v>37223</v>
      </c>
      <c r="D1990" s="110" t="s">
        <v>14</v>
      </c>
      <c r="E1990" s="110" t="s">
        <v>313</v>
      </c>
      <c r="F1990" s="107"/>
      <c r="G1990" s="105"/>
    </row>
    <row r="1991" spans="1:7" s="3" customFormat="1" ht="14.25" x14ac:dyDescent="0.2">
      <c r="A1991" s="96"/>
      <c r="B1991" s="3" t="s">
        <v>64</v>
      </c>
      <c r="C1991" s="97">
        <v>36852</v>
      </c>
      <c r="D1991" s="110" t="s">
        <v>14</v>
      </c>
      <c r="E1991" s="110" t="s">
        <v>313</v>
      </c>
      <c r="F1991" s="107"/>
      <c r="G1991" s="105"/>
    </row>
    <row r="1992" spans="1:7" s="3" customFormat="1" ht="14.25" x14ac:dyDescent="0.2">
      <c r="A1992" s="96"/>
      <c r="B1992" s="3" t="s">
        <v>128</v>
      </c>
      <c r="C1992" s="97">
        <v>37469</v>
      </c>
      <c r="D1992" s="110" t="s">
        <v>14</v>
      </c>
      <c r="E1992" s="110" t="s">
        <v>313</v>
      </c>
      <c r="F1992" s="107"/>
      <c r="G1992" s="105"/>
    </row>
    <row r="1993" spans="1:7" s="3" customFormat="1" ht="14.25" x14ac:dyDescent="0.2">
      <c r="A1993" s="96"/>
      <c r="B1993" s="3" t="s">
        <v>72</v>
      </c>
      <c r="C1993" s="97">
        <v>37705</v>
      </c>
      <c r="D1993" s="110" t="s">
        <v>14</v>
      </c>
      <c r="E1993" s="110" t="s">
        <v>313</v>
      </c>
      <c r="F1993" s="107"/>
      <c r="G1993" s="105"/>
    </row>
    <row r="1994" spans="1:7" s="3" customFormat="1" ht="14.25" x14ac:dyDescent="0.2">
      <c r="A1994" s="96"/>
      <c r="B1994" s="3" t="s">
        <v>29</v>
      </c>
      <c r="C1994" s="97">
        <v>36781</v>
      </c>
      <c r="D1994" s="110" t="s">
        <v>10</v>
      </c>
      <c r="E1994" s="110" t="s">
        <v>313</v>
      </c>
      <c r="F1994" s="107"/>
      <c r="G1994" s="105"/>
    </row>
    <row r="1995" spans="1:7" s="118" customFormat="1" ht="15.75" x14ac:dyDescent="0.25">
      <c r="A1995" s="123">
        <v>2</v>
      </c>
      <c r="B1995" s="118" t="s">
        <v>9</v>
      </c>
      <c r="C1995" s="124" t="s">
        <v>61</v>
      </c>
      <c r="D1995" s="125"/>
      <c r="E1995" s="125"/>
      <c r="F1995" s="126" t="s">
        <v>1199</v>
      </c>
      <c r="G1995" s="122">
        <v>49</v>
      </c>
    </row>
    <row r="1996" spans="1:7" s="3" customFormat="1" ht="14.25" x14ac:dyDescent="0.2">
      <c r="A1996" s="96"/>
      <c r="B1996" s="3" t="s">
        <v>1200</v>
      </c>
      <c r="C1996" s="97">
        <v>37846</v>
      </c>
      <c r="D1996" s="110" t="s">
        <v>8</v>
      </c>
      <c r="E1996" s="110" t="s">
        <v>9</v>
      </c>
      <c r="F1996" s="107"/>
      <c r="G1996" s="105"/>
    </row>
    <row r="1997" spans="1:7" s="3" customFormat="1" ht="14.25" x14ac:dyDescent="0.2">
      <c r="A1997" s="96"/>
      <c r="B1997" s="3" t="s">
        <v>1201</v>
      </c>
      <c r="C1997" s="97">
        <v>37067</v>
      </c>
      <c r="D1997" s="110" t="s">
        <v>8</v>
      </c>
      <c r="E1997" s="110" t="s">
        <v>9</v>
      </c>
      <c r="F1997" s="107"/>
      <c r="G1997" s="105"/>
    </row>
    <row r="1998" spans="1:7" s="3" customFormat="1" ht="14.25" x14ac:dyDescent="0.2">
      <c r="A1998" s="96"/>
      <c r="B1998" s="3" t="s">
        <v>1202</v>
      </c>
      <c r="C1998" s="97">
        <v>37827</v>
      </c>
      <c r="D1998" s="110" t="s">
        <v>8</v>
      </c>
      <c r="E1998" s="110" t="s">
        <v>9</v>
      </c>
      <c r="F1998" s="107"/>
      <c r="G1998" s="105"/>
    </row>
    <row r="1999" spans="1:7" s="3" customFormat="1" ht="14.25" x14ac:dyDescent="0.2">
      <c r="A1999" s="96"/>
      <c r="B1999" s="3" t="s">
        <v>1203</v>
      </c>
      <c r="C1999" s="97">
        <v>37134</v>
      </c>
      <c r="D1999" s="110" t="s">
        <v>8</v>
      </c>
      <c r="E1999" s="110" t="s">
        <v>9</v>
      </c>
      <c r="F1999" s="107"/>
      <c r="G1999" s="105"/>
    </row>
    <row r="2000" spans="1:7" s="3" customFormat="1" ht="14.25" x14ac:dyDescent="0.2">
      <c r="A2000" s="96"/>
      <c r="B2000" s="3" t="s">
        <v>1204</v>
      </c>
      <c r="C2000" s="97">
        <v>37887</v>
      </c>
      <c r="D2000" s="110" t="s">
        <v>8</v>
      </c>
      <c r="E2000" s="110" t="s">
        <v>9</v>
      </c>
      <c r="F2000" s="107"/>
      <c r="G2000" s="105"/>
    </row>
    <row r="2001" spans="1:7" s="3" customFormat="1" ht="14.25" x14ac:dyDescent="0.2">
      <c r="A2001" s="96"/>
      <c r="B2001" s="3" t="s">
        <v>130</v>
      </c>
      <c r="C2001" s="97">
        <v>37349</v>
      </c>
      <c r="D2001" s="110" t="s">
        <v>8</v>
      </c>
      <c r="E2001" s="110" t="s">
        <v>9</v>
      </c>
      <c r="F2001" s="107"/>
      <c r="G2001" s="105"/>
    </row>
    <row r="2002" spans="1:7" s="3" customFormat="1" ht="14.25" x14ac:dyDescent="0.2">
      <c r="A2002" s="96"/>
      <c r="B2002" s="3" t="s">
        <v>811</v>
      </c>
      <c r="C2002" s="97" t="s">
        <v>61</v>
      </c>
      <c r="D2002" s="110" t="s">
        <v>8</v>
      </c>
      <c r="E2002" s="110" t="s">
        <v>9</v>
      </c>
      <c r="F2002" s="107"/>
      <c r="G2002" s="105"/>
    </row>
    <row r="2003" spans="1:7" s="3" customFormat="1" ht="14.25" x14ac:dyDescent="0.2">
      <c r="A2003" s="96"/>
      <c r="B2003" s="3" t="s">
        <v>118</v>
      </c>
      <c r="C2003" s="97">
        <v>37803</v>
      </c>
      <c r="D2003" s="110" t="s">
        <v>8</v>
      </c>
      <c r="E2003" s="110" t="s">
        <v>9</v>
      </c>
      <c r="F2003" s="107"/>
      <c r="G2003" s="105"/>
    </row>
    <row r="2004" spans="1:7" s="3" customFormat="1" ht="14.25" x14ac:dyDescent="0.2">
      <c r="A2004" s="96"/>
      <c r="B2004" s="3" t="s">
        <v>27</v>
      </c>
      <c r="C2004" s="97">
        <v>37719</v>
      </c>
      <c r="D2004" s="110" t="s">
        <v>8</v>
      </c>
      <c r="E2004" s="110" t="s">
        <v>9</v>
      </c>
      <c r="F2004" s="107"/>
      <c r="G2004" s="105"/>
    </row>
    <row r="2005" spans="1:7" s="3" customFormat="1" ht="14.25" x14ac:dyDescent="0.2">
      <c r="A2005" s="96"/>
      <c r="B2005" s="3" t="s">
        <v>26</v>
      </c>
      <c r="C2005" s="97">
        <v>36956</v>
      </c>
      <c r="D2005" s="110" t="s">
        <v>8</v>
      </c>
      <c r="E2005" s="110" t="s">
        <v>9</v>
      </c>
      <c r="F2005" s="107"/>
      <c r="G2005" s="105"/>
    </row>
    <row r="2006" spans="1:7" s="118" customFormat="1" ht="15.75" x14ac:dyDescent="0.25">
      <c r="A2006" s="123">
        <v>2</v>
      </c>
      <c r="B2006" s="118" t="s">
        <v>0</v>
      </c>
      <c r="C2006" s="124" t="s">
        <v>61</v>
      </c>
      <c r="D2006" s="125"/>
      <c r="E2006" s="125"/>
      <c r="F2006" s="126" t="s">
        <v>1199</v>
      </c>
      <c r="G2006" s="122">
        <v>49</v>
      </c>
    </row>
    <row r="2007" spans="1:7" s="3" customFormat="1" ht="14.25" x14ac:dyDescent="0.2">
      <c r="A2007" s="96"/>
      <c r="B2007" s="3" t="s">
        <v>1205</v>
      </c>
      <c r="C2007" s="97">
        <v>37275</v>
      </c>
      <c r="D2007" s="110" t="s">
        <v>15</v>
      </c>
      <c r="E2007" s="110" t="s">
        <v>0</v>
      </c>
      <c r="F2007" s="107"/>
      <c r="G2007" s="105"/>
    </row>
    <row r="2008" spans="1:7" s="3" customFormat="1" ht="14.25" x14ac:dyDescent="0.2">
      <c r="A2008" s="96"/>
      <c r="B2008" s="3" t="s">
        <v>1206</v>
      </c>
      <c r="C2008" s="97">
        <v>37762</v>
      </c>
      <c r="D2008" s="110" t="s">
        <v>15</v>
      </c>
      <c r="E2008" s="110" t="s">
        <v>0</v>
      </c>
      <c r="F2008" s="107"/>
      <c r="G2008" s="105"/>
    </row>
    <row r="2009" spans="1:7" s="3" customFormat="1" ht="14.25" x14ac:dyDescent="0.2">
      <c r="A2009" s="96"/>
      <c r="B2009" s="3" t="s">
        <v>1207</v>
      </c>
      <c r="C2009" s="97">
        <v>37610</v>
      </c>
      <c r="D2009" s="110" t="s">
        <v>15</v>
      </c>
      <c r="E2009" s="110" t="s">
        <v>0</v>
      </c>
      <c r="F2009" s="107"/>
      <c r="G2009" s="105"/>
    </row>
    <row r="2010" spans="1:7" s="3" customFormat="1" ht="14.25" x14ac:dyDescent="0.2">
      <c r="A2010" s="96"/>
      <c r="B2010" s="3" t="s">
        <v>1208</v>
      </c>
      <c r="C2010" s="97">
        <v>37343</v>
      </c>
      <c r="D2010" s="110" t="s">
        <v>15</v>
      </c>
      <c r="E2010" s="110" t="s">
        <v>0</v>
      </c>
      <c r="F2010" s="107"/>
      <c r="G2010" s="105"/>
    </row>
    <row r="2011" spans="1:7" s="3" customFormat="1" ht="14.25" x14ac:dyDescent="0.2">
      <c r="A2011" s="96"/>
      <c r="B2011" s="3" t="s">
        <v>1209</v>
      </c>
      <c r="C2011" s="97">
        <v>37267</v>
      </c>
      <c r="D2011" s="110" t="s">
        <v>15</v>
      </c>
      <c r="E2011" s="110" t="s">
        <v>0</v>
      </c>
      <c r="F2011" s="107"/>
      <c r="G2011" s="105"/>
    </row>
    <row r="2012" spans="1:7" s="3" customFormat="1" ht="14.25" x14ac:dyDescent="0.2">
      <c r="A2012" s="96"/>
      <c r="B2012" s="3" t="s">
        <v>377</v>
      </c>
      <c r="C2012" s="97">
        <v>37820</v>
      </c>
      <c r="D2012" s="110" t="s">
        <v>15</v>
      </c>
      <c r="E2012" s="110" t="s">
        <v>0</v>
      </c>
      <c r="F2012" s="107"/>
      <c r="G2012" s="105"/>
    </row>
    <row r="2013" spans="1:7" s="3" customFormat="1" ht="14.25" x14ac:dyDescent="0.2">
      <c r="A2013" s="96"/>
      <c r="B2013" s="3" t="s">
        <v>815</v>
      </c>
      <c r="C2013" s="97">
        <v>37761</v>
      </c>
      <c r="D2013" s="110" t="s">
        <v>15</v>
      </c>
      <c r="E2013" s="110" t="s">
        <v>0</v>
      </c>
      <c r="F2013" s="107"/>
      <c r="G2013" s="105"/>
    </row>
    <row r="2014" spans="1:7" s="3" customFormat="1" ht="14.25" x14ac:dyDescent="0.2">
      <c r="A2014" s="96"/>
      <c r="B2014" s="3" t="s">
        <v>816</v>
      </c>
      <c r="C2014" s="97">
        <v>37180</v>
      </c>
      <c r="D2014" s="110" t="s">
        <v>15</v>
      </c>
      <c r="E2014" s="110" t="s">
        <v>0</v>
      </c>
      <c r="F2014" s="107"/>
      <c r="G2014" s="105"/>
    </row>
    <row r="2015" spans="1:7" s="3" customFormat="1" ht="14.25" x14ac:dyDescent="0.2">
      <c r="A2015" s="96"/>
      <c r="B2015" s="3" t="s">
        <v>1210</v>
      </c>
      <c r="C2015" s="97">
        <v>37358</v>
      </c>
      <c r="D2015" s="110" t="s">
        <v>15</v>
      </c>
      <c r="E2015" s="110" t="s">
        <v>0</v>
      </c>
      <c r="F2015" s="107"/>
      <c r="G2015" s="105"/>
    </row>
    <row r="2016" spans="1:7" s="3" customFormat="1" ht="14.25" x14ac:dyDescent="0.2">
      <c r="A2016" s="96"/>
      <c r="B2016" s="3" t="s">
        <v>43</v>
      </c>
      <c r="C2016" s="97">
        <v>37256</v>
      </c>
      <c r="D2016" s="110" t="s">
        <v>15</v>
      </c>
      <c r="E2016" s="110" t="s">
        <v>0</v>
      </c>
      <c r="F2016" s="107"/>
      <c r="G2016" s="105"/>
    </row>
    <row r="2017" spans="1:7" s="118" customFormat="1" ht="15.75" x14ac:dyDescent="0.25">
      <c r="A2017" s="123">
        <v>4</v>
      </c>
      <c r="B2017" s="118" t="s">
        <v>13</v>
      </c>
      <c r="C2017" s="124" t="s">
        <v>61</v>
      </c>
      <c r="D2017" s="125"/>
      <c r="E2017" s="125"/>
      <c r="F2017" s="126" t="s">
        <v>1211</v>
      </c>
      <c r="G2017" s="122">
        <v>47</v>
      </c>
    </row>
    <row r="2018" spans="1:7" s="3" customFormat="1" ht="14.25" x14ac:dyDescent="0.2">
      <c r="A2018" s="96"/>
      <c r="B2018" s="3" t="s">
        <v>32</v>
      </c>
      <c r="C2018" s="97">
        <v>37259</v>
      </c>
      <c r="D2018" s="110" t="s">
        <v>12</v>
      </c>
      <c r="E2018" s="110" t="s">
        <v>13</v>
      </c>
      <c r="F2018" s="107"/>
      <c r="G2018" s="105"/>
    </row>
    <row r="2019" spans="1:7" s="3" customFormat="1" ht="14.25" x14ac:dyDescent="0.2">
      <c r="A2019" s="96"/>
      <c r="B2019" s="3" t="s">
        <v>111</v>
      </c>
      <c r="C2019" s="97">
        <v>37161</v>
      </c>
      <c r="D2019" s="110" t="s">
        <v>12</v>
      </c>
      <c r="E2019" s="110" t="s">
        <v>13</v>
      </c>
      <c r="F2019" s="107"/>
      <c r="G2019" s="105"/>
    </row>
    <row r="2020" spans="1:7" s="3" customFormat="1" ht="14.25" x14ac:dyDescent="0.2">
      <c r="A2020" s="96"/>
      <c r="B2020" s="3" t="s">
        <v>1212</v>
      </c>
      <c r="C2020" s="97">
        <v>37492</v>
      </c>
      <c r="D2020" s="110" t="s">
        <v>12</v>
      </c>
      <c r="E2020" s="110" t="s">
        <v>13</v>
      </c>
      <c r="F2020" s="107"/>
      <c r="G2020" s="105"/>
    </row>
    <row r="2021" spans="1:7" s="3" customFormat="1" ht="14.25" x14ac:dyDescent="0.2">
      <c r="A2021" s="96"/>
      <c r="B2021" s="3" t="s">
        <v>813</v>
      </c>
      <c r="C2021" s="97">
        <v>37290</v>
      </c>
      <c r="D2021" s="110" t="s">
        <v>12</v>
      </c>
      <c r="E2021" s="110" t="s">
        <v>13</v>
      </c>
      <c r="F2021" s="107"/>
      <c r="G2021" s="105"/>
    </row>
    <row r="2022" spans="1:7" s="3" customFormat="1" ht="14.25" x14ac:dyDescent="0.2">
      <c r="A2022" s="96"/>
      <c r="B2022" s="3" t="s">
        <v>381</v>
      </c>
      <c r="C2022" s="97">
        <v>37160</v>
      </c>
      <c r="D2022" s="110" t="s">
        <v>12</v>
      </c>
      <c r="E2022" s="110" t="s">
        <v>13</v>
      </c>
      <c r="F2022" s="107"/>
      <c r="G2022" s="105"/>
    </row>
    <row r="2023" spans="1:7" s="3" customFormat="1" ht="14.25" x14ac:dyDescent="0.2">
      <c r="A2023" s="96"/>
      <c r="B2023" s="3" t="s">
        <v>1213</v>
      </c>
      <c r="C2023" s="97">
        <v>37205</v>
      </c>
      <c r="D2023" s="110" t="s">
        <v>12</v>
      </c>
      <c r="E2023" s="110" t="s">
        <v>13</v>
      </c>
      <c r="F2023" s="107"/>
      <c r="G2023" s="105"/>
    </row>
    <row r="2024" spans="1:7" s="3" customFormat="1" ht="14.25" x14ac:dyDescent="0.2">
      <c r="A2024" s="96"/>
      <c r="B2024" s="3" t="s">
        <v>1214</v>
      </c>
      <c r="C2024" s="97" t="s">
        <v>61</v>
      </c>
      <c r="D2024" s="110" t="s">
        <v>12</v>
      </c>
      <c r="E2024" s="110" t="s">
        <v>13</v>
      </c>
      <c r="F2024" s="107"/>
      <c r="G2024" s="105"/>
    </row>
    <row r="2025" spans="1:7" s="3" customFormat="1" ht="14.25" x14ac:dyDescent="0.2">
      <c r="A2025" s="96"/>
      <c r="B2025" s="3" t="s">
        <v>1215</v>
      </c>
      <c r="C2025" s="97">
        <v>37239</v>
      </c>
      <c r="D2025" s="110" t="s">
        <v>12</v>
      </c>
      <c r="E2025" s="110" t="s">
        <v>13</v>
      </c>
      <c r="F2025" s="107"/>
      <c r="G2025" s="105"/>
    </row>
    <row r="2026" spans="1:7" s="3" customFormat="1" ht="14.25" x14ac:dyDescent="0.2">
      <c r="A2026" s="96"/>
      <c r="B2026" s="3" t="s">
        <v>1216</v>
      </c>
      <c r="C2026" s="97" t="s">
        <v>61</v>
      </c>
      <c r="D2026" s="110" t="s">
        <v>12</v>
      </c>
      <c r="E2026" s="110" t="s">
        <v>13</v>
      </c>
      <c r="F2026" s="107"/>
      <c r="G2026" s="105"/>
    </row>
    <row r="2027" spans="1:7" s="3" customFormat="1" ht="14.25" x14ac:dyDescent="0.2">
      <c r="A2027" s="96"/>
      <c r="B2027" s="3" t="s">
        <v>1217</v>
      </c>
      <c r="C2027" s="97">
        <v>37488</v>
      </c>
      <c r="D2027" s="110" t="s">
        <v>12</v>
      </c>
      <c r="E2027" s="110" t="s">
        <v>13</v>
      </c>
      <c r="F2027" s="107"/>
      <c r="G2027" s="105"/>
    </row>
    <row r="2028" spans="1:7" s="118" customFormat="1" ht="15.75" x14ac:dyDescent="0.25">
      <c r="A2028" s="123">
        <v>5</v>
      </c>
      <c r="B2028" s="118" t="s">
        <v>11</v>
      </c>
      <c r="C2028" s="124" t="s">
        <v>61</v>
      </c>
      <c r="D2028" s="125"/>
      <c r="E2028" s="125"/>
      <c r="F2028" s="126" t="s">
        <v>1060</v>
      </c>
      <c r="G2028" s="122">
        <v>46</v>
      </c>
    </row>
    <row r="2029" spans="1:7" s="3" customFormat="1" ht="14.25" x14ac:dyDescent="0.2">
      <c r="A2029" s="96"/>
      <c r="B2029" s="3" t="s">
        <v>1218</v>
      </c>
      <c r="C2029" s="97">
        <v>37226</v>
      </c>
      <c r="D2029" s="110" t="s">
        <v>10</v>
      </c>
      <c r="E2029" s="110" t="s">
        <v>11</v>
      </c>
      <c r="F2029" s="107"/>
      <c r="G2029" s="105"/>
    </row>
    <row r="2030" spans="1:7" s="3" customFormat="1" ht="14.25" x14ac:dyDescent="0.2">
      <c r="A2030" s="96"/>
      <c r="B2030" s="3" t="s">
        <v>1219</v>
      </c>
      <c r="C2030" s="97">
        <v>37580</v>
      </c>
      <c r="D2030" s="110" t="s">
        <v>10</v>
      </c>
      <c r="E2030" s="110" t="s">
        <v>11</v>
      </c>
      <c r="F2030" s="107"/>
      <c r="G2030" s="105"/>
    </row>
    <row r="2031" spans="1:7" s="3" customFormat="1" ht="14.25" x14ac:dyDescent="0.2">
      <c r="A2031" s="96"/>
      <c r="B2031" s="3" t="s">
        <v>1220</v>
      </c>
      <c r="C2031" s="97">
        <v>37508</v>
      </c>
      <c r="D2031" s="110" t="s">
        <v>10</v>
      </c>
      <c r="E2031" s="110" t="s">
        <v>11</v>
      </c>
      <c r="F2031" s="107"/>
      <c r="G2031" s="105"/>
    </row>
    <row r="2032" spans="1:7" s="3" customFormat="1" ht="14.25" x14ac:dyDescent="0.2">
      <c r="A2032" s="96"/>
      <c r="B2032" s="3" t="s">
        <v>1221</v>
      </c>
      <c r="C2032" s="97">
        <v>37417</v>
      </c>
      <c r="D2032" s="110" t="s">
        <v>10</v>
      </c>
      <c r="E2032" s="110" t="s">
        <v>11</v>
      </c>
      <c r="F2032" s="107"/>
      <c r="G2032" s="105"/>
    </row>
    <row r="2033" spans="1:7" s="3" customFormat="1" ht="14.25" x14ac:dyDescent="0.2">
      <c r="A2033" s="96"/>
      <c r="B2033" s="3" t="s">
        <v>1222</v>
      </c>
      <c r="C2033" s="97">
        <v>37177</v>
      </c>
      <c r="D2033" s="110" t="s">
        <v>10</v>
      </c>
      <c r="E2033" s="110" t="s">
        <v>11</v>
      </c>
      <c r="F2033" s="107"/>
      <c r="G2033" s="105"/>
    </row>
    <row r="2034" spans="1:7" s="3" customFormat="1" ht="14.25" x14ac:dyDescent="0.2">
      <c r="A2034" s="96"/>
      <c r="B2034" s="3" t="s">
        <v>817</v>
      </c>
      <c r="C2034" s="97">
        <v>36952</v>
      </c>
      <c r="D2034" s="110" t="s">
        <v>10</v>
      </c>
      <c r="E2034" s="110" t="s">
        <v>11</v>
      </c>
      <c r="F2034" s="107"/>
      <c r="G2034" s="105"/>
    </row>
    <row r="2035" spans="1:7" s="3" customFormat="1" ht="14.25" x14ac:dyDescent="0.2">
      <c r="A2035" s="96"/>
      <c r="B2035" s="3" t="s">
        <v>329</v>
      </c>
      <c r="C2035" s="97">
        <v>37389</v>
      </c>
      <c r="D2035" s="110" t="s">
        <v>10</v>
      </c>
      <c r="E2035" s="110" t="s">
        <v>11</v>
      </c>
      <c r="F2035" s="107"/>
      <c r="G2035" s="105"/>
    </row>
    <row r="2036" spans="1:7" s="3" customFormat="1" ht="14.25" x14ac:dyDescent="0.2">
      <c r="A2036" s="96"/>
      <c r="B2036" s="3" t="s">
        <v>172</v>
      </c>
      <c r="C2036" s="97">
        <v>36888</v>
      </c>
      <c r="D2036" s="110" t="s">
        <v>10</v>
      </c>
      <c r="E2036" s="110" t="s">
        <v>11</v>
      </c>
      <c r="F2036" s="107"/>
      <c r="G2036" s="105"/>
    </row>
    <row r="2037" spans="1:7" s="3" customFormat="1" ht="14.25" x14ac:dyDescent="0.2">
      <c r="A2037" s="96"/>
      <c r="B2037" s="3" t="s">
        <v>173</v>
      </c>
      <c r="C2037" s="97">
        <v>37456</v>
      </c>
      <c r="D2037" s="110" t="s">
        <v>10</v>
      </c>
      <c r="E2037" s="110" t="s">
        <v>11</v>
      </c>
      <c r="F2037" s="107"/>
      <c r="G2037" s="105"/>
    </row>
    <row r="2038" spans="1:7" s="3" customFormat="1" ht="14.25" x14ac:dyDescent="0.2">
      <c r="A2038" s="96"/>
      <c r="B2038" s="3" t="s">
        <v>320</v>
      </c>
      <c r="C2038" s="97">
        <v>37290</v>
      </c>
      <c r="D2038" s="110" t="s">
        <v>10</v>
      </c>
      <c r="E2038" s="110" t="s">
        <v>11</v>
      </c>
      <c r="F2038" s="107"/>
      <c r="G2038" s="105"/>
    </row>
    <row r="2039" spans="1:7" s="118" customFormat="1" ht="15.75" x14ac:dyDescent="0.25">
      <c r="A2039" s="123">
        <v>6</v>
      </c>
      <c r="B2039" s="118" t="s">
        <v>20</v>
      </c>
      <c r="C2039" s="124" t="s">
        <v>61</v>
      </c>
      <c r="D2039" s="125"/>
      <c r="E2039" s="125"/>
      <c r="F2039" s="126" t="s">
        <v>1223</v>
      </c>
      <c r="G2039" s="122">
        <v>45</v>
      </c>
    </row>
    <row r="2040" spans="1:7" s="3" customFormat="1" ht="14.25" x14ac:dyDescent="0.2">
      <c r="A2040" s="96"/>
      <c r="B2040" s="3" t="s">
        <v>28</v>
      </c>
      <c r="C2040" s="97">
        <v>37075</v>
      </c>
      <c r="D2040" s="110" t="s">
        <v>19</v>
      </c>
      <c r="E2040" s="110" t="s">
        <v>20</v>
      </c>
      <c r="F2040" s="107"/>
      <c r="G2040" s="105"/>
    </row>
    <row r="2041" spans="1:7" s="3" customFormat="1" ht="14.25" x14ac:dyDescent="0.2">
      <c r="A2041" s="96"/>
      <c r="B2041" s="3" t="s">
        <v>177</v>
      </c>
      <c r="C2041" s="97">
        <v>37080</v>
      </c>
      <c r="D2041" s="110" t="s">
        <v>19</v>
      </c>
      <c r="E2041" s="110" t="s">
        <v>20</v>
      </c>
      <c r="F2041" s="107"/>
      <c r="G2041" s="105"/>
    </row>
    <row r="2042" spans="1:7" s="3" customFormat="1" ht="14.25" x14ac:dyDescent="0.2">
      <c r="A2042" s="96"/>
      <c r="B2042" s="3" t="s">
        <v>841</v>
      </c>
      <c r="C2042" s="97">
        <v>37050</v>
      </c>
      <c r="D2042" s="110" t="s">
        <v>19</v>
      </c>
      <c r="E2042" s="110" t="s">
        <v>20</v>
      </c>
      <c r="F2042" s="107"/>
      <c r="G2042" s="105"/>
    </row>
    <row r="2043" spans="1:7" s="3" customFormat="1" ht="14.25" x14ac:dyDescent="0.2">
      <c r="A2043" s="96"/>
      <c r="B2043" s="3" t="s">
        <v>23</v>
      </c>
      <c r="C2043" s="97">
        <v>36859</v>
      </c>
      <c r="D2043" s="110" t="s">
        <v>14</v>
      </c>
      <c r="E2043" s="110" t="s">
        <v>20</v>
      </c>
      <c r="F2043" s="107"/>
      <c r="G2043" s="105"/>
    </row>
    <row r="2044" spans="1:7" s="3" customFormat="1" ht="14.25" x14ac:dyDescent="0.2">
      <c r="A2044" s="96"/>
      <c r="B2044" s="3" t="s">
        <v>826</v>
      </c>
      <c r="C2044" s="97">
        <v>37511</v>
      </c>
      <c r="D2044" s="112" t="s">
        <v>19</v>
      </c>
      <c r="E2044" s="112" t="s">
        <v>20</v>
      </c>
      <c r="F2044" s="107"/>
      <c r="G2044" s="105"/>
    </row>
    <row r="2045" spans="1:7" s="3" customFormat="1" ht="14.25" x14ac:dyDescent="0.2">
      <c r="A2045" s="96"/>
      <c r="B2045" s="3" t="s">
        <v>1224</v>
      </c>
      <c r="C2045" s="97">
        <v>37256</v>
      </c>
      <c r="D2045" s="112" t="s">
        <v>19</v>
      </c>
      <c r="E2045" s="112" t="s">
        <v>20</v>
      </c>
      <c r="F2045" s="107"/>
      <c r="G2045" s="105"/>
    </row>
    <row r="2046" spans="1:7" s="3" customFormat="1" ht="14.25" x14ac:dyDescent="0.2">
      <c r="A2046" s="96"/>
      <c r="B2046" s="3" t="s">
        <v>1225</v>
      </c>
      <c r="C2046" s="97">
        <v>37069</v>
      </c>
      <c r="D2046" s="110" t="s">
        <v>8</v>
      </c>
      <c r="E2046" s="110" t="s">
        <v>20</v>
      </c>
      <c r="F2046" s="107"/>
      <c r="G2046" s="105"/>
    </row>
    <row r="2047" spans="1:7" s="3" customFormat="1" ht="14.25" x14ac:dyDescent="0.2">
      <c r="A2047" s="96"/>
      <c r="B2047" s="3" t="s">
        <v>1226</v>
      </c>
      <c r="C2047" s="97">
        <v>37677</v>
      </c>
      <c r="D2047" s="110" t="s">
        <v>19</v>
      </c>
      <c r="E2047" s="110" t="s">
        <v>20</v>
      </c>
      <c r="F2047" s="107"/>
      <c r="G2047" s="105"/>
    </row>
    <row r="2048" spans="1:7" s="3" customFormat="1" ht="14.25" x14ac:dyDescent="0.2">
      <c r="A2048" s="96"/>
      <c r="B2048" s="3" t="s">
        <v>1227</v>
      </c>
      <c r="C2048" s="97">
        <v>37253</v>
      </c>
      <c r="D2048" s="110" t="s">
        <v>19</v>
      </c>
      <c r="E2048" s="110" t="s">
        <v>20</v>
      </c>
      <c r="F2048" s="107"/>
      <c r="G2048" s="105"/>
    </row>
    <row r="2049" spans="1:7" s="3" customFormat="1" ht="14.25" x14ac:dyDescent="0.2">
      <c r="A2049" s="96"/>
      <c r="B2049" s="3" t="s">
        <v>1228</v>
      </c>
      <c r="C2049" s="97">
        <v>37610</v>
      </c>
      <c r="D2049" s="110" t="s">
        <v>19</v>
      </c>
      <c r="E2049" s="110" t="s">
        <v>20</v>
      </c>
      <c r="F2049" s="107"/>
      <c r="G2049" s="105"/>
    </row>
    <row r="2050" spans="1:7" s="118" customFormat="1" ht="15.75" x14ac:dyDescent="0.25">
      <c r="A2050" s="123">
        <v>7</v>
      </c>
      <c r="B2050" s="118" t="s">
        <v>7</v>
      </c>
      <c r="C2050" s="124" t="s">
        <v>61</v>
      </c>
      <c r="D2050" s="125"/>
      <c r="E2050" s="125"/>
      <c r="F2050" s="126" t="s">
        <v>1229</v>
      </c>
      <c r="G2050" s="122">
        <v>44</v>
      </c>
    </row>
    <row r="2051" spans="1:7" s="3" customFormat="1" ht="14.25" x14ac:dyDescent="0.2">
      <c r="A2051" s="96"/>
      <c r="B2051" s="3" t="s">
        <v>1230</v>
      </c>
      <c r="C2051" s="97">
        <v>37735</v>
      </c>
      <c r="D2051" s="110" t="s">
        <v>6</v>
      </c>
      <c r="E2051" s="110" t="s">
        <v>7</v>
      </c>
      <c r="F2051" s="107"/>
      <c r="G2051" s="105"/>
    </row>
    <row r="2052" spans="1:7" s="3" customFormat="1" ht="14.25" x14ac:dyDescent="0.2">
      <c r="A2052" s="96"/>
      <c r="B2052" s="3" t="s">
        <v>1231</v>
      </c>
      <c r="C2052" s="97">
        <v>37723</v>
      </c>
      <c r="D2052" s="110" t="s">
        <v>6</v>
      </c>
      <c r="E2052" s="110" t="s">
        <v>7</v>
      </c>
      <c r="F2052" s="107"/>
      <c r="G2052" s="105"/>
    </row>
    <row r="2053" spans="1:7" s="3" customFormat="1" ht="14.25" x14ac:dyDescent="0.2">
      <c r="A2053" s="96"/>
      <c r="B2053" s="3" t="s">
        <v>1232</v>
      </c>
      <c r="C2053" s="97">
        <v>37880</v>
      </c>
      <c r="D2053" s="110" t="s">
        <v>6</v>
      </c>
      <c r="E2053" s="110" t="s">
        <v>7</v>
      </c>
      <c r="F2053" s="107"/>
      <c r="G2053" s="105"/>
    </row>
    <row r="2054" spans="1:7" s="3" customFormat="1" ht="14.25" x14ac:dyDescent="0.2">
      <c r="A2054" s="96"/>
      <c r="B2054" s="3" t="s">
        <v>1233</v>
      </c>
      <c r="C2054" s="97">
        <v>37330</v>
      </c>
      <c r="D2054" s="110" t="s">
        <v>6</v>
      </c>
      <c r="E2054" s="110" t="s">
        <v>7</v>
      </c>
      <c r="F2054" s="107"/>
      <c r="G2054" s="105"/>
    </row>
    <row r="2055" spans="1:7" s="3" customFormat="1" ht="14.25" x14ac:dyDescent="0.2">
      <c r="A2055" s="96"/>
      <c r="B2055" s="3" t="s">
        <v>1234</v>
      </c>
      <c r="C2055" s="97">
        <v>37726</v>
      </c>
      <c r="D2055" s="110" t="s">
        <v>6</v>
      </c>
      <c r="E2055" s="110" t="s">
        <v>7</v>
      </c>
      <c r="F2055" s="107"/>
      <c r="G2055" s="105"/>
    </row>
    <row r="2056" spans="1:7" s="3" customFormat="1" ht="14.25" x14ac:dyDescent="0.2">
      <c r="A2056" s="96"/>
      <c r="B2056" s="3" t="s">
        <v>1235</v>
      </c>
      <c r="C2056" s="97">
        <v>37715</v>
      </c>
      <c r="D2056" s="110" t="s">
        <v>6</v>
      </c>
      <c r="E2056" s="110" t="s">
        <v>7</v>
      </c>
      <c r="F2056" s="107"/>
      <c r="G2056" s="105"/>
    </row>
    <row r="2057" spans="1:7" s="3" customFormat="1" ht="14.25" x14ac:dyDescent="0.2">
      <c r="A2057" s="96"/>
      <c r="B2057" s="3" t="s">
        <v>117</v>
      </c>
      <c r="C2057" s="97">
        <v>37559</v>
      </c>
      <c r="D2057" s="110" t="s">
        <v>6</v>
      </c>
      <c r="E2057" s="110" t="s">
        <v>7</v>
      </c>
      <c r="F2057" s="107"/>
      <c r="G2057" s="105"/>
    </row>
    <row r="2058" spans="1:7" s="3" customFormat="1" ht="14.25" x14ac:dyDescent="0.2">
      <c r="A2058" s="96"/>
      <c r="B2058" s="3" t="s">
        <v>48</v>
      </c>
      <c r="C2058" s="97">
        <v>36861</v>
      </c>
      <c r="D2058" s="110" t="s">
        <v>6</v>
      </c>
      <c r="E2058" s="110" t="s">
        <v>7</v>
      </c>
      <c r="F2058" s="107"/>
      <c r="G2058" s="105"/>
    </row>
    <row r="2059" spans="1:7" s="3" customFormat="1" ht="14.25" x14ac:dyDescent="0.2">
      <c r="A2059" s="96"/>
      <c r="B2059" s="3" t="s">
        <v>30</v>
      </c>
      <c r="C2059" s="97">
        <v>37434</v>
      </c>
      <c r="D2059" s="110" t="s">
        <v>6</v>
      </c>
      <c r="E2059" s="110" t="s">
        <v>7</v>
      </c>
      <c r="F2059" s="107"/>
      <c r="G2059" s="105"/>
    </row>
    <row r="2060" spans="1:7" s="3" customFormat="1" ht="14.25" x14ac:dyDescent="0.2">
      <c r="A2060" s="96"/>
      <c r="B2060" s="117" t="s">
        <v>1236</v>
      </c>
      <c r="C2060" s="116">
        <v>37438</v>
      </c>
      <c r="D2060" s="110" t="s">
        <v>6</v>
      </c>
      <c r="E2060" s="110" t="s">
        <v>7</v>
      </c>
      <c r="F2060" s="107"/>
      <c r="G2060" s="105"/>
    </row>
    <row r="2061" spans="1:7" s="156" customFormat="1" ht="15.75" x14ac:dyDescent="0.25">
      <c r="A2061" s="157">
        <v>8</v>
      </c>
      <c r="B2061" s="158" t="s">
        <v>42</v>
      </c>
      <c r="C2061" s="159"/>
      <c r="D2061" s="160"/>
      <c r="E2061" s="160"/>
      <c r="F2061" s="161" t="s">
        <v>1308</v>
      </c>
      <c r="G2061" s="162">
        <v>43</v>
      </c>
    </row>
    <row r="2062" spans="1:7" s="3" customFormat="1" ht="14.25" x14ac:dyDescent="0.2">
      <c r="A2062" s="96"/>
      <c r="B2062" s="117" t="s">
        <v>1309</v>
      </c>
      <c r="C2062" s="116">
        <v>37710</v>
      </c>
      <c r="D2062" s="110" t="s">
        <v>24</v>
      </c>
      <c r="E2062" s="110" t="s">
        <v>42</v>
      </c>
      <c r="F2062" s="107"/>
      <c r="G2062" s="105"/>
    </row>
    <row r="2063" spans="1:7" s="3" customFormat="1" ht="14.25" x14ac:dyDescent="0.2">
      <c r="A2063" s="96"/>
      <c r="B2063" s="117" t="s">
        <v>1254</v>
      </c>
      <c r="C2063" s="116">
        <v>37234</v>
      </c>
      <c r="D2063" s="110" t="s">
        <v>24</v>
      </c>
      <c r="E2063" s="110" t="s">
        <v>42</v>
      </c>
      <c r="F2063" s="107"/>
      <c r="G2063" s="105"/>
    </row>
    <row r="2064" spans="1:7" s="3" customFormat="1" ht="14.25" x14ac:dyDescent="0.2">
      <c r="A2064" s="96"/>
      <c r="B2064" s="117" t="s">
        <v>1269</v>
      </c>
      <c r="C2064" s="116">
        <v>37655</v>
      </c>
      <c r="D2064" s="110" t="s">
        <v>24</v>
      </c>
      <c r="E2064" s="110" t="s">
        <v>42</v>
      </c>
      <c r="F2064" s="107"/>
      <c r="G2064" s="105"/>
    </row>
    <row r="2065" spans="1:7" s="3" customFormat="1" ht="14.25" x14ac:dyDescent="0.2">
      <c r="A2065" s="96"/>
      <c r="B2065" s="117" t="s">
        <v>1253</v>
      </c>
      <c r="C2065" s="116">
        <v>37005</v>
      </c>
      <c r="D2065" s="110" t="s">
        <v>24</v>
      </c>
      <c r="E2065" s="110" t="s">
        <v>42</v>
      </c>
      <c r="F2065" s="107"/>
      <c r="G2065" s="105"/>
    </row>
    <row r="2066" spans="1:7" s="3" customFormat="1" ht="14.25" x14ac:dyDescent="0.2">
      <c r="A2066" s="96"/>
      <c r="B2066" s="117" t="s">
        <v>1255</v>
      </c>
      <c r="C2066" s="116">
        <v>36962</v>
      </c>
      <c r="D2066" s="110" t="s">
        <v>24</v>
      </c>
      <c r="E2066" s="110" t="s">
        <v>42</v>
      </c>
      <c r="F2066" s="107"/>
      <c r="G2066" s="105"/>
    </row>
    <row r="2067" spans="1:7" s="3" customFormat="1" ht="14.25" x14ac:dyDescent="0.2">
      <c r="A2067" s="96"/>
      <c r="B2067" s="117" t="s">
        <v>119</v>
      </c>
      <c r="C2067" s="116">
        <v>37348</v>
      </c>
      <c r="D2067" s="110" t="s">
        <v>24</v>
      </c>
      <c r="E2067" s="110" t="s">
        <v>42</v>
      </c>
      <c r="F2067" s="107"/>
      <c r="G2067" s="105"/>
    </row>
    <row r="2068" spans="1:7" s="3" customFormat="1" ht="14.25" x14ac:dyDescent="0.2">
      <c r="A2068" s="96"/>
      <c r="B2068" s="117" t="s">
        <v>1310</v>
      </c>
      <c r="C2068" s="116">
        <v>37530</v>
      </c>
      <c r="D2068" s="110" t="s">
        <v>24</v>
      </c>
      <c r="E2068" s="110" t="s">
        <v>42</v>
      </c>
      <c r="F2068" s="107"/>
      <c r="G2068" s="105"/>
    </row>
    <row r="2069" spans="1:7" s="3" customFormat="1" ht="14.25" x14ac:dyDescent="0.2">
      <c r="A2069" s="96"/>
      <c r="B2069" s="117" t="s">
        <v>352</v>
      </c>
      <c r="C2069" s="116">
        <v>37767</v>
      </c>
      <c r="D2069" s="110" t="s">
        <v>24</v>
      </c>
      <c r="E2069" s="110" t="s">
        <v>42</v>
      </c>
      <c r="F2069" s="107"/>
      <c r="G2069" s="105"/>
    </row>
    <row r="2070" spans="1:7" s="3" customFormat="1" ht="14.25" x14ac:dyDescent="0.2">
      <c r="A2070" s="96"/>
      <c r="B2070" s="117" t="s">
        <v>85</v>
      </c>
      <c r="C2070" s="116">
        <v>37313</v>
      </c>
      <c r="D2070" s="110" t="s">
        <v>24</v>
      </c>
      <c r="E2070" s="110" t="s">
        <v>42</v>
      </c>
      <c r="F2070" s="107"/>
      <c r="G2070" s="105"/>
    </row>
    <row r="2071" spans="1:7" s="3" customFormat="1" ht="14.25" x14ac:dyDescent="0.2">
      <c r="A2071" s="96"/>
      <c r="B2071" s="117" t="s">
        <v>176</v>
      </c>
      <c r="C2071" s="116">
        <v>37082</v>
      </c>
      <c r="D2071" s="110" t="s">
        <v>24</v>
      </c>
      <c r="E2071" s="110" t="s">
        <v>42</v>
      </c>
      <c r="F2071" s="107"/>
      <c r="G2071" s="105"/>
    </row>
    <row r="2072" spans="1:7" s="118" customFormat="1" ht="15.75" x14ac:dyDescent="0.25">
      <c r="A2072" s="123" t="s">
        <v>517</v>
      </c>
      <c r="B2072" s="118" t="s">
        <v>18</v>
      </c>
      <c r="C2072" s="124" t="s">
        <v>61</v>
      </c>
      <c r="D2072" s="125"/>
      <c r="E2072" s="125"/>
      <c r="F2072" s="126" t="s">
        <v>528</v>
      </c>
      <c r="G2072" s="122" t="s">
        <v>517</v>
      </c>
    </row>
    <row r="2073" spans="1:7" s="3" customFormat="1" ht="14.25" x14ac:dyDescent="0.2">
      <c r="A2073" s="96"/>
      <c r="B2073" s="3" t="s">
        <v>1237</v>
      </c>
      <c r="C2073" s="97">
        <v>37320</v>
      </c>
      <c r="D2073" s="110" t="s">
        <v>17</v>
      </c>
      <c r="E2073" s="110" t="s">
        <v>18</v>
      </c>
      <c r="F2073" s="107"/>
      <c r="G2073" s="105"/>
    </row>
    <row r="2074" spans="1:7" s="3" customFormat="1" ht="14.25" x14ac:dyDescent="0.2">
      <c r="A2074" s="96"/>
      <c r="B2074" s="3" t="s">
        <v>1238</v>
      </c>
      <c r="C2074" s="97">
        <v>37667</v>
      </c>
      <c r="D2074" s="110" t="s">
        <v>17</v>
      </c>
      <c r="E2074" s="110" t="s">
        <v>18</v>
      </c>
      <c r="F2074" s="107"/>
      <c r="G2074" s="105"/>
    </row>
    <row r="2075" spans="1:7" s="3" customFormat="1" ht="14.25" x14ac:dyDescent="0.2">
      <c r="A2075" s="96"/>
      <c r="B2075" s="3" t="s">
        <v>1239</v>
      </c>
      <c r="C2075" s="97">
        <v>37122</v>
      </c>
      <c r="D2075" s="110" t="s">
        <v>17</v>
      </c>
      <c r="E2075" s="110" t="s">
        <v>18</v>
      </c>
      <c r="F2075" s="107"/>
      <c r="G2075" s="105"/>
    </row>
    <row r="2076" spans="1:7" s="3" customFormat="1" ht="14.25" x14ac:dyDescent="0.2">
      <c r="A2076" s="96"/>
      <c r="B2076" s="3" t="s">
        <v>1240</v>
      </c>
      <c r="C2076" s="97">
        <v>37746</v>
      </c>
      <c r="D2076" s="110" t="s">
        <v>19</v>
      </c>
      <c r="E2076" s="110" t="s">
        <v>18</v>
      </c>
      <c r="F2076" s="107"/>
      <c r="G2076" s="105"/>
    </row>
    <row r="2077" spans="1:7" s="3" customFormat="1" ht="14.25" x14ac:dyDescent="0.2">
      <c r="A2077" s="96"/>
      <c r="B2077" s="3" t="s">
        <v>1241</v>
      </c>
      <c r="C2077" s="97">
        <v>36934</v>
      </c>
      <c r="D2077" s="110" t="s">
        <v>17</v>
      </c>
      <c r="E2077" s="110" t="s">
        <v>18</v>
      </c>
      <c r="F2077" s="107"/>
      <c r="G2077" s="105"/>
    </row>
    <row r="2078" spans="1:7" s="3" customFormat="1" ht="14.25" x14ac:dyDescent="0.2">
      <c r="A2078" s="96"/>
      <c r="B2078" s="3" t="s">
        <v>1242</v>
      </c>
      <c r="C2078" s="97">
        <v>36868</v>
      </c>
      <c r="D2078" s="110" t="s">
        <v>17</v>
      </c>
      <c r="E2078" s="110" t="s">
        <v>18</v>
      </c>
      <c r="F2078" s="107"/>
      <c r="G2078" s="105"/>
    </row>
    <row r="2079" spans="1:7" s="3" customFormat="1" ht="14.25" x14ac:dyDescent="0.2">
      <c r="A2079" s="96"/>
      <c r="B2079" s="3" t="s">
        <v>35</v>
      </c>
      <c r="C2079" s="97">
        <v>36902</v>
      </c>
      <c r="D2079" s="110" t="s">
        <v>17</v>
      </c>
      <c r="E2079" s="110" t="s">
        <v>18</v>
      </c>
      <c r="F2079" s="107"/>
      <c r="G2079" s="105"/>
    </row>
    <row r="2080" spans="1:7" s="3" customFormat="1" ht="14.25" x14ac:dyDescent="0.2">
      <c r="A2080" s="96"/>
      <c r="B2080" s="3" t="s">
        <v>175</v>
      </c>
      <c r="C2080" s="97">
        <v>37234</v>
      </c>
      <c r="D2080" s="110" t="s">
        <v>17</v>
      </c>
      <c r="E2080" s="110" t="s">
        <v>18</v>
      </c>
      <c r="F2080" s="107"/>
      <c r="G2080" s="105"/>
    </row>
    <row r="2081" spans="1:7" s="3" customFormat="1" ht="14.25" x14ac:dyDescent="0.2">
      <c r="A2081" s="96"/>
      <c r="B2081" s="3" t="s">
        <v>814</v>
      </c>
      <c r="C2081" s="97">
        <v>37818</v>
      </c>
      <c r="D2081" s="110" t="s">
        <v>17</v>
      </c>
      <c r="E2081" s="110" t="s">
        <v>18</v>
      </c>
      <c r="F2081" s="107"/>
      <c r="G2081" s="105"/>
    </row>
    <row r="2082" spans="1:7" s="3" customFormat="1" ht="14.25" x14ac:dyDescent="0.2">
      <c r="A2082" s="96"/>
      <c r="B2082" s="3" t="s">
        <v>835</v>
      </c>
      <c r="C2082" s="97">
        <v>37428</v>
      </c>
      <c r="D2082" s="110" t="s">
        <v>17</v>
      </c>
      <c r="E2082" s="110" t="s">
        <v>18</v>
      </c>
      <c r="F2082" s="107"/>
      <c r="G2082" s="105"/>
    </row>
    <row r="2083" spans="1:7" s="118" customFormat="1" ht="15.75" x14ac:dyDescent="0.25">
      <c r="A2083" s="123" t="s">
        <v>517</v>
      </c>
      <c r="B2083" s="118" t="s">
        <v>57</v>
      </c>
      <c r="C2083" s="124" t="s">
        <v>61</v>
      </c>
      <c r="D2083" s="125"/>
      <c r="E2083" s="125"/>
      <c r="F2083" s="126" t="s">
        <v>528</v>
      </c>
      <c r="G2083" s="122" t="s">
        <v>517</v>
      </c>
    </row>
    <row r="2084" spans="1:7" s="3" customFormat="1" ht="14.25" x14ac:dyDescent="0.2">
      <c r="A2084" s="96"/>
      <c r="B2084" s="3" t="s">
        <v>1243</v>
      </c>
      <c r="C2084" s="97" t="s">
        <v>61</v>
      </c>
      <c r="D2084" s="110" t="s">
        <v>50</v>
      </c>
      <c r="E2084" s="110" t="s">
        <v>57</v>
      </c>
      <c r="F2084" s="107"/>
      <c r="G2084" s="105"/>
    </row>
    <row r="2085" spans="1:7" s="3" customFormat="1" ht="14.25" x14ac:dyDescent="0.2">
      <c r="A2085" s="96"/>
      <c r="B2085" s="3" t="s">
        <v>1244</v>
      </c>
      <c r="C2085" s="97">
        <v>37226</v>
      </c>
      <c r="D2085" s="110" t="s">
        <v>50</v>
      </c>
      <c r="E2085" s="110" t="s">
        <v>57</v>
      </c>
      <c r="F2085" s="107"/>
      <c r="G2085" s="105"/>
    </row>
    <row r="2086" spans="1:7" s="3" customFormat="1" ht="14.25" x14ac:dyDescent="0.2">
      <c r="A2086" s="96"/>
      <c r="B2086" s="3" t="s">
        <v>1245</v>
      </c>
      <c r="C2086" s="97">
        <v>37541</v>
      </c>
      <c r="D2086" s="110" t="s">
        <v>50</v>
      </c>
      <c r="E2086" s="110" t="s">
        <v>57</v>
      </c>
      <c r="F2086" s="107"/>
      <c r="G2086" s="105"/>
    </row>
    <row r="2087" spans="1:7" s="3" customFormat="1" ht="14.25" x14ac:dyDescent="0.2">
      <c r="A2087" s="96"/>
      <c r="B2087" s="3" t="s">
        <v>1246</v>
      </c>
      <c r="C2087" s="97">
        <v>37671</v>
      </c>
      <c r="D2087" s="110" t="s">
        <v>50</v>
      </c>
      <c r="E2087" s="110" t="s">
        <v>57</v>
      </c>
      <c r="F2087" s="107"/>
      <c r="G2087" s="105"/>
    </row>
    <row r="2088" spans="1:7" s="3" customFormat="1" ht="14.25" x14ac:dyDescent="0.2">
      <c r="A2088" s="96"/>
      <c r="B2088" s="3" t="s">
        <v>1247</v>
      </c>
      <c r="C2088" s="97">
        <v>37676</v>
      </c>
      <c r="D2088" s="110" t="s">
        <v>50</v>
      </c>
      <c r="E2088" s="110" t="s">
        <v>57</v>
      </c>
      <c r="F2088" s="107"/>
      <c r="G2088" s="105"/>
    </row>
    <row r="2089" spans="1:7" s="3" customFormat="1" ht="14.25" x14ac:dyDescent="0.2">
      <c r="A2089" s="96"/>
      <c r="B2089" s="3" t="s">
        <v>838</v>
      </c>
      <c r="C2089" s="97">
        <v>37753</v>
      </c>
      <c r="D2089" s="110" t="s">
        <v>50</v>
      </c>
      <c r="E2089" s="110" t="s">
        <v>57</v>
      </c>
      <c r="F2089" s="107"/>
      <c r="G2089" s="105"/>
    </row>
    <row r="2090" spans="1:7" s="3" customFormat="1" ht="14.25" x14ac:dyDescent="0.2">
      <c r="A2090" s="96"/>
      <c r="B2090" s="3" t="s">
        <v>46</v>
      </c>
      <c r="C2090" s="97">
        <v>37295</v>
      </c>
      <c r="D2090" s="110" t="s">
        <v>50</v>
      </c>
      <c r="E2090" s="110" t="s">
        <v>57</v>
      </c>
      <c r="F2090" s="107"/>
      <c r="G2090" s="105"/>
    </row>
    <row r="2091" spans="1:7" s="3" customFormat="1" ht="14.25" x14ac:dyDescent="0.2">
      <c r="A2091" s="96"/>
      <c r="B2091" s="3" t="s">
        <v>327</v>
      </c>
      <c r="C2091" s="97">
        <v>37531</v>
      </c>
      <c r="D2091" s="110" t="s">
        <v>50</v>
      </c>
      <c r="E2091" s="110" t="s">
        <v>57</v>
      </c>
      <c r="F2091" s="107"/>
      <c r="G2091" s="105"/>
    </row>
    <row r="2092" spans="1:7" s="3" customFormat="1" ht="14.25" x14ac:dyDescent="0.2">
      <c r="A2092" s="96"/>
      <c r="B2092" s="3" t="s">
        <v>123</v>
      </c>
      <c r="C2092" s="97">
        <v>37628</v>
      </c>
      <c r="D2092" s="110" t="s">
        <v>4</v>
      </c>
      <c r="E2092" s="110" t="s">
        <v>57</v>
      </c>
      <c r="F2092" s="107"/>
      <c r="G2092" s="105"/>
    </row>
    <row r="2093" spans="1:7" s="3" customFormat="1" ht="14.25" x14ac:dyDescent="0.2">
      <c r="A2093" s="96"/>
      <c r="B2093" s="3" t="s">
        <v>165</v>
      </c>
      <c r="C2093" s="97">
        <v>37869</v>
      </c>
      <c r="D2093" s="110" t="s">
        <v>4</v>
      </c>
      <c r="E2093" s="110" t="s">
        <v>57</v>
      </c>
      <c r="F2093" s="107"/>
      <c r="G2093" s="105"/>
    </row>
    <row r="2094" spans="1:7" x14ac:dyDescent="0.25">
      <c r="C2094" s="102"/>
    </row>
    <row r="2095" spans="1:7" s="3" customFormat="1" ht="18" x14ac:dyDescent="0.25">
      <c r="A2095" s="96"/>
      <c r="B2095" s="99" t="s">
        <v>1292</v>
      </c>
      <c r="C2095" s="97"/>
      <c r="D2095" s="110"/>
      <c r="E2095" s="110"/>
      <c r="F2095" s="107"/>
      <c r="G2095" s="107"/>
    </row>
    <row r="2096" spans="1:7" s="118" customFormat="1" ht="15.75" x14ac:dyDescent="0.25">
      <c r="A2096" s="123">
        <v>1</v>
      </c>
      <c r="B2096" s="118" t="s">
        <v>9</v>
      </c>
      <c r="C2096" s="124" t="s">
        <v>61</v>
      </c>
      <c r="D2096" s="125"/>
      <c r="E2096" s="125"/>
      <c r="F2096" s="126">
        <v>52.9</v>
      </c>
      <c r="G2096" s="122">
        <v>50</v>
      </c>
    </row>
    <row r="2097" spans="1:7" s="3" customFormat="1" ht="14.25" x14ac:dyDescent="0.2">
      <c r="A2097" s="96"/>
      <c r="B2097" s="3" t="s">
        <v>1202</v>
      </c>
      <c r="C2097" s="97">
        <v>37827</v>
      </c>
      <c r="D2097" s="110" t="s">
        <v>8</v>
      </c>
      <c r="E2097" s="110" t="s">
        <v>9</v>
      </c>
      <c r="F2097" s="107"/>
      <c r="G2097" s="105"/>
    </row>
    <row r="2098" spans="1:7" s="3" customFormat="1" ht="14.25" x14ac:dyDescent="0.2">
      <c r="A2098" s="96"/>
      <c r="B2098" s="3" t="s">
        <v>1203</v>
      </c>
      <c r="C2098" s="97">
        <v>37134</v>
      </c>
      <c r="D2098" s="110" t="s">
        <v>8</v>
      </c>
      <c r="E2098" s="110" t="s">
        <v>9</v>
      </c>
      <c r="F2098" s="107"/>
      <c r="G2098" s="105"/>
    </row>
    <row r="2099" spans="1:7" s="3" customFormat="1" ht="14.25" x14ac:dyDescent="0.2">
      <c r="A2099" s="96"/>
      <c r="B2099" s="3" t="s">
        <v>1204</v>
      </c>
      <c r="C2099" s="97">
        <v>37887</v>
      </c>
      <c r="D2099" s="110" t="s">
        <v>8</v>
      </c>
      <c r="E2099" s="110" t="s">
        <v>9</v>
      </c>
      <c r="F2099" s="107"/>
      <c r="G2099" s="105"/>
    </row>
    <row r="2100" spans="1:7" s="3" customFormat="1" ht="14.25" x14ac:dyDescent="0.2">
      <c r="A2100" s="96"/>
      <c r="B2100" s="3" t="s">
        <v>1200</v>
      </c>
      <c r="C2100" s="97">
        <v>37846</v>
      </c>
      <c r="D2100" s="110" t="s">
        <v>8</v>
      </c>
      <c r="E2100" s="110" t="s">
        <v>9</v>
      </c>
      <c r="F2100" s="107"/>
      <c r="G2100" s="105"/>
    </row>
    <row r="2101" spans="1:7" s="118" customFormat="1" ht="15.75" x14ac:dyDescent="0.25">
      <c r="A2101" s="123">
        <v>2</v>
      </c>
      <c r="B2101" s="118" t="s">
        <v>20</v>
      </c>
      <c r="C2101" s="124" t="s">
        <v>61</v>
      </c>
      <c r="D2101" s="125"/>
      <c r="E2101" s="125"/>
      <c r="F2101" s="126">
        <v>55.4</v>
      </c>
      <c r="G2101" s="122">
        <v>49</v>
      </c>
    </row>
    <row r="2102" spans="1:7" s="3" customFormat="1" ht="14.25" x14ac:dyDescent="0.2">
      <c r="A2102" s="96"/>
      <c r="B2102" s="3" t="s">
        <v>1227</v>
      </c>
      <c r="C2102" s="97">
        <v>37253</v>
      </c>
      <c r="D2102" s="110" t="s">
        <v>19</v>
      </c>
      <c r="E2102" s="110" t="s">
        <v>20</v>
      </c>
      <c r="F2102" s="107"/>
      <c r="G2102" s="105"/>
    </row>
    <row r="2103" spans="1:7" s="3" customFormat="1" ht="14.25" x14ac:dyDescent="0.2">
      <c r="A2103" s="96"/>
      <c r="B2103" s="3" t="s">
        <v>1225</v>
      </c>
      <c r="C2103" s="97">
        <v>37069</v>
      </c>
      <c r="D2103" s="110" t="s">
        <v>8</v>
      </c>
      <c r="E2103" s="110" t="s">
        <v>20</v>
      </c>
      <c r="F2103" s="107"/>
      <c r="G2103" s="105"/>
    </row>
    <row r="2104" spans="1:7" s="3" customFormat="1" ht="14.25" x14ac:dyDescent="0.2">
      <c r="A2104" s="96"/>
      <c r="B2104" s="3" t="s">
        <v>1226</v>
      </c>
      <c r="C2104" s="97">
        <v>37677</v>
      </c>
      <c r="D2104" s="110" t="s">
        <v>19</v>
      </c>
      <c r="E2104" s="110" t="s">
        <v>20</v>
      </c>
      <c r="F2104" s="107"/>
      <c r="G2104" s="105"/>
    </row>
    <row r="2105" spans="1:7" s="3" customFormat="1" ht="14.25" x14ac:dyDescent="0.2">
      <c r="A2105" s="96"/>
      <c r="B2105" s="3" t="s">
        <v>1224</v>
      </c>
      <c r="C2105" s="97">
        <v>37256</v>
      </c>
      <c r="D2105" s="110" t="s">
        <v>19</v>
      </c>
      <c r="E2105" s="110" t="s">
        <v>20</v>
      </c>
      <c r="F2105" s="107"/>
      <c r="G2105" s="105"/>
    </row>
    <row r="2106" spans="1:7" s="118" customFormat="1" ht="15.75" x14ac:dyDescent="0.25">
      <c r="A2106" s="123">
        <v>3</v>
      </c>
      <c r="B2106" s="118" t="s">
        <v>5</v>
      </c>
      <c r="C2106" s="124" t="s">
        <v>61</v>
      </c>
      <c r="D2106" s="125"/>
      <c r="E2106" s="125"/>
      <c r="F2106" s="126">
        <v>58.6</v>
      </c>
      <c r="G2106" s="122">
        <v>48</v>
      </c>
    </row>
    <row r="2107" spans="1:7" s="3" customFormat="1" ht="14.25" x14ac:dyDescent="0.2">
      <c r="A2107" s="96"/>
      <c r="B2107" s="3" t="s">
        <v>1248</v>
      </c>
      <c r="C2107" s="97">
        <v>37576</v>
      </c>
      <c r="D2107" s="110" t="s">
        <v>4</v>
      </c>
      <c r="E2107" s="110" t="s">
        <v>5</v>
      </c>
      <c r="F2107" s="107"/>
      <c r="G2107" s="105"/>
    </row>
    <row r="2108" spans="1:7" s="3" customFormat="1" ht="14.25" x14ac:dyDescent="0.2">
      <c r="A2108" s="96"/>
      <c r="B2108" s="3" t="s">
        <v>1249</v>
      </c>
      <c r="C2108" s="97">
        <v>37650</v>
      </c>
      <c r="D2108" s="110" t="s">
        <v>4</v>
      </c>
      <c r="E2108" s="110" t="s">
        <v>5</v>
      </c>
      <c r="F2108" s="107"/>
      <c r="G2108" s="105"/>
    </row>
    <row r="2109" spans="1:7" s="3" customFormat="1" ht="14.25" x14ac:dyDescent="0.2">
      <c r="A2109" s="96"/>
      <c r="B2109" s="3" t="s">
        <v>1250</v>
      </c>
      <c r="C2109" s="97">
        <v>37426</v>
      </c>
      <c r="D2109" s="110" t="s">
        <v>4</v>
      </c>
      <c r="E2109" s="110" t="s">
        <v>5</v>
      </c>
      <c r="F2109" s="107"/>
      <c r="G2109" s="105"/>
    </row>
    <row r="2110" spans="1:7" s="3" customFormat="1" ht="14.25" x14ac:dyDescent="0.2">
      <c r="A2110" s="96"/>
      <c r="B2110" s="3" t="s">
        <v>1251</v>
      </c>
      <c r="C2110" s="97">
        <v>37378</v>
      </c>
      <c r="D2110" s="110" t="s">
        <v>4</v>
      </c>
      <c r="E2110" s="110" t="s">
        <v>5</v>
      </c>
      <c r="F2110" s="107"/>
      <c r="G2110" s="105"/>
    </row>
    <row r="2111" spans="1:7" s="118" customFormat="1" ht="15.75" x14ac:dyDescent="0.25">
      <c r="A2111" s="123">
        <v>4</v>
      </c>
      <c r="B2111" s="118" t="s">
        <v>0</v>
      </c>
      <c r="C2111" s="124" t="s">
        <v>61</v>
      </c>
      <c r="D2111" s="125"/>
      <c r="E2111" s="125"/>
      <c r="F2111" s="126">
        <v>58.9</v>
      </c>
      <c r="G2111" s="122">
        <v>47</v>
      </c>
    </row>
    <row r="2112" spans="1:7" s="3" customFormat="1" ht="14.25" x14ac:dyDescent="0.2">
      <c r="A2112" s="96"/>
      <c r="B2112" s="3" t="s">
        <v>1205</v>
      </c>
      <c r="C2112" s="97">
        <v>37275</v>
      </c>
      <c r="D2112" s="110" t="s">
        <v>15</v>
      </c>
      <c r="E2112" s="110" t="s">
        <v>0</v>
      </c>
      <c r="F2112" s="107"/>
      <c r="G2112" s="105"/>
    </row>
    <row r="2113" spans="1:7" s="3" customFormat="1" ht="14.25" x14ac:dyDescent="0.2">
      <c r="A2113" s="96"/>
      <c r="B2113" s="3" t="s">
        <v>1206</v>
      </c>
      <c r="C2113" s="97">
        <v>37762</v>
      </c>
      <c r="D2113" s="110" t="s">
        <v>15</v>
      </c>
      <c r="E2113" s="110" t="s">
        <v>0</v>
      </c>
      <c r="F2113" s="107"/>
      <c r="G2113" s="105"/>
    </row>
    <row r="2114" spans="1:7" s="3" customFormat="1" ht="14.25" x14ac:dyDescent="0.2">
      <c r="A2114" s="96"/>
      <c r="B2114" s="3" t="s">
        <v>1207</v>
      </c>
      <c r="C2114" s="97">
        <v>37610</v>
      </c>
      <c r="D2114" s="110" t="s">
        <v>15</v>
      </c>
      <c r="E2114" s="110" t="s">
        <v>0</v>
      </c>
      <c r="F2114" s="107"/>
      <c r="G2114" s="105"/>
    </row>
    <row r="2115" spans="1:7" s="3" customFormat="1" ht="14.25" x14ac:dyDescent="0.2">
      <c r="A2115" s="96"/>
      <c r="B2115" s="3" t="s">
        <v>1208</v>
      </c>
      <c r="C2115" s="97">
        <v>37343</v>
      </c>
      <c r="D2115" s="110" t="s">
        <v>15</v>
      </c>
      <c r="E2115" s="110" t="s">
        <v>0</v>
      </c>
      <c r="F2115" s="107"/>
      <c r="G2115" s="105"/>
    </row>
    <row r="2116" spans="1:7" s="118" customFormat="1" ht="15.75" x14ac:dyDescent="0.25">
      <c r="A2116" s="123">
        <v>5</v>
      </c>
      <c r="B2116" s="118" t="s">
        <v>11</v>
      </c>
      <c r="C2116" s="124" t="s">
        <v>61</v>
      </c>
      <c r="D2116" s="125"/>
      <c r="E2116" s="125"/>
      <c r="F2116" s="126">
        <v>59.4</v>
      </c>
      <c r="G2116" s="122">
        <v>46</v>
      </c>
    </row>
    <row r="2117" spans="1:7" s="3" customFormat="1" ht="14.25" x14ac:dyDescent="0.2">
      <c r="A2117" s="96"/>
      <c r="B2117" s="3" t="s">
        <v>1218</v>
      </c>
      <c r="C2117" s="97">
        <v>37226</v>
      </c>
      <c r="D2117" s="110" t="s">
        <v>10</v>
      </c>
      <c r="E2117" s="110" t="s">
        <v>11</v>
      </c>
      <c r="F2117" s="107"/>
      <c r="G2117" s="105"/>
    </row>
    <row r="2118" spans="1:7" s="3" customFormat="1" ht="14.25" x14ac:dyDescent="0.2">
      <c r="A2118" s="96"/>
      <c r="B2118" s="3" t="s">
        <v>1219</v>
      </c>
      <c r="C2118" s="97">
        <v>37580</v>
      </c>
      <c r="D2118" s="110" t="s">
        <v>10</v>
      </c>
      <c r="E2118" s="110" t="s">
        <v>11</v>
      </c>
      <c r="F2118" s="107"/>
      <c r="G2118" s="105"/>
    </row>
    <row r="2119" spans="1:7" s="3" customFormat="1" ht="14.25" x14ac:dyDescent="0.2">
      <c r="A2119" s="96"/>
      <c r="B2119" s="3" t="s">
        <v>1252</v>
      </c>
      <c r="C2119" s="97">
        <v>37447</v>
      </c>
      <c r="D2119" s="110" t="s">
        <v>10</v>
      </c>
      <c r="E2119" s="110" t="s">
        <v>11</v>
      </c>
      <c r="F2119" s="107"/>
      <c r="G2119" s="105"/>
    </row>
    <row r="2120" spans="1:7" s="3" customFormat="1" ht="14.25" x14ac:dyDescent="0.2">
      <c r="A2120" s="96"/>
      <c r="B2120" s="3" t="s">
        <v>1221</v>
      </c>
      <c r="C2120" s="97">
        <v>37417</v>
      </c>
      <c r="D2120" s="110" t="s">
        <v>10</v>
      </c>
      <c r="E2120" s="110" t="s">
        <v>11</v>
      </c>
      <c r="F2120" s="107"/>
      <c r="G2120" s="105"/>
    </row>
    <row r="2121" spans="1:7" s="118" customFormat="1" ht="15.75" x14ac:dyDescent="0.25">
      <c r="A2121" s="123">
        <v>6</v>
      </c>
      <c r="B2121" s="118" t="s">
        <v>42</v>
      </c>
      <c r="C2121" s="124" t="s">
        <v>61</v>
      </c>
      <c r="D2121" s="125"/>
      <c r="E2121" s="125"/>
      <c r="F2121" s="126" t="s">
        <v>1164</v>
      </c>
      <c r="G2121" s="122">
        <v>45</v>
      </c>
    </row>
    <row r="2122" spans="1:7" s="3" customFormat="1" ht="14.25" x14ac:dyDescent="0.2">
      <c r="A2122" s="96"/>
      <c r="B2122" s="3" t="s">
        <v>1253</v>
      </c>
      <c r="C2122" s="97">
        <v>37005</v>
      </c>
      <c r="D2122" s="110" t="s">
        <v>24</v>
      </c>
      <c r="E2122" s="110" t="s">
        <v>42</v>
      </c>
      <c r="F2122" s="107"/>
      <c r="G2122" s="105"/>
    </row>
    <row r="2123" spans="1:7" s="3" customFormat="1" ht="14.25" x14ac:dyDescent="0.2">
      <c r="A2123" s="96"/>
      <c r="B2123" s="3" t="s">
        <v>1254</v>
      </c>
      <c r="C2123" s="97">
        <v>37234</v>
      </c>
      <c r="D2123" s="110" t="s">
        <v>24</v>
      </c>
      <c r="E2123" s="110" t="s">
        <v>42</v>
      </c>
      <c r="F2123" s="107"/>
      <c r="G2123" s="105"/>
    </row>
    <row r="2124" spans="1:7" s="3" customFormat="1" ht="14.25" x14ac:dyDescent="0.2">
      <c r="A2124" s="96"/>
      <c r="B2124" s="3" t="s">
        <v>1255</v>
      </c>
      <c r="C2124" s="97">
        <v>36962</v>
      </c>
      <c r="D2124" s="110" t="s">
        <v>24</v>
      </c>
      <c r="E2124" s="110" t="s">
        <v>42</v>
      </c>
      <c r="F2124" s="107"/>
      <c r="G2124" s="105"/>
    </row>
    <row r="2125" spans="1:7" s="3" customFormat="1" ht="14.25" x14ac:dyDescent="0.2">
      <c r="A2125" s="96"/>
      <c r="B2125" s="3" t="s">
        <v>1256</v>
      </c>
      <c r="C2125" s="97">
        <v>37136</v>
      </c>
      <c r="D2125" s="110" t="s">
        <v>24</v>
      </c>
      <c r="E2125" s="110" t="s">
        <v>42</v>
      </c>
      <c r="F2125" s="107"/>
      <c r="G2125" s="105"/>
    </row>
    <row r="2126" spans="1:7" s="118" customFormat="1" ht="15.75" x14ac:dyDescent="0.25">
      <c r="A2126" s="123">
        <v>7</v>
      </c>
      <c r="B2126" s="118" t="s">
        <v>7</v>
      </c>
      <c r="C2126" s="124" t="s">
        <v>61</v>
      </c>
      <c r="D2126" s="125"/>
      <c r="E2126" s="125"/>
      <c r="F2126" s="126" t="s">
        <v>962</v>
      </c>
      <c r="G2126" s="122">
        <v>44</v>
      </c>
    </row>
    <row r="2127" spans="1:7" s="3" customFormat="1" ht="14.25" x14ac:dyDescent="0.2">
      <c r="A2127" s="96"/>
      <c r="B2127" s="3" t="s">
        <v>1230</v>
      </c>
      <c r="C2127" s="97">
        <v>37735</v>
      </c>
      <c r="D2127" s="110" t="s">
        <v>6</v>
      </c>
      <c r="E2127" s="110" t="s">
        <v>7</v>
      </c>
      <c r="F2127" s="107"/>
      <c r="G2127" s="105"/>
    </row>
    <row r="2128" spans="1:7" s="3" customFormat="1" ht="14.25" x14ac:dyDescent="0.2">
      <c r="A2128" s="96"/>
      <c r="B2128" s="3" t="s">
        <v>1231</v>
      </c>
      <c r="C2128" s="97">
        <v>37723</v>
      </c>
      <c r="D2128" s="110" t="s">
        <v>6</v>
      </c>
      <c r="E2128" s="110" t="s">
        <v>7</v>
      </c>
      <c r="F2128" s="107"/>
      <c r="G2128" s="105"/>
    </row>
    <row r="2129" spans="1:7" s="3" customFormat="1" ht="14.25" x14ac:dyDescent="0.2">
      <c r="A2129" s="96"/>
      <c r="B2129" s="3" t="s">
        <v>1232</v>
      </c>
      <c r="C2129" s="97">
        <v>37880</v>
      </c>
      <c r="D2129" s="110" t="s">
        <v>6</v>
      </c>
      <c r="E2129" s="110" t="s">
        <v>7</v>
      </c>
      <c r="F2129" s="107"/>
      <c r="G2129" s="105"/>
    </row>
    <row r="2130" spans="1:7" s="3" customFormat="1" ht="14.25" x14ac:dyDescent="0.2">
      <c r="A2130" s="96"/>
      <c r="B2130" s="3" t="s">
        <v>1233</v>
      </c>
      <c r="C2130" s="97">
        <v>37330</v>
      </c>
      <c r="D2130" s="110" t="s">
        <v>6</v>
      </c>
      <c r="E2130" s="110" t="s">
        <v>7</v>
      </c>
      <c r="F2130" s="107"/>
      <c r="G2130" s="105"/>
    </row>
    <row r="2131" spans="1:7" s="118" customFormat="1" ht="15.75" x14ac:dyDescent="0.25">
      <c r="A2131" s="123">
        <v>7</v>
      </c>
      <c r="B2131" s="118" t="s">
        <v>313</v>
      </c>
      <c r="C2131" s="124" t="s">
        <v>61</v>
      </c>
      <c r="D2131" s="125"/>
      <c r="E2131" s="125"/>
      <c r="F2131" s="126" t="s">
        <v>962</v>
      </c>
      <c r="G2131" s="122">
        <v>44</v>
      </c>
    </row>
    <row r="2132" spans="1:7" s="3" customFormat="1" ht="14.25" x14ac:dyDescent="0.2">
      <c r="A2132" s="96"/>
      <c r="B2132" s="3" t="s">
        <v>1193</v>
      </c>
      <c r="C2132" s="97">
        <v>36851</v>
      </c>
      <c r="D2132" s="110" t="s">
        <v>14</v>
      </c>
      <c r="E2132" s="110" t="s">
        <v>313</v>
      </c>
      <c r="F2132" s="107"/>
      <c r="G2132" s="105"/>
    </row>
    <row r="2133" spans="1:7" s="3" customFormat="1" ht="14.25" x14ac:dyDescent="0.2">
      <c r="A2133" s="96"/>
      <c r="B2133" s="3" t="s">
        <v>1194</v>
      </c>
      <c r="C2133" s="97">
        <v>37099</v>
      </c>
      <c r="D2133" s="110" t="s">
        <v>1195</v>
      </c>
      <c r="E2133" s="110" t="s">
        <v>313</v>
      </c>
      <c r="F2133" s="107"/>
      <c r="G2133" s="105"/>
    </row>
    <row r="2134" spans="1:7" s="3" customFormat="1" ht="14.25" x14ac:dyDescent="0.2">
      <c r="A2134" s="96"/>
      <c r="B2134" s="3" t="s">
        <v>1198</v>
      </c>
      <c r="C2134" s="97">
        <v>37399</v>
      </c>
      <c r="D2134" s="110" t="s">
        <v>14</v>
      </c>
      <c r="E2134" s="110" t="s">
        <v>313</v>
      </c>
      <c r="F2134" s="107"/>
      <c r="G2134" s="105"/>
    </row>
    <row r="2135" spans="1:7" s="3" customFormat="1" ht="14.25" x14ac:dyDescent="0.2">
      <c r="A2135" s="96"/>
      <c r="B2135" s="3" t="s">
        <v>1196</v>
      </c>
      <c r="C2135" s="97">
        <v>37472</v>
      </c>
      <c r="D2135" s="110" t="s">
        <v>14</v>
      </c>
      <c r="E2135" s="110" t="s">
        <v>313</v>
      </c>
      <c r="F2135" s="107"/>
      <c r="G2135" s="105"/>
    </row>
    <row r="2136" spans="1:7" s="118" customFormat="1" ht="15.75" x14ac:dyDescent="0.25">
      <c r="A2136" s="123">
        <v>9</v>
      </c>
      <c r="B2136" s="118" t="s">
        <v>18</v>
      </c>
      <c r="C2136" s="124" t="s">
        <v>61</v>
      </c>
      <c r="D2136" s="125"/>
      <c r="E2136" s="125"/>
      <c r="F2136" s="126" t="s">
        <v>1257</v>
      </c>
      <c r="G2136" s="122">
        <v>42</v>
      </c>
    </row>
    <row r="2137" spans="1:7" s="3" customFormat="1" ht="14.25" x14ac:dyDescent="0.2">
      <c r="A2137" s="96"/>
      <c r="B2137" s="3" t="s">
        <v>1239</v>
      </c>
      <c r="C2137" s="97">
        <v>37122</v>
      </c>
      <c r="D2137" s="110" t="s">
        <v>17</v>
      </c>
      <c r="E2137" s="110" t="s">
        <v>18</v>
      </c>
      <c r="F2137" s="107"/>
      <c r="G2137" s="105"/>
    </row>
    <row r="2138" spans="1:7" s="3" customFormat="1" ht="14.25" x14ac:dyDescent="0.2">
      <c r="A2138" s="96"/>
      <c r="B2138" s="3" t="s">
        <v>1240</v>
      </c>
      <c r="C2138" s="97">
        <v>37746</v>
      </c>
      <c r="D2138" s="110" t="s">
        <v>19</v>
      </c>
      <c r="E2138" s="110" t="s">
        <v>18</v>
      </c>
      <c r="F2138" s="107"/>
      <c r="G2138" s="105"/>
    </row>
    <row r="2139" spans="1:7" s="3" customFormat="1" ht="14.25" x14ac:dyDescent="0.2">
      <c r="A2139" s="96"/>
      <c r="B2139" s="3" t="s">
        <v>1258</v>
      </c>
      <c r="C2139" s="97">
        <v>37631</v>
      </c>
      <c r="D2139" s="110" t="s">
        <v>19</v>
      </c>
      <c r="E2139" s="110" t="s">
        <v>18</v>
      </c>
      <c r="F2139" s="107"/>
      <c r="G2139" s="105"/>
    </row>
    <row r="2140" spans="1:7" s="3" customFormat="1" ht="14.25" x14ac:dyDescent="0.2">
      <c r="A2140" s="96"/>
      <c r="B2140" s="3" t="s">
        <v>1238</v>
      </c>
      <c r="C2140" s="97">
        <v>37667</v>
      </c>
      <c r="D2140" s="110" t="s">
        <v>17</v>
      </c>
      <c r="E2140" s="110" t="s">
        <v>18</v>
      </c>
      <c r="F2140" s="107"/>
      <c r="G2140" s="105"/>
    </row>
    <row r="2141" spans="1:7" s="118" customFormat="1" ht="15.75" x14ac:dyDescent="0.25">
      <c r="A2141" s="123">
        <v>10</v>
      </c>
      <c r="B2141" s="118" t="s">
        <v>57</v>
      </c>
      <c r="C2141" s="124" t="s">
        <v>61</v>
      </c>
      <c r="D2141" s="125"/>
      <c r="E2141" s="125"/>
      <c r="F2141" s="126" t="s">
        <v>1259</v>
      </c>
      <c r="G2141" s="122">
        <v>41</v>
      </c>
    </row>
    <row r="2142" spans="1:7" s="3" customFormat="1" ht="14.25" x14ac:dyDescent="0.2">
      <c r="A2142" s="96"/>
      <c r="B2142" s="3" t="s">
        <v>1243</v>
      </c>
      <c r="C2142" s="97" t="s">
        <v>61</v>
      </c>
      <c r="D2142" s="110" t="s">
        <v>50</v>
      </c>
      <c r="E2142" s="110" t="s">
        <v>57</v>
      </c>
      <c r="F2142" s="107"/>
      <c r="G2142" s="105"/>
    </row>
    <row r="2143" spans="1:7" s="3" customFormat="1" ht="14.25" x14ac:dyDescent="0.2">
      <c r="A2143" s="96"/>
      <c r="B2143" s="3" t="s">
        <v>1247</v>
      </c>
      <c r="C2143" s="97">
        <v>37676</v>
      </c>
      <c r="D2143" s="110" t="s">
        <v>50</v>
      </c>
      <c r="E2143" s="110" t="s">
        <v>57</v>
      </c>
      <c r="F2143" s="107"/>
      <c r="G2143" s="105"/>
    </row>
    <row r="2144" spans="1:7" s="3" customFormat="1" ht="14.25" x14ac:dyDescent="0.2">
      <c r="A2144" s="96"/>
      <c r="B2144" s="3" t="s">
        <v>1246</v>
      </c>
      <c r="C2144" s="97">
        <v>37671</v>
      </c>
      <c r="D2144" s="110" t="s">
        <v>50</v>
      </c>
      <c r="E2144" s="110" t="s">
        <v>57</v>
      </c>
      <c r="F2144" s="107"/>
      <c r="G2144" s="105"/>
    </row>
    <row r="2145" spans="1:7" s="3" customFormat="1" ht="14.25" x14ac:dyDescent="0.2">
      <c r="A2145" s="96"/>
      <c r="B2145" s="3" t="s">
        <v>1245</v>
      </c>
      <c r="C2145" s="97">
        <v>37541</v>
      </c>
      <c r="D2145" s="110" t="s">
        <v>50</v>
      </c>
      <c r="E2145" s="110" t="s">
        <v>57</v>
      </c>
      <c r="F2145" s="107"/>
      <c r="G2145" s="105"/>
    </row>
    <row r="2146" spans="1:7" s="118" customFormat="1" ht="15.75" x14ac:dyDescent="0.25">
      <c r="A2146" s="123">
        <v>11</v>
      </c>
      <c r="B2146" s="118" t="s">
        <v>13</v>
      </c>
      <c r="C2146" s="124" t="s">
        <v>61</v>
      </c>
      <c r="D2146" s="125"/>
      <c r="E2146" s="125"/>
      <c r="F2146" s="126" t="s">
        <v>1260</v>
      </c>
      <c r="G2146" s="122">
        <v>40</v>
      </c>
    </row>
    <row r="2147" spans="1:7" s="3" customFormat="1" ht="14.25" x14ac:dyDescent="0.2">
      <c r="A2147" s="96"/>
      <c r="B2147" s="3" t="s">
        <v>1213</v>
      </c>
      <c r="C2147" s="97">
        <v>37205</v>
      </c>
      <c r="D2147" s="110" t="s">
        <v>12</v>
      </c>
      <c r="E2147" s="110" t="s">
        <v>13</v>
      </c>
      <c r="F2147" s="107"/>
      <c r="G2147" s="105"/>
    </row>
    <row r="2148" spans="1:7" s="3" customFormat="1" ht="14.25" x14ac:dyDescent="0.2">
      <c r="A2148" s="96"/>
      <c r="B2148" s="3" t="s">
        <v>1214</v>
      </c>
      <c r="C2148" s="97" t="s">
        <v>61</v>
      </c>
      <c r="D2148" s="110" t="s">
        <v>12</v>
      </c>
      <c r="E2148" s="110" t="s">
        <v>13</v>
      </c>
      <c r="F2148" s="107"/>
      <c r="G2148" s="105"/>
    </row>
    <row r="2149" spans="1:7" s="3" customFormat="1" ht="14.25" x14ac:dyDescent="0.2">
      <c r="A2149" s="96"/>
      <c r="B2149" s="3" t="s">
        <v>1215</v>
      </c>
      <c r="C2149" s="97">
        <v>37239</v>
      </c>
      <c r="D2149" s="110" t="s">
        <v>12</v>
      </c>
      <c r="E2149" s="110" t="s">
        <v>13</v>
      </c>
      <c r="F2149" s="107"/>
      <c r="G2149" s="105"/>
    </row>
    <row r="2150" spans="1:7" s="3" customFormat="1" ht="14.25" x14ac:dyDescent="0.2">
      <c r="A2150" s="96"/>
      <c r="B2150" s="3" t="s">
        <v>1216</v>
      </c>
      <c r="C2150" s="97" t="s">
        <v>61</v>
      </c>
      <c r="D2150" s="110" t="s">
        <v>12</v>
      </c>
      <c r="E2150" s="110" t="s">
        <v>13</v>
      </c>
      <c r="F2150" s="107"/>
      <c r="G2150" s="105"/>
    </row>
    <row r="2151" spans="1:7" x14ac:dyDescent="0.25">
      <c r="C2151" s="102"/>
    </row>
    <row r="2152" spans="1:7" ht="18" x14ac:dyDescent="0.25">
      <c r="B2152" s="99" t="s">
        <v>1293</v>
      </c>
      <c r="C2152" s="102"/>
    </row>
    <row r="2153" spans="1:7" s="118" customFormat="1" ht="15.75" x14ac:dyDescent="0.25">
      <c r="A2153" s="123">
        <v>1</v>
      </c>
      <c r="B2153" s="118" t="s">
        <v>9</v>
      </c>
      <c r="C2153" s="119" t="s">
        <v>61</v>
      </c>
      <c r="D2153" s="121"/>
      <c r="E2153" s="121"/>
      <c r="F2153" s="126">
        <v>47.5</v>
      </c>
      <c r="G2153" s="126">
        <v>50</v>
      </c>
    </row>
    <row r="2154" spans="1:7" s="2" customFormat="1" x14ac:dyDescent="0.25">
      <c r="A2154" s="96"/>
      <c r="B2154" s="3" t="s">
        <v>811</v>
      </c>
      <c r="C2154" s="116" t="s">
        <v>61</v>
      </c>
      <c r="D2154" s="112" t="s">
        <v>8</v>
      </c>
      <c r="E2154" s="112" t="s">
        <v>9</v>
      </c>
      <c r="F2154" s="107"/>
      <c r="G2154" s="107"/>
    </row>
    <row r="2155" spans="1:7" s="2" customFormat="1" x14ac:dyDescent="0.25">
      <c r="A2155" s="96"/>
      <c r="B2155" s="3" t="s">
        <v>26</v>
      </c>
      <c r="C2155" s="116">
        <v>36956</v>
      </c>
      <c r="D2155" s="112" t="s">
        <v>8</v>
      </c>
      <c r="E2155" s="112" t="s">
        <v>9</v>
      </c>
      <c r="F2155" s="107"/>
      <c r="G2155" s="107"/>
    </row>
    <row r="2156" spans="1:7" s="2" customFormat="1" x14ac:dyDescent="0.25">
      <c r="A2156" s="96"/>
      <c r="B2156" s="3" t="s">
        <v>118</v>
      </c>
      <c r="C2156" s="116">
        <v>37803</v>
      </c>
      <c r="D2156" s="112" t="s">
        <v>8</v>
      </c>
      <c r="E2156" s="112" t="s">
        <v>9</v>
      </c>
      <c r="F2156" s="107"/>
      <c r="G2156" s="107"/>
    </row>
    <row r="2157" spans="1:7" s="2" customFormat="1" x14ac:dyDescent="0.25">
      <c r="A2157" s="96"/>
      <c r="B2157" s="3" t="s">
        <v>27</v>
      </c>
      <c r="C2157" s="116">
        <v>37719</v>
      </c>
      <c r="D2157" s="112" t="s">
        <v>8</v>
      </c>
      <c r="E2157" s="112" t="s">
        <v>9</v>
      </c>
      <c r="F2157" s="107"/>
      <c r="G2157" s="107"/>
    </row>
    <row r="2158" spans="1:7" s="118" customFormat="1" ht="15.75" x14ac:dyDescent="0.25">
      <c r="A2158" s="123">
        <v>2</v>
      </c>
      <c r="B2158" s="118" t="s">
        <v>5</v>
      </c>
      <c r="C2158" s="119" t="s">
        <v>61</v>
      </c>
      <c r="D2158" s="121"/>
      <c r="E2158" s="121"/>
      <c r="F2158" s="126">
        <v>48.3</v>
      </c>
      <c r="G2158" s="126">
        <v>49</v>
      </c>
    </row>
    <row r="2159" spans="1:7" s="2" customFormat="1" x14ac:dyDescent="0.25">
      <c r="A2159" s="96"/>
      <c r="B2159" s="3" t="s">
        <v>127</v>
      </c>
      <c r="C2159" s="116">
        <v>37744</v>
      </c>
      <c r="D2159" s="112" t="s">
        <v>4</v>
      </c>
      <c r="E2159" s="112" t="s">
        <v>5</v>
      </c>
      <c r="F2159" s="107"/>
      <c r="G2159" s="107"/>
    </row>
    <row r="2160" spans="1:7" s="2" customFormat="1" x14ac:dyDescent="0.25">
      <c r="A2160" s="96"/>
      <c r="B2160" s="3" t="s">
        <v>812</v>
      </c>
      <c r="C2160" s="116">
        <v>37610</v>
      </c>
      <c r="D2160" s="112" t="s">
        <v>4</v>
      </c>
      <c r="E2160" s="112" t="s">
        <v>5</v>
      </c>
      <c r="F2160" s="107"/>
      <c r="G2160" s="107"/>
    </row>
    <row r="2161" spans="1:7" s="2" customFormat="1" x14ac:dyDescent="0.25">
      <c r="A2161" s="96"/>
      <c r="B2161" s="3" t="s">
        <v>374</v>
      </c>
      <c r="C2161" s="116">
        <v>37089</v>
      </c>
      <c r="D2161" s="112" t="s">
        <v>50</v>
      </c>
      <c r="E2161" s="112" t="s">
        <v>5</v>
      </c>
      <c r="F2161" s="107"/>
      <c r="G2161" s="107"/>
    </row>
    <row r="2162" spans="1:7" s="2" customFormat="1" x14ac:dyDescent="0.25">
      <c r="A2162" s="96"/>
      <c r="B2162" s="3" t="s">
        <v>178</v>
      </c>
      <c r="C2162" s="116">
        <v>37513</v>
      </c>
      <c r="D2162" s="112" t="s">
        <v>4</v>
      </c>
      <c r="E2162" s="112" t="s">
        <v>5</v>
      </c>
      <c r="F2162" s="107"/>
      <c r="G2162" s="107"/>
    </row>
    <row r="2163" spans="1:7" s="118" customFormat="1" ht="15.75" x14ac:dyDescent="0.25">
      <c r="A2163" s="123">
        <v>3</v>
      </c>
      <c r="B2163" s="118" t="s">
        <v>13</v>
      </c>
      <c r="C2163" s="119" t="s">
        <v>61</v>
      </c>
      <c r="D2163" s="121"/>
      <c r="E2163" s="121"/>
      <c r="F2163" s="126">
        <v>48.9</v>
      </c>
      <c r="G2163" s="126">
        <v>48</v>
      </c>
    </row>
    <row r="2164" spans="1:7" s="2" customFormat="1" x14ac:dyDescent="0.25">
      <c r="A2164" s="96"/>
      <c r="B2164" s="3" t="s">
        <v>32</v>
      </c>
      <c r="C2164" s="116">
        <v>37259</v>
      </c>
      <c r="D2164" s="112" t="s">
        <v>12</v>
      </c>
      <c r="E2164" s="112" t="s">
        <v>13</v>
      </c>
      <c r="F2164" s="107"/>
      <c r="G2164" s="107"/>
    </row>
    <row r="2165" spans="1:7" s="2" customFormat="1" x14ac:dyDescent="0.25">
      <c r="A2165" s="96"/>
      <c r="B2165" s="3" t="s">
        <v>1212</v>
      </c>
      <c r="C2165" s="116">
        <v>37492</v>
      </c>
      <c r="D2165" s="112" t="s">
        <v>12</v>
      </c>
      <c r="E2165" s="112" t="s">
        <v>13</v>
      </c>
      <c r="F2165" s="107"/>
      <c r="G2165" s="107"/>
    </row>
    <row r="2166" spans="1:7" s="2" customFormat="1" x14ac:dyDescent="0.25">
      <c r="A2166" s="96"/>
      <c r="B2166" s="3" t="s">
        <v>813</v>
      </c>
      <c r="C2166" s="116">
        <v>37290</v>
      </c>
      <c r="D2166" s="112" t="s">
        <v>12</v>
      </c>
      <c r="E2166" s="112" t="s">
        <v>13</v>
      </c>
      <c r="F2166" s="107"/>
      <c r="G2166" s="107"/>
    </row>
    <row r="2167" spans="1:7" s="2" customFormat="1" x14ac:dyDescent="0.25">
      <c r="A2167" s="96"/>
      <c r="B2167" s="3" t="s">
        <v>381</v>
      </c>
      <c r="C2167" s="116">
        <v>37160</v>
      </c>
      <c r="D2167" s="112" t="s">
        <v>12</v>
      </c>
      <c r="E2167" s="112" t="s">
        <v>13</v>
      </c>
      <c r="F2167" s="107"/>
      <c r="G2167" s="107"/>
    </row>
    <row r="2168" spans="1:7" s="118" customFormat="1" ht="15.75" x14ac:dyDescent="0.25">
      <c r="A2168" s="123">
        <v>4</v>
      </c>
      <c r="B2168" s="118" t="s">
        <v>18</v>
      </c>
      <c r="C2168" s="119" t="s">
        <v>61</v>
      </c>
      <c r="D2168" s="121"/>
      <c r="E2168" s="121"/>
      <c r="F2168" s="126">
        <v>49.4</v>
      </c>
      <c r="G2168" s="126">
        <v>47</v>
      </c>
    </row>
    <row r="2169" spans="1:7" s="2" customFormat="1" x14ac:dyDescent="0.25">
      <c r="A2169" s="96"/>
      <c r="B2169" s="3" t="s">
        <v>814</v>
      </c>
      <c r="C2169" s="97">
        <v>37818</v>
      </c>
      <c r="D2169" s="110" t="s">
        <v>17</v>
      </c>
      <c r="E2169" s="112" t="s">
        <v>18</v>
      </c>
      <c r="F2169" s="107"/>
      <c r="G2169" s="107"/>
    </row>
    <row r="2170" spans="1:7" s="2" customFormat="1" x14ac:dyDescent="0.25">
      <c r="A2170" s="96"/>
      <c r="B2170" s="3" t="s">
        <v>35</v>
      </c>
      <c r="C2170" s="116">
        <v>36902</v>
      </c>
      <c r="D2170" s="110" t="s">
        <v>17</v>
      </c>
      <c r="E2170" s="112" t="s">
        <v>18</v>
      </c>
      <c r="F2170" s="107"/>
      <c r="G2170" s="107"/>
    </row>
    <row r="2171" spans="1:7" s="2" customFormat="1" x14ac:dyDescent="0.25">
      <c r="A2171" s="96"/>
      <c r="B2171" s="3" t="s">
        <v>175</v>
      </c>
      <c r="C2171" s="116">
        <v>37234</v>
      </c>
      <c r="D2171" s="110" t="s">
        <v>17</v>
      </c>
      <c r="E2171" s="112" t="s">
        <v>18</v>
      </c>
      <c r="F2171" s="107"/>
      <c r="G2171" s="107"/>
    </row>
    <row r="2172" spans="1:7" s="2" customFormat="1" x14ac:dyDescent="0.25">
      <c r="A2172" s="96"/>
      <c r="B2172" s="3" t="s">
        <v>174</v>
      </c>
      <c r="C2172" s="116">
        <v>36868</v>
      </c>
      <c r="D2172" s="110" t="s">
        <v>17</v>
      </c>
      <c r="E2172" s="112" t="s">
        <v>18</v>
      </c>
      <c r="F2172" s="107"/>
      <c r="G2172" s="107"/>
    </row>
    <row r="2173" spans="1:7" s="118" customFormat="1" ht="15.75" x14ac:dyDescent="0.25">
      <c r="A2173" s="123">
        <v>5</v>
      </c>
      <c r="B2173" s="118" t="s">
        <v>313</v>
      </c>
      <c r="C2173" s="119" t="s">
        <v>61</v>
      </c>
      <c r="D2173" s="121"/>
      <c r="E2173" s="121"/>
      <c r="F2173" s="126">
        <v>49.9</v>
      </c>
      <c r="G2173" s="126">
        <v>46</v>
      </c>
    </row>
    <row r="2174" spans="1:7" s="2" customFormat="1" x14ac:dyDescent="0.25">
      <c r="A2174" s="96"/>
      <c r="B2174" s="3" t="s">
        <v>29</v>
      </c>
      <c r="C2174" s="116">
        <v>36781</v>
      </c>
      <c r="D2174" s="112" t="s">
        <v>10</v>
      </c>
      <c r="E2174" s="112" t="s">
        <v>313</v>
      </c>
      <c r="F2174" s="107"/>
      <c r="G2174" s="107"/>
    </row>
    <row r="2175" spans="1:7" s="2" customFormat="1" x14ac:dyDescent="0.25">
      <c r="A2175" s="96"/>
      <c r="B2175" s="3" t="s">
        <v>128</v>
      </c>
      <c r="C2175" s="116">
        <v>37469</v>
      </c>
      <c r="D2175" s="112" t="s">
        <v>14</v>
      </c>
      <c r="E2175" s="112" t="s">
        <v>313</v>
      </c>
      <c r="F2175" s="107"/>
      <c r="G2175" s="107"/>
    </row>
    <row r="2176" spans="1:7" s="2" customFormat="1" x14ac:dyDescent="0.25">
      <c r="A2176" s="96"/>
      <c r="B2176" s="3" t="s">
        <v>72</v>
      </c>
      <c r="C2176" s="116">
        <v>37705</v>
      </c>
      <c r="D2176" s="112" t="s">
        <v>14</v>
      </c>
      <c r="E2176" s="112" t="s">
        <v>313</v>
      </c>
      <c r="F2176" s="107"/>
      <c r="G2176" s="107"/>
    </row>
    <row r="2177" spans="1:7" s="2" customFormat="1" x14ac:dyDescent="0.25">
      <c r="A2177" s="96"/>
      <c r="B2177" s="3" t="s">
        <v>31</v>
      </c>
      <c r="C2177" s="116">
        <v>37223</v>
      </c>
      <c r="D2177" s="112" t="s">
        <v>14</v>
      </c>
      <c r="E2177" s="112" t="s">
        <v>313</v>
      </c>
      <c r="F2177" s="107"/>
      <c r="G2177" s="107"/>
    </row>
    <row r="2178" spans="1:7" s="118" customFormat="1" ht="15.75" x14ac:dyDescent="0.25">
      <c r="A2178" s="123">
        <v>6</v>
      </c>
      <c r="B2178" s="118" t="s">
        <v>0</v>
      </c>
      <c r="C2178" s="119" t="s">
        <v>61</v>
      </c>
      <c r="D2178" s="121"/>
      <c r="E2178" s="121"/>
      <c r="F2178" s="126">
        <v>50.1</v>
      </c>
      <c r="G2178" s="126">
        <v>45</v>
      </c>
    </row>
    <row r="2179" spans="1:7" s="2" customFormat="1" x14ac:dyDescent="0.25">
      <c r="A2179" s="96"/>
      <c r="B2179" s="3" t="s">
        <v>377</v>
      </c>
      <c r="C2179" s="116">
        <v>37820</v>
      </c>
      <c r="D2179" s="112" t="s">
        <v>15</v>
      </c>
      <c r="E2179" s="112" t="s">
        <v>0</v>
      </c>
      <c r="F2179" s="107"/>
      <c r="G2179" s="107"/>
    </row>
    <row r="2180" spans="1:7" s="2" customFormat="1" x14ac:dyDescent="0.25">
      <c r="A2180" s="96"/>
      <c r="B2180" s="3" t="s">
        <v>815</v>
      </c>
      <c r="C2180" s="116">
        <v>37761</v>
      </c>
      <c r="D2180" s="112" t="s">
        <v>15</v>
      </c>
      <c r="E2180" s="112" t="s">
        <v>0</v>
      </c>
      <c r="F2180" s="107"/>
      <c r="G2180" s="107"/>
    </row>
    <row r="2181" spans="1:7" s="2" customFormat="1" x14ac:dyDescent="0.25">
      <c r="A2181" s="96"/>
      <c r="B2181" s="3" t="s">
        <v>816</v>
      </c>
      <c r="C2181" s="116">
        <v>37180</v>
      </c>
      <c r="D2181" s="112" t="s">
        <v>15</v>
      </c>
      <c r="E2181" s="112" t="s">
        <v>0</v>
      </c>
      <c r="F2181" s="107"/>
      <c r="G2181" s="107"/>
    </row>
    <row r="2182" spans="1:7" s="2" customFormat="1" x14ac:dyDescent="0.25">
      <c r="A2182" s="96"/>
      <c r="B2182" s="3" t="s">
        <v>43</v>
      </c>
      <c r="C2182" s="116">
        <v>37256</v>
      </c>
      <c r="D2182" s="112" t="s">
        <v>15</v>
      </c>
      <c r="E2182" s="112" t="s">
        <v>0</v>
      </c>
      <c r="F2182" s="107"/>
      <c r="G2182" s="107"/>
    </row>
    <row r="2183" spans="1:7" s="118" customFormat="1" ht="15.75" x14ac:dyDescent="0.25">
      <c r="A2183" s="123">
        <v>7</v>
      </c>
      <c r="B2183" s="118" t="s">
        <v>11</v>
      </c>
      <c r="C2183" s="119" t="s">
        <v>61</v>
      </c>
      <c r="D2183" s="121"/>
      <c r="E2183" s="121"/>
      <c r="F2183" s="126">
        <v>50.4</v>
      </c>
      <c r="G2183" s="126">
        <v>44</v>
      </c>
    </row>
    <row r="2184" spans="1:7" s="2" customFormat="1" x14ac:dyDescent="0.25">
      <c r="A2184" s="96"/>
      <c r="B2184" s="3" t="s">
        <v>817</v>
      </c>
      <c r="C2184" s="116">
        <v>36952</v>
      </c>
      <c r="D2184" s="112" t="s">
        <v>10</v>
      </c>
      <c r="E2184" s="112" t="s">
        <v>11</v>
      </c>
      <c r="F2184" s="107"/>
      <c r="G2184" s="107"/>
    </row>
    <row r="2185" spans="1:7" s="2" customFormat="1" x14ac:dyDescent="0.25">
      <c r="A2185" s="96"/>
      <c r="B2185" s="3" t="s">
        <v>172</v>
      </c>
      <c r="C2185" s="116">
        <v>36888</v>
      </c>
      <c r="D2185" s="112" t="s">
        <v>10</v>
      </c>
      <c r="E2185" s="112" t="s">
        <v>11</v>
      </c>
      <c r="F2185" s="107"/>
      <c r="G2185" s="107"/>
    </row>
    <row r="2186" spans="1:7" s="2" customFormat="1" x14ac:dyDescent="0.25">
      <c r="A2186" s="96"/>
      <c r="B2186" s="3" t="s">
        <v>818</v>
      </c>
      <c r="C2186" s="116">
        <v>37290</v>
      </c>
      <c r="D2186" s="112" t="s">
        <v>10</v>
      </c>
      <c r="E2186" s="112" t="s">
        <v>11</v>
      </c>
      <c r="F2186" s="107"/>
      <c r="G2186" s="107"/>
    </row>
    <row r="2187" spans="1:7" s="2" customFormat="1" x14ac:dyDescent="0.25">
      <c r="A2187" s="96"/>
      <c r="B2187" s="3" t="s">
        <v>329</v>
      </c>
      <c r="C2187" s="116">
        <v>37389</v>
      </c>
      <c r="D2187" s="112" t="s">
        <v>10</v>
      </c>
      <c r="E2187" s="112" t="s">
        <v>11</v>
      </c>
      <c r="F2187" s="107"/>
      <c r="G2187" s="107"/>
    </row>
    <row r="2188" spans="1:7" s="118" customFormat="1" ht="15.75" x14ac:dyDescent="0.25">
      <c r="A2188" s="123">
        <v>8</v>
      </c>
      <c r="B2188" s="118" t="s">
        <v>7</v>
      </c>
      <c r="C2188" s="119" t="s">
        <v>61</v>
      </c>
      <c r="D2188" s="121"/>
      <c r="E2188" s="121"/>
      <c r="F2188" s="126">
        <v>50.6</v>
      </c>
      <c r="G2188" s="126">
        <v>43</v>
      </c>
    </row>
    <row r="2189" spans="1:7" s="2" customFormat="1" x14ac:dyDescent="0.25">
      <c r="A2189" s="96"/>
      <c r="B2189" s="3" t="s">
        <v>819</v>
      </c>
      <c r="C2189" s="116">
        <v>37715</v>
      </c>
      <c r="D2189" s="112" t="s">
        <v>6</v>
      </c>
      <c r="E2189" s="112" t="s">
        <v>7</v>
      </c>
      <c r="F2189" s="107"/>
      <c r="G2189" s="107"/>
    </row>
    <row r="2190" spans="1:7" s="2" customFormat="1" x14ac:dyDescent="0.25">
      <c r="A2190" s="96"/>
      <c r="B2190" s="3" t="s">
        <v>117</v>
      </c>
      <c r="C2190" s="116">
        <v>37559</v>
      </c>
      <c r="D2190" s="112" t="s">
        <v>6</v>
      </c>
      <c r="E2190" s="112" t="s">
        <v>7</v>
      </c>
      <c r="F2190" s="107"/>
      <c r="G2190" s="107"/>
    </row>
    <row r="2191" spans="1:7" s="2" customFormat="1" x14ac:dyDescent="0.25">
      <c r="A2191" s="96"/>
      <c r="B2191" s="3" t="s">
        <v>48</v>
      </c>
      <c r="C2191" s="116">
        <v>36861</v>
      </c>
      <c r="D2191" s="112" t="s">
        <v>6</v>
      </c>
      <c r="E2191" s="112" t="s">
        <v>7</v>
      </c>
      <c r="F2191" s="107"/>
      <c r="G2191" s="107"/>
    </row>
    <row r="2192" spans="1:7" s="2" customFormat="1" x14ac:dyDescent="0.25">
      <c r="A2192" s="96"/>
      <c r="B2192" s="3" t="s">
        <v>30</v>
      </c>
      <c r="C2192" s="116">
        <v>37434</v>
      </c>
      <c r="D2192" s="112" t="s">
        <v>6</v>
      </c>
      <c r="E2192" s="112" t="s">
        <v>7</v>
      </c>
      <c r="F2192" s="107"/>
      <c r="G2192" s="107"/>
    </row>
    <row r="2193" spans="1:7" s="118" customFormat="1" ht="15.75" x14ac:dyDescent="0.25">
      <c r="A2193" s="123">
        <v>9</v>
      </c>
      <c r="B2193" s="118" t="s">
        <v>42</v>
      </c>
      <c r="C2193" s="119" t="s">
        <v>61</v>
      </c>
      <c r="D2193" s="121"/>
      <c r="E2193" s="121"/>
      <c r="F2193" s="126">
        <v>51</v>
      </c>
      <c r="G2193" s="126">
        <v>42</v>
      </c>
    </row>
    <row r="2194" spans="1:7" s="2" customFormat="1" x14ac:dyDescent="0.25">
      <c r="A2194" s="96"/>
      <c r="B2194" s="3" t="s">
        <v>119</v>
      </c>
      <c r="C2194" s="116">
        <v>37348</v>
      </c>
      <c r="D2194" s="112" t="s">
        <v>24</v>
      </c>
      <c r="E2194" s="112" t="s">
        <v>42</v>
      </c>
      <c r="F2194" s="107"/>
      <c r="G2194" s="107"/>
    </row>
    <row r="2195" spans="1:7" s="2" customFormat="1" x14ac:dyDescent="0.25">
      <c r="A2195" s="96"/>
      <c r="B2195" s="3" t="s">
        <v>176</v>
      </c>
      <c r="C2195" s="116">
        <v>37082</v>
      </c>
      <c r="D2195" s="112" t="s">
        <v>24</v>
      </c>
      <c r="E2195" s="112" t="s">
        <v>42</v>
      </c>
      <c r="F2195" s="107"/>
      <c r="G2195" s="107"/>
    </row>
    <row r="2196" spans="1:7" s="2" customFormat="1" x14ac:dyDescent="0.25">
      <c r="A2196" s="96"/>
      <c r="B2196" s="3" t="s">
        <v>92</v>
      </c>
      <c r="C2196" s="116">
        <v>37490</v>
      </c>
      <c r="D2196" s="112" t="s">
        <v>24</v>
      </c>
      <c r="E2196" s="112" t="s">
        <v>42</v>
      </c>
      <c r="F2196" s="107"/>
      <c r="G2196" s="107"/>
    </row>
    <row r="2197" spans="1:7" s="2" customFormat="1" x14ac:dyDescent="0.25">
      <c r="A2197" s="96"/>
      <c r="B2197" s="3" t="s">
        <v>85</v>
      </c>
      <c r="C2197" s="116">
        <v>37313</v>
      </c>
      <c r="D2197" s="112" t="s">
        <v>24</v>
      </c>
      <c r="E2197" s="112" t="s">
        <v>42</v>
      </c>
      <c r="F2197" s="107"/>
      <c r="G2197" s="107"/>
    </row>
    <row r="2198" spans="1:7" s="118" customFormat="1" ht="15.75" x14ac:dyDescent="0.25">
      <c r="A2198" s="123">
        <v>10</v>
      </c>
      <c r="B2198" s="118" t="s">
        <v>57</v>
      </c>
      <c r="C2198" s="119" t="s">
        <v>61</v>
      </c>
      <c r="D2198" s="121"/>
      <c r="E2198" s="121"/>
      <c r="F2198" s="126">
        <v>52.4</v>
      </c>
      <c r="G2198" s="126">
        <v>41</v>
      </c>
    </row>
    <row r="2199" spans="1:7" s="2" customFormat="1" x14ac:dyDescent="0.25">
      <c r="A2199" s="96"/>
      <c r="B2199" s="3" t="s">
        <v>838</v>
      </c>
      <c r="C2199" s="116">
        <v>37753</v>
      </c>
      <c r="D2199" s="112" t="s">
        <v>50</v>
      </c>
      <c r="E2199" s="112" t="s">
        <v>57</v>
      </c>
      <c r="F2199" s="107"/>
      <c r="G2199" s="107"/>
    </row>
    <row r="2200" spans="1:7" s="2" customFormat="1" x14ac:dyDescent="0.25">
      <c r="A2200" s="96"/>
      <c r="B2200" s="3" t="s">
        <v>327</v>
      </c>
      <c r="C2200" s="116">
        <v>37531</v>
      </c>
      <c r="D2200" s="112" t="s">
        <v>50</v>
      </c>
      <c r="E2200" s="112" t="s">
        <v>57</v>
      </c>
      <c r="F2200" s="107"/>
      <c r="G2200" s="107"/>
    </row>
    <row r="2201" spans="1:7" s="2" customFormat="1" x14ac:dyDescent="0.25">
      <c r="A2201" s="96"/>
      <c r="B2201" s="3" t="s">
        <v>123</v>
      </c>
      <c r="C2201" s="116">
        <v>37628</v>
      </c>
      <c r="D2201" s="112" t="s">
        <v>4</v>
      </c>
      <c r="E2201" s="112" t="s">
        <v>57</v>
      </c>
      <c r="F2201" s="107"/>
      <c r="G2201" s="107"/>
    </row>
    <row r="2202" spans="1:7" s="2" customFormat="1" x14ac:dyDescent="0.25">
      <c r="A2202" s="96"/>
      <c r="B2202" s="3" t="s">
        <v>46</v>
      </c>
      <c r="C2202" s="116">
        <v>37295</v>
      </c>
      <c r="D2202" s="112" t="s">
        <v>50</v>
      </c>
      <c r="E2202" s="112" t="s">
        <v>57</v>
      </c>
      <c r="F2202" s="107"/>
      <c r="G2202" s="107"/>
    </row>
    <row r="2203" spans="1:7" s="118" customFormat="1" ht="15.75" x14ac:dyDescent="0.25">
      <c r="A2203" s="123" t="s">
        <v>517</v>
      </c>
      <c r="B2203" s="118" t="s">
        <v>20</v>
      </c>
      <c r="C2203" s="119" t="s">
        <v>61</v>
      </c>
      <c r="D2203" s="121"/>
      <c r="E2203" s="121"/>
      <c r="F2203" s="126" t="s">
        <v>820</v>
      </c>
      <c r="G2203" s="122" t="s">
        <v>517</v>
      </c>
    </row>
    <row r="2204" spans="1:7" s="2" customFormat="1" x14ac:dyDescent="0.25">
      <c r="A2204" s="96"/>
      <c r="B2204" s="3" t="s">
        <v>177</v>
      </c>
      <c r="C2204" s="116">
        <v>37080</v>
      </c>
      <c r="D2204" s="112" t="s">
        <v>19</v>
      </c>
      <c r="E2204" s="112" t="s">
        <v>20</v>
      </c>
      <c r="F2204" s="107"/>
      <c r="G2204" s="107"/>
    </row>
    <row r="2205" spans="1:7" s="2" customFormat="1" x14ac:dyDescent="0.25">
      <c r="A2205" s="96"/>
      <c r="B2205" s="3" t="s">
        <v>28</v>
      </c>
      <c r="C2205" s="116">
        <v>37075</v>
      </c>
      <c r="D2205" s="112" t="s">
        <v>19</v>
      </c>
      <c r="E2205" s="112" t="s">
        <v>20</v>
      </c>
      <c r="F2205" s="107"/>
      <c r="G2205" s="107"/>
    </row>
    <row r="2206" spans="1:7" s="2" customFormat="1" x14ac:dyDescent="0.25">
      <c r="A2206" s="96"/>
      <c r="B2206" s="3" t="s">
        <v>841</v>
      </c>
      <c r="C2206" s="116">
        <v>37050</v>
      </c>
      <c r="D2206" s="112" t="s">
        <v>19</v>
      </c>
      <c r="E2206" s="112" t="s">
        <v>20</v>
      </c>
      <c r="F2206" s="107"/>
      <c r="G2206" s="107"/>
    </row>
    <row r="2207" spans="1:7" s="2" customFormat="1" x14ac:dyDescent="0.25">
      <c r="A2207" s="96"/>
      <c r="B2207" s="3" t="s">
        <v>23</v>
      </c>
      <c r="C2207" s="116">
        <v>36859</v>
      </c>
      <c r="D2207" s="112" t="s">
        <v>14</v>
      </c>
      <c r="E2207" s="112" t="s">
        <v>20</v>
      </c>
      <c r="F2207" s="107"/>
      <c r="G2207" s="107"/>
    </row>
    <row r="2208" spans="1:7" s="2" customFormat="1" x14ac:dyDescent="0.25">
      <c r="A2208" s="96"/>
      <c r="B2208" s="3"/>
      <c r="C2208" s="116"/>
      <c r="D2208" s="112"/>
      <c r="E2208" s="112"/>
      <c r="F2208" s="107"/>
      <c r="G2208" s="107"/>
    </row>
    <row r="2209" spans="1:7" s="3" customFormat="1" ht="18" x14ac:dyDescent="0.25">
      <c r="A2209" s="96"/>
      <c r="B2209" s="99" t="s">
        <v>1294</v>
      </c>
      <c r="C2209" s="97"/>
      <c r="D2209" s="110"/>
      <c r="E2209" s="110"/>
      <c r="F2209" s="107"/>
      <c r="G2209" s="107"/>
    </row>
    <row r="2210" spans="1:7" s="118" customFormat="1" ht="15.75" x14ac:dyDescent="0.25">
      <c r="A2210" s="123">
        <v>1</v>
      </c>
      <c r="B2210" s="118" t="s">
        <v>9</v>
      </c>
      <c r="C2210" s="124" t="s">
        <v>61</v>
      </c>
      <c r="D2210" s="125"/>
      <c r="E2210" s="125"/>
      <c r="F2210" s="126" t="s">
        <v>1261</v>
      </c>
      <c r="G2210" s="122">
        <v>50</v>
      </c>
    </row>
    <row r="2211" spans="1:7" s="3" customFormat="1" ht="14.25" x14ac:dyDescent="0.2">
      <c r="A2211" s="96"/>
      <c r="B2211" s="3" t="s">
        <v>1204</v>
      </c>
      <c r="C2211" s="97">
        <v>37887</v>
      </c>
      <c r="D2211" s="110" t="s">
        <v>8</v>
      </c>
      <c r="E2211" s="110" t="s">
        <v>9</v>
      </c>
      <c r="F2211" s="107"/>
      <c r="G2211" s="105"/>
    </row>
    <row r="2212" spans="1:7" s="3" customFormat="1" ht="14.25" x14ac:dyDescent="0.2">
      <c r="A2212" s="96"/>
      <c r="B2212" s="3" t="s">
        <v>1203</v>
      </c>
      <c r="C2212" s="97">
        <v>37134</v>
      </c>
      <c r="D2212" s="110" t="s">
        <v>8</v>
      </c>
      <c r="E2212" s="110" t="s">
        <v>9</v>
      </c>
      <c r="F2212" s="107"/>
      <c r="G2212" s="105"/>
    </row>
    <row r="2213" spans="1:7" s="3" customFormat="1" ht="14.25" x14ac:dyDescent="0.2">
      <c r="A2213" s="96"/>
      <c r="B2213" s="3" t="s">
        <v>1202</v>
      </c>
      <c r="C2213" s="97">
        <v>37827</v>
      </c>
      <c r="D2213" s="110" t="s">
        <v>8</v>
      </c>
      <c r="E2213" s="110" t="s">
        <v>9</v>
      </c>
      <c r="F2213" s="107"/>
      <c r="G2213" s="105"/>
    </row>
    <row r="2214" spans="1:7" s="3" customFormat="1" ht="14.25" x14ac:dyDescent="0.2">
      <c r="A2214" s="96"/>
      <c r="B2214" s="3" t="s">
        <v>1200</v>
      </c>
      <c r="C2214" s="97">
        <v>37846</v>
      </c>
      <c r="D2214" s="110" t="s">
        <v>8</v>
      </c>
      <c r="E2214" s="110" t="s">
        <v>9</v>
      </c>
      <c r="F2214" s="107"/>
      <c r="G2214" s="105"/>
    </row>
    <row r="2215" spans="1:7" s="118" customFormat="1" ht="15.75" x14ac:dyDescent="0.25">
      <c r="A2215" s="123">
        <v>2</v>
      </c>
      <c r="B2215" s="118" t="s">
        <v>20</v>
      </c>
      <c r="C2215" s="124" t="s">
        <v>61</v>
      </c>
      <c r="D2215" s="125"/>
      <c r="E2215" s="125"/>
      <c r="F2215" s="126" t="s">
        <v>1263</v>
      </c>
      <c r="G2215" s="122">
        <v>49</v>
      </c>
    </row>
    <row r="2216" spans="1:7" s="3" customFormat="1" ht="14.25" x14ac:dyDescent="0.2">
      <c r="A2216" s="96"/>
      <c r="B2216" s="3" t="s">
        <v>1227</v>
      </c>
      <c r="C2216" s="97">
        <v>37253</v>
      </c>
      <c r="D2216" s="110" t="s">
        <v>19</v>
      </c>
      <c r="E2216" s="110" t="s">
        <v>20</v>
      </c>
      <c r="F2216" s="107"/>
      <c r="G2216" s="105"/>
    </row>
    <row r="2217" spans="1:7" s="3" customFormat="1" ht="14.25" x14ac:dyDescent="0.2">
      <c r="A2217" s="96"/>
      <c r="B2217" s="3" t="s">
        <v>1225</v>
      </c>
      <c r="C2217" s="97">
        <v>37069</v>
      </c>
      <c r="D2217" s="110" t="s">
        <v>8</v>
      </c>
      <c r="E2217" s="110" t="s">
        <v>20</v>
      </c>
      <c r="F2217" s="107"/>
      <c r="G2217" s="105"/>
    </row>
    <row r="2218" spans="1:7" s="3" customFormat="1" ht="14.25" x14ac:dyDescent="0.2">
      <c r="A2218" s="96"/>
      <c r="B2218" s="3" t="s">
        <v>1226</v>
      </c>
      <c r="C2218" s="97">
        <v>37677</v>
      </c>
      <c r="D2218" s="110" t="s">
        <v>19</v>
      </c>
      <c r="E2218" s="110" t="s">
        <v>20</v>
      </c>
      <c r="F2218" s="107"/>
      <c r="G2218" s="105"/>
    </row>
    <row r="2219" spans="1:7" s="3" customFormat="1" ht="14.25" x14ac:dyDescent="0.2">
      <c r="A2219" s="96"/>
      <c r="B2219" s="3" t="s">
        <v>1224</v>
      </c>
      <c r="C2219" s="97">
        <v>37256</v>
      </c>
      <c r="D2219" s="110" t="s">
        <v>19</v>
      </c>
      <c r="E2219" s="110" t="s">
        <v>20</v>
      </c>
      <c r="F2219" s="107"/>
      <c r="G2219" s="105"/>
    </row>
    <row r="2220" spans="1:7" s="118" customFormat="1" ht="15.75" x14ac:dyDescent="0.25">
      <c r="A2220" s="123">
        <v>3</v>
      </c>
      <c r="B2220" s="118" t="s">
        <v>5</v>
      </c>
      <c r="C2220" s="124" t="s">
        <v>61</v>
      </c>
      <c r="D2220" s="125"/>
      <c r="E2220" s="125"/>
      <c r="F2220" s="126" t="s">
        <v>1264</v>
      </c>
      <c r="G2220" s="122">
        <v>48</v>
      </c>
    </row>
    <row r="2221" spans="1:7" s="3" customFormat="1" ht="14.25" x14ac:dyDescent="0.2">
      <c r="A2221" s="96"/>
      <c r="B2221" s="3" t="s">
        <v>1250</v>
      </c>
      <c r="C2221" s="97">
        <v>37426</v>
      </c>
      <c r="D2221" s="110" t="s">
        <v>4</v>
      </c>
      <c r="E2221" s="110" t="s">
        <v>5</v>
      </c>
      <c r="F2221" s="107"/>
      <c r="G2221" s="105"/>
    </row>
    <row r="2222" spans="1:7" s="3" customFormat="1" ht="14.25" x14ac:dyDescent="0.2">
      <c r="A2222" s="96"/>
      <c r="B2222" s="3" t="s">
        <v>1249</v>
      </c>
      <c r="C2222" s="97">
        <v>37650</v>
      </c>
      <c r="D2222" s="110" t="s">
        <v>4</v>
      </c>
      <c r="E2222" s="110" t="s">
        <v>5</v>
      </c>
      <c r="F2222" s="107"/>
      <c r="G2222" s="105"/>
    </row>
    <row r="2223" spans="1:7" s="3" customFormat="1" ht="14.25" x14ac:dyDescent="0.2">
      <c r="A2223" s="96"/>
      <c r="B2223" s="3" t="s">
        <v>1251</v>
      </c>
      <c r="C2223" s="97">
        <v>37378</v>
      </c>
      <c r="D2223" s="110" t="s">
        <v>4</v>
      </c>
      <c r="E2223" s="110" t="s">
        <v>5</v>
      </c>
      <c r="F2223" s="107"/>
      <c r="G2223" s="105"/>
    </row>
    <row r="2224" spans="1:7" s="3" customFormat="1" ht="14.25" x14ac:dyDescent="0.2">
      <c r="A2224" s="96"/>
      <c r="B2224" s="3" t="s">
        <v>1248</v>
      </c>
      <c r="C2224" s="97">
        <v>37576</v>
      </c>
      <c r="D2224" s="110" t="s">
        <v>4</v>
      </c>
      <c r="E2224" s="110" t="s">
        <v>5</v>
      </c>
      <c r="F2224" s="107"/>
      <c r="G2224" s="105"/>
    </row>
    <row r="2225" spans="1:7" s="118" customFormat="1" ht="15.75" x14ac:dyDescent="0.25">
      <c r="A2225" s="123">
        <v>4</v>
      </c>
      <c r="B2225" s="118" t="s">
        <v>7</v>
      </c>
      <c r="C2225" s="124" t="s">
        <v>61</v>
      </c>
      <c r="D2225" s="125"/>
      <c r="E2225" s="125"/>
      <c r="F2225" s="126" t="s">
        <v>1265</v>
      </c>
      <c r="G2225" s="122">
        <v>47</v>
      </c>
    </row>
    <row r="2226" spans="1:7" s="3" customFormat="1" ht="14.25" x14ac:dyDescent="0.2">
      <c r="A2226" s="96"/>
      <c r="B2226" s="3" t="s">
        <v>1230</v>
      </c>
      <c r="C2226" s="97">
        <v>37735</v>
      </c>
      <c r="D2226" s="110" t="s">
        <v>6</v>
      </c>
      <c r="E2226" s="110" t="s">
        <v>7</v>
      </c>
      <c r="F2226" s="107"/>
      <c r="G2226" s="105"/>
    </row>
    <row r="2227" spans="1:7" s="3" customFormat="1" ht="14.25" x14ac:dyDescent="0.2">
      <c r="A2227" s="96"/>
      <c r="B2227" s="3" t="s">
        <v>1231</v>
      </c>
      <c r="C2227" s="97">
        <v>37723</v>
      </c>
      <c r="D2227" s="110" t="s">
        <v>6</v>
      </c>
      <c r="E2227" s="110" t="s">
        <v>7</v>
      </c>
      <c r="F2227" s="107"/>
      <c r="G2227" s="105"/>
    </row>
    <row r="2228" spans="1:7" s="3" customFormat="1" ht="14.25" x14ac:dyDescent="0.2">
      <c r="A2228" s="96"/>
      <c r="B2228" s="3" t="s">
        <v>1232</v>
      </c>
      <c r="C2228" s="97">
        <v>37880</v>
      </c>
      <c r="D2228" s="110" t="s">
        <v>6</v>
      </c>
      <c r="E2228" s="110" t="s">
        <v>7</v>
      </c>
      <c r="F2228" s="107"/>
      <c r="G2228" s="105"/>
    </row>
    <row r="2229" spans="1:7" s="3" customFormat="1" ht="14.25" x14ac:dyDescent="0.2">
      <c r="A2229" s="96"/>
      <c r="B2229" s="3" t="s">
        <v>1233</v>
      </c>
      <c r="C2229" s="97">
        <v>37330</v>
      </c>
      <c r="D2229" s="110" t="s">
        <v>6</v>
      </c>
      <c r="E2229" s="110" t="s">
        <v>7</v>
      </c>
      <c r="F2229" s="107"/>
      <c r="G2229" s="105"/>
    </row>
    <row r="2230" spans="1:7" s="118" customFormat="1" ht="15.75" x14ac:dyDescent="0.25">
      <c r="A2230" s="123">
        <v>5</v>
      </c>
      <c r="B2230" s="118" t="s">
        <v>18</v>
      </c>
      <c r="C2230" s="124" t="s">
        <v>61</v>
      </c>
      <c r="D2230" s="125"/>
      <c r="E2230" s="125"/>
      <c r="F2230" s="126" t="s">
        <v>1266</v>
      </c>
      <c r="G2230" s="122">
        <v>46</v>
      </c>
    </row>
    <row r="2231" spans="1:7" s="3" customFormat="1" ht="14.25" x14ac:dyDescent="0.2">
      <c r="A2231" s="96"/>
      <c r="B2231" s="3" t="s">
        <v>1258</v>
      </c>
      <c r="C2231" s="97">
        <v>37631</v>
      </c>
      <c r="D2231" s="110" t="s">
        <v>19</v>
      </c>
      <c r="E2231" s="110" t="s">
        <v>18</v>
      </c>
      <c r="F2231" s="107"/>
      <c r="G2231" s="105"/>
    </row>
    <row r="2232" spans="1:7" s="3" customFormat="1" ht="14.25" x14ac:dyDescent="0.2">
      <c r="A2232" s="96"/>
      <c r="B2232" s="3" t="s">
        <v>1241</v>
      </c>
      <c r="C2232" s="97">
        <v>36934</v>
      </c>
      <c r="D2232" s="110" t="s">
        <v>17</v>
      </c>
      <c r="E2232" s="110" t="s">
        <v>18</v>
      </c>
      <c r="F2232" s="107"/>
      <c r="G2232" s="105"/>
    </row>
    <row r="2233" spans="1:7" s="3" customFormat="1" ht="14.25" x14ac:dyDescent="0.2">
      <c r="A2233" s="96"/>
      <c r="B2233" s="3" t="s">
        <v>1238</v>
      </c>
      <c r="C2233" s="97">
        <v>37667</v>
      </c>
      <c r="D2233" s="110" t="s">
        <v>17</v>
      </c>
      <c r="E2233" s="110" t="s">
        <v>18</v>
      </c>
      <c r="F2233" s="107"/>
      <c r="G2233" s="105"/>
    </row>
    <row r="2234" spans="1:7" s="3" customFormat="1" ht="14.25" x14ac:dyDescent="0.2">
      <c r="A2234" s="96"/>
      <c r="B2234" s="3" t="s">
        <v>1240</v>
      </c>
      <c r="C2234" s="97">
        <v>37746</v>
      </c>
      <c r="D2234" s="110" t="s">
        <v>19</v>
      </c>
      <c r="E2234" s="110" t="s">
        <v>20</v>
      </c>
      <c r="F2234" s="107"/>
      <c r="G2234" s="105"/>
    </row>
    <row r="2235" spans="1:7" s="118" customFormat="1" ht="15.75" x14ac:dyDescent="0.25">
      <c r="A2235" s="123">
        <v>6</v>
      </c>
      <c r="B2235" s="118" t="s">
        <v>42</v>
      </c>
      <c r="C2235" s="124" t="s">
        <v>61</v>
      </c>
      <c r="D2235" s="125"/>
      <c r="E2235" s="125"/>
      <c r="F2235" s="126" t="s">
        <v>1267</v>
      </c>
      <c r="G2235" s="122">
        <v>45</v>
      </c>
    </row>
    <row r="2236" spans="1:7" s="3" customFormat="1" ht="14.25" x14ac:dyDescent="0.2">
      <c r="A2236" s="96"/>
      <c r="B2236" s="3" t="s">
        <v>1256</v>
      </c>
      <c r="C2236" s="97">
        <v>37136</v>
      </c>
      <c r="D2236" s="110" t="s">
        <v>24</v>
      </c>
      <c r="E2236" s="110" t="s">
        <v>42</v>
      </c>
      <c r="F2236" s="107"/>
      <c r="G2236" s="105"/>
    </row>
    <row r="2237" spans="1:7" s="3" customFormat="1" ht="14.25" x14ac:dyDescent="0.2">
      <c r="A2237" s="96"/>
      <c r="B2237" s="3" t="s">
        <v>1268</v>
      </c>
      <c r="C2237" s="97">
        <v>37146</v>
      </c>
      <c r="D2237" s="110" t="s">
        <v>24</v>
      </c>
      <c r="E2237" s="110" t="s">
        <v>42</v>
      </c>
      <c r="F2237" s="107"/>
      <c r="G2237" s="105"/>
    </row>
    <row r="2238" spans="1:7" s="3" customFormat="1" ht="14.25" x14ac:dyDescent="0.2">
      <c r="A2238" s="96"/>
      <c r="B2238" s="3" t="s">
        <v>1269</v>
      </c>
      <c r="C2238" s="97">
        <v>37655</v>
      </c>
      <c r="D2238" s="110" t="s">
        <v>24</v>
      </c>
      <c r="E2238" s="110" t="s">
        <v>42</v>
      </c>
      <c r="F2238" s="107"/>
      <c r="G2238" s="105"/>
    </row>
    <row r="2239" spans="1:7" s="3" customFormat="1" ht="14.25" x14ac:dyDescent="0.2">
      <c r="A2239" s="96"/>
      <c r="B2239" s="3" t="s">
        <v>1270</v>
      </c>
      <c r="C2239" s="97">
        <v>37710</v>
      </c>
      <c r="D2239" s="110" t="s">
        <v>24</v>
      </c>
      <c r="E2239" s="110" t="s">
        <v>42</v>
      </c>
      <c r="F2239" s="107"/>
      <c r="G2239" s="105"/>
    </row>
    <row r="2240" spans="1:7" s="118" customFormat="1" ht="15.75" x14ac:dyDescent="0.25">
      <c r="A2240" s="123">
        <v>7</v>
      </c>
      <c r="B2240" s="118" t="s">
        <v>0</v>
      </c>
      <c r="C2240" s="124" t="s">
        <v>61</v>
      </c>
      <c r="D2240" s="125"/>
      <c r="E2240" s="125"/>
      <c r="F2240" s="126" t="s">
        <v>1271</v>
      </c>
      <c r="G2240" s="122">
        <v>44</v>
      </c>
    </row>
    <row r="2241" spans="1:7" s="3" customFormat="1" ht="14.25" x14ac:dyDescent="0.2">
      <c r="A2241" s="96"/>
      <c r="B2241" s="3" t="s">
        <v>1209</v>
      </c>
      <c r="C2241" s="97">
        <v>37267</v>
      </c>
      <c r="D2241" s="110" t="s">
        <v>15</v>
      </c>
      <c r="E2241" s="110" t="s">
        <v>0</v>
      </c>
      <c r="F2241" s="107"/>
      <c r="G2241" s="105"/>
    </row>
    <row r="2242" spans="1:7" s="3" customFormat="1" ht="14.25" x14ac:dyDescent="0.2">
      <c r="A2242" s="96"/>
      <c r="B2242" s="3" t="s">
        <v>1272</v>
      </c>
      <c r="C2242" s="97">
        <v>37482</v>
      </c>
      <c r="D2242" s="110" t="s">
        <v>15</v>
      </c>
      <c r="E2242" s="110" t="s">
        <v>0</v>
      </c>
      <c r="F2242" s="107"/>
      <c r="G2242" s="105"/>
    </row>
    <row r="2243" spans="1:7" s="3" customFormat="1" ht="14.25" x14ac:dyDescent="0.2">
      <c r="A2243" s="96"/>
      <c r="B2243" s="3" t="s">
        <v>1207</v>
      </c>
      <c r="C2243" s="97">
        <v>37610</v>
      </c>
      <c r="D2243" s="110" t="s">
        <v>15</v>
      </c>
      <c r="E2243" s="110" t="s">
        <v>0</v>
      </c>
      <c r="F2243" s="107"/>
      <c r="G2243" s="105"/>
    </row>
    <row r="2244" spans="1:7" s="3" customFormat="1" ht="14.25" x14ac:dyDescent="0.2">
      <c r="A2244" s="96"/>
      <c r="B2244" s="3" t="s">
        <v>1206</v>
      </c>
      <c r="C2244" s="97">
        <v>37762</v>
      </c>
      <c r="D2244" s="110" t="s">
        <v>15</v>
      </c>
      <c r="E2244" s="110" t="s">
        <v>0</v>
      </c>
      <c r="F2244" s="107"/>
      <c r="G2244" s="105"/>
    </row>
    <row r="2245" spans="1:7" s="118" customFormat="1" ht="15.75" x14ac:dyDescent="0.25">
      <c r="A2245" s="123">
        <v>8</v>
      </c>
      <c r="B2245" s="118" t="s">
        <v>57</v>
      </c>
      <c r="C2245" s="124" t="s">
        <v>61</v>
      </c>
      <c r="D2245" s="125"/>
      <c r="E2245" s="125"/>
      <c r="F2245" s="126" t="s">
        <v>1273</v>
      </c>
      <c r="G2245" s="122">
        <v>43</v>
      </c>
    </row>
    <row r="2246" spans="1:7" s="3" customFormat="1" ht="14.25" x14ac:dyDescent="0.2">
      <c r="A2246" s="96"/>
      <c r="B2246" s="3" t="s">
        <v>1243</v>
      </c>
      <c r="C2246" s="97" t="s">
        <v>61</v>
      </c>
      <c r="D2246" s="110" t="s">
        <v>50</v>
      </c>
      <c r="E2246" s="110" t="s">
        <v>57</v>
      </c>
      <c r="F2246" s="107"/>
      <c r="G2246" s="105"/>
    </row>
    <row r="2247" spans="1:7" s="3" customFormat="1" ht="14.25" x14ac:dyDescent="0.2">
      <c r="A2247" s="96"/>
      <c r="B2247" s="3" t="s">
        <v>1246</v>
      </c>
      <c r="C2247" s="97">
        <v>37671</v>
      </c>
      <c r="D2247" s="110" t="s">
        <v>50</v>
      </c>
      <c r="E2247" s="110" t="s">
        <v>57</v>
      </c>
      <c r="F2247" s="107"/>
      <c r="G2247" s="105"/>
    </row>
    <row r="2248" spans="1:7" s="3" customFormat="1" ht="14.25" x14ac:dyDescent="0.2">
      <c r="A2248" s="96"/>
      <c r="B2248" s="3" t="s">
        <v>1244</v>
      </c>
      <c r="C2248" s="97">
        <v>37226</v>
      </c>
      <c r="D2248" s="110" t="s">
        <v>50</v>
      </c>
      <c r="E2248" s="110" t="s">
        <v>57</v>
      </c>
      <c r="F2248" s="107"/>
      <c r="G2248" s="105"/>
    </row>
    <row r="2249" spans="1:7" s="3" customFormat="1" ht="14.25" x14ac:dyDescent="0.2">
      <c r="A2249" s="96"/>
      <c r="B2249" s="3" t="s">
        <v>1245</v>
      </c>
      <c r="C2249" s="97">
        <v>37541</v>
      </c>
      <c r="D2249" s="110" t="s">
        <v>50</v>
      </c>
      <c r="E2249" s="110" t="s">
        <v>57</v>
      </c>
      <c r="F2249" s="107"/>
      <c r="G2249" s="105"/>
    </row>
    <row r="2250" spans="1:7" s="118" customFormat="1" ht="15.75" x14ac:dyDescent="0.25">
      <c r="A2250" s="123">
        <v>9</v>
      </c>
      <c r="B2250" s="118" t="s">
        <v>313</v>
      </c>
      <c r="C2250" s="124" t="s">
        <v>61</v>
      </c>
      <c r="D2250" s="125"/>
      <c r="E2250" s="125"/>
      <c r="F2250" s="126" t="s">
        <v>1274</v>
      </c>
      <c r="G2250" s="122">
        <v>42</v>
      </c>
    </row>
    <row r="2251" spans="1:7" s="3" customFormat="1" ht="14.25" x14ac:dyDescent="0.2">
      <c r="A2251" s="96"/>
      <c r="B2251" s="3" t="s">
        <v>1194</v>
      </c>
      <c r="C2251" s="97">
        <v>37099</v>
      </c>
      <c r="D2251" s="110" t="s">
        <v>1195</v>
      </c>
      <c r="E2251" s="110" t="s">
        <v>313</v>
      </c>
      <c r="F2251" s="107"/>
      <c r="G2251" s="105"/>
    </row>
    <row r="2252" spans="1:7" s="3" customFormat="1" ht="14.25" x14ac:dyDescent="0.2">
      <c r="A2252" s="96"/>
      <c r="B2252" s="3" t="s">
        <v>1196</v>
      </c>
      <c r="C2252" s="97">
        <v>37472</v>
      </c>
      <c r="D2252" s="110" t="s">
        <v>14</v>
      </c>
      <c r="E2252" s="110" t="s">
        <v>313</v>
      </c>
      <c r="F2252" s="107"/>
      <c r="G2252" s="105"/>
    </row>
    <row r="2253" spans="1:7" s="3" customFormat="1" ht="14.25" x14ac:dyDescent="0.2">
      <c r="A2253" s="96"/>
      <c r="B2253" s="3" t="s">
        <v>1197</v>
      </c>
      <c r="C2253" s="97">
        <v>37048</v>
      </c>
      <c r="D2253" s="110" t="s">
        <v>14</v>
      </c>
      <c r="E2253" s="110" t="s">
        <v>313</v>
      </c>
      <c r="F2253" s="107"/>
      <c r="G2253" s="105"/>
    </row>
    <row r="2254" spans="1:7" s="3" customFormat="1" ht="14.25" x14ac:dyDescent="0.2">
      <c r="A2254" s="96"/>
      <c r="B2254" s="3" t="s">
        <v>1198</v>
      </c>
      <c r="C2254" s="97">
        <v>37399</v>
      </c>
      <c r="D2254" s="110" t="s">
        <v>14</v>
      </c>
      <c r="E2254" s="110" t="s">
        <v>313</v>
      </c>
      <c r="F2254" s="107"/>
      <c r="G2254" s="105"/>
    </row>
    <row r="2255" spans="1:7" s="118" customFormat="1" ht="15.75" x14ac:dyDescent="0.25">
      <c r="A2255" s="123">
        <v>10</v>
      </c>
      <c r="B2255" s="118" t="s">
        <v>11</v>
      </c>
      <c r="C2255" s="124" t="s">
        <v>61</v>
      </c>
      <c r="D2255" s="125"/>
      <c r="E2255" s="125"/>
      <c r="F2255" s="126" t="s">
        <v>1275</v>
      </c>
      <c r="G2255" s="122">
        <v>41</v>
      </c>
    </row>
    <row r="2256" spans="1:7" s="3" customFormat="1" ht="14.25" x14ac:dyDescent="0.2">
      <c r="A2256" s="96"/>
      <c r="B2256" s="3" t="s">
        <v>1220</v>
      </c>
      <c r="C2256" s="97">
        <v>37508</v>
      </c>
      <c r="D2256" s="110" t="s">
        <v>10</v>
      </c>
      <c r="E2256" s="110" t="s">
        <v>11</v>
      </c>
      <c r="F2256" s="107"/>
      <c r="G2256" s="105"/>
    </row>
    <row r="2257" spans="1:7" s="3" customFormat="1" ht="14.25" x14ac:dyDescent="0.2">
      <c r="A2257" s="96"/>
      <c r="B2257" s="3" t="s">
        <v>1252</v>
      </c>
      <c r="C2257" s="97">
        <v>37447</v>
      </c>
      <c r="D2257" s="110" t="s">
        <v>10</v>
      </c>
      <c r="E2257" s="110" t="s">
        <v>11</v>
      </c>
      <c r="F2257" s="107"/>
      <c r="G2257" s="105"/>
    </row>
    <row r="2258" spans="1:7" s="3" customFormat="1" ht="14.25" x14ac:dyDescent="0.2">
      <c r="A2258" s="96"/>
      <c r="B2258" s="3" t="s">
        <v>1276</v>
      </c>
      <c r="C2258" s="97">
        <v>37239</v>
      </c>
      <c r="D2258" s="110" t="s">
        <v>10</v>
      </c>
      <c r="E2258" s="110" t="s">
        <v>11</v>
      </c>
      <c r="F2258" s="107"/>
      <c r="G2258" s="105"/>
    </row>
    <row r="2259" spans="1:7" s="3" customFormat="1" ht="14.25" x14ac:dyDescent="0.2">
      <c r="A2259" s="96"/>
      <c r="B2259" s="3" t="s">
        <v>1222</v>
      </c>
      <c r="C2259" s="97">
        <v>37177</v>
      </c>
      <c r="D2259" s="110" t="s">
        <v>10</v>
      </c>
      <c r="E2259" s="110" t="s">
        <v>11</v>
      </c>
      <c r="F2259" s="107"/>
      <c r="G2259" s="105"/>
    </row>
    <row r="2260" spans="1:7" s="2" customFormat="1" x14ac:dyDescent="0.25">
      <c r="A2260" s="96"/>
      <c r="B2260" s="3"/>
      <c r="C2260" s="116"/>
      <c r="D2260" s="112"/>
      <c r="E2260" s="112"/>
      <c r="F2260" s="107"/>
      <c r="G2260" s="107"/>
    </row>
    <row r="2261" spans="1:7" s="2" customFormat="1" ht="18" x14ac:dyDescent="0.25">
      <c r="A2261" s="96"/>
      <c r="B2261" s="99" t="s">
        <v>1295</v>
      </c>
      <c r="C2261" s="116"/>
      <c r="D2261" s="112"/>
      <c r="E2261" s="112"/>
      <c r="F2261" s="107"/>
      <c r="G2261" s="107"/>
    </row>
    <row r="2262" spans="1:7" s="118" customFormat="1" ht="15.75" x14ac:dyDescent="0.25">
      <c r="A2262" s="123">
        <v>1</v>
      </c>
      <c r="B2262" s="118" t="s">
        <v>313</v>
      </c>
      <c r="C2262" s="119" t="s">
        <v>61</v>
      </c>
      <c r="D2262" s="121"/>
      <c r="E2262" s="121"/>
      <c r="F2262" s="126" t="s">
        <v>821</v>
      </c>
      <c r="G2262" s="126">
        <v>50</v>
      </c>
    </row>
    <row r="2263" spans="1:7" s="2" customFormat="1" x14ac:dyDescent="0.25">
      <c r="A2263" s="96"/>
      <c r="B2263" s="3" t="s">
        <v>72</v>
      </c>
      <c r="C2263" s="116">
        <v>37705</v>
      </c>
      <c r="D2263" s="112" t="s">
        <v>14</v>
      </c>
      <c r="E2263" s="112" t="s">
        <v>313</v>
      </c>
      <c r="F2263" s="107"/>
      <c r="G2263" s="107"/>
    </row>
    <row r="2264" spans="1:7" s="2" customFormat="1" x14ac:dyDescent="0.25">
      <c r="A2264" s="96"/>
      <c r="B2264" s="3" t="s">
        <v>29</v>
      </c>
      <c r="C2264" s="116">
        <v>36781</v>
      </c>
      <c r="D2264" s="112" t="s">
        <v>10</v>
      </c>
      <c r="E2264" s="112" t="s">
        <v>313</v>
      </c>
      <c r="F2264" s="107"/>
      <c r="G2264" s="107"/>
    </row>
    <row r="2265" spans="1:7" s="2" customFormat="1" x14ac:dyDescent="0.25">
      <c r="A2265" s="96"/>
      <c r="B2265" s="3" t="s">
        <v>31</v>
      </c>
      <c r="C2265" s="116">
        <v>37223</v>
      </c>
      <c r="D2265" s="112" t="s">
        <v>14</v>
      </c>
      <c r="E2265" s="112" t="s">
        <v>313</v>
      </c>
      <c r="F2265" s="107"/>
      <c r="G2265" s="107"/>
    </row>
    <row r="2266" spans="1:7" s="2" customFormat="1" x14ac:dyDescent="0.25">
      <c r="A2266" s="96"/>
      <c r="B2266" s="3" t="s">
        <v>64</v>
      </c>
      <c r="C2266" s="116">
        <v>36852</v>
      </c>
      <c r="D2266" s="112" t="s">
        <v>14</v>
      </c>
      <c r="E2266" s="112" t="s">
        <v>313</v>
      </c>
      <c r="F2266" s="107"/>
      <c r="G2266" s="107"/>
    </row>
    <row r="2267" spans="1:7" s="118" customFormat="1" ht="15.75" x14ac:dyDescent="0.25">
      <c r="A2267" s="123">
        <v>2</v>
      </c>
      <c r="B2267" s="118" t="s">
        <v>5</v>
      </c>
      <c r="C2267" s="119" t="s">
        <v>61</v>
      </c>
      <c r="D2267" s="121"/>
      <c r="E2267" s="121"/>
      <c r="F2267" s="126" t="s">
        <v>822</v>
      </c>
      <c r="G2267" s="126">
        <v>49</v>
      </c>
    </row>
    <row r="2268" spans="1:7" s="2" customFormat="1" x14ac:dyDescent="0.25">
      <c r="A2268" s="96"/>
      <c r="B2268" s="3" t="s">
        <v>823</v>
      </c>
      <c r="C2268" s="116">
        <v>37874</v>
      </c>
      <c r="D2268" s="112" t="s">
        <v>4</v>
      </c>
      <c r="E2268" s="112" t="s">
        <v>5</v>
      </c>
      <c r="F2268" s="107"/>
      <c r="G2268" s="107"/>
    </row>
    <row r="2269" spans="1:7" s="2" customFormat="1" x14ac:dyDescent="0.25">
      <c r="A2269" s="96"/>
      <c r="B2269" s="3" t="s">
        <v>374</v>
      </c>
      <c r="C2269" s="116">
        <v>37089</v>
      </c>
      <c r="D2269" s="112" t="s">
        <v>50</v>
      </c>
      <c r="E2269" s="112" t="s">
        <v>5</v>
      </c>
      <c r="F2269" s="107"/>
      <c r="G2269" s="107"/>
    </row>
    <row r="2270" spans="1:7" s="2" customFormat="1" x14ac:dyDescent="0.25">
      <c r="A2270" s="96"/>
      <c r="B2270" s="3" t="s">
        <v>178</v>
      </c>
      <c r="C2270" s="116">
        <v>37513</v>
      </c>
      <c r="D2270" s="112" t="s">
        <v>4</v>
      </c>
      <c r="E2270" s="112" t="s">
        <v>5</v>
      </c>
      <c r="F2270" s="107"/>
      <c r="G2270" s="107"/>
    </row>
    <row r="2271" spans="1:7" s="2" customFormat="1" x14ac:dyDescent="0.25">
      <c r="A2271" s="96"/>
      <c r="B2271" s="3" t="s">
        <v>824</v>
      </c>
      <c r="C2271" s="116">
        <v>37258</v>
      </c>
      <c r="D2271" s="112" t="s">
        <v>4</v>
      </c>
      <c r="E2271" s="112" t="s">
        <v>5</v>
      </c>
      <c r="F2271" s="107"/>
      <c r="G2271" s="107"/>
    </row>
    <row r="2272" spans="1:7" s="118" customFormat="1" ht="15.75" x14ac:dyDescent="0.25">
      <c r="A2272" s="123">
        <v>3</v>
      </c>
      <c r="B2272" s="118" t="s">
        <v>20</v>
      </c>
      <c r="C2272" s="119" t="s">
        <v>61</v>
      </c>
      <c r="D2272" s="121"/>
      <c r="E2272" s="121"/>
      <c r="F2272" s="126" t="s">
        <v>825</v>
      </c>
      <c r="G2272" s="126">
        <v>48</v>
      </c>
    </row>
    <row r="2273" spans="1:7" s="2" customFormat="1" x14ac:dyDescent="0.25">
      <c r="A2273" s="96"/>
      <c r="B2273" s="3" t="s">
        <v>171</v>
      </c>
      <c r="C2273" s="116">
        <v>37080</v>
      </c>
      <c r="D2273" s="112" t="s">
        <v>19</v>
      </c>
      <c r="E2273" s="112" t="s">
        <v>20</v>
      </c>
      <c r="F2273" s="107"/>
      <c r="G2273" s="107"/>
    </row>
    <row r="2274" spans="1:7" s="2" customFormat="1" x14ac:dyDescent="0.25">
      <c r="A2274" s="96"/>
      <c r="B2274" s="3" t="s">
        <v>841</v>
      </c>
      <c r="C2274" s="116">
        <v>37050</v>
      </c>
      <c r="D2274" s="112" t="s">
        <v>19</v>
      </c>
      <c r="E2274" s="112" t="s">
        <v>20</v>
      </c>
      <c r="F2274" s="107"/>
      <c r="G2274" s="107"/>
    </row>
    <row r="2275" spans="1:7" s="2" customFormat="1" x14ac:dyDescent="0.25">
      <c r="A2275" s="96"/>
      <c r="B2275" s="3" t="s">
        <v>826</v>
      </c>
      <c r="C2275" s="116">
        <v>37511</v>
      </c>
      <c r="D2275" s="112" t="s">
        <v>19</v>
      </c>
      <c r="E2275" s="112" t="s">
        <v>20</v>
      </c>
      <c r="F2275" s="107"/>
      <c r="G2275" s="107"/>
    </row>
    <row r="2276" spans="1:7" s="2" customFormat="1" x14ac:dyDescent="0.25">
      <c r="A2276" s="96"/>
      <c r="B2276" s="3" t="s">
        <v>177</v>
      </c>
      <c r="C2276" s="116">
        <v>37080</v>
      </c>
      <c r="D2276" s="112" t="s">
        <v>19</v>
      </c>
      <c r="E2276" s="112" t="s">
        <v>20</v>
      </c>
      <c r="F2276" s="107"/>
      <c r="G2276" s="107"/>
    </row>
    <row r="2277" spans="1:7" s="118" customFormat="1" ht="15.75" x14ac:dyDescent="0.25">
      <c r="A2277" s="123">
        <v>4</v>
      </c>
      <c r="B2277" s="118" t="s">
        <v>11</v>
      </c>
      <c r="C2277" s="119" t="s">
        <v>61</v>
      </c>
      <c r="D2277" s="121"/>
      <c r="E2277" s="121"/>
      <c r="F2277" s="126" t="s">
        <v>827</v>
      </c>
      <c r="G2277" s="126">
        <v>47</v>
      </c>
    </row>
    <row r="2278" spans="1:7" s="2" customFormat="1" x14ac:dyDescent="0.25">
      <c r="A2278" s="96"/>
      <c r="B2278" s="3" t="s">
        <v>172</v>
      </c>
      <c r="C2278" s="116">
        <v>36888</v>
      </c>
      <c r="D2278" s="112" t="s">
        <v>10</v>
      </c>
      <c r="E2278" s="112" t="s">
        <v>11</v>
      </c>
      <c r="F2278" s="107"/>
      <c r="G2278" s="107"/>
    </row>
    <row r="2279" spans="1:7" s="2" customFormat="1" x14ac:dyDescent="0.25">
      <c r="A2279" s="96"/>
      <c r="B2279" s="3" t="s">
        <v>320</v>
      </c>
      <c r="C2279" s="116">
        <v>37290</v>
      </c>
      <c r="D2279" s="112" t="s">
        <v>10</v>
      </c>
      <c r="E2279" s="112" t="s">
        <v>11</v>
      </c>
      <c r="F2279" s="107"/>
      <c r="G2279" s="107"/>
    </row>
    <row r="2280" spans="1:7" s="2" customFormat="1" x14ac:dyDescent="0.25">
      <c r="A2280" s="96"/>
      <c r="B2280" s="3" t="s">
        <v>329</v>
      </c>
      <c r="C2280" s="116">
        <v>37389</v>
      </c>
      <c r="D2280" s="112" t="s">
        <v>10</v>
      </c>
      <c r="E2280" s="112" t="s">
        <v>11</v>
      </c>
      <c r="F2280" s="107"/>
      <c r="G2280" s="107"/>
    </row>
    <row r="2281" spans="1:7" s="2" customFormat="1" x14ac:dyDescent="0.25">
      <c r="A2281" s="96"/>
      <c r="B2281" s="3" t="s">
        <v>173</v>
      </c>
      <c r="C2281" s="116">
        <v>37456</v>
      </c>
      <c r="D2281" s="112" t="s">
        <v>10</v>
      </c>
      <c r="E2281" s="112" t="s">
        <v>11</v>
      </c>
      <c r="F2281" s="107"/>
      <c r="G2281" s="107"/>
    </row>
    <row r="2282" spans="1:7" s="118" customFormat="1" ht="15.75" x14ac:dyDescent="0.25">
      <c r="A2282" s="123">
        <v>5</v>
      </c>
      <c r="B2282" s="118" t="s">
        <v>9</v>
      </c>
      <c r="C2282" s="119" t="s">
        <v>61</v>
      </c>
      <c r="D2282" s="121"/>
      <c r="E2282" s="121"/>
      <c r="F2282" s="126" t="s">
        <v>828</v>
      </c>
      <c r="G2282" s="126">
        <v>46</v>
      </c>
    </row>
    <row r="2283" spans="1:7" s="2" customFormat="1" x14ac:dyDescent="0.25">
      <c r="A2283" s="96"/>
      <c r="B2283" s="3" t="s">
        <v>34</v>
      </c>
      <c r="C2283" s="116">
        <v>37396</v>
      </c>
      <c r="D2283" s="112" t="s">
        <v>8</v>
      </c>
      <c r="E2283" s="112" t="s">
        <v>9</v>
      </c>
      <c r="F2283" s="107"/>
      <c r="G2283" s="107"/>
    </row>
    <row r="2284" spans="1:7" s="2" customFormat="1" x14ac:dyDescent="0.25">
      <c r="A2284" s="96"/>
      <c r="B2284" s="3" t="s">
        <v>328</v>
      </c>
      <c r="C2284" s="116">
        <v>36986</v>
      </c>
      <c r="D2284" s="112" t="s">
        <v>8</v>
      </c>
      <c r="E2284" s="112" t="s">
        <v>9</v>
      </c>
      <c r="F2284" s="107"/>
      <c r="G2284" s="107"/>
    </row>
    <row r="2285" spans="1:7" s="2" customFormat="1" x14ac:dyDescent="0.25">
      <c r="A2285" s="96"/>
      <c r="B2285" s="3" t="s">
        <v>130</v>
      </c>
      <c r="C2285" s="116">
        <v>37349</v>
      </c>
      <c r="D2285" s="112" t="s">
        <v>8</v>
      </c>
      <c r="E2285" s="112" t="s">
        <v>9</v>
      </c>
      <c r="F2285" s="107"/>
      <c r="G2285" s="107"/>
    </row>
    <row r="2286" spans="1:7" s="2" customFormat="1" x14ac:dyDescent="0.25">
      <c r="A2286" s="96"/>
      <c r="B2286" s="3" t="s">
        <v>26</v>
      </c>
      <c r="C2286" s="116">
        <v>36956</v>
      </c>
      <c r="D2286" s="112" t="s">
        <v>8</v>
      </c>
      <c r="E2286" s="112" t="s">
        <v>9</v>
      </c>
      <c r="F2286" s="107"/>
      <c r="G2286" s="107"/>
    </row>
    <row r="2287" spans="1:7" s="118" customFormat="1" ht="15.75" x14ac:dyDescent="0.25">
      <c r="A2287" s="123">
        <v>6</v>
      </c>
      <c r="B2287" s="118" t="s">
        <v>57</v>
      </c>
      <c r="C2287" s="119" t="s">
        <v>61</v>
      </c>
      <c r="D2287" s="121"/>
      <c r="E2287" s="121"/>
      <c r="F2287" s="126" t="s">
        <v>829</v>
      </c>
      <c r="G2287" s="126">
        <v>45</v>
      </c>
    </row>
    <row r="2288" spans="1:7" s="2" customFormat="1" x14ac:dyDescent="0.25">
      <c r="A2288" s="96"/>
      <c r="B2288" s="3" t="s">
        <v>46</v>
      </c>
      <c r="C2288" s="116">
        <v>37295</v>
      </c>
      <c r="D2288" s="112" t="s">
        <v>50</v>
      </c>
      <c r="E2288" s="112" t="s">
        <v>57</v>
      </c>
      <c r="F2288" s="107"/>
      <c r="G2288" s="107"/>
    </row>
    <row r="2289" spans="1:7" s="2" customFormat="1" x14ac:dyDescent="0.25">
      <c r="A2289" s="96"/>
      <c r="B2289" s="3" t="s">
        <v>838</v>
      </c>
      <c r="C2289" s="116">
        <v>37753</v>
      </c>
      <c r="D2289" s="112" t="s">
        <v>50</v>
      </c>
      <c r="E2289" s="112" t="s">
        <v>57</v>
      </c>
      <c r="F2289" s="107"/>
      <c r="G2289" s="107"/>
    </row>
    <row r="2290" spans="1:7" s="2" customFormat="1" x14ac:dyDescent="0.25">
      <c r="A2290" s="96"/>
      <c r="B2290" s="3" t="s">
        <v>123</v>
      </c>
      <c r="C2290" s="116">
        <v>37628</v>
      </c>
      <c r="D2290" s="112" t="s">
        <v>4</v>
      </c>
      <c r="E2290" s="112" t="s">
        <v>57</v>
      </c>
      <c r="F2290" s="107"/>
      <c r="G2290" s="107"/>
    </row>
    <row r="2291" spans="1:7" s="2" customFormat="1" x14ac:dyDescent="0.25">
      <c r="A2291" s="96"/>
      <c r="B2291" s="3" t="s">
        <v>165</v>
      </c>
      <c r="C2291" s="116">
        <v>37869</v>
      </c>
      <c r="D2291" s="112" t="s">
        <v>4</v>
      </c>
      <c r="E2291" s="112" t="s">
        <v>57</v>
      </c>
      <c r="F2291" s="107"/>
      <c r="G2291" s="107"/>
    </row>
    <row r="2292" spans="1:7" s="118" customFormat="1" ht="15.75" x14ac:dyDescent="0.25">
      <c r="A2292" s="123">
        <v>7</v>
      </c>
      <c r="B2292" s="118" t="s">
        <v>42</v>
      </c>
      <c r="C2292" s="119" t="s">
        <v>61</v>
      </c>
      <c r="D2292" s="121"/>
      <c r="E2292" s="121"/>
      <c r="F2292" s="126" t="s">
        <v>830</v>
      </c>
      <c r="G2292" s="126">
        <v>44</v>
      </c>
    </row>
    <row r="2293" spans="1:7" s="2" customFormat="1" x14ac:dyDescent="0.25">
      <c r="A2293" s="96"/>
      <c r="B2293" s="3" t="s">
        <v>92</v>
      </c>
      <c r="C2293" s="116">
        <v>37490</v>
      </c>
      <c r="D2293" s="112" t="s">
        <v>24</v>
      </c>
      <c r="E2293" s="112" t="s">
        <v>42</v>
      </c>
      <c r="F2293" s="107"/>
      <c r="G2293" s="107"/>
    </row>
    <row r="2294" spans="1:7" s="2" customFormat="1" x14ac:dyDescent="0.25">
      <c r="A2294" s="96"/>
      <c r="B2294" s="3" t="s">
        <v>85</v>
      </c>
      <c r="C2294" s="116">
        <v>37313</v>
      </c>
      <c r="D2294" s="112" t="s">
        <v>24</v>
      </c>
      <c r="E2294" s="112" t="s">
        <v>42</v>
      </c>
      <c r="F2294" s="107"/>
      <c r="G2294" s="107"/>
    </row>
    <row r="2295" spans="1:7" s="2" customFormat="1" x14ac:dyDescent="0.25">
      <c r="A2295" s="96"/>
      <c r="B2295" s="3" t="s">
        <v>1306</v>
      </c>
      <c r="C2295" s="116">
        <v>37530</v>
      </c>
      <c r="D2295" s="112" t="s">
        <v>19</v>
      </c>
      <c r="E2295" s="112" t="s">
        <v>42</v>
      </c>
      <c r="F2295" s="107"/>
      <c r="G2295" s="107"/>
    </row>
    <row r="2296" spans="1:7" s="2" customFormat="1" x14ac:dyDescent="0.25">
      <c r="A2296" s="96"/>
      <c r="B2296" s="3" t="s">
        <v>352</v>
      </c>
      <c r="C2296" s="116">
        <v>37767</v>
      </c>
      <c r="D2296" s="112" t="s">
        <v>24</v>
      </c>
      <c r="E2296" s="112" t="s">
        <v>42</v>
      </c>
      <c r="F2296" s="107"/>
      <c r="G2296" s="107"/>
    </row>
    <row r="2297" spans="1:7" s="118" customFormat="1" ht="15.75" x14ac:dyDescent="0.25">
      <c r="A2297" s="123">
        <v>8</v>
      </c>
      <c r="B2297" s="118" t="s">
        <v>13</v>
      </c>
      <c r="C2297" s="119" t="s">
        <v>61</v>
      </c>
      <c r="D2297" s="121"/>
      <c r="E2297" s="121"/>
      <c r="F2297" s="126" t="s">
        <v>832</v>
      </c>
      <c r="G2297" s="126">
        <v>43</v>
      </c>
    </row>
    <row r="2298" spans="1:7" s="2" customFormat="1" x14ac:dyDescent="0.25">
      <c r="A2298" s="96"/>
      <c r="B2298" s="3" t="s">
        <v>111</v>
      </c>
      <c r="C2298" s="116">
        <v>37161</v>
      </c>
      <c r="D2298" s="112" t="s">
        <v>12</v>
      </c>
      <c r="E2298" s="112" t="s">
        <v>13</v>
      </c>
      <c r="F2298" s="107"/>
      <c r="G2298" s="107"/>
    </row>
    <row r="2299" spans="1:7" s="2" customFormat="1" x14ac:dyDescent="0.25">
      <c r="A2299" s="96"/>
      <c r="B2299" s="3" t="s">
        <v>1212</v>
      </c>
      <c r="C2299" s="116">
        <v>37492</v>
      </c>
      <c r="D2299" s="112" t="s">
        <v>12</v>
      </c>
      <c r="E2299" s="112" t="s">
        <v>13</v>
      </c>
      <c r="F2299" s="107"/>
      <c r="G2299" s="107"/>
    </row>
    <row r="2300" spans="1:7" s="2" customFormat="1" x14ac:dyDescent="0.25">
      <c r="A2300" s="96"/>
      <c r="B2300" s="3" t="s">
        <v>813</v>
      </c>
      <c r="C2300" s="116">
        <v>37290</v>
      </c>
      <c r="D2300" s="112" t="s">
        <v>12</v>
      </c>
      <c r="E2300" s="112" t="s">
        <v>13</v>
      </c>
      <c r="F2300" s="107"/>
      <c r="G2300" s="107"/>
    </row>
    <row r="2301" spans="1:7" s="2" customFormat="1" x14ac:dyDescent="0.25">
      <c r="A2301" s="96"/>
      <c r="B2301" s="3" t="s">
        <v>381</v>
      </c>
      <c r="C2301" s="116">
        <v>37160</v>
      </c>
      <c r="D2301" s="112" t="s">
        <v>12</v>
      </c>
      <c r="E2301" s="112" t="s">
        <v>13</v>
      </c>
      <c r="F2301" s="107"/>
      <c r="G2301" s="107"/>
    </row>
    <row r="2302" spans="1:7" s="118" customFormat="1" ht="15.75" x14ac:dyDescent="0.25">
      <c r="A2302" s="123">
        <v>9</v>
      </c>
      <c r="B2302" s="118" t="s">
        <v>18</v>
      </c>
      <c r="C2302" s="119" t="s">
        <v>61</v>
      </c>
      <c r="D2302" s="121"/>
      <c r="E2302" s="121"/>
      <c r="F2302" s="126" t="s">
        <v>831</v>
      </c>
      <c r="G2302" s="126">
        <v>42</v>
      </c>
    </row>
    <row r="2303" spans="1:7" s="2" customFormat="1" x14ac:dyDescent="0.25">
      <c r="A2303" s="96"/>
      <c r="B2303" s="3" t="s">
        <v>833</v>
      </c>
      <c r="C2303" s="116">
        <v>37684</v>
      </c>
      <c r="D2303" s="110" t="s">
        <v>17</v>
      </c>
      <c r="E2303" s="112" t="s">
        <v>18</v>
      </c>
      <c r="F2303" s="107"/>
      <c r="G2303" s="107"/>
    </row>
    <row r="2304" spans="1:7" s="2" customFormat="1" x14ac:dyDescent="0.25">
      <c r="A2304" s="96"/>
      <c r="B2304" s="3" t="s">
        <v>179</v>
      </c>
      <c r="C2304" s="116">
        <v>36999</v>
      </c>
      <c r="D2304" s="110" t="s">
        <v>17</v>
      </c>
      <c r="E2304" s="112" t="s">
        <v>18</v>
      </c>
      <c r="F2304" s="107"/>
      <c r="G2304" s="107"/>
    </row>
    <row r="2305" spans="1:7" s="2" customFormat="1" x14ac:dyDescent="0.25">
      <c r="A2305" s="96"/>
      <c r="B2305" s="3" t="s">
        <v>834</v>
      </c>
      <c r="C2305" s="108">
        <v>2001</v>
      </c>
      <c r="D2305" s="110" t="s">
        <v>17</v>
      </c>
      <c r="E2305" s="112" t="s">
        <v>18</v>
      </c>
      <c r="F2305" s="107"/>
      <c r="G2305" s="107"/>
    </row>
    <row r="2306" spans="1:7" s="2" customFormat="1" x14ac:dyDescent="0.25">
      <c r="A2306" s="96"/>
      <c r="B2306" s="3" t="s">
        <v>835</v>
      </c>
      <c r="C2306" s="116">
        <v>37397</v>
      </c>
      <c r="D2306" s="110" t="s">
        <v>17</v>
      </c>
      <c r="E2306" s="112" t="s">
        <v>18</v>
      </c>
      <c r="F2306" s="107"/>
      <c r="G2306" s="107"/>
    </row>
    <row r="2308" spans="1:7" x14ac:dyDescent="0.25">
      <c r="B2308" s="3" t="s">
        <v>1296</v>
      </c>
      <c r="C2308" s="101" t="s">
        <v>1297</v>
      </c>
    </row>
    <row r="2309" spans="1:7" x14ac:dyDescent="0.25">
      <c r="B2309" s="3" t="s">
        <v>1298</v>
      </c>
      <c r="C2309" s="101" t="s">
        <v>1299</v>
      </c>
    </row>
  </sheetData>
  <mergeCells count="2">
    <mergeCell ref="A1:G1"/>
    <mergeCell ref="A2:G2"/>
  </mergeCells>
  <pageMargins left="0.7" right="0.7" top="0.75" bottom="0.75" header="0.3" footer="0.3"/>
  <pageSetup paperSize="9" scale="8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1896"/>
  <sheetViews>
    <sheetView workbookViewId="0">
      <selection activeCell="A2" sqref="A2"/>
    </sheetView>
  </sheetViews>
  <sheetFormatPr defaultRowHeight="15" x14ac:dyDescent="0.25"/>
  <cols>
    <col min="2" max="2" width="9.140625" style="145"/>
    <col min="3" max="3" width="20.5703125" style="1" customWidth="1"/>
    <col min="4" max="4" width="9.28515625" style="102" customWidth="1"/>
    <col min="5" max="5" width="15.7109375" style="115" customWidth="1"/>
    <col min="6" max="6" width="4.42578125" style="1" customWidth="1"/>
    <col min="7" max="7" width="17.42578125" style="114" customWidth="1"/>
    <col min="8" max="8" width="18.28515625" style="114" customWidth="1"/>
    <col min="9" max="9" width="15.5703125" style="104" customWidth="1"/>
    <col min="10" max="10" width="7.42578125" style="102" customWidth="1"/>
    <col min="11" max="11" width="12.28515625" style="104" customWidth="1"/>
    <col min="12" max="14" width="9.140625" style="104"/>
  </cols>
  <sheetData>
    <row r="1" spans="1:17" s="2" customFormat="1" x14ac:dyDescent="0.25">
      <c r="A1" s="130">
        <v>1</v>
      </c>
      <c r="B1" s="144">
        <v>2</v>
      </c>
      <c r="C1" s="3" t="s">
        <v>182</v>
      </c>
      <c r="D1" s="108">
        <v>2005</v>
      </c>
      <c r="E1" s="116">
        <v>38425</v>
      </c>
      <c r="F1" s="5"/>
      <c r="G1" s="112" t="s">
        <v>4</v>
      </c>
      <c r="H1" s="112" t="s">
        <v>5</v>
      </c>
      <c r="I1" s="103" t="s">
        <v>61</v>
      </c>
      <c r="J1" s="94" t="s">
        <v>1</v>
      </c>
      <c r="K1" s="92" t="s">
        <v>181</v>
      </c>
      <c r="L1" s="103" t="s">
        <v>163</v>
      </c>
      <c r="M1" s="103" t="s">
        <v>164</v>
      </c>
      <c r="N1" s="92" t="s">
        <v>957</v>
      </c>
    </row>
    <row r="2" spans="1:17" s="2" customFormat="1" x14ac:dyDescent="0.25">
      <c r="A2" s="130">
        <v>2</v>
      </c>
      <c r="B2" s="96">
        <v>7</v>
      </c>
      <c r="C2" s="3" t="s">
        <v>182</v>
      </c>
      <c r="D2" s="90">
        <v>2005</v>
      </c>
      <c r="E2" s="97">
        <v>38425</v>
      </c>
      <c r="F2" s="91" t="s">
        <v>61</v>
      </c>
      <c r="G2" s="110" t="s">
        <v>4</v>
      </c>
      <c r="H2" s="110" t="s">
        <v>5</v>
      </c>
      <c r="I2" s="92" t="s">
        <v>61</v>
      </c>
      <c r="J2" s="90" t="s">
        <v>1</v>
      </c>
      <c r="K2" s="103" t="s">
        <v>181</v>
      </c>
      <c r="L2" s="103" t="s">
        <v>163</v>
      </c>
      <c r="M2" s="103" t="s">
        <v>164</v>
      </c>
      <c r="N2" s="103" t="s">
        <v>1015</v>
      </c>
      <c r="O2" s="93"/>
      <c r="P2" s="3"/>
      <c r="Q2" s="3"/>
    </row>
    <row r="3" spans="1:17" s="2" customFormat="1" x14ac:dyDescent="0.25">
      <c r="A3" s="130">
        <v>3</v>
      </c>
      <c r="B3" s="96">
        <v>8</v>
      </c>
      <c r="C3" s="3" t="s">
        <v>444</v>
      </c>
      <c r="D3" s="108">
        <v>2008</v>
      </c>
      <c r="E3" s="116">
        <v>39534</v>
      </c>
      <c r="F3" s="5" t="s">
        <v>61</v>
      </c>
      <c r="G3" s="112" t="s">
        <v>3</v>
      </c>
      <c r="H3" s="112" t="s">
        <v>442</v>
      </c>
      <c r="I3" s="103" t="s">
        <v>61</v>
      </c>
      <c r="J3" s="94" t="s">
        <v>2</v>
      </c>
      <c r="K3" s="92" t="s">
        <v>184</v>
      </c>
      <c r="L3" s="103" t="s">
        <v>163</v>
      </c>
      <c r="M3" s="103" t="s">
        <v>164</v>
      </c>
      <c r="N3" s="103" t="s">
        <v>1015</v>
      </c>
    </row>
    <row r="4" spans="1:17" s="2" customFormat="1" x14ac:dyDescent="0.25">
      <c r="A4" s="130">
        <v>4</v>
      </c>
      <c r="B4" s="96">
        <v>10</v>
      </c>
      <c r="C4" s="3" t="s">
        <v>444</v>
      </c>
      <c r="D4" s="90">
        <v>2008</v>
      </c>
      <c r="E4" s="97">
        <v>39534</v>
      </c>
      <c r="F4" s="91" t="s">
        <v>61</v>
      </c>
      <c r="G4" s="110" t="s">
        <v>3</v>
      </c>
      <c r="H4" s="110" t="s">
        <v>442</v>
      </c>
      <c r="I4" s="92" t="s">
        <v>61</v>
      </c>
      <c r="J4" s="90" t="s">
        <v>2</v>
      </c>
      <c r="K4" s="103" t="s">
        <v>184</v>
      </c>
      <c r="L4" s="103" t="s">
        <v>163</v>
      </c>
      <c r="M4" s="103" t="s">
        <v>164</v>
      </c>
      <c r="N4" s="92" t="s">
        <v>924</v>
      </c>
      <c r="O4" s="93"/>
      <c r="P4" s="3"/>
      <c r="Q4" s="3"/>
    </row>
    <row r="5" spans="1:17" s="2" customFormat="1" x14ac:dyDescent="0.25">
      <c r="A5" s="130">
        <v>5</v>
      </c>
      <c r="B5" s="96">
        <v>14</v>
      </c>
      <c r="C5" s="3" t="s">
        <v>444</v>
      </c>
      <c r="D5" s="90">
        <v>2008</v>
      </c>
      <c r="E5" s="97">
        <v>39534</v>
      </c>
      <c r="F5" s="91" t="s">
        <v>61</v>
      </c>
      <c r="G5" s="110" t="s">
        <v>3</v>
      </c>
      <c r="H5" s="110" t="s">
        <v>442</v>
      </c>
      <c r="I5" s="92" t="s">
        <v>61</v>
      </c>
      <c r="J5" s="90" t="s">
        <v>2</v>
      </c>
      <c r="K5" s="103" t="s">
        <v>184</v>
      </c>
      <c r="L5" s="103" t="s">
        <v>163</v>
      </c>
      <c r="M5" s="103" t="s">
        <v>164</v>
      </c>
      <c r="N5" s="92" t="s">
        <v>896</v>
      </c>
      <c r="O5" s="93"/>
      <c r="P5" s="3"/>
      <c r="Q5" s="3"/>
    </row>
    <row r="6" spans="1:17" s="2" customFormat="1" x14ac:dyDescent="0.25">
      <c r="A6" s="130">
        <v>6</v>
      </c>
      <c r="B6" s="96">
        <v>9</v>
      </c>
      <c r="C6" s="3" t="s">
        <v>105</v>
      </c>
      <c r="D6" s="90">
        <v>2006</v>
      </c>
      <c r="E6" s="97">
        <v>39012</v>
      </c>
      <c r="F6" s="91"/>
      <c r="G6" s="110" t="s">
        <v>17</v>
      </c>
      <c r="H6" s="110" t="s">
        <v>18</v>
      </c>
      <c r="I6" s="92"/>
      <c r="J6" s="90" t="s">
        <v>2</v>
      </c>
      <c r="K6" s="103" t="s">
        <v>183</v>
      </c>
      <c r="L6" s="103" t="s">
        <v>163</v>
      </c>
      <c r="M6" s="103" t="s">
        <v>164</v>
      </c>
      <c r="N6" s="92" t="s">
        <v>924</v>
      </c>
      <c r="O6" s="93"/>
      <c r="P6" s="3"/>
      <c r="Q6" s="3"/>
    </row>
    <row r="7" spans="1:17" s="2" customFormat="1" x14ac:dyDescent="0.25">
      <c r="A7" s="130">
        <v>7</v>
      </c>
      <c r="B7" s="96" t="s">
        <v>517</v>
      </c>
      <c r="C7" s="3" t="s">
        <v>105</v>
      </c>
      <c r="D7" s="108">
        <v>2006</v>
      </c>
      <c r="E7" s="116">
        <v>39012</v>
      </c>
      <c r="F7" s="5"/>
      <c r="G7" s="110" t="s">
        <v>17</v>
      </c>
      <c r="H7" s="112" t="s">
        <v>18</v>
      </c>
      <c r="I7" s="103"/>
      <c r="J7" s="94" t="s">
        <v>2</v>
      </c>
      <c r="K7" s="92" t="s">
        <v>183</v>
      </c>
      <c r="L7" s="103" t="s">
        <v>163</v>
      </c>
      <c r="M7" s="103" t="s">
        <v>164</v>
      </c>
      <c r="N7" s="103" t="s">
        <v>1015</v>
      </c>
    </row>
    <row r="8" spans="1:17" s="2" customFormat="1" x14ac:dyDescent="0.25">
      <c r="A8" s="130">
        <v>8</v>
      </c>
      <c r="B8" s="144">
        <v>5</v>
      </c>
      <c r="C8" s="3" t="s">
        <v>49</v>
      </c>
      <c r="D8" s="108">
        <v>2004</v>
      </c>
      <c r="E8" s="116">
        <v>38224</v>
      </c>
      <c r="F8" s="5"/>
      <c r="G8" s="110" t="s">
        <v>17</v>
      </c>
      <c r="H8" s="112" t="s">
        <v>18</v>
      </c>
      <c r="I8" s="103"/>
      <c r="J8" s="94" t="s">
        <v>1</v>
      </c>
      <c r="K8" s="92" t="s">
        <v>181</v>
      </c>
      <c r="L8" s="103" t="s">
        <v>163</v>
      </c>
      <c r="M8" s="103" t="s">
        <v>164</v>
      </c>
      <c r="N8" s="92" t="s">
        <v>1262</v>
      </c>
    </row>
    <row r="9" spans="1:17" s="2" customFormat="1" x14ac:dyDescent="0.25">
      <c r="A9" s="130">
        <v>9</v>
      </c>
      <c r="B9" s="96">
        <v>6</v>
      </c>
      <c r="C9" s="3" t="s">
        <v>49</v>
      </c>
      <c r="D9" s="90">
        <v>2004</v>
      </c>
      <c r="E9" s="97">
        <v>38224</v>
      </c>
      <c r="F9" s="91"/>
      <c r="G9" s="110" t="s">
        <v>17</v>
      </c>
      <c r="H9" s="110" t="s">
        <v>18</v>
      </c>
      <c r="I9" s="92"/>
      <c r="J9" s="90" t="s">
        <v>1</v>
      </c>
      <c r="K9" s="103" t="s">
        <v>181</v>
      </c>
      <c r="L9" s="103" t="s">
        <v>163</v>
      </c>
      <c r="M9" s="103" t="s">
        <v>164</v>
      </c>
      <c r="N9" s="103" t="s">
        <v>1015</v>
      </c>
      <c r="O9" s="93"/>
      <c r="P9" s="3"/>
      <c r="Q9" s="3"/>
    </row>
    <row r="10" spans="1:17" s="118" customFormat="1" ht="15.75" x14ac:dyDescent="0.25">
      <c r="A10" s="130">
        <v>10</v>
      </c>
      <c r="B10" s="144">
        <v>8</v>
      </c>
      <c r="C10" s="3" t="s">
        <v>49</v>
      </c>
      <c r="D10" s="108">
        <v>2004</v>
      </c>
      <c r="E10" s="116">
        <v>38224</v>
      </c>
      <c r="F10" s="5"/>
      <c r="G10" s="110" t="s">
        <v>17</v>
      </c>
      <c r="H10" s="112" t="s">
        <v>18</v>
      </c>
      <c r="I10" s="103"/>
      <c r="J10" s="94" t="s">
        <v>1</v>
      </c>
      <c r="K10" s="92" t="s">
        <v>181</v>
      </c>
      <c r="L10" s="103" t="s">
        <v>163</v>
      </c>
      <c r="M10" s="103" t="s">
        <v>164</v>
      </c>
      <c r="N10" s="92" t="s">
        <v>957</v>
      </c>
      <c r="O10" s="2"/>
      <c r="P10" s="2"/>
      <c r="Q10" s="2"/>
    </row>
    <row r="11" spans="1:17" s="2" customFormat="1" x14ac:dyDescent="0.25">
      <c r="A11" s="130">
        <v>11</v>
      </c>
      <c r="B11" s="96">
        <v>13</v>
      </c>
      <c r="C11" s="3" t="s">
        <v>521</v>
      </c>
      <c r="D11" s="108">
        <v>2008</v>
      </c>
      <c r="E11" s="116">
        <v>39465</v>
      </c>
      <c r="F11" s="5" t="s">
        <v>61</v>
      </c>
      <c r="G11" s="112" t="s">
        <v>8</v>
      </c>
      <c r="H11" s="112" t="s">
        <v>44</v>
      </c>
      <c r="I11" s="103" t="s">
        <v>61</v>
      </c>
      <c r="J11" s="94" t="s">
        <v>2</v>
      </c>
      <c r="K11" s="92" t="s">
        <v>184</v>
      </c>
      <c r="L11" s="103" t="s">
        <v>163</v>
      </c>
      <c r="M11" s="103" t="s">
        <v>164</v>
      </c>
      <c r="N11" s="103" t="s">
        <v>1015</v>
      </c>
    </row>
    <row r="12" spans="1:17" s="2" customFormat="1" x14ac:dyDescent="0.25">
      <c r="A12" s="130">
        <v>12</v>
      </c>
      <c r="B12" s="96">
        <v>18</v>
      </c>
      <c r="C12" s="3" t="s">
        <v>521</v>
      </c>
      <c r="D12" s="90">
        <v>2008</v>
      </c>
      <c r="E12" s="97">
        <v>39465</v>
      </c>
      <c r="F12" s="91" t="s">
        <v>61</v>
      </c>
      <c r="G12" s="110" t="s">
        <v>8</v>
      </c>
      <c r="H12" s="110" t="s">
        <v>44</v>
      </c>
      <c r="I12" s="92" t="s">
        <v>61</v>
      </c>
      <c r="J12" s="90" t="s">
        <v>2</v>
      </c>
      <c r="K12" s="103" t="s">
        <v>184</v>
      </c>
      <c r="L12" s="103" t="s">
        <v>163</v>
      </c>
      <c r="M12" s="103" t="s">
        <v>164</v>
      </c>
      <c r="N12" s="92" t="s">
        <v>896</v>
      </c>
      <c r="O12" s="93"/>
      <c r="P12" s="3"/>
      <c r="Q12" s="3"/>
    </row>
    <row r="13" spans="1:17" s="2" customFormat="1" x14ac:dyDescent="0.25">
      <c r="A13" s="130">
        <v>13</v>
      </c>
      <c r="B13" s="96">
        <v>2</v>
      </c>
      <c r="C13" s="3" t="s">
        <v>815</v>
      </c>
      <c r="D13" s="90">
        <v>2003</v>
      </c>
      <c r="E13" s="97">
        <v>37761</v>
      </c>
      <c r="F13" s="91" t="s">
        <v>61</v>
      </c>
      <c r="G13" s="110" t="s">
        <v>15</v>
      </c>
      <c r="H13" s="110" t="s">
        <v>0</v>
      </c>
      <c r="I13" s="92"/>
      <c r="J13" s="90" t="s">
        <v>1</v>
      </c>
      <c r="K13" s="103" t="s">
        <v>170</v>
      </c>
      <c r="L13" s="103" t="s">
        <v>163</v>
      </c>
      <c r="M13" s="103" t="s">
        <v>164</v>
      </c>
      <c r="N13" s="103" t="s">
        <v>1015</v>
      </c>
      <c r="O13" s="93"/>
      <c r="P13" s="3"/>
      <c r="Q13" s="3"/>
    </row>
    <row r="14" spans="1:17" s="2" customFormat="1" x14ac:dyDescent="0.25">
      <c r="A14" s="130">
        <v>14</v>
      </c>
      <c r="B14" s="96">
        <v>6</v>
      </c>
      <c r="C14" s="3" t="s">
        <v>815</v>
      </c>
      <c r="D14" s="108">
        <v>2003</v>
      </c>
      <c r="E14" s="116">
        <v>37761</v>
      </c>
      <c r="F14" s="5"/>
      <c r="G14" s="112" t="s">
        <v>15</v>
      </c>
      <c r="H14" s="112" t="s">
        <v>0</v>
      </c>
      <c r="I14" s="103" t="s">
        <v>61</v>
      </c>
      <c r="J14" s="94" t="s">
        <v>1</v>
      </c>
      <c r="K14" s="92" t="s">
        <v>170</v>
      </c>
      <c r="L14" s="103" t="s">
        <v>163</v>
      </c>
      <c r="M14" s="103" t="s">
        <v>164</v>
      </c>
      <c r="N14" s="92" t="s">
        <v>957</v>
      </c>
    </row>
    <row r="15" spans="1:17" s="2" customFormat="1" x14ac:dyDescent="0.25">
      <c r="A15" s="130">
        <v>15</v>
      </c>
      <c r="B15" s="5">
        <v>4</v>
      </c>
      <c r="C15" s="3" t="s">
        <v>488</v>
      </c>
      <c r="D15" s="90">
        <v>2008</v>
      </c>
      <c r="E15" s="97">
        <v>39508</v>
      </c>
      <c r="F15" s="91" t="s">
        <v>61</v>
      </c>
      <c r="G15" s="110" t="s">
        <v>12</v>
      </c>
      <c r="H15" s="110" t="s">
        <v>13</v>
      </c>
      <c r="I15" s="92" t="s">
        <v>61</v>
      </c>
      <c r="J15" s="90" t="s">
        <v>2</v>
      </c>
      <c r="K15" s="103" t="s">
        <v>184</v>
      </c>
      <c r="L15" s="103" t="s">
        <v>163</v>
      </c>
      <c r="M15" s="103" t="s">
        <v>164</v>
      </c>
      <c r="N15" s="92" t="s">
        <v>896</v>
      </c>
      <c r="O15" s="93"/>
      <c r="P15" s="3"/>
      <c r="Q15" s="3"/>
    </row>
    <row r="16" spans="1:17" s="2" customFormat="1" x14ac:dyDescent="0.25">
      <c r="A16" s="130">
        <v>16</v>
      </c>
      <c r="B16" s="96">
        <v>5</v>
      </c>
      <c r="C16" s="3" t="s">
        <v>488</v>
      </c>
      <c r="D16" s="90">
        <v>2008</v>
      </c>
      <c r="E16" s="97">
        <v>39508</v>
      </c>
      <c r="F16" s="91" t="s">
        <v>61</v>
      </c>
      <c r="G16" s="110" t="s">
        <v>12</v>
      </c>
      <c r="H16" s="110" t="s">
        <v>13</v>
      </c>
      <c r="I16" s="92" t="s">
        <v>61</v>
      </c>
      <c r="J16" s="90" t="s">
        <v>2</v>
      </c>
      <c r="K16" s="103" t="s">
        <v>184</v>
      </c>
      <c r="L16" s="103" t="s">
        <v>163</v>
      </c>
      <c r="M16" s="103" t="s">
        <v>164</v>
      </c>
      <c r="N16" s="92" t="s">
        <v>924</v>
      </c>
      <c r="O16" s="93"/>
      <c r="P16" s="3"/>
      <c r="Q16" s="3"/>
    </row>
    <row r="17" spans="1:17" s="2" customFormat="1" x14ac:dyDescent="0.25">
      <c r="A17" s="130">
        <v>17</v>
      </c>
      <c r="B17" s="96">
        <v>9</v>
      </c>
      <c r="C17" s="3" t="s">
        <v>488</v>
      </c>
      <c r="D17" s="108">
        <v>2008</v>
      </c>
      <c r="E17" s="116">
        <v>39508</v>
      </c>
      <c r="F17" s="5" t="s">
        <v>61</v>
      </c>
      <c r="G17" s="112" t="s">
        <v>12</v>
      </c>
      <c r="H17" s="112" t="s">
        <v>13</v>
      </c>
      <c r="I17" s="103" t="s">
        <v>61</v>
      </c>
      <c r="J17" s="94" t="s">
        <v>2</v>
      </c>
      <c r="K17" s="92" t="s">
        <v>184</v>
      </c>
      <c r="L17" s="103" t="s">
        <v>163</v>
      </c>
      <c r="M17" s="103" t="s">
        <v>164</v>
      </c>
      <c r="N17" s="103" t="s">
        <v>1015</v>
      </c>
    </row>
    <row r="18" spans="1:17" s="2" customFormat="1" x14ac:dyDescent="0.25">
      <c r="A18" s="130">
        <v>18</v>
      </c>
      <c r="B18" s="96">
        <v>7</v>
      </c>
      <c r="C18" s="3" t="s">
        <v>363</v>
      </c>
      <c r="D18" s="108">
        <v>2007</v>
      </c>
      <c r="E18" s="116">
        <v>39411</v>
      </c>
      <c r="F18" s="5"/>
      <c r="G18" s="112" t="s">
        <v>10</v>
      </c>
      <c r="H18" s="112" t="s">
        <v>11</v>
      </c>
      <c r="I18" s="103" t="s">
        <v>61</v>
      </c>
      <c r="J18" s="94" t="s">
        <v>1</v>
      </c>
      <c r="K18" s="92" t="s">
        <v>184</v>
      </c>
      <c r="L18" s="103" t="s">
        <v>163</v>
      </c>
      <c r="M18" s="103" t="s">
        <v>164</v>
      </c>
      <c r="N18" s="103" t="s">
        <v>1015</v>
      </c>
    </row>
    <row r="19" spans="1:17" s="2" customFormat="1" x14ac:dyDescent="0.25">
      <c r="A19" s="130">
        <v>19</v>
      </c>
      <c r="B19" s="96">
        <v>1</v>
      </c>
      <c r="C19" s="3" t="s">
        <v>51</v>
      </c>
      <c r="D19" s="108">
        <v>2006</v>
      </c>
      <c r="E19" s="116">
        <v>38834</v>
      </c>
      <c r="F19" s="5"/>
      <c r="G19" s="112" t="s">
        <v>19</v>
      </c>
      <c r="H19" s="112" t="s">
        <v>20</v>
      </c>
      <c r="I19" s="103"/>
      <c r="J19" s="94" t="s">
        <v>1</v>
      </c>
      <c r="K19" s="92" t="s">
        <v>183</v>
      </c>
      <c r="L19" s="103" t="s">
        <v>163</v>
      </c>
      <c r="M19" s="103" t="s">
        <v>164</v>
      </c>
      <c r="N19" s="103" t="s">
        <v>1015</v>
      </c>
    </row>
    <row r="20" spans="1:17" s="2" customFormat="1" x14ac:dyDescent="0.25">
      <c r="A20" s="130">
        <v>20</v>
      </c>
      <c r="B20" s="96">
        <v>2</v>
      </c>
      <c r="C20" s="3" t="s">
        <v>51</v>
      </c>
      <c r="D20" s="108">
        <v>2006</v>
      </c>
      <c r="E20" s="116">
        <v>38834</v>
      </c>
      <c r="F20" s="5"/>
      <c r="G20" s="112" t="s">
        <v>19</v>
      </c>
      <c r="H20" s="112" t="s">
        <v>20</v>
      </c>
      <c r="I20" s="103"/>
      <c r="J20" s="94" t="s">
        <v>1</v>
      </c>
      <c r="K20" s="92" t="s">
        <v>183</v>
      </c>
      <c r="L20" s="103" t="s">
        <v>163</v>
      </c>
      <c r="M20" s="103" t="s">
        <v>164</v>
      </c>
      <c r="N20" s="92" t="s">
        <v>957</v>
      </c>
    </row>
    <row r="21" spans="1:17" s="2" customFormat="1" x14ac:dyDescent="0.25">
      <c r="A21" s="130">
        <v>21</v>
      </c>
      <c r="B21" s="144">
        <v>2</v>
      </c>
      <c r="C21" s="3" t="s">
        <v>752</v>
      </c>
      <c r="D21" s="108">
        <v>2004</v>
      </c>
      <c r="E21" s="116">
        <v>38002</v>
      </c>
      <c r="F21" s="5"/>
      <c r="G21" s="112" t="s">
        <v>4</v>
      </c>
      <c r="H21" s="112" t="s">
        <v>5</v>
      </c>
      <c r="I21" s="103" t="s">
        <v>61</v>
      </c>
      <c r="J21" s="94" t="s">
        <v>1</v>
      </c>
      <c r="K21" s="92" t="s">
        <v>181</v>
      </c>
      <c r="L21" s="103" t="s">
        <v>163</v>
      </c>
      <c r="M21" s="103" t="s">
        <v>164</v>
      </c>
      <c r="N21" s="92" t="s">
        <v>957</v>
      </c>
    </row>
    <row r="22" spans="1:17" s="2" customFormat="1" x14ac:dyDescent="0.25">
      <c r="A22" s="130">
        <v>22</v>
      </c>
      <c r="B22" s="96">
        <v>7</v>
      </c>
      <c r="C22" s="3" t="s">
        <v>752</v>
      </c>
      <c r="D22" s="90">
        <v>2004</v>
      </c>
      <c r="E22" s="97">
        <v>38002</v>
      </c>
      <c r="F22" s="91" t="s">
        <v>61</v>
      </c>
      <c r="G22" s="110" t="s">
        <v>4</v>
      </c>
      <c r="H22" s="110" t="s">
        <v>5</v>
      </c>
      <c r="I22" s="92" t="s">
        <v>61</v>
      </c>
      <c r="J22" s="90" t="s">
        <v>1</v>
      </c>
      <c r="K22" s="103" t="s">
        <v>181</v>
      </c>
      <c r="L22" s="103" t="s">
        <v>163</v>
      </c>
      <c r="M22" s="103" t="s">
        <v>164</v>
      </c>
      <c r="N22" s="103" t="s">
        <v>1015</v>
      </c>
      <c r="O22" s="93"/>
      <c r="P22" s="3"/>
      <c r="Q22" s="3"/>
    </row>
    <row r="23" spans="1:17" s="2" customFormat="1" x14ac:dyDescent="0.25">
      <c r="A23" s="130">
        <v>23</v>
      </c>
      <c r="B23" s="144">
        <v>8</v>
      </c>
      <c r="C23" s="3" t="s">
        <v>752</v>
      </c>
      <c r="D23" s="108">
        <v>2004</v>
      </c>
      <c r="E23" s="116">
        <v>38002</v>
      </c>
      <c r="F23" s="5"/>
      <c r="G23" s="112" t="s">
        <v>4</v>
      </c>
      <c r="H23" s="112" t="s">
        <v>5</v>
      </c>
      <c r="I23" s="103" t="s">
        <v>61</v>
      </c>
      <c r="J23" s="94" t="s">
        <v>1</v>
      </c>
      <c r="K23" s="92" t="s">
        <v>181</v>
      </c>
      <c r="L23" s="103" t="s">
        <v>163</v>
      </c>
      <c r="M23" s="103" t="s">
        <v>164</v>
      </c>
      <c r="N23" s="92" t="s">
        <v>1262</v>
      </c>
    </row>
    <row r="24" spans="1:17" s="118" customFormat="1" ht="15.75" x14ac:dyDescent="0.25">
      <c r="A24" s="130">
        <v>24</v>
      </c>
      <c r="B24" s="96">
        <v>8</v>
      </c>
      <c r="C24" s="3" t="s">
        <v>708</v>
      </c>
      <c r="D24" s="90">
        <v>2007</v>
      </c>
      <c r="E24" s="97">
        <v>39191</v>
      </c>
      <c r="F24" s="91" t="s">
        <v>61</v>
      </c>
      <c r="G24" s="110" t="s">
        <v>10</v>
      </c>
      <c r="H24" s="110" t="s">
        <v>11</v>
      </c>
      <c r="I24" s="92" t="s">
        <v>61</v>
      </c>
      <c r="J24" s="90" t="s">
        <v>2</v>
      </c>
      <c r="K24" s="103" t="s">
        <v>183</v>
      </c>
      <c r="L24" s="103" t="s">
        <v>163</v>
      </c>
      <c r="M24" s="103" t="s">
        <v>164</v>
      </c>
      <c r="N24" s="92" t="s">
        <v>957</v>
      </c>
      <c r="O24" s="93"/>
      <c r="P24" s="3"/>
      <c r="Q24" s="3"/>
    </row>
    <row r="25" spans="1:17" s="2" customFormat="1" x14ac:dyDescent="0.25">
      <c r="A25" s="130">
        <v>25</v>
      </c>
      <c r="B25" s="96" t="s">
        <v>517</v>
      </c>
      <c r="C25" s="3" t="s">
        <v>708</v>
      </c>
      <c r="D25" s="108">
        <v>2007</v>
      </c>
      <c r="E25" s="116">
        <v>39191</v>
      </c>
      <c r="F25" s="5" t="s">
        <v>61</v>
      </c>
      <c r="G25" s="112" t="s">
        <v>10</v>
      </c>
      <c r="H25" s="112" t="s">
        <v>11</v>
      </c>
      <c r="I25" s="103" t="s">
        <v>61</v>
      </c>
      <c r="J25" s="94" t="s">
        <v>2</v>
      </c>
      <c r="K25" s="92" t="s">
        <v>183</v>
      </c>
      <c r="L25" s="103" t="s">
        <v>163</v>
      </c>
      <c r="M25" s="103" t="s">
        <v>164</v>
      </c>
      <c r="N25" s="103" t="s">
        <v>1015</v>
      </c>
    </row>
    <row r="26" spans="1:17" s="2" customFormat="1" x14ac:dyDescent="0.25">
      <c r="A26" s="130">
        <v>26</v>
      </c>
      <c r="B26" s="96">
        <v>16</v>
      </c>
      <c r="C26" s="3" t="s">
        <v>1136</v>
      </c>
      <c r="D26" s="90">
        <v>2005</v>
      </c>
      <c r="E26" s="97">
        <v>38580</v>
      </c>
      <c r="F26" s="91" t="s">
        <v>61</v>
      </c>
      <c r="G26" s="110" t="s">
        <v>50</v>
      </c>
      <c r="H26" s="110" t="s">
        <v>70</v>
      </c>
      <c r="I26" s="92" t="s">
        <v>61</v>
      </c>
      <c r="J26" s="90" t="s">
        <v>1</v>
      </c>
      <c r="K26" s="103" t="s">
        <v>181</v>
      </c>
      <c r="L26" s="103" t="s">
        <v>163</v>
      </c>
      <c r="M26" s="103" t="s">
        <v>164</v>
      </c>
      <c r="N26" s="103" t="s">
        <v>1015</v>
      </c>
      <c r="O26" s="93"/>
      <c r="P26" s="3"/>
      <c r="Q26" s="3"/>
    </row>
    <row r="27" spans="1:17" s="2" customFormat="1" x14ac:dyDescent="0.25">
      <c r="A27" s="130">
        <v>27</v>
      </c>
      <c r="B27" s="96">
        <v>1</v>
      </c>
      <c r="C27" s="3" t="s">
        <v>314</v>
      </c>
      <c r="D27" s="108">
        <v>2008</v>
      </c>
      <c r="E27" s="116">
        <v>39487</v>
      </c>
      <c r="F27" s="4" t="s">
        <v>61</v>
      </c>
      <c r="G27" s="113" t="s">
        <v>15</v>
      </c>
      <c r="H27" s="113" t="s">
        <v>16</v>
      </c>
      <c r="I27" s="111" t="s">
        <v>61</v>
      </c>
      <c r="J27" s="108" t="s">
        <v>1</v>
      </c>
      <c r="K27" s="92" t="s">
        <v>184</v>
      </c>
      <c r="L27" s="103" t="s">
        <v>163</v>
      </c>
      <c r="M27" s="103" t="s">
        <v>164</v>
      </c>
      <c r="N27" s="92" t="s">
        <v>924</v>
      </c>
    </row>
    <row r="28" spans="1:17" s="2" customFormat="1" x14ac:dyDescent="0.25">
      <c r="A28" s="130">
        <v>28</v>
      </c>
      <c r="B28" s="96">
        <v>2</v>
      </c>
      <c r="C28" s="3" t="s">
        <v>314</v>
      </c>
      <c r="D28" s="108">
        <v>2008</v>
      </c>
      <c r="E28" s="116">
        <v>39487</v>
      </c>
      <c r="F28" s="5" t="s">
        <v>61</v>
      </c>
      <c r="G28" s="112" t="s">
        <v>15</v>
      </c>
      <c r="H28" s="112" t="s">
        <v>16</v>
      </c>
      <c r="I28" s="103" t="s">
        <v>61</v>
      </c>
      <c r="J28" s="94" t="s">
        <v>1</v>
      </c>
      <c r="K28" s="92" t="s">
        <v>184</v>
      </c>
      <c r="L28" s="103" t="s">
        <v>163</v>
      </c>
      <c r="M28" s="103" t="s">
        <v>164</v>
      </c>
      <c r="N28" s="103" t="s">
        <v>1015</v>
      </c>
    </row>
    <row r="29" spans="1:17" s="2" customFormat="1" x14ac:dyDescent="0.25">
      <c r="A29" s="130">
        <v>29</v>
      </c>
      <c r="B29" s="96">
        <v>2</v>
      </c>
      <c r="C29" s="3" t="s">
        <v>314</v>
      </c>
      <c r="D29" s="108">
        <v>2008</v>
      </c>
      <c r="E29" s="116">
        <v>39487</v>
      </c>
      <c r="F29" s="5" t="s">
        <v>61</v>
      </c>
      <c r="G29" s="112" t="s">
        <v>15</v>
      </c>
      <c r="H29" s="112" t="s">
        <v>16</v>
      </c>
      <c r="I29" s="103" t="s">
        <v>61</v>
      </c>
      <c r="J29" s="94" t="s">
        <v>1</v>
      </c>
      <c r="K29" s="92" t="s">
        <v>184</v>
      </c>
      <c r="L29" s="103" t="s">
        <v>163</v>
      </c>
      <c r="M29" s="103" t="s">
        <v>164</v>
      </c>
      <c r="N29" s="92" t="s">
        <v>896</v>
      </c>
    </row>
    <row r="30" spans="1:17" s="2" customFormat="1" x14ac:dyDescent="0.25">
      <c r="A30" s="130">
        <v>30</v>
      </c>
      <c r="B30" s="96">
        <v>5</v>
      </c>
      <c r="C30" s="3" t="s">
        <v>1047</v>
      </c>
      <c r="D30" s="90">
        <v>2003</v>
      </c>
      <c r="E30" s="97">
        <v>37949</v>
      </c>
      <c r="F30" s="91" t="s">
        <v>61</v>
      </c>
      <c r="G30" s="110" t="s">
        <v>3</v>
      </c>
      <c r="H30" s="110" t="s">
        <v>95</v>
      </c>
      <c r="I30" s="92" t="s">
        <v>61</v>
      </c>
      <c r="J30" s="90" t="s">
        <v>2</v>
      </c>
      <c r="K30" s="103" t="s">
        <v>181</v>
      </c>
      <c r="L30" s="103" t="s">
        <v>163</v>
      </c>
      <c r="M30" s="103" t="s">
        <v>164</v>
      </c>
      <c r="N30" s="103" t="s">
        <v>1015</v>
      </c>
      <c r="O30" s="93"/>
      <c r="P30" s="3"/>
      <c r="Q30" s="3"/>
    </row>
    <row r="31" spans="1:17" s="2" customFormat="1" x14ac:dyDescent="0.25">
      <c r="A31" s="130">
        <v>31</v>
      </c>
      <c r="B31" s="96">
        <v>10</v>
      </c>
      <c r="C31" s="3" t="s">
        <v>1047</v>
      </c>
      <c r="D31" s="90">
        <v>2003</v>
      </c>
      <c r="E31" s="97">
        <v>37949</v>
      </c>
      <c r="F31" s="91" t="s">
        <v>61</v>
      </c>
      <c r="G31" s="110" t="s">
        <v>3</v>
      </c>
      <c r="H31" s="110" t="s">
        <v>95</v>
      </c>
      <c r="I31" s="92" t="s">
        <v>61</v>
      </c>
      <c r="J31" s="90" t="s">
        <v>2</v>
      </c>
      <c r="K31" s="103" t="s">
        <v>181</v>
      </c>
      <c r="L31" s="103" t="s">
        <v>163</v>
      </c>
      <c r="M31" s="103" t="s">
        <v>164</v>
      </c>
      <c r="N31" s="92" t="s">
        <v>957</v>
      </c>
      <c r="O31" s="93"/>
      <c r="P31" s="3"/>
      <c r="Q31" s="3"/>
    </row>
    <row r="32" spans="1:17" s="2" customFormat="1" x14ac:dyDescent="0.25">
      <c r="A32" s="130">
        <v>32</v>
      </c>
      <c r="B32" s="96">
        <v>14</v>
      </c>
      <c r="C32" s="3" t="s">
        <v>315</v>
      </c>
      <c r="D32" s="90">
        <v>2007</v>
      </c>
      <c r="E32" s="97">
        <v>39120</v>
      </c>
      <c r="F32" s="91" t="s">
        <v>61</v>
      </c>
      <c r="G32" s="110" t="s">
        <v>8</v>
      </c>
      <c r="H32" s="110" t="s">
        <v>44</v>
      </c>
      <c r="I32" s="92" t="s">
        <v>61</v>
      </c>
      <c r="J32" s="90" t="s">
        <v>2</v>
      </c>
      <c r="K32" s="103" t="s">
        <v>183</v>
      </c>
      <c r="L32" s="103" t="s">
        <v>163</v>
      </c>
      <c r="M32" s="103" t="s">
        <v>164</v>
      </c>
      <c r="N32" s="92" t="s">
        <v>957</v>
      </c>
      <c r="O32" s="93"/>
      <c r="P32" s="3"/>
      <c r="Q32" s="3"/>
    </row>
    <row r="33" spans="1:17" s="2" customFormat="1" x14ac:dyDescent="0.25">
      <c r="A33" s="130">
        <v>33</v>
      </c>
      <c r="B33" s="96">
        <v>15</v>
      </c>
      <c r="C33" s="3" t="s">
        <v>315</v>
      </c>
      <c r="D33" s="108">
        <v>2007</v>
      </c>
      <c r="E33" s="116">
        <v>39120</v>
      </c>
      <c r="F33" s="5" t="s">
        <v>61</v>
      </c>
      <c r="G33" s="112" t="s">
        <v>8</v>
      </c>
      <c r="H33" s="112" t="s">
        <v>44</v>
      </c>
      <c r="I33" s="103" t="s">
        <v>61</v>
      </c>
      <c r="J33" s="94" t="s">
        <v>2</v>
      </c>
      <c r="K33" s="92" t="s">
        <v>183</v>
      </c>
      <c r="L33" s="103" t="s">
        <v>163</v>
      </c>
      <c r="M33" s="103" t="s">
        <v>164</v>
      </c>
      <c r="N33" s="103" t="s">
        <v>1015</v>
      </c>
    </row>
    <row r="34" spans="1:17" s="2" customFormat="1" x14ac:dyDescent="0.25">
      <c r="A34" s="130">
        <v>34</v>
      </c>
      <c r="B34" s="96">
        <v>4</v>
      </c>
      <c r="C34" s="3" t="s">
        <v>52</v>
      </c>
      <c r="D34" s="108">
        <v>2007</v>
      </c>
      <c r="E34" s="116" t="s">
        <v>53</v>
      </c>
      <c r="F34" s="5"/>
      <c r="G34" s="112" t="s">
        <v>8</v>
      </c>
      <c r="H34" s="112" t="s">
        <v>9</v>
      </c>
      <c r="I34" s="103"/>
      <c r="J34" s="94" t="s">
        <v>2</v>
      </c>
      <c r="K34" s="92" t="s">
        <v>183</v>
      </c>
      <c r="L34" s="103" t="s">
        <v>163</v>
      </c>
      <c r="M34" s="103" t="s">
        <v>164</v>
      </c>
      <c r="N34" s="103" t="s">
        <v>1015</v>
      </c>
    </row>
    <row r="35" spans="1:17" s="118" customFormat="1" ht="15.75" x14ac:dyDescent="0.25">
      <c r="A35" s="130">
        <v>35</v>
      </c>
      <c r="B35" s="96">
        <v>5</v>
      </c>
      <c r="C35" s="3" t="s">
        <v>960</v>
      </c>
      <c r="D35" s="108">
        <v>2007</v>
      </c>
      <c r="E35" s="116" t="s">
        <v>53</v>
      </c>
      <c r="F35" s="5"/>
      <c r="G35" s="112" t="s">
        <v>8</v>
      </c>
      <c r="H35" s="112" t="s">
        <v>9</v>
      </c>
      <c r="I35" s="92" t="s">
        <v>61</v>
      </c>
      <c r="J35" s="90" t="s">
        <v>2</v>
      </c>
      <c r="K35" s="103" t="s">
        <v>183</v>
      </c>
      <c r="L35" s="103" t="s">
        <v>163</v>
      </c>
      <c r="M35" s="103" t="s">
        <v>164</v>
      </c>
      <c r="N35" s="92" t="s">
        <v>957</v>
      </c>
      <c r="O35" s="93"/>
      <c r="P35" s="3"/>
      <c r="Q35" s="3"/>
    </row>
    <row r="36" spans="1:17" s="2" customFormat="1" x14ac:dyDescent="0.25">
      <c r="A36" s="130">
        <v>36</v>
      </c>
      <c r="B36" s="96">
        <v>6</v>
      </c>
      <c r="C36" s="3" t="s">
        <v>960</v>
      </c>
      <c r="D36" s="108">
        <v>2007</v>
      </c>
      <c r="E36" s="116" t="s">
        <v>53</v>
      </c>
      <c r="F36" s="5"/>
      <c r="G36" s="112" t="s">
        <v>8</v>
      </c>
      <c r="H36" s="112" t="s">
        <v>9</v>
      </c>
      <c r="I36" s="92" t="s">
        <v>61</v>
      </c>
      <c r="J36" s="90" t="s">
        <v>2</v>
      </c>
      <c r="K36" s="103" t="s">
        <v>183</v>
      </c>
      <c r="L36" s="103" t="s">
        <v>163</v>
      </c>
      <c r="M36" s="103" t="s">
        <v>164</v>
      </c>
      <c r="N36" s="92" t="s">
        <v>924</v>
      </c>
      <c r="O36" s="93"/>
      <c r="P36" s="3"/>
      <c r="Q36" s="3"/>
    </row>
    <row r="37" spans="1:17" s="2" customFormat="1" x14ac:dyDescent="0.25">
      <c r="A37" s="130">
        <v>37</v>
      </c>
      <c r="B37" s="96">
        <v>5</v>
      </c>
      <c r="C37" s="3" t="s">
        <v>618</v>
      </c>
      <c r="D37" s="90">
        <v>2006</v>
      </c>
      <c r="E37" s="97">
        <v>38785</v>
      </c>
      <c r="F37" s="91" t="s">
        <v>61</v>
      </c>
      <c r="G37" s="110" t="s">
        <v>12</v>
      </c>
      <c r="H37" s="110" t="s">
        <v>13</v>
      </c>
      <c r="I37" s="92" t="s">
        <v>61</v>
      </c>
      <c r="J37" s="90" t="s">
        <v>2</v>
      </c>
      <c r="K37" s="103" t="s">
        <v>183</v>
      </c>
      <c r="L37" s="103" t="s">
        <v>163</v>
      </c>
      <c r="M37" s="103" t="s">
        <v>164</v>
      </c>
      <c r="N37" s="92" t="s">
        <v>924</v>
      </c>
      <c r="O37" s="93"/>
      <c r="P37" s="3"/>
      <c r="Q37" s="3"/>
    </row>
    <row r="38" spans="1:17" s="2" customFormat="1" x14ac:dyDescent="0.25">
      <c r="A38" s="130">
        <v>38</v>
      </c>
      <c r="B38" s="96">
        <v>6</v>
      </c>
      <c r="C38" s="3" t="s">
        <v>618</v>
      </c>
      <c r="D38" s="108">
        <v>2006</v>
      </c>
      <c r="E38" s="116">
        <v>38785</v>
      </c>
      <c r="F38" s="5" t="s">
        <v>61</v>
      </c>
      <c r="G38" s="112" t="s">
        <v>12</v>
      </c>
      <c r="H38" s="112" t="s">
        <v>13</v>
      </c>
      <c r="I38" s="103"/>
      <c r="J38" s="94" t="s">
        <v>2</v>
      </c>
      <c r="K38" s="92" t="s">
        <v>183</v>
      </c>
      <c r="L38" s="103" t="s">
        <v>163</v>
      </c>
      <c r="M38" s="103" t="s">
        <v>164</v>
      </c>
      <c r="N38" s="103" t="s">
        <v>1015</v>
      </c>
    </row>
    <row r="39" spans="1:17" s="2" customFormat="1" x14ac:dyDescent="0.25">
      <c r="A39" s="130">
        <v>39</v>
      </c>
      <c r="B39" s="96">
        <v>6</v>
      </c>
      <c r="C39" s="3" t="s">
        <v>618</v>
      </c>
      <c r="D39" s="90">
        <v>2006</v>
      </c>
      <c r="E39" s="97">
        <v>38785</v>
      </c>
      <c r="F39" s="91" t="s">
        <v>61</v>
      </c>
      <c r="G39" s="110" t="s">
        <v>12</v>
      </c>
      <c r="H39" s="110" t="s">
        <v>13</v>
      </c>
      <c r="I39" s="92" t="s">
        <v>61</v>
      </c>
      <c r="J39" s="90" t="s">
        <v>2</v>
      </c>
      <c r="K39" s="103" t="s">
        <v>183</v>
      </c>
      <c r="L39" s="103" t="s">
        <v>163</v>
      </c>
      <c r="M39" s="103" t="s">
        <v>164</v>
      </c>
      <c r="N39" s="92" t="s">
        <v>957</v>
      </c>
      <c r="O39" s="93"/>
      <c r="P39" s="3"/>
      <c r="Q39" s="3"/>
    </row>
    <row r="40" spans="1:17" s="2" customFormat="1" x14ac:dyDescent="0.25">
      <c r="A40" s="130">
        <v>40</v>
      </c>
      <c r="B40" s="96">
        <v>3</v>
      </c>
      <c r="C40" s="3" t="s">
        <v>404</v>
      </c>
      <c r="D40" s="108">
        <v>2008</v>
      </c>
      <c r="E40" s="116">
        <v>39478</v>
      </c>
      <c r="F40" s="5" t="s">
        <v>61</v>
      </c>
      <c r="G40" s="112" t="s">
        <v>4</v>
      </c>
      <c r="H40" s="112" t="s">
        <v>5</v>
      </c>
      <c r="I40" s="103" t="s">
        <v>61</v>
      </c>
      <c r="J40" s="94" t="s">
        <v>1</v>
      </c>
      <c r="K40" s="92" t="s">
        <v>184</v>
      </c>
      <c r="L40" s="103" t="s">
        <v>163</v>
      </c>
      <c r="M40" s="103" t="s">
        <v>164</v>
      </c>
      <c r="N40" s="103" t="s">
        <v>1015</v>
      </c>
    </row>
    <row r="41" spans="1:17" s="2" customFormat="1" x14ac:dyDescent="0.25">
      <c r="A41" s="130">
        <v>41</v>
      </c>
      <c r="B41" s="96">
        <v>6</v>
      </c>
      <c r="C41" s="3" t="s">
        <v>404</v>
      </c>
      <c r="D41" s="108">
        <v>2008</v>
      </c>
      <c r="E41" s="116">
        <v>39478</v>
      </c>
      <c r="F41" s="5" t="s">
        <v>61</v>
      </c>
      <c r="G41" s="112" t="s">
        <v>4</v>
      </c>
      <c r="H41" s="112" t="s">
        <v>5</v>
      </c>
      <c r="I41" s="103" t="s">
        <v>61</v>
      </c>
      <c r="J41" s="94" t="s">
        <v>1</v>
      </c>
      <c r="K41" s="92" t="s">
        <v>184</v>
      </c>
      <c r="L41" s="103" t="s">
        <v>163</v>
      </c>
      <c r="M41" s="103" t="s">
        <v>164</v>
      </c>
      <c r="N41" s="92" t="s">
        <v>896</v>
      </c>
    </row>
    <row r="42" spans="1:17" s="2" customFormat="1" x14ac:dyDescent="0.25">
      <c r="A42" s="130">
        <v>42</v>
      </c>
      <c r="B42" s="96">
        <v>2</v>
      </c>
      <c r="C42" s="3" t="s">
        <v>1025</v>
      </c>
      <c r="D42" s="90">
        <v>2004</v>
      </c>
      <c r="E42" s="97">
        <v>38143</v>
      </c>
      <c r="F42" s="91"/>
      <c r="G42" s="110" t="s">
        <v>19</v>
      </c>
      <c r="H42" s="110" t="s">
        <v>20</v>
      </c>
      <c r="I42" s="92"/>
      <c r="J42" s="90" t="s">
        <v>2</v>
      </c>
      <c r="K42" s="103" t="s">
        <v>181</v>
      </c>
      <c r="L42" s="103" t="s">
        <v>163</v>
      </c>
      <c r="M42" s="103" t="s">
        <v>164</v>
      </c>
      <c r="N42" s="103" t="s">
        <v>1015</v>
      </c>
      <c r="O42" s="93"/>
      <c r="P42" s="3"/>
      <c r="Q42" s="3"/>
    </row>
    <row r="43" spans="1:17" s="2" customFormat="1" x14ac:dyDescent="0.25">
      <c r="A43" s="130">
        <v>43</v>
      </c>
      <c r="B43" s="96">
        <v>3</v>
      </c>
      <c r="C43" s="3" t="s">
        <v>1025</v>
      </c>
      <c r="D43" s="90">
        <v>2004</v>
      </c>
      <c r="E43" s="97">
        <v>38143</v>
      </c>
      <c r="F43" s="91"/>
      <c r="G43" s="110" t="s">
        <v>19</v>
      </c>
      <c r="H43" s="110" t="s">
        <v>20</v>
      </c>
      <c r="I43" s="92"/>
      <c r="J43" s="90" t="s">
        <v>2</v>
      </c>
      <c r="K43" s="103" t="s">
        <v>181</v>
      </c>
      <c r="L43" s="103" t="s">
        <v>163</v>
      </c>
      <c r="M43" s="103" t="s">
        <v>164</v>
      </c>
      <c r="N43" s="92" t="s">
        <v>957</v>
      </c>
      <c r="O43" s="93"/>
      <c r="P43" s="3"/>
      <c r="Q43" s="3"/>
    </row>
    <row r="44" spans="1:17" s="2" customFormat="1" x14ac:dyDescent="0.25">
      <c r="A44" s="130">
        <v>44</v>
      </c>
      <c r="B44" s="96">
        <v>1</v>
      </c>
      <c r="C44" s="3" t="s">
        <v>54</v>
      </c>
      <c r="D44" s="108">
        <v>2005</v>
      </c>
      <c r="E44" s="116">
        <v>38676</v>
      </c>
      <c r="F44" s="5"/>
      <c r="G44" s="112" t="s">
        <v>19</v>
      </c>
      <c r="H44" s="112" t="s">
        <v>20</v>
      </c>
      <c r="I44" s="103"/>
      <c r="J44" s="94" t="s">
        <v>2</v>
      </c>
      <c r="K44" s="92" t="s">
        <v>183</v>
      </c>
      <c r="L44" s="103" t="s">
        <v>163</v>
      </c>
      <c r="M44" s="103" t="s">
        <v>164</v>
      </c>
      <c r="N44" s="103" t="s">
        <v>1015</v>
      </c>
    </row>
    <row r="45" spans="1:17" s="2" customFormat="1" x14ac:dyDescent="0.25">
      <c r="A45" s="130">
        <v>45</v>
      </c>
      <c r="B45" s="96">
        <v>1</v>
      </c>
      <c r="C45" s="3" t="s">
        <v>54</v>
      </c>
      <c r="D45" s="90">
        <v>2005</v>
      </c>
      <c r="E45" s="97">
        <v>38676</v>
      </c>
      <c r="F45" s="91"/>
      <c r="G45" s="110" t="s">
        <v>19</v>
      </c>
      <c r="H45" s="110" t="s">
        <v>20</v>
      </c>
      <c r="I45" s="92"/>
      <c r="J45" s="90" t="s">
        <v>2</v>
      </c>
      <c r="K45" s="103" t="s">
        <v>183</v>
      </c>
      <c r="L45" s="103" t="s">
        <v>163</v>
      </c>
      <c r="M45" s="103" t="s">
        <v>164</v>
      </c>
      <c r="N45" s="92" t="s">
        <v>957</v>
      </c>
      <c r="O45" s="93"/>
      <c r="P45" s="3"/>
      <c r="Q45" s="3"/>
    </row>
    <row r="46" spans="1:17" s="118" customFormat="1" ht="15.75" x14ac:dyDescent="0.25">
      <c r="A46" s="130">
        <v>46</v>
      </c>
      <c r="B46" s="96">
        <v>2</v>
      </c>
      <c r="C46" s="3" t="s">
        <v>54</v>
      </c>
      <c r="D46" s="90">
        <v>2005</v>
      </c>
      <c r="E46" s="97">
        <v>38676</v>
      </c>
      <c r="F46" s="91"/>
      <c r="G46" s="110" t="s">
        <v>19</v>
      </c>
      <c r="H46" s="110" t="s">
        <v>20</v>
      </c>
      <c r="I46" s="92"/>
      <c r="J46" s="90" t="s">
        <v>2</v>
      </c>
      <c r="K46" s="103" t="s">
        <v>183</v>
      </c>
      <c r="L46" s="103" t="s">
        <v>163</v>
      </c>
      <c r="M46" s="103" t="s">
        <v>164</v>
      </c>
      <c r="N46" s="92" t="s">
        <v>924</v>
      </c>
      <c r="O46" s="93"/>
      <c r="P46" s="3"/>
      <c r="Q46" s="3"/>
    </row>
    <row r="47" spans="1:17" s="2" customFormat="1" x14ac:dyDescent="0.25">
      <c r="A47" s="130">
        <v>47</v>
      </c>
      <c r="B47" s="96">
        <v>3</v>
      </c>
      <c r="C47" s="3" t="s">
        <v>990</v>
      </c>
      <c r="D47" s="90">
        <v>2006</v>
      </c>
      <c r="E47" s="97" t="s">
        <v>991</v>
      </c>
      <c r="F47" s="91" t="s">
        <v>61</v>
      </c>
      <c r="G47" s="110" t="s">
        <v>10</v>
      </c>
      <c r="H47" s="110" t="s">
        <v>11</v>
      </c>
      <c r="I47" s="92" t="s">
        <v>61</v>
      </c>
      <c r="J47" s="90" t="s">
        <v>2</v>
      </c>
      <c r="K47" s="103" t="s">
        <v>183</v>
      </c>
      <c r="L47" s="103" t="s">
        <v>163</v>
      </c>
      <c r="M47" s="103" t="s">
        <v>164</v>
      </c>
      <c r="N47" s="92" t="s">
        <v>924</v>
      </c>
      <c r="O47" s="93"/>
      <c r="P47" s="3"/>
      <c r="Q47" s="3"/>
    </row>
    <row r="48" spans="1:17" s="2" customFormat="1" x14ac:dyDescent="0.25">
      <c r="A48" s="130">
        <v>48</v>
      </c>
      <c r="B48" s="96">
        <v>4</v>
      </c>
      <c r="C48" s="3" t="s">
        <v>172</v>
      </c>
      <c r="D48" s="108">
        <v>2000</v>
      </c>
      <c r="E48" s="116">
        <v>36888</v>
      </c>
      <c r="F48" s="5"/>
      <c r="G48" s="112" t="s">
        <v>10</v>
      </c>
      <c r="H48" s="112" t="s">
        <v>11</v>
      </c>
      <c r="I48" s="103" t="s">
        <v>61</v>
      </c>
      <c r="J48" s="94" t="s">
        <v>1</v>
      </c>
      <c r="K48" s="92" t="s">
        <v>170</v>
      </c>
      <c r="L48" s="103" t="s">
        <v>163</v>
      </c>
      <c r="M48" s="103" t="s">
        <v>164</v>
      </c>
      <c r="N48" s="92" t="s">
        <v>1262</v>
      </c>
    </row>
    <row r="49" spans="1:17" s="2" customFormat="1" x14ac:dyDescent="0.25">
      <c r="A49" s="130">
        <v>49</v>
      </c>
      <c r="B49" s="96">
        <v>5</v>
      </c>
      <c r="C49" s="3" t="s">
        <v>172</v>
      </c>
      <c r="D49" s="90">
        <v>2000</v>
      </c>
      <c r="E49" s="97">
        <v>36888</v>
      </c>
      <c r="F49" s="91" t="s">
        <v>61</v>
      </c>
      <c r="G49" s="110" t="s">
        <v>10</v>
      </c>
      <c r="H49" s="110" t="s">
        <v>11</v>
      </c>
      <c r="I49" s="92"/>
      <c r="J49" s="90" t="s">
        <v>1</v>
      </c>
      <c r="K49" s="103" t="s">
        <v>170</v>
      </c>
      <c r="L49" s="103" t="s">
        <v>163</v>
      </c>
      <c r="M49" s="103" t="s">
        <v>164</v>
      </c>
      <c r="N49" s="103" t="s">
        <v>1015</v>
      </c>
      <c r="O49" s="93"/>
      <c r="P49" s="3"/>
      <c r="Q49" s="3"/>
    </row>
    <row r="50" spans="1:17" s="2" customFormat="1" x14ac:dyDescent="0.25">
      <c r="A50" s="130">
        <v>50</v>
      </c>
      <c r="B50" s="96">
        <v>7</v>
      </c>
      <c r="C50" s="3" t="s">
        <v>172</v>
      </c>
      <c r="D50" s="108">
        <v>2000</v>
      </c>
      <c r="E50" s="116">
        <v>36888</v>
      </c>
      <c r="F50" s="5"/>
      <c r="G50" s="112" t="s">
        <v>10</v>
      </c>
      <c r="H50" s="112" t="s">
        <v>11</v>
      </c>
      <c r="I50" s="103" t="s">
        <v>61</v>
      </c>
      <c r="J50" s="94" t="s">
        <v>1</v>
      </c>
      <c r="K50" s="92" t="s">
        <v>170</v>
      </c>
      <c r="L50" s="103" t="s">
        <v>163</v>
      </c>
      <c r="M50" s="103" t="s">
        <v>164</v>
      </c>
      <c r="N50" s="92" t="s">
        <v>957</v>
      </c>
    </row>
    <row r="51" spans="1:17" s="2" customFormat="1" x14ac:dyDescent="0.25">
      <c r="A51" s="130">
        <v>51</v>
      </c>
      <c r="B51" s="144">
        <v>10</v>
      </c>
      <c r="C51" s="3" t="s">
        <v>55</v>
      </c>
      <c r="D51" s="108">
        <v>2005</v>
      </c>
      <c r="E51" s="116">
        <v>38466</v>
      </c>
      <c r="F51" s="5"/>
      <c r="G51" s="112" t="s">
        <v>19</v>
      </c>
      <c r="H51" s="112" t="s">
        <v>20</v>
      </c>
      <c r="I51" s="103"/>
      <c r="J51" s="94" t="s">
        <v>1</v>
      </c>
      <c r="K51" s="92" t="s">
        <v>181</v>
      </c>
      <c r="L51" s="103" t="s">
        <v>163</v>
      </c>
      <c r="M51" s="103" t="s">
        <v>164</v>
      </c>
      <c r="N51" s="92" t="s">
        <v>1262</v>
      </c>
    </row>
    <row r="52" spans="1:17" s="2" customFormat="1" x14ac:dyDescent="0.25">
      <c r="A52" s="130">
        <v>52</v>
      </c>
      <c r="B52" s="96">
        <v>4</v>
      </c>
      <c r="C52" s="3" t="s">
        <v>413</v>
      </c>
      <c r="D52" s="108">
        <v>2007</v>
      </c>
      <c r="E52" s="116">
        <v>39400</v>
      </c>
      <c r="F52" s="5" t="s">
        <v>61</v>
      </c>
      <c r="G52" s="112" t="s">
        <v>6</v>
      </c>
      <c r="H52" s="112" t="s">
        <v>7</v>
      </c>
      <c r="I52" s="103" t="s">
        <v>61</v>
      </c>
      <c r="J52" s="94" t="s">
        <v>2</v>
      </c>
      <c r="K52" s="92" t="s">
        <v>184</v>
      </c>
      <c r="L52" s="103" t="s">
        <v>163</v>
      </c>
      <c r="M52" s="103" t="s">
        <v>164</v>
      </c>
      <c r="N52" s="103" t="s">
        <v>1015</v>
      </c>
    </row>
    <row r="53" spans="1:17" s="2" customFormat="1" x14ac:dyDescent="0.25">
      <c r="A53" s="130">
        <v>53</v>
      </c>
      <c r="B53" s="96">
        <v>12</v>
      </c>
      <c r="C53" s="3" t="s">
        <v>413</v>
      </c>
      <c r="D53" s="90">
        <v>2007</v>
      </c>
      <c r="E53" s="97">
        <v>39400</v>
      </c>
      <c r="F53" s="91" t="s">
        <v>61</v>
      </c>
      <c r="G53" s="110" t="s">
        <v>6</v>
      </c>
      <c r="H53" s="110" t="s">
        <v>7</v>
      </c>
      <c r="I53" s="92" t="s">
        <v>61</v>
      </c>
      <c r="J53" s="90" t="s">
        <v>2</v>
      </c>
      <c r="K53" s="103" t="s">
        <v>184</v>
      </c>
      <c r="L53" s="103" t="s">
        <v>163</v>
      </c>
      <c r="M53" s="103" t="s">
        <v>164</v>
      </c>
      <c r="N53" s="92" t="s">
        <v>896</v>
      </c>
      <c r="O53" s="93"/>
      <c r="P53" s="3"/>
      <c r="Q53" s="3"/>
    </row>
    <row r="54" spans="1:17" s="2" customFormat="1" x14ac:dyDescent="0.25">
      <c r="A54" s="130">
        <v>54</v>
      </c>
      <c r="B54" s="96">
        <v>14</v>
      </c>
      <c r="C54" s="3" t="s">
        <v>103</v>
      </c>
      <c r="D54" s="90">
        <v>2006</v>
      </c>
      <c r="E54" s="97">
        <v>38979</v>
      </c>
      <c r="F54" s="91" t="s">
        <v>61</v>
      </c>
      <c r="G54" s="110" t="s">
        <v>8</v>
      </c>
      <c r="H54" s="110" t="s">
        <v>44</v>
      </c>
      <c r="I54" s="92"/>
      <c r="J54" s="90" t="s">
        <v>2</v>
      </c>
      <c r="K54" s="103" t="s">
        <v>183</v>
      </c>
      <c r="L54" s="103" t="s">
        <v>163</v>
      </c>
      <c r="M54" s="103" t="s">
        <v>164</v>
      </c>
      <c r="N54" s="92" t="s">
        <v>957</v>
      </c>
      <c r="O54" s="93"/>
      <c r="P54" s="3"/>
      <c r="Q54" s="3"/>
    </row>
    <row r="55" spans="1:17" s="2" customFormat="1" x14ac:dyDescent="0.25">
      <c r="A55" s="130">
        <v>55</v>
      </c>
      <c r="B55" s="96">
        <v>15</v>
      </c>
      <c r="C55" s="3" t="s">
        <v>103</v>
      </c>
      <c r="D55" s="108">
        <v>2006</v>
      </c>
      <c r="E55" s="116">
        <v>38979</v>
      </c>
      <c r="F55" s="5" t="s">
        <v>61</v>
      </c>
      <c r="G55" s="112" t="s">
        <v>8</v>
      </c>
      <c r="H55" s="112" t="s">
        <v>44</v>
      </c>
      <c r="I55" s="103"/>
      <c r="J55" s="94" t="s">
        <v>2</v>
      </c>
      <c r="K55" s="92" t="s">
        <v>183</v>
      </c>
      <c r="L55" s="103" t="s">
        <v>163</v>
      </c>
      <c r="M55" s="103" t="s">
        <v>164</v>
      </c>
      <c r="N55" s="103" t="s">
        <v>1015</v>
      </c>
    </row>
    <row r="56" spans="1:17" s="2" customFormat="1" x14ac:dyDescent="0.25">
      <c r="A56" s="130">
        <v>56</v>
      </c>
      <c r="B56" s="96">
        <v>13</v>
      </c>
      <c r="C56" s="3" t="s">
        <v>525</v>
      </c>
      <c r="D56" s="108" t="s">
        <v>61</v>
      </c>
      <c r="E56" s="116"/>
      <c r="F56" s="5" t="s">
        <v>61</v>
      </c>
      <c r="G56" s="112" t="s">
        <v>8</v>
      </c>
      <c r="H56" s="112" t="s">
        <v>44</v>
      </c>
      <c r="I56" s="103" t="s">
        <v>61</v>
      </c>
      <c r="J56" s="94" t="s">
        <v>1</v>
      </c>
      <c r="K56" s="92" t="s">
        <v>184</v>
      </c>
      <c r="L56" s="103" t="s">
        <v>163</v>
      </c>
      <c r="M56" s="103" t="s">
        <v>164</v>
      </c>
      <c r="N56" s="103" t="s">
        <v>1015</v>
      </c>
    </row>
    <row r="57" spans="1:17" s="118" customFormat="1" ht="15.75" x14ac:dyDescent="0.25">
      <c r="A57" s="130">
        <v>57</v>
      </c>
      <c r="B57" s="96">
        <v>3</v>
      </c>
      <c r="C57" s="3" t="s">
        <v>1044</v>
      </c>
      <c r="D57" s="90">
        <v>2004</v>
      </c>
      <c r="E57" s="97">
        <v>38306</v>
      </c>
      <c r="F57" s="91" t="s">
        <v>61</v>
      </c>
      <c r="G57" s="110" t="s">
        <v>15</v>
      </c>
      <c r="H57" s="110" t="s">
        <v>0</v>
      </c>
      <c r="I57" s="92" t="s">
        <v>61</v>
      </c>
      <c r="J57" s="90" t="s">
        <v>1</v>
      </c>
      <c r="K57" s="103" t="s">
        <v>181</v>
      </c>
      <c r="L57" s="103" t="s">
        <v>163</v>
      </c>
      <c r="M57" s="103" t="s">
        <v>164</v>
      </c>
      <c r="N57" s="103" t="s">
        <v>1015</v>
      </c>
      <c r="O57" s="93"/>
      <c r="P57" s="3"/>
      <c r="Q57" s="3"/>
    </row>
    <row r="58" spans="1:17" s="2" customFormat="1" x14ac:dyDescent="0.25">
      <c r="A58" s="130">
        <v>58</v>
      </c>
      <c r="B58" s="96">
        <v>4</v>
      </c>
      <c r="C58" s="3" t="s">
        <v>417</v>
      </c>
      <c r="D58" s="108">
        <v>2008</v>
      </c>
      <c r="E58" s="116">
        <v>39522</v>
      </c>
      <c r="F58" s="5" t="s">
        <v>61</v>
      </c>
      <c r="G58" s="112" t="s">
        <v>6</v>
      </c>
      <c r="H58" s="112" t="s">
        <v>7</v>
      </c>
      <c r="I58" s="103" t="s">
        <v>61</v>
      </c>
      <c r="J58" s="94" t="s">
        <v>1</v>
      </c>
      <c r="K58" s="92" t="s">
        <v>184</v>
      </c>
      <c r="L58" s="103" t="s">
        <v>163</v>
      </c>
      <c r="M58" s="103" t="s">
        <v>164</v>
      </c>
      <c r="N58" s="103" t="s">
        <v>1015</v>
      </c>
    </row>
    <row r="59" spans="1:17" s="2" customFormat="1" x14ac:dyDescent="0.25">
      <c r="A59" s="130">
        <v>59</v>
      </c>
      <c r="B59" s="96">
        <v>18</v>
      </c>
      <c r="C59" s="3" t="s">
        <v>417</v>
      </c>
      <c r="D59" s="108">
        <v>2008</v>
      </c>
      <c r="E59" s="116">
        <v>39522</v>
      </c>
      <c r="F59" s="4" t="s">
        <v>61</v>
      </c>
      <c r="G59" s="113" t="s">
        <v>6</v>
      </c>
      <c r="H59" s="113" t="s">
        <v>7</v>
      </c>
      <c r="I59" s="111" t="s">
        <v>61</v>
      </c>
      <c r="J59" s="108" t="s">
        <v>1</v>
      </c>
      <c r="K59" s="92" t="s">
        <v>184</v>
      </c>
      <c r="L59" s="103" t="s">
        <v>163</v>
      </c>
      <c r="M59" s="103" t="s">
        <v>164</v>
      </c>
      <c r="N59" s="92" t="s">
        <v>896</v>
      </c>
    </row>
    <row r="60" spans="1:17" s="2" customFormat="1" x14ac:dyDescent="0.25">
      <c r="A60" s="130">
        <v>60</v>
      </c>
      <c r="B60" s="96">
        <v>15</v>
      </c>
      <c r="C60" s="3" t="s">
        <v>143</v>
      </c>
      <c r="D60" s="108">
        <v>2006</v>
      </c>
      <c r="E60" s="116">
        <v>39079</v>
      </c>
      <c r="F60" s="5"/>
      <c r="G60" s="112" t="s">
        <v>4</v>
      </c>
      <c r="H60" s="112" t="s">
        <v>5</v>
      </c>
      <c r="I60" s="103"/>
      <c r="J60" s="94" t="s">
        <v>1</v>
      </c>
      <c r="K60" s="92" t="s">
        <v>183</v>
      </c>
      <c r="L60" s="103" t="s">
        <v>163</v>
      </c>
      <c r="M60" s="103" t="s">
        <v>164</v>
      </c>
      <c r="N60" s="92" t="s">
        <v>957</v>
      </c>
    </row>
    <row r="61" spans="1:17" s="2" customFormat="1" x14ac:dyDescent="0.25">
      <c r="A61" s="130">
        <v>61</v>
      </c>
      <c r="B61" s="96">
        <v>9</v>
      </c>
      <c r="C61" s="3" t="s">
        <v>903</v>
      </c>
      <c r="D61" s="90">
        <v>2008</v>
      </c>
      <c r="E61" s="97">
        <v>39618</v>
      </c>
      <c r="F61" s="91" t="s">
        <v>61</v>
      </c>
      <c r="G61" s="110" t="s">
        <v>15</v>
      </c>
      <c r="H61" s="110" t="s">
        <v>0</v>
      </c>
      <c r="I61" s="92" t="s">
        <v>61</v>
      </c>
      <c r="J61" s="90" t="s">
        <v>2</v>
      </c>
      <c r="K61" s="103" t="s">
        <v>184</v>
      </c>
      <c r="L61" s="103" t="s">
        <v>163</v>
      </c>
      <c r="M61" s="103" t="s">
        <v>164</v>
      </c>
      <c r="N61" s="92" t="s">
        <v>924</v>
      </c>
      <c r="O61" s="93"/>
      <c r="P61" s="3"/>
      <c r="Q61" s="3"/>
    </row>
    <row r="62" spans="1:17" s="2" customFormat="1" x14ac:dyDescent="0.25">
      <c r="A62" s="130">
        <v>62</v>
      </c>
      <c r="B62" s="96">
        <v>12</v>
      </c>
      <c r="C62" s="3" t="s">
        <v>903</v>
      </c>
      <c r="D62" s="90">
        <v>2008</v>
      </c>
      <c r="E62" s="97">
        <v>39618</v>
      </c>
      <c r="F62" s="91" t="s">
        <v>61</v>
      </c>
      <c r="G62" s="110" t="s">
        <v>15</v>
      </c>
      <c r="H62" s="110" t="s">
        <v>0</v>
      </c>
      <c r="I62" s="92" t="s">
        <v>61</v>
      </c>
      <c r="J62" s="90" t="s">
        <v>2</v>
      </c>
      <c r="K62" s="103" t="s">
        <v>184</v>
      </c>
      <c r="L62" s="103" t="s">
        <v>163</v>
      </c>
      <c r="M62" s="103" t="s">
        <v>164</v>
      </c>
      <c r="N62" s="92" t="s">
        <v>896</v>
      </c>
      <c r="O62" s="93"/>
      <c r="P62" s="3"/>
      <c r="Q62" s="3"/>
    </row>
    <row r="63" spans="1:17" s="2" customFormat="1" x14ac:dyDescent="0.25">
      <c r="A63" s="130">
        <v>63</v>
      </c>
      <c r="B63" s="96">
        <v>1</v>
      </c>
      <c r="C63" s="3" t="s">
        <v>364</v>
      </c>
      <c r="D63" s="90">
        <v>2006</v>
      </c>
      <c r="E63" s="97">
        <v>38866</v>
      </c>
      <c r="F63" s="91"/>
      <c r="G63" s="110" t="s">
        <v>3</v>
      </c>
      <c r="H63" s="110" t="s">
        <v>95</v>
      </c>
      <c r="I63" s="92"/>
      <c r="J63" s="90" t="s">
        <v>2</v>
      </c>
      <c r="K63" s="103" t="s">
        <v>183</v>
      </c>
      <c r="L63" s="103" t="s">
        <v>163</v>
      </c>
      <c r="M63" s="103" t="s">
        <v>164</v>
      </c>
      <c r="N63" s="92" t="s">
        <v>957</v>
      </c>
      <c r="O63" s="93"/>
      <c r="P63" s="3"/>
      <c r="Q63" s="3"/>
    </row>
    <row r="64" spans="1:17" s="2" customFormat="1" x14ac:dyDescent="0.25">
      <c r="A64" s="130">
        <v>64</v>
      </c>
      <c r="B64" s="96">
        <v>1</v>
      </c>
      <c r="C64" s="3" t="s">
        <v>364</v>
      </c>
      <c r="D64" s="90">
        <v>2006</v>
      </c>
      <c r="E64" s="97">
        <v>38866</v>
      </c>
      <c r="F64" s="91"/>
      <c r="G64" s="110" t="s">
        <v>3</v>
      </c>
      <c r="H64" s="110" t="s">
        <v>95</v>
      </c>
      <c r="I64" s="92"/>
      <c r="J64" s="90" t="s">
        <v>2</v>
      </c>
      <c r="K64" s="103" t="s">
        <v>183</v>
      </c>
      <c r="L64" s="103" t="s">
        <v>163</v>
      </c>
      <c r="M64" s="103" t="s">
        <v>164</v>
      </c>
      <c r="N64" s="92" t="s">
        <v>924</v>
      </c>
      <c r="O64" s="93"/>
      <c r="P64" s="3"/>
      <c r="Q64" s="3"/>
    </row>
    <row r="65" spans="1:17" s="2" customFormat="1" x14ac:dyDescent="0.25">
      <c r="A65" s="130">
        <v>65</v>
      </c>
      <c r="B65" s="96">
        <v>3</v>
      </c>
      <c r="C65" s="3" t="s">
        <v>364</v>
      </c>
      <c r="D65" s="108">
        <v>2006</v>
      </c>
      <c r="E65" s="116">
        <v>38866</v>
      </c>
      <c r="F65" s="5"/>
      <c r="G65" s="112" t="s">
        <v>3</v>
      </c>
      <c r="H65" s="112" t="s">
        <v>95</v>
      </c>
      <c r="I65" s="103"/>
      <c r="J65" s="94" t="s">
        <v>2</v>
      </c>
      <c r="K65" s="92" t="s">
        <v>183</v>
      </c>
      <c r="L65" s="103" t="s">
        <v>163</v>
      </c>
      <c r="M65" s="103" t="s">
        <v>164</v>
      </c>
      <c r="N65" s="103" t="s">
        <v>1015</v>
      </c>
    </row>
    <row r="66" spans="1:17" s="2" customFormat="1" x14ac:dyDescent="0.25">
      <c r="A66" s="130">
        <v>66</v>
      </c>
      <c r="B66" s="96">
        <v>6</v>
      </c>
      <c r="C66" s="3" t="s">
        <v>1063</v>
      </c>
      <c r="D66" s="90">
        <v>2004</v>
      </c>
      <c r="E66" s="97">
        <v>38165</v>
      </c>
      <c r="F66" s="91" t="s">
        <v>61</v>
      </c>
      <c r="G66" s="110" t="s">
        <v>4</v>
      </c>
      <c r="H66" s="110" t="s">
        <v>5</v>
      </c>
      <c r="I66" s="92" t="s">
        <v>61</v>
      </c>
      <c r="J66" s="90" t="s">
        <v>2</v>
      </c>
      <c r="K66" s="103" t="s">
        <v>181</v>
      </c>
      <c r="L66" s="103" t="s">
        <v>163</v>
      </c>
      <c r="M66" s="103" t="s">
        <v>164</v>
      </c>
      <c r="N66" s="92" t="s">
        <v>957</v>
      </c>
      <c r="O66" s="93"/>
      <c r="P66" s="3"/>
      <c r="Q66" s="3"/>
    </row>
    <row r="67" spans="1:17" s="2" customFormat="1" x14ac:dyDescent="0.25">
      <c r="A67" s="130">
        <v>67</v>
      </c>
      <c r="B67" s="96">
        <v>7</v>
      </c>
      <c r="C67" s="3" t="s">
        <v>1063</v>
      </c>
      <c r="D67" s="90">
        <v>2004</v>
      </c>
      <c r="E67" s="97">
        <v>38165</v>
      </c>
      <c r="F67" s="91" t="s">
        <v>61</v>
      </c>
      <c r="G67" s="110" t="s">
        <v>4</v>
      </c>
      <c r="H67" s="110" t="s">
        <v>5</v>
      </c>
      <c r="I67" s="92" t="s">
        <v>61</v>
      </c>
      <c r="J67" s="90" t="s">
        <v>2</v>
      </c>
      <c r="K67" s="103" t="s">
        <v>181</v>
      </c>
      <c r="L67" s="103" t="s">
        <v>163</v>
      </c>
      <c r="M67" s="103" t="s">
        <v>164</v>
      </c>
      <c r="N67" s="103" t="s">
        <v>1015</v>
      </c>
      <c r="O67" s="93"/>
      <c r="P67" s="3"/>
      <c r="Q67" s="3"/>
    </row>
    <row r="68" spans="1:17" s="118" customFormat="1" ht="15.75" x14ac:dyDescent="0.25">
      <c r="A68" s="130">
        <v>68</v>
      </c>
      <c r="B68" s="96">
        <v>15</v>
      </c>
      <c r="C68" s="3" t="s">
        <v>677</v>
      </c>
      <c r="D68" s="108">
        <v>2007</v>
      </c>
      <c r="E68" s="116">
        <v>39206</v>
      </c>
      <c r="F68" s="5" t="s">
        <v>61</v>
      </c>
      <c r="G68" s="112" t="s">
        <v>8</v>
      </c>
      <c r="H68" s="112" t="s">
        <v>44</v>
      </c>
      <c r="I68" s="103" t="s">
        <v>61</v>
      </c>
      <c r="J68" s="94" t="s">
        <v>2</v>
      </c>
      <c r="K68" s="92" t="s">
        <v>183</v>
      </c>
      <c r="L68" s="103" t="s">
        <v>163</v>
      </c>
      <c r="M68" s="103" t="s">
        <v>164</v>
      </c>
      <c r="N68" s="103" t="s">
        <v>1015</v>
      </c>
      <c r="O68" s="2"/>
      <c r="P68" s="2"/>
      <c r="Q68" s="2"/>
    </row>
    <row r="69" spans="1:17" s="2" customFormat="1" x14ac:dyDescent="0.25">
      <c r="A69" s="130">
        <v>69</v>
      </c>
      <c r="B69" s="96">
        <v>17</v>
      </c>
      <c r="C69" s="3" t="s">
        <v>918</v>
      </c>
      <c r="D69" s="90">
        <v>2009</v>
      </c>
      <c r="E69" s="97">
        <v>39884</v>
      </c>
      <c r="F69" s="91" t="s">
        <v>61</v>
      </c>
      <c r="G69" s="110" t="s">
        <v>17</v>
      </c>
      <c r="H69" s="110" t="s">
        <v>18</v>
      </c>
      <c r="I69" s="92" t="s">
        <v>61</v>
      </c>
      <c r="J69" s="90" t="s">
        <v>2</v>
      </c>
      <c r="K69" s="103" t="s">
        <v>184</v>
      </c>
      <c r="L69" s="103" t="s">
        <v>163</v>
      </c>
      <c r="M69" s="103" t="s">
        <v>164</v>
      </c>
      <c r="N69" s="92" t="s">
        <v>924</v>
      </c>
      <c r="O69" s="93"/>
      <c r="P69" s="3"/>
      <c r="Q69" s="3"/>
    </row>
    <row r="70" spans="1:17" s="2" customFormat="1" x14ac:dyDescent="0.25">
      <c r="A70" s="130">
        <v>70</v>
      </c>
      <c r="B70" s="96" t="s">
        <v>517</v>
      </c>
      <c r="C70" s="3" t="s">
        <v>918</v>
      </c>
      <c r="D70" s="90">
        <v>2009</v>
      </c>
      <c r="E70" s="97">
        <v>39884</v>
      </c>
      <c r="F70" s="91" t="s">
        <v>61</v>
      </c>
      <c r="G70" s="110" t="s">
        <v>17</v>
      </c>
      <c r="H70" s="110" t="s">
        <v>18</v>
      </c>
      <c r="I70" s="92" t="s">
        <v>61</v>
      </c>
      <c r="J70" s="90" t="s">
        <v>2</v>
      </c>
      <c r="K70" s="103" t="s">
        <v>184</v>
      </c>
      <c r="L70" s="103" t="s">
        <v>163</v>
      </c>
      <c r="M70" s="103" t="s">
        <v>164</v>
      </c>
      <c r="N70" s="92" t="s">
        <v>896</v>
      </c>
      <c r="O70" s="93"/>
      <c r="P70" s="3"/>
      <c r="Q70" s="3"/>
    </row>
    <row r="71" spans="1:17" s="2" customFormat="1" x14ac:dyDescent="0.25">
      <c r="A71" s="130">
        <v>71</v>
      </c>
      <c r="B71" s="96">
        <v>1</v>
      </c>
      <c r="C71" s="3" t="s">
        <v>811</v>
      </c>
      <c r="D71" s="108">
        <v>2000</v>
      </c>
      <c r="E71" s="146">
        <v>36813</v>
      </c>
      <c r="F71" s="5"/>
      <c r="G71" s="112" t="s">
        <v>8</v>
      </c>
      <c r="H71" s="112" t="s">
        <v>9</v>
      </c>
      <c r="I71" s="103" t="s">
        <v>61</v>
      </c>
      <c r="J71" s="94" t="s">
        <v>1</v>
      </c>
      <c r="K71" s="92" t="s">
        <v>170</v>
      </c>
      <c r="L71" s="103" t="s">
        <v>163</v>
      </c>
      <c r="M71" s="103" t="s">
        <v>164</v>
      </c>
      <c r="N71" s="92" t="s">
        <v>957</v>
      </c>
    </row>
    <row r="72" spans="1:17" s="2" customFormat="1" x14ac:dyDescent="0.25">
      <c r="A72" s="130">
        <v>72</v>
      </c>
      <c r="B72" s="96">
        <v>2</v>
      </c>
      <c r="C72" s="3" t="s">
        <v>811</v>
      </c>
      <c r="D72" s="90">
        <v>2000</v>
      </c>
      <c r="E72" s="146">
        <v>36813</v>
      </c>
      <c r="F72" s="91" t="s">
        <v>61</v>
      </c>
      <c r="G72" s="110" t="s">
        <v>8</v>
      </c>
      <c r="H72" s="110" t="s">
        <v>9</v>
      </c>
      <c r="I72" s="92"/>
      <c r="J72" s="90" t="s">
        <v>1</v>
      </c>
      <c r="K72" s="103" t="s">
        <v>170</v>
      </c>
      <c r="L72" s="103" t="s">
        <v>163</v>
      </c>
      <c r="M72" s="103" t="s">
        <v>164</v>
      </c>
      <c r="N72" s="103" t="s">
        <v>1015</v>
      </c>
      <c r="O72" s="93"/>
      <c r="P72" s="3"/>
      <c r="Q72" s="3"/>
    </row>
    <row r="73" spans="1:17" s="2" customFormat="1" x14ac:dyDescent="0.25">
      <c r="A73" s="130">
        <v>73</v>
      </c>
      <c r="B73" s="96">
        <v>3</v>
      </c>
      <c r="C73" s="3" t="s">
        <v>185</v>
      </c>
      <c r="D73" s="108">
        <v>2007</v>
      </c>
      <c r="E73" s="116">
        <v>39264</v>
      </c>
      <c r="F73" s="5" t="s">
        <v>61</v>
      </c>
      <c r="G73" s="112" t="s">
        <v>12</v>
      </c>
      <c r="H73" s="112" t="s">
        <v>13</v>
      </c>
      <c r="I73" s="103" t="s">
        <v>61</v>
      </c>
      <c r="J73" s="94" t="s">
        <v>1</v>
      </c>
      <c r="K73" s="92" t="s">
        <v>183</v>
      </c>
      <c r="L73" s="103" t="s">
        <v>163</v>
      </c>
      <c r="M73" s="103" t="s">
        <v>164</v>
      </c>
      <c r="N73" s="92" t="s">
        <v>957</v>
      </c>
    </row>
    <row r="74" spans="1:17" s="2" customFormat="1" x14ac:dyDescent="0.25">
      <c r="A74" s="130">
        <v>74</v>
      </c>
      <c r="B74" s="96">
        <v>6</v>
      </c>
      <c r="C74" s="3" t="s">
        <v>185</v>
      </c>
      <c r="D74" s="108">
        <v>2007</v>
      </c>
      <c r="E74" s="116">
        <v>39264</v>
      </c>
      <c r="F74" s="5" t="s">
        <v>61</v>
      </c>
      <c r="G74" s="112" t="s">
        <v>12</v>
      </c>
      <c r="H74" s="112" t="s">
        <v>13</v>
      </c>
      <c r="I74" s="103"/>
      <c r="J74" s="94" t="s">
        <v>1</v>
      </c>
      <c r="K74" s="92" t="s">
        <v>183</v>
      </c>
      <c r="L74" s="103" t="s">
        <v>163</v>
      </c>
      <c r="M74" s="103" t="s">
        <v>164</v>
      </c>
      <c r="N74" s="103" t="s">
        <v>1015</v>
      </c>
    </row>
    <row r="75" spans="1:17" s="2" customFormat="1" x14ac:dyDescent="0.25">
      <c r="A75" s="130">
        <v>75</v>
      </c>
      <c r="B75" s="96">
        <v>13</v>
      </c>
      <c r="C75" s="3" t="s">
        <v>185</v>
      </c>
      <c r="D75" s="108">
        <v>2007</v>
      </c>
      <c r="E75" s="116">
        <v>39264</v>
      </c>
      <c r="F75" s="5" t="s">
        <v>61</v>
      </c>
      <c r="G75" s="112" t="s">
        <v>12</v>
      </c>
      <c r="H75" s="112" t="s">
        <v>13</v>
      </c>
      <c r="I75" s="103" t="s">
        <v>61</v>
      </c>
      <c r="J75" s="94" t="s">
        <v>1</v>
      </c>
      <c r="K75" s="92" t="s">
        <v>183</v>
      </c>
      <c r="L75" s="103" t="s">
        <v>163</v>
      </c>
      <c r="M75" s="103" t="s">
        <v>164</v>
      </c>
      <c r="N75" s="92" t="s">
        <v>1262</v>
      </c>
    </row>
    <row r="76" spans="1:17" s="2" customFormat="1" x14ac:dyDescent="0.25">
      <c r="A76" s="130">
        <v>76</v>
      </c>
      <c r="B76" s="96">
        <v>17</v>
      </c>
      <c r="C76" s="3" t="s">
        <v>186</v>
      </c>
      <c r="D76" s="108">
        <v>2008</v>
      </c>
      <c r="E76" s="116" t="s">
        <v>187</v>
      </c>
      <c r="F76" s="5"/>
      <c r="G76" s="112" t="s">
        <v>50</v>
      </c>
      <c r="H76" s="112" t="s">
        <v>56</v>
      </c>
      <c r="I76" s="103"/>
      <c r="J76" s="94" t="s">
        <v>1</v>
      </c>
      <c r="K76" s="92" t="s">
        <v>184</v>
      </c>
      <c r="L76" s="103" t="s">
        <v>163</v>
      </c>
      <c r="M76" s="103" t="s">
        <v>164</v>
      </c>
      <c r="N76" s="103" t="s">
        <v>1015</v>
      </c>
    </row>
    <row r="77" spans="1:17" s="2" customFormat="1" x14ac:dyDescent="0.25">
      <c r="A77" s="130">
        <v>77</v>
      </c>
      <c r="B77" s="96">
        <v>20</v>
      </c>
      <c r="C77" s="3" t="s">
        <v>186</v>
      </c>
      <c r="D77" s="108">
        <v>2008</v>
      </c>
      <c r="E77" s="116" t="s">
        <v>187</v>
      </c>
      <c r="F77" s="5"/>
      <c r="G77" s="112" t="s">
        <v>50</v>
      </c>
      <c r="H77" s="112" t="s">
        <v>56</v>
      </c>
      <c r="I77" s="103"/>
      <c r="J77" s="94" t="s">
        <v>1</v>
      </c>
      <c r="K77" s="92" t="s">
        <v>184</v>
      </c>
      <c r="L77" s="103" t="s">
        <v>163</v>
      </c>
      <c r="M77" s="103" t="s">
        <v>164</v>
      </c>
      <c r="N77" s="92" t="s">
        <v>924</v>
      </c>
    </row>
    <row r="78" spans="1:17" s="2" customFormat="1" x14ac:dyDescent="0.25">
      <c r="A78" s="130">
        <v>78</v>
      </c>
      <c r="B78" s="96">
        <v>21</v>
      </c>
      <c r="C78" s="3" t="s">
        <v>186</v>
      </c>
      <c r="D78" s="108">
        <v>2008</v>
      </c>
      <c r="E78" s="116" t="s">
        <v>187</v>
      </c>
      <c r="F78" s="4"/>
      <c r="G78" s="113" t="s">
        <v>50</v>
      </c>
      <c r="H78" s="113" t="s">
        <v>56</v>
      </c>
      <c r="I78" s="111"/>
      <c r="J78" s="108" t="s">
        <v>1</v>
      </c>
      <c r="K78" s="92" t="s">
        <v>184</v>
      </c>
      <c r="L78" s="103" t="s">
        <v>163</v>
      </c>
      <c r="M78" s="103" t="s">
        <v>164</v>
      </c>
      <c r="N78" s="92" t="s">
        <v>896</v>
      </c>
    </row>
    <row r="79" spans="1:17" s="118" customFormat="1" ht="15.75" x14ac:dyDescent="0.25">
      <c r="A79" s="130">
        <v>79</v>
      </c>
      <c r="B79" s="144">
        <v>5</v>
      </c>
      <c r="C79" s="3" t="s">
        <v>754</v>
      </c>
      <c r="D79" s="108">
        <v>2004</v>
      </c>
      <c r="E79" s="116">
        <v>38127</v>
      </c>
      <c r="F79" s="5"/>
      <c r="G79" s="112" t="s">
        <v>10</v>
      </c>
      <c r="H79" s="112" t="s">
        <v>21</v>
      </c>
      <c r="I79" s="103" t="s">
        <v>61</v>
      </c>
      <c r="J79" s="94" t="s">
        <v>1</v>
      </c>
      <c r="K79" s="92" t="s">
        <v>181</v>
      </c>
      <c r="L79" s="103" t="s">
        <v>163</v>
      </c>
      <c r="M79" s="103" t="s">
        <v>164</v>
      </c>
      <c r="N79" s="92" t="s">
        <v>957</v>
      </c>
      <c r="O79" s="2"/>
      <c r="P79" s="2"/>
      <c r="Q79" s="2"/>
    </row>
    <row r="80" spans="1:17" s="2" customFormat="1" x14ac:dyDescent="0.25">
      <c r="A80" s="130">
        <v>80</v>
      </c>
      <c r="B80" s="144">
        <v>9</v>
      </c>
      <c r="C80" s="3" t="s">
        <v>754</v>
      </c>
      <c r="D80" s="108">
        <v>2004</v>
      </c>
      <c r="E80" s="116">
        <v>38127</v>
      </c>
      <c r="F80" s="5"/>
      <c r="G80" s="112" t="s">
        <v>10</v>
      </c>
      <c r="H80" s="112" t="s">
        <v>21</v>
      </c>
      <c r="I80" s="103" t="s">
        <v>61</v>
      </c>
      <c r="J80" s="94" t="s">
        <v>1</v>
      </c>
      <c r="K80" s="92" t="s">
        <v>181</v>
      </c>
      <c r="L80" s="103" t="s">
        <v>163</v>
      </c>
      <c r="M80" s="103" t="s">
        <v>164</v>
      </c>
      <c r="N80" s="92" t="s">
        <v>1262</v>
      </c>
    </row>
    <row r="81" spans="1:17" s="2" customFormat="1" x14ac:dyDescent="0.25">
      <c r="A81" s="130">
        <v>81</v>
      </c>
      <c r="B81" s="96" t="s">
        <v>517</v>
      </c>
      <c r="C81" s="3" t="s">
        <v>754</v>
      </c>
      <c r="D81" s="90">
        <v>2004</v>
      </c>
      <c r="E81" s="97">
        <v>38127</v>
      </c>
      <c r="F81" s="91" t="s">
        <v>61</v>
      </c>
      <c r="G81" s="110" t="s">
        <v>10</v>
      </c>
      <c r="H81" s="110" t="s">
        <v>21</v>
      </c>
      <c r="I81" s="92" t="s">
        <v>61</v>
      </c>
      <c r="J81" s="90" t="s">
        <v>1</v>
      </c>
      <c r="K81" s="103" t="s">
        <v>181</v>
      </c>
      <c r="L81" s="103" t="s">
        <v>163</v>
      </c>
      <c r="M81" s="103" t="s">
        <v>164</v>
      </c>
      <c r="N81" s="103" t="s">
        <v>1015</v>
      </c>
      <c r="O81" s="93"/>
      <c r="P81" s="3"/>
      <c r="Q81" s="3"/>
    </row>
    <row r="82" spans="1:17" s="2" customFormat="1" x14ac:dyDescent="0.25">
      <c r="A82" s="130">
        <v>82</v>
      </c>
      <c r="B82" s="96">
        <v>17</v>
      </c>
      <c r="C82" s="3" t="s">
        <v>845</v>
      </c>
      <c r="D82" s="108">
        <v>2008</v>
      </c>
      <c r="E82" s="116">
        <v>39778</v>
      </c>
      <c r="F82" s="5" t="s">
        <v>61</v>
      </c>
      <c r="G82" s="112" t="s">
        <v>50</v>
      </c>
      <c r="H82" s="112" t="s">
        <v>56</v>
      </c>
      <c r="I82" s="103"/>
      <c r="J82" s="94" t="s">
        <v>1</v>
      </c>
      <c r="K82" s="92" t="s">
        <v>184</v>
      </c>
      <c r="L82" s="103" t="s">
        <v>163</v>
      </c>
      <c r="M82" s="103" t="s">
        <v>164</v>
      </c>
      <c r="N82" s="103" t="s">
        <v>1015</v>
      </c>
    </row>
    <row r="83" spans="1:17" s="2" customFormat="1" x14ac:dyDescent="0.25">
      <c r="A83" s="130">
        <v>83</v>
      </c>
      <c r="B83" s="96">
        <v>20</v>
      </c>
      <c r="C83" s="3" t="s">
        <v>845</v>
      </c>
      <c r="D83" s="108">
        <v>2008</v>
      </c>
      <c r="E83" s="116">
        <v>39778</v>
      </c>
      <c r="F83" s="5" t="s">
        <v>61</v>
      </c>
      <c r="G83" s="112" t="s">
        <v>50</v>
      </c>
      <c r="H83" s="112" t="s">
        <v>56</v>
      </c>
      <c r="I83" s="103"/>
      <c r="J83" s="94" t="s">
        <v>1</v>
      </c>
      <c r="K83" s="92" t="s">
        <v>184</v>
      </c>
      <c r="L83" s="103" t="s">
        <v>163</v>
      </c>
      <c r="M83" s="103" t="s">
        <v>164</v>
      </c>
      <c r="N83" s="92" t="s">
        <v>924</v>
      </c>
    </row>
    <row r="84" spans="1:17" s="2" customFormat="1" x14ac:dyDescent="0.25">
      <c r="A84" s="130">
        <v>84</v>
      </c>
      <c r="B84" s="96">
        <v>21</v>
      </c>
      <c r="C84" s="3" t="s">
        <v>845</v>
      </c>
      <c r="D84" s="108">
        <v>2008</v>
      </c>
      <c r="E84" s="116">
        <v>39778</v>
      </c>
      <c r="F84" s="4" t="s">
        <v>61</v>
      </c>
      <c r="G84" s="113" t="s">
        <v>50</v>
      </c>
      <c r="H84" s="113" t="s">
        <v>56</v>
      </c>
      <c r="I84" s="111"/>
      <c r="J84" s="108" t="s">
        <v>1</v>
      </c>
      <c r="K84" s="92" t="s">
        <v>184</v>
      </c>
      <c r="L84" s="103" t="s">
        <v>163</v>
      </c>
      <c r="M84" s="103" t="s">
        <v>164</v>
      </c>
      <c r="N84" s="92" t="s">
        <v>896</v>
      </c>
    </row>
    <row r="85" spans="1:17" s="2" customFormat="1" x14ac:dyDescent="0.25">
      <c r="A85" s="130">
        <v>85</v>
      </c>
      <c r="B85" s="144">
        <v>13</v>
      </c>
      <c r="C85" s="3" t="s">
        <v>768</v>
      </c>
      <c r="D85" s="108">
        <v>2004</v>
      </c>
      <c r="E85" s="116">
        <v>38349</v>
      </c>
      <c r="F85" s="5"/>
      <c r="G85" s="112" t="s">
        <v>14</v>
      </c>
      <c r="H85" s="112" t="s">
        <v>484</v>
      </c>
      <c r="I85" s="103" t="s">
        <v>61</v>
      </c>
      <c r="J85" s="94" t="s">
        <v>1</v>
      </c>
      <c r="K85" s="92" t="s">
        <v>181</v>
      </c>
      <c r="L85" s="103" t="s">
        <v>163</v>
      </c>
      <c r="M85" s="103" t="s">
        <v>164</v>
      </c>
      <c r="N85" s="92" t="s">
        <v>957</v>
      </c>
    </row>
    <row r="86" spans="1:17" s="2" customFormat="1" x14ac:dyDescent="0.25">
      <c r="A86" s="130">
        <v>86</v>
      </c>
      <c r="B86" s="96">
        <v>14</v>
      </c>
      <c r="C86" s="3" t="s">
        <v>768</v>
      </c>
      <c r="D86" s="90">
        <v>2004</v>
      </c>
      <c r="E86" s="97">
        <v>38349</v>
      </c>
      <c r="F86" s="91" t="s">
        <v>61</v>
      </c>
      <c r="G86" s="110" t="s">
        <v>14</v>
      </c>
      <c r="H86" s="110" t="s">
        <v>484</v>
      </c>
      <c r="I86" s="92" t="s">
        <v>61</v>
      </c>
      <c r="J86" s="90" t="s">
        <v>1</v>
      </c>
      <c r="K86" s="103" t="s">
        <v>181</v>
      </c>
      <c r="L86" s="103" t="s">
        <v>163</v>
      </c>
      <c r="M86" s="103" t="s">
        <v>164</v>
      </c>
      <c r="N86" s="103" t="s">
        <v>1015</v>
      </c>
      <c r="O86" s="93"/>
      <c r="P86" s="3"/>
      <c r="Q86" s="3"/>
    </row>
    <row r="87" spans="1:17" s="2" customFormat="1" x14ac:dyDescent="0.25">
      <c r="A87" s="130">
        <v>87</v>
      </c>
      <c r="B87" s="144">
        <v>16</v>
      </c>
      <c r="C87" s="3" t="s">
        <v>768</v>
      </c>
      <c r="D87" s="108">
        <v>2004</v>
      </c>
      <c r="E87" s="116">
        <v>38349</v>
      </c>
      <c r="F87" s="5"/>
      <c r="G87" s="112" t="s">
        <v>14</v>
      </c>
      <c r="H87" s="112" t="s">
        <v>484</v>
      </c>
      <c r="I87" s="103" t="s">
        <v>61</v>
      </c>
      <c r="J87" s="94" t="s">
        <v>1</v>
      </c>
      <c r="K87" s="92" t="s">
        <v>181</v>
      </c>
      <c r="L87" s="103" t="s">
        <v>163</v>
      </c>
      <c r="M87" s="103" t="s">
        <v>164</v>
      </c>
      <c r="N87" s="92" t="s">
        <v>1262</v>
      </c>
    </row>
    <row r="88" spans="1:17" s="2" customFormat="1" x14ac:dyDescent="0.25">
      <c r="A88" s="130">
        <v>88</v>
      </c>
      <c r="B88" s="5">
        <v>2</v>
      </c>
      <c r="C88" s="3" t="s">
        <v>403</v>
      </c>
      <c r="D88" s="90">
        <v>2008</v>
      </c>
      <c r="E88" s="97">
        <v>39537</v>
      </c>
      <c r="F88" s="91" t="s">
        <v>61</v>
      </c>
      <c r="G88" s="110" t="s">
        <v>4</v>
      </c>
      <c r="H88" s="110" t="s">
        <v>5</v>
      </c>
      <c r="I88" s="92" t="s">
        <v>61</v>
      </c>
      <c r="J88" s="90" t="s">
        <v>2</v>
      </c>
      <c r="K88" s="103" t="s">
        <v>184</v>
      </c>
      <c r="L88" s="103" t="s">
        <v>163</v>
      </c>
      <c r="M88" s="103" t="s">
        <v>164</v>
      </c>
      <c r="N88" s="92" t="s">
        <v>896</v>
      </c>
      <c r="O88" s="93"/>
      <c r="P88" s="3"/>
      <c r="Q88" s="3"/>
    </row>
    <row r="89" spans="1:17" s="2" customFormat="1" x14ac:dyDescent="0.25">
      <c r="A89" s="130">
        <v>89</v>
      </c>
      <c r="B89" s="96">
        <v>3</v>
      </c>
      <c r="C89" s="3" t="s">
        <v>403</v>
      </c>
      <c r="D89" s="108">
        <v>2008</v>
      </c>
      <c r="E89" s="116">
        <v>39537</v>
      </c>
      <c r="F89" s="5" t="s">
        <v>61</v>
      </c>
      <c r="G89" s="112" t="s">
        <v>4</v>
      </c>
      <c r="H89" s="112" t="s">
        <v>5</v>
      </c>
      <c r="I89" s="103" t="s">
        <v>61</v>
      </c>
      <c r="J89" s="94" t="s">
        <v>2</v>
      </c>
      <c r="K89" s="92" t="s">
        <v>184</v>
      </c>
      <c r="L89" s="103" t="s">
        <v>163</v>
      </c>
      <c r="M89" s="103" t="s">
        <v>164</v>
      </c>
      <c r="N89" s="103" t="s">
        <v>1015</v>
      </c>
    </row>
    <row r="90" spans="1:17" s="118" customFormat="1" ht="15.75" x14ac:dyDescent="0.25">
      <c r="A90" s="130">
        <v>90</v>
      </c>
      <c r="B90" s="96">
        <v>4</v>
      </c>
      <c r="C90" s="3" t="s">
        <v>403</v>
      </c>
      <c r="D90" s="90">
        <v>2008</v>
      </c>
      <c r="E90" s="97">
        <v>39537</v>
      </c>
      <c r="F90" s="91" t="s">
        <v>61</v>
      </c>
      <c r="G90" s="110" t="s">
        <v>4</v>
      </c>
      <c r="H90" s="110" t="s">
        <v>5</v>
      </c>
      <c r="I90" s="92" t="s">
        <v>61</v>
      </c>
      <c r="J90" s="90" t="s">
        <v>2</v>
      </c>
      <c r="K90" s="103" t="s">
        <v>184</v>
      </c>
      <c r="L90" s="103" t="s">
        <v>163</v>
      </c>
      <c r="M90" s="103" t="s">
        <v>164</v>
      </c>
      <c r="N90" s="92" t="s">
        <v>924</v>
      </c>
      <c r="O90" s="93"/>
      <c r="P90" s="3"/>
      <c r="Q90" s="3"/>
    </row>
    <row r="91" spans="1:17" s="2" customFormat="1" x14ac:dyDescent="0.25">
      <c r="A91" s="130">
        <v>91</v>
      </c>
      <c r="B91" s="96">
        <v>6</v>
      </c>
      <c r="C91" s="3" t="s">
        <v>1053</v>
      </c>
      <c r="D91" s="90">
        <v>2005</v>
      </c>
      <c r="E91" s="97">
        <v>38476</v>
      </c>
      <c r="F91" s="91"/>
      <c r="G91" s="110" t="s">
        <v>19</v>
      </c>
      <c r="H91" s="110" t="s">
        <v>18</v>
      </c>
      <c r="I91" s="92"/>
      <c r="J91" s="90" t="s">
        <v>2</v>
      </c>
      <c r="K91" s="103" t="s">
        <v>181</v>
      </c>
      <c r="L91" s="103" t="s">
        <v>163</v>
      </c>
      <c r="M91" s="103" t="s">
        <v>164</v>
      </c>
      <c r="N91" s="103" t="s">
        <v>1015</v>
      </c>
      <c r="O91" s="93"/>
      <c r="P91" s="3"/>
      <c r="Q91" s="3"/>
    </row>
    <row r="92" spans="1:17" s="2" customFormat="1" x14ac:dyDescent="0.25">
      <c r="A92" s="130">
        <v>92</v>
      </c>
      <c r="B92" s="96">
        <v>12</v>
      </c>
      <c r="C92" s="3" t="s">
        <v>1053</v>
      </c>
      <c r="D92" s="90">
        <v>2005</v>
      </c>
      <c r="E92" s="97">
        <v>38476</v>
      </c>
      <c r="F92" s="91"/>
      <c r="G92" s="110" t="s">
        <v>19</v>
      </c>
      <c r="H92" s="110" t="s">
        <v>18</v>
      </c>
      <c r="I92" s="92"/>
      <c r="J92" s="90" t="s">
        <v>2</v>
      </c>
      <c r="K92" s="103" t="s">
        <v>181</v>
      </c>
      <c r="L92" s="103" t="s">
        <v>163</v>
      </c>
      <c r="M92" s="103" t="s">
        <v>164</v>
      </c>
      <c r="N92" s="92" t="s">
        <v>957</v>
      </c>
      <c r="O92" s="93"/>
      <c r="P92" s="3"/>
      <c r="Q92" s="3"/>
    </row>
    <row r="93" spans="1:17" s="2" customFormat="1" x14ac:dyDescent="0.25">
      <c r="A93" s="130">
        <v>93</v>
      </c>
      <c r="B93" s="96">
        <v>14</v>
      </c>
      <c r="C93" s="3" t="s">
        <v>1053</v>
      </c>
      <c r="D93" s="90">
        <v>2005</v>
      </c>
      <c r="E93" s="97">
        <v>38476</v>
      </c>
      <c r="F93" s="91"/>
      <c r="G93" s="110" t="s">
        <v>19</v>
      </c>
      <c r="H93" s="110" t="s">
        <v>18</v>
      </c>
      <c r="I93" s="92"/>
      <c r="J93" s="90" t="s">
        <v>2</v>
      </c>
      <c r="K93" s="103" t="s">
        <v>181</v>
      </c>
      <c r="L93" s="103" t="s">
        <v>163</v>
      </c>
      <c r="M93" s="103" t="s">
        <v>164</v>
      </c>
      <c r="N93" s="92" t="s">
        <v>924</v>
      </c>
      <c r="O93" s="93"/>
      <c r="P93" s="3"/>
      <c r="Q93" s="3"/>
    </row>
    <row r="94" spans="1:17" s="2" customFormat="1" x14ac:dyDescent="0.25">
      <c r="A94" s="130">
        <v>94</v>
      </c>
      <c r="B94" s="96">
        <v>6</v>
      </c>
      <c r="C94" s="3" t="s">
        <v>1253</v>
      </c>
      <c r="D94" s="90">
        <v>2001</v>
      </c>
      <c r="E94" s="97">
        <v>37005</v>
      </c>
      <c r="F94" s="91"/>
      <c r="G94" s="110" t="s">
        <v>24</v>
      </c>
      <c r="H94" s="110" t="s">
        <v>42</v>
      </c>
      <c r="I94" s="92"/>
      <c r="J94" s="90" t="s">
        <v>2</v>
      </c>
      <c r="K94" s="103" t="s">
        <v>170</v>
      </c>
      <c r="L94" s="103" t="s">
        <v>163</v>
      </c>
      <c r="M94" s="103" t="s">
        <v>164</v>
      </c>
      <c r="N94" s="92" t="s">
        <v>957</v>
      </c>
      <c r="O94" s="93"/>
      <c r="P94" s="3"/>
      <c r="Q94" s="3"/>
    </row>
    <row r="95" spans="1:17" s="2" customFormat="1" x14ac:dyDescent="0.25">
      <c r="A95" s="130">
        <v>95</v>
      </c>
      <c r="B95" s="163">
        <v>8</v>
      </c>
      <c r="C95" s="117" t="s">
        <v>1253</v>
      </c>
      <c r="D95" s="102"/>
      <c r="E95" s="116">
        <v>37005</v>
      </c>
      <c r="F95" s="1"/>
      <c r="G95" s="110" t="s">
        <v>24</v>
      </c>
      <c r="H95" s="110" t="s">
        <v>42</v>
      </c>
      <c r="I95" s="104"/>
      <c r="J95" s="164" t="s">
        <v>2</v>
      </c>
      <c r="K95" s="103" t="s">
        <v>170</v>
      </c>
      <c r="L95" s="103" t="s">
        <v>163</v>
      </c>
      <c r="M95" s="103" t="s">
        <v>164</v>
      </c>
      <c r="N95" s="103" t="s">
        <v>1015</v>
      </c>
      <c r="O95"/>
      <c r="P95"/>
      <c r="Q95"/>
    </row>
    <row r="96" spans="1:17" s="2" customFormat="1" x14ac:dyDescent="0.25">
      <c r="A96" s="130">
        <v>96</v>
      </c>
      <c r="B96" s="96">
        <v>5</v>
      </c>
      <c r="C96" s="3" t="s">
        <v>551</v>
      </c>
      <c r="D96" s="108">
        <v>2008</v>
      </c>
      <c r="E96" s="116">
        <v>39633</v>
      </c>
      <c r="F96" s="4" t="s">
        <v>61</v>
      </c>
      <c r="G96" s="113" t="s">
        <v>3</v>
      </c>
      <c r="H96" s="113" t="s">
        <v>40</v>
      </c>
      <c r="I96" s="111" t="s">
        <v>61</v>
      </c>
      <c r="J96" s="108" t="s">
        <v>1</v>
      </c>
      <c r="K96" s="92" t="s">
        <v>184</v>
      </c>
      <c r="L96" s="103" t="s">
        <v>163</v>
      </c>
      <c r="M96" s="103" t="s">
        <v>164</v>
      </c>
      <c r="N96" s="92" t="s">
        <v>924</v>
      </c>
    </row>
    <row r="97" spans="1:17" s="2" customFormat="1" x14ac:dyDescent="0.25">
      <c r="A97" s="130">
        <v>97</v>
      </c>
      <c r="B97" s="96">
        <v>12</v>
      </c>
      <c r="C97" s="3" t="s">
        <v>551</v>
      </c>
      <c r="D97" s="108">
        <v>2008</v>
      </c>
      <c r="E97" s="116">
        <v>39633</v>
      </c>
      <c r="F97" s="5" t="s">
        <v>61</v>
      </c>
      <c r="G97" s="112" t="s">
        <v>3</v>
      </c>
      <c r="H97" s="112" t="s">
        <v>40</v>
      </c>
      <c r="I97" s="103" t="s">
        <v>61</v>
      </c>
      <c r="J97" s="94" t="s">
        <v>1</v>
      </c>
      <c r="K97" s="92" t="s">
        <v>184</v>
      </c>
      <c r="L97" s="103" t="s">
        <v>163</v>
      </c>
      <c r="M97" s="103" t="s">
        <v>164</v>
      </c>
      <c r="N97" s="92" t="s">
        <v>896</v>
      </c>
    </row>
    <row r="98" spans="1:17" s="2" customFormat="1" x14ac:dyDescent="0.25">
      <c r="A98" s="130">
        <v>98</v>
      </c>
      <c r="B98" s="96" t="s">
        <v>517</v>
      </c>
      <c r="C98" s="3" t="s">
        <v>551</v>
      </c>
      <c r="D98" s="108">
        <v>2008</v>
      </c>
      <c r="E98" s="116">
        <v>39633</v>
      </c>
      <c r="F98" s="5" t="s">
        <v>61</v>
      </c>
      <c r="G98" s="112" t="s">
        <v>3</v>
      </c>
      <c r="H98" s="112" t="s">
        <v>40</v>
      </c>
      <c r="I98" s="103" t="s">
        <v>61</v>
      </c>
      <c r="J98" s="94" t="s">
        <v>1</v>
      </c>
      <c r="K98" s="92" t="s">
        <v>184</v>
      </c>
      <c r="L98" s="103" t="s">
        <v>163</v>
      </c>
      <c r="M98" s="103" t="s">
        <v>164</v>
      </c>
      <c r="N98" s="103" t="s">
        <v>1015</v>
      </c>
    </row>
    <row r="99" spans="1:17" s="2" customFormat="1" x14ac:dyDescent="0.25">
      <c r="A99" s="130">
        <v>99</v>
      </c>
      <c r="B99" s="96">
        <v>11</v>
      </c>
      <c r="C99" s="3" t="s">
        <v>1097</v>
      </c>
      <c r="D99" s="90">
        <v>2006</v>
      </c>
      <c r="E99" s="97">
        <v>38801</v>
      </c>
      <c r="F99" s="91" t="s">
        <v>61</v>
      </c>
      <c r="G99" s="110" t="s">
        <v>8</v>
      </c>
      <c r="H99" s="110" t="s">
        <v>9</v>
      </c>
      <c r="I99" s="92" t="s">
        <v>61</v>
      </c>
      <c r="J99" s="90" t="s">
        <v>1</v>
      </c>
      <c r="K99" s="103" t="s">
        <v>181</v>
      </c>
      <c r="L99" s="103" t="s">
        <v>163</v>
      </c>
      <c r="M99" s="103" t="s">
        <v>164</v>
      </c>
      <c r="N99" s="103" t="s">
        <v>1015</v>
      </c>
      <c r="O99" s="93"/>
      <c r="P99" s="3"/>
      <c r="Q99" s="3"/>
    </row>
    <row r="100" spans="1:17" s="2" customFormat="1" x14ac:dyDescent="0.25">
      <c r="A100" s="130">
        <v>100</v>
      </c>
      <c r="B100" s="96">
        <v>9</v>
      </c>
      <c r="C100" s="3" t="s">
        <v>634</v>
      </c>
      <c r="D100" s="108">
        <v>2006</v>
      </c>
      <c r="E100" s="116">
        <v>38848</v>
      </c>
      <c r="F100" s="5" t="s">
        <v>61</v>
      </c>
      <c r="G100" s="112" t="s">
        <v>3</v>
      </c>
      <c r="H100" s="112" t="s">
        <v>40</v>
      </c>
      <c r="I100" s="103" t="s">
        <v>61</v>
      </c>
      <c r="J100" s="94" t="s">
        <v>1</v>
      </c>
      <c r="K100" s="92" t="s">
        <v>183</v>
      </c>
      <c r="L100" s="103" t="s">
        <v>163</v>
      </c>
      <c r="M100" s="103" t="s">
        <v>164</v>
      </c>
      <c r="N100" s="103" t="s">
        <v>1015</v>
      </c>
    </row>
    <row r="101" spans="1:17" s="118" customFormat="1" ht="15.75" x14ac:dyDescent="0.25">
      <c r="A101" s="130">
        <v>101</v>
      </c>
      <c r="B101" s="96">
        <v>14</v>
      </c>
      <c r="C101" s="3" t="s">
        <v>634</v>
      </c>
      <c r="D101" s="108">
        <v>2006</v>
      </c>
      <c r="E101" s="116">
        <v>38848</v>
      </c>
      <c r="F101" s="5" t="s">
        <v>61</v>
      </c>
      <c r="G101" s="112" t="s">
        <v>3</v>
      </c>
      <c r="H101" s="112" t="s">
        <v>40</v>
      </c>
      <c r="I101" s="103" t="s">
        <v>61</v>
      </c>
      <c r="J101" s="94" t="s">
        <v>1</v>
      </c>
      <c r="K101" s="92" t="s">
        <v>183</v>
      </c>
      <c r="L101" s="103" t="s">
        <v>163</v>
      </c>
      <c r="M101" s="103" t="s">
        <v>164</v>
      </c>
      <c r="N101" s="92" t="s">
        <v>957</v>
      </c>
      <c r="O101" s="2"/>
      <c r="P101" s="2"/>
      <c r="Q101" s="2"/>
    </row>
    <row r="102" spans="1:17" s="2" customFormat="1" x14ac:dyDescent="0.25">
      <c r="A102" s="130">
        <v>102</v>
      </c>
      <c r="B102" s="96">
        <v>2</v>
      </c>
      <c r="C102" s="3" t="s">
        <v>1036</v>
      </c>
      <c r="D102" s="90">
        <v>2005</v>
      </c>
      <c r="E102" s="97">
        <v>38425</v>
      </c>
      <c r="F102" s="91"/>
      <c r="G102" s="110" t="s">
        <v>12</v>
      </c>
      <c r="H102" s="110" t="s">
        <v>13</v>
      </c>
      <c r="I102" s="92" t="s">
        <v>1037</v>
      </c>
      <c r="J102" s="90" t="s">
        <v>2</v>
      </c>
      <c r="K102" s="103" t="s">
        <v>181</v>
      </c>
      <c r="L102" s="103" t="s">
        <v>163</v>
      </c>
      <c r="M102" s="103" t="s">
        <v>164</v>
      </c>
      <c r="N102" s="92" t="s">
        <v>924</v>
      </c>
      <c r="O102" s="93"/>
      <c r="P102" s="3"/>
      <c r="Q102" s="3"/>
    </row>
    <row r="103" spans="1:17" s="2" customFormat="1" x14ac:dyDescent="0.25">
      <c r="A103" s="130">
        <v>103</v>
      </c>
      <c r="B103" s="96">
        <v>3</v>
      </c>
      <c r="C103" s="3" t="s">
        <v>1036</v>
      </c>
      <c r="D103" s="90">
        <v>2005</v>
      </c>
      <c r="E103" s="97">
        <v>38425</v>
      </c>
      <c r="F103" s="91"/>
      <c r="G103" s="110" t="s">
        <v>12</v>
      </c>
      <c r="H103" s="110" t="s">
        <v>13</v>
      </c>
      <c r="I103" s="92" t="s">
        <v>1037</v>
      </c>
      <c r="J103" s="90" t="s">
        <v>2</v>
      </c>
      <c r="K103" s="103" t="s">
        <v>181</v>
      </c>
      <c r="L103" s="103" t="s">
        <v>163</v>
      </c>
      <c r="M103" s="103" t="s">
        <v>164</v>
      </c>
      <c r="N103" s="103" t="s">
        <v>1015</v>
      </c>
      <c r="O103" s="93"/>
      <c r="P103" s="3"/>
      <c r="Q103" s="3"/>
    </row>
    <row r="104" spans="1:17" s="2" customFormat="1" x14ac:dyDescent="0.25">
      <c r="A104" s="130">
        <v>104</v>
      </c>
      <c r="B104" s="96">
        <v>5</v>
      </c>
      <c r="C104" s="3" t="s">
        <v>1036</v>
      </c>
      <c r="D104" s="90">
        <v>2005</v>
      </c>
      <c r="E104" s="97">
        <v>38425</v>
      </c>
      <c r="F104" s="91"/>
      <c r="G104" s="110" t="s">
        <v>12</v>
      </c>
      <c r="H104" s="110" t="s">
        <v>13</v>
      </c>
      <c r="I104" s="92" t="s">
        <v>1037</v>
      </c>
      <c r="J104" s="90" t="s">
        <v>2</v>
      </c>
      <c r="K104" s="103" t="s">
        <v>181</v>
      </c>
      <c r="L104" s="103" t="s">
        <v>163</v>
      </c>
      <c r="M104" s="103" t="s">
        <v>164</v>
      </c>
      <c r="N104" s="92" t="s">
        <v>957</v>
      </c>
      <c r="O104" s="93"/>
      <c r="P104" s="3"/>
      <c r="Q104" s="3"/>
    </row>
    <row r="105" spans="1:17" s="2" customFormat="1" x14ac:dyDescent="0.25">
      <c r="A105" s="130">
        <v>105</v>
      </c>
      <c r="B105" s="144">
        <v>3</v>
      </c>
      <c r="C105" s="3" t="s">
        <v>316</v>
      </c>
      <c r="D105" s="108">
        <v>2003</v>
      </c>
      <c r="E105" s="116">
        <v>37962</v>
      </c>
      <c r="F105" s="5"/>
      <c r="G105" s="112" t="s">
        <v>3</v>
      </c>
      <c r="H105" s="112" t="s">
        <v>95</v>
      </c>
      <c r="I105" s="103"/>
      <c r="J105" s="94" t="s">
        <v>1</v>
      </c>
      <c r="K105" s="92" t="s">
        <v>181</v>
      </c>
      <c r="L105" s="103" t="s">
        <v>163</v>
      </c>
      <c r="M105" s="103" t="s">
        <v>164</v>
      </c>
      <c r="N105" s="92" t="s">
        <v>1262</v>
      </c>
    </row>
    <row r="106" spans="1:17" s="2" customFormat="1" x14ac:dyDescent="0.25">
      <c r="A106" s="130">
        <v>106</v>
      </c>
      <c r="B106" s="96">
        <v>5</v>
      </c>
      <c r="C106" s="3" t="s">
        <v>316</v>
      </c>
      <c r="D106" s="90">
        <v>2003</v>
      </c>
      <c r="E106" s="97">
        <v>37962</v>
      </c>
      <c r="F106" s="91" t="s">
        <v>61</v>
      </c>
      <c r="G106" s="110" t="s">
        <v>3</v>
      </c>
      <c r="H106" s="110" t="s">
        <v>95</v>
      </c>
      <c r="I106" s="92"/>
      <c r="J106" s="90" t="s">
        <v>1</v>
      </c>
      <c r="K106" s="103" t="s">
        <v>181</v>
      </c>
      <c r="L106" s="103" t="s">
        <v>163</v>
      </c>
      <c r="M106" s="103" t="s">
        <v>164</v>
      </c>
      <c r="N106" s="103" t="s">
        <v>1015</v>
      </c>
      <c r="O106" s="93"/>
      <c r="P106" s="3"/>
      <c r="Q106" s="3"/>
    </row>
    <row r="107" spans="1:17" s="2" customFormat="1" x14ac:dyDescent="0.25">
      <c r="A107" s="130">
        <v>107</v>
      </c>
      <c r="B107" s="144">
        <v>10</v>
      </c>
      <c r="C107" s="3" t="s">
        <v>316</v>
      </c>
      <c r="D107" s="108">
        <v>2003</v>
      </c>
      <c r="E107" s="116">
        <v>37962</v>
      </c>
      <c r="F107" s="5"/>
      <c r="G107" s="112" t="s">
        <v>3</v>
      </c>
      <c r="H107" s="112" t="s">
        <v>95</v>
      </c>
      <c r="I107" s="103"/>
      <c r="J107" s="94" t="s">
        <v>1</v>
      </c>
      <c r="K107" s="92" t="s">
        <v>181</v>
      </c>
      <c r="L107" s="103" t="s">
        <v>163</v>
      </c>
      <c r="M107" s="103" t="s">
        <v>164</v>
      </c>
      <c r="N107" s="92" t="s">
        <v>957</v>
      </c>
    </row>
    <row r="108" spans="1:17" s="2" customFormat="1" x14ac:dyDescent="0.25">
      <c r="A108" s="130">
        <v>108</v>
      </c>
      <c r="B108" s="96">
        <v>1</v>
      </c>
      <c r="C108" s="3" t="s">
        <v>45</v>
      </c>
      <c r="D108" s="90">
        <v>2003</v>
      </c>
      <c r="E108" s="97">
        <v>37951</v>
      </c>
      <c r="F108" s="91"/>
      <c r="G108" s="110" t="s">
        <v>15</v>
      </c>
      <c r="H108" s="110" t="s">
        <v>16</v>
      </c>
      <c r="I108" s="92"/>
      <c r="J108" s="90" t="s">
        <v>1</v>
      </c>
      <c r="K108" s="103" t="s">
        <v>181</v>
      </c>
      <c r="L108" s="103" t="s">
        <v>163</v>
      </c>
      <c r="M108" s="103" t="s">
        <v>164</v>
      </c>
      <c r="N108" s="103" t="s">
        <v>1015</v>
      </c>
      <c r="O108" s="93"/>
      <c r="P108" s="3"/>
      <c r="Q108" s="3"/>
    </row>
    <row r="109" spans="1:17" s="2" customFormat="1" x14ac:dyDescent="0.25">
      <c r="A109" s="130">
        <v>109</v>
      </c>
      <c r="B109" s="144">
        <v>1</v>
      </c>
      <c r="C109" s="3" t="s">
        <v>45</v>
      </c>
      <c r="D109" s="108">
        <v>2003</v>
      </c>
      <c r="E109" s="116">
        <v>37951</v>
      </c>
      <c r="F109" s="5"/>
      <c r="G109" s="112" t="s">
        <v>15</v>
      </c>
      <c r="H109" s="112" t="s">
        <v>16</v>
      </c>
      <c r="I109" s="103"/>
      <c r="J109" s="94" t="s">
        <v>1</v>
      </c>
      <c r="K109" s="92" t="s">
        <v>181</v>
      </c>
      <c r="L109" s="103" t="s">
        <v>163</v>
      </c>
      <c r="M109" s="103" t="s">
        <v>164</v>
      </c>
      <c r="N109" s="92" t="s">
        <v>1262</v>
      </c>
    </row>
    <row r="110" spans="1:17" s="2" customFormat="1" x14ac:dyDescent="0.25">
      <c r="A110" s="130">
        <v>110</v>
      </c>
      <c r="B110" s="144">
        <v>3</v>
      </c>
      <c r="C110" s="3" t="s">
        <v>45</v>
      </c>
      <c r="D110" s="108">
        <v>2003</v>
      </c>
      <c r="E110" s="116">
        <v>37951</v>
      </c>
      <c r="F110" s="5"/>
      <c r="G110" s="112" t="s">
        <v>15</v>
      </c>
      <c r="H110" s="112" t="s">
        <v>16</v>
      </c>
      <c r="I110" s="103"/>
      <c r="J110" s="94" t="s">
        <v>1</v>
      </c>
      <c r="K110" s="92" t="s">
        <v>181</v>
      </c>
      <c r="L110" s="103" t="s">
        <v>163</v>
      </c>
      <c r="M110" s="103" t="s">
        <v>164</v>
      </c>
      <c r="N110" s="92" t="s">
        <v>957</v>
      </c>
    </row>
    <row r="111" spans="1:17" s="2" customFormat="1" x14ac:dyDescent="0.25">
      <c r="A111" s="130">
        <v>111</v>
      </c>
      <c r="B111" s="96">
        <v>12</v>
      </c>
      <c r="C111" s="3" t="s">
        <v>839</v>
      </c>
      <c r="D111" s="108">
        <v>2008</v>
      </c>
      <c r="E111" s="116">
        <v>39627</v>
      </c>
      <c r="F111" s="5" t="s">
        <v>61</v>
      </c>
      <c r="G111" s="112" t="s">
        <v>14</v>
      </c>
      <c r="H111" s="112" t="s">
        <v>313</v>
      </c>
      <c r="I111" s="103" t="s">
        <v>61</v>
      </c>
      <c r="J111" s="94" t="s">
        <v>2</v>
      </c>
      <c r="K111" s="103" t="s">
        <v>184</v>
      </c>
      <c r="L111" s="103" t="s">
        <v>163</v>
      </c>
      <c r="M111" s="103" t="s">
        <v>164</v>
      </c>
      <c r="N111" s="103" t="s">
        <v>1015</v>
      </c>
    </row>
    <row r="112" spans="1:17" s="118" customFormat="1" ht="15.75" x14ac:dyDescent="0.25">
      <c r="A112" s="130">
        <v>112</v>
      </c>
      <c r="B112" s="96">
        <v>16</v>
      </c>
      <c r="C112" s="3" t="s">
        <v>839</v>
      </c>
      <c r="D112" s="90">
        <v>2008</v>
      </c>
      <c r="E112" s="97">
        <v>39627</v>
      </c>
      <c r="F112" s="91" t="s">
        <v>61</v>
      </c>
      <c r="G112" s="110" t="s">
        <v>14</v>
      </c>
      <c r="H112" s="110" t="s">
        <v>313</v>
      </c>
      <c r="I112" s="92" t="s">
        <v>61</v>
      </c>
      <c r="J112" s="90" t="s">
        <v>2</v>
      </c>
      <c r="K112" s="103" t="s">
        <v>184</v>
      </c>
      <c r="L112" s="103" t="s">
        <v>163</v>
      </c>
      <c r="M112" s="103" t="s">
        <v>164</v>
      </c>
      <c r="N112" s="92" t="s">
        <v>896</v>
      </c>
      <c r="O112" s="93"/>
      <c r="P112" s="3"/>
      <c r="Q112" s="3"/>
    </row>
    <row r="113" spans="1:17" s="2" customFormat="1" x14ac:dyDescent="0.25">
      <c r="A113" s="130">
        <v>113</v>
      </c>
      <c r="B113" s="96">
        <v>22</v>
      </c>
      <c r="C113" s="3" t="s">
        <v>839</v>
      </c>
      <c r="D113" s="90">
        <v>2008</v>
      </c>
      <c r="E113" s="97">
        <v>39627</v>
      </c>
      <c r="F113" s="91" t="s">
        <v>61</v>
      </c>
      <c r="G113" s="110" t="s">
        <v>14</v>
      </c>
      <c r="H113" s="110" t="s">
        <v>313</v>
      </c>
      <c r="I113" s="92" t="s">
        <v>61</v>
      </c>
      <c r="J113" s="90" t="s">
        <v>2</v>
      </c>
      <c r="K113" s="103" t="s">
        <v>184</v>
      </c>
      <c r="L113" s="103" t="s">
        <v>163</v>
      </c>
      <c r="M113" s="103" t="s">
        <v>164</v>
      </c>
      <c r="N113" s="92" t="s">
        <v>924</v>
      </c>
      <c r="O113" s="93"/>
      <c r="P113" s="3"/>
      <c r="Q113" s="3"/>
    </row>
    <row r="114" spans="1:17" s="2" customFormat="1" x14ac:dyDescent="0.25">
      <c r="A114" s="130">
        <v>114</v>
      </c>
      <c r="B114" s="96">
        <v>3</v>
      </c>
      <c r="C114" s="3" t="s">
        <v>617</v>
      </c>
      <c r="D114" s="108">
        <v>2004</v>
      </c>
      <c r="E114" s="116">
        <v>38009</v>
      </c>
      <c r="F114" s="5" t="s">
        <v>61</v>
      </c>
      <c r="G114" s="112" t="s">
        <v>12</v>
      </c>
      <c r="H114" s="112" t="s">
        <v>13</v>
      </c>
      <c r="I114" s="103" t="s">
        <v>61</v>
      </c>
      <c r="J114" s="94" t="s">
        <v>1</v>
      </c>
      <c r="K114" s="92" t="s">
        <v>183</v>
      </c>
      <c r="L114" s="103" t="s">
        <v>163</v>
      </c>
      <c r="M114" s="103" t="s">
        <v>164</v>
      </c>
      <c r="N114" s="92" t="s">
        <v>957</v>
      </c>
    </row>
    <row r="115" spans="1:17" s="2" customFormat="1" x14ac:dyDescent="0.25">
      <c r="A115" s="130">
        <v>115</v>
      </c>
      <c r="B115" s="96">
        <v>6</v>
      </c>
      <c r="C115" s="3" t="s">
        <v>617</v>
      </c>
      <c r="D115" s="108">
        <v>2004</v>
      </c>
      <c r="E115" s="116">
        <v>38009</v>
      </c>
      <c r="F115" s="5" t="s">
        <v>61</v>
      </c>
      <c r="G115" s="112" t="s">
        <v>12</v>
      </c>
      <c r="H115" s="112" t="s">
        <v>13</v>
      </c>
      <c r="I115" s="103"/>
      <c r="J115" s="94" t="s">
        <v>1</v>
      </c>
      <c r="K115" s="92" t="s">
        <v>183</v>
      </c>
      <c r="L115" s="103" t="s">
        <v>163</v>
      </c>
      <c r="M115" s="103" t="s">
        <v>164</v>
      </c>
      <c r="N115" s="103" t="s">
        <v>1015</v>
      </c>
    </row>
    <row r="116" spans="1:17" s="2" customFormat="1" x14ac:dyDescent="0.25">
      <c r="A116" s="130">
        <v>116</v>
      </c>
      <c r="B116" s="96">
        <v>13</v>
      </c>
      <c r="C116" s="3" t="s">
        <v>617</v>
      </c>
      <c r="D116" s="108">
        <v>2004</v>
      </c>
      <c r="E116" s="116">
        <v>38009</v>
      </c>
      <c r="F116" s="5" t="s">
        <v>61</v>
      </c>
      <c r="G116" s="112" t="s">
        <v>12</v>
      </c>
      <c r="H116" s="112" t="s">
        <v>13</v>
      </c>
      <c r="I116" s="103" t="s">
        <v>61</v>
      </c>
      <c r="J116" s="94" t="s">
        <v>1</v>
      </c>
      <c r="K116" s="92" t="s">
        <v>183</v>
      </c>
      <c r="L116" s="103" t="s">
        <v>163</v>
      </c>
      <c r="M116" s="103" t="s">
        <v>164</v>
      </c>
      <c r="N116" s="92" t="s">
        <v>1262</v>
      </c>
    </row>
    <row r="117" spans="1:17" s="2" customFormat="1" x14ac:dyDescent="0.25">
      <c r="A117" s="130">
        <v>117</v>
      </c>
      <c r="B117" s="96">
        <v>7</v>
      </c>
      <c r="C117" s="3" t="s">
        <v>622</v>
      </c>
      <c r="D117" s="108">
        <v>2006</v>
      </c>
      <c r="E117" s="116">
        <v>39082</v>
      </c>
      <c r="F117" s="5" t="s">
        <v>61</v>
      </c>
      <c r="G117" s="112" t="s">
        <v>15</v>
      </c>
      <c r="H117" s="112" t="s">
        <v>22</v>
      </c>
      <c r="I117" s="103"/>
      <c r="J117" s="94" t="s">
        <v>2</v>
      </c>
      <c r="K117" s="92" t="s">
        <v>183</v>
      </c>
      <c r="L117" s="103" t="s">
        <v>163</v>
      </c>
      <c r="M117" s="103" t="s">
        <v>164</v>
      </c>
      <c r="N117" s="103" t="s">
        <v>1015</v>
      </c>
    </row>
    <row r="118" spans="1:17" s="2" customFormat="1" x14ac:dyDescent="0.25">
      <c r="A118" s="130">
        <v>118</v>
      </c>
      <c r="B118" s="96">
        <v>17</v>
      </c>
      <c r="C118" s="3" t="s">
        <v>622</v>
      </c>
      <c r="D118" s="90">
        <v>2006</v>
      </c>
      <c r="E118" s="97">
        <v>39082</v>
      </c>
      <c r="F118" s="91" t="s">
        <v>61</v>
      </c>
      <c r="G118" s="110" t="s">
        <v>15</v>
      </c>
      <c r="H118" s="110" t="s">
        <v>22</v>
      </c>
      <c r="I118" s="92" t="s">
        <v>61</v>
      </c>
      <c r="J118" s="90" t="s">
        <v>2</v>
      </c>
      <c r="K118" s="103" t="s">
        <v>183</v>
      </c>
      <c r="L118" s="103" t="s">
        <v>163</v>
      </c>
      <c r="M118" s="103" t="s">
        <v>164</v>
      </c>
      <c r="N118" s="92" t="s">
        <v>924</v>
      </c>
      <c r="O118" s="93"/>
      <c r="P118" s="3"/>
      <c r="Q118" s="3"/>
    </row>
    <row r="119" spans="1:17" s="2" customFormat="1" x14ac:dyDescent="0.25">
      <c r="A119" s="130">
        <v>119</v>
      </c>
      <c r="B119" s="96">
        <v>18</v>
      </c>
      <c r="C119" s="3" t="s">
        <v>622</v>
      </c>
      <c r="D119" s="90">
        <v>2006</v>
      </c>
      <c r="E119" s="97">
        <v>39082</v>
      </c>
      <c r="F119" s="91" t="s">
        <v>61</v>
      </c>
      <c r="G119" s="110" t="s">
        <v>15</v>
      </c>
      <c r="H119" s="110" t="s">
        <v>22</v>
      </c>
      <c r="I119" s="92" t="s">
        <v>61</v>
      </c>
      <c r="J119" s="90" t="s">
        <v>2</v>
      </c>
      <c r="K119" s="103" t="s">
        <v>183</v>
      </c>
      <c r="L119" s="103" t="s">
        <v>163</v>
      </c>
      <c r="M119" s="103" t="s">
        <v>164</v>
      </c>
      <c r="N119" s="92" t="s">
        <v>957</v>
      </c>
      <c r="O119" s="93"/>
      <c r="P119" s="3"/>
      <c r="Q119" s="3"/>
    </row>
    <row r="120" spans="1:17" s="2" customFormat="1" x14ac:dyDescent="0.25">
      <c r="A120" s="130">
        <v>120</v>
      </c>
      <c r="B120" s="96">
        <v>7</v>
      </c>
      <c r="C120" s="3" t="s">
        <v>475</v>
      </c>
      <c r="D120" s="108">
        <v>2008</v>
      </c>
      <c r="E120" s="116">
        <v>39797</v>
      </c>
      <c r="F120" s="4" t="s">
        <v>61</v>
      </c>
      <c r="G120" s="113" t="s">
        <v>14</v>
      </c>
      <c r="H120" s="113" t="s">
        <v>313</v>
      </c>
      <c r="I120" s="111" t="s">
        <v>61</v>
      </c>
      <c r="J120" s="108" t="s">
        <v>1</v>
      </c>
      <c r="K120" s="92" t="s">
        <v>184</v>
      </c>
      <c r="L120" s="103" t="s">
        <v>163</v>
      </c>
      <c r="M120" s="103" t="s">
        <v>164</v>
      </c>
      <c r="N120" s="92" t="s">
        <v>924</v>
      </c>
    </row>
    <row r="121" spans="1:17" s="2" customFormat="1" x14ac:dyDescent="0.25">
      <c r="A121" s="130">
        <v>121</v>
      </c>
      <c r="B121" s="96">
        <v>10</v>
      </c>
      <c r="C121" s="3" t="s">
        <v>475</v>
      </c>
      <c r="D121" s="108">
        <v>2008</v>
      </c>
      <c r="E121" s="116">
        <v>39797</v>
      </c>
      <c r="F121" s="5" t="s">
        <v>61</v>
      </c>
      <c r="G121" s="112" t="s">
        <v>14</v>
      </c>
      <c r="H121" s="112" t="s">
        <v>313</v>
      </c>
      <c r="I121" s="103" t="s">
        <v>61</v>
      </c>
      <c r="J121" s="94" t="s">
        <v>1</v>
      </c>
      <c r="K121" s="92" t="s">
        <v>184</v>
      </c>
      <c r="L121" s="103" t="s">
        <v>163</v>
      </c>
      <c r="M121" s="103" t="s">
        <v>164</v>
      </c>
      <c r="N121" s="92" t="s">
        <v>896</v>
      </c>
    </row>
    <row r="122" spans="1:17" s="2" customFormat="1" x14ac:dyDescent="0.25">
      <c r="A122" s="130">
        <v>122</v>
      </c>
      <c r="B122" s="96">
        <v>12</v>
      </c>
      <c r="C122" s="3" t="s">
        <v>475</v>
      </c>
      <c r="D122" s="108">
        <v>2008</v>
      </c>
      <c r="E122" s="116">
        <v>39797</v>
      </c>
      <c r="F122" s="5" t="s">
        <v>61</v>
      </c>
      <c r="G122" s="112" t="s">
        <v>14</v>
      </c>
      <c r="H122" s="112" t="s">
        <v>313</v>
      </c>
      <c r="I122" s="103" t="s">
        <v>61</v>
      </c>
      <c r="J122" s="94" t="s">
        <v>1</v>
      </c>
      <c r="K122" s="92" t="s">
        <v>184</v>
      </c>
      <c r="L122" s="103" t="s">
        <v>163</v>
      </c>
      <c r="M122" s="103" t="s">
        <v>164</v>
      </c>
      <c r="N122" s="103" t="s">
        <v>1015</v>
      </c>
    </row>
    <row r="123" spans="1:17" s="118" customFormat="1" ht="15.75" x14ac:dyDescent="0.25">
      <c r="A123" s="130">
        <v>123</v>
      </c>
      <c r="B123" s="96">
        <v>10</v>
      </c>
      <c r="C123" s="3" t="s">
        <v>641</v>
      </c>
      <c r="D123" s="108">
        <v>2006</v>
      </c>
      <c r="E123" s="116">
        <v>38884</v>
      </c>
      <c r="F123" s="5" t="s">
        <v>61</v>
      </c>
      <c r="G123" s="112" t="s">
        <v>15</v>
      </c>
      <c r="H123" s="112" t="s">
        <v>0</v>
      </c>
      <c r="I123" s="103" t="s">
        <v>61</v>
      </c>
      <c r="J123" s="94" t="s">
        <v>2</v>
      </c>
      <c r="K123" s="92" t="s">
        <v>183</v>
      </c>
      <c r="L123" s="103" t="s">
        <v>163</v>
      </c>
      <c r="M123" s="103" t="s">
        <v>164</v>
      </c>
      <c r="N123" s="103" t="s">
        <v>1015</v>
      </c>
      <c r="O123" s="2"/>
      <c r="P123" s="2"/>
      <c r="Q123" s="2"/>
    </row>
    <row r="124" spans="1:17" s="2" customFormat="1" x14ac:dyDescent="0.25">
      <c r="A124" s="130">
        <v>124</v>
      </c>
      <c r="B124" s="96">
        <v>13</v>
      </c>
      <c r="C124" s="3" t="s">
        <v>641</v>
      </c>
      <c r="D124" s="90">
        <v>2006</v>
      </c>
      <c r="E124" s="97">
        <v>38884</v>
      </c>
      <c r="F124" s="91" t="s">
        <v>61</v>
      </c>
      <c r="G124" s="110" t="s">
        <v>15</v>
      </c>
      <c r="H124" s="110" t="s">
        <v>0</v>
      </c>
      <c r="I124" s="92" t="s">
        <v>61</v>
      </c>
      <c r="J124" s="90" t="s">
        <v>2</v>
      </c>
      <c r="K124" s="103" t="s">
        <v>183</v>
      </c>
      <c r="L124" s="103" t="s">
        <v>163</v>
      </c>
      <c r="M124" s="103" t="s">
        <v>164</v>
      </c>
      <c r="N124" s="92" t="s">
        <v>924</v>
      </c>
      <c r="O124" s="93"/>
      <c r="P124" s="3"/>
      <c r="Q124" s="3"/>
    </row>
    <row r="125" spans="1:17" s="2" customFormat="1" x14ac:dyDescent="0.25">
      <c r="A125" s="130">
        <v>125</v>
      </c>
      <c r="B125" s="96">
        <v>17</v>
      </c>
      <c r="C125" s="3" t="s">
        <v>512</v>
      </c>
      <c r="D125" s="108">
        <v>2008</v>
      </c>
      <c r="E125" s="116">
        <v>39708</v>
      </c>
      <c r="F125" s="5" t="s">
        <v>61</v>
      </c>
      <c r="G125" s="112" t="s">
        <v>50</v>
      </c>
      <c r="H125" s="112" t="s">
        <v>56</v>
      </c>
      <c r="I125" s="103"/>
      <c r="J125" s="94" t="s">
        <v>2</v>
      </c>
      <c r="K125" s="92" t="s">
        <v>184</v>
      </c>
      <c r="L125" s="103" t="s">
        <v>163</v>
      </c>
      <c r="M125" s="103" t="s">
        <v>164</v>
      </c>
      <c r="N125" s="103" t="s">
        <v>1015</v>
      </c>
    </row>
    <row r="126" spans="1:17" s="2" customFormat="1" x14ac:dyDescent="0.25">
      <c r="A126" s="130">
        <v>126</v>
      </c>
      <c r="B126" s="96">
        <v>18</v>
      </c>
      <c r="C126" s="3" t="s">
        <v>512</v>
      </c>
      <c r="D126" s="90">
        <v>2008</v>
      </c>
      <c r="E126" s="97">
        <v>39950</v>
      </c>
      <c r="F126" s="91" t="s">
        <v>61</v>
      </c>
      <c r="G126" s="110" t="s">
        <v>50</v>
      </c>
      <c r="H126" s="110" t="s">
        <v>56</v>
      </c>
      <c r="I126" s="92"/>
      <c r="J126" s="90" t="s">
        <v>2</v>
      </c>
      <c r="K126" s="103" t="s">
        <v>184</v>
      </c>
      <c r="L126" s="103" t="s">
        <v>163</v>
      </c>
      <c r="M126" s="103" t="s">
        <v>164</v>
      </c>
      <c r="N126" s="92" t="s">
        <v>924</v>
      </c>
      <c r="O126" s="93"/>
      <c r="P126" s="3"/>
      <c r="Q126" s="3"/>
    </row>
    <row r="127" spans="1:17" s="2" customFormat="1" x14ac:dyDescent="0.25">
      <c r="A127" s="130">
        <v>127</v>
      </c>
      <c r="B127" s="144">
        <v>11</v>
      </c>
      <c r="C127" s="3" t="s">
        <v>317</v>
      </c>
      <c r="D127" s="108">
        <v>2004</v>
      </c>
      <c r="E127" s="116">
        <v>38170</v>
      </c>
      <c r="F127" s="5"/>
      <c r="G127" s="112" t="s">
        <v>24</v>
      </c>
      <c r="H127" s="112" t="s">
        <v>42</v>
      </c>
      <c r="I127" s="103" t="s">
        <v>61</v>
      </c>
      <c r="J127" s="94" t="s">
        <v>1</v>
      </c>
      <c r="K127" s="92" t="s">
        <v>181</v>
      </c>
      <c r="L127" s="103" t="s">
        <v>163</v>
      </c>
      <c r="M127" s="103" t="s">
        <v>164</v>
      </c>
      <c r="N127" s="92" t="s">
        <v>957</v>
      </c>
    </row>
    <row r="128" spans="1:17" s="2" customFormat="1" x14ac:dyDescent="0.25">
      <c r="A128" s="130">
        <v>128</v>
      </c>
      <c r="B128" s="144">
        <v>11</v>
      </c>
      <c r="C128" s="3" t="s">
        <v>317</v>
      </c>
      <c r="D128" s="108">
        <v>2004</v>
      </c>
      <c r="E128" s="116">
        <v>38170</v>
      </c>
      <c r="F128" s="5"/>
      <c r="G128" s="112" t="s">
        <v>24</v>
      </c>
      <c r="H128" s="112" t="s">
        <v>42</v>
      </c>
      <c r="I128" s="103" t="s">
        <v>61</v>
      </c>
      <c r="J128" s="94" t="s">
        <v>1</v>
      </c>
      <c r="K128" s="92" t="s">
        <v>181</v>
      </c>
      <c r="L128" s="103" t="s">
        <v>163</v>
      </c>
      <c r="M128" s="103" t="s">
        <v>164</v>
      </c>
      <c r="N128" s="92" t="s">
        <v>1262</v>
      </c>
    </row>
    <row r="129" spans="1:17" s="2" customFormat="1" x14ac:dyDescent="0.25">
      <c r="A129" s="130">
        <v>129</v>
      </c>
      <c r="B129" s="96">
        <v>9</v>
      </c>
      <c r="C129" s="3" t="s">
        <v>1129</v>
      </c>
      <c r="D129" s="90">
        <v>2004</v>
      </c>
      <c r="E129" s="97">
        <v>38057</v>
      </c>
      <c r="F129" s="91" t="s">
        <v>61</v>
      </c>
      <c r="G129" s="110" t="s">
        <v>50</v>
      </c>
      <c r="H129" s="110" t="s">
        <v>70</v>
      </c>
      <c r="I129" s="92" t="s">
        <v>61</v>
      </c>
      <c r="J129" s="90" t="s">
        <v>2</v>
      </c>
      <c r="K129" s="103" t="s">
        <v>181</v>
      </c>
      <c r="L129" s="103" t="s">
        <v>163</v>
      </c>
      <c r="M129" s="103" t="s">
        <v>164</v>
      </c>
      <c r="N129" s="92" t="s">
        <v>924</v>
      </c>
      <c r="O129" s="93"/>
      <c r="P129" s="3"/>
      <c r="Q129" s="3"/>
    </row>
    <row r="130" spans="1:17" s="2" customFormat="1" x14ac:dyDescent="0.25">
      <c r="A130" s="130">
        <v>130</v>
      </c>
      <c r="B130" s="96">
        <v>16</v>
      </c>
      <c r="C130" s="3" t="s">
        <v>1129</v>
      </c>
      <c r="D130" s="90">
        <v>2004</v>
      </c>
      <c r="E130" s="97">
        <v>38057</v>
      </c>
      <c r="F130" s="91" t="s">
        <v>61</v>
      </c>
      <c r="G130" s="110" t="s">
        <v>50</v>
      </c>
      <c r="H130" s="110" t="s">
        <v>70</v>
      </c>
      <c r="I130" s="92" t="s">
        <v>61</v>
      </c>
      <c r="J130" s="90" t="s">
        <v>2</v>
      </c>
      <c r="K130" s="103" t="s">
        <v>181</v>
      </c>
      <c r="L130" s="103" t="s">
        <v>163</v>
      </c>
      <c r="M130" s="103" t="s">
        <v>164</v>
      </c>
      <c r="N130" s="103" t="s">
        <v>1015</v>
      </c>
      <c r="O130" s="93"/>
      <c r="P130" s="3"/>
      <c r="Q130" s="3"/>
    </row>
    <row r="131" spans="1:17" s="2" customFormat="1" x14ac:dyDescent="0.25">
      <c r="A131" s="130">
        <v>131</v>
      </c>
      <c r="B131" s="96">
        <v>5</v>
      </c>
      <c r="C131" s="3" t="s">
        <v>188</v>
      </c>
      <c r="D131" s="108">
        <v>2008</v>
      </c>
      <c r="E131" s="116" t="s">
        <v>189</v>
      </c>
      <c r="F131" s="5"/>
      <c r="G131" s="112" t="s">
        <v>10</v>
      </c>
      <c r="H131" s="112" t="s">
        <v>21</v>
      </c>
      <c r="I131" s="103" t="s">
        <v>61</v>
      </c>
      <c r="J131" s="94" t="s">
        <v>2</v>
      </c>
      <c r="K131" s="92" t="s">
        <v>184</v>
      </c>
      <c r="L131" s="103" t="s">
        <v>163</v>
      </c>
      <c r="M131" s="103" t="s">
        <v>164</v>
      </c>
      <c r="N131" s="103" t="s">
        <v>1015</v>
      </c>
    </row>
    <row r="132" spans="1:17" s="2" customFormat="1" x14ac:dyDescent="0.25">
      <c r="A132" s="130">
        <v>132</v>
      </c>
      <c r="B132" s="5">
        <v>6</v>
      </c>
      <c r="C132" s="3" t="s">
        <v>188</v>
      </c>
      <c r="D132" s="90">
        <v>2008</v>
      </c>
      <c r="E132" s="97" t="s">
        <v>189</v>
      </c>
      <c r="F132" s="91"/>
      <c r="G132" s="110" t="s">
        <v>10</v>
      </c>
      <c r="H132" s="110" t="s">
        <v>21</v>
      </c>
      <c r="I132" s="92" t="s">
        <v>61</v>
      </c>
      <c r="J132" s="90" t="s">
        <v>2</v>
      </c>
      <c r="K132" s="103" t="s">
        <v>184</v>
      </c>
      <c r="L132" s="103" t="s">
        <v>163</v>
      </c>
      <c r="M132" s="103" t="s">
        <v>164</v>
      </c>
      <c r="N132" s="92" t="s">
        <v>896</v>
      </c>
      <c r="O132" s="93"/>
      <c r="P132" s="3"/>
      <c r="Q132" s="3"/>
    </row>
    <row r="133" spans="1:17" s="2" customFormat="1" x14ac:dyDescent="0.25">
      <c r="A133" s="130">
        <v>133</v>
      </c>
      <c r="B133" s="96">
        <v>10</v>
      </c>
      <c r="C133" s="3" t="s">
        <v>188</v>
      </c>
      <c r="D133" s="90">
        <v>2008</v>
      </c>
      <c r="E133" s="97" t="s">
        <v>189</v>
      </c>
      <c r="F133" s="91"/>
      <c r="G133" s="110" t="s">
        <v>10</v>
      </c>
      <c r="H133" s="110" t="s">
        <v>21</v>
      </c>
      <c r="I133" s="92" t="s">
        <v>61</v>
      </c>
      <c r="J133" s="90" t="s">
        <v>2</v>
      </c>
      <c r="K133" s="103" t="s">
        <v>184</v>
      </c>
      <c r="L133" s="103" t="s">
        <v>163</v>
      </c>
      <c r="M133" s="103" t="s">
        <v>164</v>
      </c>
      <c r="N133" s="92" t="s">
        <v>924</v>
      </c>
      <c r="O133" s="93"/>
      <c r="P133" s="3"/>
      <c r="Q133" s="3"/>
    </row>
    <row r="134" spans="1:17" s="118" customFormat="1" ht="15.75" x14ac:dyDescent="0.25">
      <c r="A134" s="130">
        <v>134</v>
      </c>
      <c r="B134" s="96">
        <v>8</v>
      </c>
      <c r="C134" s="3" t="s">
        <v>1243</v>
      </c>
      <c r="D134" s="90" t="s">
        <v>61</v>
      </c>
      <c r="E134" s="97" t="s">
        <v>61</v>
      </c>
      <c r="F134" s="91" t="s">
        <v>61</v>
      </c>
      <c r="G134" s="110" t="s">
        <v>50</v>
      </c>
      <c r="H134" s="110" t="s">
        <v>57</v>
      </c>
      <c r="I134" s="92"/>
      <c r="J134" s="90" t="s">
        <v>2</v>
      </c>
      <c r="K134" s="103" t="s">
        <v>170</v>
      </c>
      <c r="L134" s="103" t="s">
        <v>163</v>
      </c>
      <c r="M134" s="103" t="s">
        <v>164</v>
      </c>
      <c r="N134" s="92" t="s">
        <v>924</v>
      </c>
      <c r="O134" s="93"/>
      <c r="P134" s="3"/>
      <c r="Q134" s="3"/>
    </row>
    <row r="135" spans="1:17" s="2" customFormat="1" x14ac:dyDescent="0.25">
      <c r="A135" s="130">
        <v>135</v>
      </c>
      <c r="B135" s="96">
        <v>10</v>
      </c>
      <c r="C135" s="3" t="s">
        <v>1243</v>
      </c>
      <c r="D135" s="90" t="s">
        <v>61</v>
      </c>
      <c r="E135" s="97" t="s">
        <v>61</v>
      </c>
      <c r="F135" s="91" t="s">
        <v>61</v>
      </c>
      <c r="G135" s="110" t="s">
        <v>50</v>
      </c>
      <c r="H135" s="110" t="s">
        <v>57</v>
      </c>
      <c r="I135" s="92"/>
      <c r="J135" s="90" t="s">
        <v>2</v>
      </c>
      <c r="K135" s="103" t="s">
        <v>170</v>
      </c>
      <c r="L135" s="103" t="s">
        <v>163</v>
      </c>
      <c r="M135" s="103" t="s">
        <v>164</v>
      </c>
      <c r="N135" s="92" t="s">
        <v>957</v>
      </c>
      <c r="O135" s="93"/>
      <c r="P135" s="3"/>
      <c r="Q135" s="3"/>
    </row>
    <row r="136" spans="1:17" s="2" customFormat="1" x14ac:dyDescent="0.25">
      <c r="A136" s="130">
        <v>136</v>
      </c>
      <c r="B136" s="96" t="s">
        <v>517</v>
      </c>
      <c r="C136" s="3" t="s">
        <v>1243</v>
      </c>
      <c r="D136" s="90" t="s">
        <v>61</v>
      </c>
      <c r="E136" s="97" t="s">
        <v>61</v>
      </c>
      <c r="F136" s="91" t="s">
        <v>61</v>
      </c>
      <c r="G136" s="110" t="s">
        <v>50</v>
      </c>
      <c r="H136" s="110" t="s">
        <v>57</v>
      </c>
      <c r="I136" s="92"/>
      <c r="J136" s="90" t="s">
        <v>2</v>
      </c>
      <c r="K136" s="103" t="s">
        <v>170</v>
      </c>
      <c r="L136" s="103" t="s">
        <v>163</v>
      </c>
      <c r="M136" s="103" t="s">
        <v>164</v>
      </c>
      <c r="N136" s="103" t="s">
        <v>1015</v>
      </c>
      <c r="O136" s="93"/>
      <c r="P136" s="3"/>
      <c r="Q136" s="3"/>
    </row>
    <row r="137" spans="1:17" s="2" customFormat="1" x14ac:dyDescent="0.25">
      <c r="A137" s="130">
        <v>137</v>
      </c>
      <c r="B137" s="96">
        <v>1</v>
      </c>
      <c r="C137" s="3" t="s">
        <v>1196</v>
      </c>
      <c r="D137" s="90">
        <v>2002</v>
      </c>
      <c r="E137" s="97">
        <v>37472</v>
      </c>
      <c r="F137" s="91" t="s">
        <v>61</v>
      </c>
      <c r="G137" s="110" t="s">
        <v>14</v>
      </c>
      <c r="H137" s="110" t="s">
        <v>313</v>
      </c>
      <c r="I137" s="92"/>
      <c r="J137" s="90" t="s">
        <v>2</v>
      </c>
      <c r="K137" s="103" t="s">
        <v>170</v>
      </c>
      <c r="L137" s="103" t="s">
        <v>163</v>
      </c>
      <c r="M137" s="103" t="s">
        <v>164</v>
      </c>
      <c r="N137" s="103" t="s">
        <v>1015</v>
      </c>
      <c r="O137" s="93"/>
      <c r="P137" s="3"/>
      <c r="Q137" s="3"/>
    </row>
    <row r="138" spans="1:17" s="2" customFormat="1" x14ac:dyDescent="0.25">
      <c r="A138" s="130">
        <v>138</v>
      </c>
      <c r="B138" s="96">
        <v>7</v>
      </c>
      <c r="C138" s="3" t="s">
        <v>1196</v>
      </c>
      <c r="D138" s="90">
        <v>2002</v>
      </c>
      <c r="E138" s="97">
        <v>37472</v>
      </c>
      <c r="F138" s="91" t="s">
        <v>61</v>
      </c>
      <c r="G138" s="110" t="s">
        <v>14</v>
      </c>
      <c r="H138" s="110" t="s">
        <v>313</v>
      </c>
      <c r="I138" s="92" t="s">
        <v>61</v>
      </c>
      <c r="J138" s="90" t="s">
        <v>2</v>
      </c>
      <c r="K138" s="103" t="s">
        <v>170</v>
      </c>
      <c r="L138" s="103" t="s">
        <v>163</v>
      </c>
      <c r="M138" s="103" t="s">
        <v>164</v>
      </c>
      <c r="N138" s="92" t="s">
        <v>957</v>
      </c>
      <c r="O138" s="93"/>
      <c r="P138" s="3"/>
      <c r="Q138" s="3"/>
    </row>
    <row r="139" spans="1:17" s="2" customFormat="1" x14ac:dyDescent="0.25">
      <c r="A139" s="130">
        <v>139</v>
      </c>
      <c r="B139" s="96">
        <v>9</v>
      </c>
      <c r="C139" s="3" t="s">
        <v>1196</v>
      </c>
      <c r="D139" s="90">
        <v>2002</v>
      </c>
      <c r="E139" s="97">
        <v>37472</v>
      </c>
      <c r="F139" s="91" t="s">
        <v>61</v>
      </c>
      <c r="G139" s="110" t="s">
        <v>14</v>
      </c>
      <c r="H139" s="110" t="s">
        <v>313</v>
      </c>
      <c r="I139" s="92" t="s">
        <v>61</v>
      </c>
      <c r="J139" s="90" t="s">
        <v>2</v>
      </c>
      <c r="K139" s="103" t="s">
        <v>170</v>
      </c>
      <c r="L139" s="103" t="s">
        <v>163</v>
      </c>
      <c r="M139" s="103" t="s">
        <v>164</v>
      </c>
      <c r="N139" s="92" t="s">
        <v>924</v>
      </c>
      <c r="O139" s="93"/>
      <c r="P139" s="3"/>
      <c r="Q139" s="3"/>
    </row>
    <row r="140" spans="1:17" s="2" customFormat="1" x14ac:dyDescent="0.25">
      <c r="A140" s="130">
        <v>140</v>
      </c>
      <c r="B140" s="96">
        <v>7</v>
      </c>
      <c r="C140" s="3" t="s">
        <v>190</v>
      </c>
      <c r="D140" s="108">
        <v>2006</v>
      </c>
      <c r="E140" s="116" t="s">
        <v>191</v>
      </c>
      <c r="F140" s="5" t="s">
        <v>61</v>
      </c>
      <c r="G140" s="112" t="s">
        <v>15</v>
      </c>
      <c r="H140" s="112" t="s">
        <v>16</v>
      </c>
      <c r="I140" s="103" t="s">
        <v>61</v>
      </c>
      <c r="J140" s="94" t="s">
        <v>1</v>
      </c>
      <c r="K140" s="92" t="s">
        <v>183</v>
      </c>
      <c r="L140" s="103" t="s">
        <v>163</v>
      </c>
      <c r="M140" s="103" t="s">
        <v>164</v>
      </c>
      <c r="N140" s="92" t="s">
        <v>957</v>
      </c>
    </row>
    <row r="141" spans="1:17" s="2" customFormat="1" x14ac:dyDescent="0.25">
      <c r="A141" s="130">
        <v>141</v>
      </c>
      <c r="B141" s="96">
        <v>8</v>
      </c>
      <c r="C141" s="3" t="s">
        <v>190</v>
      </c>
      <c r="D141" s="108">
        <v>2006</v>
      </c>
      <c r="E141" s="116" t="s">
        <v>191</v>
      </c>
      <c r="F141" s="5" t="s">
        <v>61</v>
      </c>
      <c r="G141" s="112" t="s">
        <v>15</v>
      </c>
      <c r="H141" s="112" t="s">
        <v>16</v>
      </c>
      <c r="I141" s="103" t="s">
        <v>61</v>
      </c>
      <c r="J141" s="94" t="s">
        <v>1</v>
      </c>
      <c r="K141" s="92" t="s">
        <v>183</v>
      </c>
      <c r="L141" s="103" t="s">
        <v>163</v>
      </c>
      <c r="M141" s="103" t="s">
        <v>164</v>
      </c>
      <c r="N141" s="92" t="s">
        <v>1262</v>
      </c>
    </row>
    <row r="142" spans="1:17" s="2" customFormat="1" x14ac:dyDescent="0.25">
      <c r="A142" s="130">
        <v>142</v>
      </c>
      <c r="B142" s="96">
        <v>12</v>
      </c>
      <c r="C142" s="3" t="s">
        <v>190</v>
      </c>
      <c r="D142" s="108">
        <v>2006</v>
      </c>
      <c r="E142" s="116" t="s">
        <v>191</v>
      </c>
      <c r="F142" s="5" t="s">
        <v>61</v>
      </c>
      <c r="G142" s="112" t="s">
        <v>15</v>
      </c>
      <c r="H142" s="112" t="s">
        <v>16</v>
      </c>
      <c r="I142" s="103" t="s">
        <v>61</v>
      </c>
      <c r="J142" s="94" t="s">
        <v>1</v>
      </c>
      <c r="K142" s="92" t="s">
        <v>183</v>
      </c>
      <c r="L142" s="103" t="s">
        <v>163</v>
      </c>
      <c r="M142" s="103" t="s">
        <v>164</v>
      </c>
      <c r="N142" s="103" t="s">
        <v>1015</v>
      </c>
    </row>
    <row r="143" spans="1:17" s="2" customFormat="1" x14ac:dyDescent="0.25">
      <c r="A143" s="130">
        <v>143</v>
      </c>
      <c r="B143" s="96">
        <v>10</v>
      </c>
      <c r="C143" s="3" t="s">
        <v>654</v>
      </c>
      <c r="D143" s="108">
        <v>2006</v>
      </c>
      <c r="E143" s="116">
        <v>38704</v>
      </c>
      <c r="F143" s="5" t="s">
        <v>61</v>
      </c>
      <c r="G143" s="112" t="s">
        <v>4</v>
      </c>
      <c r="H143" s="112" t="s">
        <v>5</v>
      </c>
      <c r="I143" s="103" t="s">
        <v>61</v>
      </c>
      <c r="J143" s="94" t="s">
        <v>1</v>
      </c>
      <c r="K143" s="92" t="s">
        <v>183</v>
      </c>
      <c r="L143" s="103" t="s">
        <v>163</v>
      </c>
      <c r="M143" s="103" t="s">
        <v>164</v>
      </c>
      <c r="N143" s="92" t="s">
        <v>1262</v>
      </c>
    </row>
    <row r="144" spans="1:17" s="2" customFormat="1" x14ac:dyDescent="0.25">
      <c r="A144" s="130">
        <v>144</v>
      </c>
      <c r="B144" s="96">
        <v>11</v>
      </c>
      <c r="C144" s="3" t="s">
        <v>654</v>
      </c>
      <c r="D144" s="108">
        <v>2006</v>
      </c>
      <c r="E144" s="116">
        <v>38704</v>
      </c>
      <c r="F144" s="5" t="s">
        <v>61</v>
      </c>
      <c r="G144" s="112" t="s">
        <v>4</v>
      </c>
      <c r="H144" s="112" t="s">
        <v>5</v>
      </c>
      <c r="I144" s="103" t="s">
        <v>61</v>
      </c>
      <c r="J144" s="94" t="s">
        <v>1</v>
      </c>
      <c r="K144" s="92" t="s">
        <v>183</v>
      </c>
      <c r="L144" s="103" t="s">
        <v>163</v>
      </c>
      <c r="M144" s="103" t="s">
        <v>164</v>
      </c>
      <c r="N144" s="103" t="s">
        <v>1015</v>
      </c>
    </row>
    <row r="145" spans="1:17" s="118" customFormat="1" ht="15.75" x14ac:dyDescent="0.25">
      <c r="A145" s="130">
        <v>145</v>
      </c>
      <c r="B145" s="96">
        <v>12</v>
      </c>
      <c r="C145" s="3" t="s">
        <v>654</v>
      </c>
      <c r="D145" s="108">
        <v>2006</v>
      </c>
      <c r="E145" s="116">
        <v>38704</v>
      </c>
      <c r="F145" s="5" t="s">
        <v>61</v>
      </c>
      <c r="G145" s="112" t="s">
        <v>4</v>
      </c>
      <c r="H145" s="112" t="s">
        <v>5</v>
      </c>
      <c r="I145" s="103" t="s">
        <v>61</v>
      </c>
      <c r="J145" s="94" t="s">
        <v>1</v>
      </c>
      <c r="K145" s="92" t="s">
        <v>183</v>
      </c>
      <c r="L145" s="103" t="s">
        <v>163</v>
      </c>
      <c r="M145" s="103" t="s">
        <v>164</v>
      </c>
      <c r="N145" s="92" t="s">
        <v>957</v>
      </c>
      <c r="O145" s="2"/>
      <c r="P145" s="2"/>
      <c r="Q145" s="2"/>
    </row>
    <row r="146" spans="1:17" s="2" customFormat="1" x14ac:dyDescent="0.25">
      <c r="A146" s="130">
        <v>146</v>
      </c>
      <c r="B146" s="96">
        <v>5</v>
      </c>
      <c r="C146" s="3" t="s">
        <v>192</v>
      </c>
      <c r="D146" s="108">
        <v>2007</v>
      </c>
      <c r="E146" s="116" t="s">
        <v>193</v>
      </c>
      <c r="F146" s="5" t="s">
        <v>61</v>
      </c>
      <c r="G146" s="112" t="s">
        <v>10</v>
      </c>
      <c r="H146" s="112" t="s">
        <v>21</v>
      </c>
      <c r="I146" s="103" t="s">
        <v>61</v>
      </c>
      <c r="J146" s="94" t="s">
        <v>2</v>
      </c>
      <c r="K146" s="92" t="s">
        <v>184</v>
      </c>
      <c r="L146" s="103" t="s">
        <v>163</v>
      </c>
      <c r="M146" s="103" t="s">
        <v>164</v>
      </c>
      <c r="N146" s="103" t="s">
        <v>1015</v>
      </c>
    </row>
    <row r="147" spans="1:17" s="2" customFormat="1" x14ac:dyDescent="0.25">
      <c r="A147" s="130">
        <v>147</v>
      </c>
      <c r="B147" s="5">
        <v>6</v>
      </c>
      <c r="C147" s="3" t="s">
        <v>192</v>
      </c>
      <c r="D147" s="90">
        <v>2007</v>
      </c>
      <c r="E147" s="97" t="s">
        <v>193</v>
      </c>
      <c r="F147" s="91" t="s">
        <v>61</v>
      </c>
      <c r="G147" s="110" t="s">
        <v>10</v>
      </c>
      <c r="H147" s="110" t="s">
        <v>21</v>
      </c>
      <c r="I147" s="92" t="s">
        <v>61</v>
      </c>
      <c r="J147" s="90" t="s">
        <v>2</v>
      </c>
      <c r="K147" s="103" t="s">
        <v>184</v>
      </c>
      <c r="L147" s="103" t="s">
        <v>163</v>
      </c>
      <c r="M147" s="103" t="s">
        <v>164</v>
      </c>
      <c r="N147" s="92" t="s">
        <v>896</v>
      </c>
      <c r="O147" s="93"/>
      <c r="P147" s="3"/>
      <c r="Q147" s="3"/>
    </row>
    <row r="148" spans="1:17" s="2" customFormat="1" x14ac:dyDescent="0.25">
      <c r="A148" s="130">
        <v>148</v>
      </c>
      <c r="B148" s="96">
        <v>10</v>
      </c>
      <c r="C148" s="3" t="s">
        <v>192</v>
      </c>
      <c r="D148" s="90">
        <v>2007</v>
      </c>
      <c r="E148" s="97" t="s">
        <v>193</v>
      </c>
      <c r="F148" s="91" t="s">
        <v>61</v>
      </c>
      <c r="G148" s="110" t="s">
        <v>10</v>
      </c>
      <c r="H148" s="110" t="s">
        <v>21</v>
      </c>
      <c r="I148" s="92" t="s">
        <v>61</v>
      </c>
      <c r="J148" s="90" t="s">
        <v>2</v>
      </c>
      <c r="K148" s="103" t="s">
        <v>184</v>
      </c>
      <c r="L148" s="103" t="s">
        <v>163</v>
      </c>
      <c r="M148" s="103" t="s">
        <v>164</v>
      </c>
      <c r="N148" s="92" t="s">
        <v>924</v>
      </c>
      <c r="O148" s="93"/>
      <c r="P148" s="3"/>
      <c r="Q148" s="3"/>
    </row>
    <row r="149" spans="1:17" s="2" customFormat="1" x14ac:dyDescent="0.25">
      <c r="A149" s="130">
        <v>149</v>
      </c>
      <c r="B149" s="144">
        <v>5</v>
      </c>
      <c r="C149" s="3" t="s">
        <v>58</v>
      </c>
      <c r="D149" s="108">
        <v>2004</v>
      </c>
      <c r="E149" s="116">
        <v>38145</v>
      </c>
      <c r="F149" s="5"/>
      <c r="G149" s="112" t="s">
        <v>10</v>
      </c>
      <c r="H149" s="112" t="s">
        <v>21</v>
      </c>
      <c r="I149" s="103" t="s">
        <v>61</v>
      </c>
      <c r="J149" s="94" t="s">
        <v>1</v>
      </c>
      <c r="K149" s="92" t="s">
        <v>181</v>
      </c>
      <c r="L149" s="103" t="s">
        <v>163</v>
      </c>
      <c r="M149" s="103" t="s">
        <v>164</v>
      </c>
      <c r="N149" s="92" t="s">
        <v>957</v>
      </c>
    </row>
    <row r="150" spans="1:17" s="2" customFormat="1" x14ac:dyDescent="0.25">
      <c r="A150" s="130">
        <v>150</v>
      </c>
      <c r="B150" s="144">
        <v>9</v>
      </c>
      <c r="C150" s="3" t="s">
        <v>58</v>
      </c>
      <c r="D150" s="108">
        <v>2004</v>
      </c>
      <c r="E150" s="116">
        <v>38145</v>
      </c>
      <c r="F150" s="5"/>
      <c r="G150" s="112" t="s">
        <v>10</v>
      </c>
      <c r="H150" s="112" t="s">
        <v>21</v>
      </c>
      <c r="I150" s="103" t="s">
        <v>61</v>
      </c>
      <c r="J150" s="94" t="s">
        <v>1</v>
      </c>
      <c r="K150" s="92" t="s">
        <v>181</v>
      </c>
      <c r="L150" s="103" t="s">
        <v>163</v>
      </c>
      <c r="M150" s="103" t="s">
        <v>164</v>
      </c>
      <c r="N150" s="92" t="s">
        <v>1262</v>
      </c>
    </row>
    <row r="151" spans="1:17" s="2" customFormat="1" x14ac:dyDescent="0.25">
      <c r="A151" s="130">
        <v>151</v>
      </c>
      <c r="B151" s="96" t="s">
        <v>517</v>
      </c>
      <c r="C151" s="3" t="s">
        <v>58</v>
      </c>
      <c r="D151" s="90">
        <v>2004</v>
      </c>
      <c r="E151" s="97">
        <v>38145</v>
      </c>
      <c r="F151" s="91" t="s">
        <v>61</v>
      </c>
      <c r="G151" s="110" t="s">
        <v>10</v>
      </c>
      <c r="H151" s="110" t="s">
        <v>21</v>
      </c>
      <c r="I151" s="92" t="s">
        <v>61</v>
      </c>
      <c r="J151" s="90" t="s">
        <v>1</v>
      </c>
      <c r="K151" s="103" t="s">
        <v>181</v>
      </c>
      <c r="L151" s="103" t="s">
        <v>163</v>
      </c>
      <c r="M151" s="103" t="s">
        <v>164</v>
      </c>
      <c r="N151" s="103" t="s">
        <v>1015</v>
      </c>
      <c r="O151" s="93"/>
      <c r="P151" s="3"/>
      <c r="Q151" s="3"/>
    </row>
    <row r="152" spans="1:17" s="2" customFormat="1" x14ac:dyDescent="0.25">
      <c r="A152" s="130">
        <v>152</v>
      </c>
      <c r="B152" s="144">
        <v>5</v>
      </c>
      <c r="C152" s="3" t="s">
        <v>106</v>
      </c>
      <c r="D152" s="108">
        <v>2004</v>
      </c>
      <c r="E152" s="116">
        <v>38337</v>
      </c>
      <c r="F152" s="5"/>
      <c r="G152" s="112" t="s">
        <v>10</v>
      </c>
      <c r="H152" s="112" t="s">
        <v>21</v>
      </c>
      <c r="I152" s="103"/>
      <c r="J152" s="94" t="s">
        <v>1</v>
      </c>
      <c r="K152" s="92" t="s">
        <v>181</v>
      </c>
      <c r="L152" s="103" t="s">
        <v>163</v>
      </c>
      <c r="M152" s="103" t="s">
        <v>164</v>
      </c>
      <c r="N152" s="92" t="s">
        <v>957</v>
      </c>
    </row>
    <row r="153" spans="1:17" s="2" customFormat="1" x14ac:dyDescent="0.25">
      <c r="A153" s="130">
        <v>153</v>
      </c>
      <c r="B153" s="144">
        <v>9</v>
      </c>
      <c r="C153" s="3" t="s">
        <v>106</v>
      </c>
      <c r="D153" s="108">
        <v>2004</v>
      </c>
      <c r="E153" s="116">
        <v>38337</v>
      </c>
      <c r="F153" s="5"/>
      <c r="G153" s="112" t="s">
        <v>10</v>
      </c>
      <c r="H153" s="112" t="s">
        <v>21</v>
      </c>
      <c r="I153" s="103"/>
      <c r="J153" s="94" t="s">
        <v>1</v>
      </c>
      <c r="K153" s="92" t="s">
        <v>181</v>
      </c>
      <c r="L153" s="103" t="s">
        <v>163</v>
      </c>
      <c r="M153" s="103" t="s">
        <v>164</v>
      </c>
      <c r="N153" s="92" t="s">
        <v>1262</v>
      </c>
    </row>
    <row r="154" spans="1:17" s="2" customFormat="1" x14ac:dyDescent="0.25">
      <c r="A154" s="130">
        <v>154</v>
      </c>
      <c r="B154" s="96" t="s">
        <v>517</v>
      </c>
      <c r="C154" s="3" t="s">
        <v>106</v>
      </c>
      <c r="D154" s="90">
        <v>2004</v>
      </c>
      <c r="E154" s="97">
        <v>38337</v>
      </c>
      <c r="F154" s="91"/>
      <c r="G154" s="110" t="s">
        <v>10</v>
      </c>
      <c r="H154" s="110" t="s">
        <v>21</v>
      </c>
      <c r="I154" s="92"/>
      <c r="J154" s="90" t="s">
        <v>1</v>
      </c>
      <c r="K154" s="103" t="s">
        <v>181</v>
      </c>
      <c r="L154" s="103" t="s">
        <v>163</v>
      </c>
      <c r="M154" s="103" t="s">
        <v>164</v>
      </c>
      <c r="N154" s="103" t="s">
        <v>1015</v>
      </c>
      <c r="O154" s="93"/>
      <c r="P154" s="3"/>
      <c r="Q154" s="3"/>
    </row>
    <row r="155" spans="1:17" s="2" customFormat="1" x14ac:dyDescent="0.25">
      <c r="A155" s="130">
        <v>155</v>
      </c>
      <c r="B155" s="96">
        <v>1</v>
      </c>
      <c r="C155" s="3" t="s">
        <v>1019</v>
      </c>
      <c r="D155" s="90">
        <v>2005</v>
      </c>
      <c r="E155" s="97">
        <v>38578</v>
      </c>
      <c r="F155" s="91" t="s">
        <v>61</v>
      </c>
      <c r="G155" s="110" t="s">
        <v>15</v>
      </c>
      <c r="H155" s="110" t="s">
        <v>16</v>
      </c>
      <c r="I155" s="92" t="s">
        <v>61</v>
      </c>
      <c r="J155" s="90" t="s">
        <v>2</v>
      </c>
      <c r="K155" s="103" t="s">
        <v>181</v>
      </c>
      <c r="L155" s="103" t="s">
        <v>163</v>
      </c>
      <c r="M155" s="103" t="s">
        <v>164</v>
      </c>
      <c r="N155" s="103" t="s">
        <v>1015</v>
      </c>
      <c r="O155" s="93"/>
      <c r="P155" s="3"/>
      <c r="Q155" s="3"/>
    </row>
    <row r="156" spans="1:17" s="118" customFormat="1" ht="15.75" x14ac:dyDescent="0.25">
      <c r="A156" s="130">
        <v>156</v>
      </c>
      <c r="B156" s="96">
        <v>1</v>
      </c>
      <c r="C156" s="3" t="s">
        <v>1019</v>
      </c>
      <c r="D156" s="90">
        <v>2005</v>
      </c>
      <c r="E156" s="97">
        <v>38578</v>
      </c>
      <c r="F156" s="91" t="s">
        <v>61</v>
      </c>
      <c r="G156" s="110" t="s">
        <v>15</v>
      </c>
      <c r="H156" s="110" t="s">
        <v>16</v>
      </c>
      <c r="I156" s="92" t="s">
        <v>61</v>
      </c>
      <c r="J156" s="90" t="s">
        <v>2</v>
      </c>
      <c r="K156" s="103" t="s">
        <v>181</v>
      </c>
      <c r="L156" s="103" t="s">
        <v>163</v>
      </c>
      <c r="M156" s="103" t="s">
        <v>164</v>
      </c>
      <c r="N156" s="92" t="s">
        <v>924</v>
      </c>
      <c r="O156" s="93"/>
      <c r="P156" s="3"/>
      <c r="Q156" s="3"/>
    </row>
    <row r="157" spans="1:17" s="2" customFormat="1" x14ac:dyDescent="0.25">
      <c r="A157" s="130">
        <v>157</v>
      </c>
      <c r="B157" s="96">
        <v>2</v>
      </c>
      <c r="C157" s="3" t="s">
        <v>392</v>
      </c>
      <c r="D157" s="108">
        <v>2007</v>
      </c>
      <c r="E157" s="116">
        <v>39424</v>
      </c>
      <c r="F157" s="5" t="s">
        <v>61</v>
      </c>
      <c r="G157" s="112" t="s">
        <v>15</v>
      </c>
      <c r="H157" s="112" t="s">
        <v>16</v>
      </c>
      <c r="I157" s="103" t="s">
        <v>61</v>
      </c>
      <c r="J157" s="94" t="s">
        <v>1</v>
      </c>
      <c r="K157" s="92" t="s">
        <v>184</v>
      </c>
      <c r="L157" s="103" t="s">
        <v>163</v>
      </c>
      <c r="M157" s="103" t="s">
        <v>164</v>
      </c>
      <c r="N157" s="103" t="s">
        <v>1015</v>
      </c>
    </row>
    <row r="158" spans="1:17" s="2" customFormat="1" x14ac:dyDescent="0.25">
      <c r="A158" s="130">
        <v>158</v>
      </c>
      <c r="B158" s="96">
        <v>2</v>
      </c>
      <c r="C158" s="3" t="s">
        <v>392</v>
      </c>
      <c r="D158" s="108">
        <v>2007</v>
      </c>
      <c r="E158" s="116">
        <v>39424</v>
      </c>
      <c r="F158" s="5" t="s">
        <v>61</v>
      </c>
      <c r="G158" s="112" t="s">
        <v>15</v>
      </c>
      <c r="H158" s="112" t="s">
        <v>16</v>
      </c>
      <c r="I158" s="103" t="s">
        <v>61</v>
      </c>
      <c r="J158" s="94" t="s">
        <v>1</v>
      </c>
      <c r="K158" s="92" t="s">
        <v>184</v>
      </c>
      <c r="L158" s="103" t="s">
        <v>163</v>
      </c>
      <c r="M158" s="103" t="s">
        <v>164</v>
      </c>
      <c r="N158" s="92" t="s">
        <v>896</v>
      </c>
    </row>
    <row r="159" spans="1:17" s="2" customFormat="1" x14ac:dyDescent="0.25">
      <c r="A159" s="130">
        <v>159</v>
      </c>
      <c r="B159" s="96">
        <v>4</v>
      </c>
      <c r="C159" s="3" t="s">
        <v>608</v>
      </c>
      <c r="D159" s="108">
        <v>2007</v>
      </c>
      <c r="E159" s="116">
        <v>39312</v>
      </c>
      <c r="F159" s="5" t="s">
        <v>61</v>
      </c>
      <c r="G159" s="112" t="s">
        <v>8</v>
      </c>
      <c r="H159" s="112" t="s">
        <v>9</v>
      </c>
      <c r="I159" s="103"/>
      <c r="J159" s="94" t="s">
        <v>1</v>
      </c>
      <c r="K159" s="92" t="s">
        <v>183</v>
      </c>
      <c r="L159" s="103" t="s">
        <v>163</v>
      </c>
      <c r="M159" s="103" t="s">
        <v>164</v>
      </c>
      <c r="N159" s="103" t="s">
        <v>1015</v>
      </c>
    </row>
    <row r="160" spans="1:17" s="2" customFormat="1" x14ac:dyDescent="0.25">
      <c r="A160" s="130">
        <v>160</v>
      </c>
      <c r="B160" s="96">
        <v>13</v>
      </c>
      <c r="C160" s="3" t="s">
        <v>608</v>
      </c>
      <c r="D160" s="108">
        <v>2007</v>
      </c>
      <c r="E160" s="116">
        <v>39312</v>
      </c>
      <c r="F160" s="5" t="s">
        <v>61</v>
      </c>
      <c r="G160" s="112" t="s">
        <v>8</v>
      </c>
      <c r="H160" s="112" t="s">
        <v>9</v>
      </c>
      <c r="I160" s="103" t="s">
        <v>61</v>
      </c>
      <c r="J160" s="94" t="s">
        <v>1</v>
      </c>
      <c r="K160" s="92" t="s">
        <v>183</v>
      </c>
      <c r="L160" s="103" t="s">
        <v>163</v>
      </c>
      <c r="M160" s="103" t="s">
        <v>164</v>
      </c>
      <c r="N160" s="92" t="s">
        <v>957</v>
      </c>
    </row>
    <row r="161" spans="1:17" s="2" customFormat="1" x14ac:dyDescent="0.25">
      <c r="A161" s="130">
        <v>161</v>
      </c>
      <c r="B161" s="96">
        <v>2</v>
      </c>
      <c r="C161" s="3" t="s">
        <v>365</v>
      </c>
      <c r="D161" s="108">
        <v>2006</v>
      </c>
      <c r="E161" s="116">
        <v>38803</v>
      </c>
      <c r="F161" s="5"/>
      <c r="G161" s="112" t="s">
        <v>14</v>
      </c>
      <c r="H161" s="112" t="s">
        <v>313</v>
      </c>
      <c r="I161" s="103"/>
      <c r="J161" s="94" t="s">
        <v>1</v>
      </c>
      <c r="K161" s="92" t="s">
        <v>183</v>
      </c>
      <c r="L161" s="103" t="s">
        <v>163</v>
      </c>
      <c r="M161" s="103" t="s">
        <v>164</v>
      </c>
      <c r="N161" s="103" t="s">
        <v>1015</v>
      </c>
    </row>
    <row r="162" spans="1:17" s="2" customFormat="1" x14ac:dyDescent="0.25">
      <c r="A162" s="130">
        <v>162</v>
      </c>
      <c r="B162" s="96">
        <v>5</v>
      </c>
      <c r="C162" s="3" t="s">
        <v>365</v>
      </c>
      <c r="D162" s="108">
        <v>2006</v>
      </c>
      <c r="E162" s="116">
        <v>38803</v>
      </c>
      <c r="F162" s="5"/>
      <c r="G162" s="112" t="s">
        <v>14</v>
      </c>
      <c r="H162" s="112" t="s">
        <v>313</v>
      </c>
      <c r="I162" s="103"/>
      <c r="J162" s="94" t="s">
        <v>1</v>
      </c>
      <c r="K162" s="92" t="s">
        <v>183</v>
      </c>
      <c r="L162" s="103" t="s">
        <v>163</v>
      </c>
      <c r="M162" s="103" t="s">
        <v>164</v>
      </c>
      <c r="N162" s="92" t="s">
        <v>957</v>
      </c>
    </row>
    <row r="163" spans="1:17" s="2" customFormat="1" x14ac:dyDescent="0.25">
      <c r="A163" s="130">
        <v>163</v>
      </c>
      <c r="B163" s="96">
        <v>16</v>
      </c>
      <c r="C163" s="3" t="s">
        <v>1131</v>
      </c>
      <c r="D163" s="90">
        <v>2005</v>
      </c>
      <c r="E163" s="97" t="s">
        <v>1132</v>
      </c>
      <c r="F163" s="91" t="s">
        <v>61</v>
      </c>
      <c r="G163" s="110" t="s">
        <v>50</v>
      </c>
      <c r="H163" s="110" t="s">
        <v>70</v>
      </c>
      <c r="I163" s="92"/>
      <c r="J163" s="90" t="s">
        <v>1</v>
      </c>
      <c r="K163" s="103" t="s">
        <v>181</v>
      </c>
      <c r="L163" s="103" t="s">
        <v>163</v>
      </c>
      <c r="M163" s="103" t="s">
        <v>164</v>
      </c>
      <c r="N163" s="103" t="s">
        <v>1015</v>
      </c>
      <c r="O163" s="93"/>
      <c r="P163" s="3"/>
      <c r="Q163" s="3"/>
    </row>
    <row r="164" spans="1:17" s="2" customFormat="1" x14ac:dyDescent="0.25">
      <c r="A164" s="130">
        <v>164</v>
      </c>
      <c r="B164" s="96">
        <v>22</v>
      </c>
      <c r="C164" s="3" t="s">
        <v>546</v>
      </c>
      <c r="D164" s="108">
        <v>2008</v>
      </c>
      <c r="E164" s="116">
        <v>39734</v>
      </c>
      <c r="F164" s="5" t="s">
        <v>61</v>
      </c>
      <c r="G164" s="112" t="s">
        <v>50</v>
      </c>
      <c r="H164" s="112" t="s">
        <v>70</v>
      </c>
      <c r="I164" s="103" t="s">
        <v>61</v>
      </c>
      <c r="J164" s="94" t="s">
        <v>1</v>
      </c>
      <c r="K164" s="92" t="s">
        <v>184</v>
      </c>
      <c r="L164" s="103" t="s">
        <v>163</v>
      </c>
      <c r="M164" s="103" t="s">
        <v>164</v>
      </c>
      <c r="N164" s="92" t="s">
        <v>924</v>
      </c>
    </row>
    <row r="165" spans="1:17" s="2" customFormat="1" x14ac:dyDescent="0.25">
      <c r="A165" s="130">
        <v>165</v>
      </c>
      <c r="B165" s="96" t="s">
        <v>517</v>
      </c>
      <c r="C165" s="3" t="s">
        <v>546</v>
      </c>
      <c r="D165" s="108">
        <v>2008</v>
      </c>
      <c r="E165" s="116">
        <v>39734</v>
      </c>
      <c r="F165" s="5" t="s">
        <v>61</v>
      </c>
      <c r="G165" s="112" t="s">
        <v>50</v>
      </c>
      <c r="H165" s="112" t="s">
        <v>70</v>
      </c>
      <c r="I165" s="103" t="s">
        <v>61</v>
      </c>
      <c r="J165" s="94" t="s">
        <v>1</v>
      </c>
      <c r="K165" s="92" t="s">
        <v>184</v>
      </c>
      <c r="L165" s="103" t="s">
        <v>163</v>
      </c>
      <c r="M165" s="103" t="s">
        <v>164</v>
      </c>
      <c r="N165" s="103" t="s">
        <v>1015</v>
      </c>
    </row>
    <row r="166" spans="1:17" s="2" customFormat="1" x14ac:dyDescent="0.25">
      <c r="A166" s="130">
        <v>166</v>
      </c>
      <c r="B166" s="96" t="s">
        <v>517</v>
      </c>
      <c r="C166" s="3" t="s">
        <v>546</v>
      </c>
      <c r="D166" s="108">
        <v>2008</v>
      </c>
      <c r="E166" s="116">
        <v>39734</v>
      </c>
      <c r="F166" s="4" t="s">
        <v>61</v>
      </c>
      <c r="G166" s="113" t="s">
        <v>50</v>
      </c>
      <c r="H166" s="113" t="s">
        <v>70</v>
      </c>
      <c r="I166" s="111" t="s">
        <v>61</v>
      </c>
      <c r="J166" s="108" t="s">
        <v>1</v>
      </c>
      <c r="K166" s="92" t="s">
        <v>184</v>
      </c>
      <c r="L166" s="103" t="s">
        <v>163</v>
      </c>
      <c r="M166" s="103" t="s">
        <v>164</v>
      </c>
      <c r="N166" s="92" t="s">
        <v>896</v>
      </c>
    </row>
    <row r="167" spans="1:17" s="118" customFormat="1" ht="15.75" x14ac:dyDescent="0.25">
      <c r="A167" s="130">
        <v>167</v>
      </c>
      <c r="B167" s="96">
        <v>22</v>
      </c>
      <c r="C167" s="3" t="s">
        <v>547</v>
      </c>
      <c r="D167" s="108">
        <v>2007</v>
      </c>
      <c r="E167" s="146">
        <v>39305</v>
      </c>
      <c r="F167" s="5" t="s">
        <v>61</v>
      </c>
      <c r="G167" s="112" t="s">
        <v>50</v>
      </c>
      <c r="H167" s="112" t="s">
        <v>70</v>
      </c>
      <c r="I167" s="103" t="s">
        <v>61</v>
      </c>
      <c r="J167" s="94" t="s">
        <v>1</v>
      </c>
      <c r="K167" s="92" t="s">
        <v>184</v>
      </c>
      <c r="L167" s="103" t="s">
        <v>163</v>
      </c>
      <c r="M167" s="103" t="s">
        <v>164</v>
      </c>
      <c r="N167" s="92" t="s">
        <v>924</v>
      </c>
      <c r="O167" s="2"/>
      <c r="P167" s="2"/>
      <c r="Q167" s="2"/>
    </row>
    <row r="168" spans="1:17" s="2" customFormat="1" x14ac:dyDescent="0.25">
      <c r="A168" s="130">
        <v>168</v>
      </c>
      <c r="B168" s="96" t="s">
        <v>517</v>
      </c>
      <c r="C168" s="3" t="s">
        <v>547</v>
      </c>
      <c r="D168" s="108">
        <v>2007</v>
      </c>
      <c r="E168" s="146">
        <v>39305</v>
      </c>
      <c r="F168" s="5" t="s">
        <v>61</v>
      </c>
      <c r="G168" s="112" t="s">
        <v>50</v>
      </c>
      <c r="H168" s="112" t="s">
        <v>70</v>
      </c>
      <c r="I168" s="103" t="s">
        <v>61</v>
      </c>
      <c r="J168" s="94" t="s">
        <v>1</v>
      </c>
      <c r="K168" s="92" t="s">
        <v>184</v>
      </c>
      <c r="L168" s="103" t="s">
        <v>163</v>
      </c>
      <c r="M168" s="103" t="s">
        <v>164</v>
      </c>
      <c r="N168" s="103" t="s">
        <v>1015</v>
      </c>
    </row>
    <row r="169" spans="1:17" s="2" customFormat="1" x14ac:dyDescent="0.25">
      <c r="A169" s="130">
        <v>169</v>
      </c>
      <c r="B169" s="96" t="s">
        <v>517</v>
      </c>
      <c r="C169" s="3" t="s">
        <v>547</v>
      </c>
      <c r="D169" s="108">
        <v>2007</v>
      </c>
      <c r="E169" s="146">
        <v>39305</v>
      </c>
      <c r="F169" s="4" t="s">
        <v>61</v>
      </c>
      <c r="G169" s="113" t="s">
        <v>50</v>
      </c>
      <c r="H169" s="113" t="s">
        <v>70</v>
      </c>
      <c r="I169" s="111" t="s">
        <v>61</v>
      </c>
      <c r="J169" s="108" t="s">
        <v>1</v>
      </c>
      <c r="K169" s="92" t="s">
        <v>184</v>
      </c>
      <c r="L169" s="103" t="s">
        <v>163</v>
      </c>
      <c r="M169" s="103" t="s">
        <v>164</v>
      </c>
      <c r="N169" s="92" t="s">
        <v>896</v>
      </c>
    </row>
    <row r="170" spans="1:17" s="2" customFormat="1" x14ac:dyDescent="0.25">
      <c r="A170" s="130">
        <v>170</v>
      </c>
      <c r="B170" s="96">
        <v>15</v>
      </c>
      <c r="C170" s="3" t="s">
        <v>194</v>
      </c>
      <c r="D170" s="90">
        <v>2005</v>
      </c>
      <c r="E170" s="97">
        <v>38429</v>
      </c>
      <c r="F170" s="91"/>
      <c r="G170" s="110" t="s">
        <v>10</v>
      </c>
      <c r="H170" s="110" t="s">
        <v>36</v>
      </c>
      <c r="I170" s="92" t="s">
        <v>61</v>
      </c>
      <c r="J170" s="90" t="s">
        <v>1</v>
      </c>
      <c r="K170" s="103" t="s">
        <v>181</v>
      </c>
      <c r="L170" s="103" t="s">
        <v>163</v>
      </c>
      <c r="M170" s="103" t="s">
        <v>164</v>
      </c>
      <c r="N170" s="103" t="s">
        <v>1015</v>
      </c>
      <c r="O170" s="93"/>
      <c r="P170" s="3"/>
      <c r="Q170" s="3"/>
    </row>
    <row r="171" spans="1:17" s="2" customFormat="1" x14ac:dyDescent="0.25">
      <c r="A171" s="130">
        <v>171</v>
      </c>
      <c r="B171" s="144">
        <v>15</v>
      </c>
      <c r="C171" s="3" t="s">
        <v>194</v>
      </c>
      <c r="D171" s="108">
        <v>2005</v>
      </c>
      <c r="E171" s="116">
        <v>38429</v>
      </c>
      <c r="F171" s="5"/>
      <c r="G171" s="112" t="s">
        <v>10</v>
      </c>
      <c r="H171" s="112" t="s">
        <v>36</v>
      </c>
      <c r="I171" s="103" t="s">
        <v>61</v>
      </c>
      <c r="J171" s="94" t="s">
        <v>1</v>
      </c>
      <c r="K171" s="92" t="s">
        <v>181</v>
      </c>
      <c r="L171" s="103" t="s">
        <v>163</v>
      </c>
      <c r="M171" s="103" t="s">
        <v>164</v>
      </c>
      <c r="N171" s="92" t="s">
        <v>957</v>
      </c>
    </row>
    <row r="172" spans="1:17" s="2" customFormat="1" x14ac:dyDescent="0.25">
      <c r="A172" s="130">
        <v>172</v>
      </c>
      <c r="B172" s="96">
        <v>7</v>
      </c>
      <c r="C172" s="3" t="s">
        <v>1067</v>
      </c>
      <c r="D172" s="90">
        <v>2004</v>
      </c>
      <c r="E172" s="97">
        <v>38315</v>
      </c>
      <c r="F172" s="91" t="s">
        <v>61</v>
      </c>
      <c r="G172" s="110" t="s">
        <v>4</v>
      </c>
      <c r="H172" s="110" t="s">
        <v>5</v>
      </c>
      <c r="I172" s="92" t="s">
        <v>61</v>
      </c>
      <c r="J172" s="90" t="s">
        <v>1</v>
      </c>
      <c r="K172" s="103" t="s">
        <v>181</v>
      </c>
      <c r="L172" s="103" t="s">
        <v>163</v>
      </c>
      <c r="M172" s="103" t="s">
        <v>164</v>
      </c>
      <c r="N172" s="103" t="s">
        <v>1015</v>
      </c>
      <c r="O172" s="93"/>
      <c r="P172" s="3"/>
      <c r="Q172" s="3"/>
    </row>
    <row r="173" spans="1:17" s="2" customFormat="1" x14ac:dyDescent="0.25">
      <c r="A173" s="130">
        <v>173</v>
      </c>
      <c r="B173" s="5">
        <v>8</v>
      </c>
      <c r="C173" s="3" t="s">
        <v>107</v>
      </c>
      <c r="D173" s="90">
        <v>2009</v>
      </c>
      <c r="E173" s="97">
        <v>39852</v>
      </c>
      <c r="F173" s="91"/>
      <c r="G173" s="110" t="s">
        <v>15</v>
      </c>
      <c r="H173" s="110" t="s">
        <v>22</v>
      </c>
      <c r="I173" s="92"/>
      <c r="J173" s="90" t="s">
        <v>2</v>
      </c>
      <c r="K173" s="103" t="s">
        <v>184</v>
      </c>
      <c r="L173" s="103" t="s">
        <v>163</v>
      </c>
      <c r="M173" s="103" t="s">
        <v>164</v>
      </c>
      <c r="N173" s="92" t="s">
        <v>896</v>
      </c>
      <c r="O173" s="93"/>
      <c r="P173" s="3"/>
      <c r="Q173" s="3"/>
    </row>
    <row r="174" spans="1:17" s="2" customFormat="1" x14ac:dyDescent="0.25">
      <c r="A174" s="130">
        <v>174</v>
      </c>
      <c r="B174" s="96">
        <v>13</v>
      </c>
      <c r="C174" s="3" t="s">
        <v>107</v>
      </c>
      <c r="D174" s="90">
        <v>2009</v>
      </c>
      <c r="E174" s="97">
        <v>39852</v>
      </c>
      <c r="F174" s="91"/>
      <c r="G174" s="110" t="s">
        <v>15</v>
      </c>
      <c r="H174" s="110" t="s">
        <v>22</v>
      </c>
      <c r="I174" s="92"/>
      <c r="J174" s="90" t="s">
        <v>2</v>
      </c>
      <c r="K174" s="103" t="s">
        <v>184</v>
      </c>
      <c r="L174" s="103" t="s">
        <v>163</v>
      </c>
      <c r="M174" s="103" t="s">
        <v>164</v>
      </c>
      <c r="N174" s="92" t="s">
        <v>924</v>
      </c>
      <c r="O174" s="93"/>
      <c r="P174" s="3"/>
      <c r="Q174" s="3"/>
    </row>
    <row r="175" spans="1:17" s="2" customFormat="1" x14ac:dyDescent="0.25">
      <c r="A175" s="130">
        <v>175</v>
      </c>
      <c r="B175" s="96">
        <v>14</v>
      </c>
      <c r="C175" s="3" t="s">
        <v>107</v>
      </c>
      <c r="D175" s="108">
        <v>2009</v>
      </c>
      <c r="E175" s="116">
        <v>39852</v>
      </c>
      <c r="F175" s="5"/>
      <c r="G175" s="112" t="s">
        <v>15</v>
      </c>
      <c r="H175" s="112" t="s">
        <v>22</v>
      </c>
      <c r="I175" s="103"/>
      <c r="J175" s="94" t="s">
        <v>2</v>
      </c>
      <c r="K175" s="92" t="s">
        <v>184</v>
      </c>
      <c r="L175" s="103" t="s">
        <v>163</v>
      </c>
      <c r="M175" s="103" t="s">
        <v>164</v>
      </c>
      <c r="N175" s="103" t="s">
        <v>1015</v>
      </c>
    </row>
    <row r="176" spans="1:17" s="2" customFormat="1" x14ac:dyDescent="0.25">
      <c r="A176" s="130">
        <v>176</v>
      </c>
      <c r="B176" s="96">
        <v>7</v>
      </c>
      <c r="C176" s="3" t="s">
        <v>195</v>
      </c>
      <c r="D176" s="108">
        <v>2006</v>
      </c>
      <c r="E176" s="116">
        <v>38785</v>
      </c>
      <c r="F176" s="5"/>
      <c r="G176" s="112" t="s">
        <v>15</v>
      </c>
      <c r="H176" s="112" t="s">
        <v>22</v>
      </c>
      <c r="I176" s="103"/>
      <c r="J176" s="94" t="s">
        <v>1</v>
      </c>
      <c r="K176" s="92" t="s">
        <v>183</v>
      </c>
      <c r="L176" s="103" t="s">
        <v>163</v>
      </c>
      <c r="M176" s="103" t="s">
        <v>164</v>
      </c>
      <c r="N176" s="103" t="s">
        <v>1015</v>
      </c>
    </row>
    <row r="177" spans="1:17" s="2" customFormat="1" x14ac:dyDescent="0.25">
      <c r="A177" s="130">
        <v>177</v>
      </c>
      <c r="B177" s="96">
        <v>20</v>
      </c>
      <c r="C177" s="3" t="s">
        <v>195</v>
      </c>
      <c r="D177" s="108">
        <v>2006</v>
      </c>
      <c r="E177" s="116">
        <v>38785</v>
      </c>
      <c r="F177" s="5"/>
      <c r="G177" s="112" t="s">
        <v>15</v>
      </c>
      <c r="H177" s="112" t="s">
        <v>22</v>
      </c>
      <c r="I177" s="103"/>
      <c r="J177" s="94" t="s">
        <v>1</v>
      </c>
      <c r="K177" s="92" t="s">
        <v>183</v>
      </c>
      <c r="L177" s="103" t="s">
        <v>163</v>
      </c>
      <c r="M177" s="103" t="s">
        <v>164</v>
      </c>
      <c r="N177" s="92" t="s">
        <v>1262</v>
      </c>
    </row>
    <row r="178" spans="1:17" s="118" customFormat="1" ht="15.75" x14ac:dyDescent="0.25">
      <c r="A178" s="130">
        <v>178</v>
      </c>
      <c r="B178" s="96" t="s">
        <v>517</v>
      </c>
      <c r="C178" s="3" t="s">
        <v>195</v>
      </c>
      <c r="D178" s="108">
        <v>2006</v>
      </c>
      <c r="E178" s="116">
        <v>38785</v>
      </c>
      <c r="F178" s="5"/>
      <c r="G178" s="112" t="s">
        <v>15</v>
      </c>
      <c r="H178" s="112" t="s">
        <v>22</v>
      </c>
      <c r="I178" s="103"/>
      <c r="J178" s="94" t="s">
        <v>1</v>
      </c>
      <c r="K178" s="92" t="s">
        <v>183</v>
      </c>
      <c r="L178" s="103" t="s">
        <v>163</v>
      </c>
      <c r="M178" s="103" t="s">
        <v>164</v>
      </c>
      <c r="N178" s="92" t="s">
        <v>957</v>
      </c>
      <c r="O178" s="2"/>
      <c r="P178" s="2"/>
      <c r="Q178" s="2"/>
    </row>
    <row r="179" spans="1:17" s="2" customFormat="1" x14ac:dyDescent="0.25">
      <c r="A179" s="130">
        <v>179</v>
      </c>
      <c r="B179" s="96">
        <v>9</v>
      </c>
      <c r="C179" s="3" t="s">
        <v>772</v>
      </c>
      <c r="D179" s="90">
        <v>2004</v>
      </c>
      <c r="E179" s="97">
        <v>38337</v>
      </c>
      <c r="F179" s="91" t="s">
        <v>61</v>
      </c>
      <c r="G179" s="110" t="s">
        <v>3</v>
      </c>
      <c r="H179" s="110" t="s">
        <v>40</v>
      </c>
      <c r="I179" s="92" t="s">
        <v>61</v>
      </c>
      <c r="J179" s="90" t="s">
        <v>1</v>
      </c>
      <c r="K179" s="103" t="s">
        <v>181</v>
      </c>
      <c r="L179" s="103" t="s">
        <v>163</v>
      </c>
      <c r="M179" s="103" t="s">
        <v>164</v>
      </c>
      <c r="N179" s="103" t="s">
        <v>1015</v>
      </c>
      <c r="O179" s="93"/>
      <c r="P179" s="3"/>
      <c r="Q179" s="3"/>
    </row>
    <row r="180" spans="1:17" s="2" customFormat="1" x14ac:dyDescent="0.25">
      <c r="A180" s="130">
        <v>180</v>
      </c>
      <c r="B180" s="144">
        <v>16</v>
      </c>
      <c r="C180" s="3" t="s">
        <v>772</v>
      </c>
      <c r="D180" s="108">
        <v>2004</v>
      </c>
      <c r="E180" s="116">
        <v>38337</v>
      </c>
      <c r="F180" s="5"/>
      <c r="G180" s="112" t="s">
        <v>3</v>
      </c>
      <c r="H180" s="112" t="s">
        <v>40</v>
      </c>
      <c r="I180" s="103" t="s">
        <v>61</v>
      </c>
      <c r="J180" s="94" t="s">
        <v>1</v>
      </c>
      <c r="K180" s="92" t="s">
        <v>181</v>
      </c>
      <c r="L180" s="103" t="s">
        <v>163</v>
      </c>
      <c r="M180" s="103" t="s">
        <v>164</v>
      </c>
      <c r="N180" s="92" t="s">
        <v>957</v>
      </c>
    </row>
    <row r="181" spans="1:17" s="2" customFormat="1" x14ac:dyDescent="0.25">
      <c r="A181" s="130">
        <v>181</v>
      </c>
      <c r="B181" s="96">
        <v>16</v>
      </c>
      <c r="C181" s="3" t="s">
        <v>563</v>
      </c>
      <c r="D181" s="108">
        <v>2008</v>
      </c>
      <c r="E181" s="116">
        <v>39510</v>
      </c>
      <c r="F181" s="5" t="s">
        <v>61</v>
      </c>
      <c r="G181" s="112" t="s">
        <v>24</v>
      </c>
      <c r="H181" s="112" t="s">
        <v>42</v>
      </c>
      <c r="I181" s="103" t="s">
        <v>61</v>
      </c>
      <c r="J181" s="94" t="s">
        <v>1</v>
      </c>
      <c r="K181" s="92" t="s">
        <v>184</v>
      </c>
      <c r="L181" s="103" t="s">
        <v>163</v>
      </c>
      <c r="M181" s="103" t="s">
        <v>164</v>
      </c>
      <c r="N181" s="92" t="s">
        <v>924</v>
      </c>
    </row>
    <row r="182" spans="1:17" s="2" customFormat="1" x14ac:dyDescent="0.25">
      <c r="A182" s="130">
        <v>182</v>
      </c>
      <c r="B182" s="96">
        <v>19</v>
      </c>
      <c r="C182" s="3" t="s">
        <v>563</v>
      </c>
      <c r="D182" s="108">
        <v>2008</v>
      </c>
      <c r="E182" s="116">
        <v>39510</v>
      </c>
      <c r="F182" s="4" t="s">
        <v>61</v>
      </c>
      <c r="G182" s="113" t="s">
        <v>24</v>
      </c>
      <c r="H182" s="113" t="s">
        <v>42</v>
      </c>
      <c r="I182" s="111" t="s">
        <v>61</v>
      </c>
      <c r="J182" s="108" t="s">
        <v>1</v>
      </c>
      <c r="K182" s="92" t="s">
        <v>184</v>
      </c>
      <c r="L182" s="103" t="s">
        <v>163</v>
      </c>
      <c r="M182" s="103" t="s">
        <v>164</v>
      </c>
      <c r="N182" s="92" t="s">
        <v>896</v>
      </c>
    </row>
    <row r="183" spans="1:17" s="2" customFormat="1" x14ac:dyDescent="0.25">
      <c r="A183" s="130">
        <v>183</v>
      </c>
      <c r="B183" s="96">
        <v>17</v>
      </c>
      <c r="C183" s="3" t="s">
        <v>948</v>
      </c>
      <c r="D183" s="90">
        <v>2006</v>
      </c>
      <c r="E183" s="97">
        <v>39892</v>
      </c>
      <c r="F183" s="91" t="s">
        <v>61</v>
      </c>
      <c r="G183" s="110" t="s">
        <v>17</v>
      </c>
      <c r="H183" s="110" t="s">
        <v>18</v>
      </c>
      <c r="I183" s="92" t="s">
        <v>61</v>
      </c>
      <c r="J183" s="90" t="s">
        <v>2</v>
      </c>
      <c r="K183" s="103" t="s">
        <v>184</v>
      </c>
      <c r="L183" s="103" t="s">
        <v>163</v>
      </c>
      <c r="M183" s="103" t="s">
        <v>164</v>
      </c>
      <c r="N183" s="92" t="s">
        <v>924</v>
      </c>
      <c r="O183" s="93"/>
      <c r="P183" s="3"/>
      <c r="Q183" s="3"/>
    </row>
    <row r="184" spans="1:17" s="2" customFormat="1" x14ac:dyDescent="0.25">
      <c r="A184" s="130">
        <v>184</v>
      </c>
      <c r="B184" s="96">
        <v>6</v>
      </c>
      <c r="C184" s="3" t="s">
        <v>23</v>
      </c>
      <c r="D184" s="90">
        <v>2000</v>
      </c>
      <c r="E184" s="97">
        <v>36859</v>
      </c>
      <c r="F184" s="91"/>
      <c r="G184" s="110" t="s">
        <v>14</v>
      </c>
      <c r="H184" s="110" t="s">
        <v>20</v>
      </c>
      <c r="I184" s="92"/>
      <c r="J184" s="90" t="s">
        <v>1</v>
      </c>
      <c r="K184" s="103" t="s">
        <v>170</v>
      </c>
      <c r="L184" s="103" t="s">
        <v>163</v>
      </c>
      <c r="M184" s="103" t="s">
        <v>164</v>
      </c>
      <c r="N184" s="103" t="s">
        <v>1015</v>
      </c>
      <c r="O184" s="93"/>
      <c r="P184" s="3"/>
      <c r="Q184" s="3"/>
    </row>
    <row r="185" spans="1:17" s="2" customFormat="1" x14ac:dyDescent="0.25">
      <c r="A185" s="130">
        <v>185</v>
      </c>
      <c r="B185" s="96" t="s">
        <v>517</v>
      </c>
      <c r="C185" s="3" t="s">
        <v>23</v>
      </c>
      <c r="D185" s="108">
        <v>2000</v>
      </c>
      <c r="E185" s="116">
        <v>36859</v>
      </c>
      <c r="F185" s="5"/>
      <c r="G185" s="112" t="s">
        <v>14</v>
      </c>
      <c r="H185" s="112" t="s">
        <v>20</v>
      </c>
      <c r="I185" s="103"/>
      <c r="J185" s="94" t="s">
        <v>1</v>
      </c>
      <c r="K185" s="92" t="s">
        <v>170</v>
      </c>
      <c r="L185" s="103" t="s">
        <v>163</v>
      </c>
      <c r="M185" s="103" t="s">
        <v>164</v>
      </c>
      <c r="N185" s="92" t="s">
        <v>957</v>
      </c>
    </row>
    <row r="186" spans="1:17" s="2" customFormat="1" x14ac:dyDescent="0.25">
      <c r="A186" s="130">
        <v>186</v>
      </c>
      <c r="B186" s="5">
        <v>2</v>
      </c>
      <c r="C186" s="3" t="s">
        <v>399</v>
      </c>
      <c r="D186" s="90">
        <v>2008</v>
      </c>
      <c r="E186" s="97">
        <v>39554</v>
      </c>
      <c r="F186" s="91" t="s">
        <v>61</v>
      </c>
      <c r="G186" s="110" t="s">
        <v>4</v>
      </c>
      <c r="H186" s="110" t="s">
        <v>5</v>
      </c>
      <c r="I186" s="92" t="s">
        <v>61</v>
      </c>
      <c r="J186" s="90" t="s">
        <v>2</v>
      </c>
      <c r="K186" s="103" t="s">
        <v>184</v>
      </c>
      <c r="L186" s="103" t="s">
        <v>163</v>
      </c>
      <c r="M186" s="103" t="s">
        <v>164</v>
      </c>
      <c r="N186" s="92" t="s">
        <v>896</v>
      </c>
      <c r="O186" s="93"/>
      <c r="P186" s="3"/>
      <c r="Q186" s="3"/>
    </row>
    <row r="187" spans="1:17" s="2" customFormat="1" x14ac:dyDescent="0.25">
      <c r="A187" s="130">
        <v>187</v>
      </c>
      <c r="B187" s="96">
        <v>3</v>
      </c>
      <c r="C187" s="3" t="s">
        <v>399</v>
      </c>
      <c r="D187" s="108">
        <v>2208</v>
      </c>
      <c r="E187" s="116">
        <v>39554</v>
      </c>
      <c r="F187" s="5" t="s">
        <v>61</v>
      </c>
      <c r="G187" s="112" t="s">
        <v>4</v>
      </c>
      <c r="H187" s="112" t="s">
        <v>5</v>
      </c>
      <c r="I187" s="103" t="s">
        <v>61</v>
      </c>
      <c r="J187" s="94" t="s">
        <v>2</v>
      </c>
      <c r="K187" s="92" t="s">
        <v>184</v>
      </c>
      <c r="L187" s="103" t="s">
        <v>163</v>
      </c>
      <c r="M187" s="103" t="s">
        <v>164</v>
      </c>
      <c r="N187" s="103" t="s">
        <v>1015</v>
      </c>
    </row>
    <row r="188" spans="1:17" s="2" customFormat="1" x14ac:dyDescent="0.25">
      <c r="A188" s="130">
        <v>188</v>
      </c>
      <c r="B188" s="96">
        <v>4</v>
      </c>
      <c r="C188" s="3" t="s">
        <v>399</v>
      </c>
      <c r="D188" s="90">
        <v>2008</v>
      </c>
      <c r="E188" s="97">
        <v>39554</v>
      </c>
      <c r="F188" s="91" t="s">
        <v>61</v>
      </c>
      <c r="G188" s="110" t="s">
        <v>4</v>
      </c>
      <c r="H188" s="110" t="s">
        <v>5</v>
      </c>
      <c r="I188" s="92" t="s">
        <v>61</v>
      </c>
      <c r="J188" s="90" t="s">
        <v>2</v>
      </c>
      <c r="K188" s="103" t="s">
        <v>184</v>
      </c>
      <c r="L188" s="103" t="s">
        <v>163</v>
      </c>
      <c r="M188" s="103" t="s">
        <v>164</v>
      </c>
      <c r="N188" s="92" t="s">
        <v>924</v>
      </c>
      <c r="O188" s="93"/>
      <c r="P188" s="3"/>
      <c r="Q188" s="3"/>
    </row>
    <row r="189" spans="1:17" s="118" customFormat="1" ht="15.75" x14ac:dyDescent="0.25">
      <c r="A189" s="130">
        <v>189</v>
      </c>
      <c r="B189" s="96">
        <v>6</v>
      </c>
      <c r="C189" s="3" t="s">
        <v>425</v>
      </c>
      <c r="D189" s="108" t="s">
        <v>61</v>
      </c>
      <c r="E189" s="116" t="s">
        <v>61</v>
      </c>
      <c r="F189" s="5" t="s">
        <v>61</v>
      </c>
      <c r="G189" s="112" t="s">
        <v>8</v>
      </c>
      <c r="H189" s="112" t="s">
        <v>9</v>
      </c>
      <c r="I189" s="103" t="s">
        <v>61</v>
      </c>
      <c r="J189" s="94" t="s">
        <v>2</v>
      </c>
      <c r="K189" s="92" t="s">
        <v>184</v>
      </c>
      <c r="L189" s="103" t="s">
        <v>163</v>
      </c>
      <c r="M189" s="103" t="s">
        <v>164</v>
      </c>
      <c r="N189" s="103" t="s">
        <v>1015</v>
      </c>
      <c r="O189" s="2"/>
      <c r="P189" s="2"/>
      <c r="Q189" s="2"/>
    </row>
    <row r="190" spans="1:17" s="2" customFormat="1" x14ac:dyDescent="0.25">
      <c r="A190" s="130">
        <v>190</v>
      </c>
      <c r="B190" s="5">
        <v>7</v>
      </c>
      <c r="C190" s="3" t="s">
        <v>425</v>
      </c>
      <c r="D190" s="90" t="s">
        <v>61</v>
      </c>
      <c r="E190" s="97" t="s">
        <v>61</v>
      </c>
      <c r="F190" s="91"/>
      <c r="G190" s="112" t="s">
        <v>8</v>
      </c>
      <c r="H190" s="112" t="s">
        <v>9</v>
      </c>
      <c r="I190" s="92" t="s">
        <v>61</v>
      </c>
      <c r="J190" s="90" t="s">
        <v>2</v>
      </c>
      <c r="K190" s="103" t="s">
        <v>184</v>
      </c>
      <c r="L190" s="103" t="s">
        <v>163</v>
      </c>
      <c r="M190" s="103" t="s">
        <v>164</v>
      </c>
      <c r="N190" s="92" t="s">
        <v>896</v>
      </c>
      <c r="O190" s="93"/>
      <c r="P190" s="3"/>
      <c r="Q190" s="3"/>
    </row>
    <row r="191" spans="1:17" s="2" customFormat="1" x14ac:dyDescent="0.25">
      <c r="A191" s="130">
        <v>191</v>
      </c>
      <c r="B191" s="96">
        <v>14</v>
      </c>
      <c r="C191" s="3" t="s">
        <v>425</v>
      </c>
      <c r="D191" s="90" t="s">
        <v>61</v>
      </c>
      <c r="E191" s="97" t="s">
        <v>61</v>
      </c>
      <c r="F191" s="91" t="s">
        <v>61</v>
      </c>
      <c r="G191" s="110" t="s">
        <v>8</v>
      </c>
      <c r="H191" s="110" t="s">
        <v>9</v>
      </c>
      <c r="I191" s="92" t="s">
        <v>61</v>
      </c>
      <c r="J191" s="90" t="s">
        <v>2</v>
      </c>
      <c r="K191" s="103" t="s">
        <v>184</v>
      </c>
      <c r="L191" s="103" t="s">
        <v>163</v>
      </c>
      <c r="M191" s="103" t="s">
        <v>164</v>
      </c>
      <c r="N191" s="92" t="s">
        <v>924</v>
      </c>
      <c r="O191" s="93"/>
      <c r="P191" s="3"/>
      <c r="Q191" s="3"/>
    </row>
    <row r="192" spans="1:17" s="2" customFormat="1" x14ac:dyDescent="0.25">
      <c r="A192" s="130">
        <v>192</v>
      </c>
      <c r="B192" s="144">
        <v>11</v>
      </c>
      <c r="C192" s="3" t="s">
        <v>799</v>
      </c>
      <c r="D192" s="108">
        <v>2003</v>
      </c>
      <c r="E192" s="116">
        <v>37919</v>
      </c>
      <c r="F192" s="5"/>
      <c r="G192" s="112" t="s">
        <v>24</v>
      </c>
      <c r="H192" s="112" t="s">
        <v>42</v>
      </c>
      <c r="I192" s="103" t="s">
        <v>61</v>
      </c>
      <c r="J192" s="94" t="s">
        <v>1</v>
      </c>
      <c r="K192" s="92" t="s">
        <v>181</v>
      </c>
      <c r="L192" s="103" t="s">
        <v>163</v>
      </c>
      <c r="M192" s="103" t="s">
        <v>164</v>
      </c>
      <c r="N192" s="92" t="s">
        <v>1262</v>
      </c>
    </row>
    <row r="193" spans="1:17" s="2" customFormat="1" x14ac:dyDescent="0.25">
      <c r="A193" s="130">
        <v>193</v>
      </c>
      <c r="B193" s="96">
        <v>12</v>
      </c>
      <c r="C193" s="3" t="s">
        <v>799</v>
      </c>
      <c r="D193" s="90">
        <v>2003</v>
      </c>
      <c r="E193" s="97">
        <v>37919</v>
      </c>
      <c r="F193" s="91" t="s">
        <v>61</v>
      </c>
      <c r="G193" s="110" t="s">
        <v>24</v>
      </c>
      <c r="H193" s="110" t="s">
        <v>42</v>
      </c>
      <c r="I193" s="92" t="s">
        <v>61</v>
      </c>
      <c r="J193" s="90" t="s">
        <v>1</v>
      </c>
      <c r="K193" s="103" t="s">
        <v>181</v>
      </c>
      <c r="L193" s="103" t="s">
        <v>163</v>
      </c>
      <c r="M193" s="103" t="s">
        <v>164</v>
      </c>
      <c r="N193" s="103" t="s">
        <v>1015</v>
      </c>
      <c r="O193" s="93"/>
      <c r="P193" s="3"/>
      <c r="Q193" s="3"/>
    </row>
    <row r="194" spans="1:17" s="2" customFormat="1" x14ac:dyDescent="0.25">
      <c r="A194" s="130">
        <v>194</v>
      </c>
      <c r="B194" s="96">
        <v>8</v>
      </c>
      <c r="C194" s="3" t="s">
        <v>453</v>
      </c>
      <c r="D194" s="108">
        <v>2008</v>
      </c>
      <c r="E194" s="116">
        <v>39470</v>
      </c>
      <c r="F194" s="5" t="s">
        <v>61</v>
      </c>
      <c r="G194" s="112" t="s">
        <v>3</v>
      </c>
      <c r="H194" s="112" t="s">
        <v>442</v>
      </c>
      <c r="I194" s="103" t="s">
        <v>61</v>
      </c>
      <c r="J194" s="94" t="s">
        <v>1</v>
      </c>
      <c r="K194" s="92" t="s">
        <v>184</v>
      </c>
      <c r="L194" s="103" t="s">
        <v>163</v>
      </c>
      <c r="M194" s="103" t="s">
        <v>164</v>
      </c>
      <c r="N194" s="103" t="s">
        <v>1015</v>
      </c>
    </row>
    <row r="195" spans="1:17" s="2" customFormat="1" x14ac:dyDescent="0.25">
      <c r="A195" s="130">
        <v>195</v>
      </c>
      <c r="B195" s="96">
        <v>11</v>
      </c>
      <c r="C195" s="3" t="s">
        <v>453</v>
      </c>
      <c r="D195" s="108">
        <v>2008</v>
      </c>
      <c r="E195" s="116">
        <v>39470</v>
      </c>
      <c r="F195" s="4" t="s">
        <v>61</v>
      </c>
      <c r="G195" s="113" t="s">
        <v>3</v>
      </c>
      <c r="H195" s="113" t="s">
        <v>442</v>
      </c>
      <c r="I195" s="111" t="s">
        <v>61</v>
      </c>
      <c r="J195" s="108" t="s">
        <v>1</v>
      </c>
      <c r="K195" s="92" t="s">
        <v>184</v>
      </c>
      <c r="L195" s="103" t="s">
        <v>163</v>
      </c>
      <c r="M195" s="103" t="s">
        <v>164</v>
      </c>
      <c r="N195" s="92" t="s">
        <v>924</v>
      </c>
    </row>
    <row r="196" spans="1:17" s="2" customFormat="1" x14ac:dyDescent="0.25">
      <c r="A196" s="130">
        <v>196</v>
      </c>
      <c r="B196" s="96">
        <v>23</v>
      </c>
      <c r="C196" s="3" t="s">
        <v>565</v>
      </c>
      <c r="D196" s="108">
        <v>2011</v>
      </c>
      <c r="E196" s="116">
        <v>40652</v>
      </c>
      <c r="F196" s="4"/>
      <c r="G196" s="113" t="s">
        <v>24</v>
      </c>
      <c r="H196" s="113" t="s">
        <v>166</v>
      </c>
      <c r="I196" s="111" t="s">
        <v>61</v>
      </c>
      <c r="J196" s="108" t="s">
        <v>1</v>
      </c>
      <c r="K196" s="92" t="s">
        <v>184</v>
      </c>
      <c r="L196" s="103" t="s">
        <v>163</v>
      </c>
      <c r="M196" s="103" t="s">
        <v>164</v>
      </c>
      <c r="N196" s="92" t="s">
        <v>896</v>
      </c>
    </row>
    <row r="197" spans="1:17" s="2" customFormat="1" x14ac:dyDescent="0.25">
      <c r="A197" s="130">
        <v>197</v>
      </c>
      <c r="B197" s="96">
        <v>23</v>
      </c>
      <c r="C197" s="3" t="s">
        <v>565</v>
      </c>
      <c r="D197" s="108">
        <v>2011</v>
      </c>
      <c r="E197" s="116">
        <v>40652</v>
      </c>
      <c r="F197" s="5"/>
      <c r="G197" s="112" t="s">
        <v>24</v>
      </c>
      <c r="H197" s="112" t="s">
        <v>166</v>
      </c>
      <c r="I197" s="103" t="s">
        <v>61</v>
      </c>
      <c r="J197" s="94" t="s">
        <v>1</v>
      </c>
      <c r="K197" s="92" t="s">
        <v>184</v>
      </c>
      <c r="L197" s="103" t="s">
        <v>163</v>
      </c>
      <c r="M197" s="103" t="s">
        <v>164</v>
      </c>
      <c r="N197" s="92" t="s">
        <v>924</v>
      </c>
    </row>
    <row r="198" spans="1:17" s="2" customFormat="1" x14ac:dyDescent="0.25">
      <c r="A198" s="130">
        <v>198</v>
      </c>
      <c r="B198" s="5">
        <v>4</v>
      </c>
      <c r="C198" s="3" t="s">
        <v>99</v>
      </c>
      <c r="D198" s="90">
        <v>2008</v>
      </c>
      <c r="E198" s="97" t="s">
        <v>144</v>
      </c>
      <c r="F198" s="91"/>
      <c r="G198" s="110" t="s">
        <v>12</v>
      </c>
      <c r="H198" s="110" t="s">
        <v>13</v>
      </c>
      <c r="I198" s="92" t="s">
        <v>161</v>
      </c>
      <c r="J198" s="90" t="s">
        <v>2</v>
      </c>
      <c r="K198" s="103" t="s">
        <v>184</v>
      </c>
      <c r="L198" s="103" t="s">
        <v>163</v>
      </c>
      <c r="M198" s="103" t="s">
        <v>164</v>
      </c>
      <c r="N198" s="92" t="s">
        <v>896</v>
      </c>
      <c r="O198" s="93"/>
      <c r="P198" s="3"/>
      <c r="Q198" s="3"/>
    </row>
    <row r="199" spans="1:17" s="2" customFormat="1" x14ac:dyDescent="0.25">
      <c r="A199" s="130">
        <v>199</v>
      </c>
      <c r="B199" s="96">
        <v>5</v>
      </c>
      <c r="C199" s="3" t="s">
        <v>99</v>
      </c>
      <c r="D199" s="90">
        <v>2008</v>
      </c>
      <c r="E199" s="97" t="s">
        <v>144</v>
      </c>
      <c r="F199" s="91"/>
      <c r="G199" s="110" t="s">
        <v>12</v>
      </c>
      <c r="H199" s="110" t="s">
        <v>13</v>
      </c>
      <c r="I199" s="92" t="s">
        <v>161</v>
      </c>
      <c r="J199" s="90" t="s">
        <v>2</v>
      </c>
      <c r="K199" s="103" t="s">
        <v>184</v>
      </c>
      <c r="L199" s="103" t="s">
        <v>163</v>
      </c>
      <c r="M199" s="103" t="s">
        <v>164</v>
      </c>
      <c r="N199" s="92" t="s">
        <v>924</v>
      </c>
      <c r="O199" s="93"/>
      <c r="P199" s="3"/>
      <c r="Q199" s="3"/>
    </row>
    <row r="200" spans="1:17" s="2" customFormat="1" x14ac:dyDescent="0.25">
      <c r="A200" s="130">
        <v>200</v>
      </c>
      <c r="B200" s="96">
        <v>9</v>
      </c>
      <c r="C200" s="3" t="s">
        <v>99</v>
      </c>
      <c r="D200" s="108">
        <v>2008</v>
      </c>
      <c r="E200" s="116" t="s">
        <v>144</v>
      </c>
      <c r="F200" s="5"/>
      <c r="G200" s="112" t="s">
        <v>12</v>
      </c>
      <c r="H200" s="112" t="s">
        <v>13</v>
      </c>
      <c r="I200" s="103" t="s">
        <v>161</v>
      </c>
      <c r="J200" s="94" t="s">
        <v>2</v>
      </c>
      <c r="K200" s="92" t="s">
        <v>184</v>
      </c>
      <c r="L200" s="103" t="s">
        <v>163</v>
      </c>
      <c r="M200" s="103" t="s">
        <v>164</v>
      </c>
      <c r="N200" s="103" t="s">
        <v>1015</v>
      </c>
    </row>
    <row r="201" spans="1:17" s="3" customFormat="1" x14ac:dyDescent="0.25">
      <c r="A201" s="130">
        <v>201</v>
      </c>
      <c r="B201" s="96">
        <v>3</v>
      </c>
      <c r="C201" s="3" t="s">
        <v>406</v>
      </c>
      <c r="D201" s="108">
        <v>2007</v>
      </c>
      <c r="E201" s="116">
        <v>39386</v>
      </c>
      <c r="F201" s="5" t="s">
        <v>61</v>
      </c>
      <c r="G201" s="112" t="s">
        <v>4</v>
      </c>
      <c r="H201" s="112" t="s">
        <v>5</v>
      </c>
      <c r="I201" s="103" t="s">
        <v>61</v>
      </c>
      <c r="J201" s="94" t="s">
        <v>1</v>
      </c>
      <c r="K201" s="92" t="s">
        <v>184</v>
      </c>
      <c r="L201" s="103" t="s">
        <v>163</v>
      </c>
      <c r="M201" s="103" t="s">
        <v>164</v>
      </c>
      <c r="N201" s="103" t="s">
        <v>1015</v>
      </c>
      <c r="O201" s="2"/>
      <c r="P201" s="2"/>
      <c r="Q201" s="2"/>
    </row>
    <row r="202" spans="1:17" s="118" customFormat="1" ht="15.75" x14ac:dyDescent="0.25">
      <c r="A202" s="130">
        <v>202</v>
      </c>
      <c r="B202" s="96">
        <v>4</v>
      </c>
      <c r="C202" s="3" t="s">
        <v>406</v>
      </c>
      <c r="D202" s="108">
        <v>2007</v>
      </c>
      <c r="E202" s="116">
        <v>39386</v>
      </c>
      <c r="F202" s="4" t="s">
        <v>61</v>
      </c>
      <c r="G202" s="113" t="s">
        <v>4</v>
      </c>
      <c r="H202" s="113" t="s">
        <v>5</v>
      </c>
      <c r="I202" s="111" t="s">
        <v>61</v>
      </c>
      <c r="J202" s="108" t="s">
        <v>1</v>
      </c>
      <c r="K202" s="92" t="s">
        <v>184</v>
      </c>
      <c r="L202" s="103" t="s">
        <v>163</v>
      </c>
      <c r="M202" s="103" t="s">
        <v>164</v>
      </c>
      <c r="N202" s="92" t="s">
        <v>924</v>
      </c>
      <c r="O202" s="2"/>
      <c r="P202" s="2"/>
      <c r="Q202" s="2"/>
    </row>
    <row r="203" spans="1:17" s="3" customFormat="1" x14ac:dyDescent="0.25">
      <c r="A203" s="130">
        <v>203</v>
      </c>
      <c r="B203" s="96">
        <v>6</v>
      </c>
      <c r="C203" s="3" t="s">
        <v>406</v>
      </c>
      <c r="D203" s="108">
        <v>2007</v>
      </c>
      <c r="E203" s="116">
        <v>39386</v>
      </c>
      <c r="F203" s="5" t="s">
        <v>61</v>
      </c>
      <c r="G203" s="112" t="s">
        <v>4</v>
      </c>
      <c r="H203" s="112" t="s">
        <v>5</v>
      </c>
      <c r="I203" s="103" t="s">
        <v>61</v>
      </c>
      <c r="J203" s="94" t="s">
        <v>1</v>
      </c>
      <c r="K203" s="92" t="s">
        <v>184</v>
      </c>
      <c r="L203" s="103" t="s">
        <v>163</v>
      </c>
      <c r="M203" s="103" t="s">
        <v>164</v>
      </c>
      <c r="N203" s="92" t="s">
        <v>896</v>
      </c>
      <c r="O203" s="2"/>
      <c r="P203" s="2"/>
      <c r="Q203" s="2"/>
    </row>
    <row r="204" spans="1:17" s="3" customFormat="1" x14ac:dyDescent="0.25">
      <c r="A204" s="130">
        <v>204</v>
      </c>
      <c r="B204" s="96">
        <v>4</v>
      </c>
      <c r="C204" s="3" t="s">
        <v>174</v>
      </c>
      <c r="D204" s="108">
        <v>2000</v>
      </c>
      <c r="E204" s="116">
        <v>36868</v>
      </c>
      <c r="F204" s="5"/>
      <c r="G204" s="110" t="s">
        <v>17</v>
      </c>
      <c r="H204" s="112" t="s">
        <v>18</v>
      </c>
      <c r="I204" s="103" t="s">
        <v>61</v>
      </c>
      <c r="J204" s="94" t="s">
        <v>1</v>
      </c>
      <c r="K204" s="92" t="s">
        <v>170</v>
      </c>
      <c r="L204" s="103" t="s">
        <v>163</v>
      </c>
      <c r="M204" s="103" t="s">
        <v>164</v>
      </c>
      <c r="N204" s="92" t="s">
        <v>957</v>
      </c>
      <c r="O204" s="2"/>
      <c r="P204" s="2"/>
      <c r="Q204" s="2"/>
    </row>
    <row r="205" spans="1:17" s="3" customFormat="1" x14ac:dyDescent="0.25">
      <c r="A205" s="130">
        <v>205</v>
      </c>
      <c r="B205" s="96">
        <v>8</v>
      </c>
      <c r="C205" s="3" t="s">
        <v>559</v>
      </c>
      <c r="D205" s="108">
        <v>2007</v>
      </c>
      <c r="E205" s="116">
        <v>39428</v>
      </c>
      <c r="F205" s="5" t="s">
        <v>61</v>
      </c>
      <c r="G205" s="110" t="s">
        <v>17</v>
      </c>
      <c r="H205" s="112" t="s">
        <v>18</v>
      </c>
      <c r="I205" s="103" t="s">
        <v>61</v>
      </c>
      <c r="J205" s="94" t="s">
        <v>1</v>
      </c>
      <c r="K205" s="92" t="s">
        <v>184</v>
      </c>
      <c r="L205" s="103" t="s">
        <v>163</v>
      </c>
      <c r="M205" s="103" t="s">
        <v>164</v>
      </c>
      <c r="N205" s="92" t="s">
        <v>896</v>
      </c>
      <c r="O205" s="2"/>
      <c r="P205" s="2"/>
      <c r="Q205" s="2"/>
    </row>
    <row r="206" spans="1:17" s="3" customFormat="1" x14ac:dyDescent="0.25">
      <c r="A206" s="130">
        <v>206</v>
      </c>
      <c r="B206" s="96">
        <v>10</v>
      </c>
      <c r="C206" s="3" t="s">
        <v>559</v>
      </c>
      <c r="D206" s="108">
        <v>2007</v>
      </c>
      <c r="E206" s="116">
        <v>39428</v>
      </c>
      <c r="F206" s="4" t="s">
        <v>61</v>
      </c>
      <c r="G206" s="110" t="s">
        <v>17</v>
      </c>
      <c r="H206" s="113" t="s">
        <v>18</v>
      </c>
      <c r="I206" s="111" t="s">
        <v>61</v>
      </c>
      <c r="J206" s="108" t="s">
        <v>1</v>
      </c>
      <c r="K206" s="92" t="s">
        <v>184</v>
      </c>
      <c r="L206" s="103" t="s">
        <v>163</v>
      </c>
      <c r="M206" s="103" t="s">
        <v>164</v>
      </c>
      <c r="N206" s="92" t="s">
        <v>924</v>
      </c>
      <c r="O206" s="2"/>
      <c r="P206" s="2"/>
      <c r="Q206" s="2"/>
    </row>
    <row r="207" spans="1:17" s="118" customFormat="1" ht="15.75" x14ac:dyDescent="0.25">
      <c r="A207" s="130">
        <v>207</v>
      </c>
      <c r="B207" s="163">
        <v>8</v>
      </c>
      <c r="C207" s="117" t="s">
        <v>1310</v>
      </c>
      <c r="D207" s="102"/>
      <c r="E207" s="116">
        <v>37530</v>
      </c>
      <c r="F207" s="1"/>
      <c r="G207" s="110" t="s">
        <v>24</v>
      </c>
      <c r="H207" s="110" t="s">
        <v>42</v>
      </c>
      <c r="I207" s="104"/>
      <c r="J207" s="164" t="s">
        <v>1</v>
      </c>
      <c r="K207" s="103" t="s">
        <v>170</v>
      </c>
      <c r="L207" s="103" t="s">
        <v>163</v>
      </c>
      <c r="M207" s="103" t="s">
        <v>164</v>
      </c>
      <c r="N207" s="103" t="s">
        <v>1015</v>
      </c>
      <c r="O207"/>
      <c r="P207"/>
      <c r="Q207"/>
    </row>
    <row r="208" spans="1:17" s="3" customFormat="1" x14ac:dyDescent="0.25">
      <c r="A208" s="130">
        <v>208</v>
      </c>
      <c r="B208" s="96">
        <v>7</v>
      </c>
      <c r="C208" s="3" t="s">
        <v>1306</v>
      </c>
      <c r="D208" s="108">
        <v>2002</v>
      </c>
      <c r="E208" s="116">
        <v>37530</v>
      </c>
      <c r="F208" s="5"/>
      <c r="G208" s="112" t="s">
        <v>24</v>
      </c>
      <c r="H208" s="112" t="s">
        <v>42</v>
      </c>
      <c r="I208" s="103" t="s">
        <v>61</v>
      </c>
      <c r="J208" s="94" t="s">
        <v>1</v>
      </c>
      <c r="K208" s="92" t="s">
        <v>170</v>
      </c>
      <c r="L208" s="103" t="s">
        <v>163</v>
      </c>
      <c r="M208" s="103" t="s">
        <v>164</v>
      </c>
      <c r="N208" s="92" t="s">
        <v>1262</v>
      </c>
      <c r="O208" s="2"/>
      <c r="P208" s="2"/>
      <c r="Q208" s="2"/>
    </row>
    <row r="209" spans="1:17" s="3" customFormat="1" ht="14.25" x14ac:dyDescent="0.2">
      <c r="A209" s="130">
        <v>209</v>
      </c>
      <c r="B209" s="96">
        <v>8</v>
      </c>
      <c r="C209" s="3" t="s">
        <v>1182</v>
      </c>
      <c r="D209" s="90">
        <v>2004</v>
      </c>
      <c r="E209" s="97">
        <v>38015</v>
      </c>
      <c r="F209" s="91"/>
      <c r="G209" s="110" t="s">
        <v>19</v>
      </c>
      <c r="H209" s="110" t="s">
        <v>20</v>
      </c>
      <c r="I209" s="92"/>
      <c r="J209" s="90" t="s">
        <v>2</v>
      </c>
      <c r="K209" s="103" t="s">
        <v>181</v>
      </c>
      <c r="L209" s="103" t="s">
        <v>163</v>
      </c>
      <c r="M209" s="103" t="s">
        <v>164</v>
      </c>
      <c r="N209" s="92" t="s">
        <v>924</v>
      </c>
      <c r="O209" s="93"/>
    </row>
    <row r="210" spans="1:17" s="3" customFormat="1" x14ac:dyDescent="0.25">
      <c r="A210" s="130">
        <v>210</v>
      </c>
      <c r="B210" s="96">
        <v>12</v>
      </c>
      <c r="C210" s="3" t="s">
        <v>196</v>
      </c>
      <c r="D210" s="108">
        <v>2007</v>
      </c>
      <c r="E210" s="116">
        <v>39437</v>
      </c>
      <c r="F210" s="5" t="s">
        <v>61</v>
      </c>
      <c r="G210" s="112" t="s">
        <v>50</v>
      </c>
      <c r="H210" s="112" t="s">
        <v>56</v>
      </c>
      <c r="I210" s="103"/>
      <c r="J210" s="94" t="s">
        <v>1</v>
      </c>
      <c r="K210" s="92" t="s">
        <v>183</v>
      </c>
      <c r="L210" s="103" t="s">
        <v>163</v>
      </c>
      <c r="M210" s="103" t="s">
        <v>164</v>
      </c>
      <c r="N210" s="92" t="s">
        <v>1262</v>
      </c>
      <c r="O210" s="2"/>
      <c r="P210" s="2"/>
      <c r="Q210" s="2"/>
    </row>
    <row r="211" spans="1:17" s="3" customFormat="1" x14ac:dyDescent="0.25">
      <c r="A211" s="130">
        <v>211</v>
      </c>
      <c r="B211" s="96">
        <v>17</v>
      </c>
      <c r="C211" s="3" t="s">
        <v>196</v>
      </c>
      <c r="D211" s="108">
        <v>2007</v>
      </c>
      <c r="E211" s="116">
        <v>39437</v>
      </c>
      <c r="F211" s="5" t="s">
        <v>61</v>
      </c>
      <c r="G211" s="112" t="s">
        <v>50</v>
      </c>
      <c r="H211" s="112" t="s">
        <v>56</v>
      </c>
      <c r="I211" s="103"/>
      <c r="J211" s="94" t="s">
        <v>1</v>
      </c>
      <c r="K211" s="92" t="s">
        <v>183</v>
      </c>
      <c r="L211" s="103" t="s">
        <v>163</v>
      </c>
      <c r="M211" s="103" t="s">
        <v>164</v>
      </c>
      <c r="N211" s="92" t="s">
        <v>957</v>
      </c>
      <c r="O211" s="2"/>
      <c r="P211" s="2"/>
      <c r="Q211" s="2"/>
    </row>
    <row r="212" spans="1:17" s="118" customFormat="1" ht="15.75" x14ac:dyDescent="0.25">
      <c r="A212" s="130">
        <v>212</v>
      </c>
      <c r="B212" s="96" t="s">
        <v>517</v>
      </c>
      <c r="C212" s="3" t="s">
        <v>196</v>
      </c>
      <c r="D212" s="108">
        <v>2007</v>
      </c>
      <c r="E212" s="116">
        <v>39437</v>
      </c>
      <c r="F212" s="5" t="s">
        <v>61</v>
      </c>
      <c r="G212" s="112" t="s">
        <v>50</v>
      </c>
      <c r="H212" s="112" t="s">
        <v>56</v>
      </c>
      <c r="I212" s="103"/>
      <c r="J212" s="94" t="s">
        <v>1</v>
      </c>
      <c r="K212" s="92" t="s">
        <v>183</v>
      </c>
      <c r="L212" s="103" t="s">
        <v>163</v>
      </c>
      <c r="M212" s="103" t="s">
        <v>164</v>
      </c>
      <c r="N212" s="103" t="s">
        <v>1015</v>
      </c>
      <c r="O212" s="2"/>
      <c r="P212" s="2"/>
      <c r="Q212" s="2"/>
    </row>
    <row r="213" spans="1:17" s="3" customFormat="1" ht="14.25" x14ac:dyDescent="0.2">
      <c r="A213" s="130">
        <v>213</v>
      </c>
      <c r="B213" s="96">
        <v>6</v>
      </c>
      <c r="C213" s="3" t="s">
        <v>1054</v>
      </c>
      <c r="D213" s="90">
        <v>2004</v>
      </c>
      <c r="E213" s="97">
        <v>38128</v>
      </c>
      <c r="F213" s="91" t="s">
        <v>61</v>
      </c>
      <c r="G213" s="110" t="s">
        <v>19</v>
      </c>
      <c r="H213" s="110" t="s">
        <v>18</v>
      </c>
      <c r="I213" s="92" t="s">
        <v>61</v>
      </c>
      <c r="J213" s="90" t="s">
        <v>2</v>
      </c>
      <c r="K213" s="103" t="s">
        <v>181</v>
      </c>
      <c r="L213" s="103" t="s">
        <v>163</v>
      </c>
      <c r="M213" s="103" t="s">
        <v>164</v>
      </c>
      <c r="N213" s="103" t="s">
        <v>1015</v>
      </c>
      <c r="O213" s="93"/>
    </row>
    <row r="214" spans="1:17" s="3" customFormat="1" ht="14.25" x14ac:dyDescent="0.2">
      <c r="A214" s="130">
        <v>214</v>
      </c>
      <c r="B214" s="96">
        <v>14</v>
      </c>
      <c r="C214" s="3" t="s">
        <v>1054</v>
      </c>
      <c r="D214" s="90">
        <v>2004</v>
      </c>
      <c r="E214" s="97">
        <v>38128</v>
      </c>
      <c r="F214" s="91" t="s">
        <v>61</v>
      </c>
      <c r="G214" s="110" t="s">
        <v>19</v>
      </c>
      <c r="H214" s="110" t="s">
        <v>18</v>
      </c>
      <c r="I214" s="92" t="s">
        <v>61</v>
      </c>
      <c r="J214" s="90" t="s">
        <v>2</v>
      </c>
      <c r="K214" s="103" t="s">
        <v>181</v>
      </c>
      <c r="L214" s="103" t="s">
        <v>163</v>
      </c>
      <c r="M214" s="103" t="s">
        <v>164</v>
      </c>
      <c r="N214" s="92" t="s">
        <v>924</v>
      </c>
      <c r="O214" s="93"/>
    </row>
    <row r="215" spans="1:17" s="3" customFormat="1" ht="14.25" x14ac:dyDescent="0.2">
      <c r="A215" s="130">
        <v>215</v>
      </c>
      <c r="B215" s="96">
        <v>4</v>
      </c>
      <c r="C215" s="3" t="s">
        <v>59</v>
      </c>
      <c r="D215" s="90">
        <v>2005</v>
      </c>
      <c r="E215" s="97">
        <v>38695</v>
      </c>
      <c r="F215" s="91"/>
      <c r="G215" s="110" t="s">
        <v>10</v>
      </c>
      <c r="H215" s="110" t="s">
        <v>21</v>
      </c>
      <c r="I215" s="92" t="s">
        <v>61</v>
      </c>
      <c r="J215" s="90" t="s">
        <v>2</v>
      </c>
      <c r="K215" s="103" t="s">
        <v>183</v>
      </c>
      <c r="L215" s="103" t="s">
        <v>163</v>
      </c>
      <c r="M215" s="103" t="s">
        <v>164</v>
      </c>
      <c r="N215" s="92" t="s">
        <v>957</v>
      </c>
      <c r="O215" s="93"/>
    </row>
    <row r="216" spans="1:17" s="3" customFormat="1" ht="14.25" x14ac:dyDescent="0.2">
      <c r="A216" s="130">
        <v>216</v>
      </c>
      <c r="B216" s="96">
        <v>7</v>
      </c>
      <c r="C216" s="3" t="s">
        <v>59</v>
      </c>
      <c r="D216" s="90">
        <v>2005</v>
      </c>
      <c r="E216" s="97">
        <v>38695</v>
      </c>
      <c r="F216" s="91"/>
      <c r="G216" s="110" t="s">
        <v>10</v>
      </c>
      <c r="H216" s="110" t="s">
        <v>21</v>
      </c>
      <c r="I216" s="92" t="s">
        <v>61</v>
      </c>
      <c r="J216" s="90" t="s">
        <v>2</v>
      </c>
      <c r="K216" s="103" t="s">
        <v>183</v>
      </c>
      <c r="L216" s="103" t="s">
        <v>163</v>
      </c>
      <c r="M216" s="103" t="s">
        <v>164</v>
      </c>
      <c r="N216" s="92" t="s">
        <v>924</v>
      </c>
      <c r="O216" s="93"/>
    </row>
    <row r="217" spans="1:17" s="118" customFormat="1" ht="15.75" x14ac:dyDescent="0.25">
      <c r="A217" s="130">
        <v>217</v>
      </c>
      <c r="B217" s="96">
        <v>8</v>
      </c>
      <c r="C217" s="3" t="s">
        <v>59</v>
      </c>
      <c r="D217" s="108">
        <v>2005</v>
      </c>
      <c r="E217" s="116">
        <v>38695</v>
      </c>
      <c r="F217" s="5"/>
      <c r="G217" s="112" t="s">
        <v>10</v>
      </c>
      <c r="H217" s="112" t="s">
        <v>21</v>
      </c>
      <c r="I217" s="103"/>
      <c r="J217" s="94" t="s">
        <v>2</v>
      </c>
      <c r="K217" s="92" t="s">
        <v>183</v>
      </c>
      <c r="L217" s="103" t="s">
        <v>163</v>
      </c>
      <c r="M217" s="103" t="s">
        <v>164</v>
      </c>
      <c r="N217" s="103" t="s">
        <v>1015</v>
      </c>
      <c r="O217" s="2"/>
      <c r="P217" s="2"/>
      <c r="Q217" s="2"/>
    </row>
    <row r="218" spans="1:17" s="3" customFormat="1" x14ac:dyDescent="0.25">
      <c r="A218" s="130">
        <v>218</v>
      </c>
      <c r="B218" s="144">
        <v>6</v>
      </c>
      <c r="C218" s="3" t="s">
        <v>789</v>
      </c>
      <c r="D218" s="108">
        <v>2005</v>
      </c>
      <c r="E218" s="116">
        <v>38524</v>
      </c>
      <c r="F218" s="5"/>
      <c r="G218" s="112" t="s">
        <v>10</v>
      </c>
      <c r="H218" s="112" t="s">
        <v>11</v>
      </c>
      <c r="I218" s="103" t="s">
        <v>61</v>
      </c>
      <c r="J218" s="94" t="s">
        <v>1</v>
      </c>
      <c r="K218" s="92" t="s">
        <v>181</v>
      </c>
      <c r="L218" s="103" t="s">
        <v>163</v>
      </c>
      <c r="M218" s="103" t="s">
        <v>164</v>
      </c>
      <c r="N218" s="92" t="s">
        <v>1262</v>
      </c>
      <c r="O218" s="2"/>
      <c r="P218" s="2"/>
      <c r="Q218" s="2"/>
    </row>
    <row r="219" spans="1:17" s="3" customFormat="1" x14ac:dyDescent="0.25">
      <c r="A219" s="130">
        <v>219</v>
      </c>
      <c r="B219" s="96">
        <v>6</v>
      </c>
      <c r="C219" s="3" t="s">
        <v>838</v>
      </c>
      <c r="D219" s="108">
        <v>2003</v>
      </c>
      <c r="E219" s="116">
        <v>37753</v>
      </c>
      <c r="F219" s="5"/>
      <c r="G219" s="112" t="s">
        <v>50</v>
      </c>
      <c r="H219" s="112" t="s">
        <v>57</v>
      </c>
      <c r="I219" s="103"/>
      <c r="J219" s="94" t="s">
        <v>1</v>
      </c>
      <c r="K219" s="92" t="s">
        <v>170</v>
      </c>
      <c r="L219" s="103" t="s">
        <v>163</v>
      </c>
      <c r="M219" s="103" t="s">
        <v>164</v>
      </c>
      <c r="N219" s="92" t="s">
        <v>1262</v>
      </c>
      <c r="O219" s="2"/>
      <c r="P219" s="2"/>
      <c r="Q219" s="2"/>
    </row>
    <row r="220" spans="1:17" s="3" customFormat="1" x14ac:dyDescent="0.25">
      <c r="A220" s="130">
        <v>220</v>
      </c>
      <c r="B220" s="96">
        <v>10</v>
      </c>
      <c r="C220" s="3" t="s">
        <v>838</v>
      </c>
      <c r="D220" s="108">
        <v>2003</v>
      </c>
      <c r="E220" s="116">
        <v>37753</v>
      </c>
      <c r="F220" s="5"/>
      <c r="G220" s="112" t="s">
        <v>50</v>
      </c>
      <c r="H220" s="112" t="s">
        <v>57</v>
      </c>
      <c r="I220" s="103"/>
      <c r="J220" s="94" t="s">
        <v>1</v>
      </c>
      <c r="K220" s="92" t="s">
        <v>170</v>
      </c>
      <c r="L220" s="103" t="s">
        <v>163</v>
      </c>
      <c r="M220" s="103" t="s">
        <v>164</v>
      </c>
      <c r="N220" s="92" t="s">
        <v>957</v>
      </c>
      <c r="O220" s="2"/>
      <c r="P220" s="2"/>
      <c r="Q220" s="2"/>
    </row>
    <row r="221" spans="1:17" s="3" customFormat="1" ht="14.25" x14ac:dyDescent="0.2">
      <c r="A221" s="130">
        <v>221</v>
      </c>
      <c r="B221" s="96" t="s">
        <v>517</v>
      </c>
      <c r="C221" s="3" t="s">
        <v>838</v>
      </c>
      <c r="D221" s="90">
        <v>2003</v>
      </c>
      <c r="E221" s="97">
        <v>37753</v>
      </c>
      <c r="F221" s="91" t="s">
        <v>61</v>
      </c>
      <c r="G221" s="110" t="s">
        <v>50</v>
      </c>
      <c r="H221" s="110" t="s">
        <v>57</v>
      </c>
      <c r="I221" s="92"/>
      <c r="J221" s="90" t="s">
        <v>1</v>
      </c>
      <c r="K221" s="103" t="s">
        <v>170</v>
      </c>
      <c r="L221" s="103" t="s">
        <v>163</v>
      </c>
      <c r="M221" s="103" t="s">
        <v>164</v>
      </c>
      <c r="N221" s="103" t="s">
        <v>1015</v>
      </c>
      <c r="O221" s="93"/>
    </row>
    <row r="222" spans="1:17" s="118" customFormat="1" ht="15.75" x14ac:dyDescent="0.25">
      <c r="A222" s="130">
        <v>222</v>
      </c>
      <c r="B222" s="144">
        <v>3</v>
      </c>
      <c r="C222" s="3" t="s">
        <v>784</v>
      </c>
      <c r="D222" s="108">
        <v>2005</v>
      </c>
      <c r="E222" s="116">
        <v>38567</v>
      </c>
      <c r="F222" s="5"/>
      <c r="G222" s="112" t="s">
        <v>3</v>
      </c>
      <c r="H222" s="112" t="s">
        <v>95</v>
      </c>
      <c r="I222" s="103" t="s">
        <v>61</v>
      </c>
      <c r="J222" s="94" t="s">
        <v>1</v>
      </c>
      <c r="K222" s="92" t="s">
        <v>181</v>
      </c>
      <c r="L222" s="103" t="s">
        <v>163</v>
      </c>
      <c r="M222" s="103" t="s">
        <v>164</v>
      </c>
      <c r="N222" s="92" t="s">
        <v>1262</v>
      </c>
      <c r="O222" s="2"/>
      <c r="P222" s="2"/>
      <c r="Q222" s="2"/>
    </row>
    <row r="223" spans="1:17" s="3" customFormat="1" ht="14.25" x14ac:dyDescent="0.2">
      <c r="A223" s="130">
        <v>223</v>
      </c>
      <c r="B223" s="96">
        <v>5</v>
      </c>
      <c r="C223" s="3" t="s">
        <v>784</v>
      </c>
      <c r="D223" s="90">
        <v>2005</v>
      </c>
      <c r="E223" s="116">
        <v>38567</v>
      </c>
      <c r="F223" s="91" t="s">
        <v>61</v>
      </c>
      <c r="G223" s="110" t="s">
        <v>3</v>
      </c>
      <c r="H223" s="110" t="s">
        <v>95</v>
      </c>
      <c r="I223" s="92" t="s">
        <v>61</v>
      </c>
      <c r="J223" s="90" t="s">
        <v>1</v>
      </c>
      <c r="K223" s="103" t="s">
        <v>181</v>
      </c>
      <c r="L223" s="103" t="s">
        <v>163</v>
      </c>
      <c r="M223" s="103" t="s">
        <v>164</v>
      </c>
      <c r="N223" s="103" t="s">
        <v>1015</v>
      </c>
      <c r="O223" s="93"/>
    </row>
    <row r="224" spans="1:17" s="3" customFormat="1" ht="14.25" x14ac:dyDescent="0.2">
      <c r="A224" s="130">
        <v>224</v>
      </c>
      <c r="B224" s="96">
        <v>3</v>
      </c>
      <c r="C224" s="3" t="s">
        <v>1042</v>
      </c>
      <c r="D224" s="90">
        <v>2005</v>
      </c>
      <c r="E224" s="97">
        <v>38596</v>
      </c>
      <c r="F224" s="91"/>
      <c r="G224" s="110" t="s">
        <v>15</v>
      </c>
      <c r="H224" s="110" t="s">
        <v>0</v>
      </c>
      <c r="I224" s="92"/>
      <c r="J224" s="90" t="s">
        <v>2</v>
      </c>
      <c r="K224" s="103" t="s">
        <v>181</v>
      </c>
      <c r="L224" s="103" t="s">
        <v>163</v>
      </c>
      <c r="M224" s="103" t="s">
        <v>164</v>
      </c>
      <c r="N224" s="103" t="s">
        <v>1015</v>
      </c>
      <c r="O224" s="93"/>
    </row>
    <row r="225" spans="1:17" s="3" customFormat="1" ht="14.25" x14ac:dyDescent="0.2">
      <c r="A225" s="130">
        <v>225</v>
      </c>
      <c r="B225" s="96">
        <v>6</v>
      </c>
      <c r="C225" s="3" t="s">
        <v>1042</v>
      </c>
      <c r="D225" s="90">
        <v>2005</v>
      </c>
      <c r="E225" s="97">
        <v>38596</v>
      </c>
      <c r="F225" s="91"/>
      <c r="G225" s="110" t="s">
        <v>15</v>
      </c>
      <c r="H225" s="110" t="s">
        <v>0</v>
      </c>
      <c r="I225" s="92"/>
      <c r="J225" s="90" t="s">
        <v>2</v>
      </c>
      <c r="K225" s="103" t="s">
        <v>181</v>
      </c>
      <c r="L225" s="103" t="s">
        <v>163</v>
      </c>
      <c r="M225" s="103" t="s">
        <v>164</v>
      </c>
      <c r="N225" s="92" t="s">
        <v>957</v>
      </c>
      <c r="O225" s="93"/>
    </row>
    <row r="226" spans="1:17" s="3" customFormat="1" x14ac:dyDescent="0.25">
      <c r="A226" s="130">
        <v>226</v>
      </c>
      <c r="B226" s="96">
        <v>3</v>
      </c>
      <c r="C226" s="3" t="s">
        <v>318</v>
      </c>
      <c r="D226" s="108">
        <v>2006</v>
      </c>
      <c r="E226" s="116">
        <v>38975</v>
      </c>
      <c r="F226" s="5" t="s">
        <v>61</v>
      </c>
      <c r="G226" s="112" t="s">
        <v>12</v>
      </c>
      <c r="H226" s="112" t="s">
        <v>13</v>
      </c>
      <c r="I226" s="103" t="s">
        <v>61</v>
      </c>
      <c r="J226" s="94" t="s">
        <v>1</v>
      </c>
      <c r="K226" s="92" t="s">
        <v>183</v>
      </c>
      <c r="L226" s="103" t="s">
        <v>163</v>
      </c>
      <c r="M226" s="103" t="s">
        <v>164</v>
      </c>
      <c r="N226" s="92" t="s">
        <v>957</v>
      </c>
      <c r="O226" s="2"/>
      <c r="P226" s="2"/>
      <c r="Q226" s="2"/>
    </row>
    <row r="227" spans="1:17" s="118" customFormat="1" ht="15.75" x14ac:dyDescent="0.25">
      <c r="A227" s="130">
        <v>227</v>
      </c>
      <c r="B227" s="96">
        <v>6</v>
      </c>
      <c r="C227" s="3" t="s">
        <v>318</v>
      </c>
      <c r="D227" s="108">
        <v>2006</v>
      </c>
      <c r="E227" s="116">
        <v>38975</v>
      </c>
      <c r="F227" s="5" t="s">
        <v>61</v>
      </c>
      <c r="G227" s="112" t="s">
        <v>12</v>
      </c>
      <c r="H227" s="112" t="s">
        <v>13</v>
      </c>
      <c r="I227" s="103"/>
      <c r="J227" s="94" t="s">
        <v>1</v>
      </c>
      <c r="K227" s="92" t="s">
        <v>183</v>
      </c>
      <c r="L227" s="103" t="s">
        <v>163</v>
      </c>
      <c r="M227" s="103" t="s">
        <v>164</v>
      </c>
      <c r="N227" s="103" t="s">
        <v>1015</v>
      </c>
      <c r="O227" s="2"/>
      <c r="P227" s="2"/>
      <c r="Q227" s="2"/>
    </row>
    <row r="228" spans="1:17" s="3" customFormat="1" x14ac:dyDescent="0.25">
      <c r="A228" s="130">
        <v>228</v>
      </c>
      <c r="B228" s="96">
        <v>13</v>
      </c>
      <c r="C228" s="3" t="s">
        <v>318</v>
      </c>
      <c r="D228" s="108">
        <v>2006</v>
      </c>
      <c r="E228" s="116">
        <v>38975</v>
      </c>
      <c r="F228" s="5" t="s">
        <v>61</v>
      </c>
      <c r="G228" s="112" t="s">
        <v>12</v>
      </c>
      <c r="H228" s="112" t="s">
        <v>13</v>
      </c>
      <c r="I228" s="103" t="s">
        <v>61</v>
      </c>
      <c r="J228" s="94" t="s">
        <v>1</v>
      </c>
      <c r="K228" s="92" t="s">
        <v>183</v>
      </c>
      <c r="L228" s="103" t="s">
        <v>163</v>
      </c>
      <c r="M228" s="103" t="s">
        <v>164</v>
      </c>
      <c r="N228" s="92" t="s">
        <v>1262</v>
      </c>
      <c r="O228" s="2"/>
      <c r="P228" s="2"/>
      <c r="Q228" s="2"/>
    </row>
    <row r="229" spans="1:17" s="3" customFormat="1" ht="14.25" x14ac:dyDescent="0.2">
      <c r="A229" s="130">
        <v>229</v>
      </c>
      <c r="B229" s="5">
        <v>2</v>
      </c>
      <c r="C229" s="3" t="s">
        <v>400</v>
      </c>
      <c r="D229" s="90">
        <v>2008</v>
      </c>
      <c r="E229" s="97">
        <v>39470</v>
      </c>
      <c r="F229" s="91" t="s">
        <v>61</v>
      </c>
      <c r="G229" s="110" t="s">
        <v>4</v>
      </c>
      <c r="H229" s="110" t="s">
        <v>5</v>
      </c>
      <c r="I229" s="92" t="s">
        <v>61</v>
      </c>
      <c r="J229" s="90" t="s">
        <v>2</v>
      </c>
      <c r="K229" s="103" t="s">
        <v>184</v>
      </c>
      <c r="L229" s="103" t="s">
        <v>163</v>
      </c>
      <c r="M229" s="103" t="s">
        <v>164</v>
      </c>
      <c r="N229" s="92" t="s">
        <v>896</v>
      </c>
      <c r="O229" s="93"/>
    </row>
    <row r="230" spans="1:17" s="3" customFormat="1" x14ac:dyDescent="0.25">
      <c r="A230" s="130">
        <v>230</v>
      </c>
      <c r="B230" s="96">
        <v>3</v>
      </c>
      <c r="C230" s="3" t="s">
        <v>400</v>
      </c>
      <c r="D230" s="108">
        <v>2008</v>
      </c>
      <c r="E230" s="116">
        <v>39470</v>
      </c>
      <c r="F230" s="5" t="s">
        <v>61</v>
      </c>
      <c r="G230" s="112" t="s">
        <v>4</v>
      </c>
      <c r="H230" s="112" t="s">
        <v>5</v>
      </c>
      <c r="I230" s="103" t="s">
        <v>61</v>
      </c>
      <c r="J230" s="94" t="s">
        <v>2</v>
      </c>
      <c r="K230" s="92" t="s">
        <v>184</v>
      </c>
      <c r="L230" s="103" t="s">
        <v>163</v>
      </c>
      <c r="M230" s="103" t="s">
        <v>164</v>
      </c>
      <c r="N230" s="103" t="s">
        <v>1015</v>
      </c>
      <c r="O230" s="2"/>
      <c r="P230" s="2"/>
      <c r="Q230" s="2"/>
    </row>
    <row r="231" spans="1:17" s="3" customFormat="1" ht="14.25" x14ac:dyDescent="0.2">
      <c r="A231" s="130">
        <v>231</v>
      </c>
      <c r="B231" s="96">
        <v>4</v>
      </c>
      <c r="C231" s="3" t="s">
        <v>400</v>
      </c>
      <c r="D231" s="90">
        <v>2008</v>
      </c>
      <c r="E231" s="97">
        <v>39470</v>
      </c>
      <c r="F231" s="91" t="s">
        <v>61</v>
      </c>
      <c r="G231" s="110" t="s">
        <v>4</v>
      </c>
      <c r="H231" s="110" t="s">
        <v>5</v>
      </c>
      <c r="I231" s="92" t="s">
        <v>61</v>
      </c>
      <c r="J231" s="90" t="s">
        <v>2</v>
      </c>
      <c r="K231" s="103" t="s">
        <v>184</v>
      </c>
      <c r="L231" s="103" t="s">
        <v>163</v>
      </c>
      <c r="M231" s="103" t="s">
        <v>164</v>
      </c>
      <c r="N231" s="92" t="s">
        <v>924</v>
      </c>
      <c r="O231" s="93"/>
    </row>
    <row r="232" spans="1:17" s="118" customFormat="1" ht="15.75" x14ac:dyDescent="0.25">
      <c r="A232" s="130">
        <v>232</v>
      </c>
      <c r="B232" s="96">
        <v>10</v>
      </c>
      <c r="C232" s="3" t="s">
        <v>1102</v>
      </c>
      <c r="D232" s="90">
        <v>2005</v>
      </c>
      <c r="E232" s="97">
        <v>38681</v>
      </c>
      <c r="F232" s="91" t="s">
        <v>61</v>
      </c>
      <c r="G232" s="110" t="s">
        <v>24</v>
      </c>
      <c r="H232" s="110" t="s">
        <v>42</v>
      </c>
      <c r="I232" s="92"/>
      <c r="J232" s="90" t="s">
        <v>2</v>
      </c>
      <c r="K232" s="103" t="s">
        <v>181</v>
      </c>
      <c r="L232" s="103" t="s">
        <v>163</v>
      </c>
      <c r="M232" s="103" t="s">
        <v>164</v>
      </c>
      <c r="N232" s="92" t="s">
        <v>924</v>
      </c>
      <c r="O232" s="93"/>
      <c r="P232" s="3"/>
      <c r="Q232" s="3"/>
    </row>
    <row r="233" spans="1:17" s="3" customFormat="1" ht="14.25" x14ac:dyDescent="0.2">
      <c r="A233" s="130">
        <v>233</v>
      </c>
      <c r="B233" s="96">
        <v>12</v>
      </c>
      <c r="C233" s="3" t="s">
        <v>1102</v>
      </c>
      <c r="D233" s="90">
        <v>2005</v>
      </c>
      <c r="E233" s="97">
        <v>38681</v>
      </c>
      <c r="F233" s="91" t="s">
        <v>61</v>
      </c>
      <c r="G233" s="110" t="s">
        <v>24</v>
      </c>
      <c r="H233" s="110" t="s">
        <v>42</v>
      </c>
      <c r="I233" s="92"/>
      <c r="J233" s="90" t="s">
        <v>2</v>
      </c>
      <c r="K233" s="103" t="s">
        <v>181</v>
      </c>
      <c r="L233" s="103" t="s">
        <v>163</v>
      </c>
      <c r="M233" s="103" t="s">
        <v>164</v>
      </c>
      <c r="N233" s="103" t="s">
        <v>1015</v>
      </c>
      <c r="O233" s="93"/>
    </row>
    <row r="234" spans="1:17" s="3" customFormat="1" ht="14.25" x14ac:dyDescent="0.2">
      <c r="A234" s="130">
        <v>234</v>
      </c>
      <c r="B234" s="96">
        <v>12</v>
      </c>
      <c r="C234" s="3" t="s">
        <v>1102</v>
      </c>
      <c r="D234" s="90">
        <v>2005</v>
      </c>
      <c r="E234" s="97">
        <v>38681</v>
      </c>
      <c r="F234" s="91" t="s">
        <v>61</v>
      </c>
      <c r="G234" s="110" t="s">
        <v>24</v>
      </c>
      <c r="H234" s="110" t="s">
        <v>42</v>
      </c>
      <c r="I234" s="92"/>
      <c r="J234" s="90" t="s">
        <v>2</v>
      </c>
      <c r="K234" s="103" t="s">
        <v>181</v>
      </c>
      <c r="L234" s="103" t="s">
        <v>163</v>
      </c>
      <c r="M234" s="103" t="s">
        <v>164</v>
      </c>
      <c r="N234" s="92" t="s">
        <v>957</v>
      </c>
      <c r="O234" s="93"/>
    </row>
    <row r="235" spans="1:17" s="3" customFormat="1" x14ac:dyDescent="0.25">
      <c r="A235" s="130">
        <v>235</v>
      </c>
      <c r="B235" s="96">
        <v>1</v>
      </c>
      <c r="C235" s="3" t="s">
        <v>319</v>
      </c>
      <c r="D235" s="108">
        <v>2005</v>
      </c>
      <c r="E235" s="116">
        <v>38699</v>
      </c>
      <c r="F235" s="5"/>
      <c r="G235" s="112" t="s">
        <v>24</v>
      </c>
      <c r="H235" s="112" t="s">
        <v>20</v>
      </c>
      <c r="I235" s="103"/>
      <c r="J235" s="94" t="s">
        <v>1</v>
      </c>
      <c r="K235" s="92" t="s">
        <v>183</v>
      </c>
      <c r="L235" s="103" t="s">
        <v>163</v>
      </c>
      <c r="M235" s="103" t="s">
        <v>164</v>
      </c>
      <c r="N235" s="103" t="s">
        <v>1015</v>
      </c>
      <c r="O235" s="2"/>
      <c r="P235" s="2"/>
      <c r="Q235" s="2"/>
    </row>
    <row r="236" spans="1:17" s="3" customFormat="1" x14ac:dyDescent="0.25">
      <c r="A236" s="130">
        <v>236</v>
      </c>
      <c r="B236" s="96">
        <v>1</v>
      </c>
      <c r="C236" s="3" t="s">
        <v>319</v>
      </c>
      <c r="D236" s="108">
        <v>2005</v>
      </c>
      <c r="E236" s="116">
        <v>38699</v>
      </c>
      <c r="F236" s="5" t="s">
        <v>61</v>
      </c>
      <c r="G236" s="112" t="s">
        <v>24</v>
      </c>
      <c r="H236" s="112" t="s">
        <v>20</v>
      </c>
      <c r="I236" s="103"/>
      <c r="J236" s="94" t="s">
        <v>1</v>
      </c>
      <c r="K236" s="92" t="s">
        <v>183</v>
      </c>
      <c r="L236" s="103" t="s">
        <v>163</v>
      </c>
      <c r="M236" s="103" t="s">
        <v>164</v>
      </c>
      <c r="N236" s="92" t="s">
        <v>1262</v>
      </c>
      <c r="O236" s="2"/>
      <c r="P236" s="2"/>
      <c r="Q236" s="2"/>
    </row>
    <row r="237" spans="1:17" s="118" customFormat="1" ht="15.75" x14ac:dyDescent="0.25">
      <c r="A237" s="130">
        <v>237</v>
      </c>
      <c r="B237" s="96">
        <v>2</v>
      </c>
      <c r="C237" s="3" t="s">
        <v>319</v>
      </c>
      <c r="D237" s="108">
        <v>2005</v>
      </c>
      <c r="E237" s="116">
        <v>38699</v>
      </c>
      <c r="F237" s="5" t="s">
        <v>61</v>
      </c>
      <c r="G237" s="112" t="s">
        <v>24</v>
      </c>
      <c r="H237" s="112" t="s">
        <v>20</v>
      </c>
      <c r="I237" s="103"/>
      <c r="J237" s="94" t="s">
        <v>1</v>
      </c>
      <c r="K237" s="92" t="s">
        <v>183</v>
      </c>
      <c r="L237" s="103" t="s">
        <v>163</v>
      </c>
      <c r="M237" s="103" t="s">
        <v>164</v>
      </c>
      <c r="N237" s="92" t="s">
        <v>957</v>
      </c>
      <c r="O237" s="2"/>
      <c r="P237" s="2"/>
      <c r="Q237" s="2"/>
    </row>
    <row r="238" spans="1:17" s="3" customFormat="1" x14ac:dyDescent="0.25">
      <c r="A238" s="130">
        <v>238</v>
      </c>
      <c r="B238" s="96">
        <v>10</v>
      </c>
      <c r="C238" s="3" t="s">
        <v>108</v>
      </c>
      <c r="D238" s="108">
        <v>2007</v>
      </c>
      <c r="E238" s="116">
        <v>39215</v>
      </c>
      <c r="F238" s="5"/>
      <c r="G238" s="112" t="s">
        <v>15</v>
      </c>
      <c r="H238" s="112" t="s">
        <v>0</v>
      </c>
      <c r="I238" s="103"/>
      <c r="J238" s="94" t="s">
        <v>2</v>
      </c>
      <c r="K238" s="92" t="s">
        <v>183</v>
      </c>
      <c r="L238" s="103" t="s">
        <v>163</v>
      </c>
      <c r="M238" s="103" t="s">
        <v>164</v>
      </c>
      <c r="N238" s="103" t="s">
        <v>1015</v>
      </c>
      <c r="O238" s="2"/>
      <c r="P238" s="2"/>
      <c r="Q238" s="2"/>
    </row>
    <row r="239" spans="1:17" s="3" customFormat="1" ht="14.25" x14ac:dyDescent="0.2">
      <c r="A239" s="130">
        <v>239</v>
      </c>
      <c r="B239" s="96">
        <v>13</v>
      </c>
      <c r="C239" s="3" t="s">
        <v>108</v>
      </c>
      <c r="D239" s="90">
        <v>2007</v>
      </c>
      <c r="E239" s="97">
        <v>39215</v>
      </c>
      <c r="F239" s="91"/>
      <c r="G239" s="110" t="s">
        <v>15</v>
      </c>
      <c r="H239" s="110" t="s">
        <v>0</v>
      </c>
      <c r="I239" s="92"/>
      <c r="J239" s="90" t="s">
        <v>2</v>
      </c>
      <c r="K239" s="103" t="s">
        <v>183</v>
      </c>
      <c r="L239" s="103" t="s">
        <v>163</v>
      </c>
      <c r="M239" s="103" t="s">
        <v>164</v>
      </c>
      <c r="N239" s="92" t="s">
        <v>957</v>
      </c>
      <c r="O239" s="93"/>
    </row>
    <row r="240" spans="1:17" s="3" customFormat="1" ht="14.25" x14ac:dyDescent="0.2">
      <c r="A240" s="130">
        <v>240</v>
      </c>
      <c r="B240" s="96">
        <v>13</v>
      </c>
      <c r="C240" s="3" t="s">
        <v>108</v>
      </c>
      <c r="D240" s="90">
        <v>2007</v>
      </c>
      <c r="E240" s="97">
        <v>39215</v>
      </c>
      <c r="F240" s="91"/>
      <c r="G240" s="110" t="s">
        <v>15</v>
      </c>
      <c r="H240" s="110" t="s">
        <v>0</v>
      </c>
      <c r="I240" s="92"/>
      <c r="J240" s="90" t="s">
        <v>2</v>
      </c>
      <c r="K240" s="103" t="s">
        <v>183</v>
      </c>
      <c r="L240" s="103" t="s">
        <v>163</v>
      </c>
      <c r="M240" s="103" t="s">
        <v>164</v>
      </c>
      <c r="N240" s="92" t="s">
        <v>924</v>
      </c>
      <c r="O240" s="93"/>
    </row>
    <row r="241" spans="1:17" s="3" customFormat="1" ht="14.25" x14ac:dyDescent="0.2">
      <c r="A241" s="130">
        <v>241</v>
      </c>
      <c r="B241" s="96">
        <v>13</v>
      </c>
      <c r="C241" s="3" t="s">
        <v>1111</v>
      </c>
      <c r="D241" s="90">
        <v>2005</v>
      </c>
      <c r="E241" s="97">
        <v>38624</v>
      </c>
      <c r="F241" s="91" t="s">
        <v>61</v>
      </c>
      <c r="G241" s="110" t="s">
        <v>14</v>
      </c>
      <c r="H241" s="110" t="s">
        <v>484</v>
      </c>
      <c r="I241" s="92" t="s">
        <v>61</v>
      </c>
      <c r="J241" s="90" t="s">
        <v>2</v>
      </c>
      <c r="K241" s="103" t="s">
        <v>181</v>
      </c>
      <c r="L241" s="103" t="s">
        <v>163</v>
      </c>
      <c r="M241" s="103" t="s">
        <v>164</v>
      </c>
      <c r="N241" s="92" t="s">
        <v>924</v>
      </c>
      <c r="O241" s="93"/>
    </row>
    <row r="242" spans="1:17" s="118" customFormat="1" ht="15.75" x14ac:dyDescent="0.25">
      <c r="A242" s="130">
        <v>242</v>
      </c>
      <c r="B242" s="96">
        <v>14</v>
      </c>
      <c r="C242" s="3" t="s">
        <v>1111</v>
      </c>
      <c r="D242" s="90">
        <v>2005</v>
      </c>
      <c r="E242" s="97">
        <v>38624</v>
      </c>
      <c r="F242" s="91" t="s">
        <v>61</v>
      </c>
      <c r="G242" s="110" t="s">
        <v>14</v>
      </c>
      <c r="H242" s="110" t="s">
        <v>484</v>
      </c>
      <c r="I242" s="92" t="s">
        <v>61</v>
      </c>
      <c r="J242" s="90" t="s">
        <v>2</v>
      </c>
      <c r="K242" s="103" t="s">
        <v>181</v>
      </c>
      <c r="L242" s="103" t="s">
        <v>163</v>
      </c>
      <c r="M242" s="103" t="s">
        <v>164</v>
      </c>
      <c r="N242" s="103" t="s">
        <v>1015</v>
      </c>
      <c r="O242" s="93"/>
      <c r="P242" s="3"/>
      <c r="Q242" s="3"/>
    </row>
    <row r="243" spans="1:17" s="3" customFormat="1" ht="14.25" x14ac:dyDescent="0.2">
      <c r="A243" s="130">
        <v>243</v>
      </c>
      <c r="B243" s="96">
        <v>17</v>
      </c>
      <c r="C243" s="3" t="s">
        <v>1111</v>
      </c>
      <c r="D243" s="90">
        <v>2005</v>
      </c>
      <c r="E243" s="97">
        <v>38624</v>
      </c>
      <c r="F243" s="91" t="s">
        <v>61</v>
      </c>
      <c r="G243" s="110" t="s">
        <v>14</v>
      </c>
      <c r="H243" s="110" t="s">
        <v>484</v>
      </c>
      <c r="I243" s="92" t="s">
        <v>61</v>
      </c>
      <c r="J243" s="90" t="s">
        <v>2</v>
      </c>
      <c r="K243" s="103" t="s">
        <v>181</v>
      </c>
      <c r="L243" s="103" t="s">
        <v>163</v>
      </c>
      <c r="M243" s="103" t="s">
        <v>164</v>
      </c>
      <c r="N243" s="92" t="s">
        <v>957</v>
      </c>
      <c r="O243" s="93"/>
    </row>
    <row r="244" spans="1:17" s="3" customFormat="1" ht="14.25" x14ac:dyDescent="0.2">
      <c r="A244" s="130">
        <v>244</v>
      </c>
      <c r="B244" s="96">
        <v>16</v>
      </c>
      <c r="C244" s="3" t="s">
        <v>1134</v>
      </c>
      <c r="D244" s="90">
        <v>2004</v>
      </c>
      <c r="E244" s="97">
        <v>38222</v>
      </c>
      <c r="F244" s="91"/>
      <c r="G244" s="110" t="s">
        <v>50</v>
      </c>
      <c r="H244" s="110" t="s">
        <v>70</v>
      </c>
      <c r="I244" s="92"/>
      <c r="J244" s="90" t="s">
        <v>1</v>
      </c>
      <c r="K244" s="103" t="s">
        <v>181</v>
      </c>
      <c r="L244" s="103" t="s">
        <v>163</v>
      </c>
      <c r="M244" s="103" t="s">
        <v>164</v>
      </c>
      <c r="N244" s="103" t="s">
        <v>1015</v>
      </c>
      <c r="O244" s="93"/>
    </row>
    <row r="245" spans="1:17" s="3" customFormat="1" x14ac:dyDescent="0.25">
      <c r="A245" s="130">
        <v>245</v>
      </c>
      <c r="B245" s="144">
        <v>10</v>
      </c>
      <c r="C245" s="3" t="s">
        <v>840</v>
      </c>
      <c r="D245" s="108">
        <v>2004</v>
      </c>
      <c r="E245" s="116">
        <v>38155</v>
      </c>
      <c r="F245" s="5"/>
      <c r="G245" s="112" t="s">
        <v>19</v>
      </c>
      <c r="H245" s="112" t="s">
        <v>20</v>
      </c>
      <c r="I245" s="103" t="s">
        <v>61</v>
      </c>
      <c r="J245" s="94" t="s">
        <v>1</v>
      </c>
      <c r="K245" s="92" t="s">
        <v>181</v>
      </c>
      <c r="L245" s="103" t="s">
        <v>163</v>
      </c>
      <c r="M245" s="103" t="s">
        <v>164</v>
      </c>
      <c r="N245" s="92" t="s">
        <v>1262</v>
      </c>
      <c r="O245" s="2"/>
      <c r="P245" s="2"/>
      <c r="Q245" s="2"/>
    </row>
    <row r="246" spans="1:17" s="3" customFormat="1" ht="14.25" x14ac:dyDescent="0.2">
      <c r="A246" s="130">
        <v>246</v>
      </c>
      <c r="B246" s="96">
        <v>2</v>
      </c>
      <c r="C246" s="3" t="s">
        <v>840</v>
      </c>
      <c r="D246" s="90">
        <v>2004</v>
      </c>
      <c r="E246" s="97">
        <v>38155</v>
      </c>
      <c r="F246" s="91"/>
      <c r="G246" s="110" t="s">
        <v>19</v>
      </c>
      <c r="H246" s="110" t="s">
        <v>20</v>
      </c>
      <c r="I246" s="92"/>
      <c r="J246" s="90" t="s">
        <v>1</v>
      </c>
      <c r="K246" s="103" t="s">
        <v>181</v>
      </c>
      <c r="L246" s="103" t="s">
        <v>163</v>
      </c>
      <c r="M246" s="103" t="s">
        <v>164</v>
      </c>
      <c r="N246" s="103" t="s">
        <v>1015</v>
      </c>
      <c r="O246" s="93"/>
    </row>
    <row r="247" spans="1:17" s="118" customFormat="1" ht="15.75" x14ac:dyDescent="0.25">
      <c r="A247" s="130">
        <v>247</v>
      </c>
      <c r="B247" s="144">
        <v>7</v>
      </c>
      <c r="C247" s="3" t="s">
        <v>840</v>
      </c>
      <c r="D247" s="108">
        <v>2004</v>
      </c>
      <c r="E247" s="116">
        <v>38155</v>
      </c>
      <c r="F247" s="5"/>
      <c r="G247" s="112" t="s">
        <v>19</v>
      </c>
      <c r="H247" s="112" t="s">
        <v>20</v>
      </c>
      <c r="I247" s="103"/>
      <c r="J247" s="94" t="s">
        <v>1</v>
      </c>
      <c r="K247" s="92" t="s">
        <v>181</v>
      </c>
      <c r="L247" s="103" t="s">
        <v>163</v>
      </c>
      <c r="M247" s="103" t="s">
        <v>164</v>
      </c>
      <c r="N247" s="92" t="s">
        <v>957</v>
      </c>
      <c r="O247" s="2"/>
      <c r="P247" s="2"/>
      <c r="Q247" s="2"/>
    </row>
    <row r="248" spans="1:17" s="3" customFormat="1" x14ac:dyDescent="0.25">
      <c r="A248" s="130">
        <v>248</v>
      </c>
      <c r="B248" s="144">
        <v>2</v>
      </c>
      <c r="C248" s="3" t="s">
        <v>109</v>
      </c>
      <c r="D248" s="108">
        <v>2003</v>
      </c>
      <c r="E248" s="116">
        <v>37936</v>
      </c>
      <c r="F248" s="5"/>
      <c r="G248" s="112" t="s">
        <v>15</v>
      </c>
      <c r="H248" s="112" t="s">
        <v>0</v>
      </c>
      <c r="I248" s="103"/>
      <c r="J248" s="94" t="s">
        <v>1</v>
      </c>
      <c r="K248" s="92" t="s">
        <v>181</v>
      </c>
      <c r="L248" s="103" t="s">
        <v>163</v>
      </c>
      <c r="M248" s="103" t="s">
        <v>164</v>
      </c>
      <c r="N248" s="92" t="s">
        <v>1262</v>
      </c>
      <c r="O248" s="2"/>
      <c r="P248" s="2"/>
      <c r="Q248" s="2"/>
    </row>
    <row r="249" spans="1:17" s="3" customFormat="1" ht="14.25" x14ac:dyDescent="0.2">
      <c r="A249" s="130">
        <v>249</v>
      </c>
      <c r="B249" s="96">
        <v>3</v>
      </c>
      <c r="C249" s="3" t="s">
        <v>109</v>
      </c>
      <c r="D249" s="90">
        <v>2003</v>
      </c>
      <c r="E249" s="97">
        <v>37936</v>
      </c>
      <c r="F249" s="91"/>
      <c r="G249" s="110" t="s">
        <v>15</v>
      </c>
      <c r="H249" s="110" t="s">
        <v>0</v>
      </c>
      <c r="I249" s="92"/>
      <c r="J249" s="90" t="s">
        <v>1</v>
      </c>
      <c r="K249" s="103" t="s">
        <v>181</v>
      </c>
      <c r="L249" s="103" t="s">
        <v>163</v>
      </c>
      <c r="M249" s="103" t="s">
        <v>164</v>
      </c>
      <c r="N249" s="103" t="s">
        <v>1015</v>
      </c>
      <c r="O249" s="93"/>
    </row>
    <row r="250" spans="1:17" s="3" customFormat="1" x14ac:dyDescent="0.25">
      <c r="A250" s="130">
        <v>250</v>
      </c>
      <c r="B250" s="144">
        <v>6</v>
      </c>
      <c r="C250" s="3" t="s">
        <v>109</v>
      </c>
      <c r="D250" s="108">
        <v>2003</v>
      </c>
      <c r="E250" s="116">
        <v>37936</v>
      </c>
      <c r="F250" s="5"/>
      <c r="G250" s="112" t="s">
        <v>15</v>
      </c>
      <c r="H250" s="112" t="s">
        <v>0</v>
      </c>
      <c r="I250" s="103"/>
      <c r="J250" s="94" t="s">
        <v>1</v>
      </c>
      <c r="K250" s="92" t="s">
        <v>181</v>
      </c>
      <c r="L250" s="103" t="s">
        <v>163</v>
      </c>
      <c r="M250" s="103" t="s">
        <v>164</v>
      </c>
      <c r="N250" s="92" t="s">
        <v>957</v>
      </c>
      <c r="O250" s="2"/>
      <c r="P250" s="2"/>
      <c r="Q250" s="2"/>
    </row>
    <row r="251" spans="1:17" s="3" customFormat="1" x14ac:dyDescent="0.25">
      <c r="A251" s="130">
        <v>251</v>
      </c>
      <c r="B251" s="96">
        <v>2</v>
      </c>
      <c r="C251" s="3" t="s">
        <v>709</v>
      </c>
      <c r="D251" s="108">
        <v>2005</v>
      </c>
      <c r="E251" s="116">
        <v>38669</v>
      </c>
      <c r="F251" s="5" t="s">
        <v>61</v>
      </c>
      <c r="G251" s="112" t="s">
        <v>10</v>
      </c>
      <c r="H251" s="112" t="s">
        <v>11</v>
      </c>
      <c r="I251" s="103" t="s">
        <v>61</v>
      </c>
      <c r="J251" s="94" t="s">
        <v>1</v>
      </c>
      <c r="K251" s="92" t="s">
        <v>183</v>
      </c>
      <c r="L251" s="103" t="s">
        <v>163</v>
      </c>
      <c r="M251" s="103" t="s">
        <v>164</v>
      </c>
      <c r="N251" s="92" t="s">
        <v>1262</v>
      </c>
      <c r="O251" s="2"/>
      <c r="P251" s="2"/>
      <c r="Q251" s="2"/>
    </row>
    <row r="252" spans="1:17" s="118" customFormat="1" ht="15.75" x14ac:dyDescent="0.25">
      <c r="A252" s="130">
        <v>252</v>
      </c>
      <c r="B252" s="96" t="s">
        <v>517</v>
      </c>
      <c r="C252" s="3" t="s">
        <v>709</v>
      </c>
      <c r="D252" s="108">
        <v>2005</v>
      </c>
      <c r="E252" s="116">
        <v>38669</v>
      </c>
      <c r="F252" s="5" t="s">
        <v>61</v>
      </c>
      <c r="G252" s="112" t="s">
        <v>10</v>
      </c>
      <c r="H252" s="112" t="s">
        <v>11</v>
      </c>
      <c r="I252" s="103" t="s">
        <v>61</v>
      </c>
      <c r="J252" s="94" t="s">
        <v>1</v>
      </c>
      <c r="K252" s="92" t="s">
        <v>183</v>
      </c>
      <c r="L252" s="103" t="s">
        <v>163</v>
      </c>
      <c r="M252" s="103" t="s">
        <v>164</v>
      </c>
      <c r="N252" s="103" t="s">
        <v>1015</v>
      </c>
      <c r="O252" s="2"/>
      <c r="P252" s="2"/>
      <c r="Q252" s="2"/>
    </row>
    <row r="253" spans="1:17" s="3" customFormat="1" x14ac:dyDescent="0.25">
      <c r="A253" s="130">
        <v>253</v>
      </c>
      <c r="B253" s="96">
        <v>8</v>
      </c>
      <c r="C253" s="3" t="s">
        <v>449</v>
      </c>
      <c r="D253" s="108">
        <v>2008</v>
      </c>
      <c r="E253" s="116">
        <v>39780</v>
      </c>
      <c r="F253" s="5" t="s">
        <v>61</v>
      </c>
      <c r="G253" s="112" t="s">
        <v>3</v>
      </c>
      <c r="H253" s="112" t="s">
        <v>442</v>
      </c>
      <c r="I253" s="103" t="s">
        <v>61</v>
      </c>
      <c r="J253" s="94" t="s">
        <v>1</v>
      </c>
      <c r="K253" s="92" t="s">
        <v>184</v>
      </c>
      <c r="L253" s="103" t="s">
        <v>163</v>
      </c>
      <c r="M253" s="103" t="s">
        <v>164</v>
      </c>
      <c r="N253" s="103" t="s">
        <v>1015</v>
      </c>
      <c r="O253" s="2"/>
      <c r="P253" s="2"/>
      <c r="Q253" s="2"/>
    </row>
    <row r="254" spans="1:17" s="3" customFormat="1" x14ac:dyDescent="0.25">
      <c r="A254" s="130">
        <v>254</v>
      </c>
      <c r="B254" s="96">
        <v>11</v>
      </c>
      <c r="C254" s="3" t="s">
        <v>449</v>
      </c>
      <c r="D254" s="108">
        <v>2008</v>
      </c>
      <c r="E254" s="116">
        <v>39780</v>
      </c>
      <c r="F254" s="4" t="s">
        <v>61</v>
      </c>
      <c r="G254" s="113" t="s">
        <v>3</v>
      </c>
      <c r="H254" s="113" t="s">
        <v>442</v>
      </c>
      <c r="I254" s="111" t="s">
        <v>61</v>
      </c>
      <c r="J254" s="108" t="s">
        <v>1</v>
      </c>
      <c r="K254" s="92" t="s">
        <v>184</v>
      </c>
      <c r="L254" s="103" t="s">
        <v>163</v>
      </c>
      <c r="M254" s="103" t="s">
        <v>164</v>
      </c>
      <c r="N254" s="92" t="s">
        <v>924</v>
      </c>
      <c r="O254" s="2"/>
      <c r="P254" s="2"/>
      <c r="Q254" s="2"/>
    </row>
    <row r="255" spans="1:17" s="3" customFormat="1" x14ac:dyDescent="0.25">
      <c r="A255" s="130">
        <v>255</v>
      </c>
      <c r="B255" s="96">
        <v>17</v>
      </c>
      <c r="C255" s="3" t="s">
        <v>449</v>
      </c>
      <c r="D255" s="108">
        <v>2008</v>
      </c>
      <c r="E255" s="116">
        <v>39780</v>
      </c>
      <c r="F255" s="5" t="s">
        <v>61</v>
      </c>
      <c r="G255" s="112" t="s">
        <v>3</v>
      </c>
      <c r="H255" s="112" t="s">
        <v>442</v>
      </c>
      <c r="I255" s="103" t="s">
        <v>61</v>
      </c>
      <c r="J255" s="94" t="s">
        <v>1</v>
      </c>
      <c r="K255" s="92" t="s">
        <v>184</v>
      </c>
      <c r="L255" s="103" t="s">
        <v>163</v>
      </c>
      <c r="M255" s="103" t="s">
        <v>164</v>
      </c>
      <c r="N255" s="92" t="s">
        <v>896</v>
      </c>
      <c r="O255" s="2"/>
      <c r="P255" s="2"/>
      <c r="Q255" s="2"/>
    </row>
    <row r="256" spans="1:17" s="3" customFormat="1" ht="14.25" x14ac:dyDescent="0.2">
      <c r="A256" s="130">
        <v>256</v>
      </c>
      <c r="B256" s="96">
        <v>5</v>
      </c>
      <c r="C256" s="3" t="s">
        <v>1238</v>
      </c>
      <c r="D256" s="90">
        <v>2003</v>
      </c>
      <c r="E256" s="97">
        <v>37667</v>
      </c>
      <c r="F256" s="91" t="s">
        <v>61</v>
      </c>
      <c r="G256" s="110" t="s">
        <v>17</v>
      </c>
      <c r="H256" s="110" t="s">
        <v>18</v>
      </c>
      <c r="I256" s="92" t="s">
        <v>61</v>
      </c>
      <c r="J256" s="90" t="s">
        <v>2</v>
      </c>
      <c r="K256" s="103" t="s">
        <v>170</v>
      </c>
      <c r="L256" s="103" t="s">
        <v>163</v>
      </c>
      <c r="M256" s="103" t="s">
        <v>164</v>
      </c>
      <c r="N256" s="92" t="s">
        <v>924</v>
      </c>
      <c r="O256" s="93"/>
    </row>
    <row r="257" spans="1:17" s="118" customFormat="1" ht="15.75" x14ac:dyDescent="0.25">
      <c r="A257" s="130">
        <v>257</v>
      </c>
      <c r="B257" s="96">
        <v>9</v>
      </c>
      <c r="C257" s="3" t="s">
        <v>1238</v>
      </c>
      <c r="D257" s="90">
        <v>2003</v>
      </c>
      <c r="E257" s="97">
        <v>37667</v>
      </c>
      <c r="F257" s="91" t="s">
        <v>61</v>
      </c>
      <c r="G257" s="110" t="s">
        <v>17</v>
      </c>
      <c r="H257" s="110" t="s">
        <v>18</v>
      </c>
      <c r="I257" s="92" t="s">
        <v>61</v>
      </c>
      <c r="J257" s="90" t="s">
        <v>2</v>
      </c>
      <c r="K257" s="103" t="s">
        <v>170</v>
      </c>
      <c r="L257" s="103" t="s">
        <v>163</v>
      </c>
      <c r="M257" s="103" t="s">
        <v>164</v>
      </c>
      <c r="N257" s="92" t="s">
        <v>957</v>
      </c>
      <c r="O257" s="93"/>
      <c r="P257" s="3"/>
      <c r="Q257" s="3"/>
    </row>
    <row r="258" spans="1:17" s="3" customFormat="1" ht="14.25" x14ac:dyDescent="0.2">
      <c r="A258" s="130">
        <v>258</v>
      </c>
      <c r="B258" s="96" t="s">
        <v>517</v>
      </c>
      <c r="C258" s="3" t="s">
        <v>1238</v>
      </c>
      <c r="D258" s="90">
        <v>2003</v>
      </c>
      <c r="E258" s="97">
        <v>37667</v>
      </c>
      <c r="F258" s="91" t="s">
        <v>61</v>
      </c>
      <c r="G258" s="110" t="s">
        <v>17</v>
      </c>
      <c r="H258" s="110" t="s">
        <v>18</v>
      </c>
      <c r="I258" s="92" t="s">
        <v>61</v>
      </c>
      <c r="J258" s="90" t="s">
        <v>2</v>
      </c>
      <c r="K258" s="103" t="s">
        <v>170</v>
      </c>
      <c r="L258" s="103" t="s">
        <v>163</v>
      </c>
      <c r="M258" s="103" t="s">
        <v>164</v>
      </c>
      <c r="N258" s="103" t="s">
        <v>1015</v>
      </c>
      <c r="O258" s="93"/>
    </row>
    <row r="259" spans="1:17" s="3" customFormat="1" ht="14.25" x14ac:dyDescent="0.2">
      <c r="A259" s="130">
        <v>259</v>
      </c>
      <c r="B259" s="96">
        <v>3</v>
      </c>
      <c r="C259" s="3" t="s">
        <v>777</v>
      </c>
      <c r="D259" s="90">
        <v>2004</v>
      </c>
      <c r="E259" s="97">
        <v>38135</v>
      </c>
      <c r="F259" s="91" t="s">
        <v>61</v>
      </c>
      <c r="G259" s="110" t="s">
        <v>12</v>
      </c>
      <c r="H259" s="110" t="s">
        <v>13</v>
      </c>
      <c r="I259" s="92" t="s">
        <v>61</v>
      </c>
      <c r="J259" s="90" t="s">
        <v>1</v>
      </c>
      <c r="K259" s="103" t="s">
        <v>181</v>
      </c>
      <c r="L259" s="103" t="s">
        <v>163</v>
      </c>
      <c r="M259" s="103" t="s">
        <v>164</v>
      </c>
      <c r="N259" s="103" t="s">
        <v>1015</v>
      </c>
      <c r="O259" s="93"/>
    </row>
    <row r="260" spans="1:17" s="3" customFormat="1" x14ac:dyDescent="0.25">
      <c r="A260" s="130">
        <v>260</v>
      </c>
      <c r="B260" s="144">
        <v>4</v>
      </c>
      <c r="C260" s="3" t="s">
        <v>777</v>
      </c>
      <c r="D260" s="108">
        <v>2004</v>
      </c>
      <c r="E260" s="116">
        <v>38135</v>
      </c>
      <c r="F260" s="5"/>
      <c r="G260" s="112" t="s">
        <v>12</v>
      </c>
      <c r="H260" s="112" t="s">
        <v>13</v>
      </c>
      <c r="I260" s="103" t="s">
        <v>61</v>
      </c>
      <c r="J260" s="94" t="s">
        <v>1</v>
      </c>
      <c r="K260" s="92" t="s">
        <v>181</v>
      </c>
      <c r="L260" s="103" t="s">
        <v>163</v>
      </c>
      <c r="M260" s="103" t="s">
        <v>164</v>
      </c>
      <c r="N260" s="92" t="s">
        <v>1262</v>
      </c>
      <c r="O260" s="2"/>
      <c r="P260" s="2"/>
      <c r="Q260" s="2"/>
    </row>
    <row r="261" spans="1:17" s="3" customFormat="1" x14ac:dyDescent="0.25">
      <c r="A261" s="130">
        <v>261</v>
      </c>
      <c r="B261" s="144" t="s">
        <v>517</v>
      </c>
      <c r="C261" s="3" t="s">
        <v>777</v>
      </c>
      <c r="D261" s="108">
        <v>2004</v>
      </c>
      <c r="E261" s="116">
        <v>38135</v>
      </c>
      <c r="F261" s="5"/>
      <c r="G261" s="112" t="s">
        <v>12</v>
      </c>
      <c r="H261" s="112" t="s">
        <v>13</v>
      </c>
      <c r="I261" s="103" t="s">
        <v>61</v>
      </c>
      <c r="J261" s="94" t="s">
        <v>1</v>
      </c>
      <c r="K261" s="92" t="s">
        <v>181</v>
      </c>
      <c r="L261" s="103" t="s">
        <v>163</v>
      </c>
      <c r="M261" s="103" t="s">
        <v>164</v>
      </c>
      <c r="N261" s="92" t="s">
        <v>957</v>
      </c>
      <c r="O261" s="2"/>
      <c r="P261" s="2"/>
      <c r="Q261" s="2"/>
    </row>
    <row r="262" spans="1:17" s="118" customFormat="1" ht="15.75" x14ac:dyDescent="0.25">
      <c r="A262" s="130">
        <v>262</v>
      </c>
      <c r="B262" s="96">
        <v>4</v>
      </c>
      <c r="C262" s="3" t="s">
        <v>320</v>
      </c>
      <c r="D262" s="108">
        <v>2002</v>
      </c>
      <c r="E262" s="116">
        <v>37290</v>
      </c>
      <c r="F262" s="5"/>
      <c r="G262" s="112" t="s">
        <v>10</v>
      </c>
      <c r="H262" s="112" t="s">
        <v>11</v>
      </c>
      <c r="I262" s="103" t="s">
        <v>61</v>
      </c>
      <c r="J262" s="94" t="s">
        <v>1</v>
      </c>
      <c r="K262" s="92" t="s">
        <v>170</v>
      </c>
      <c r="L262" s="103" t="s">
        <v>163</v>
      </c>
      <c r="M262" s="103" t="s">
        <v>164</v>
      </c>
      <c r="N262" s="92" t="s">
        <v>1262</v>
      </c>
      <c r="O262" s="2"/>
      <c r="P262" s="2"/>
      <c r="Q262" s="2"/>
    </row>
    <row r="263" spans="1:17" s="3" customFormat="1" ht="14.25" x14ac:dyDescent="0.2">
      <c r="A263" s="130">
        <v>263</v>
      </c>
      <c r="B263" s="96">
        <v>5</v>
      </c>
      <c r="C263" s="3" t="s">
        <v>320</v>
      </c>
      <c r="D263" s="90">
        <v>2002</v>
      </c>
      <c r="E263" s="97">
        <v>37290</v>
      </c>
      <c r="F263" s="91" t="s">
        <v>61</v>
      </c>
      <c r="G263" s="110" t="s">
        <v>10</v>
      </c>
      <c r="H263" s="110" t="s">
        <v>11</v>
      </c>
      <c r="I263" s="92"/>
      <c r="J263" s="90" t="s">
        <v>1</v>
      </c>
      <c r="K263" s="103" t="s">
        <v>170</v>
      </c>
      <c r="L263" s="103" t="s">
        <v>163</v>
      </c>
      <c r="M263" s="103" t="s">
        <v>164</v>
      </c>
      <c r="N263" s="103" t="s">
        <v>1015</v>
      </c>
      <c r="O263" s="93"/>
    </row>
    <row r="264" spans="1:17" s="3" customFormat="1" x14ac:dyDescent="0.25">
      <c r="A264" s="130">
        <v>264</v>
      </c>
      <c r="B264" s="96">
        <v>7</v>
      </c>
      <c r="C264" s="3" t="s">
        <v>320</v>
      </c>
      <c r="D264" s="108">
        <v>2002</v>
      </c>
      <c r="E264" s="116">
        <v>37290</v>
      </c>
      <c r="F264" s="5"/>
      <c r="G264" s="112" t="s">
        <v>10</v>
      </c>
      <c r="H264" s="112" t="s">
        <v>11</v>
      </c>
      <c r="I264" s="103" t="s">
        <v>61</v>
      </c>
      <c r="J264" s="94" t="s">
        <v>1</v>
      </c>
      <c r="K264" s="92" t="s">
        <v>170</v>
      </c>
      <c r="L264" s="103" t="s">
        <v>163</v>
      </c>
      <c r="M264" s="103" t="s">
        <v>164</v>
      </c>
      <c r="N264" s="92" t="s">
        <v>957</v>
      </c>
      <c r="O264" s="2"/>
      <c r="P264" s="2"/>
      <c r="Q264" s="2"/>
    </row>
    <row r="265" spans="1:17" s="3" customFormat="1" x14ac:dyDescent="0.25">
      <c r="A265" s="130">
        <v>265</v>
      </c>
      <c r="B265" s="96">
        <v>1</v>
      </c>
      <c r="C265" s="3" t="s">
        <v>60</v>
      </c>
      <c r="D265" s="108">
        <v>2006</v>
      </c>
      <c r="E265" s="116">
        <v>38761</v>
      </c>
      <c r="F265" s="5"/>
      <c r="G265" s="112" t="s">
        <v>10</v>
      </c>
      <c r="H265" s="112" t="s">
        <v>11</v>
      </c>
      <c r="I265" s="103"/>
      <c r="J265" s="94" t="s">
        <v>1</v>
      </c>
      <c r="K265" s="92" t="s">
        <v>183</v>
      </c>
      <c r="L265" s="103" t="s">
        <v>163</v>
      </c>
      <c r="M265" s="103" t="s">
        <v>164</v>
      </c>
      <c r="N265" s="92" t="s">
        <v>957</v>
      </c>
      <c r="O265" s="2"/>
      <c r="P265" s="2"/>
      <c r="Q265" s="2"/>
    </row>
    <row r="266" spans="1:17" s="3" customFormat="1" x14ac:dyDescent="0.25">
      <c r="A266" s="130">
        <v>266</v>
      </c>
      <c r="B266" s="96">
        <v>2</v>
      </c>
      <c r="C266" s="3" t="s">
        <v>60</v>
      </c>
      <c r="D266" s="108">
        <v>2006</v>
      </c>
      <c r="E266" s="116">
        <v>38761</v>
      </c>
      <c r="F266" s="5"/>
      <c r="G266" s="112" t="s">
        <v>10</v>
      </c>
      <c r="H266" s="112" t="s">
        <v>11</v>
      </c>
      <c r="I266" s="103"/>
      <c r="J266" s="94" t="s">
        <v>1</v>
      </c>
      <c r="K266" s="92" t="s">
        <v>183</v>
      </c>
      <c r="L266" s="103" t="s">
        <v>163</v>
      </c>
      <c r="M266" s="103" t="s">
        <v>164</v>
      </c>
      <c r="N266" s="92" t="s">
        <v>1262</v>
      </c>
      <c r="O266" s="2"/>
      <c r="P266" s="2"/>
      <c r="Q266" s="2"/>
    </row>
    <row r="267" spans="1:17" s="118" customFormat="1" ht="15.75" x14ac:dyDescent="0.25">
      <c r="A267" s="130">
        <v>267</v>
      </c>
      <c r="B267" s="96" t="s">
        <v>517</v>
      </c>
      <c r="C267" s="3" t="s">
        <v>60</v>
      </c>
      <c r="D267" s="108">
        <v>2006</v>
      </c>
      <c r="E267" s="116">
        <v>38761</v>
      </c>
      <c r="F267" s="5"/>
      <c r="G267" s="112" t="s">
        <v>10</v>
      </c>
      <c r="H267" s="112" t="s">
        <v>11</v>
      </c>
      <c r="I267" s="103"/>
      <c r="J267" s="94" t="s">
        <v>1</v>
      </c>
      <c r="K267" s="92" t="s">
        <v>183</v>
      </c>
      <c r="L267" s="103" t="s">
        <v>163</v>
      </c>
      <c r="M267" s="103" t="s">
        <v>164</v>
      </c>
      <c r="N267" s="103" t="s">
        <v>1015</v>
      </c>
      <c r="O267" s="2"/>
      <c r="P267" s="2"/>
      <c r="Q267" s="2"/>
    </row>
    <row r="268" spans="1:17" s="3" customFormat="1" x14ac:dyDescent="0.25">
      <c r="A268" s="130">
        <v>268</v>
      </c>
      <c r="B268" s="96">
        <v>12</v>
      </c>
      <c r="C268" s="3" t="s">
        <v>663</v>
      </c>
      <c r="D268" s="108">
        <v>2006</v>
      </c>
      <c r="E268" s="116">
        <v>38953</v>
      </c>
      <c r="F268" s="5" t="s">
        <v>61</v>
      </c>
      <c r="G268" s="112" t="s">
        <v>25</v>
      </c>
      <c r="H268" s="112" t="s">
        <v>366</v>
      </c>
      <c r="I268" s="103" t="s">
        <v>61</v>
      </c>
      <c r="J268" s="94" t="s">
        <v>2</v>
      </c>
      <c r="K268" s="92" t="s">
        <v>183</v>
      </c>
      <c r="L268" s="103" t="s">
        <v>163</v>
      </c>
      <c r="M268" s="103" t="s">
        <v>164</v>
      </c>
      <c r="N268" s="103" t="s">
        <v>1015</v>
      </c>
      <c r="O268" s="2"/>
      <c r="P268" s="2"/>
      <c r="Q268" s="2"/>
    </row>
    <row r="269" spans="1:17" s="3" customFormat="1" ht="14.25" x14ac:dyDescent="0.2">
      <c r="A269" s="130">
        <v>269</v>
      </c>
      <c r="B269" s="96">
        <v>14</v>
      </c>
      <c r="C269" s="3" t="s">
        <v>663</v>
      </c>
      <c r="D269" s="90">
        <v>2006</v>
      </c>
      <c r="E269" s="97">
        <v>38953</v>
      </c>
      <c r="F269" s="91" t="s">
        <v>61</v>
      </c>
      <c r="G269" s="110" t="s">
        <v>25</v>
      </c>
      <c r="H269" s="110" t="s">
        <v>366</v>
      </c>
      <c r="I269" s="92" t="s">
        <v>61</v>
      </c>
      <c r="J269" s="90" t="s">
        <v>2</v>
      </c>
      <c r="K269" s="103" t="s">
        <v>183</v>
      </c>
      <c r="L269" s="103" t="s">
        <v>163</v>
      </c>
      <c r="M269" s="103" t="s">
        <v>164</v>
      </c>
      <c r="N269" s="92" t="s">
        <v>957</v>
      </c>
      <c r="O269" s="93"/>
    </row>
    <row r="270" spans="1:17" s="3" customFormat="1" ht="14.25" x14ac:dyDescent="0.2">
      <c r="A270" s="130">
        <v>270</v>
      </c>
      <c r="B270" s="96">
        <v>16</v>
      </c>
      <c r="C270" s="3" t="s">
        <v>663</v>
      </c>
      <c r="D270" s="90">
        <v>2006</v>
      </c>
      <c r="E270" s="97">
        <v>38953</v>
      </c>
      <c r="F270" s="91" t="s">
        <v>61</v>
      </c>
      <c r="G270" s="110" t="s">
        <v>25</v>
      </c>
      <c r="H270" s="110" t="s">
        <v>366</v>
      </c>
      <c r="I270" s="92" t="s">
        <v>61</v>
      </c>
      <c r="J270" s="90" t="s">
        <v>2</v>
      </c>
      <c r="K270" s="103" t="s">
        <v>183</v>
      </c>
      <c r="L270" s="103" t="s">
        <v>163</v>
      </c>
      <c r="M270" s="103" t="s">
        <v>164</v>
      </c>
      <c r="N270" s="92" t="s">
        <v>924</v>
      </c>
      <c r="O270" s="93"/>
    </row>
    <row r="271" spans="1:17" s="3" customFormat="1" x14ac:dyDescent="0.25">
      <c r="A271" s="130">
        <v>271</v>
      </c>
      <c r="B271" s="96">
        <v>5</v>
      </c>
      <c r="C271" s="3" t="s">
        <v>492</v>
      </c>
      <c r="D271" s="108">
        <v>2008</v>
      </c>
      <c r="E271" s="116">
        <v>39522</v>
      </c>
      <c r="F271" s="5" t="s">
        <v>61</v>
      </c>
      <c r="G271" s="112" t="s">
        <v>12</v>
      </c>
      <c r="H271" s="112" t="s">
        <v>13</v>
      </c>
      <c r="I271" s="103" t="s">
        <v>61</v>
      </c>
      <c r="J271" s="94" t="s">
        <v>1</v>
      </c>
      <c r="K271" s="92" t="s">
        <v>184</v>
      </c>
      <c r="L271" s="103" t="s">
        <v>163</v>
      </c>
      <c r="M271" s="103" t="s">
        <v>164</v>
      </c>
      <c r="N271" s="92" t="s">
        <v>896</v>
      </c>
      <c r="O271" s="2"/>
      <c r="P271" s="2"/>
      <c r="Q271" s="2"/>
    </row>
    <row r="272" spans="1:17" s="118" customFormat="1" ht="15.75" x14ac:dyDescent="0.25">
      <c r="A272" s="130">
        <v>272</v>
      </c>
      <c r="B272" s="96">
        <v>8</v>
      </c>
      <c r="C272" s="3" t="s">
        <v>492</v>
      </c>
      <c r="D272" s="108">
        <v>2008</v>
      </c>
      <c r="E272" s="116">
        <v>39522</v>
      </c>
      <c r="F272" s="4" t="s">
        <v>61</v>
      </c>
      <c r="G272" s="113" t="s">
        <v>12</v>
      </c>
      <c r="H272" s="113" t="s">
        <v>13</v>
      </c>
      <c r="I272" s="111" t="s">
        <v>61</v>
      </c>
      <c r="J272" s="108" t="s">
        <v>1</v>
      </c>
      <c r="K272" s="92" t="s">
        <v>184</v>
      </c>
      <c r="L272" s="103" t="s">
        <v>163</v>
      </c>
      <c r="M272" s="103" t="s">
        <v>164</v>
      </c>
      <c r="N272" s="92" t="s">
        <v>924</v>
      </c>
      <c r="O272" s="2"/>
      <c r="P272" s="2"/>
      <c r="Q272" s="2"/>
    </row>
    <row r="273" spans="1:17" s="3" customFormat="1" x14ac:dyDescent="0.25">
      <c r="A273" s="130">
        <v>273</v>
      </c>
      <c r="B273" s="96">
        <v>9</v>
      </c>
      <c r="C273" s="3" t="s">
        <v>492</v>
      </c>
      <c r="D273" s="108">
        <v>2008</v>
      </c>
      <c r="E273" s="116">
        <v>39522</v>
      </c>
      <c r="F273" s="5" t="s">
        <v>61</v>
      </c>
      <c r="G273" s="112" t="s">
        <v>12</v>
      </c>
      <c r="H273" s="112" t="s">
        <v>13</v>
      </c>
      <c r="I273" s="103" t="s">
        <v>61</v>
      </c>
      <c r="J273" s="94" t="s">
        <v>1</v>
      </c>
      <c r="K273" s="92" t="s">
        <v>184</v>
      </c>
      <c r="L273" s="103" t="s">
        <v>163</v>
      </c>
      <c r="M273" s="103" t="s">
        <v>164</v>
      </c>
      <c r="N273" s="103" t="s">
        <v>1015</v>
      </c>
      <c r="O273" s="2"/>
      <c r="P273" s="2"/>
      <c r="Q273" s="2"/>
    </row>
    <row r="274" spans="1:17" s="3" customFormat="1" ht="14.25" x14ac:dyDescent="0.2">
      <c r="A274" s="130">
        <v>274</v>
      </c>
      <c r="B274" s="96">
        <v>10</v>
      </c>
      <c r="C274" s="3" t="s">
        <v>1087</v>
      </c>
      <c r="D274" s="90">
        <v>2002</v>
      </c>
      <c r="E274" s="97">
        <v>37615</v>
      </c>
      <c r="F274" s="91" t="s">
        <v>61</v>
      </c>
      <c r="G274" s="110" t="s">
        <v>14</v>
      </c>
      <c r="H274" s="110" t="s">
        <v>313</v>
      </c>
      <c r="I274" s="92" t="s">
        <v>61</v>
      </c>
      <c r="J274" s="90" t="s">
        <v>2</v>
      </c>
      <c r="K274" s="103" t="s">
        <v>181</v>
      </c>
      <c r="L274" s="103" t="s">
        <v>163</v>
      </c>
      <c r="M274" s="103" t="s">
        <v>164</v>
      </c>
      <c r="N274" s="103" t="s">
        <v>1015</v>
      </c>
      <c r="O274" s="93"/>
    </row>
    <row r="275" spans="1:17" s="3" customFormat="1" ht="14.25" x14ac:dyDescent="0.2">
      <c r="A275" s="130">
        <v>275</v>
      </c>
      <c r="B275" s="96">
        <v>12</v>
      </c>
      <c r="C275" s="3" t="s">
        <v>1087</v>
      </c>
      <c r="D275" s="90">
        <v>2002</v>
      </c>
      <c r="E275" s="97">
        <v>37615</v>
      </c>
      <c r="F275" s="91" t="s">
        <v>61</v>
      </c>
      <c r="G275" s="110" t="s">
        <v>14</v>
      </c>
      <c r="H275" s="110" t="s">
        <v>313</v>
      </c>
      <c r="I275" s="92" t="s">
        <v>61</v>
      </c>
      <c r="J275" s="90" t="s">
        <v>2</v>
      </c>
      <c r="K275" s="103" t="s">
        <v>181</v>
      </c>
      <c r="L275" s="103" t="s">
        <v>163</v>
      </c>
      <c r="M275" s="103" t="s">
        <v>164</v>
      </c>
      <c r="N275" s="92" t="s">
        <v>924</v>
      </c>
      <c r="O275" s="93"/>
    </row>
    <row r="276" spans="1:17" s="3" customFormat="1" ht="14.25" x14ac:dyDescent="0.2">
      <c r="A276" s="130">
        <v>276</v>
      </c>
      <c r="B276" s="96">
        <v>16</v>
      </c>
      <c r="C276" s="3" t="s">
        <v>1087</v>
      </c>
      <c r="D276" s="90">
        <v>2002</v>
      </c>
      <c r="E276" s="97">
        <v>37615</v>
      </c>
      <c r="F276" s="91" t="s">
        <v>61</v>
      </c>
      <c r="G276" s="110" t="s">
        <v>14</v>
      </c>
      <c r="H276" s="110" t="s">
        <v>313</v>
      </c>
      <c r="I276" s="92" t="s">
        <v>61</v>
      </c>
      <c r="J276" s="90" t="s">
        <v>2</v>
      </c>
      <c r="K276" s="103" t="s">
        <v>181</v>
      </c>
      <c r="L276" s="103" t="s">
        <v>163</v>
      </c>
      <c r="M276" s="103" t="s">
        <v>164</v>
      </c>
      <c r="N276" s="92" t="s">
        <v>957</v>
      </c>
      <c r="O276" s="93"/>
    </row>
    <row r="277" spans="1:17" s="118" customFormat="1" ht="15.75" x14ac:dyDescent="0.25">
      <c r="A277" s="130">
        <v>277</v>
      </c>
      <c r="B277" s="96">
        <v>5</v>
      </c>
      <c r="C277" s="3" t="s">
        <v>552</v>
      </c>
      <c r="D277" s="108">
        <v>2008</v>
      </c>
      <c r="E277" s="116">
        <v>39577</v>
      </c>
      <c r="F277" s="4" t="s">
        <v>61</v>
      </c>
      <c r="G277" s="113" t="s">
        <v>3</v>
      </c>
      <c r="H277" s="113" t="s">
        <v>40</v>
      </c>
      <c r="I277" s="111" t="s">
        <v>61</v>
      </c>
      <c r="J277" s="108" t="s">
        <v>1</v>
      </c>
      <c r="K277" s="92" t="s">
        <v>184</v>
      </c>
      <c r="L277" s="103" t="s">
        <v>163</v>
      </c>
      <c r="M277" s="103" t="s">
        <v>164</v>
      </c>
      <c r="N277" s="92" t="s">
        <v>924</v>
      </c>
      <c r="O277" s="2"/>
      <c r="P277" s="2"/>
      <c r="Q277" s="2"/>
    </row>
    <row r="278" spans="1:17" s="3" customFormat="1" x14ac:dyDescent="0.25">
      <c r="A278" s="130">
        <v>278</v>
      </c>
      <c r="B278" s="96">
        <v>12</v>
      </c>
      <c r="C278" s="3" t="s">
        <v>552</v>
      </c>
      <c r="D278" s="108">
        <v>2008</v>
      </c>
      <c r="E278" s="116">
        <v>39577</v>
      </c>
      <c r="F278" s="5" t="s">
        <v>61</v>
      </c>
      <c r="G278" s="112" t="s">
        <v>3</v>
      </c>
      <c r="H278" s="112" t="s">
        <v>40</v>
      </c>
      <c r="I278" s="103" t="s">
        <v>61</v>
      </c>
      <c r="J278" s="94" t="s">
        <v>1</v>
      </c>
      <c r="K278" s="92" t="s">
        <v>184</v>
      </c>
      <c r="L278" s="103" t="s">
        <v>163</v>
      </c>
      <c r="M278" s="103" t="s">
        <v>164</v>
      </c>
      <c r="N278" s="92" t="s">
        <v>896</v>
      </c>
      <c r="O278" s="2"/>
      <c r="P278" s="2"/>
      <c r="Q278" s="2"/>
    </row>
    <row r="279" spans="1:17" s="3" customFormat="1" x14ac:dyDescent="0.25">
      <c r="A279" s="130">
        <v>279</v>
      </c>
      <c r="B279" s="96" t="s">
        <v>517</v>
      </c>
      <c r="C279" s="3" t="s">
        <v>552</v>
      </c>
      <c r="D279" s="108">
        <v>2008</v>
      </c>
      <c r="E279" s="116">
        <v>39577</v>
      </c>
      <c r="F279" s="5" t="s">
        <v>61</v>
      </c>
      <c r="G279" s="112" t="s">
        <v>3</v>
      </c>
      <c r="H279" s="112" t="s">
        <v>40</v>
      </c>
      <c r="I279" s="103" t="s">
        <v>61</v>
      </c>
      <c r="J279" s="94" t="s">
        <v>1</v>
      </c>
      <c r="K279" s="92" t="s">
        <v>184</v>
      </c>
      <c r="L279" s="103" t="s">
        <v>163</v>
      </c>
      <c r="M279" s="103" t="s">
        <v>164</v>
      </c>
      <c r="N279" s="103" t="s">
        <v>1015</v>
      </c>
      <c r="O279" s="2"/>
      <c r="P279" s="2"/>
      <c r="Q279" s="2"/>
    </row>
    <row r="280" spans="1:17" s="3" customFormat="1" ht="14.25" x14ac:dyDescent="0.2">
      <c r="A280" s="130">
        <v>280</v>
      </c>
      <c r="B280" s="5">
        <v>8</v>
      </c>
      <c r="C280" s="3" t="s">
        <v>843</v>
      </c>
      <c r="D280" s="90">
        <v>2010</v>
      </c>
      <c r="E280" s="97">
        <v>40190</v>
      </c>
      <c r="F280" s="91" t="s">
        <v>61</v>
      </c>
      <c r="G280" s="110" t="s">
        <v>15</v>
      </c>
      <c r="H280" s="110" t="s">
        <v>22</v>
      </c>
      <c r="I280" s="92" t="s">
        <v>61</v>
      </c>
      <c r="J280" s="90" t="s">
        <v>2</v>
      </c>
      <c r="K280" s="103" t="s">
        <v>184</v>
      </c>
      <c r="L280" s="103" t="s">
        <v>163</v>
      </c>
      <c r="M280" s="103" t="s">
        <v>164</v>
      </c>
      <c r="N280" s="92" t="s">
        <v>896</v>
      </c>
      <c r="O280" s="93"/>
    </row>
    <row r="281" spans="1:17" s="3" customFormat="1" x14ac:dyDescent="0.25">
      <c r="A281" s="130">
        <v>281</v>
      </c>
      <c r="B281" s="96">
        <v>14</v>
      </c>
      <c r="C281" s="3" t="s">
        <v>843</v>
      </c>
      <c r="D281" s="108">
        <v>2010</v>
      </c>
      <c r="E281" s="116">
        <v>40190</v>
      </c>
      <c r="F281" s="5" t="s">
        <v>61</v>
      </c>
      <c r="G281" s="112" t="s">
        <v>15</v>
      </c>
      <c r="H281" s="112" t="s">
        <v>22</v>
      </c>
      <c r="I281" s="103" t="s">
        <v>61</v>
      </c>
      <c r="J281" s="94" t="s">
        <v>2</v>
      </c>
      <c r="K281" s="92" t="s">
        <v>184</v>
      </c>
      <c r="L281" s="103" t="s">
        <v>163</v>
      </c>
      <c r="M281" s="103" t="s">
        <v>164</v>
      </c>
      <c r="N281" s="103" t="s">
        <v>1015</v>
      </c>
      <c r="O281" s="2"/>
      <c r="P281" s="2"/>
      <c r="Q281" s="2"/>
    </row>
    <row r="282" spans="1:17" s="118" customFormat="1" ht="15.75" x14ac:dyDescent="0.25">
      <c r="A282" s="130">
        <v>282</v>
      </c>
      <c r="B282" s="96">
        <v>1</v>
      </c>
      <c r="C282" s="3" t="s">
        <v>600</v>
      </c>
      <c r="D282" s="108">
        <v>2005</v>
      </c>
      <c r="E282" s="116">
        <v>38662</v>
      </c>
      <c r="F282" s="5"/>
      <c r="G282" s="112" t="s">
        <v>19</v>
      </c>
      <c r="H282" s="112" t="s">
        <v>20</v>
      </c>
      <c r="I282" s="103"/>
      <c r="J282" s="94" t="s">
        <v>1</v>
      </c>
      <c r="K282" s="92" t="s">
        <v>183</v>
      </c>
      <c r="L282" s="103" t="s">
        <v>163</v>
      </c>
      <c r="M282" s="103" t="s">
        <v>164</v>
      </c>
      <c r="N282" s="103" t="s">
        <v>1015</v>
      </c>
      <c r="O282" s="2"/>
      <c r="P282" s="2"/>
      <c r="Q282" s="2"/>
    </row>
    <row r="283" spans="1:17" s="3" customFormat="1" x14ac:dyDescent="0.25">
      <c r="A283" s="130">
        <v>283</v>
      </c>
      <c r="B283" s="96">
        <v>2</v>
      </c>
      <c r="C283" s="3" t="s">
        <v>600</v>
      </c>
      <c r="D283" s="108">
        <v>2005</v>
      </c>
      <c r="E283" s="116">
        <v>38662</v>
      </c>
      <c r="F283" s="5" t="s">
        <v>61</v>
      </c>
      <c r="G283" s="112" t="s">
        <v>19</v>
      </c>
      <c r="H283" s="112" t="s">
        <v>20</v>
      </c>
      <c r="I283" s="103" t="s">
        <v>61</v>
      </c>
      <c r="J283" s="94" t="s">
        <v>1</v>
      </c>
      <c r="K283" s="92" t="s">
        <v>183</v>
      </c>
      <c r="L283" s="103" t="s">
        <v>163</v>
      </c>
      <c r="M283" s="103" t="s">
        <v>164</v>
      </c>
      <c r="N283" s="92" t="s">
        <v>957</v>
      </c>
      <c r="O283" s="2"/>
      <c r="P283" s="2"/>
      <c r="Q283" s="2"/>
    </row>
    <row r="284" spans="1:17" s="3" customFormat="1" ht="14.25" x14ac:dyDescent="0.2">
      <c r="A284" s="130">
        <v>284</v>
      </c>
      <c r="B284" s="96">
        <v>2</v>
      </c>
      <c r="C284" s="3" t="s">
        <v>756</v>
      </c>
      <c r="D284" s="90">
        <v>2004</v>
      </c>
      <c r="E284" s="97">
        <v>38180</v>
      </c>
      <c r="F284" s="91" t="s">
        <v>61</v>
      </c>
      <c r="G284" s="110" t="s">
        <v>19</v>
      </c>
      <c r="H284" s="110" t="s">
        <v>20</v>
      </c>
      <c r="I284" s="92" t="s">
        <v>61</v>
      </c>
      <c r="J284" s="90" t="s">
        <v>1</v>
      </c>
      <c r="K284" s="103" t="s">
        <v>181</v>
      </c>
      <c r="L284" s="103" t="s">
        <v>163</v>
      </c>
      <c r="M284" s="103" t="s">
        <v>164</v>
      </c>
      <c r="N284" s="103" t="s">
        <v>1015</v>
      </c>
      <c r="O284" s="93"/>
    </row>
    <row r="285" spans="1:17" s="3" customFormat="1" x14ac:dyDescent="0.25">
      <c r="A285" s="130">
        <v>285</v>
      </c>
      <c r="B285" s="144">
        <v>7</v>
      </c>
      <c r="C285" s="3" t="s">
        <v>756</v>
      </c>
      <c r="D285" s="108">
        <v>2004</v>
      </c>
      <c r="E285" s="116">
        <v>38180</v>
      </c>
      <c r="F285" s="5"/>
      <c r="G285" s="112" t="s">
        <v>19</v>
      </c>
      <c r="H285" s="112" t="s">
        <v>20</v>
      </c>
      <c r="I285" s="103" t="s">
        <v>61</v>
      </c>
      <c r="J285" s="94" t="s">
        <v>1</v>
      </c>
      <c r="K285" s="92" t="s">
        <v>181</v>
      </c>
      <c r="L285" s="103" t="s">
        <v>163</v>
      </c>
      <c r="M285" s="103" t="s">
        <v>164</v>
      </c>
      <c r="N285" s="92" t="s">
        <v>957</v>
      </c>
      <c r="O285" s="2"/>
      <c r="P285" s="2"/>
      <c r="Q285" s="2"/>
    </row>
    <row r="286" spans="1:17" s="3" customFormat="1" x14ac:dyDescent="0.25">
      <c r="A286" s="130">
        <v>286</v>
      </c>
      <c r="B286" s="96">
        <v>23</v>
      </c>
      <c r="C286" s="3" t="s">
        <v>594</v>
      </c>
      <c r="D286" s="108">
        <v>2011</v>
      </c>
      <c r="E286" s="116">
        <v>40837</v>
      </c>
      <c r="F286" s="5"/>
      <c r="G286" s="112" t="s">
        <v>24</v>
      </c>
      <c r="H286" s="112" t="s">
        <v>166</v>
      </c>
      <c r="I286" s="103" t="s">
        <v>61</v>
      </c>
      <c r="J286" s="94" t="s">
        <v>1</v>
      </c>
      <c r="K286" s="92" t="s">
        <v>184</v>
      </c>
      <c r="L286" s="103" t="s">
        <v>163</v>
      </c>
      <c r="M286" s="103" t="s">
        <v>164</v>
      </c>
      <c r="N286" s="92" t="s">
        <v>924</v>
      </c>
      <c r="O286" s="2"/>
      <c r="P286" s="2"/>
      <c r="Q286" s="2"/>
    </row>
    <row r="287" spans="1:17" s="118" customFormat="1" ht="15.75" x14ac:dyDescent="0.25">
      <c r="A287" s="130">
        <v>287</v>
      </c>
      <c r="B287" s="96">
        <v>23</v>
      </c>
      <c r="C287" s="3" t="s">
        <v>594</v>
      </c>
      <c r="D287" s="108">
        <v>2011</v>
      </c>
      <c r="E287" s="116">
        <v>40837</v>
      </c>
      <c r="F287" s="4"/>
      <c r="G287" s="113" t="s">
        <v>24</v>
      </c>
      <c r="H287" s="113" t="s">
        <v>166</v>
      </c>
      <c r="I287" s="111" t="s">
        <v>61</v>
      </c>
      <c r="J287" s="108" t="s">
        <v>1</v>
      </c>
      <c r="K287" s="92" t="s">
        <v>184</v>
      </c>
      <c r="L287" s="103" t="s">
        <v>163</v>
      </c>
      <c r="M287" s="103" t="s">
        <v>164</v>
      </c>
      <c r="N287" s="92" t="s">
        <v>896</v>
      </c>
      <c r="O287" s="2"/>
      <c r="P287" s="2"/>
      <c r="Q287" s="2"/>
    </row>
    <row r="288" spans="1:17" s="3" customFormat="1" ht="14.25" x14ac:dyDescent="0.2">
      <c r="A288" s="130">
        <v>288</v>
      </c>
      <c r="B288" s="96">
        <v>17</v>
      </c>
      <c r="C288" s="3" t="s">
        <v>1148</v>
      </c>
      <c r="D288" s="90">
        <v>2005</v>
      </c>
      <c r="E288" s="97">
        <v>38544</v>
      </c>
      <c r="F288" s="91" t="s">
        <v>61</v>
      </c>
      <c r="G288" s="110" t="s">
        <v>24</v>
      </c>
      <c r="H288" s="110" t="s">
        <v>166</v>
      </c>
      <c r="I288" s="92" t="s">
        <v>61</v>
      </c>
      <c r="J288" s="90" t="s">
        <v>2</v>
      </c>
      <c r="K288" s="103" t="s">
        <v>181</v>
      </c>
      <c r="L288" s="103" t="s">
        <v>163</v>
      </c>
      <c r="M288" s="103" t="s">
        <v>164</v>
      </c>
      <c r="N288" s="92" t="s">
        <v>924</v>
      </c>
      <c r="O288" s="93"/>
    </row>
    <row r="289" spans="1:17" s="3" customFormat="1" ht="14.25" x14ac:dyDescent="0.2">
      <c r="A289" s="130">
        <v>289</v>
      </c>
      <c r="B289" s="96">
        <v>18</v>
      </c>
      <c r="C289" s="3" t="s">
        <v>1148</v>
      </c>
      <c r="D289" s="90">
        <v>2005</v>
      </c>
      <c r="E289" s="97">
        <v>38544</v>
      </c>
      <c r="F289" s="91" t="s">
        <v>61</v>
      </c>
      <c r="G289" s="110" t="s">
        <v>24</v>
      </c>
      <c r="H289" s="110" t="s">
        <v>166</v>
      </c>
      <c r="I289" s="92" t="s">
        <v>61</v>
      </c>
      <c r="J289" s="90" t="s">
        <v>2</v>
      </c>
      <c r="K289" s="103" t="s">
        <v>181</v>
      </c>
      <c r="L289" s="103" t="s">
        <v>163</v>
      </c>
      <c r="M289" s="103" t="s">
        <v>164</v>
      </c>
      <c r="N289" s="103" t="s">
        <v>1015</v>
      </c>
      <c r="O289" s="93"/>
    </row>
    <row r="290" spans="1:17" s="3" customFormat="1" ht="14.25" x14ac:dyDescent="0.2">
      <c r="A290" s="130">
        <v>290</v>
      </c>
      <c r="B290" s="96">
        <v>19</v>
      </c>
      <c r="C290" s="3" t="s">
        <v>1148</v>
      </c>
      <c r="D290" s="90">
        <v>2005</v>
      </c>
      <c r="E290" s="97">
        <v>38544</v>
      </c>
      <c r="F290" s="91" t="s">
        <v>61</v>
      </c>
      <c r="G290" s="110" t="s">
        <v>24</v>
      </c>
      <c r="H290" s="110" t="s">
        <v>166</v>
      </c>
      <c r="I290" s="92" t="s">
        <v>61</v>
      </c>
      <c r="J290" s="90" t="s">
        <v>2</v>
      </c>
      <c r="K290" s="103" t="s">
        <v>181</v>
      </c>
      <c r="L290" s="103" t="s">
        <v>163</v>
      </c>
      <c r="M290" s="103" t="s">
        <v>164</v>
      </c>
      <c r="N290" s="92" t="s">
        <v>957</v>
      </c>
      <c r="O290" s="93"/>
    </row>
    <row r="291" spans="1:17" s="3" customFormat="1" ht="14.25" x14ac:dyDescent="0.2">
      <c r="A291" s="130">
        <v>291</v>
      </c>
      <c r="B291" s="96">
        <v>17</v>
      </c>
      <c r="C291" s="3" t="s">
        <v>1149</v>
      </c>
      <c r="D291" s="90">
        <v>2005</v>
      </c>
      <c r="E291" s="97">
        <v>38544</v>
      </c>
      <c r="F291" s="91" t="s">
        <v>61</v>
      </c>
      <c r="G291" s="110" t="s">
        <v>24</v>
      </c>
      <c r="H291" s="110" t="s">
        <v>166</v>
      </c>
      <c r="I291" s="92" t="s">
        <v>61</v>
      </c>
      <c r="J291" s="90" t="s">
        <v>2</v>
      </c>
      <c r="K291" s="103" t="s">
        <v>181</v>
      </c>
      <c r="L291" s="103" t="s">
        <v>163</v>
      </c>
      <c r="M291" s="103" t="s">
        <v>164</v>
      </c>
      <c r="N291" s="92" t="s">
        <v>924</v>
      </c>
      <c r="O291" s="93"/>
    </row>
    <row r="292" spans="1:17" s="118" customFormat="1" ht="15.75" x14ac:dyDescent="0.25">
      <c r="A292" s="130">
        <v>292</v>
      </c>
      <c r="B292" s="96">
        <v>18</v>
      </c>
      <c r="C292" s="3" t="s">
        <v>1149</v>
      </c>
      <c r="D292" s="90">
        <v>2005</v>
      </c>
      <c r="E292" s="97">
        <v>38544</v>
      </c>
      <c r="F292" s="91" t="s">
        <v>61</v>
      </c>
      <c r="G292" s="110" t="s">
        <v>24</v>
      </c>
      <c r="H292" s="110" t="s">
        <v>166</v>
      </c>
      <c r="I292" s="92" t="s">
        <v>61</v>
      </c>
      <c r="J292" s="90" t="s">
        <v>2</v>
      </c>
      <c r="K292" s="103" t="s">
        <v>181</v>
      </c>
      <c r="L292" s="103" t="s">
        <v>163</v>
      </c>
      <c r="M292" s="103" t="s">
        <v>164</v>
      </c>
      <c r="N292" s="103" t="s">
        <v>1015</v>
      </c>
      <c r="O292" s="93"/>
      <c r="P292" s="3"/>
      <c r="Q292" s="3"/>
    </row>
    <row r="293" spans="1:17" s="3" customFormat="1" x14ac:dyDescent="0.25">
      <c r="A293" s="130">
        <v>293</v>
      </c>
      <c r="B293" s="96">
        <v>20</v>
      </c>
      <c r="C293" s="3" t="s">
        <v>749</v>
      </c>
      <c r="D293" s="108">
        <v>2006</v>
      </c>
      <c r="E293" s="116" t="s">
        <v>61</v>
      </c>
      <c r="F293" s="5" t="s">
        <v>61</v>
      </c>
      <c r="G293" s="112" t="s">
        <v>15</v>
      </c>
      <c r="H293" s="112" t="s">
        <v>22</v>
      </c>
      <c r="I293" s="103" t="s">
        <v>61</v>
      </c>
      <c r="J293" s="94" t="s">
        <v>1</v>
      </c>
      <c r="K293" s="92" t="s">
        <v>183</v>
      </c>
      <c r="L293" s="103" t="s">
        <v>163</v>
      </c>
      <c r="M293" s="103" t="s">
        <v>164</v>
      </c>
      <c r="N293" s="92" t="s">
        <v>1262</v>
      </c>
      <c r="O293" s="2"/>
      <c r="P293" s="2"/>
      <c r="Q293" s="2"/>
    </row>
    <row r="294" spans="1:17" s="3" customFormat="1" x14ac:dyDescent="0.25">
      <c r="A294" s="130">
        <v>294</v>
      </c>
      <c r="B294" s="96">
        <v>7</v>
      </c>
      <c r="C294" s="3" t="s">
        <v>749</v>
      </c>
      <c r="D294" s="108">
        <v>2006</v>
      </c>
      <c r="E294" s="116" t="s">
        <v>61</v>
      </c>
      <c r="F294" s="5" t="s">
        <v>61</v>
      </c>
      <c r="G294" s="112" t="s">
        <v>15</v>
      </c>
      <c r="H294" s="112" t="s">
        <v>22</v>
      </c>
      <c r="I294" s="103"/>
      <c r="J294" s="94" t="s">
        <v>1</v>
      </c>
      <c r="K294" s="92" t="s">
        <v>183</v>
      </c>
      <c r="L294" s="103" t="s">
        <v>163</v>
      </c>
      <c r="M294" s="103" t="s">
        <v>164</v>
      </c>
      <c r="N294" s="103" t="s">
        <v>1015</v>
      </c>
      <c r="O294" s="2"/>
      <c r="P294" s="2"/>
      <c r="Q294" s="2"/>
    </row>
    <row r="295" spans="1:17" s="3" customFormat="1" x14ac:dyDescent="0.25">
      <c r="A295" s="130">
        <v>295</v>
      </c>
      <c r="B295" s="96">
        <v>8</v>
      </c>
      <c r="C295" s="3" t="s">
        <v>447</v>
      </c>
      <c r="D295" s="108">
        <v>2008</v>
      </c>
      <c r="E295" s="116">
        <v>39681</v>
      </c>
      <c r="F295" s="5" t="s">
        <v>61</v>
      </c>
      <c r="G295" s="112" t="s">
        <v>3</v>
      </c>
      <c r="H295" s="112" t="s">
        <v>442</v>
      </c>
      <c r="I295" s="103" t="s">
        <v>61</v>
      </c>
      <c r="J295" s="94" t="s">
        <v>2</v>
      </c>
      <c r="K295" s="92" t="s">
        <v>184</v>
      </c>
      <c r="L295" s="103" t="s">
        <v>163</v>
      </c>
      <c r="M295" s="103" t="s">
        <v>164</v>
      </c>
      <c r="N295" s="103" t="s">
        <v>1015</v>
      </c>
      <c r="O295" s="2"/>
      <c r="P295" s="2"/>
      <c r="Q295" s="2"/>
    </row>
    <row r="296" spans="1:17" s="3" customFormat="1" ht="14.25" x14ac:dyDescent="0.2">
      <c r="A296" s="130">
        <v>296</v>
      </c>
      <c r="B296" s="96">
        <v>14</v>
      </c>
      <c r="C296" s="3" t="s">
        <v>447</v>
      </c>
      <c r="D296" s="90">
        <v>2008</v>
      </c>
      <c r="E296" s="97">
        <v>39681</v>
      </c>
      <c r="F296" s="91" t="s">
        <v>61</v>
      </c>
      <c r="G296" s="110" t="s">
        <v>3</v>
      </c>
      <c r="H296" s="110" t="s">
        <v>442</v>
      </c>
      <c r="I296" s="92" t="s">
        <v>61</v>
      </c>
      <c r="J296" s="90" t="s">
        <v>2</v>
      </c>
      <c r="K296" s="103" t="s">
        <v>184</v>
      </c>
      <c r="L296" s="103" t="s">
        <v>163</v>
      </c>
      <c r="M296" s="103" t="s">
        <v>164</v>
      </c>
      <c r="N296" s="92" t="s">
        <v>896</v>
      </c>
      <c r="O296" s="93"/>
    </row>
    <row r="297" spans="1:17" s="118" customFormat="1" ht="15.75" x14ac:dyDescent="0.25">
      <c r="A297" s="130">
        <v>297</v>
      </c>
      <c r="B297" s="96">
        <v>7</v>
      </c>
      <c r="C297" s="3" t="s">
        <v>647</v>
      </c>
      <c r="D297" s="108">
        <v>2006</v>
      </c>
      <c r="E297" s="116">
        <v>38887</v>
      </c>
      <c r="F297" s="5" t="s">
        <v>61</v>
      </c>
      <c r="G297" s="112" t="s">
        <v>15</v>
      </c>
      <c r="H297" s="112" t="s">
        <v>0</v>
      </c>
      <c r="I297" s="103" t="s">
        <v>61</v>
      </c>
      <c r="J297" s="94" t="s">
        <v>1</v>
      </c>
      <c r="K297" s="92" t="s">
        <v>183</v>
      </c>
      <c r="L297" s="103" t="s">
        <v>163</v>
      </c>
      <c r="M297" s="103" t="s">
        <v>164</v>
      </c>
      <c r="N297" s="92" t="s">
        <v>957</v>
      </c>
      <c r="O297" s="2"/>
      <c r="P297" s="2"/>
      <c r="Q297" s="2"/>
    </row>
    <row r="298" spans="1:17" s="3" customFormat="1" x14ac:dyDescent="0.25">
      <c r="A298" s="130">
        <v>298</v>
      </c>
      <c r="B298" s="96">
        <v>9</v>
      </c>
      <c r="C298" s="3" t="s">
        <v>647</v>
      </c>
      <c r="D298" s="108">
        <v>2006</v>
      </c>
      <c r="E298" s="116">
        <v>38887</v>
      </c>
      <c r="F298" s="5" t="s">
        <v>61</v>
      </c>
      <c r="G298" s="112" t="s">
        <v>15</v>
      </c>
      <c r="H298" s="112" t="s">
        <v>0</v>
      </c>
      <c r="I298" s="103" t="s">
        <v>61</v>
      </c>
      <c r="J298" s="94" t="s">
        <v>1</v>
      </c>
      <c r="K298" s="92" t="s">
        <v>183</v>
      </c>
      <c r="L298" s="103" t="s">
        <v>163</v>
      </c>
      <c r="M298" s="103" t="s">
        <v>164</v>
      </c>
      <c r="N298" s="92" t="s">
        <v>1262</v>
      </c>
      <c r="O298" s="2"/>
      <c r="P298" s="2"/>
      <c r="Q298" s="2"/>
    </row>
    <row r="299" spans="1:17" s="3" customFormat="1" x14ac:dyDescent="0.25">
      <c r="A299" s="130">
        <v>299</v>
      </c>
      <c r="B299" s="96">
        <v>10</v>
      </c>
      <c r="C299" s="3" t="s">
        <v>647</v>
      </c>
      <c r="D299" s="108">
        <v>2006</v>
      </c>
      <c r="E299" s="116">
        <v>38887</v>
      </c>
      <c r="F299" s="5" t="s">
        <v>61</v>
      </c>
      <c r="G299" s="112" t="s">
        <v>15</v>
      </c>
      <c r="H299" s="112" t="s">
        <v>0</v>
      </c>
      <c r="I299" s="103" t="s">
        <v>61</v>
      </c>
      <c r="J299" s="94" t="s">
        <v>1</v>
      </c>
      <c r="K299" s="92" t="s">
        <v>183</v>
      </c>
      <c r="L299" s="103" t="s">
        <v>163</v>
      </c>
      <c r="M299" s="103" t="s">
        <v>164</v>
      </c>
      <c r="N299" s="103" t="s">
        <v>1015</v>
      </c>
      <c r="O299" s="2"/>
      <c r="P299" s="2"/>
      <c r="Q299" s="2"/>
    </row>
    <row r="300" spans="1:17" s="3" customFormat="1" x14ac:dyDescent="0.25">
      <c r="A300" s="130">
        <v>300</v>
      </c>
      <c r="B300" s="96">
        <v>10</v>
      </c>
      <c r="C300" s="3" t="s">
        <v>457</v>
      </c>
      <c r="D300" s="108">
        <v>2008</v>
      </c>
      <c r="E300" s="116">
        <v>39770</v>
      </c>
      <c r="F300" s="5" t="s">
        <v>61</v>
      </c>
      <c r="G300" s="112" t="s">
        <v>24</v>
      </c>
      <c r="H300" s="112" t="s">
        <v>42</v>
      </c>
      <c r="I300" s="103" t="s">
        <v>61</v>
      </c>
      <c r="J300" s="94" t="s">
        <v>1</v>
      </c>
      <c r="K300" s="92" t="s">
        <v>184</v>
      </c>
      <c r="L300" s="103" t="s">
        <v>163</v>
      </c>
      <c r="M300" s="103" t="s">
        <v>164</v>
      </c>
      <c r="N300" s="103" t="s">
        <v>1015</v>
      </c>
      <c r="O300" s="2"/>
      <c r="P300" s="2"/>
      <c r="Q300" s="2"/>
    </row>
    <row r="301" spans="1:17" s="3" customFormat="1" x14ac:dyDescent="0.25">
      <c r="A301" s="130">
        <v>301</v>
      </c>
      <c r="B301" s="96">
        <v>16</v>
      </c>
      <c r="C301" s="3" t="s">
        <v>457</v>
      </c>
      <c r="D301" s="108">
        <v>2008</v>
      </c>
      <c r="E301" s="116">
        <v>39770</v>
      </c>
      <c r="F301" s="5" t="s">
        <v>61</v>
      </c>
      <c r="G301" s="112" t="s">
        <v>24</v>
      </c>
      <c r="H301" s="112" t="s">
        <v>42</v>
      </c>
      <c r="I301" s="103" t="s">
        <v>61</v>
      </c>
      <c r="J301" s="94" t="s">
        <v>1</v>
      </c>
      <c r="K301" s="92" t="s">
        <v>184</v>
      </c>
      <c r="L301" s="103" t="s">
        <v>163</v>
      </c>
      <c r="M301" s="103" t="s">
        <v>164</v>
      </c>
      <c r="N301" s="92" t="s">
        <v>924</v>
      </c>
      <c r="O301" s="2"/>
      <c r="P301" s="2"/>
      <c r="Q301" s="2"/>
    </row>
    <row r="302" spans="1:17" s="118" customFormat="1" ht="15.75" x14ac:dyDescent="0.25">
      <c r="A302" s="130">
        <v>302</v>
      </c>
      <c r="B302" s="96">
        <v>19</v>
      </c>
      <c r="C302" s="3" t="s">
        <v>457</v>
      </c>
      <c r="D302" s="108">
        <v>2008</v>
      </c>
      <c r="E302" s="116">
        <v>39770</v>
      </c>
      <c r="F302" s="4" t="s">
        <v>61</v>
      </c>
      <c r="G302" s="113" t="s">
        <v>24</v>
      </c>
      <c r="H302" s="113" t="s">
        <v>42</v>
      </c>
      <c r="I302" s="111" t="s">
        <v>61</v>
      </c>
      <c r="J302" s="108" t="s">
        <v>1</v>
      </c>
      <c r="K302" s="92" t="s">
        <v>184</v>
      </c>
      <c r="L302" s="103" t="s">
        <v>163</v>
      </c>
      <c r="M302" s="103" t="s">
        <v>164</v>
      </c>
      <c r="N302" s="92" t="s">
        <v>896</v>
      </c>
      <c r="O302" s="2"/>
      <c r="P302" s="2"/>
      <c r="Q302" s="2"/>
    </row>
    <row r="303" spans="1:17" s="3" customFormat="1" x14ac:dyDescent="0.25">
      <c r="A303" s="130">
        <v>303</v>
      </c>
      <c r="B303" s="96">
        <v>10</v>
      </c>
      <c r="C303" s="3" t="s">
        <v>199</v>
      </c>
      <c r="D303" s="108">
        <v>2008</v>
      </c>
      <c r="E303" s="116">
        <v>39568</v>
      </c>
      <c r="F303" s="5"/>
      <c r="G303" s="112" t="s">
        <v>24</v>
      </c>
      <c r="H303" s="112" t="s">
        <v>42</v>
      </c>
      <c r="I303" s="103" t="s">
        <v>61</v>
      </c>
      <c r="J303" s="94" t="s">
        <v>1</v>
      </c>
      <c r="K303" s="92" t="s">
        <v>184</v>
      </c>
      <c r="L303" s="103" t="s">
        <v>163</v>
      </c>
      <c r="M303" s="103" t="s">
        <v>164</v>
      </c>
      <c r="N303" s="103" t="s">
        <v>1015</v>
      </c>
      <c r="O303" s="2"/>
      <c r="P303" s="2"/>
      <c r="Q303" s="2"/>
    </row>
    <row r="304" spans="1:17" s="3" customFormat="1" x14ac:dyDescent="0.25">
      <c r="A304" s="130">
        <v>304</v>
      </c>
      <c r="B304" s="96">
        <v>16</v>
      </c>
      <c r="C304" s="3" t="s">
        <v>199</v>
      </c>
      <c r="D304" s="108">
        <v>2008</v>
      </c>
      <c r="E304" s="116">
        <v>39568</v>
      </c>
      <c r="F304" s="5"/>
      <c r="G304" s="112" t="s">
        <v>24</v>
      </c>
      <c r="H304" s="112" t="s">
        <v>42</v>
      </c>
      <c r="I304" s="103" t="s">
        <v>61</v>
      </c>
      <c r="J304" s="94" t="s">
        <v>1</v>
      </c>
      <c r="K304" s="92" t="s">
        <v>184</v>
      </c>
      <c r="L304" s="103" t="s">
        <v>163</v>
      </c>
      <c r="M304" s="103" t="s">
        <v>164</v>
      </c>
      <c r="N304" s="92" t="s">
        <v>924</v>
      </c>
      <c r="O304" s="2"/>
      <c r="P304" s="2"/>
      <c r="Q304" s="2"/>
    </row>
    <row r="305" spans="1:17" s="3" customFormat="1" x14ac:dyDescent="0.25">
      <c r="A305" s="130">
        <v>305</v>
      </c>
      <c r="B305" s="96">
        <v>19</v>
      </c>
      <c r="C305" s="3" t="s">
        <v>199</v>
      </c>
      <c r="D305" s="108">
        <v>2008</v>
      </c>
      <c r="E305" s="116">
        <v>39568</v>
      </c>
      <c r="F305" s="4"/>
      <c r="G305" s="113" t="s">
        <v>24</v>
      </c>
      <c r="H305" s="113" t="s">
        <v>42</v>
      </c>
      <c r="I305" s="111" t="s">
        <v>61</v>
      </c>
      <c r="J305" s="108" t="s">
        <v>1</v>
      </c>
      <c r="K305" s="92" t="s">
        <v>184</v>
      </c>
      <c r="L305" s="103" t="s">
        <v>163</v>
      </c>
      <c r="M305" s="103" t="s">
        <v>164</v>
      </c>
      <c r="N305" s="92" t="s">
        <v>896</v>
      </c>
      <c r="O305" s="2"/>
      <c r="P305" s="2"/>
      <c r="Q305" s="2"/>
    </row>
    <row r="306" spans="1:17" s="3" customFormat="1" x14ac:dyDescent="0.25">
      <c r="A306" s="130">
        <v>306</v>
      </c>
      <c r="B306" s="96">
        <v>12</v>
      </c>
      <c r="C306" s="3" t="s">
        <v>476</v>
      </c>
      <c r="D306" s="108">
        <v>2008</v>
      </c>
      <c r="E306" s="116">
        <v>39538</v>
      </c>
      <c r="F306" s="5" t="s">
        <v>61</v>
      </c>
      <c r="G306" s="112" t="s">
        <v>14</v>
      </c>
      <c r="H306" s="112" t="s">
        <v>313</v>
      </c>
      <c r="I306" s="103" t="s">
        <v>61</v>
      </c>
      <c r="J306" s="94" t="s">
        <v>1</v>
      </c>
      <c r="K306" s="92" t="s">
        <v>184</v>
      </c>
      <c r="L306" s="103" t="s">
        <v>163</v>
      </c>
      <c r="M306" s="103" t="s">
        <v>164</v>
      </c>
      <c r="N306" s="103" t="s">
        <v>1015</v>
      </c>
      <c r="O306" s="2"/>
      <c r="P306" s="2"/>
      <c r="Q306" s="2"/>
    </row>
    <row r="307" spans="1:17" s="2" customFormat="1" x14ac:dyDescent="0.25">
      <c r="A307" s="130">
        <v>307</v>
      </c>
      <c r="B307" s="96">
        <v>8</v>
      </c>
      <c r="C307" s="3" t="s">
        <v>448</v>
      </c>
      <c r="D307" s="108">
        <v>2007</v>
      </c>
      <c r="E307" s="116">
        <v>39401</v>
      </c>
      <c r="F307" s="5" t="s">
        <v>61</v>
      </c>
      <c r="G307" s="112" t="s">
        <v>3</v>
      </c>
      <c r="H307" s="112" t="s">
        <v>442</v>
      </c>
      <c r="I307" s="103" t="s">
        <v>61</v>
      </c>
      <c r="J307" s="94" t="s">
        <v>2</v>
      </c>
      <c r="K307" s="92" t="s">
        <v>184</v>
      </c>
      <c r="L307" s="103" t="s">
        <v>163</v>
      </c>
      <c r="M307" s="103" t="s">
        <v>164</v>
      </c>
      <c r="N307" s="103" t="s">
        <v>1015</v>
      </c>
    </row>
    <row r="308" spans="1:17" s="2" customFormat="1" x14ac:dyDescent="0.25">
      <c r="A308" s="130">
        <v>308</v>
      </c>
      <c r="B308" s="96">
        <v>10</v>
      </c>
      <c r="C308" s="3" t="s">
        <v>448</v>
      </c>
      <c r="D308" s="90">
        <v>2007</v>
      </c>
      <c r="E308" s="97">
        <v>39401</v>
      </c>
      <c r="F308" s="91" t="s">
        <v>61</v>
      </c>
      <c r="G308" s="110" t="s">
        <v>3</v>
      </c>
      <c r="H308" s="110" t="s">
        <v>442</v>
      </c>
      <c r="I308" s="92" t="s">
        <v>61</v>
      </c>
      <c r="J308" s="90" t="s">
        <v>2</v>
      </c>
      <c r="K308" s="103" t="s">
        <v>184</v>
      </c>
      <c r="L308" s="103" t="s">
        <v>163</v>
      </c>
      <c r="M308" s="103" t="s">
        <v>164</v>
      </c>
      <c r="N308" s="92" t="s">
        <v>924</v>
      </c>
      <c r="O308" s="93"/>
      <c r="P308" s="3"/>
      <c r="Q308" s="3"/>
    </row>
    <row r="309" spans="1:17" s="118" customFormat="1" ht="15.75" x14ac:dyDescent="0.25">
      <c r="A309" s="130">
        <v>309</v>
      </c>
      <c r="B309" s="96">
        <v>14</v>
      </c>
      <c r="C309" s="3" t="s">
        <v>448</v>
      </c>
      <c r="D309" s="90">
        <v>2007</v>
      </c>
      <c r="E309" s="97">
        <v>39401</v>
      </c>
      <c r="F309" s="91" t="s">
        <v>61</v>
      </c>
      <c r="G309" s="110" t="s">
        <v>3</v>
      </c>
      <c r="H309" s="110" t="s">
        <v>442</v>
      </c>
      <c r="I309" s="92" t="s">
        <v>61</v>
      </c>
      <c r="J309" s="90" t="s">
        <v>2</v>
      </c>
      <c r="K309" s="103" t="s">
        <v>184</v>
      </c>
      <c r="L309" s="103" t="s">
        <v>163</v>
      </c>
      <c r="M309" s="103" t="s">
        <v>164</v>
      </c>
      <c r="N309" s="92" t="s">
        <v>896</v>
      </c>
      <c r="O309" s="93"/>
      <c r="P309" s="3"/>
      <c r="Q309" s="3"/>
    </row>
    <row r="310" spans="1:17" s="2" customFormat="1" x14ac:dyDescent="0.25">
      <c r="A310" s="130">
        <v>310</v>
      </c>
      <c r="B310" s="96">
        <v>8</v>
      </c>
      <c r="C310" s="3" t="s">
        <v>557</v>
      </c>
      <c r="D310" s="108">
        <v>2009</v>
      </c>
      <c r="E310" s="116">
        <v>39960</v>
      </c>
      <c r="F310" s="5" t="s">
        <v>61</v>
      </c>
      <c r="G310" s="110" t="s">
        <v>17</v>
      </c>
      <c r="H310" s="112" t="s">
        <v>18</v>
      </c>
      <c r="I310" s="103" t="s">
        <v>61</v>
      </c>
      <c r="J310" s="94" t="s">
        <v>1</v>
      </c>
      <c r="K310" s="92" t="s">
        <v>184</v>
      </c>
      <c r="L310" s="103" t="s">
        <v>163</v>
      </c>
      <c r="M310" s="103" t="s">
        <v>164</v>
      </c>
      <c r="N310" s="92" t="s">
        <v>896</v>
      </c>
    </row>
    <row r="311" spans="1:17" s="2" customFormat="1" x14ac:dyDescent="0.25">
      <c r="A311" s="130">
        <v>311</v>
      </c>
      <c r="B311" s="96">
        <v>10</v>
      </c>
      <c r="C311" s="3" t="s">
        <v>557</v>
      </c>
      <c r="D311" s="108">
        <v>2009</v>
      </c>
      <c r="E311" s="116">
        <v>39960</v>
      </c>
      <c r="F311" s="4" t="s">
        <v>61</v>
      </c>
      <c r="G311" s="110" t="s">
        <v>17</v>
      </c>
      <c r="H311" s="113" t="s">
        <v>18</v>
      </c>
      <c r="I311" s="111" t="s">
        <v>61</v>
      </c>
      <c r="J311" s="108" t="s">
        <v>1</v>
      </c>
      <c r="K311" s="92" t="s">
        <v>184</v>
      </c>
      <c r="L311" s="103" t="s">
        <v>163</v>
      </c>
      <c r="M311" s="103" t="s">
        <v>164</v>
      </c>
      <c r="N311" s="92" t="s">
        <v>924</v>
      </c>
    </row>
    <row r="312" spans="1:17" s="2" customFormat="1" x14ac:dyDescent="0.25">
      <c r="A312" s="130">
        <v>312</v>
      </c>
      <c r="B312" s="96">
        <v>18</v>
      </c>
      <c r="C312" s="3" t="s">
        <v>697</v>
      </c>
      <c r="D312" s="108">
        <v>2006</v>
      </c>
      <c r="E312" s="116" t="s">
        <v>61</v>
      </c>
      <c r="F312" s="5" t="s">
        <v>61</v>
      </c>
      <c r="G312" s="112" t="s">
        <v>50</v>
      </c>
      <c r="H312" s="112" t="s">
        <v>70</v>
      </c>
      <c r="I312" s="103" t="s">
        <v>61</v>
      </c>
      <c r="J312" s="94" t="s">
        <v>2</v>
      </c>
      <c r="K312" s="92" t="s">
        <v>183</v>
      </c>
      <c r="L312" s="103" t="s">
        <v>163</v>
      </c>
      <c r="M312" s="103" t="s">
        <v>164</v>
      </c>
      <c r="N312" s="103" t="s">
        <v>1015</v>
      </c>
    </row>
    <row r="313" spans="1:17" s="2" customFormat="1" x14ac:dyDescent="0.25">
      <c r="A313" s="130">
        <v>313</v>
      </c>
      <c r="B313" s="96">
        <v>20</v>
      </c>
      <c r="C313" s="3" t="s">
        <v>697</v>
      </c>
      <c r="D313" s="90">
        <v>2006</v>
      </c>
      <c r="E313" s="97" t="s">
        <v>61</v>
      </c>
      <c r="F313" s="91" t="s">
        <v>61</v>
      </c>
      <c r="G313" s="110" t="s">
        <v>50</v>
      </c>
      <c r="H313" s="110" t="s">
        <v>70</v>
      </c>
      <c r="I313" s="92" t="s">
        <v>61</v>
      </c>
      <c r="J313" s="90" t="s">
        <v>2</v>
      </c>
      <c r="K313" s="103" t="s">
        <v>183</v>
      </c>
      <c r="L313" s="103" t="s">
        <v>163</v>
      </c>
      <c r="M313" s="103" t="s">
        <v>164</v>
      </c>
      <c r="N313" s="92" t="s">
        <v>924</v>
      </c>
      <c r="O313" s="93"/>
      <c r="P313" s="3"/>
      <c r="Q313" s="3"/>
    </row>
    <row r="314" spans="1:17" s="118" customFormat="1" ht="15.75" x14ac:dyDescent="0.25">
      <c r="A314" s="130">
        <v>314</v>
      </c>
      <c r="B314" s="96">
        <v>22</v>
      </c>
      <c r="C314" s="3" t="s">
        <v>697</v>
      </c>
      <c r="D314" s="90">
        <v>2006</v>
      </c>
      <c r="E314" s="97" t="s">
        <v>61</v>
      </c>
      <c r="F314" s="91" t="s">
        <v>61</v>
      </c>
      <c r="G314" s="110" t="s">
        <v>50</v>
      </c>
      <c r="H314" s="110" t="s">
        <v>70</v>
      </c>
      <c r="I314" s="92" t="s">
        <v>61</v>
      </c>
      <c r="J314" s="90" t="s">
        <v>2</v>
      </c>
      <c r="K314" s="103" t="s">
        <v>183</v>
      </c>
      <c r="L314" s="103" t="s">
        <v>163</v>
      </c>
      <c r="M314" s="103" t="s">
        <v>164</v>
      </c>
      <c r="N314" s="92" t="s">
        <v>957</v>
      </c>
      <c r="O314" s="93"/>
      <c r="P314" s="3"/>
      <c r="Q314" s="3"/>
    </row>
    <row r="315" spans="1:17" s="2" customFormat="1" x14ac:dyDescent="0.25">
      <c r="A315" s="130">
        <v>315</v>
      </c>
      <c r="B315" s="96">
        <v>8</v>
      </c>
      <c r="C315" s="3" t="s">
        <v>558</v>
      </c>
      <c r="D315" s="108">
        <v>2008</v>
      </c>
      <c r="E315" s="116">
        <v>39521</v>
      </c>
      <c r="F315" s="5" t="s">
        <v>61</v>
      </c>
      <c r="G315" s="110" t="s">
        <v>17</v>
      </c>
      <c r="H315" s="112" t="s">
        <v>18</v>
      </c>
      <c r="I315" s="103" t="s">
        <v>61</v>
      </c>
      <c r="J315" s="94" t="s">
        <v>1</v>
      </c>
      <c r="K315" s="92" t="s">
        <v>184</v>
      </c>
      <c r="L315" s="103" t="s">
        <v>163</v>
      </c>
      <c r="M315" s="103" t="s">
        <v>164</v>
      </c>
      <c r="N315" s="92" t="s">
        <v>896</v>
      </c>
    </row>
    <row r="316" spans="1:17" s="2" customFormat="1" x14ac:dyDescent="0.25">
      <c r="A316" s="130">
        <v>316</v>
      </c>
      <c r="B316" s="96">
        <v>10</v>
      </c>
      <c r="C316" s="3" t="s">
        <v>558</v>
      </c>
      <c r="D316" s="108">
        <v>2008</v>
      </c>
      <c r="E316" s="116">
        <v>39521</v>
      </c>
      <c r="F316" s="4" t="s">
        <v>61</v>
      </c>
      <c r="G316" s="110" t="s">
        <v>17</v>
      </c>
      <c r="H316" s="113" t="s">
        <v>18</v>
      </c>
      <c r="I316" s="111" t="s">
        <v>61</v>
      </c>
      <c r="J316" s="108" t="s">
        <v>1</v>
      </c>
      <c r="K316" s="92" t="s">
        <v>184</v>
      </c>
      <c r="L316" s="103" t="s">
        <v>163</v>
      </c>
      <c r="M316" s="103" t="s">
        <v>164</v>
      </c>
      <c r="N316" s="92" t="s">
        <v>924</v>
      </c>
    </row>
    <row r="317" spans="1:17" s="2" customFormat="1" x14ac:dyDescent="0.25">
      <c r="A317" s="130">
        <v>317</v>
      </c>
      <c r="B317" s="96">
        <v>11</v>
      </c>
      <c r="C317" s="3" t="s">
        <v>652</v>
      </c>
      <c r="D317" s="108">
        <v>2007</v>
      </c>
      <c r="E317" s="116">
        <v>39102</v>
      </c>
      <c r="F317" s="5" t="s">
        <v>61</v>
      </c>
      <c r="G317" s="112" t="s">
        <v>4</v>
      </c>
      <c r="H317" s="112" t="s">
        <v>5</v>
      </c>
      <c r="I317" s="103" t="s">
        <v>61</v>
      </c>
      <c r="J317" s="94" t="s">
        <v>2</v>
      </c>
      <c r="K317" s="92" t="s">
        <v>183</v>
      </c>
      <c r="L317" s="103" t="s">
        <v>163</v>
      </c>
      <c r="M317" s="103" t="s">
        <v>164</v>
      </c>
      <c r="N317" s="103" t="s">
        <v>1015</v>
      </c>
    </row>
    <row r="318" spans="1:17" s="2" customFormat="1" x14ac:dyDescent="0.25">
      <c r="A318" s="130">
        <v>318</v>
      </c>
      <c r="B318" s="96">
        <v>11</v>
      </c>
      <c r="C318" s="3" t="s">
        <v>652</v>
      </c>
      <c r="D318" s="90">
        <v>2007</v>
      </c>
      <c r="E318" s="97">
        <v>39102</v>
      </c>
      <c r="F318" s="91" t="s">
        <v>61</v>
      </c>
      <c r="G318" s="110" t="s">
        <v>4</v>
      </c>
      <c r="H318" s="110" t="s">
        <v>5</v>
      </c>
      <c r="I318" s="92" t="s">
        <v>61</v>
      </c>
      <c r="J318" s="90" t="s">
        <v>2</v>
      </c>
      <c r="K318" s="103" t="s">
        <v>183</v>
      </c>
      <c r="L318" s="103" t="s">
        <v>163</v>
      </c>
      <c r="M318" s="103" t="s">
        <v>164</v>
      </c>
      <c r="N318" s="92" t="s">
        <v>924</v>
      </c>
      <c r="O318" s="93"/>
      <c r="P318" s="3"/>
      <c r="Q318" s="3"/>
    </row>
    <row r="319" spans="1:17" s="118" customFormat="1" ht="15.75" x14ac:dyDescent="0.25">
      <c r="A319" s="130">
        <v>319</v>
      </c>
      <c r="B319" s="96">
        <v>6</v>
      </c>
      <c r="C319" s="3" t="s">
        <v>1058</v>
      </c>
      <c r="D319" s="90">
        <v>2005</v>
      </c>
      <c r="E319" s="97" t="s">
        <v>1059</v>
      </c>
      <c r="F319" s="91" t="s">
        <v>61</v>
      </c>
      <c r="G319" s="110" t="s">
        <v>17</v>
      </c>
      <c r="H319" s="110" t="s">
        <v>18</v>
      </c>
      <c r="I319" s="92" t="s">
        <v>61</v>
      </c>
      <c r="J319" s="90" t="s">
        <v>1</v>
      </c>
      <c r="K319" s="103" t="s">
        <v>181</v>
      </c>
      <c r="L319" s="103" t="s">
        <v>163</v>
      </c>
      <c r="M319" s="103" t="s">
        <v>164</v>
      </c>
      <c r="N319" s="103" t="s">
        <v>1015</v>
      </c>
      <c r="O319" s="93"/>
      <c r="P319" s="3"/>
      <c r="Q319" s="3"/>
    </row>
    <row r="320" spans="1:17" s="2" customFormat="1" x14ac:dyDescent="0.25">
      <c r="A320" s="130">
        <v>320</v>
      </c>
      <c r="B320" s="96">
        <v>3</v>
      </c>
      <c r="C320" s="3" t="s">
        <v>545</v>
      </c>
      <c r="D320" s="108">
        <v>2009</v>
      </c>
      <c r="E320" s="116">
        <v>39838</v>
      </c>
      <c r="F320" s="4" t="s">
        <v>61</v>
      </c>
      <c r="G320" s="113" t="s">
        <v>3</v>
      </c>
      <c r="H320" s="113" t="s">
        <v>95</v>
      </c>
      <c r="I320" s="111" t="s">
        <v>61</v>
      </c>
      <c r="J320" s="108" t="s">
        <v>1</v>
      </c>
      <c r="K320" s="92" t="s">
        <v>184</v>
      </c>
      <c r="L320" s="103" t="s">
        <v>163</v>
      </c>
      <c r="M320" s="103" t="s">
        <v>164</v>
      </c>
      <c r="N320" s="92" t="s">
        <v>924</v>
      </c>
    </row>
    <row r="321" spans="1:17" s="2" customFormat="1" x14ac:dyDescent="0.25">
      <c r="A321" s="130">
        <v>321</v>
      </c>
      <c r="B321" s="96" t="s">
        <v>517</v>
      </c>
      <c r="C321" s="3" t="s">
        <v>545</v>
      </c>
      <c r="D321" s="108">
        <v>2009</v>
      </c>
      <c r="E321" s="116">
        <v>39838</v>
      </c>
      <c r="F321" s="5" t="s">
        <v>61</v>
      </c>
      <c r="G321" s="112" t="s">
        <v>3</v>
      </c>
      <c r="H321" s="112" t="s">
        <v>95</v>
      </c>
      <c r="I321" s="103" t="s">
        <v>61</v>
      </c>
      <c r="J321" s="94" t="s">
        <v>1</v>
      </c>
      <c r="K321" s="92" t="s">
        <v>184</v>
      </c>
      <c r="L321" s="103" t="s">
        <v>163</v>
      </c>
      <c r="M321" s="103" t="s">
        <v>164</v>
      </c>
      <c r="N321" s="103" t="s">
        <v>1015</v>
      </c>
    </row>
    <row r="322" spans="1:17" s="2" customFormat="1" x14ac:dyDescent="0.25">
      <c r="A322" s="130">
        <v>322</v>
      </c>
      <c r="B322" s="96">
        <v>21</v>
      </c>
      <c r="C322" s="3" t="s">
        <v>914</v>
      </c>
      <c r="D322" s="90">
        <v>2009</v>
      </c>
      <c r="E322" s="97">
        <v>39883</v>
      </c>
      <c r="F322" s="91" t="s">
        <v>61</v>
      </c>
      <c r="G322" s="110" t="s">
        <v>24</v>
      </c>
      <c r="H322" s="110" t="s">
        <v>915</v>
      </c>
      <c r="I322" s="92" t="s">
        <v>61</v>
      </c>
      <c r="J322" s="90" t="s">
        <v>2</v>
      </c>
      <c r="K322" s="103" t="s">
        <v>184</v>
      </c>
      <c r="L322" s="103" t="s">
        <v>163</v>
      </c>
      <c r="M322" s="103" t="s">
        <v>164</v>
      </c>
      <c r="N322" s="92" t="s">
        <v>896</v>
      </c>
      <c r="O322" s="93"/>
      <c r="P322" s="3"/>
      <c r="Q322" s="3"/>
    </row>
    <row r="323" spans="1:17" s="2" customFormat="1" x14ac:dyDescent="0.25">
      <c r="A323" s="130">
        <v>323</v>
      </c>
      <c r="B323" s="96">
        <v>23</v>
      </c>
      <c r="C323" s="3" t="s">
        <v>914</v>
      </c>
      <c r="D323" s="90">
        <v>2009</v>
      </c>
      <c r="E323" s="97">
        <v>39883</v>
      </c>
      <c r="F323" s="91" t="s">
        <v>61</v>
      </c>
      <c r="G323" s="110" t="s">
        <v>24</v>
      </c>
      <c r="H323" s="110" t="s">
        <v>915</v>
      </c>
      <c r="I323" s="92" t="s">
        <v>61</v>
      </c>
      <c r="J323" s="90" t="s">
        <v>2</v>
      </c>
      <c r="K323" s="103" t="s">
        <v>184</v>
      </c>
      <c r="L323" s="103" t="s">
        <v>163</v>
      </c>
      <c r="M323" s="103" t="s">
        <v>164</v>
      </c>
      <c r="N323" s="92" t="s">
        <v>924</v>
      </c>
      <c r="O323" s="93"/>
      <c r="P323" s="3"/>
      <c r="Q323" s="3"/>
    </row>
    <row r="324" spans="1:17" s="118" customFormat="1" ht="15.75" x14ac:dyDescent="0.25">
      <c r="A324" s="130">
        <v>324</v>
      </c>
      <c r="B324" s="96">
        <v>18</v>
      </c>
      <c r="C324" s="3" t="s">
        <v>707</v>
      </c>
      <c r="D324" s="108">
        <v>2006</v>
      </c>
      <c r="E324" s="116">
        <v>38971</v>
      </c>
      <c r="F324" s="5" t="s">
        <v>61</v>
      </c>
      <c r="G324" s="110" t="s">
        <v>17</v>
      </c>
      <c r="H324" s="112" t="s">
        <v>18</v>
      </c>
      <c r="I324" s="103" t="s">
        <v>61</v>
      </c>
      <c r="J324" s="94" t="s">
        <v>1</v>
      </c>
      <c r="K324" s="92" t="s">
        <v>183</v>
      </c>
      <c r="L324" s="103" t="s">
        <v>163</v>
      </c>
      <c r="M324" s="103" t="s">
        <v>164</v>
      </c>
      <c r="N324" s="92" t="s">
        <v>1262</v>
      </c>
      <c r="O324" s="2"/>
      <c r="P324" s="2"/>
      <c r="Q324" s="2"/>
    </row>
    <row r="325" spans="1:17" s="2" customFormat="1" x14ac:dyDescent="0.25">
      <c r="A325" s="130">
        <v>325</v>
      </c>
      <c r="B325" s="96">
        <v>19</v>
      </c>
      <c r="C325" s="3" t="s">
        <v>707</v>
      </c>
      <c r="D325" s="108">
        <v>2006</v>
      </c>
      <c r="E325" s="116">
        <v>38971</v>
      </c>
      <c r="F325" s="5" t="s">
        <v>61</v>
      </c>
      <c r="G325" s="110" t="s">
        <v>17</v>
      </c>
      <c r="H325" s="112" t="s">
        <v>18</v>
      </c>
      <c r="I325" s="103" t="s">
        <v>61</v>
      </c>
      <c r="J325" s="94" t="s">
        <v>1</v>
      </c>
      <c r="K325" s="92" t="s">
        <v>183</v>
      </c>
      <c r="L325" s="103" t="s">
        <v>163</v>
      </c>
      <c r="M325" s="103" t="s">
        <v>164</v>
      </c>
      <c r="N325" s="92" t="s">
        <v>957</v>
      </c>
    </row>
    <row r="326" spans="1:17" s="2" customFormat="1" x14ac:dyDescent="0.25">
      <c r="A326" s="130">
        <v>326</v>
      </c>
      <c r="B326" s="96" t="s">
        <v>517</v>
      </c>
      <c r="C326" s="3" t="s">
        <v>707</v>
      </c>
      <c r="D326" s="108">
        <v>2006</v>
      </c>
      <c r="E326" s="116">
        <v>38971</v>
      </c>
      <c r="F326" s="5" t="s">
        <v>61</v>
      </c>
      <c r="G326" s="110" t="s">
        <v>17</v>
      </c>
      <c r="H326" s="112" t="s">
        <v>18</v>
      </c>
      <c r="I326" s="103" t="s">
        <v>61</v>
      </c>
      <c r="J326" s="94" t="s">
        <v>1</v>
      </c>
      <c r="K326" s="92" t="s">
        <v>183</v>
      </c>
      <c r="L326" s="103" t="s">
        <v>163</v>
      </c>
      <c r="M326" s="103" t="s">
        <v>164</v>
      </c>
      <c r="N326" s="103" t="s">
        <v>1015</v>
      </c>
    </row>
    <row r="327" spans="1:17" s="2" customFormat="1" x14ac:dyDescent="0.25">
      <c r="A327" s="130">
        <v>327</v>
      </c>
      <c r="B327" s="96">
        <v>12</v>
      </c>
      <c r="C327" s="3" t="s">
        <v>711</v>
      </c>
      <c r="D327" s="90">
        <v>2006</v>
      </c>
      <c r="E327" s="97">
        <v>38791</v>
      </c>
      <c r="F327" s="91" t="s">
        <v>61</v>
      </c>
      <c r="G327" s="110" t="s">
        <v>50</v>
      </c>
      <c r="H327" s="110" t="s">
        <v>56</v>
      </c>
      <c r="I327" s="92"/>
      <c r="J327" s="90" t="s">
        <v>2</v>
      </c>
      <c r="K327" s="103" t="s">
        <v>183</v>
      </c>
      <c r="L327" s="103" t="s">
        <v>163</v>
      </c>
      <c r="M327" s="103" t="s">
        <v>164</v>
      </c>
      <c r="N327" s="92" t="s">
        <v>924</v>
      </c>
      <c r="O327" s="93"/>
      <c r="P327" s="3"/>
      <c r="Q327" s="3"/>
    </row>
    <row r="328" spans="1:17" s="2" customFormat="1" x14ac:dyDescent="0.25">
      <c r="A328" s="130">
        <v>328</v>
      </c>
      <c r="B328" s="96">
        <v>17</v>
      </c>
      <c r="C328" s="3" t="s">
        <v>711</v>
      </c>
      <c r="D328" s="90">
        <v>2006</v>
      </c>
      <c r="E328" s="97">
        <v>38791</v>
      </c>
      <c r="F328" s="91" t="s">
        <v>61</v>
      </c>
      <c r="G328" s="110" t="s">
        <v>50</v>
      </c>
      <c r="H328" s="110" t="s">
        <v>56</v>
      </c>
      <c r="I328" s="92"/>
      <c r="J328" s="90" t="s">
        <v>2</v>
      </c>
      <c r="K328" s="103" t="s">
        <v>183</v>
      </c>
      <c r="L328" s="103" t="s">
        <v>163</v>
      </c>
      <c r="M328" s="103" t="s">
        <v>164</v>
      </c>
      <c r="N328" s="92" t="s">
        <v>957</v>
      </c>
      <c r="O328" s="93"/>
      <c r="P328" s="3"/>
      <c r="Q328" s="3"/>
    </row>
    <row r="329" spans="1:17" s="118" customFormat="1" ht="15.75" x14ac:dyDescent="0.25">
      <c r="A329" s="130">
        <v>329</v>
      </c>
      <c r="B329" s="96" t="s">
        <v>517</v>
      </c>
      <c r="C329" s="3" t="s">
        <v>711</v>
      </c>
      <c r="D329" s="108">
        <v>2006</v>
      </c>
      <c r="E329" s="116">
        <v>38791</v>
      </c>
      <c r="F329" s="5" t="s">
        <v>61</v>
      </c>
      <c r="G329" s="112" t="s">
        <v>50</v>
      </c>
      <c r="H329" s="112" t="s">
        <v>56</v>
      </c>
      <c r="I329" s="103"/>
      <c r="J329" s="94" t="s">
        <v>2</v>
      </c>
      <c r="K329" s="92" t="s">
        <v>183</v>
      </c>
      <c r="L329" s="103" t="s">
        <v>163</v>
      </c>
      <c r="M329" s="103" t="s">
        <v>164</v>
      </c>
      <c r="N329" s="103" t="s">
        <v>1015</v>
      </c>
      <c r="O329" s="2"/>
      <c r="P329" s="2"/>
      <c r="Q329" s="2"/>
    </row>
    <row r="330" spans="1:17" s="2" customFormat="1" x14ac:dyDescent="0.25">
      <c r="A330" s="130">
        <v>330</v>
      </c>
      <c r="B330" s="96">
        <v>2</v>
      </c>
      <c r="C330" s="3" t="s">
        <v>396</v>
      </c>
      <c r="D330" s="108">
        <v>2004</v>
      </c>
      <c r="E330" s="116">
        <v>38070</v>
      </c>
      <c r="F330" s="5"/>
      <c r="G330" s="112" t="s">
        <v>15</v>
      </c>
      <c r="H330" s="112" t="s">
        <v>16</v>
      </c>
      <c r="I330" s="103" t="s">
        <v>61</v>
      </c>
      <c r="J330" s="94" t="s">
        <v>2</v>
      </c>
      <c r="K330" s="92" t="s">
        <v>184</v>
      </c>
      <c r="L330" s="103" t="s">
        <v>163</v>
      </c>
      <c r="M330" s="103" t="s">
        <v>164</v>
      </c>
      <c r="N330" s="103" t="s">
        <v>1015</v>
      </c>
    </row>
    <row r="331" spans="1:17" s="2" customFormat="1" x14ac:dyDescent="0.25">
      <c r="A331" s="130">
        <v>331</v>
      </c>
      <c r="B331" s="5">
        <v>8</v>
      </c>
      <c r="C331" s="3" t="s">
        <v>396</v>
      </c>
      <c r="D331" s="90">
        <v>2008</v>
      </c>
      <c r="E331" s="97">
        <v>39531</v>
      </c>
      <c r="F331" s="91" t="s">
        <v>61</v>
      </c>
      <c r="G331" s="110" t="s">
        <v>15</v>
      </c>
      <c r="H331" s="110" t="s">
        <v>16</v>
      </c>
      <c r="I331" s="92" t="s">
        <v>61</v>
      </c>
      <c r="J331" s="90" t="s">
        <v>2</v>
      </c>
      <c r="K331" s="103" t="s">
        <v>184</v>
      </c>
      <c r="L331" s="103" t="s">
        <v>163</v>
      </c>
      <c r="M331" s="103" t="s">
        <v>164</v>
      </c>
      <c r="N331" s="92" t="s">
        <v>896</v>
      </c>
      <c r="O331" s="93"/>
      <c r="P331" s="3"/>
      <c r="Q331" s="3"/>
    </row>
    <row r="332" spans="1:17" s="2" customFormat="1" x14ac:dyDescent="0.25">
      <c r="A332" s="130">
        <v>332</v>
      </c>
      <c r="B332" s="96">
        <v>4</v>
      </c>
      <c r="C332" s="3" t="s">
        <v>1304</v>
      </c>
      <c r="D332" s="108" t="s">
        <v>61</v>
      </c>
      <c r="E332" s="116" t="s">
        <v>61</v>
      </c>
      <c r="F332" s="4" t="s">
        <v>61</v>
      </c>
      <c r="G332" s="113" t="s">
        <v>4</v>
      </c>
      <c r="H332" s="113" t="s">
        <v>5</v>
      </c>
      <c r="I332" s="111" t="s">
        <v>61</v>
      </c>
      <c r="J332" s="108" t="s">
        <v>1</v>
      </c>
      <c r="K332" s="92" t="s">
        <v>184</v>
      </c>
      <c r="L332" s="103" t="s">
        <v>163</v>
      </c>
      <c r="M332" s="103" t="s">
        <v>164</v>
      </c>
      <c r="N332" s="92" t="s">
        <v>924</v>
      </c>
    </row>
    <row r="333" spans="1:17" s="2" customFormat="1" x14ac:dyDescent="0.25">
      <c r="A333" s="130">
        <v>333</v>
      </c>
      <c r="B333" s="96">
        <v>10</v>
      </c>
      <c r="C333" s="3" t="s">
        <v>969</v>
      </c>
      <c r="D333" s="90">
        <v>2006</v>
      </c>
      <c r="E333" s="97">
        <v>38804</v>
      </c>
      <c r="F333" s="91" t="s">
        <v>61</v>
      </c>
      <c r="G333" s="110" t="s">
        <v>4</v>
      </c>
      <c r="H333" s="110" t="s">
        <v>5</v>
      </c>
      <c r="I333" s="92" t="s">
        <v>61</v>
      </c>
      <c r="J333" s="90" t="s">
        <v>2</v>
      </c>
      <c r="K333" s="103" t="s">
        <v>183</v>
      </c>
      <c r="L333" s="103" t="s">
        <v>163</v>
      </c>
      <c r="M333" s="103" t="s">
        <v>164</v>
      </c>
      <c r="N333" s="92" t="s">
        <v>957</v>
      </c>
      <c r="O333" s="93"/>
      <c r="P333" s="3"/>
      <c r="Q333" s="3"/>
    </row>
    <row r="334" spans="1:17" s="118" customFormat="1" ht="15.75" x14ac:dyDescent="0.25">
      <c r="A334" s="130">
        <v>334</v>
      </c>
      <c r="B334" s="96">
        <v>11</v>
      </c>
      <c r="C334" s="3" t="s">
        <v>969</v>
      </c>
      <c r="D334" s="90">
        <v>2006</v>
      </c>
      <c r="E334" s="97">
        <v>38804</v>
      </c>
      <c r="F334" s="91" t="s">
        <v>61</v>
      </c>
      <c r="G334" s="110" t="s">
        <v>4</v>
      </c>
      <c r="H334" s="110" t="s">
        <v>5</v>
      </c>
      <c r="I334" s="92" t="s">
        <v>61</v>
      </c>
      <c r="J334" s="90" t="s">
        <v>2</v>
      </c>
      <c r="K334" s="103" t="s">
        <v>183</v>
      </c>
      <c r="L334" s="103" t="s">
        <v>163</v>
      </c>
      <c r="M334" s="103" t="s">
        <v>164</v>
      </c>
      <c r="N334" s="92" t="s">
        <v>924</v>
      </c>
      <c r="O334" s="93"/>
      <c r="P334" s="3"/>
      <c r="Q334" s="3"/>
    </row>
    <row r="335" spans="1:17" s="2" customFormat="1" x14ac:dyDescent="0.25">
      <c r="A335" s="130">
        <v>335</v>
      </c>
      <c r="B335" s="96">
        <v>11</v>
      </c>
      <c r="C335" s="3" t="s">
        <v>969</v>
      </c>
      <c r="D335" s="108">
        <v>2006</v>
      </c>
      <c r="E335" s="116">
        <v>38804</v>
      </c>
      <c r="F335" s="5" t="s">
        <v>61</v>
      </c>
      <c r="G335" s="112" t="s">
        <v>4</v>
      </c>
      <c r="H335" s="112" t="s">
        <v>5</v>
      </c>
      <c r="I335" s="103" t="s">
        <v>61</v>
      </c>
      <c r="J335" s="94" t="s">
        <v>2</v>
      </c>
      <c r="K335" s="92" t="s">
        <v>183</v>
      </c>
      <c r="L335" s="103" t="s">
        <v>163</v>
      </c>
      <c r="M335" s="103" t="s">
        <v>164</v>
      </c>
      <c r="N335" s="103" t="s">
        <v>1015</v>
      </c>
    </row>
    <row r="336" spans="1:17" s="2" customFormat="1" x14ac:dyDescent="0.25">
      <c r="A336" s="130">
        <v>336</v>
      </c>
      <c r="B336" s="96">
        <v>3</v>
      </c>
      <c r="C336" s="3" t="s">
        <v>1249</v>
      </c>
      <c r="D336" s="90">
        <v>2003</v>
      </c>
      <c r="E336" s="97">
        <v>37650</v>
      </c>
      <c r="F336" s="91" t="s">
        <v>61</v>
      </c>
      <c r="G336" s="110" t="s">
        <v>4</v>
      </c>
      <c r="H336" s="110" t="s">
        <v>5</v>
      </c>
      <c r="I336" s="92" t="s">
        <v>61</v>
      </c>
      <c r="J336" s="90" t="s">
        <v>2</v>
      </c>
      <c r="K336" s="103" t="s">
        <v>170</v>
      </c>
      <c r="L336" s="103" t="s">
        <v>163</v>
      </c>
      <c r="M336" s="103" t="s">
        <v>164</v>
      </c>
      <c r="N336" s="92" t="s">
        <v>957</v>
      </c>
      <c r="O336" s="93"/>
      <c r="P336" s="3"/>
      <c r="Q336" s="3"/>
    </row>
    <row r="337" spans="1:17" s="2" customFormat="1" x14ac:dyDescent="0.25">
      <c r="A337" s="130">
        <v>337</v>
      </c>
      <c r="B337" s="96">
        <v>3</v>
      </c>
      <c r="C337" s="3" t="s">
        <v>1249</v>
      </c>
      <c r="D337" s="90">
        <v>2003</v>
      </c>
      <c r="E337" s="97">
        <v>37650</v>
      </c>
      <c r="F337" s="91" t="s">
        <v>61</v>
      </c>
      <c r="G337" s="110" t="s">
        <v>4</v>
      </c>
      <c r="H337" s="110" t="s">
        <v>5</v>
      </c>
      <c r="I337" s="92" t="s">
        <v>61</v>
      </c>
      <c r="J337" s="90" t="s">
        <v>2</v>
      </c>
      <c r="K337" s="103" t="s">
        <v>170</v>
      </c>
      <c r="L337" s="103" t="s">
        <v>163</v>
      </c>
      <c r="M337" s="103" t="s">
        <v>164</v>
      </c>
      <c r="N337" s="92" t="s">
        <v>924</v>
      </c>
      <c r="O337" s="93"/>
      <c r="P337" s="3"/>
      <c r="Q337" s="3"/>
    </row>
    <row r="338" spans="1:17" s="2" customFormat="1" x14ac:dyDescent="0.25">
      <c r="A338" s="130">
        <v>338</v>
      </c>
      <c r="B338" s="96">
        <v>5</v>
      </c>
      <c r="C338" s="3" t="s">
        <v>1051</v>
      </c>
      <c r="D338" s="108">
        <v>2005</v>
      </c>
      <c r="E338" s="116">
        <v>38370</v>
      </c>
      <c r="F338" s="91" t="s">
        <v>61</v>
      </c>
      <c r="G338" s="110" t="s">
        <v>3</v>
      </c>
      <c r="H338" s="110" t="s">
        <v>95</v>
      </c>
      <c r="I338" s="92" t="s">
        <v>61</v>
      </c>
      <c r="J338" s="90" t="s">
        <v>1</v>
      </c>
      <c r="K338" s="103" t="s">
        <v>181</v>
      </c>
      <c r="L338" s="103" t="s">
        <v>163</v>
      </c>
      <c r="M338" s="103" t="s">
        <v>164</v>
      </c>
      <c r="N338" s="103" t="s">
        <v>1015</v>
      </c>
      <c r="O338" s="93"/>
      <c r="P338" s="3"/>
      <c r="Q338" s="3"/>
    </row>
    <row r="339" spans="1:17" s="118" customFormat="1" ht="15.75" x14ac:dyDescent="0.25">
      <c r="A339" s="130">
        <v>339</v>
      </c>
      <c r="B339" s="144">
        <v>10</v>
      </c>
      <c r="C339" s="3" t="s">
        <v>367</v>
      </c>
      <c r="D339" s="108">
        <v>2005</v>
      </c>
      <c r="E339" s="116">
        <v>38370</v>
      </c>
      <c r="F339" s="5"/>
      <c r="G339" s="112" t="s">
        <v>3</v>
      </c>
      <c r="H339" s="112" t="s">
        <v>95</v>
      </c>
      <c r="I339" s="103"/>
      <c r="J339" s="94" t="s">
        <v>1</v>
      </c>
      <c r="K339" s="92" t="s">
        <v>181</v>
      </c>
      <c r="L339" s="103" t="s">
        <v>163</v>
      </c>
      <c r="M339" s="103" t="s">
        <v>164</v>
      </c>
      <c r="N339" s="92" t="s">
        <v>957</v>
      </c>
      <c r="O339" s="2"/>
      <c r="P339" s="2"/>
      <c r="Q339" s="2"/>
    </row>
    <row r="340" spans="1:17" s="2" customFormat="1" x14ac:dyDescent="0.25">
      <c r="A340" s="130">
        <v>340</v>
      </c>
      <c r="B340" s="96">
        <v>9</v>
      </c>
      <c r="C340" s="3" t="s">
        <v>1157</v>
      </c>
      <c r="D340" s="90">
        <v>2005</v>
      </c>
      <c r="E340" s="97">
        <v>38492</v>
      </c>
      <c r="F340" s="91" t="s">
        <v>61</v>
      </c>
      <c r="G340" s="110" t="s">
        <v>10</v>
      </c>
      <c r="H340" s="110" t="s">
        <v>21</v>
      </c>
      <c r="I340" s="92" t="s">
        <v>61</v>
      </c>
      <c r="J340" s="90" t="s">
        <v>2</v>
      </c>
      <c r="K340" s="103" t="s">
        <v>181</v>
      </c>
      <c r="L340" s="103" t="s">
        <v>163</v>
      </c>
      <c r="M340" s="103" t="s">
        <v>164</v>
      </c>
      <c r="N340" s="92" t="s">
        <v>957</v>
      </c>
      <c r="O340" s="93"/>
      <c r="P340" s="3"/>
      <c r="Q340" s="3"/>
    </row>
    <row r="341" spans="1:17" s="2" customFormat="1" x14ac:dyDescent="0.25">
      <c r="A341" s="130">
        <v>341</v>
      </c>
      <c r="B341" s="96" t="s">
        <v>517</v>
      </c>
      <c r="C341" s="3" t="s">
        <v>1157</v>
      </c>
      <c r="D341" s="90">
        <v>2005</v>
      </c>
      <c r="E341" s="97">
        <v>38492</v>
      </c>
      <c r="F341" s="91" t="s">
        <v>61</v>
      </c>
      <c r="G341" s="110" t="s">
        <v>10</v>
      </c>
      <c r="H341" s="110" t="s">
        <v>21</v>
      </c>
      <c r="I341" s="92" t="s">
        <v>61</v>
      </c>
      <c r="J341" s="90" t="s">
        <v>2</v>
      </c>
      <c r="K341" s="103" t="s">
        <v>181</v>
      </c>
      <c r="L341" s="103" t="s">
        <v>163</v>
      </c>
      <c r="M341" s="103" t="s">
        <v>164</v>
      </c>
      <c r="N341" s="103" t="s">
        <v>1015</v>
      </c>
      <c r="O341" s="93"/>
      <c r="P341" s="3"/>
      <c r="Q341" s="3"/>
    </row>
    <row r="342" spans="1:17" s="2" customFormat="1" x14ac:dyDescent="0.25">
      <c r="A342" s="130">
        <v>342</v>
      </c>
      <c r="B342" s="96">
        <v>5</v>
      </c>
      <c r="C342" s="3" t="s">
        <v>110</v>
      </c>
      <c r="D342" s="90">
        <v>2006</v>
      </c>
      <c r="E342" s="97">
        <v>38870</v>
      </c>
      <c r="F342" s="91" t="s">
        <v>61</v>
      </c>
      <c r="G342" s="110" t="s">
        <v>12</v>
      </c>
      <c r="H342" s="110" t="s">
        <v>13</v>
      </c>
      <c r="I342" s="92" t="s">
        <v>61</v>
      </c>
      <c r="J342" s="90" t="s">
        <v>2</v>
      </c>
      <c r="K342" s="103" t="s">
        <v>183</v>
      </c>
      <c r="L342" s="103" t="s">
        <v>163</v>
      </c>
      <c r="M342" s="103" t="s">
        <v>164</v>
      </c>
      <c r="N342" s="92" t="s">
        <v>924</v>
      </c>
      <c r="O342" s="93"/>
      <c r="P342" s="3"/>
      <c r="Q342" s="3"/>
    </row>
    <row r="343" spans="1:17" s="2" customFormat="1" x14ac:dyDescent="0.25">
      <c r="A343" s="130">
        <v>343</v>
      </c>
      <c r="B343" s="96">
        <v>6</v>
      </c>
      <c r="C343" s="3" t="s">
        <v>110</v>
      </c>
      <c r="D343" s="108">
        <v>2006</v>
      </c>
      <c r="E343" s="116">
        <v>38870</v>
      </c>
      <c r="F343" s="5" t="s">
        <v>61</v>
      </c>
      <c r="G343" s="112" t="s">
        <v>12</v>
      </c>
      <c r="H343" s="112" t="s">
        <v>13</v>
      </c>
      <c r="I343" s="103"/>
      <c r="J343" s="94" t="s">
        <v>2</v>
      </c>
      <c r="K343" s="92" t="s">
        <v>183</v>
      </c>
      <c r="L343" s="103" t="s">
        <v>163</v>
      </c>
      <c r="M343" s="103" t="s">
        <v>164</v>
      </c>
      <c r="N343" s="103" t="s">
        <v>1015</v>
      </c>
    </row>
    <row r="344" spans="1:17" s="118" customFormat="1" ht="15.75" x14ac:dyDescent="0.25">
      <c r="A344" s="130">
        <v>344</v>
      </c>
      <c r="B344" s="96">
        <v>6</v>
      </c>
      <c r="C344" s="3" t="s">
        <v>110</v>
      </c>
      <c r="D344" s="90">
        <v>2006</v>
      </c>
      <c r="E344" s="97">
        <v>38870</v>
      </c>
      <c r="F344" s="91" t="s">
        <v>61</v>
      </c>
      <c r="G344" s="110" t="s">
        <v>12</v>
      </c>
      <c r="H344" s="110" t="s">
        <v>13</v>
      </c>
      <c r="I344" s="92" t="s">
        <v>61</v>
      </c>
      <c r="J344" s="90" t="s">
        <v>2</v>
      </c>
      <c r="K344" s="103" t="s">
        <v>183</v>
      </c>
      <c r="L344" s="103" t="s">
        <v>163</v>
      </c>
      <c r="M344" s="103" t="s">
        <v>164</v>
      </c>
      <c r="N344" s="92" t="s">
        <v>957</v>
      </c>
      <c r="O344" s="93"/>
      <c r="P344" s="3"/>
      <c r="Q344" s="3"/>
    </row>
    <row r="345" spans="1:17" s="2" customFormat="1" x14ac:dyDescent="0.25">
      <c r="A345" s="130">
        <v>345</v>
      </c>
      <c r="B345" s="96">
        <v>6</v>
      </c>
      <c r="C345" s="3" t="s">
        <v>532</v>
      </c>
      <c r="D345" s="90">
        <v>2008</v>
      </c>
      <c r="E345" s="97">
        <v>39622</v>
      </c>
      <c r="F345" s="91" t="s">
        <v>61</v>
      </c>
      <c r="G345" s="110" t="s">
        <v>25</v>
      </c>
      <c r="H345" s="110" t="s">
        <v>366</v>
      </c>
      <c r="I345" s="92" t="s">
        <v>61</v>
      </c>
      <c r="J345" s="90" t="s">
        <v>2</v>
      </c>
      <c r="K345" s="103" t="s">
        <v>184</v>
      </c>
      <c r="L345" s="103" t="s">
        <v>163</v>
      </c>
      <c r="M345" s="103" t="s">
        <v>164</v>
      </c>
      <c r="N345" s="92" t="s">
        <v>924</v>
      </c>
      <c r="O345" s="93"/>
      <c r="P345" s="3"/>
      <c r="Q345" s="3"/>
    </row>
    <row r="346" spans="1:17" s="2" customFormat="1" x14ac:dyDescent="0.25">
      <c r="A346" s="130">
        <v>346</v>
      </c>
      <c r="B346" s="5">
        <v>10</v>
      </c>
      <c r="C346" s="3" t="s">
        <v>532</v>
      </c>
      <c r="D346" s="90">
        <v>2008</v>
      </c>
      <c r="E346" s="97">
        <v>39622</v>
      </c>
      <c r="F346" s="91" t="s">
        <v>61</v>
      </c>
      <c r="G346" s="110" t="s">
        <v>25</v>
      </c>
      <c r="H346" s="110" t="s">
        <v>366</v>
      </c>
      <c r="I346" s="92" t="s">
        <v>61</v>
      </c>
      <c r="J346" s="90" t="s">
        <v>2</v>
      </c>
      <c r="K346" s="103" t="s">
        <v>184</v>
      </c>
      <c r="L346" s="103" t="s">
        <v>163</v>
      </c>
      <c r="M346" s="103" t="s">
        <v>164</v>
      </c>
      <c r="N346" s="92" t="s">
        <v>896</v>
      </c>
      <c r="O346" s="93"/>
      <c r="P346" s="3"/>
      <c r="Q346" s="3"/>
    </row>
    <row r="347" spans="1:17" s="2" customFormat="1" x14ac:dyDescent="0.25">
      <c r="A347" s="130">
        <v>347</v>
      </c>
      <c r="B347" s="96" t="s">
        <v>517</v>
      </c>
      <c r="C347" s="3" t="s">
        <v>532</v>
      </c>
      <c r="D347" s="108">
        <v>2008</v>
      </c>
      <c r="E347" s="116">
        <v>39622</v>
      </c>
      <c r="F347" s="5" t="s">
        <v>61</v>
      </c>
      <c r="G347" s="112" t="s">
        <v>25</v>
      </c>
      <c r="H347" s="112" t="s">
        <v>366</v>
      </c>
      <c r="I347" s="103" t="s">
        <v>61</v>
      </c>
      <c r="J347" s="94" t="s">
        <v>2</v>
      </c>
      <c r="K347" s="92" t="s">
        <v>184</v>
      </c>
      <c r="L347" s="103" t="s">
        <v>163</v>
      </c>
      <c r="M347" s="103" t="s">
        <v>164</v>
      </c>
      <c r="N347" s="103" t="s">
        <v>1015</v>
      </c>
    </row>
    <row r="348" spans="1:17" s="2" customFormat="1" x14ac:dyDescent="0.25">
      <c r="A348" s="130">
        <v>348</v>
      </c>
      <c r="B348" s="96">
        <v>17</v>
      </c>
      <c r="C348" s="3" t="s">
        <v>200</v>
      </c>
      <c r="D348" s="108">
        <v>2007</v>
      </c>
      <c r="E348" s="116" t="s">
        <v>201</v>
      </c>
      <c r="F348" s="5"/>
      <c r="G348" s="112" t="s">
        <v>10</v>
      </c>
      <c r="H348" s="112" t="s">
        <v>36</v>
      </c>
      <c r="I348" s="103"/>
      <c r="J348" s="94" t="s">
        <v>2</v>
      </c>
      <c r="K348" s="92" t="s">
        <v>183</v>
      </c>
      <c r="L348" s="103" t="s">
        <v>163</v>
      </c>
      <c r="M348" s="103" t="s">
        <v>164</v>
      </c>
      <c r="N348" s="103" t="s">
        <v>1015</v>
      </c>
    </row>
    <row r="349" spans="1:17" s="118" customFormat="1" ht="15.75" x14ac:dyDescent="0.25">
      <c r="A349" s="130">
        <v>349</v>
      </c>
      <c r="B349" s="96">
        <v>19</v>
      </c>
      <c r="C349" s="3" t="s">
        <v>200</v>
      </c>
      <c r="D349" s="90">
        <v>2007</v>
      </c>
      <c r="E349" s="97" t="s">
        <v>201</v>
      </c>
      <c r="F349" s="91"/>
      <c r="G349" s="110" t="s">
        <v>10</v>
      </c>
      <c r="H349" s="110" t="s">
        <v>36</v>
      </c>
      <c r="I349" s="92" t="s">
        <v>61</v>
      </c>
      <c r="J349" s="90" t="s">
        <v>2</v>
      </c>
      <c r="K349" s="103" t="s">
        <v>183</v>
      </c>
      <c r="L349" s="103" t="s">
        <v>163</v>
      </c>
      <c r="M349" s="103" t="s">
        <v>164</v>
      </c>
      <c r="N349" s="92" t="s">
        <v>957</v>
      </c>
      <c r="O349" s="93"/>
      <c r="P349" s="3"/>
      <c r="Q349" s="3"/>
    </row>
    <row r="350" spans="1:17" s="2" customFormat="1" x14ac:dyDescent="0.25">
      <c r="A350" s="130">
        <v>350</v>
      </c>
      <c r="B350" s="144">
        <v>13</v>
      </c>
      <c r="C350" s="3" t="s">
        <v>202</v>
      </c>
      <c r="D350" s="108">
        <v>2005</v>
      </c>
      <c r="E350" s="116" t="s">
        <v>203</v>
      </c>
      <c r="F350" s="5"/>
      <c r="G350" s="112" t="s">
        <v>3</v>
      </c>
      <c r="H350" s="112" t="s">
        <v>40</v>
      </c>
      <c r="I350" s="103" t="s">
        <v>61</v>
      </c>
      <c r="J350" s="94" t="s">
        <v>1</v>
      </c>
      <c r="K350" s="92" t="s">
        <v>181</v>
      </c>
      <c r="L350" s="103" t="s">
        <v>163</v>
      </c>
      <c r="M350" s="103" t="s">
        <v>164</v>
      </c>
      <c r="N350" s="92" t="s">
        <v>1262</v>
      </c>
    </row>
    <row r="351" spans="1:17" s="2" customFormat="1" x14ac:dyDescent="0.25">
      <c r="A351" s="130">
        <v>351</v>
      </c>
      <c r="B351" s="144">
        <v>16</v>
      </c>
      <c r="C351" s="3" t="s">
        <v>774</v>
      </c>
      <c r="D351" s="108">
        <v>2004</v>
      </c>
      <c r="E351" s="116">
        <v>38133</v>
      </c>
      <c r="F351" s="5"/>
      <c r="G351" s="112" t="s">
        <v>3</v>
      </c>
      <c r="H351" s="112" t="s">
        <v>40</v>
      </c>
      <c r="I351" s="103" t="s">
        <v>61</v>
      </c>
      <c r="J351" s="94" t="s">
        <v>1</v>
      </c>
      <c r="K351" s="92" t="s">
        <v>181</v>
      </c>
      <c r="L351" s="103" t="s">
        <v>163</v>
      </c>
      <c r="M351" s="103" t="s">
        <v>164</v>
      </c>
      <c r="N351" s="92" t="s">
        <v>957</v>
      </c>
    </row>
    <row r="352" spans="1:17" s="2" customFormat="1" x14ac:dyDescent="0.25">
      <c r="A352" s="130">
        <v>352</v>
      </c>
      <c r="B352" s="96">
        <v>9</v>
      </c>
      <c r="C352" s="3" t="s">
        <v>774</v>
      </c>
      <c r="D352" s="90">
        <v>2004</v>
      </c>
      <c r="E352" s="97">
        <v>38133</v>
      </c>
      <c r="F352" s="91"/>
      <c r="G352" s="110" t="s">
        <v>3</v>
      </c>
      <c r="H352" s="110" t="s">
        <v>40</v>
      </c>
      <c r="I352" s="92"/>
      <c r="J352" s="90" t="s">
        <v>1</v>
      </c>
      <c r="K352" s="103" t="s">
        <v>181</v>
      </c>
      <c r="L352" s="103" t="s">
        <v>163</v>
      </c>
      <c r="M352" s="103" t="s">
        <v>164</v>
      </c>
      <c r="N352" s="103" t="s">
        <v>1015</v>
      </c>
      <c r="O352" s="93"/>
      <c r="P352" s="3"/>
      <c r="Q352" s="3"/>
    </row>
    <row r="353" spans="1:17" s="2" customFormat="1" x14ac:dyDescent="0.25">
      <c r="A353" s="130">
        <v>353</v>
      </c>
      <c r="B353" s="96">
        <v>5</v>
      </c>
      <c r="C353" s="3" t="s">
        <v>1258</v>
      </c>
      <c r="D353" s="90">
        <v>2003</v>
      </c>
      <c r="E353" s="97">
        <v>37631</v>
      </c>
      <c r="F353" s="91"/>
      <c r="G353" s="110" t="s">
        <v>19</v>
      </c>
      <c r="H353" s="110" t="s">
        <v>18</v>
      </c>
      <c r="I353" s="92"/>
      <c r="J353" s="90" t="s">
        <v>2</v>
      </c>
      <c r="K353" s="103" t="s">
        <v>170</v>
      </c>
      <c r="L353" s="103" t="s">
        <v>163</v>
      </c>
      <c r="M353" s="103" t="s">
        <v>164</v>
      </c>
      <c r="N353" s="92" t="s">
        <v>924</v>
      </c>
      <c r="O353" s="93"/>
      <c r="P353" s="3"/>
      <c r="Q353" s="3"/>
    </row>
    <row r="354" spans="1:17" s="118" customFormat="1" ht="15.75" x14ac:dyDescent="0.25">
      <c r="A354" s="130">
        <v>354</v>
      </c>
      <c r="B354" s="96">
        <v>9</v>
      </c>
      <c r="C354" s="3" t="s">
        <v>1258</v>
      </c>
      <c r="D354" s="90">
        <v>2003</v>
      </c>
      <c r="E354" s="97">
        <v>37631</v>
      </c>
      <c r="F354" s="91"/>
      <c r="G354" s="110" t="s">
        <v>19</v>
      </c>
      <c r="H354" s="110" t="s">
        <v>18</v>
      </c>
      <c r="I354" s="92"/>
      <c r="J354" s="90" t="s">
        <v>2</v>
      </c>
      <c r="K354" s="103" t="s">
        <v>170</v>
      </c>
      <c r="L354" s="103" t="s">
        <v>163</v>
      </c>
      <c r="M354" s="103" t="s">
        <v>164</v>
      </c>
      <c r="N354" s="92" t="s">
        <v>957</v>
      </c>
      <c r="O354" s="93"/>
      <c r="P354" s="3"/>
      <c r="Q354" s="3"/>
    </row>
    <row r="355" spans="1:17" s="2" customFormat="1" x14ac:dyDescent="0.25">
      <c r="A355" s="130">
        <v>355</v>
      </c>
      <c r="B355" s="96">
        <v>13</v>
      </c>
      <c r="C355" s="3" t="s">
        <v>520</v>
      </c>
      <c r="D355" s="108">
        <v>2008</v>
      </c>
      <c r="E355" s="116">
        <v>39474</v>
      </c>
      <c r="F355" s="5" t="s">
        <v>61</v>
      </c>
      <c r="G355" s="112" t="s">
        <v>8</v>
      </c>
      <c r="H355" s="112" t="s">
        <v>44</v>
      </c>
      <c r="I355" s="103" t="s">
        <v>61</v>
      </c>
      <c r="J355" s="94" t="s">
        <v>2</v>
      </c>
      <c r="K355" s="92" t="s">
        <v>184</v>
      </c>
      <c r="L355" s="103" t="s">
        <v>163</v>
      </c>
      <c r="M355" s="103" t="s">
        <v>164</v>
      </c>
      <c r="N355" s="103" t="s">
        <v>1015</v>
      </c>
    </row>
    <row r="356" spans="1:17" s="2" customFormat="1" x14ac:dyDescent="0.25">
      <c r="A356" s="130">
        <v>356</v>
      </c>
      <c r="B356" s="96">
        <v>18</v>
      </c>
      <c r="C356" s="3" t="s">
        <v>520</v>
      </c>
      <c r="D356" s="90">
        <v>2008</v>
      </c>
      <c r="E356" s="97">
        <v>39474</v>
      </c>
      <c r="F356" s="91" t="s">
        <v>61</v>
      </c>
      <c r="G356" s="110" t="s">
        <v>8</v>
      </c>
      <c r="H356" s="110" t="s">
        <v>44</v>
      </c>
      <c r="I356" s="92" t="s">
        <v>61</v>
      </c>
      <c r="J356" s="90" t="s">
        <v>2</v>
      </c>
      <c r="K356" s="103" t="s">
        <v>184</v>
      </c>
      <c r="L356" s="103" t="s">
        <v>163</v>
      </c>
      <c r="M356" s="103" t="s">
        <v>164</v>
      </c>
      <c r="N356" s="92" t="s">
        <v>896</v>
      </c>
      <c r="O356" s="93"/>
      <c r="P356" s="3"/>
      <c r="Q356" s="3"/>
    </row>
    <row r="357" spans="1:17" s="2" customFormat="1" x14ac:dyDescent="0.25">
      <c r="A357" s="130">
        <v>357</v>
      </c>
      <c r="B357" s="5">
        <v>3</v>
      </c>
      <c r="C357" s="3" t="s">
        <v>549</v>
      </c>
      <c r="D357" s="90">
        <v>2008</v>
      </c>
      <c r="E357" s="97">
        <v>39550</v>
      </c>
      <c r="F357" s="91" t="s">
        <v>61</v>
      </c>
      <c r="G357" s="110" t="s">
        <v>3</v>
      </c>
      <c r="H357" s="110" t="s">
        <v>40</v>
      </c>
      <c r="I357" s="92" t="s">
        <v>61</v>
      </c>
      <c r="J357" s="90" t="s">
        <v>2</v>
      </c>
      <c r="K357" s="103" t="s">
        <v>184</v>
      </c>
      <c r="L357" s="103" t="s">
        <v>163</v>
      </c>
      <c r="M357" s="103" t="s">
        <v>164</v>
      </c>
      <c r="N357" s="92" t="s">
        <v>896</v>
      </c>
      <c r="O357" s="93"/>
      <c r="P357" s="3"/>
      <c r="Q357" s="3"/>
    </row>
    <row r="358" spans="1:17" s="2" customFormat="1" x14ac:dyDescent="0.25">
      <c r="A358" s="130">
        <v>358</v>
      </c>
      <c r="B358" s="96" t="s">
        <v>517</v>
      </c>
      <c r="C358" s="3" t="s">
        <v>549</v>
      </c>
      <c r="D358" s="108">
        <v>2008</v>
      </c>
      <c r="E358" s="116">
        <v>39550</v>
      </c>
      <c r="F358" s="5" t="s">
        <v>61</v>
      </c>
      <c r="G358" s="112" t="s">
        <v>3</v>
      </c>
      <c r="H358" s="112" t="s">
        <v>40</v>
      </c>
      <c r="I358" s="103"/>
      <c r="J358" s="94" t="s">
        <v>2</v>
      </c>
      <c r="K358" s="92" t="s">
        <v>184</v>
      </c>
      <c r="L358" s="103" t="s">
        <v>163</v>
      </c>
      <c r="M358" s="103" t="s">
        <v>164</v>
      </c>
      <c r="N358" s="103" t="s">
        <v>1015</v>
      </c>
    </row>
    <row r="359" spans="1:17" s="118" customFormat="1" ht="15.75" x14ac:dyDescent="0.25">
      <c r="A359" s="130">
        <v>359</v>
      </c>
      <c r="B359" s="144">
        <v>4</v>
      </c>
      <c r="C359" s="3" t="s">
        <v>38</v>
      </c>
      <c r="D359" s="108">
        <v>2005</v>
      </c>
      <c r="E359" s="116" t="s">
        <v>204</v>
      </c>
      <c r="F359" s="5"/>
      <c r="G359" s="112" t="s">
        <v>15</v>
      </c>
      <c r="H359" s="112" t="s">
        <v>22</v>
      </c>
      <c r="I359" s="103"/>
      <c r="J359" s="94" t="s">
        <v>1</v>
      </c>
      <c r="K359" s="92" t="s">
        <v>181</v>
      </c>
      <c r="L359" s="103" t="s">
        <v>163</v>
      </c>
      <c r="M359" s="103" t="s">
        <v>164</v>
      </c>
      <c r="N359" s="92" t="s">
        <v>957</v>
      </c>
      <c r="O359" s="2"/>
      <c r="P359" s="2"/>
      <c r="Q359" s="2"/>
    </row>
    <row r="360" spans="1:17" s="2" customFormat="1" x14ac:dyDescent="0.25">
      <c r="A360" s="130">
        <v>360</v>
      </c>
      <c r="B360" s="96">
        <v>13</v>
      </c>
      <c r="C360" s="3" t="s">
        <v>38</v>
      </c>
      <c r="D360" s="90">
        <v>2005</v>
      </c>
      <c r="E360" s="97" t="s">
        <v>204</v>
      </c>
      <c r="F360" s="91"/>
      <c r="G360" s="110" t="s">
        <v>15</v>
      </c>
      <c r="H360" s="110" t="s">
        <v>22</v>
      </c>
      <c r="I360" s="92"/>
      <c r="J360" s="90" t="s">
        <v>1</v>
      </c>
      <c r="K360" s="103" t="s">
        <v>181</v>
      </c>
      <c r="L360" s="103" t="s">
        <v>163</v>
      </c>
      <c r="M360" s="103" t="s">
        <v>164</v>
      </c>
      <c r="N360" s="103" t="s">
        <v>1015</v>
      </c>
      <c r="O360" s="93"/>
      <c r="P360" s="3"/>
      <c r="Q360" s="3"/>
    </row>
    <row r="361" spans="1:17" s="2" customFormat="1" x14ac:dyDescent="0.25">
      <c r="A361" s="130">
        <v>361</v>
      </c>
      <c r="B361" s="96">
        <v>2</v>
      </c>
      <c r="C361" s="3" t="s">
        <v>205</v>
      </c>
      <c r="D361" s="108">
        <v>2005</v>
      </c>
      <c r="E361" s="116">
        <v>38698</v>
      </c>
      <c r="F361" s="5"/>
      <c r="G361" s="112" t="s">
        <v>14</v>
      </c>
      <c r="H361" s="112" t="s">
        <v>313</v>
      </c>
      <c r="I361" s="103"/>
      <c r="J361" s="94" t="s">
        <v>2</v>
      </c>
      <c r="K361" s="92" t="s">
        <v>183</v>
      </c>
      <c r="L361" s="103" t="s">
        <v>163</v>
      </c>
      <c r="M361" s="103" t="s">
        <v>164</v>
      </c>
      <c r="N361" s="103" t="s">
        <v>1015</v>
      </c>
    </row>
    <row r="362" spans="1:17" s="2" customFormat="1" x14ac:dyDescent="0.25">
      <c r="A362" s="130">
        <v>362</v>
      </c>
      <c r="B362" s="96">
        <v>3</v>
      </c>
      <c r="C362" s="3" t="s">
        <v>205</v>
      </c>
      <c r="D362" s="90">
        <v>2005</v>
      </c>
      <c r="E362" s="97">
        <v>38698</v>
      </c>
      <c r="F362" s="91"/>
      <c r="G362" s="110" t="s">
        <v>14</v>
      </c>
      <c r="H362" s="110" t="s">
        <v>313</v>
      </c>
      <c r="I362" s="92"/>
      <c r="J362" s="90" t="s">
        <v>2</v>
      </c>
      <c r="K362" s="103" t="s">
        <v>183</v>
      </c>
      <c r="L362" s="103" t="s">
        <v>163</v>
      </c>
      <c r="M362" s="103" t="s">
        <v>164</v>
      </c>
      <c r="N362" s="92" t="s">
        <v>957</v>
      </c>
      <c r="O362" s="93"/>
      <c r="P362" s="3"/>
      <c r="Q362" s="3"/>
    </row>
    <row r="363" spans="1:17" s="2" customFormat="1" x14ac:dyDescent="0.25">
      <c r="A363" s="130">
        <v>363</v>
      </c>
      <c r="B363" s="96">
        <v>4</v>
      </c>
      <c r="C363" s="3" t="s">
        <v>205</v>
      </c>
      <c r="D363" s="90">
        <v>2005</v>
      </c>
      <c r="E363" s="97">
        <v>38698</v>
      </c>
      <c r="F363" s="91"/>
      <c r="G363" s="110" t="s">
        <v>14</v>
      </c>
      <c r="H363" s="110" t="s">
        <v>313</v>
      </c>
      <c r="I363" s="92"/>
      <c r="J363" s="90" t="s">
        <v>2</v>
      </c>
      <c r="K363" s="103" t="s">
        <v>183</v>
      </c>
      <c r="L363" s="103" t="s">
        <v>163</v>
      </c>
      <c r="M363" s="103" t="s">
        <v>164</v>
      </c>
      <c r="N363" s="92" t="s">
        <v>924</v>
      </c>
      <c r="O363" s="93"/>
      <c r="P363" s="3"/>
      <c r="Q363" s="3"/>
    </row>
    <row r="364" spans="1:17" s="118" customFormat="1" ht="15.75" x14ac:dyDescent="0.25">
      <c r="A364" s="130">
        <v>364</v>
      </c>
      <c r="B364" s="96">
        <v>7</v>
      </c>
      <c r="C364" s="3" t="s">
        <v>321</v>
      </c>
      <c r="D364" s="108">
        <v>2008</v>
      </c>
      <c r="E364" s="116">
        <v>39603</v>
      </c>
      <c r="F364" s="4"/>
      <c r="G364" s="113" t="s">
        <v>14</v>
      </c>
      <c r="H364" s="113" t="s">
        <v>313</v>
      </c>
      <c r="I364" s="111" t="s">
        <v>322</v>
      </c>
      <c r="J364" s="108" t="s">
        <v>1</v>
      </c>
      <c r="K364" s="92" t="s">
        <v>184</v>
      </c>
      <c r="L364" s="103" t="s">
        <v>163</v>
      </c>
      <c r="M364" s="103" t="s">
        <v>164</v>
      </c>
      <c r="N364" s="92" t="s">
        <v>924</v>
      </c>
      <c r="O364" s="2"/>
      <c r="P364" s="2"/>
      <c r="Q364" s="2"/>
    </row>
    <row r="365" spans="1:17" s="2" customFormat="1" x14ac:dyDescent="0.25">
      <c r="A365" s="130">
        <v>365</v>
      </c>
      <c r="B365" s="96">
        <v>10</v>
      </c>
      <c r="C365" s="3" t="s">
        <v>321</v>
      </c>
      <c r="D365" s="108">
        <v>2008</v>
      </c>
      <c r="E365" s="116">
        <v>39603</v>
      </c>
      <c r="F365" s="5"/>
      <c r="G365" s="112" t="s">
        <v>14</v>
      </c>
      <c r="H365" s="112" t="s">
        <v>313</v>
      </c>
      <c r="I365" s="103" t="s">
        <v>322</v>
      </c>
      <c r="J365" s="94" t="s">
        <v>1</v>
      </c>
      <c r="K365" s="92" t="s">
        <v>184</v>
      </c>
      <c r="L365" s="103" t="s">
        <v>163</v>
      </c>
      <c r="M365" s="103" t="s">
        <v>164</v>
      </c>
      <c r="N365" s="92" t="s">
        <v>896</v>
      </c>
    </row>
    <row r="366" spans="1:17" s="2" customFormat="1" x14ac:dyDescent="0.25">
      <c r="A366" s="130">
        <v>366</v>
      </c>
      <c r="B366" s="96">
        <v>12</v>
      </c>
      <c r="C366" s="3" t="s">
        <v>321</v>
      </c>
      <c r="D366" s="108">
        <v>2008</v>
      </c>
      <c r="E366" s="116">
        <v>39603</v>
      </c>
      <c r="F366" s="5"/>
      <c r="G366" s="112" t="s">
        <v>14</v>
      </c>
      <c r="H366" s="112" t="s">
        <v>313</v>
      </c>
      <c r="I366" s="103" t="s">
        <v>322</v>
      </c>
      <c r="J366" s="94" t="s">
        <v>1</v>
      </c>
      <c r="K366" s="92" t="s">
        <v>184</v>
      </c>
      <c r="L366" s="103" t="s">
        <v>163</v>
      </c>
      <c r="M366" s="103" t="s">
        <v>164</v>
      </c>
      <c r="N366" s="103" t="s">
        <v>1015</v>
      </c>
    </row>
    <row r="367" spans="1:17" s="2" customFormat="1" x14ac:dyDescent="0.25">
      <c r="A367" s="130">
        <v>367</v>
      </c>
      <c r="B367" s="5">
        <v>11</v>
      </c>
      <c r="C367" s="3" t="s">
        <v>206</v>
      </c>
      <c r="D367" s="90">
        <v>2008</v>
      </c>
      <c r="E367" s="97">
        <v>39567</v>
      </c>
      <c r="F367" s="91" t="s">
        <v>61</v>
      </c>
      <c r="G367" s="110" t="s">
        <v>24</v>
      </c>
      <c r="H367" s="110" t="s">
        <v>42</v>
      </c>
      <c r="I367" s="92" t="s">
        <v>61</v>
      </c>
      <c r="J367" s="90" t="s">
        <v>2</v>
      </c>
      <c r="K367" s="103" t="s">
        <v>184</v>
      </c>
      <c r="L367" s="103" t="s">
        <v>163</v>
      </c>
      <c r="M367" s="103" t="s">
        <v>164</v>
      </c>
      <c r="N367" s="92" t="s">
        <v>896</v>
      </c>
      <c r="O367" s="93"/>
      <c r="P367" s="3"/>
      <c r="Q367" s="3"/>
    </row>
    <row r="368" spans="1:17" s="2" customFormat="1" x14ac:dyDescent="0.25">
      <c r="A368" s="130">
        <v>368</v>
      </c>
      <c r="B368" s="96">
        <v>10</v>
      </c>
      <c r="C368" s="3" t="s">
        <v>206</v>
      </c>
      <c r="D368" s="108">
        <v>2008</v>
      </c>
      <c r="E368" s="116" t="s">
        <v>207</v>
      </c>
      <c r="F368" s="5" t="s">
        <v>61</v>
      </c>
      <c r="G368" s="112" t="s">
        <v>24</v>
      </c>
      <c r="H368" s="112" t="s">
        <v>42</v>
      </c>
      <c r="I368" s="103" t="s">
        <v>61</v>
      </c>
      <c r="J368" s="94" t="s">
        <v>2</v>
      </c>
      <c r="K368" s="92" t="s">
        <v>184</v>
      </c>
      <c r="L368" s="103" t="s">
        <v>163</v>
      </c>
      <c r="M368" s="103" t="s">
        <v>164</v>
      </c>
      <c r="N368" s="103" t="s">
        <v>1015</v>
      </c>
    </row>
    <row r="369" spans="1:17" s="118" customFormat="1" ht="15.75" x14ac:dyDescent="0.25">
      <c r="A369" s="130">
        <v>369</v>
      </c>
      <c r="B369" s="96">
        <v>1</v>
      </c>
      <c r="C369" s="3" t="s">
        <v>1193</v>
      </c>
      <c r="D369" s="90">
        <v>2000</v>
      </c>
      <c r="E369" s="97">
        <v>36851</v>
      </c>
      <c r="F369" s="91"/>
      <c r="G369" s="110" t="s">
        <v>14</v>
      </c>
      <c r="H369" s="110" t="s">
        <v>313</v>
      </c>
      <c r="I369" s="92"/>
      <c r="J369" s="90" t="s">
        <v>2</v>
      </c>
      <c r="K369" s="103" t="s">
        <v>170</v>
      </c>
      <c r="L369" s="103" t="s">
        <v>163</v>
      </c>
      <c r="M369" s="103" t="s">
        <v>164</v>
      </c>
      <c r="N369" s="103" t="s">
        <v>1015</v>
      </c>
      <c r="O369" s="93"/>
      <c r="P369" s="3"/>
      <c r="Q369" s="3"/>
    </row>
    <row r="370" spans="1:17" s="2" customFormat="1" x14ac:dyDescent="0.25">
      <c r="A370" s="130">
        <v>370</v>
      </c>
      <c r="B370" s="96">
        <v>7</v>
      </c>
      <c r="C370" s="3" t="s">
        <v>1193</v>
      </c>
      <c r="D370" s="90">
        <v>2000</v>
      </c>
      <c r="E370" s="97">
        <v>36851</v>
      </c>
      <c r="F370" s="91"/>
      <c r="G370" s="110" t="s">
        <v>14</v>
      </c>
      <c r="H370" s="110" t="s">
        <v>313</v>
      </c>
      <c r="I370" s="92"/>
      <c r="J370" s="90" t="s">
        <v>2</v>
      </c>
      <c r="K370" s="103" t="s">
        <v>170</v>
      </c>
      <c r="L370" s="103" t="s">
        <v>163</v>
      </c>
      <c r="M370" s="103" t="s">
        <v>164</v>
      </c>
      <c r="N370" s="92" t="s">
        <v>957</v>
      </c>
      <c r="O370" s="93"/>
      <c r="P370" s="3"/>
      <c r="Q370" s="3"/>
    </row>
    <row r="371" spans="1:17" s="2" customFormat="1" x14ac:dyDescent="0.25">
      <c r="A371" s="130">
        <v>371</v>
      </c>
      <c r="B371" s="96">
        <v>7</v>
      </c>
      <c r="C371" s="3" t="s">
        <v>1065</v>
      </c>
      <c r="D371" s="90">
        <v>2005</v>
      </c>
      <c r="E371" s="97" t="s">
        <v>1066</v>
      </c>
      <c r="F371" s="91" t="s">
        <v>61</v>
      </c>
      <c r="G371" s="110" t="s">
        <v>4</v>
      </c>
      <c r="H371" s="110" t="s">
        <v>5</v>
      </c>
      <c r="I371" s="92" t="s">
        <v>61</v>
      </c>
      <c r="J371" s="90" t="s">
        <v>2</v>
      </c>
      <c r="K371" s="103" t="s">
        <v>181</v>
      </c>
      <c r="L371" s="103" t="s">
        <v>163</v>
      </c>
      <c r="M371" s="103" t="s">
        <v>164</v>
      </c>
      <c r="N371" s="103" t="s">
        <v>1015</v>
      </c>
      <c r="O371" s="93"/>
      <c r="P371" s="3"/>
      <c r="Q371" s="3"/>
    </row>
    <row r="372" spans="1:17" s="2" customFormat="1" x14ac:dyDescent="0.25">
      <c r="A372" s="130">
        <v>372</v>
      </c>
      <c r="B372" s="96">
        <v>7</v>
      </c>
      <c r="C372" s="3" t="s">
        <v>1065</v>
      </c>
      <c r="D372" s="90">
        <v>2005</v>
      </c>
      <c r="E372" s="97" t="s">
        <v>1066</v>
      </c>
      <c r="F372" s="91" t="s">
        <v>61</v>
      </c>
      <c r="G372" s="110" t="s">
        <v>4</v>
      </c>
      <c r="H372" s="110" t="s">
        <v>5</v>
      </c>
      <c r="I372" s="92" t="s">
        <v>61</v>
      </c>
      <c r="J372" s="90" t="s">
        <v>2</v>
      </c>
      <c r="K372" s="103" t="s">
        <v>181</v>
      </c>
      <c r="L372" s="103" t="s">
        <v>163</v>
      </c>
      <c r="M372" s="103" t="s">
        <v>164</v>
      </c>
      <c r="N372" s="92" t="s">
        <v>924</v>
      </c>
      <c r="O372" s="93"/>
      <c r="P372" s="3"/>
      <c r="Q372" s="3"/>
    </row>
    <row r="373" spans="1:17" s="2" customFormat="1" x14ac:dyDescent="0.25">
      <c r="A373" s="130">
        <v>373</v>
      </c>
      <c r="B373" s="96">
        <v>1</v>
      </c>
      <c r="C373" s="3" t="s">
        <v>208</v>
      </c>
      <c r="D373" s="108">
        <v>2005</v>
      </c>
      <c r="E373" s="116" t="s">
        <v>209</v>
      </c>
      <c r="F373" s="5"/>
      <c r="G373" s="112" t="s">
        <v>19</v>
      </c>
      <c r="H373" s="112" t="s">
        <v>20</v>
      </c>
      <c r="I373" s="103"/>
      <c r="J373" s="94" t="s">
        <v>2</v>
      </c>
      <c r="K373" s="92" t="s">
        <v>183</v>
      </c>
      <c r="L373" s="103" t="s">
        <v>163</v>
      </c>
      <c r="M373" s="103" t="s">
        <v>164</v>
      </c>
      <c r="N373" s="103" t="s">
        <v>1015</v>
      </c>
    </row>
    <row r="374" spans="1:17" s="118" customFormat="1" ht="15.75" x14ac:dyDescent="0.25">
      <c r="A374" s="130">
        <v>374</v>
      </c>
      <c r="B374" s="96">
        <v>1</v>
      </c>
      <c r="C374" s="3" t="s">
        <v>208</v>
      </c>
      <c r="D374" s="90">
        <v>2005</v>
      </c>
      <c r="E374" s="97" t="s">
        <v>209</v>
      </c>
      <c r="F374" s="91" t="s">
        <v>61</v>
      </c>
      <c r="G374" s="110" t="s">
        <v>19</v>
      </c>
      <c r="H374" s="110" t="s">
        <v>20</v>
      </c>
      <c r="I374" s="92" t="s">
        <v>61</v>
      </c>
      <c r="J374" s="90" t="s">
        <v>2</v>
      </c>
      <c r="K374" s="103" t="s">
        <v>183</v>
      </c>
      <c r="L374" s="103" t="s">
        <v>163</v>
      </c>
      <c r="M374" s="103" t="s">
        <v>164</v>
      </c>
      <c r="N374" s="92" t="s">
        <v>957</v>
      </c>
      <c r="O374" s="93"/>
      <c r="P374" s="3"/>
      <c r="Q374" s="3"/>
    </row>
    <row r="375" spans="1:17" s="2" customFormat="1" x14ac:dyDescent="0.25">
      <c r="A375" s="130">
        <v>375</v>
      </c>
      <c r="B375" s="96">
        <v>2</v>
      </c>
      <c r="C375" s="3" t="s">
        <v>208</v>
      </c>
      <c r="D375" s="90">
        <v>2005</v>
      </c>
      <c r="E375" s="97" t="s">
        <v>209</v>
      </c>
      <c r="F375" s="91" t="s">
        <v>61</v>
      </c>
      <c r="G375" s="110" t="s">
        <v>19</v>
      </c>
      <c r="H375" s="110" t="s">
        <v>20</v>
      </c>
      <c r="I375" s="92" t="s">
        <v>61</v>
      </c>
      <c r="J375" s="90" t="s">
        <v>2</v>
      </c>
      <c r="K375" s="103" t="s">
        <v>183</v>
      </c>
      <c r="L375" s="103" t="s">
        <v>163</v>
      </c>
      <c r="M375" s="103" t="s">
        <v>164</v>
      </c>
      <c r="N375" s="92" t="s">
        <v>924</v>
      </c>
      <c r="O375" s="93"/>
      <c r="P375" s="3"/>
      <c r="Q375" s="3"/>
    </row>
    <row r="376" spans="1:17" s="2" customFormat="1" x14ac:dyDescent="0.25">
      <c r="A376" s="130">
        <v>376</v>
      </c>
      <c r="B376" s="144">
        <v>2</v>
      </c>
      <c r="C376" s="3" t="s">
        <v>755</v>
      </c>
      <c r="D376" s="108">
        <v>2005</v>
      </c>
      <c r="E376" s="116">
        <v>38593</v>
      </c>
      <c r="F376" s="5"/>
      <c r="G376" s="112" t="s">
        <v>15</v>
      </c>
      <c r="H376" s="112" t="s">
        <v>0</v>
      </c>
      <c r="I376" s="103" t="s">
        <v>160</v>
      </c>
      <c r="J376" s="94" t="s">
        <v>1</v>
      </c>
      <c r="K376" s="92" t="s">
        <v>181</v>
      </c>
      <c r="L376" s="103" t="s">
        <v>163</v>
      </c>
      <c r="M376" s="103" t="s">
        <v>164</v>
      </c>
      <c r="N376" s="92" t="s">
        <v>1262</v>
      </c>
    </row>
    <row r="377" spans="1:17" s="2" customFormat="1" x14ac:dyDescent="0.25">
      <c r="A377" s="130">
        <v>377</v>
      </c>
      <c r="B377" s="96">
        <v>3</v>
      </c>
      <c r="C377" s="3" t="s">
        <v>1043</v>
      </c>
      <c r="D377" s="90">
        <v>2005</v>
      </c>
      <c r="E377" s="97">
        <v>38593</v>
      </c>
      <c r="F377" s="91"/>
      <c r="G377" s="110" t="s">
        <v>15</v>
      </c>
      <c r="H377" s="110" t="s">
        <v>0</v>
      </c>
      <c r="I377" s="92" t="s">
        <v>160</v>
      </c>
      <c r="J377" s="90" t="s">
        <v>1</v>
      </c>
      <c r="K377" s="103" t="s">
        <v>181</v>
      </c>
      <c r="L377" s="103" t="s">
        <v>163</v>
      </c>
      <c r="M377" s="103" t="s">
        <v>164</v>
      </c>
      <c r="N377" s="103" t="s">
        <v>1015</v>
      </c>
      <c r="O377" s="93"/>
      <c r="P377" s="3"/>
      <c r="Q377" s="3"/>
    </row>
    <row r="378" spans="1:17" s="2" customFormat="1" x14ac:dyDescent="0.25">
      <c r="A378" s="130">
        <v>378</v>
      </c>
      <c r="B378" s="144">
        <v>6</v>
      </c>
      <c r="C378" s="3" t="s">
        <v>755</v>
      </c>
      <c r="D378" s="108">
        <v>2005</v>
      </c>
      <c r="E378" s="116">
        <v>38593</v>
      </c>
      <c r="F378" s="5"/>
      <c r="G378" s="112" t="s">
        <v>15</v>
      </c>
      <c r="H378" s="112" t="s">
        <v>0</v>
      </c>
      <c r="I378" s="103" t="s">
        <v>160</v>
      </c>
      <c r="J378" s="94" t="s">
        <v>1</v>
      </c>
      <c r="K378" s="92" t="s">
        <v>181</v>
      </c>
      <c r="L378" s="103" t="s">
        <v>163</v>
      </c>
      <c r="M378" s="103" t="s">
        <v>164</v>
      </c>
      <c r="N378" s="92" t="s">
        <v>957</v>
      </c>
    </row>
    <row r="379" spans="1:17" s="118" customFormat="1" ht="15.75" x14ac:dyDescent="0.25">
      <c r="A379" s="130">
        <v>379</v>
      </c>
      <c r="B379" s="96">
        <v>4</v>
      </c>
      <c r="C379" s="3" t="s">
        <v>102</v>
      </c>
      <c r="D379" s="108">
        <v>2006</v>
      </c>
      <c r="E379" s="116">
        <v>38836</v>
      </c>
      <c r="F379" s="5"/>
      <c r="G379" s="112" t="s">
        <v>6</v>
      </c>
      <c r="H379" s="112" t="s">
        <v>7</v>
      </c>
      <c r="I379" s="103"/>
      <c r="J379" s="94" t="s">
        <v>2</v>
      </c>
      <c r="K379" s="92" t="s">
        <v>183</v>
      </c>
      <c r="L379" s="103" t="s">
        <v>163</v>
      </c>
      <c r="M379" s="103" t="s">
        <v>164</v>
      </c>
      <c r="N379" s="103" t="s">
        <v>1015</v>
      </c>
      <c r="O379" s="2"/>
      <c r="P379" s="2"/>
      <c r="Q379" s="2"/>
    </row>
    <row r="380" spans="1:17" s="2" customFormat="1" x14ac:dyDescent="0.25">
      <c r="A380" s="130">
        <v>380</v>
      </c>
      <c r="B380" s="96">
        <v>12</v>
      </c>
      <c r="C380" s="3" t="s">
        <v>102</v>
      </c>
      <c r="D380" s="90">
        <v>2006</v>
      </c>
      <c r="E380" s="97">
        <v>38836</v>
      </c>
      <c r="F380" s="91"/>
      <c r="G380" s="110" t="s">
        <v>6</v>
      </c>
      <c r="H380" s="110" t="s">
        <v>7</v>
      </c>
      <c r="I380" s="92"/>
      <c r="J380" s="90" t="s">
        <v>2</v>
      </c>
      <c r="K380" s="103" t="s">
        <v>183</v>
      </c>
      <c r="L380" s="103" t="s">
        <v>163</v>
      </c>
      <c r="M380" s="103" t="s">
        <v>164</v>
      </c>
      <c r="N380" s="92" t="s">
        <v>957</v>
      </c>
      <c r="O380" s="93"/>
      <c r="P380" s="3"/>
      <c r="Q380" s="3"/>
    </row>
    <row r="381" spans="1:17" s="2" customFormat="1" x14ac:dyDescent="0.25">
      <c r="A381" s="130">
        <v>381</v>
      </c>
      <c r="B381" s="96">
        <v>15</v>
      </c>
      <c r="C381" s="3" t="s">
        <v>102</v>
      </c>
      <c r="D381" s="90">
        <v>2006</v>
      </c>
      <c r="E381" s="97">
        <v>38836</v>
      </c>
      <c r="F381" s="91"/>
      <c r="G381" s="110" t="s">
        <v>6</v>
      </c>
      <c r="H381" s="110" t="s">
        <v>7</v>
      </c>
      <c r="I381" s="92"/>
      <c r="J381" s="90" t="s">
        <v>2</v>
      </c>
      <c r="K381" s="103" t="s">
        <v>183</v>
      </c>
      <c r="L381" s="103" t="s">
        <v>163</v>
      </c>
      <c r="M381" s="103" t="s">
        <v>164</v>
      </c>
      <c r="N381" s="92" t="s">
        <v>924</v>
      </c>
      <c r="O381" s="93"/>
      <c r="P381" s="3"/>
      <c r="Q381" s="3"/>
    </row>
    <row r="382" spans="1:17" s="2" customFormat="1" x14ac:dyDescent="0.25">
      <c r="A382" s="130">
        <v>382</v>
      </c>
      <c r="B382" s="96">
        <v>4</v>
      </c>
      <c r="C382" s="3" t="s">
        <v>111</v>
      </c>
      <c r="D382" s="90">
        <v>2001</v>
      </c>
      <c r="E382" s="97">
        <v>37161</v>
      </c>
      <c r="F382" s="91"/>
      <c r="G382" s="110" t="s">
        <v>12</v>
      </c>
      <c r="H382" s="110" t="s">
        <v>13</v>
      </c>
      <c r="I382" s="92"/>
      <c r="J382" s="90" t="s">
        <v>1</v>
      </c>
      <c r="K382" s="103" t="s">
        <v>170</v>
      </c>
      <c r="L382" s="103" t="s">
        <v>163</v>
      </c>
      <c r="M382" s="103" t="s">
        <v>164</v>
      </c>
      <c r="N382" s="103" t="s">
        <v>1015</v>
      </c>
      <c r="O382" s="93"/>
      <c r="P382" s="3"/>
      <c r="Q382" s="3"/>
    </row>
    <row r="383" spans="1:17" s="2" customFormat="1" x14ac:dyDescent="0.25">
      <c r="A383" s="130">
        <v>383</v>
      </c>
      <c r="B383" s="96">
        <v>8</v>
      </c>
      <c r="C383" s="3" t="s">
        <v>111</v>
      </c>
      <c r="D383" s="108">
        <v>2001</v>
      </c>
      <c r="E383" s="116">
        <v>37161</v>
      </c>
      <c r="F383" s="5"/>
      <c r="G383" s="112" t="s">
        <v>12</v>
      </c>
      <c r="H383" s="112" t="s">
        <v>13</v>
      </c>
      <c r="I383" s="103"/>
      <c r="J383" s="94" t="s">
        <v>1</v>
      </c>
      <c r="K383" s="92" t="s">
        <v>170</v>
      </c>
      <c r="L383" s="103" t="s">
        <v>163</v>
      </c>
      <c r="M383" s="103" t="s">
        <v>164</v>
      </c>
      <c r="N383" s="92" t="s">
        <v>1262</v>
      </c>
    </row>
    <row r="384" spans="1:17" s="118" customFormat="1" ht="15.75" x14ac:dyDescent="0.25">
      <c r="A384" s="130">
        <v>384</v>
      </c>
      <c r="B384" s="96">
        <v>11</v>
      </c>
      <c r="C384" s="3" t="s">
        <v>1105</v>
      </c>
      <c r="D384" s="90">
        <v>2004</v>
      </c>
      <c r="E384" s="97">
        <v>38035</v>
      </c>
      <c r="F384" s="91"/>
      <c r="G384" s="110" t="s">
        <v>15</v>
      </c>
      <c r="H384" s="110" t="s">
        <v>22</v>
      </c>
      <c r="I384" s="92"/>
      <c r="J384" s="90" t="s">
        <v>2</v>
      </c>
      <c r="K384" s="103" t="s">
        <v>181</v>
      </c>
      <c r="L384" s="103" t="s">
        <v>163</v>
      </c>
      <c r="M384" s="103" t="s">
        <v>164</v>
      </c>
      <c r="N384" s="92" t="s">
        <v>957</v>
      </c>
      <c r="O384" s="93"/>
      <c r="P384" s="3"/>
      <c r="Q384" s="3"/>
    </row>
    <row r="385" spans="1:17" s="2" customFormat="1" x14ac:dyDescent="0.25">
      <c r="A385" s="130">
        <v>385</v>
      </c>
      <c r="B385" s="96">
        <v>13</v>
      </c>
      <c r="C385" s="3" t="s">
        <v>1105</v>
      </c>
      <c r="D385" s="90">
        <v>2004</v>
      </c>
      <c r="E385" s="97">
        <v>38035</v>
      </c>
      <c r="F385" s="91"/>
      <c r="G385" s="110" t="s">
        <v>15</v>
      </c>
      <c r="H385" s="110" t="s">
        <v>22</v>
      </c>
      <c r="I385" s="92"/>
      <c r="J385" s="90" t="s">
        <v>2</v>
      </c>
      <c r="K385" s="103" t="s">
        <v>181</v>
      </c>
      <c r="L385" s="103" t="s">
        <v>163</v>
      </c>
      <c r="M385" s="103" t="s">
        <v>164</v>
      </c>
      <c r="N385" s="103" t="s">
        <v>1015</v>
      </c>
      <c r="O385" s="93"/>
      <c r="P385" s="3"/>
      <c r="Q385" s="3"/>
    </row>
    <row r="386" spans="1:17" s="2" customFormat="1" x14ac:dyDescent="0.25">
      <c r="A386" s="130">
        <v>386</v>
      </c>
      <c r="B386" s="96">
        <v>9</v>
      </c>
      <c r="C386" s="3" t="s">
        <v>835</v>
      </c>
      <c r="D386" s="108">
        <v>2002</v>
      </c>
      <c r="E386" s="116">
        <v>37397</v>
      </c>
      <c r="F386" s="5"/>
      <c r="G386" s="110" t="s">
        <v>17</v>
      </c>
      <c r="H386" s="112" t="s">
        <v>18</v>
      </c>
      <c r="I386" s="103" t="s">
        <v>61</v>
      </c>
      <c r="J386" s="94" t="s">
        <v>1</v>
      </c>
      <c r="K386" s="92" t="s">
        <v>170</v>
      </c>
      <c r="L386" s="103" t="s">
        <v>163</v>
      </c>
      <c r="M386" s="103" t="s">
        <v>164</v>
      </c>
      <c r="N386" s="92" t="s">
        <v>1262</v>
      </c>
    </row>
    <row r="387" spans="1:17" s="2" customFormat="1" x14ac:dyDescent="0.25">
      <c r="A387" s="130">
        <v>387</v>
      </c>
      <c r="B387" s="96" t="s">
        <v>517</v>
      </c>
      <c r="C387" s="3" t="s">
        <v>835</v>
      </c>
      <c r="D387" s="90">
        <v>2002</v>
      </c>
      <c r="E387" s="97">
        <v>37428</v>
      </c>
      <c r="F387" s="91" t="s">
        <v>61</v>
      </c>
      <c r="G387" s="110" t="s">
        <v>17</v>
      </c>
      <c r="H387" s="110" t="s">
        <v>18</v>
      </c>
      <c r="I387" s="92" t="s">
        <v>61</v>
      </c>
      <c r="J387" s="90" t="s">
        <v>1</v>
      </c>
      <c r="K387" s="103" t="s">
        <v>170</v>
      </c>
      <c r="L387" s="103" t="s">
        <v>163</v>
      </c>
      <c r="M387" s="103" t="s">
        <v>164</v>
      </c>
      <c r="N387" s="103" t="s">
        <v>1015</v>
      </c>
      <c r="O387" s="93"/>
      <c r="P387" s="3"/>
      <c r="Q387" s="3"/>
    </row>
    <row r="388" spans="1:17" s="2" customFormat="1" x14ac:dyDescent="0.25">
      <c r="A388" s="130">
        <v>388</v>
      </c>
      <c r="B388" s="144">
        <v>2</v>
      </c>
      <c r="C388" s="3" t="s">
        <v>112</v>
      </c>
      <c r="D388" s="108">
        <v>2004</v>
      </c>
      <c r="E388" s="116">
        <v>38352</v>
      </c>
      <c r="F388" s="5"/>
      <c r="G388" s="112" t="s">
        <v>15</v>
      </c>
      <c r="H388" s="112" t="s">
        <v>0</v>
      </c>
      <c r="I388" s="103"/>
      <c r="J388" s="94" t="s">
        <v>1</v>
      </c>
      <c r="K388" s="92" t="s">
        <v>181</v>
      </c>
      <c r="L388" s="103" t="s">
        <v>163</v>
      </c>
      <c r="M388" s="103" t="s">
        <v>164</v>
      </c>
      <c r="N388" s="92" t="s">
        <v>1262</v>
      </c>
    </row>
    <row r="389" spans="1:17" s="118" customFormat="1" ht="15.75" x14ac:dyDescent="0.25">
      <c r="A389" s="130">
        <v>389</v>
      </c>
      <c r="B389" s="96">
        <v>3</v>
      </c>
      <c r="C389" s="3" t="s">
        <v>112</v>
      </c>
      <c r="D389" s="90">
        <v>2004</v>
      </c>
      <c r="E389" s="97">
        <v>38352</v>
      </c>
      <c r="F389" s="91"/>
      <c r="G389" s="110" t="s">
        <v>15</v>
      </c>
      <c r="H389" s="110" t="s">
        <v>0</v>
      </c>
      <c r="I389" s="92"/>
      <c r="J389" s="90" t="s">
        <v>1</v>
      </c>
      <c r="K389" s="103" t="s">
        <v>181</v>
      </c>
      <c r="L389" s="103" t="s">
        <v>163</v>
      </c>
      <c r="M389" s="103" t="s">
        <v>164</v>
      </c>
      <c r="N389" s="103" t="s">
        <v>1015</v>
      </c>
      <c r="O389" s="93"/>
      <c r="P389" s="3"/>
      <c r="Q389" s="3"/>
    </row>
    <row r="390" spans="1:17" s="2" customFormat="1" x14ac:dyDescent="0.25">
      <c r="A390" s="130">
        <v>390</v>
      </c>
      <c r="B390" s="144">
        <v>6</v>
      </c>
      <c r="C390" s="3" t="s">
        <v>112</v>
      </c>
      <c r="D390" s="108">
        <v>2004</v>
      </c>
      <c r="E390" s="116">
        <v>38352</v>
      </c>
      <c r="F390" s="5"/>
      <c r="G390" s="112" t="s">
        <v>15</v>
      </c>
      <c r="H390" s="112" t="s">
        <v>0</v>
      </c>
      <c r="I390" s="103"/>
      <c r="J390" s="94" t="s">
        <v>1</v>
      </c>
      <c r="K390" s="92" t="s">
        <v>181</v>
      </c>
      <c r="L390" s="103" t="s">
        <v>163</v>
      </c>
      <c r="M390" s="103" t="s">
        <v>164</v>
      </c>
      <c r="N390" s="92" t="s">
        <v>957</v>
      </c>
    </row>
    <row r="391" spans="1:17" s="2" customFormat="1" x14ac:dyDescent="0.25">
      <c r="A391" s="130">
        <v>391</v>
      </c>
      <c r="B391" s="96">
        <v>9</v>
      </c>
      <c r="C391" s="3" t="s">
        <v>637</v>
      </c>
      <c r="D391" s="108">
        <v>2006</v>
      </c>
      <c r="E391" s="116">
        <v>38788</v>
      </c>
      <c r="F391" s="5" t="s">
        <v>61</v>
      </c>
      <c r="G391" s="112" t="s">
        <v>3</v>
      </c>
      <c r="H391" s="112" t="s">
        <v>40</v>
      </c>
      <c r="I391" s="103" t="s">
        <v>61</v>
      </c>
      <c r="J391" s="94" t="s">
        <v>1</v>
      </c>
      <c r="K391" s="92" t="s">
        <v>183</v>
      </c>
      <c r="L391" s="103" t="s">
        <v>163</v>
      </c>
      <c r="M391" s="103" t="s">
        <v>164</v>
      </c>
      <c r="N391" s="103" t="s">
        <v>1015</v>
      </c>
    </row>
    <row r="392" spans="1:17" s="2" customFormat="1" x14ac:dyDescent="0.25">
      <c r="A392" s="130">
        <v>392</v>
      </c>
      <c r="B392" s="96">
        <v>15</v>
      </c>
      <c r="C392" s="3" t="s">
        <v>637</v>
      </c>
      <c r="D392" s="108">
        <v>2006</v>
      </c>
      <c r="E392" s="116">
        <v>38788</v>
      </c>
      <c r="F392" s="5" t="s">
        <v>61</v>
      </c>
      <c r="G392" s="112" t="s">
        <v>3</v>
      </c>
      <c r="H392" s="112" t="s">
        <v>40</v>
      </c>
      <c r="I392" s="103" t="s">
        <v>61</v>
      </c>
      <c r="J392" s="94" t="s">
        <v>1</v>
      </c>
      <c r="K392" s="92" t="s">
        <v>183</v>
      </c>
      <c r="L392" s="103" t="s">
        <v>163</v>
      </c>
      <c r="M392" s="103" t="s">
        <v>164</v>
      </c>
      <c r="N392" s="92" t="s">
        <v>1262</v>
      </c>
    </row>
    <row r="393" spans="1:17" s="2" customFormat="1" x14ac:dyDescent="0.25">
      <c r="A393" s="130">
        <v>393</v>
      </c>
      <c r="B393" s="96">
        <v>12</v>
      </c>
      <c r="C393" s="3" t="s">
        <v>469</v>
      </c>
      <c r="D393" s="108">
        <v>2008</v>
      </c>
      <c r="E393" s="116">
        <v>39691</v>
      </c>
      <c r="F393" s="5" t="s">
        <v>61</v>
      </c>
      <c r="G393" s="112" t="s">
        <v>14</v>
      </c>
      <c r="H393" s="112" t="s">
        <v>313</v>
      </c>
      <c r="I393" s="103" t="s">
        <v>61</v>
      </c>
      <c r="J393" s="94" t="s">
        <v>2</v>
      </c>
      <c r="K393" s="92" t="s">
        <v>184</v>
      </c>
      <c r="L393" s="103" t="s">
        <v>163</v>
      </c>
      <c r="M393" s="103" t="s">
        <v>164</v>
      </c>
      <c r="N393" s="103" t="s">
        <v>1015</v>
      </c>
    </row>
    <row r="394" spans="1:17" s="118" customFormat="1" ht="15.75" x14ac:dyDescent="0.25">
      <c r="A394" s="130">
        <v>394</v>
      </c>
      <c r="B394" s="96">
        <v>16</v>
      </c>
      <c r="C394" s="3" t="s">
        <v>469</v>
      </c>
      <c r="D394" s="90">
        <v>2008</v>
      </c>
      <c r="E394" s="97">
        <v>39691</v>
      </c>
      <c r="F394" s="91" t="s">
        <v>61</v>
      </c>
      <c r="G394" s="110" t="s">
        <v>14</v>
      </c>
      <c r="H394" s="110" t="s">
        <v>313</v>
      </c>
      <c r="I394" s="92" t="s">
        <v>61</v>
      </c>
      <c r="J394" s="90" t="s">
        <v>2</v>
      </c>
      <c r="K394" s="103" t="s">
        <v>184</v>
      </c>
      <c r="L394" s="103" t="s">
        <v>163</v>
      </c>
      <c r="M394" s="103" t="s">
        <v>164</v>
      </c>
      <c r="N394" s="92" t="s">
        <v>896</v>
      </c>
      <c r="O394" s="93"/>
      <c r="P394" s="3"/>
      <c r="Q394" s="3"/>
    </row>
    <row r="395" spans="1:17" s="2" customFormat="1" x14ac:dyDescent="0.25">
      <c r="A395" s="130">
        <v>395</v>
      </c>
      <c r="B395" s="96">
        <v>22</v>
      </c>
      <c r="C395" s="3" t="s">
        <v>469</v>
      </c>
      <c r="D395" s="90">
        <v>2008</v>
      </c>
      <c r="E395" s="97">
        <v>39691</v>
      </c>
      <c r="F395" s="91" t="s">
        <v>61</v>
      </c>
      <c r="G395" s="110" t="s">
        <v>14</v>
      </c>
      <c r="H395" s="110" t="s">
        <v>313</v>
      </c>
      <c r="I395" s="92" t="s">
        <v>61</v>
      </c>
      <c r="J395" s="90" t="s">
        <v>2</v>
      </c>
      <c r="K395" s="103" t="s">
        <v>184</v>
      </c>
      <c r="L395" s="103" t="s">
        <v>163</v>
      </c>
      <c r="M395" s="103" t="s">
        <v>164</v>
      </c>
      <c r="N395" s="92" t="s">
        <v>924</v>
      </c>
      <c r="O395" s="93"/>
      <c r="P395" s="3"/>
      <c r="Q395" s="3"/>
    </row>
    <row r="396" spans="1:17" s="2" customFormat="1" x14ac:dyDescent="0.25">
      <c r="A396" s="130">
        <v>396</v>
      </c>
      <c r="B396" s="96">
        <v>11</v>
      </c>
      <c r="C396" s="3" t="s">
        <v>62</v>
      </c>
      <c r="D396" s="108">
        <v>2005</v>
      </c>
      <c r="E396" s="116">
        <v>38697</v>
      </c>
      <c r="F396" s="5"/>
      <c r="G396" s="112" t="s">
        <v>10</v>
      </c>
      <c r="H396" s="112" t="s">
        <v>36</v>
      </c>
      <c r="I396" s="103"/>
      <c r="J396" s="94" t="s">
        <v>1</v>
      </c>
      <c r="K396" s="92" t="s">
        <v>183</v>
      </c>
      <c r="L396" s="103" t="s">
        <v>163</v>
      </c>
      <c r="M396" s="103" t="s">
        <v>164</v>
      </c>
      <c r="N396" s="92" t="s">
        <v>957</v>
      </c>
    </row>
    <row r="397" spans="1:17" s="2" customFormat="1" x14ac:dyDescent="0.25">
      <c r="A397" s="130">
        <v>397</v>
      </c>
      <c r="B397" s="96">
        <v>16</v>
      </c>
      <c r="C397" s="3" t="s">
        <v>62</v>
      </c>
      <c r="D397" s="108">
        <v>2005</v>
      </c>
      <c r="E397" s="116">
        <v>38697</v>
      </c>
      <c r="F397" s="5"/>
      <c r="G397" s="112" t="s">
        <v>10</v>
      </c>
      <c r="H397" s="112" t="s">
        <v>36</v>
      </c>
      <c r="I397" s="103"/>
      <c r="J397" s="94" t="s">
        <v>1</v>
      </c>
      <c r="K397" s="92" t="s">
        <v>183</v>
      </c>
      <c r="L397" s="103" t="s">
        <v>163</v>
      </c>
      <c r="M397" s="103" t="s">
        <v>164</v>
      </c>
      <c r="N397" s="92" t="s">
        <v>1262</v>
      </c>
    </row>
    <row r="398" spans="1:17" s="2" customFormat="1" x14ac:dyDescent="0.25">
      <c r="A398" s="130">
        <v>398</v>
      </c>
      <c r="B398" s="96">
        <v>17</v>
      </c>
      <c r="C398" s="3" t="s">
        <v>62</v>
      </c>
      <c r="D398" s="108">
        <v>2005</v>
      </c>
      <c r="E398" s="116">
        <v>38697</v>
      </c>
      <c r="F398" s="5"/>
      <c r="G398" s="112" t="s">
        <v>10</v>
      </c>
      <c r="H398" s="112" t="s">
        <v>36</v>
      </c>
      <c r="I398" s="103"/>
      <c r="J398" s="94" t="s">
        <v>1</v>
      </c>
      <c r="K398" s="92" t="s">
        <v>183</v>
      </c>
      <c r="L398" s="103" t="s">
        <v>163</v>
      </c>
      <c r="M398" s="103" t="s">
        <v>164</v>
      </c>
      <c r="N398" s="103" t="s">
        <v>1015</v>
      </c>
    </row>
    <row r="399" spans="1:17" s="118" customFormat="1" ht="15.75" x14ac:dyDescent="0.25">
      <c r="A399" s="130">
        <v>399</v>
      </c>
      <c r="B399" s="96">
        <v>11</v>
      </c>
      <c r="C399" s="3" t="s">
        <v>461</v>
      </c>
      <c r="D399" s="108">
        <v>2008</v>
      </c>
      <c r="E399" s="116">
        <v>39575</v>
      </c>
      <c r="F399" s="5" t="s">
        <v>61</v>
      </c>
      <c r="G399" s="112" t="s">
        <v>10</v>
      </c>
      <c r="H399" s="112" t="s">
        <v>36</v>
      </c>
      <c r="I399" s="103" t="s">
        <v>61</v>
      </c>
      <c r="J399" s="94" t="s">
        <v>2</v>
      </c>
      <c r="K399" s="92" t="s">
        <v>184</v>
      </c>
      <c r="L399" s="103" t="s">
        <v>163</v>
      </c>
      <c r="M399" s="103" t="s">
        <v>164</v>
      </c>
      <c r="N399" s="103" t="s">
        <v>1015</v>
      </c>
      <c r="O399" s="2"/>
      <c r="P399" s="2"/>
      <c r="Q399" s="2"/>
    </row>
    <row r="400" spans="1:17" s="2" customFormat="1" x14ac:dyDescent="0.25">
      <c r="A400" s="130">
        <v>400</v>
      </c>
      <c r="B400" s="96">
        <v>22</v>
      </c>
      <c r="C400" s="3" t="s">
        <v>461</v>
      </c>
      <c r="D400" s="90">
        <v>2008</v>
      </c>
      <c r="E400" s="97">
        <v>39575</v>
      </c>
      <c r="F400" s="91" t="s">
        <v>61</v>
      </c>
      <c r="G400" s="110" t="s">
        <v>10</v>
      </c>
      <c r="H400" s="110" t="s">
        <v>36</v>
      </c>
      <c r="I400" s="92" t="s">
        <v>61</v>
      </c>
      <c r="J400" s="90" t="s">
        <v>2</v>
      </c>
      <c r="K400" s="103" t="s">
        <v>184</v>
      </c>
      <c r="L400" s="103" t="s">
        <v>163</v>
      </c>
      <c r="M400" s="103" t="s">
        <v>164</v>
      </c>
      <c r="N400" s="92" t="s">
        <v>896</v>
      </c>
      <c r="O400" s="93"/>
      <c r="P400" s="3"/>
      <c r="Q400" s="3"/>
    </row>
    <row r="401" spans="1:17" s="2" customFormat="1" x14ac:dyDescent="0.25">
      <c r="A401" s="130">
        <v>401</v>
      </c>
      <c r="B401" s="96">
        <v>12</v>
      </c>
      <c r="C401" s="3" t="s">
        <v>554</v>
      </c>
      <c r="D401" s="108">
        <v>2007</v>
      </c>
      <c r="E401" s="116">
        <v>39409</v>
      </c>
      <c r="F401" s="5" t="s">
        <v>61</v>
      </c>
      <c r="G401" s="112" t="s">
        <v>3</v>
      </c>
      <c r="H401" s="112" t="s">
        <v>40</v>
      </c>
      <c r="I401" s="103" t="s">
        <v>61</v>
      </c>
      <c r="J401" s="94" t="s">
        <v>1</v>
      </c>
      <c r="K401" s="92" t="s">
        <v>184</v>
      </c>
      <c r="L401" s="103" t="s">
        <v>163</v>
      </c>
      <c r="M401" s="103" t="s">
        <v>164</v>
      </c>
      <c r="N401" s="92" t="s">
        <v>896</v>
      </c>
    </row>
    <row r="402" spans="1:17" s="2" customFormat="1" x14ac:dyDescent="0.25">
      <c r="A402" s="130">
        <v>402</v>
      </c>
      <c r="B402" s="96" t="s">
        <v>517</v>
      </c>
      <c r="C402" s="3" t="s">
        <v>554</v>
      </c>
      <c r="D402" s="108">
        <v>2007</v>
      </c>
      <c r="E402" s="116">
        <v>39409</v>
      </c>
      <c r="F402" s="5" t="s">
        <v>61</v>
      </c>
      <c r="G402" s="112" t="s">
        <v>3</v>
      </c>
      <c r="H402" s="112" t="s">
        <v>40</v>
      </c>
      <c r="I402" s="103" t="s">
        <v>61</v>
      </c>
      <c r="J402" s="94" t="s">
        <v>1</v>
      </c>
      <c r="K402" s="92" t="s">
        <v>184</v>
      </c>
      <c r="L402" s="103" t="s">
        <v>163</v>
      </c>
      <c r="M402" s="103" t="s">
        <v>164</v>
      </c>
      <c r="N402" s="103" t="s">
        <v>1015</v>
      </c>
    </row>
    <row r="403" spans="1:17" s="2" customFormat="1" x14ac:dyDescent="0.25">
      <c r="A403" s="130">
        <v>403</v>
      </c>
      <c r="B403" s="96">
        <v>16</v>
      </c>
      <c r="C403" s="3" t="s">
        <v>506</v>
      </c>
      <c r="D403" s="108">
        <v>2008</v>
      </c>
      <c r="E403" s="147">
        <v>39717</v>
      </c>
      <c r="F403" s="5" t="s">
        <v>61</v>
      </c>
      <c r="G403" s="112" t="s">
        <v>24</v>
      </c>
      <c r="H403" s="112" t="s">
        <v>166</v>
      </c>
      <c r="I403" s="103" t="s">
        <v>61</v>
      </c>
      <c r="J403" s="94" t="s">
        <v>2</v>
      </c>
      <c r="K403" s="92" t="s">
        <v>184</v>
      </c>
      <c r="L403" s="103" t="s">
        <v>163</v>
      </c>
      <c r="M403" s="103" t="s">
        <v>164</v>
      </c>
      <c r="N403" s="103" t="s">
        <v>1015</v>
      </c>
    </row>
    <row r="404" spans="1:17" s="118" customFormat="1" ht="15.75" x14ac:dyDescent="0.25">
      <c r="A404" s="130">
        <v>404</v>
      </c>
      <c r="B404" s="96">
        <v>21</v>
      </c>
      <c r="C404" s="3" t="s">
        <v>506</v>
      </c>
      <c r="D404" s="90">
        <v>2008</v>
      </c>
      <c r="E404" s="147">
        <v>39717</v>
      </c>
      <c r="F404" s="91" t="s">
        <v>61</v>
      </c>
      <c r="G404" s="110" t="s">
        <v>24</v>
      </c>
      <c r="H404" s="110" t="s">
        <v>915</v>
      </c>
      <c r="I404" s="92" t="s">
        <v>61</v>
      </c>
      <c r="J404" s="90" t="s">
        <v>2</v>
      </c>
      <c r="K404" s="103" t="s">
        <v>184</v>
      </c>
      <c r="L404" s="103" t="s">
        <v>163</v>
      </c>
      <c r="M404" s="103" t="s">
        <v>164</v>
      </c>
      <c r="N404" s="92" t="s">
        <v>896</v>
      </c>
      <c r="O404" s="93"/>
      <c r="P404" s="3"/>
      <c r="Q404" s="3"/>
    </row>
    <row r="405" spans="1:17" s="2" customFormat="1" x14ac:dyDescent="0.25">
      <c r="A405" s="130">
        <v>405</v>
      </c>
      <c r="B405" s="96">
        <v>23</v>
      </c>
      <c r="C405" s="3" t="s">
        <v>506</v>
      </c>
      <c r="D405" s="90">
        <v>2008</v>
      </c>
      <c r="E405" s="147">
        <v>39717</v>
      </c>
      <c r="F405" s="91" t="s">
        <v>61</v>
      </c>
      <c r="G405" s="110" t="s">
        <v>24</v>
      </c>
      <c r="H405" s="110" t="s">
        <v>915</v>
      </c>
      <c r="I405" s="92" t="s">
        <v>61</v>
      </c>
      <c r="J405" s="90" t="s">
        <v>2</v>
      </c>
      <c r="K405" s="103" t="s">
        <v>184</v>
      </c>
      <c r="L405" s="103" t="s">
        <v>163</v>
      </c>
      <c r="M405" s="103" t="s">
        <v>164</v>
      </c>
      <c r="N405" s="92" t="s">
        <v>924</v>
      </c>
      <c r="O405" s="93"/>
      <c r="P405" s="3"/>
      <c r="Q405" s="3"/>
    </row>
    <row r="406" spans="1:17" s="2" customFormat="1" x14ac:dyDescent="0.25">
      <c r="A406" s="130">
        <v>406</v>
      </c>
      <c r="B406" s="144">
        <v>15</v>
      </c>
      <c r="C406" s="3" t="s">
        <v>807</v>
      </c>
      <c r="D406" s="108">
        <v>2004</v>
      </c>
      <c r="E406" s="116">
        <v>38258</v>
      </c>
      <c r="F406" s="5"/>
      <c r="G406" s="112" t="s">
        <v>50</v>
      </c>
      <c r="H406" s="112" t="s">
        <v>56</v>
      </c>
      <c r="I406" s="103"/>
      <c r="J406" s="94" t="s">
        <v>1</v>
      </c>
      <c r="K406" s="92" t="s">
        <v>181</v>
      </c>
      <c r="L406" s="103" t="s">
        <v>163</v>
      </c>
      <c r="M406" s="103" t="s">
        <v>164</v>
      </c>
      <c r="N406" s="92" t="s">
        <v>1262</v>
      </c>
    </row>
    <row r="407" spans="1:17" s="2" customFormat="1" x14ac:dyDescent="0.25">
      <c r="A407" s="130">
        <v>407</v>
      </c>
      <c r="B407" s="96">
        <v>17</v>
      </c>
      <c r="C407" s="3" t="s">
        <v>807</v>
      </c>
      <c r="D407" s="90">
        <v>2004</v>
      </c>
      <c r="E407" s="97">
        <v>38258</v>
      </c>
      <c r="F407" s="91" t="s">
        <v>61</v>
      </c>
      <c r="G407" s="110" t="s">
        <v>50</v>
      </c>
      <c r="H407" s="110" t="s">
        <v>56</v>
      </c>
      <c r="I407" s="92"/>
      <c r="J407" s="90" t="s">
        <v>1</v>
      </c>
      <c r="K407" s="103" t="s">
        <v>181</v>
      </c>
      <c r="L407" s="103" t="s">
        <v>163</v>
      </c>
      <c r="M407" s="103" t="s">
        <v>164</v>
      </c>
      <c r="N407" s="103" t="s">
        <v>1015</v>
      </c>
      <c r="O407" s="93"/>
      <c r="P407" s="3"/>
      <c r="Q407" s="3"/>
    </row>
    <row r="408" spans="1:17" s="2" customFormat="1" x14ac:dyDescent="0.25">
      <c r="A408" s="130">
        <v>408</v>
      </c>
      <c r="B408" s="96">
        <v>15</v>
      </c>
      <c r="C408" s="6" t="s">
        <v>323</v>
      </c>
      <c r="D408" s="108">
        <v>2007</v>
      </c>
      <c r="E408" s="116">
        <v>39169</v>
      </c>
      <c r="F408" s="5" t="s">
        <v>61</v>
      </c>
      <c r="G408" s="112" t="s">
        <v>8</v>
      </c>
      <c r="H408" s="112" t="s">
        <v>44</v>
      </c>
      <c r="I408" s="103" t="s">
        <v>61</v>
      </c>
      <c r="J408" s="94" t="s">
        <v>1</v>
      </c>
      <c r="K408" s="92" t="s">
        <v>183</v>
      </c>
      <c r="L408" s="103" t="s">
        <v>163</v>
      </c>
      <c r="M408" s="103" t="s">
        <v>164</v>
      </c>
      <c r="N408" s="103" t="s">
        <v>1015</v>
      </c>
    </row>
    <row r="409" spans="1:17" s="2" customFormat="1" x14ac:dyDescent="0.25">
      <c r="A409" s="130">
        <v>409</v>
      </c>
      <c r="B409" s="96">
        <v>16</v>
      </c>
      <c r="C409" s="3" t="s">
        <v>323</v>
      </c>
      <c r="D409" s="108">
        <v>2007</v>
      </c>
      <c r="E409" s="116">
        <v>39169</v>
      </c>
      <c r="F409" s="5" t="s">
        <v>61</v>
      </c>
      <c r="G409" s="112" t="s">
        <v>8</v>
      </c>
      <c r="H409" s="112" t="s">
        <v>44</v>
      </c>
      <c r="I409" s="103" t="s">
        <v>61</v>
      </c>
      <c r="J409" s="94" t="s">
        <v>1</v>
      </c>
      <c r="K409" s="92" t="s">
        <v>183</v>
      </c>
      <c r="L409" s="103" t="s">
        <v>163</v>
      </c>
      <c r="M409" s="103" t="s">
        <v>164</v>
      </c>
      <c r="N409" s="92" t="s">
        <v>957</v>
      </c>
    </row>
    <row r="410" spans="1:17" s="3" customFormat="1" ht="14.25" x14ac:dyDescent="0.2">
      <c r="A410" s="130">
        <v>410</v>
      </c>
      <c r="B410" s="96">
        <v>4</v>
      </c>
      <c r="C410" s="3" t="s">
        <v>1232</v>
      </c>
      <c r="D410" s="90">
        <v>2003</v>
      </c>
      <c r="E410" s="97">
        <v>37880</v>
      </c>
      <c r="F410" s="91" t="s">
        <v>61</v>
      </c>
      <c r="G410" s="110" t="s">
        <v>6</v>
      </c>
      <c r="H410" s="110" t="s">
        <v>7</v>
      </c>
      <c r="I410" s="92" t="s">
        <v>61</v>
      </c>
      <c r="J410" s="90" t="s">
        <v>2</v>
      </c>
      <c r="K410" s="103" t="s">
        <v>170</v>
      </c>
      <c r="L410" s="103" t="s">
        <v>163</v>
      </c>
      <c r="M410" s="103" t="s">
        <v>164</v>
      </c>
      <c r="N410" s="92" t="s">
        <v>924</v>
      </c>
      <c r="O410" s="93"/>
    </row>
    <row r="411" spans="1:17" s="118" customFormat="1" ht="15.75" x14ac:dyDescent="0.25">
      <c r="A411" s="130">
        <v>411</v>
      </c>
      <c r="B411" s="96">
        <v>7</v>
      </c>
      <c r="C411" s="3" t="s">
        <v>1232</v>
      </c>
      <c r="D411" s="90">
        <v>2003</v>
      </c>
      <c r="E411" s="97">
        <v>37880</v>
      </c>
      <c r="F411" s="91" t="s">
        <v>61</v>
      </c>
      <c r="G411" s="110" t="s">
        <v>6</v>
      </c>
      <c r="H411" s="110" t="s">
        <v>7</v>
      </c>
      <c r="I411" s="92"/>
      <c r="J411" s="90" t="s">
        <v>2</v>
      </c>
      <c r="K411" s="103" t="s">
        <v>170</v>
      </c>
      <c r="L411" s="103" t="s">
        <v>163</v>
      </c>
      <c r="M411" s="103" t="s">
        <v>164</v>
      </c>
      <c r="N411" s="103" t="s">
        <v>1015</v>
      </c>
      <c r="O411" s="93"/>
      <c r="P411" s="3"/>
      <c r="Q411" s="3"/>
    </row>
    <row r="412" spans="1:17" s="3" customFormat="1" ht="14.25" x14ac:dyDescent="0.2">
      <c r="A412" s="130">
        <v>412</v>
      </c>
      <c r="B412" s="96">
        <v>7</v>
      </c>
      <c r="C412" s="3" t="s">
        <v>1232</v>
      </c>
      <c r="D412" s="90">
        <v>2003</v>
      </c>
      <c r="E412" s="97">
        <v>37880</v>
      </c>
      <c r="F412" s="91" t="s">
        <v>61</v>
      </c>
      <c r="G412" s="110" t="s">
        <v>6</v>
      </c>
      <c r="H412" s="110" t="s">
        <v>7</v>
      </c>
      <c r="I412" s="92" t="s">
        <v>61</v>
      </c>
      <c r="J412" s="90" t="s">
        <v>2</v>
      </c>
      <c r="K412" s="103" t="s">
        <v>170</v>
      </c>
      <c r="L412" s="103" t="s">
        <v>163</v>
      </c>
      <c r="M412" s="103" t="s">
        <v>164</v>
      </c>
      <c r="N412" s="92" t="s">
        <v>957</v>
      </c>
      <c r="O412" s="93"/>
    </row>
    <row r="413" spans="1:17" s="3" customFormat="1" ht="14.25" x14ac:dyDescent="0.2">
      <c r="A413" s="130">
        <v>413</v>
      </c>
      <c r="B413" s="96">
        <v>4</v>
      </c>
      <c r="C413" s="3" t="s">
        <v>1046</v>
      </c>
      <c r="D413" s="90">
        <v>2005</v>
      </c>
      <c r="E413" s="97">
        <v>38564</v>
      </c>
      <c r="F413" s="91"/>
      <c r="G413" s="110" t="s">
        <v>3</v>
      </c>
      <c r="H413" s="110" t="s">
        <v>95</v>
      </c>
      <c r="I413" s="92"/>
      <c r="J413" s="90" t="s">
        <v>2</v>
      </c>
      <c r="K413" s="103" t="s">
        <v>181</v>
      </c>
      <c r="L413" s="103" t="s">
        <v>163</v>
      </c>
      <c r="M413" s="103" t="s">
        <v>164</v>
      </c>
      <c r="N413" s="92" t="s">
        <v>924</v>
      </c>
      <c r="O413" s="93"/>
    </row>
    <row r="414" spans="1:17" s="3" customFormat="1" ht="14.25" x14ac:dyDescent="0.2">
      <c r="A414" s="130">
        <v>414</v>
      </c>
      <c r="B414" s="96">
        <v>5</v>
      </c>
      <c r="C414" s="3" t="s">
        <v>1046</v>
      </c>
      <c r="D414" s="90">
        <v>2005</v>
      </c>
      <c r="E414" s="97">
        <v>38564</v>
      </c>
      <c r="F414" s="91"/>
      <c r="G414" s="110" t="s">
        <v>3</v>
      </c>
      <c r="H414" s="110" t="s">
        <v>95</v>
      </c>
      <c r="I414" s="92"/>
      <c r="J414" s="90" t="s">
        <v>2</v>
      </c>
      <c r="K414" s="103" t="s">
        <v>181</v>
      </c>
      <c r="L414" s="103" t="s">
        <v>163</v>
      </c>
      <c r="M414" s="103" t="s">
        <v>164</v>
      </c>
      <c r="N414" s="103" t="s">
        <v>1015</v>
      </c>
      <c r="O414" s="93"/>
    </row>
    <row r="415" spans="1:17" s="3" customFormat="1" ht="14.25" x14ac:dyDescent="0.2">
      <c r="A415" s="130">
        <v>415</v>
      </c>
      <c r="B415" s="96">
        <v>10</v>
      </c>
      <c r="C415" s="3" t="s">
        <v>1046</v>
      </c>
      <c r="D415" s="90">
        <v>2005</v>
      </c>
      <c r="E415" s="97">
        <v>38564</v>
      </c>
      <c r="F415" s="91"/>
      <c r="G415" s="110" t="s">
        <v>3</v>
      </c>
      <c r="H415" s="110" t="s">
        <v>95</v>
      </c>
      <c r="I415" s="92"/>
      <c r="J415" s="90" t="s">
        <v>2</v>
      </c>
      <c r="K415" s="103" t="s">
        <v>181</v>
      </c>
      <c r="L415" s="103" t="s">
        <v>163</v>
      </c>
      <c r="M415" s="103" t="s">
        <v>164</v>
      </c>
      <c r="N415" s="92" t="s">
        <v>957</v>
      </c>
      <c r="O415" s="93"/>
    </row>
    <row r="416" spans="1:17" s="118" customFormat="1" ht="15.75" x14ac:dyDescent="0.25">
      <c r="A416" s="130">
        <v>416</v>
      </c>
      <c r="B416" s="96">
        <v>12</v>
      </c>
      <c r="C416" s="3" t="s">
        <v>541</v>
      </c>
      <c r="D416" s="90">
        <v>2008</v>
      </c>
      <c r="E416" s="148">
        <v>39691</v>
      </c>
      <c r="F416" s="91" t="s">
        <v>61</v>
      </c>
      <c r="G416" s="110" t="s">
        <v>3</v>
      </c>
      <c r="H416" s="110" t="s">
        <v>95</v>
      </c>
      <c r="I416" s="92" t="s">
        <v>61</v>
      </c>
      <c r="J416" s="90" t="s">
        <v>2</v>
      </c>
      <c r="K416" s="103" t="s">
        <v>184</v>
      </c>
      <c r="L416" s="103" t="s">
        <v>163</v>
      </c>
      <c r="M416" s="103" t="s">
        <v>164</v>
      </c>
      <c r="N416" s="92" t="s">
        <v>924</v>
      </c>
      <c r="O416" s="93"/>
      <c r="P416" s="3"/>
      <c r="Q416" s="3"/>
    </row>
    <row r="417" spans="1:17" s="3" customFormat="1" ht="14.25" x14ac:dyDescent="0.2">
      <c r="A417" s="130">
        <v>417</v>
      </c>
      <c r="B417" s="96">
        <v>14</v>
      </c>
      <c r="C417" s="3" t="s">
        <v>541</v>
      </c>
      <c r="D417" s="90">
        <v>2008</v>
      </c>
      <c r="E417" s="148">
        <v>39691</v>
      </c>
      <c r="F417" s="91"/>
      <c r="G417" s="112" t="s">
        <v>3</v>
      </c>
      <c r="H417" s="112" t="s">
        <v>95</v>
      </c>
      <c r="I417" s="92" t="s">
        <v>61</v>
      </c>
      <c r="J417" s="94" t="s">
        <v>2</v>
      </c>
      <c r="K417" s="103" t="s">
        <v>184</v>
      </c>
      <c r="L417" s="103" t="s">
        <v>163</v>
      </c>
      <c r="M417" s="103" t="s">
        <v>164</v>
      </c>
      <c r="N417" s="92" t="s">
        <v>896</v>
      </c>
      <c r="O417" s="93"/>
    </row>
    <row r="418" spans="1:17" s="3" customFormat="1" x14ac:dyDescent="0.25">
      <c r="A418" s="130">
        <v>418</v>
      </c>
      <c r="B418" s="96" t="s">
        <v>517</v>
      </c>
      <c r="C418" s="3" t="s">
        <v>541</v>
      </c>
      <c r="D418" s="108">
        <v>2008</v>
      </c>
      <c r="E418" s="148">
        <v>39691</v>
      </c>
      <c r="F418" s="5" t="s">
        <v>61</v>
      </c>
      <c r="G418" s="112" t="s">
        <v>3</v>
      </c>
      <c r="H418" s="112" t="s">
        <v>95</v>
      </c>
      <c r="I418" s="103" t="s">
        <v>61</v>
      </c>
      <c r="J418" s="94" t="s">
        <v>2</v>
      </c>
      <c r="K418" s="92" t="s">
        <v>184</v>
      </c>
      <c r="L418" s="103" t="s">
        <v>163</v>
      </c>
      <c r="M418" s="103" t="s">
        <v>164</v>
      </c>
      <c r="N418" s="103" t="s">
        <v>1015</v>
      </c>
      <c r="O418" s="2"/>
      <c r="P418" s="2"/>
      <c r="Q418" s="2"/>
    </row>
    <row r="419" spans="1:17" s="3" customFormat="1" ht="14.25" x14ac:dyDescent="0.2">
      <c r="A419" s="130">
        <v>419</v>
      </c>
      <c r="B419" s="96">
        <v>7</v>
      </c>
      <c r="C419" s="3" t="s">
        <v>631</v>
      </c>
      <c r="D419" s="90">
        <v>2005</v>
      </c>
      <c r="E419" s="97">
        <v>38639</v>
      </c>
      <c r="F419" s="91" t="s">
        <v>61</v>
      </c>
      <c r="G419" s="110" t="s">
        <v>3</v>
      </c>
      <c r="H419" s="110" t="s">
        <v>40</v>
      </c>
      <c r="I419" s="92" t="s">
        <v>61</v>
      </c>
      <c r="J419" s="90" t="s">
        <v>2</v>
      </c>
      <c r="K419" s="103" t="s">
        <v>183</v>
      </c>
      <c r="L419" s="103" t="s">
        <v>163</v>
      </c>
      <c r="M419" s="103" t="s">
        <v>164</v>
      </c>
      <c r="N419" s="92" t="s">
        <v>957</v>
      </c>
      <c r="O419" s="93"/>
    </row>
    <row r="420" spans="1:17" s="3" customFormat="1" x14ac:dyDescent="0.25">
      <c r="A420" s="130">
        <v>420</v>
      </c>
      <c r="B420" s="96">
        <v>9</v>
      </c>
      <c r="C420" s="3" t="s">
        <v>631</v>
      </c>
      <c r="D420" s="108">
        <v>2005</v>
      </c>
      <c r="E420" s="116">
        <v>38639</v>
      </c>
      <c r="F420" s="5" t="s">
        <v>61</v>
      </c>
      <c r="G420" s="112" t="s">
        <v>3</v>
      </c>
      <c r="H420" s="112" t="s">
        <v>40</v>
      </c>
      <c r="I420" s="103"/>
      <c r="J420" s="94" t="s">
        <v>2</v>
      </c>
      <c r="K420" s="92" t="s">
        <v>183</v>
      </c>
      <c r="L420" s="103" t="s">
        <v>163</v>
      </c>
      <c r="M420" s="103" t="s">
        <v>164</v>
      </c>
      <c r="N420" s="103" t="s">
        <v>1015</v>
      </c>
      <c r="O420" s="2"/>
      <c r="P420" s="2"/>
      <c r="Q420" s="2"/>
    </row>
    <row r="421" spans="1:17" s="118" customFormat="1" ht="15.75" x14ac:dyDescent="0.25">
      <c r="A421" s="130">
        <v>421</v>
      </c>
      <c r="B421" s="96">
        <v>8</v>
      </c>
      <c r="C421" s="3" t="s">
        <v>368</v>
      </c>
      <c r="D421" s="108">
        <v>2006</v>
      </c>
      <c r="E421" s="116">
        <v>38859</v>
      </c>
      <c r="F421" s="5"/>
      <c r="G421" s="112" t="s">
        <v>10</v>
      </c>
      <c r="H421" s="112" t="s">
        <v>21</v>
      </c>
      <c r="I421" s="103"/>
      <c r="J421" s="94" t="s">
        <v>1</v>
      </c>
      <c r="K421" s="92" t="s">
        <v>183</v>
      </c>
      <c r="L421" s="103" t="s">
        <v>163</v>
      </c>
      <c r="M421" s="103" t="s">
        <v>164</v>
      </c>
      <c r="N421" s="103" t="s">
        <v>1015</v>
      </c>
      <c r="O421" s="2"/>
      <c r="P421" s="2"/>
      <c r="Q421" s="2"/>
    </row>
    <row r="422" spans="1:17" s="3" customFormat="1" x14ac:dyDescent="0.25">
      <c r="A422" s="130">
        <v>422</v>
      </c>
      <c r="B422" s="96">
        <v>10</v>
      </c>
      <c r="C422" s="3" t="s">
        <v>368</v>
      </c>
      <c r="D422" s="108">
        <v>2006</v>
      </c>
      <c r="E422" s="116">
        <v>38859</v>
      </c>
      <c r="F422" s="5"/>
      <c r="G422" s="112" t="s">
        <v>10</v>
      </c>
      <c r="H422" s="112" t="s">
        <v>21</v>
      </c>
      <c r="I422" s="103"/>
      <c r="J422" s="94" t="s">
        <v>1</v>
      </c>
      <c r="K422" s="92" t="s">
        <v>183</v>
      </c>
      <c r="L422" s="103" t="s">
        <v>163</v>
      </c>
      <c r="M422" s="103" t="s">
        <v>164</v>
      </c>
      <c r="N422" s="92" t="s">
        <v>957</v>
      </c>
      <c r="O422" s="2"/>
      <c r="P422" s="2"/>
      <c r="Q422" s="2"/>
    </row>
    <row r="423" spans="1:17" s="3" customFormat="1" x14ac:dyDescent="0.25">
      <c r="A423" s="130">
        <v>423</v>
      </c>
      <c r="B423" s="96">
        <v>11</v>
      </c>
      <c r="C423" s="3" t="s">
        <v>368</v>
      </c>
      <c r="D423" s="108">
        <v>2006</v>
      </c>
      <c r="E423" s="116">
        <v>38859</v>
      </c>
      <c r="F423" s="5"/>
      <c r="G423" s="112" t="s">
        <v>10</v>
      </c>
      <c r="H423" s="112" t="s">
        <v>21</v>
      </c>
      <c r="I423" s="103"/>
      <c r="J423" s="94" t="s">
        <v>1</v>
      </c>
      <c r="K423" s="92" t="s">
        <v>183</v>
      </c>
      <c r="L423" s="103" t="s">
        <v>163</v>
      </c>
      <c r="M423" s="103" t="s">
        <v>164</v>
      </c>
      <c r="N423" s="92" t="s">
        <v>1262</v>
      </c>
      <c r="O423" s="2"/>
      <c r="P423" s="2"/>
      <c r="Q423" s="2"/>
    </row>
    <row r="424" spans="1:17" s="3" customFormat="1" ht="14.25" x14ac:dyDescent="0.2">
      <c r="A424" s="130">
        <v>424</v>
      </c>
      <c r="B424" s="96">
        <v>8</v>
      </c>
      <c r="C424" s="3" t="s">
        <v>1000</v>
      </c>
      <c r="D424" s="90">
        <v>2007</v>
      </c>
      <c r="E424" s="149">
        <v>39336</v>
      </c>
      <c r="F424" s="91"/>
      <c r="G424" s="150" t="s">
        <v>3</v>
      </c>
      <c r="H424" s="151" t="s">
        <v>40</v>
      </c>
      <c r="I424" s="92" t="s">
        <v>61</v>
      </c>
      <c r="J424" s="90" t="s">
        <v>2</v>
      </c>
      <c r="K424" s="103" t="s">
        <v>183</v>
      </c>
      <c r="L424" s="103" t="s">
        <v>163</v>
      </c>
      <c r="M424" s="103" t="s">
        <v>164</v>
      </c>
      <c r="N424" s="92" t="s">
        <v>924</v>
      </c>
      <c r="O424" s="93"/>
    </row>
    <row r="425" spans="1:17" s="3" customFormat="1" x14ac:dyDescent="0.25">
      <c r="A425" s="130">
        <v>425</v>
      </c>
      <c r="B425" s="96">
        <v>18</v>
      </c>
      <c r="C425" s="3" t="s">
        <v>699</v>
      </c>
      <c r="D425" s="108">
        <v>2006</v>
      </c>
      <c r="E425" s="116">
        <v>39045</v>
      </c>
      <c r="F425" s="5" t="s">
        <v>61</v>
      </c>
      <c r="G425" s="112" t="s">
        <v>50</v>
      </c>
      <c r="H425" s="112" t="s">
        <v>70</v>
      </c>
      <c r="I425" s="103" t="s">
        <v>61</v>
      </c>
      <c r="J425" s="94" t="s">
        <v>1</v>
      </c>
      <c r="K425" s="92" t="s">
        <v>183</v>
      </c>
      <c r="L425" s="103" t="s">
        <v>163</v>
      </c>
      <c r="M425" s="103" t="s">
        <v>164</v>
      </c>
      <c r="N425" s="103" t="s">
        <v>1015</v>
      </c>
      <c r="O425" s="2"/>
      <c r="P425" s="2"/>
      <c r="Q425" s="2"/>
    </row>
    <row r="426" spans="1:17" s="118" customFormat="1" ht="15.75" x14ac:dyDescent="0.25">
      <c r="A426" s="130">
        <v>426</v>
      </c>
      <c r="B426" s="96">
        <v>19</v>
      </c>
      <c r="C426" s="3" t="s">
        <v>699</v>
      </c>
      <c r="D426" s="108">
        <v>2006</v>
      </c>
      <c r="E426" s="116">
        <v>39045</v>
      </c>
      <c r="F426" s="5" t="s">
        <v>61</v>
      </c>
      <c r="G426" s="112" t="s">
        <v>50</v>
      </c>
      <c r="H426" s="112" t="s">
        <v>70</v>
      </c>
      <c r="I426" s="103" t="s">
        <v>61</v>
      </c>
      <c r="J426" s="94" t="s">
        <v>1</v>
      </c>
      <c r="K426" s="92" t="s">
        <v>183</v>
      </c>
      <c r="L426" s="103" t="s">
        <v>163</v>
      </c>
      <c r="M426" s="103" t="s">
        <v>164</v>
      </c>
      <c r="N426" s="92" t="s">
        <v>1262</v>
      </c>
      <c r="O426" s="2"/>
      <c r="P426" s="2"/>
      <c r="Q426" s="2"/>
    </row>
    <row r="427" spans="1:17" s="3" customFormat="1" x14ac:dyDescent="0.25">
      <c r="A427" s="130">
        <v>427</v>
      </c>
      <c r="B427" s="96">
        <v>20</v>
      </c>
      <c r="C427" s="3" t="s">
        <v>699</v>
      </c>
      <c r="D427" s="108">
        <v>2006</v>
      </c>
      <c r="E427" s="116">
        <v>39045</v>
      </c>
      <c r="F427" s="5" t="s">
        <v>61</v>
      </c>
      <c r="G427" s="112" t="s">
        <v>50</v>
      </c>
      <c r="H427" s="112" t="s">
        <v>70</v>
      </c>
      <c r="I427" s="103" t="s">
        <v>61</v>
      </c>
      <c r="J427" s="94" t="s">
        <v>1</v>
      </c>
      <c r="K427" s="92" t="s">
        <v>183</v>
      </c>
      <c r="L427" s="103" t="s">
        <v>163</v>
      </c>
      <c r="M427" s="103" t="s">
        <v>164</v>
      </c>
      <c r="N427" s="92" t="s">
        <v>957</v>
      </c>
      <c r="O427" s="2"/>
      <c r="P427" s="2"/>
      <c r="Q427" s="2"/>
    </row>
    <row r="428" spans="1:17" s="3" customFormat="1" x14ac:dyDescent="0.25">
      <c r="A428" s="130">
        <v>428</v>
      </c>
      <c r="B428" s="96">
        <v>4</v>
      </c>
      <c r="C428" s="3" t="s">
        <v>412</v>
      </c>
      <c r="D428" s="108">
        <v>2007</v>
      </c>
      <c r="E428" s="116">
        <v>39429</v>
      </c>
      <c r="F428" s="5" t="s">
        <v>61</v>
      </c>
      <c r="G428" s="112" t="s">
        <v>6</v>
      </c>
      <c r="H428" s="112" t="s">
        <v>7</v>
      </c>
      <c r="I428" s="103" t="s">
        <v>61</v>
      </c>
      <c r="J428" s="94" t="s">
        <v>2</v>
      </c>
      <c r="K428" s="92" t="s">
        <v>184</v>
      </c>
      <c r="L428" s="103" t="s">
        <v>163</v>
      </c>
      <c r="M428" s="103" t="s">
        <v>164</v>
      </c>
      <c r="N428" s="103" t="s">
        <v>1015</v>
      </c>
      <c r="O428" s="2"/>
      <c r="P428" s="2"/>
      <c r="Q428" s="2"/>
    </row>
    <row r="429" spans="1:17" s="3" customFormat="1" ht="14.25" x14ac:dyDescent="0.2">
      <c r="A429" s="130">
        <v>429</v>
      </c>
      <c r="B429" s="96">
        <v>7</v>
      </c>
      <c r="C429" s="3" t="s">
        <v>412</v>
      </c>
      <c r="D429" s="90">
        <v>2007</v>
      </c>
      <c r="E429" s="97">
        <v>39429</v>
      </c>
      <c r="F429" s="91" t="s">
        <v>61</v>
      </c>
      <c r="G429" s="110" t="s">
        <v>6</v>
      </c>
      <c r="H429" s="110" t="s">
        <v>7</v>
      </c>
      <c r="I429" s="92" t="s">
        <v>61</v>
      </c>
      <c r="J429" s="90" t="s">
        <v>2</v>
      </c>
      <c r="K429" s="103" t="s">
        <v>184</v>
      </c>
      <c r="L429" s="103" t="s">
        <v>163</v>
      </c>
      <c r="M429" s="103" t="s">
        <v>164</v>
      </c>
      <c r="N429" s="92" t="s">
        <v>924</v>
      </c>
      <c r="O429" s="93"/>
    </row>
    <row r="430" spans="1:17" s="3" customFormat="1" ht="14.25" x14ac:dyDescent="0.2">
      <c r="A430" s="130">
        <v>430</v>
      </c>
      <c r="B430" s="96">
        <v>9</v>
      </c>
      <c r="C430" s="3" t="s">
        <v>935</v>
      </c>
      <c r="D430" s="90">
        <v>2008</v>
      </c>
      <c r="E430" s="97">
        <v>39563</v>
      </c>
      <c r="F430" s="91" t="s">
        <v>61</v>
      </c>
      <c r="G430" s="110" t="s">
        <v>15</v>
      </c>
      <c r="H430" s="110" t="s">
        <v>0</v>
      </c>
      <c r="I430" s="92" t="s">
        <v>61</v>
      </c>
      <c r="J430" s="90" t="s">
        <v>2</v>
      </c>
      <c r="K430" s="103" t="s">
        <v>184</v>
      </c>
      <c r="L430" s="103" t="s">
        <v>163</v>
      </c>
      <c r="M430" s="103" t="s">
        <v>164</v>
      </c>
      <c r="N430" s="92" t="s">
        <v>924</v>
      </c>
      <c r="O430" s="93"/>
    </row>
    <row r="431" spans="1:17" s="118" customFormat="1" ht="15.75" x14ac:dyDescent="0.25">
      <c r="A431" s="130">
        <v>431</v>
      </c>
      <c r="B431" s="96">
        <v>3</v>
      </c>
      <c r="C431" s="3" t="s">
        <v>555</v>
      </c>
      <c r="D431" s="108">
        <v>2008</v>
      </c>
      <c r="E431" s="116">
        <v>39556</v>
      </c>
      <c r="F431" s="5" t="s">
        <v>61</v>
      </c>
      <c r="G431" s="112" t="s">
        <v>10</v>
      </c>
      <c r="H431" s="112" t="s">
        <v>21</v>
      </c>
      <c r="I431" s="103" t="s">
        <v>61</v>
      </c>
      <c r="J431" s="94" t="s">
        <v>1</v>
      </c>
      <c r="K431" s="92" t="s">
        <v>184</v>
      </c>
      <c r="L431" s="103" t="s">
        <v>163</v>
      </c>
      <c r="M431" s="103" t="s">
        <v>164</v>
      </c>
      <c r="N431" s="92" t="s">
        <v>896</v>
      </c>
      <c r="O431" s="2"/>
      <c r="P431" s="2"/>
      <c r="Q431" s="2"/>
    </row>
    <row r="432" spans="1:17" s="3" customFormat="1" x14ac:dyDescent="0.25">
      <c r="A432" s="130">
        <v>432</v>
      </c>
      <c r="B432" s="96">
        <v>5</v>
      </c>
      <c r="C432" s="3" t="s">
        <v>555</v>
      </c>
      <c r="D432" s="108">
        <v>2008</v>
      </c>
      <c r="E432" s="116">
        <v>39556</v>
      </c>
      <c r="F432" s="5" t="s">
        <v>61</v>
      </c>
      <c r="G432" s="112" t="s">
        <v>10</v>
      </c>
      <c r="H432" s="112" t="s">
        <v>21</v>
      </c>
      <c r="I432" s="103" t="s">
        <v>61</v>
      </c>
      <c r="J432" s="94" t="s">
        <v>1</v>
      </c>
      <c r="K432" s="92" t="s">
        <v>184</v>
      </c>
      <c r="L432" s="103" t="s">
        <v>163</v>
      </c>
      <c r="M432" s="103" t="s">
        <v>164</v>
      </c>
      <c r="N432" s="103" t="s">
        <v>1015</v>
      </c>
      <c r="O432" s="2"/>
      <c r="P432" s="2"/>
      <c r="Q432" s="2"/>
    </row>
    <row r="433" spans="1:17" s="3" customFormat="1" x14ac:dyDescent="0.25">
      <c r="A433" s="130">
        <v>433</v>
      </c>
      <c r="B433" s="96">
        <v>13</v>
      </c>
      <c r="C433" s="3" t="s">
        <v>555</v>
      </c>
      <c r="D433" s="108">
        <v>2008</v>
      </c>
      <c r="E433" s="116">
        <v>39556</v>
      </c>
      <c r="F433" s="4" t="s">
        <v>61</v>
      </c>
      <c r="G433" s="113" t="s">
        <v>10</v>
      </c>
      <c r="H433" s="113" t="s">
        <v>21</v>
      </c>
      <c r="I433" s="111" t="s">
        <v>61</v>
      </c>
      <c r="J433" s="108" t="s">
        <v>1</v>
      </c>
      <c r="K433" s="92" t="s">
        <v>184</v>
      </c>
      <c r="L433" s="103" t="s">
        <v>163</v>
      </c>
      <c r="M433" s="103" t="s">
        <v>164</v>
      </c>
      <c r="N433" s="92" t="s">
        <v>924</v>
      </c>
      <c r="O433" s="2"/>
      <c r="P433" s="2"/>
      <c r="Q433" s="2"/>
    </row>
    <row r="434" spans="1:17" s="3" customFormat="1" x14ac:dyDescent="0.25">
      <c r="A434" s="130">
        <v>434</v>
      </c>
      <c r="B434" s="96">
        <v>5</v>
      </c>
      <c r="C434" s="3" t="s">
        <v>419</v>
      </c>
      <c r="D434" s="108">
        <v>2008</v>
      </c>
      <c r="E434" s="116">
        <v>39671</v>
      </c>
      <c r="F434" s="5" t="s">
        <v>61</v>
      </c>
      <c r="G434" s="112" t="s">
        <v>10</v>
      </c>
      <c r="H434" s="112" t="s">
        <v>21</v>
      </c>
      <c r="I434" s="103" t="s">
        <v>61</v>
      </c>
      <c r="J434" s="94" t="s">
        <v>2</v>
      </c>
      <c r="K434" s="92" t="s">
        <v>184</v>
      </c>
      <c r="L434" s="103" t="s">
        <v>163</v>
      </c>
      <c r="M434" s="103" t="s">
        <v>164</v>
      </c>
      <c r="N434" s="103" t="s">
        <v>1015</v>
      </c>
      <c r="O434" s="2"/>
      <c r="P434" s="2"/>
      <c r="Q434" s="2"/>
    </row>
    <row r="435" spans="1:17" s="3" customFormat="1" ht="14.25" x14ac:dyDescent="0.2">
      <c r="A435" s="130">
        <v>435</v>
      </c>
      <c r="B435" s="96">
        <v>10</v>
      </c>
      <c r="C435" s="3" t="s">
        <v>419</v>
      </c>
      <c r="D435" s="90">
        <v>2008</v>
      </c>
      <c r="E435" s="97">
        <v>39671</v>
      </c>
      <c r="F435" s="91" t="s">
        <v>61</v>
      </c>
      <c r="G435" s="110" t="s">
        <v>10</v>
      </c>
      <c r="H435" s="110" t="s">
        <v>21</v>
      </c>
      <c r="I435" s="92" t="s">
        <v>61</v>
      </c>
      <c r="J435" s="90" t="s">
        <v>2</v>
      </c>
      <c r="K435" s="103" t="s">
        <v>184</v>
      </c>
      <c r="L435" s="103" t="s">
        <v>163</v>
      </c>
      <c r="M435" s="103" t="s">
        <v>164</v>
      </c>
      <c r="N435" s="92" t="s">
        <v>924</v>
      </c>
      <c r="O435" s="93"/>
    </row>
    <row r="436" spans="1:17" s="118" customFormat="1" ht="15.75" x14ac:dyDescent="0.25">
      <c r="A436" s="130">
        <v>436</v>
      </c>
      <c r="B436" s="96">
        <v>15</v>
      </c>
      <c r="C436" s="3" t="s">
        <v>507</v>
      </c>
      <c r="D436" s="90">
        <v>2009</v>
      </c>
      <c r="E436" s="97">
        <v>39844</v>
      </c>
      <c r="F436" s="91"/>
      <c r="G436" s="110" t="s">
        <v>24</v>
      </c>
      <c r="H436" s="110" t="s">
        <v>166</v>
      </c>
      <c r="I436" s="92" t="s">
        <v>61</v>
      </c>
      <c r="J436" s="90" t="s">
        <v>2</v>
      </c>
      <c r="K436" s="103" t="s">
        <v>184</v>
      </c>
      <c r="L436" s="103" t="s">
        <v>163</v>
      </c>
      <c r="M436" s="103" t="s">
        <v>164</v>
      </c>
      <c r="N436" s="92" t="s">
        <v>924</v>
      </c>
      <c r="O436" s="93"/>
      <c r="P436" s="3"/>
      <c r="Q436" s="3"/>
    </row>
    <row r="437" spans="1:17" s="3" customFormat="1" x14ac:dyDescent="0.25">
      <c r="A437" s="130">
        <v>437</v>
      </c>
      <c r="B437" s="96">
        <v>16</v>
      </c>
      <c r="C437" s="3" t="s">
        <v>507</v>
      </c>
      <c r="D437" s="108">
        <v>2009</v>
      </c>
      <c r="E437" s="116">
        <v>39844</v>
      </c>
      <c r="F437" s="5" t="s">
        <v>61</v>
      </c>
      <c r="G437" s="112" t="s">
        <v>24</v>
      </c>
      <c r="H437" s="112" t="s">
        <v>166</v>
      </c>
      <c r="I437" s="103" t="s">
        <v>61</v>
      </c>
      <c r="J437" s="94" t="s">
        <v>2</v>
      </c>
      <c r="K437" s="92" t="s">
        <v>184</v>
      </c>
      <c r="L437" s="103" t="s">
        <v>163</v>
      </c>
      <c r="M437" s="103" t="s">
        <v>164</v>
      </c>
      <c r="N437" s="103" t="s">
        <v>1015</v>
      </c>
      <c r="O437" s="2"/>
      <c r="P437" s="2"/>
      <c r="Q437" s="2"/>
    </row>
    <row r="438" spans="1:17" s="3" customFormat="1" ht="14.25" x14ac:dyDescent="0.2">
      <c r="A438" s="130">
        <v>438</v>
      </c>
      <c r="B438" s="96">
        <v>17</v>
      </c>
      <c r="C438" s="3" t="s">
        <v>507</v>
      </c>
      <c r="D438" s="90">
        <v>2009</v>
      </c>
      <c r="E438" s="97">
        <v>39844</v>
      </c>
      <c r="F438" s="91" t="s">
        <v>61</v>
      </c>
      <c r="G438" s="110" t="s">
        <v>24</v>
      </c>
      <c r="H438" s="110" t="s">
        <v>166</v>
      </c>
      <c r="I438" s="92" t="s">
        <v>61</v>
      </c>
      <c r="J438" s="90" t="s">
        <v>2</v>
      </c>
      <c r="K438" s="103" t="s">
        <v>184</v>
      </c>
      <c r="L438" s="103" t="s">
        <v>163</v>
      </c>
      <c r="M438" s="103" t="s">
        <v>164</v>
      </c>
      <c r="N438" s="92" t="s">
        <v>896</v>
      </c>
      <c r="O438" s="93"/>
    </row>
    <row r="439" spans="1:17" s="3" customFormat="1" ht="14.25" x14ac:dyDescent="0.2">
      <c r="A439" s="130">
        <v>439</v>
      </c>
      <c r="B439" s="96">
        <v>1</v>
      </c>
      <c r="C439" s="3" t="s">
        <v>324</v>
      </c>
      <c r="D439" s="90">
        <v>2006</v>
      </c>
      <c r="E439" s="97">
        <v>38761</v>
      </c>
      <c r="F439" s="91" t="s">
        <v>61</v>
      </c>
      <c r="G439" s="110" t="s">
        <v>3</v>
      </c>
      <c r="H439" s="110" t="s">
        <v>95</v>
      </c>
      <c r="I439" s="92"/>
      <c r="J439" s="90" t="s">
        <v>2</v>
      </c>
      <c r="K439" s="103" t="s">
        <v>183</v>
      </c>
      <c r="L439" s="103" t="s">
        <v>163</v>
      </c>
      <c r="M439" s="103" t="s">
        <v>164</v>
      </c>
      <c r="N439" s="92" t="s">
        <v>957</v>
      </c>
      <c r="O439" s="93"/>
    </row>
    <row r="440" spans="1:17" s="3" customFormat="1" x14ac:dyDescent="0.25">
      <c r="A440" s="130">
        <v>440</v>
      </c>
      <c r="B440" s="96">
        <v>3</v>
      </c>
      <c r="C440" s="3" t="s">
        <v>324</v>
      </c>
      <c r="D440" s="108">
        <v>2006</v>
      </c>
      <c r="E440" s="116">
        <v>38761</v>
      </c>
      <c r="F440" s="5" t="s">
        <v>61</v>
      </c>
      <c r="G440" s="112" t="s">
        <v>3</v>
      </c>
      <c r="H440" s="112" t="s">
        <v>95</v>
      </c>
      <c r="I440" s="103"/>
      <c r="J440" s="94" t="s">
        <v>2</v>
      </c>
      <c r="K440" s="92" t="s">
        <v>183</v>
      </c>
      <c r="L440" s="103" t="s">
        <v>163</v>
      </c>
      <c r="M440" s="103" t="s">
        <v>164</v>
      </c>
      <c r="N440" s="103" t="s">
        <v>1015</v>
      </c>
      <c r="O440" s="2"/>
      <c r="P440" s="2"/>
      <c r="Q440" s="2"/>
    </row>
    <row r="441" spans="1:17" s="118" customFormat="1" ht="15.75" x14ac:dyDescent="0.25">
      <c r="A441" s="130">
        <v>441</v>
      </c>
      <c r="B441" s="96">
        <v>10</v>
      </c>
      <c r="C441" s="3" t="s">
        <v>656</v>
      </c>
      <c r="D441" s="108">
        <v>2005</v>
      </c>
      <c r="E441" s="116">
        <v>38691</v>
      </c>
      <c r="F441" s="5" t="s">
        <v>61</v>
      </c>
      <c r="G441" s="112" t="s">
        <v>4</v>
      </c>
      <c r="H441" s="112" t="s">
        <v>5</v>
      </c>
      <c r="I441" s="103" t="s">
        <v>61</v>
      </c>
      <c r="J441" s="94" t="s">
        <v>1</v>
      </c>
      <c r="K441" s="92" t="s">
        <v>183</v>
      </c>
      <c r="L441" s="103" t="s">
        <v>163</v>
      </c>
      <c r="M441" s="103" t="s">
        <v>164</v>
      </c>
      <c r="N441" s="92" t="s">
        <v>1262</v>
      </c>
      <c r="O441" s="2"/>
      <c r="P441" s="2"/>
      <c r="Q441" s="2"/>
    </row>
    <row r="442" spans="1:17" s="3" customFormat="1" x14ac:dyDescent="0.25">
      <c r="A442" s="130">
        <v>442</v>
      </c>
      <c r="B442" s="96">
        <v>11</v>
      </c>
      <c r="C442" s="3" t="s">
        <v>656</v>
      </c>
      <c r="D442" s="108">
        <v>2005</v>
      </c>
      <c r="E442" s="116">
        <v>38691</v>
      </c>
      <c r="F442" s="5" t="s">
        <v>61</v>
      </c>
      <c r="G442" s="112" t="s">
        <v>4</v>
      </c>
      <c r="H442" s="112" t="s">
        <v>5</v>
      </c>
      <c r="I442" s="103" t="s">
        <v>61</v>
      </c>
      <c r="J442" s="94" t="s">
        <v>1</v>
      </c>
      <c r="K442" s="92" t="s">
        <v>183</v>
      </c>
      <c r="L442" s="103" t="s">
        <v>163</v>
      </c>
      <c r="M442" s="103" t="s">
        <v>164</v>
      </c>
      <c r="N442" s="103" t="s">
        <v>1015</v>
      </c>
      <c r="O442" s="2"/>
      <c r="P442" s="2"/>
      <c r="Q442" s="2"/>
    </row>
    <row r="443" spans="1:17" s="3" customFormat="1" x14ac:dyDescent="0.25">
      <c r="A443" s="130">
        <v>443</v>
      </c>
      <c r="B443" s="96">
        <v>12</v>
      </c>
      <c r="C443" s="3" t="s">
        <v>656</v>
      </c>
      <c r="D443" s="108">
        <v>2005</v>
      </c>
      <c r="E443" s="116">
        <v>38691</v>
      </c>
      <c r="F443" s="5" t="s">
        <v>61</v>
      </c>
      <c r="G443" s="112" t="s">
        <v>4</v>
      </c>
      <c r="H443" s="112" t="s">
        <v>5</v>
      </c>
      <c r="I443" s="103" t="s">
        <v>61</v>
      </c>
      <c r="J443" s="94" t="s">
        <v>1</v>
      </c>
      <c r="K443" s="92" t="s">
        <v>183</v>
      </c>
      <c r="L443" s="103" t="s">
        <v>163</v>
      </c>
      <c r="M443" s="103" t="s">
        <v>164</v>
      </c>
      <c r="N443" s="92" t="s">
        <v>957</v>
      </c>
      <c r="O443" s="2"/>
      <c r="P443" s="2"/>
      <c r="Q443" s="2"/>
    </row>
    <row r="444" spans="1:17" s="3" customFormat="1" x14ac:dyDescent="0.25">
      <c r="A444" s="130">
        <v>444</v>
      </c>
      <c r="B444" s="96">
        <v>8</v>
      </c>
      <c r="C444" s="3" t="s">
        <v>325</v>
      </c>
      <c r="D444" s="108">
        <v>2007</v>
      </c>
      <c r="E444" s="116">
        <v>39373</v>
      </c>
      <c r="F444" s="4" t="s">
        <v>61</v>
      </c>
      <c r="G444" s="113" t="s">
        <v>12</v>
      </c>
      <c r="H444" s="113" t="s">
        <v>13</v>
      </c>
      <c r="I444" s="111" t="s">
        <v>61</v>
      </c>
      <c r="J444" s="108" t="s">
        <v>1</v>
      </c>
      <c r="K444" s="92" t="s">
        <v>184</v>
      </c>
      <c r="L444" s="103" t="s">
        <v>163</v>
      </c>
      <c r="M444" s="103" t="s">
        <v>164</v>
      </c>
      <c r="N444" s="92" t="s">
        <v>924</v>
      </c>
      <c r="O444" s="2"/>
      <c r="P444" s="2"/>
      <c r="Q444" s="2"/>
    </row>
    <row r="445" spans="1:17" s="3" customFormat="1" x14ac:dyDescent="0.25">
      <c r="A445" s="130">
        <v>445</v>
      </c>
      <c r="B445" s="96">
        <v>9</v>
      </c>
      <c r="C445" s="3" t="s">
        <v>325</v>
      </c>
      <c r="D445" s="108">
        <v>2007</v>
      </c>
      <c r="E445" s="116">
        <v>39373</v>
      </c>
      <c r="F445" s="5" t="s">
        <v>61</v>
      </c>
      <c r="G445" s="112" t="s">
        <v>12</v>
      </c>
      <c r="H445" s="112" t="s">
        <v>13</v>
      </c>
      <c r="I445" s="103" t="s">
        <v>61</v>
      </c>
      <c r="J445" s="94" t="s">
        <v>1</v>
      </c>
      <c r="K445" s="92" t="s">
        <v>184</v>
      </c>
      <c r="L445" s="103" t="s">
        <v>163</v>
      </c>
      <c r="M445" s="103" t="s">
        <v>164</v>
      </c>
      <c r="N445" s="103" t="s">
        <v>1015</v>
      </c>
      <c r="O445" s="2"/>
      <c r="P445" s="2"/>
      <c r="Q445" s="2"/>
    </row>
    <row r="446" spans="1:17" s="118" customFormat="1" ht="15.75" x14ac:dyDescent="0.25">
      <c r="A446" s="130">
        <v>446</v>
      </c>
      <c r="B446" s="96">
        <v>3</v>
      </c>
      <c r="C446" s="3" t="s">
        <v>113</v>
      </c>
      <c r="D446" s="90">
        <v>2004</v>
      </c>
      <c r="E446" s="97">
        <v>38164</v>
      </c>
      <c r="F446" s="91" t="s">
        <v>61</v>
      </c>
      <c r="G446" s="110" t="s">
        <v>12</v>
      </c>
      <c r="H446" s="110" t="s">
        <v>13</v>
      </c>
      <c r="I446" s="92"/>
      <c r="J446" s="90" t="s">
        <v>1</v>
      </c>
      <c r="K446" s="103" t="s">
        <v>181</v>
      </c>
      <c r="L446" s="103" t="s">
        <v>163</v>
      </c>
      <c r="M446" s="103" t="s">
        <v>164</v>
      </c>
      <c r="N446" s="103" t="s">
        <v>1015</v>
      </c>
      <c r="O446" s="93"/>
      <c r="P446" s="3"/>
      <c r="Q446" s="3"/>
    </row>
    <row r="447" spans="1:17" s="3" customFormat="1" x14ac:dyDescent="0.25">
      <c r="A447" s="130">
        <v>447</v>
      </c>
      <c r="B447" s="144">
        <v>4</v>
      </c>
      <c r="C447" s="3" t="s">
        <v>113</v>
      </c>
      <c r="D447" s="108">
        <v>2004</v>
      </c>
      <c r="E447" s="116">
        <v>38164</v>
      </c>
      <c r="F447" s="5"/>
      <c r="G447" s="112" t="s">
        <v>12</v>
      </c>
      <c r="H447" s="112" t="s">
        <v>13</v>
      </c>
      <c r="I447" s="103"/>
      <c r="J447" s="94" t="s">
        <v>1</v>
      </c>
      <c r="K447" s="92" t="s">
        <v>181</v>
      </c>
      <c r="L447" s="103" t="s">
        <v>163</v>
      </c>
      <c r="M447" s="103" t="s">
        <v>164</v>
      </c>
      <c r="N447" s="92" t="s">
        <v>1262</v>
      </c>
      <c r="O447" s="2"/>
      <c r="P447" s="2"/>
      <c r="Q447" s="2"/>
    </row>
    <row r="448" spans="1:17" s="3" customFormat="1" ht="14.25" x14ac:dyDescent="0.2">
      <c r="A448" s="130">
        <v>448</v>
      </c>
      <c r="B448" s="96">
        <v>2</v>
      </c>
      <c r="C448" s="3" t="s">
        <v>1027</v>
      </c>
      <c r="D448" s="90">
        <v>2004</v>
      </c>
      <c r="E448" s="97">
        <v>38244</v>
      </c>
      <c r="F448" s="91" t="s">
        <v>61</v>
      </c>
      <c r="G448" s="110" t="s">
        <v>19</v>
      </c>
      <c r="H448" s="110" t="s">
        <v>20</v>
      </c>
      <c r="I448" s="92" t="s">
        <v>61</v>
      </c>
      <c r="J448" s="90" t="s">
        <v>2</v>
      </c>
      <c r="K448" s="103" t="s">
        <v>181</v>
      </c>
      <c r="L448" s="103" t="s">
        <v>163</v>
      </c>
      <c r="M448" s="103" t="s">
        <v>164</v>
      </c>
      <c r="N448" s="103" t="s">
        <v>1015</v>
      </c>
      <c r="O448" s="93"/>
    </row>
    <row r="449" spans="1:17" s="3" customFormat="1" ht="14.25" x14ac:dyDescent="0.2">
      <c r="A449" s="130">
        <v>449</v>
      </c>
      <c r="B449" s="96">
        <v>8</v>
      </c>
      <c r="C449" s="3" t="s">
        <v>1027</v>
      </c>
      <c r="D449" s="90">
        <v>2004</v>
      </c>
      <c r="E449" s="97">
        <v>38244</v>
      </c>
      <c r="F449" s="91" t="s">
        <v>61</v>
      </c>
      <c r="G449" s="110" t="s">
        <v>19</v>
      </c>
      <c r="H449" s="110" t="s">
        <v>20</v>
      </c>
      <c r="I449" s="92" t="s">
        <v>61</v>
      </c>
      <c r="J449" s="90" t="s">
        <v>2</v>
      </c>
      <c r="K449" s="103" t="s">
        <v>181</v>
      </c>
      <c r="L449" s="103" t="s">
        <v>163</v>
      </c>
      <c r="M449" s="103" t="s">
        <v>164</v>
      </c>
      <c r="N449" s="92" t="s">
        <v>924</v>
      </c>
      <c r="O449" s="93"/>
    </row>
    <row r="450" spans="1:17" s="3" customFormat="1" x14ac:dyDescent="0.25">
      <c r="A450" s="130">
        <v>450</v>
      </c>
      <c r="B450" s="96">
        <v>11</v>
      </c>
      <c r="C450" s="3" t="s">
        <v>463</v>
      </c>
      <c r="D450" s="108">
        <v>2008</v>
      </c>
      <c r="E450" s="116">
        <v>39534</v>
      </c>
      <c r="F450" s="5" t="s">
        <v>61</v>
      </c>
      <c r="G450" s="112" t="s">
        <v>10</v>
      </c>
      <c r="H450" s="112" t="s">
        <v>36</v>
      </c>
      <c r="I450" s="103" t="s">
        <v>61</v>
      </c>
      <c r="J450" s="94" t="s">
        <v>1</v>
      </c>
      <c r="K450" s="92" t="s">
        <v>184</v>
      </c>
      <c r="L450" s="103" t="s">
        <v>163</v>
      </c>
      <c r="M450" s="103" t="s">
        <v>164</v>
      </c>
      <c r="N450" s="103" t="s">
        <v>1015</v>
      </c>
      <c r="O450" s="2"/>
      <c r="P450" s="2"/>
      <c r="Q450" s="2"/>
    </row>
    <row r="451" spans="1:17" s="118" customFormat="1" ht="15.75" x14ac:dyDescent="0.25">
      <c r="A451" s="130">
        <v>451</v>
      </c>
      <c r="B451" s="96">
        <v>15</v>
      </c>
      <c r="C451" s="3" t="s">
        <v>463</v>
      </c>
      <c r="D451" s="108">
        <v>2008</v>
      </c>
      <c r="E451" s="116">
        <v>39534</v>
      </c>
      <c r="F451" s="5" t="s">
        <v>61</v>
      </c>
      <c r="G451" s="112" t="s">
        <v>10</v>
      </c>
      <c r="H451" s="112" t="s">
        <v>36</v>
      </c>
      <c r="I451" s="103" t="s">
        <v>61</v>
      </c>
      <c r="J451" s="94" t="s">
        <v>1</v>
      </c>
      <c r="K451" s="92" t="s">
        <v>184</v>
      </c>
      <c r="L451" s="103" t="s">
        <v>163</v>
      </c>
      <c r="M451" s="103" t="s">
        <v>164</v>
      </c>
      <c r="N451" s="92" t="s">
        <v>896</v>
      </c>
      <c r="O451" s="2"/>
      <c r="P451" s="2"/>
      <c r="Q451" s="2"/>
    </row>
    <row r="452" spans="1:17" s="3" customFormat="1" x14ac:dyDescent="0.25">
      <c r="A452" s="130">
        <v>452</v>
      </c>
      <c r="B452" s="96">
        <v>17</v>
      </c>
      <c r="C452" s="3" t="s">
        <v>463</v>
      </c>
      <c r="D452" s="108">
        <v>2008</v>
      </c>
      <c r="E452" s="116">
        <v>39534</v>
      </c>
      <c r="F452" s="5" t="s">
        <v>61</v>
      </c>
      <c r="G452" s="112" t="s">
        <v>10</v>
      </c>
      <c r="H452" s="112" t="s">
        <v>36</v>
      </c>
      <c r="I452" s="103" t="s">
        <v>61</v>
      </c>
      <c r="J452" s="94" t="s">
        <v>1</v>
      </c>
      <c r="K452" s="92" t="s">
        <v>184</v>
      </c>
      <c r="L452" s="103" t="s">
        <v>163</v>
      </c>
      <c r="M452" s="103" t="s">
        <v>164</v>
      </c>
      <c r="N452" s="92" t="s">
        <v>924</v>
      </c>
      <c r="O452" s="2"/>
      <c r="P452" s="2"/>
      <c r="Q452" s="2"/>
    </row>
    <row r="453" spans="1:17" s="3" customFormat="1" ht="14.25" x14ac:dyDescent="0.2">
      <c r="A453" s="130">
        <v>453</v>
      </c>
      <c r="B453" s="96">
        <v>15</v>
      </c>
      <c r="C453" s="3" t="s">
        <v>842</v>
      </c>
      <c r="D453" s="90">
        <v>2005</v>
      </c>
      <c r="E453" s="97">
        <v>38446</v>
      </c>
      <c r="F453" s="91" t="s">
        <v>61</v>
      </c>
      <c r="G453" s="110" t="s">
        <v>10</v>
      </c>
      <c r="H453" s="110" t="s">
        <v>36</v>
      </c>
      <c r="I453" s="92" t="s">
        <v>61</v>
      </c>
      <c r="J453" s="90" t="s">
        <v>1</v>
      </c>
      <c r="K453" s="103" t="s">
        <v>181</v>
      </c>
      <c r="L453" s="103" t="s">
        <v>163</v>
      </c>
      <c r="M453" s="103" t="s">
        <v>164</v>
      </c>
      <c r="N453" s="103" t="s">
        <v>1015</v>
      </c>
      <c r="O453" s="93"/>
    </row>
    <row r="454" spans="1:17" s="3" customFormat="1" x14ac:dyDescent="0.25">
      <c r="A454" s="130">
        <v>454</v>
      </c>
      <c r="B454" s="144">
        <v>15</v>
      </c>
      <c r="C454" s="3" t="s">
        <v>842</v>
      </c>
      <c r="D454" s="108">
        <v>2005</v>
      </c>
      <c r="E454" s="116">
        <v>38446</v>
      </c>
      <c r="F454" s="5"/>
      <c r="G454" s="112" t="s">
        <v>10</v>
      </c>
      <c r="H454" s="112" t="s">
        <v>36</v>
      </c>
      <c r="I454" s="103" t="s">
        <v>61</v>
      </c>
      <c r="J454" s="94" t="s">
        <v>1</v>
      </c>
      <c r="K454" s="92" t="s">
        <v>181</v>
      </c>
      <c r="L454" s="103" t="s">
        <v>163</v>
      </c>
      <c r="M454" s="103" t="s">
        <v>164</v>
      </c>
      <c r="N454" s="92" t="s">
        <v>957</v>
      </c>
      <c r="O454" s="2"/>
      <c r="P454" s="2"/>
      <c r="Q454" s="2"/>
    </row>
    <row r="455" spans="1:17" s="3" customFormat="1" x14ac:dyDescent="0.25">
      <c r="A455" s="130">
        <v>455</v>
      </c>
      <c r="B455" s="96">
        <v>12</v>
      </c>
      <c r="C455" s="3" t="s">
        <v>582</v>
      </c>
      <c r="D455" s="108">
        <v>2008</v>
      </c>
      <c r="E455" s="116">
        <v>39656</v>
      </c>
      <c r="F455" s="4" t="s">
        <v>61</v>
      </c>
      <c r="G455" s="113" t="s">
        <v>15</v>
      </c>
      <c r="H455" s="113" t="s">
        <v>0</v>
      </c>
      <c r="I455" s="111" t="s">
        <v>61</v>
      </c>
      <c r="J455" s="108" t="s">
        <v>1</v>
      </c>
      <c r="K455" s="92" t="s">
        <v>184</v>
      </c>
      <c r="L455" s="103" t="s">
        <v>163</v>
      </c>
      <c r="M455" s="103" t="s">
        <v>164</v>
      </c>
      <c r="N455" s="92" t="s">
        <v>924</v>
      </c>
      <c r="O455" s="2"/>
      <c r="P455" s="2"/>
      <c r="Q455" s="2"/>
    </row>
    <row r="456" spans="1:17" s="118" customFormat="1" ht="15.75" x14ac:dyDescent="0.25">
      <c r="A456" s="130">
        <v>456</v>
      </c>
      <c r="B456" s="96">
        <v>12</v>
      </c>
      <c r="C456" s="3" t="s">
        <v>471</v>
      </c>
      <c r="D456" s="108">
        <v>2008</v>
      </c>
      <c r="E456" s="116">
        <v>39518</v>
      </c>
      <c r="F456" s="5" t="s">
        <v>61</v>
      </c>
      <c r="G456" s="112" t="s">
        <v>14</v>
      </c>
      <c r="H456" s="112" t="s">
        <v>313</v>
      </c>
      <c r="I456" s="103" t="s">
        <v>61</v>
      </c>
      <c r="J456" s="94" t="s">
        <v>2</v>
      </c>
      <c r="K456" s="92" t="s">
        <v>184</v>
      </c>
      <c r="L456" s="103" t="s">
        <v>163</v>
      </c>
      <c r="M456" s="103" t="s">
        <v>164</v>
      </c>
      <c r="N456" s="103" t="s">
        <v>1015</v>
      </c>
      <c r="O456" s="2"/>
      <c r="P456" s="2"/>
      <c r="Q456" s="2"/>
    </row>
    <row r="457" spans="1:17" s="3" customFormat="1" ht="14.25" x14ac:dyDescent="0.2">
      <c r="A457" s="130">
        <v>457</v>
      </c>
      <c r="B457" s="96">
        <v>16</v>
      </c>
      <c r="C457" s="3" t="s">
        <v>471</v>
      </c>
      <c r="D457" s="90">
        <v>2008</v>
      </c>
      <c r="E457" s="97">
        <v>39518</v>
      </c>
      <c r="F457" s="91" t="s">
        <v>61</v>
      </c>
      <c r="G457" s="110" t="s">
        <v>14</v>
      </c>
      <c r="H457" s="110" t="s">
        <v>313</v>
      </c>
      <c r="I457" s="92" t="s">
        <v>61</v>
      </c>
      <c r="J457" s="90" t="s">
        <v>2</v>
      </c>
      <c r="K457" s="103" t="s">
        <v>184</v>
      </c>
      <c r="L457" s="103" t="s">
        <v>163</v>
      </c>
      <c r="M457" s="103" t="s">
        <v>164</v>
      </c>
      <c r="N457" s="92" t="s">
        <v>896</v>
      </c>
      <c r="O457" s="93"/>
    </row>
    <row r="458" spans="1:17" s="3" customFormat="1" ht="14.25" x14ac:dyDescent="0.2">
      <c r="A458" s="130">
        <v>458</v>
      </c>
      <c r="B458" s="96">
        <v>22</v>
      </c>
      <c r="C458" s="3" t="s">
        <v>471</v>
      </c>
      <c r="D458" s="90">
        <v>2008</v>
      </c>
      <c r="E458" s="97">
        <v>39518</v>
      </c>
      <c r="F458" s="91" t="s">
        <v>61</v>
      </c>
      <c r="G458" s="110" t="s">
        <v>14</v>
      </c>
      <c r="H458" s="110" t="s">
        <v>313</v>
      </c>
      <c r="I458" s="92" t="s">
        <v>61</v>
      </c>
      <c r="J458" s="90" t="s">
        <v>2</v>
      </c>
      <c r="K458" s="103" t="s">
        <v>184</v>
      </c>
      <c r="L458" s="103" t="s">
        <v>163</v>
      </c>
      <c r="M458" s="103" t="s">
        <v>164</v>
      </c>
      <c r="N458" s="92" t="s">
        <v>924</v>
      </c>
      <c r="O458" s="93"/>
    </row>
    <row r="459" spans="1:17" s="3" customFormat="1" ht="14.25" x14ac:dyDescent="0.2">
      <c r="A459" s="130">
        <v>459</v>
      </c>
      <c r="B459" s="96">
        <v>5</v>
      </c>
      <c r="C459" s="3" t="s">
        <v>1252</v>
      </c>
      <c r="D459" s="90">
        <v>2002</v>
      </c>
      <c r="E459" s="97">
        <v>37447</v>
      </c>
      <c r="F459" s="91" t="s">
        <v>61</v>
      </c>
      <c r="G459" s="110" t="s">
        <v>10</v>
      </c>
      <c r="H459" s="110" t="s">
        <v>11</v>
      </c>
      <c r="I459" s="92" t="s">
        <v>61</v>
      </c>
      <c r="J459" s="90" t="s">
        <v>2</v>
      </c>
      <c r="K459" s="103" t="s">
        <v>170</v>
      </c>
      <c r="L459" s="103" t="s">
        <v>163</v>
      </c>
      <c r="M459" s="103" t="s">
        <v>164</v>
      </c>
      <c r="N459" s="92" t="s">
        <v>957</v>
      </c>
      <c r="O459" s="93"/>
    </row>
    <row r="460" spans="1:17" s="3" customFormat="1" ht="14.25" x14ac:dyDescent="0.2">
      <c r="A460" s="130">
        <v>460</v>
      </c>
      <c r="B460" s="96">
        <v>10</v>
      </c>
      <c r="C460" s="3" t="s">
        <v>1252</v>
      </c>
      <c r="D460" s="90">
        <v>2002</v>
      </c>
      <c r="E460" s="97">
        <v>37447</v>
      </c>
      <c r="F460" s="91" t="s">
        <v>61</v>
      </c>
      <c r="G460" s="110" t="s">
        <v>10</v>
      </c>
      <c r="H460" s="110" t="s">
        <v>11</v>
      </c>
      <c r="I460" s="92" t="s">
        <v>61</v>
      </c>
      <c r="J460" s="90" t="s">
        <v>2</v>
      </c>
      <c r="K460" s="103" t="s">
        <v>170</v>
      </c>
      <c r="L460" s="103" t="s">
        <v>163</v>
      </c>
      <c r="M460" s="103" t="s">
        <v>164</v>
      </c>
      <c r="N460" s="92" t="s">
        <v>924</v>
      </c>
      <c r="O460" s="93"/>
    </row>
    <row r="461" spans="1:17" s="118" customFormat="1" ht="15.75" x14ac:dyDescent="0.25">
      <c r="A461" s="130">
        <v>461</v>
      </c>
      <c r="B461" s="96">
        <v>9</v>
      </c>
      <c r="C461" s="3" t="s">
        <v>63</v>
      </c>
      <c r="D461" s="90">
        <v>2007</v>
      </c>
      <c r="E461" s="97">
        <v>39127</v>
      </c>
      <c r="F461" s="91"/>
      <c r="G461" s="110" t="s">
        <v>17</v>
      </c>
      <c r="H461" s="110" t="s">
        <v>18</v>
      </c>
      <c r="I461" s="92"/>
      <c r="J461" s="90" t="s">
        <v>2</v>
      </c>
      <c r="K461" s="103" t="s">
        <v>183</v>
      </c>
      <c r="L461" s="103" t="s">
        <v>163</v>
      </c>
      <c r="M461" s="103" t="s">
        <v>164</v>
      </c>
      <c r="N461" s="92" t="s">
        <v>957</v>
      </c>
      <c r="O461" s="93"/>
      <c r="P461" s="3"/>
      <c r="Q461" s="3"/>
    </row>
    <row r="462" spans="1:17" s="3" customFormat="1" ht="14.25" x14ac:dyDescent="0.2">
      <c r="A462" s="130">
        <v>462</v>
      </c>
      <c r="B462" s="96">
        <v>9</v>
      </c>
      <c r="C462" s="3" t="s">
        <v>63</v>
      </c>
      <c r="D462" s="90">
        <v>2007</v>
      </c>
      <c r="E462" s="97">
        <v>39127</v>
      </c>
      <c r="F462" s="91"/>
      <c r="G462" s="110" t="s">
        <v>17</v>
      </c>
      <c r="H462" s="110" t="s">
        <v>18</v>
      </c>
      <c r="I462" s="92"/>
      <c r="J462" s="90" t="s">
        <v>2</v>
      </c>
      <c r="K462" s="103" t="s">
        <v>183</v>
      </c>
      <c r="L462" s="103" t="s">
        <v>163</v>
      </c>
      <c r="M462" s="103" t="s">
        <v>164</v>
      </c>
      <c r="N462" s="92" t="s">
        <v>924</v>
      </c>
      <c r="O462" s="93"/>
    </row>
    <row r="463" spans="1:17" s="3" customFormat="1" x14ac:dyDescent="0.25">
      <c r="A463" s="130">
        <v>463</v>
      </c>
      <c r="B463" s="96" t="s">
        <v>517</v>
      </c>
      <c r="C463" s="3" t="s">
        <v>63</v>
      </c>
      <c r="D463" s="108">
        <v>2007</v>
      </c>
      <c r="E463" s="116">
        <v>39127</v>
      </c>
      <c r="F463" s="5"/>
      <c r="G463" s="110" t="s">
        <v>17</v>
      </c>
      <c r="H463" s="112" t="s">
        <v>18</v>
      </c>
      <c r="I463" s="103"/>
      <c r="J463" s="94" t="s">
        <v>2</v>
      </c>
      <c r="K463" s="92" t="s">
        <v>183</v>
      </c>
      <c r="L463" s="103" t="s">
        <v>163</v>
      </c>
      <c r="M463" s="103" t="s">
        <v>164</v>
      </c>
      <c r="N463" s="103" t="s">
        <v>1015</v>
      </c>
      <c r="O463" s="2"/>
      <c r="P463" s="2"/>
      <c r="Q463" s="2"/>
    </row>
    <row r="464" spans="1:17" s="3" customFormat="1" ht="14.25" x14ac:dyDescent="0.2">
      <c r="A464" s="130">
        <v>464</v>
      </c>
      <c r="B464" s="96">
        <v>4</v>
      </c>
      <c r="C464" s="3" t="s">
        <v>1048</v>
      </c>
      <c r="D464" s="90">
        <v>2005</v>
      </c>
      <c r="E464" s="97">
        <v>38515</v>
      </c>
      <c r="F464" s="91" t="s">
        <v>61</v>
      </c>
      <c r="G464" s="110" t="s">
        <v>3</v>
      </c>
      <c r="H464" s="110" t="s">
        <v>95</v>
      </c>
      <c r="I464" s="92"/>
      <c r="J464" s="90" t="s">
        <v>2</v>
      </c>
      <c r="K464" s="103" t="s">
        <v>181</v>
      </c>
      <c r="L464" s="103" t="s">
        <v>163</v>
      </c>
      <c r="M464" s="103" t="s">
        <v>164</v>
      </c>
      <c r="N464" s="92" t="s">
        <v>924</v>
      </c>
      <c r="O464" s="93"/>
    </row>
    <row r="465" spans="1:17" s="3" customFormat="1" ht="14.25" x14ac:dyDescent="0.2">
      <c r="A465" s="130">
        <v>465</v>
      </c>
      <c r="B465" s="96">
        <v>5</v>
      </c>
      <c r="C465" s="3" t="s">
        <v>1048</v>
      </c>
      <c r="D465" s="90">
        <v>2005</v>
      </c>
      <c r="E465" s="97">
        <v>38515</v>
      </c>
      <c r="F465" s="91" t="s">
        <v>61</v>
      </c>
      <c r="G465" s="110" t="s">
        <v>3</v>
      </c>
      <c r="H465" s="110" t="s">
        <v>95</v>
      </c>
      <c r="I465" s="92"/>
      <c r="J465" s="90" t="s">
        <v>2</v>
      </c>
      <c r="K465" s="103" t="s">
        <v>181</v>
      </c>
      <c r="L465" s="103" t="s">
        <v>163</v>
      </c>
      <c r="M465" s="103" t="s">
        <v>164</v>
      </c>
      <c r="N465" s="103" t="s">
        <v>1015</v>
      </c>
      <c r="O465" s="93"/>
    </row>
    <row r="466" spans="1:17" s="118" customFormat="1" ht="15.75" x14ac:dyDescent="0.25">
      <c r="A466" s="130">
        <v>466</v>
      </c>
      <c r="B466" s="96">
        <v>10</v>
      </c>
      <c r="C466" s="3" t="s">
        <v>1048</v>
      </c>
      <c r="D466" s="90">
        <v>2005</v>
      </c>
      <c r="E466" s="97">
        <v>38515</v>
      </c>
      <c r="F466" s="91" t="s">
        <v>61</v>
      </c>
      <c r="G466" s="110" t="s">
        <v>3</v>
      </c>
      <c r="H466" s="110" t="s">
        <v>95</v>
      </c>
      <c r="I466" s="92"/>
      <c r="J466" s="90" t="s">
        <v>2</v>
      </c>
      <c r="K466" s="103" t="s">
        <v>181</v>
      </c>
      <c r="L466" s="103" t="s">
        <v>163</v>
      </c>
      <c r="M466" s="103" t="s">
        <v>164</v>
      </c>
      <c r="N466" s="92" t="s">
        <v>957</v>
      </c>
      <c r="O466" s="93"/>
      <c r="P466" s="3"/>
      <c r="Q466" s="3"/>
    </row>
    <row r="467" spans="1:17" s="3" customFormat="1" ht="14.25" x14ac:dyDescent="0.2">
      <c r="A467" s="130">
        <v>467</v>
      </c>
      <c r="B467" s="96">
        <v>1</v>
      </c>
      <c r="C467" s="3" t="s">
        <v>64</v>
      </c>
      <c r="D467" s="90">
        <v>2000</v>
      </c>
      <c r="E467" s="97">
        <v>36852</v>
      </c>
      <c r="F467" s="91"/>
      <c r="G467" s="110" t="s">
        <v>14</v>
      </c>
      <c r="H467" s="110" t="s">
        <v>313</v>
      </c>
      <c r="I467" s="92"/>
      <c r="J467" s="90" t="s">
        <v>1</v>
      </c>
      <c r="K467" s="103" t="s">
        <v>170</v>
      </c>
      <c r="L467" s="103" t="s">
        <v>163</v>
      </c>
      <c r="M467" s="103" t="s">
        <v>164</v>
      </c>
      <c r="N467" s="103" t="s">
        <v>1015</v>
      </c>
      <c r="O467" s="93"/>
    </row>
    <row r="468" spans="1:17" s="3" customFormat="1" x14ac:dyDescent="0.25">
      <c r="A468" s="130">
        <v>468</v>
      </c>
      <c r="B468" s="96">
        <v>1</v>
      </c>
      <c r="C468" s="3" t="s">
        <v>64</v>
      </c>
      <c r="D468" s="108">
        <v>2000</v>
      </c>
      <c r="E468" s="116">
        <v>36852</v>
      </c>
      <c r="F468" s="5"/>
      <c r="G468" s="112" t="s">
        <v>14</v>
      </c>
      <c r="H468" s="112" t="s">
        <v>313</v>
      </c>
      <c r="I468" s="103"/>
      <c r="J468" s="94" t="s">
        <v>1</v>
      </c>
      <c r="K468" s="92" t="s">
        <v>170</v>
      </c>
      <c r="L468" s="103" t="s">
        <v>163</v>
      </c>
      <c r="M468" s="103" t="s">
        <v>164</v>
      </c>
      <c r="N468" s="92" t="s">
        <v>1262</v>
      </c>
      <c r="O468" s="2"/>
      <c r="P468" s="2"/>
      <c r="Q468" s="2"/>
    </row>
    <row r="469" spans="1:17" s="3" customFormat="1" x14ac:dyDescent="0.25">
      <c r="A469" s="130">
        <v>469</v>
      </c>
      <c r="B469" s="96">
        <v>10</v>
      </c>
      <c r="C469" s="3" t="s">
        <v>327</v>
      </c>
      <c r="D469" s="108">
        <v>2002</v>
      </c>
      <c r="E469" s="116">
        <v>37531</v>
      </c>
      <c r="F469" s="5"/>
      <c r="G469" s="112" t="s">
        <v>50</v>
      </c>
      <c r="H469" s="112" t="s">
        <v>57</v>
      </c>
      <c r="I469" s="103"/>
      <c r="J469" s="94" t="s">
        <v>1</v>
      </c>
      <c r="K469" s="92" t="s">
        <v>170</v>
      </c>
      <c r="L469" s="103" t="s">
        <v>163</v>
      </c>
      <c r="M469" s="103" t="s">
        <v>164</v>
      </c>
      <c r="N469" s="92" t="s">
        <v>957</v>
      </c>
      <c r="O469" s="2"/>
      <c r="P469" s="2"/>
      <c r="Q469" s="2"/>
    </row>
    <row r="470" spans="1:17" s="3" customFormat="1" ht="14.25" x14ac:dyDescent="0.2">
      <c r="A470" s="130">
        <v>470</v>
      </c>
      <c r="B470" s="96" t="s">
        <v>517</v>
      </c>
      <c r="C470" s="3" t="s">
        <v>327</v>
      </c>
      <c r="D470" s="90">
        <v>2002</v>
      </c>
      <c r="E470" s="97">
        <v>37531</v>
      </c>
      <c r="F470" s="91" t="s">
        <v>61</v>
      </c>
      <c r="G470" s="110" t="s">
        <v>50</v>
      </c>
      <c r="H470" s="110" t="s">
        <v>57</v>
      </c>
      <c r="I470" s="92"/>
      <c r="J470" s="90" t="s">
        <v>1</v>
      </c>
      <c r="K470" s="103" t="s">
        <v>170</v>
      </c>
      <c r="L470" s="103" t="s">
        <v>163</v>
      </c>
      <c r="M470" s="103" t="s">
        <v>164</v>
      </c>
      <c r="N470" s="103" t="s">
        <v>1015</v>
      </c>
      <c r="O470" s="93"/>
    </row>
    <row r="471" spans="1:17" s="118" customFormat="1" ht="15.75" x14ac:dyDescent="0.25">
      <c r="A471" s="130">
        <v>471</v>
      </c>
      <c r="B471" s="96">
        <v>5</v>
      </c>
      <c r="C471" s="3" t="s">
        <v>34</v>
      </c>
      <c r="D471" s="108">
        <v>2002</v>
      </c>
      <c r="E471" s="116">
        <v>37396</v>
      </c>
      <c r="F471" s="5"/>
      <c r="G471" s="112" t="s">
        <v>8</v>
      </c>
      <c r="H471" s="112" t="s">
        <v>9</v>
      </c>
      <c r="I471" s="103"/>
      <c r="J471" s="94" t="s">
        <v>1</v>
      </c>
      <c r="K471" s="92" t="s">
        <v>170</v>
      </c>
      <c r="L471" s="103" t="s">
        <v>163</v>
      </c>
      <c r="M471" s="103" t="s">
        <v>164</v>
      </c>
      <c r="N471" s="92" t="s">
        <v>1262</v>
      </c>
      <c r="O471" s="2"/>
      <c r="P471" s="2"/>
      <c r="Q471" s="2"/>
    </row>
    <row r="472" spans="1:17" s="3" customFormat="1" ht="14.25" x14ac:dyDescent="0.2">
      <c r="A472" s="130">
        <v>472</v>
      </c>
      <c r="B472" s="96">
        <v>1</v>
      </c>
      <c r="C472" s="3" t="s">
        <v>114</v>
      </c>
      <c r="D472" s="90">
        <v>2006</v>
      </c>
      <c r="E472" s="97">
        <v>38866</v>
      </c>
      <c r="F472" s="91"/>
      <c r="G472" s="110" t="s">
        <v>3</v>
      </c>
      <c r="H472" s="110" t="s">
        <v>40</v>
      </c>
      <c r="I472" s="92"/>
      <c r="J472" s="90" t="s">
        <v>2</v>
      </c>
      <c r="K472" s="103" t="s">
        <v>183</v>
      </c>
      <c r="L472" s="103" t="s">
        <v>163</v>
      </c>
      <c r="M472" s="103" t="s">
        <v>164</v>
      </c>
      <c r="N472" s="92" t="s">
        <v>957</v>
      </c>
      <c r="O472" s="93"/>
    </row>
    <row r="473" spans="1:17" s="3" customFormat="1" x14ac:dyDescent="0.25">
      <c r="A473" s="130">
        <v>473</v>
      </c>
      <c r="B473" s="96">
        <v>3</v>
      </c>
      <c r="C473" s="3" t="s">
        <v>114</v>
      </c>
      <c r="D473" s="108">
        <v>2006</v>
      </c>
      <c r="E473" s="116">
        <v>38866</v>
      </c>
      <c r="F473" s="5"/>
      <c r="G473" s="112" t="s">
        <v>3</v>
      </c>
      <c r="H473" s="112" t="s">
        <v>40</v>
      </c>
      <c r="I473" s="103"/>
      <c r="J473" s="94" t="s">
        <v>2</v>
      </c>
      <c r="K473" s="92" t="s">
        <v>183</v>
      </c>
      <c r="L473" s="103" t="s">
        <v>163</v>
      </c>
      <c r="M473" s="103" t="s">
        <v>164</v>
      </c>
      <c r="N473" s="103" t="s">
        <v>1015</v>
      </c>
      <c r="O473" s="2"/>
      <c r="P473" s="2"/>
      <c r="Q473" s="2"/>
    </row>
    <row r="474" spans="1:17" s="3" customFormat="1" x14ac:dyDescent="0.25">
      <c r="A474" s="130">
        <v>474</v>
      </c>
      <c r="B474" s="96">
        <v>15</v>
      </c>
      <c r="C474" s="3" t="s">
        <v>503</v>
      </c>
      <c r="D474" s="108">
        <v>2010</v>
      </c>
      <c r="E474" s="116">
        <v>40436</v>
      </c>
      <c r="F474" s="5" t="s">
        <v>61</v>
      </c>
      <c r="G474" s="112" t="s">
        <v>14</v>
      </c>
      <c r="H474" s="112" t="s">
        <v>484</v>
      </c>
      <c r="I474" s="103" t="s">
        <v>61</v>
      </c>
      <c r="J474" s="94" t="s">
        <v>1</v>
      </c>
      <c r="K474" s="92" t="s">
        <v>184</v>
      </c>
      <c r="L474" s="103" t="s">
        <v>163</v>
      </c>
      <c r="M474" s="103" t="s">
        <v>164</v>
      </c>
      <c r="N474" s="103" t="s">
        <v>1015</v>
      </c>
      <c r="O474" s="2"/>
      <c r="P474" s="2"/>
      <c r="Q474" s="2"/>
    </row>
    <row r="475" spans="1:17" s="3" customFormat="1" x14ac:dyDescent="0.25">
      <c r="A475" s="130">
        <v>475</v>
      </c>
      <c r="B475" s="96">
        <v>20</v>
      </c>
      <c r="C475" s="3" t="s">
        <v>503</v>
      </c>
      <c r="D475" s="108">
        <v>2010</v>
      </c>
      <c r="E475" s="116">
        <v>40436</v>
      </c>
      <c r="F475" s="4" t="s">
        <v>61</v>
      </c>
      <c r="G475" s="113" t="s">
        <v>14</v>
      </c>
      <c r="H475" s="113" t="s">
        <v>484</v>
      </c>
      <c r="I475" s="111" t="s">
        <v>61</v>
      </c>
      <c r="J475" s="108" t="s">
        <v>1</v>
      </c>
      <c r="K475" s="92" t="s">
        <v>184</v>
      </c>
      <c r="L475" s="103" t="s">
        <v>163</v>
      </c>
      <c r="M475" s="103" t="s">
        <v>164</v>
      </c>
      <c r="N475" s="92" t="s">
        <v>896</v>
      </c>
      <c r="O475" s="2"/>
      <c r="P475" s="2"/>
      <c r="Q475" s="2"/>
    </row>
    <row r="476" spans="1:17" s="118" customFormat="1" ht="15.75" x14ac:dyDescent="0.25">
      <c r="A476" s="130">
        <v>476</v>
      </c>
      <c r="B476" s="163">
        <v>8</v>
      </c>
      <c r="C476" s="117" t="s">
        <v>1309</v>
      </c>
      <c r="D476" s="102"/>
      <c r="E476" s="116">
        <v>37710</v>
      </c>
      <c r="F476" s="1"/>
      <c r="G476" s="110" t="s">
        <v>24</v>
      </c>
      <c r="H476" s="110" t="s">
        <v>42</v>
      </c>
      <c r="I476" s="104"/>
      <c r="J476" s="164" t="s">
        <v>2</v>
      </c>
      <c r="K476" s="103" t="s">
        <v>170</v>
      </c>
      <c r="L476" s="103" t="s">
        <v>163</v>
      </c>
      <c r="M476" s="103" t="s">
        <v>164</v>
      </c>
      <c r="N476" s="103" t="s">
        <v>1015</v>
      </c>
      <c r="O476"/>
      <c r="P476"/>
      <c r="Q476"/>
    </row>
    <row r="477" spans="1:17" s="118" customFormat="1" ht="15.75" x14ac:dyDescent="0.25">
      <c r="A477" s="130">
        <v>477</v>
      </c>
      <c r="B477" s="96">
        <v>6</v>
      </c>
      <c r="C477" s="3" t="s">
        <v>1270</v>
      </c>
      <c r="D477" s="90">
        <v>2003</v>
      </c>
      <c r="E477" s="97">
        <v>37710</v>
      </c>
      <c r="F477" s="91" t="s">
        <v>61</v>
      </c>
      <c r="G477" s="110" t="s">
        <v>24</v>
      </c>
      <c r="H477" s="110" t="s">
        <v>42</v>
      </c>
      <c r="I477" s="92" t="s">
        <v>61</v>
      </c>
      <c r="J477" s="90" t="s">
        <v>2</v>
      </c>
      <c r="K477" s="103" t="s">
        <v>170</v>
      </c>
      <c r="L477" s="103" t="s">
        <v>163</v>
      </c>
      <c r="M477" s="103" t="s">
        <v>164</v>
      </c>
      <c r="N477" s="92" t="s">
        <v>924</v>
      </c>
      <c r="O477" s="93"/>
      <c r="P477" s="3"/>
      <c r="Q477" s="3"/>
    </row>
    <row r="478" spans="1:17" s="3" customFormat="1" x14ac:dyDescent="0.25">
      <c r="A478" s="130">
        <v>478</v>
      </c>
      <c r="B478" s="96">
        <v>9</v>
      </c>
      <c r="C478" s="3" t="s">
        <v>834</v>
      </c>
      <c r="D478" s="108">
        <v>2001</v>
      </c>
      <c r="E478" s="116" t="s">
        <v>61</v>
      </c>
      <c r="F478" s="5"/>
      <c r="G478" s="110" t="s">
        <v>17</v>
      </c>
      <c r="H478" s="112" t="s">
        <v>18</v>
      </c>
      <c r="I478" s="103" t="s">
        <v>61</v>
      </c>
      <c r="J478" s="94" t="s">
        <v>1</v>
      </c>
      <c r="K478" s="92" t="s">
        <v>170</v>
      </c>
      <c r="L478" s="103" t="s">
        <v>163</v>
      </c>
      <c r="M478" s="103" t="s">
        <v>164</v>
      </c>
      <c r="N478" s="92" t="s">
        <v>1262</v>
      </c>
      <c r="O478" s="2"/>
      <c r="P478" s="2"/>
      <c r="Q478" s="2"/>
    </row>
    <row r="479" spans="1:17" s="3" customFormat="1" x14ac:dyDescent="0.25">
      <c r="A479" s="130">
        <v>479</v>
      </c>
      <c r="B479" s="144">
        <v>7</v>
      </c>
      <c r="C479" s="3" t="s">
        <v>793</v>
      </c>
      <c r="D479" s="108">
        <v>2004</v>
      </c>
      <c r="E479" s="116">
        <v>38249</v>
      </c>
      <c r="F479" s="5"/>
      <c r="G479" s="112" t="s">
        <v>8</v>
      </c>
      <c r="H479" s="112" t="s">
        <v>9</v>
      </c>
      <c r="I479" s="103" t="s">
        <v>61</v>
      </c>
      <c r="J479" s="94" t="s">
        <v>1</v>
      </c>
      <c r="K479" s="92" t="s">
        <v>181</v>
      </c>
      <c r="L479" s="103" t="s">
        <v>163</v>
      </c>
      <c r="M479" s="103" t="s">
        <v>164</v>
      </c>
      <c r="N479" s="92" t="s">
        <v>1262</v>
      </c>
      <c r="O479" s="2"/>
      <c r="P479" s="2"/>
      <c r="Q479" s="2"/>
    </row>
    <row r="480" spans="1:17" s="3" customFormat="1" x14ac:dyDescent="0.25">
      <c r="A480" s="130">
        <v>480</v>
      </c>
      <c r="B480" s="96">
        <v>5</v>
      </c>
      <c r="C480" s="3" t="s">
        <v>328</v>
      </c>
      <c r="D480" s="108">
        <v>2001</v>
      </c>
      <c r="E480" s="116">
        <v>36986</v>
      </c>
      <c r="F480" s="5"/>
      <c r="G480" s="112" t="s">
        <v>8</v>
      </c>
      <c r="H480" s="112" t="s">
        <v>9</v>
      </c>
      <c r="I480" s="103" t="s">
        <v>61</v>
      </c>
      <c r="J480" s="94" t="s">
        <v>1</v>
      </c>
      <c r="K480" s="92" t="s">
        <v>170</v>
      </c>
      <c r="L480" s="103" t="s">
        <v>163</v>
      </c>
      <c r="M480" s="103" t="s">
        <v>164</v>
      </c>
      <c r="N480" s="92" t="s">
        <v>1262</v>
      </c>
      <c r="O480" s="2"/>
      <c r="P480" s="2"/>
      <c r="Q480" s="2"/>
    </row>
    <row r="481" spans="1:17" s="3" customFormat="1" ht="14.25" x14ac:dyDescent="0.2">
      <c r="A481" s="130">
        <v>481</v>
      </c>
      <c r="B481" s="96">
        <v>5</v>
      </c>
      <c r="C481" s="3" t="s">
        <v>1218</v>
      </c>
      <c r="D481" s="90">
        <v>2001</v>
      </c>
      <c r="E481" s="97">
        <v>37226</v>
      </c>
      <c r="F481" s="91" t="s">
        <v>61</v>
      </c>
      <c r="G481" s="110" t="s">
        <v>10</v>
      </c>
      <c r="H481" s="110" t="s">
        <v>11</v>
      </c>
      <c r="I481" s="92"/>
      <c r="J481" s="90" t="s">
        <v>2</v>
      </c>
      <c r="K481" s="103" t="s">
        <v>170</v>
      </c>
      <c r="L481" s="103" t="s">
        <v>163</v>
      </c>
      <c r="M481" s="103" t="s">
        <v>164</v>
      </c>
      <c r="N481" s="103" t="s">
        <v>1015</v>
      </c>
      <c r="O481" s="93"/>
    </row>
    <row r="482" spans="1:17" s="118" customFormat="1" ht="15.75" x14ac:dyDescent="0.25">
      <c r="A482" s="130">
        <v>482</v>
      </c>
      <c r="B482" s="96">
        <v>5</v>
      </c>
      <c r="C482" s="3" t="s">
        <v>1218</v>
      </c>
      <c r="D482" s="90">
        <v>2001</v>
      </c>
      <c r="E482" s="97">
        <v>37226</v>
      </c>
      <c r="F482" s="91" t="s">
        <v>61</v>
      </c>
      <c r="G482" s="110" t="s">
        <v>10</v>
      </c>
      <c r="H482" s="110" t="s">
        <v>11</v>
      </c>
      <c r="I482" s="92" t="s">
        <v>61</v>
      </c>
      <c r="J482" s="90" t="s">
        <v>2</v>
      </c>
      <c r="K482" s="103" t="s">
        <v>170</v>
      </c>
      <c r="L482" s="103" t="s">
        <v>163</v>
      </c>
      <c r="M482" s="103" t="s">
        <v>164</v>
      </c>
      <c r="N482" s="92" t="s">
        <v>957</v>
      </c>
      <c r="O482" s="93"/>
      <c r="P482" s="3"/>
      <c r="Q482" s="3"/>
    </row>
    <row r="483" spans="1:17" s="3" customFormat="1" ht="14.25" x14ac:dyDescent="0.2">
      <c r="A483" s="130">
        <v>483</v>
      </c>
      <c r="B483" s="96">
        <v>6</v>
      </c>
      <c r="C483" s="3" t="s">
        <v>1064</v>
      </c>
      <c r="D483" s="90">
        <v>2005</v>
      </c>
      <c r="E483" s="97">
        <v>38410</v>
      </c>
      <c r="F483" s="91"/>
      <c r="G483" s="110" t="s">
        <v>4</v>
      </c>
      <c r="H483" s="110" t="s">
        <v>5</v>
      </c>
      <c r="I483" s="92" t="s">
        <v>61</v>
      </c>
      <c r="J483" s="90" t="s">
        <v>2</v>
      </c>
      <c r="K483" s="103" t="s">
        <v>181</v>
      </c>
      <c r="L483" s="103" t="s">
        <v>163</v>
      </c>
      <c r="M483" s="103" t="s">
        <v>164</v>
      </c>
      <c r="N483" s="92" t="s">
        <v>957</v>
      </c>
      <c r="O483" s="93"/>
    </row>
    <row r="484" spans="1:17" s="3" customFormat="1" ht="14.25" x14ac:dyDescent="0.2">
      <c r="A484" s="130">
        <v>484</v>
      </c>
      <c r="B484" s="96">
        <v>7</v>
      </c>
      <c r="C484" s="3" t="s">
        <v>1064</v>
      </c>
      <c r="D484" s="90">
        <v>2005</v>
      </c>
      <c r="E484" s="97">
        <v>38410</v>
      </c>
      <c r="F484" s="91"/>
      <c r="G484" s="110" t="s">
        <v>4</v>
      </c>
      <c r="H484" s="110" t="s">
        <v>5</v>
      </c>
      <c r="I484" s="92" t="s">
        <v>61</v>
      </c>
      <c r="J484" s="90" t="s">
        <v>2</v>
      </c>
      <c r="K484" s="103" t="s">
        <v>181</v>
      </c>
      <c r="L484" s="103" t="s">
        <v>163</v>
      </c>
      <c r="M484" s="103" t="s">
        <v>164</v>
      </c>
      <c r="N484" s="103" t="s">
        <v>1015</v>
      </c>
      <c r="O484" s="93"/>
    </row>
    <row r="485" spans="1:17" s="3" customFormat="1" ht="14.25" x14ac:dyDescent="0.2">
      <c r="A485" s="130">
        <v>485</v>
      </c>
      <c r="B485" s="96">
        <v>7</v>
      </c>
      <c r="C485" s="3" t="s">
        <v>1064</v>
      </c>
      <c r="D485" s="90">
        <v>2005</v>
      </c>
      <c r="E485" s="97">
        <v>38410</v>
      </c>
      <c r="F485" s="91"/>
      <c r="G485" s="110" t="s">
        <v>4</v>
      </c>
      <c r="H485" s="110" t="s">
        <v>5</v>
      </c>
      <c r="I485" s="92" t="s">
        <v>61</v>
      </c>
      <c r="J485" s="90" t="s">
        <v>2</v>
      </c>
      <c r="K485" s="103" t="s">
        <v>181</v>
      </c>
      <c r="L485" s="103" t="s">
        <v>163</v>
      </c>
      <c r="M485" s="103" t="s">
        <v>164</v>
      </c>
      <c r="N485" s="92" t="s">
        <v>924</v>
      </c>
      <c r="O485" s="93"/>
    </row>
    <row r="486" spans="1:17" s="3" customFormat="1" ht="14.25" x14ac:dyDescent="0.2">
      <c r="A486" s="130">
        <v>486</v>
      </c>
      <c r="B486" s="96">
        <v>10</v>
      </c>
      <c r="C486" s="3" t="s">
        <v>970</v>
      </c>
      <c r="D486" s="90">
        <v>2006</v>
      </c>
      <c r="E486" s="152" t="s">
        <v>1302</v>
      </c>
      <c r="F486" s="91" t="s">
        <v>61</v>
      </c>
      <c r="G486" s="110" t="s">
        <v>4</v>
      </c>
      <c r="H486" s="110" t="s">
        <v>5</v>
      </c>
      <c r="I486" s="92" t="s">
        <v>61</v>
      </c>
      <c r="J486" s="90" t="s">
        <v>2</v>
      </c>
      <c r="K486" s="103" t="s">
        <v>183</v>
      </c>
      <c r="L486" s="103" t="s">
        <v>163</v>
      </c>
      <c r="M486" s="103" t="s">
        <v>164</v>
      </c>
      <c r="N486" s="92" t="s">
        <v>957</v>
      </c>
      <c r="O486" s="93"/>
    </row>
    <row r="487" spans="1:17" s="2" customFormat="1" x14ac:dyDescent="0.25">
      <c r="A487" s="130">
        <v>487</v>
      </c>
      <c r="B487" s="96">
        <v>11</v>
      </c>
      <c r="C487" s="3" t="s">
        <v>970</v>
      </c>
      <c r="D487" s="90">
        <v>2006</v>
      </c>
      <c r="E487" s="152" t="s">
        <v>1302</v>
      </c>
      <c r="F487" s="91" t="s">
        <v>61</v>
      </c>
      <c r="G487" s="110" t="s">
        <v>4</v>
      </c>
      <c r="H487" s="110" t="s">
        <v>5</v>
      </c>
      <c r="I487" s="92" t="s">
        <v>61</v>
      </c>
      <c r="J487" s="90" t="s">
        <v>2</v>
      </c>
      <c r="K487" s="103" t="s">
        <v>183</v>
      </c>
      <c r="L487" s="103" t="s">
        <v>163</v>
      </c>
      <c r="M487" s="103" t="s">
        <v>164</v>
      </c>
      <c r="N487" s="92" t="s">
        <v>924</v>
      </c>
      <c r="O487" s="93"/>
      <c r="P487" s="3"/>
      <c r="Q487" s="3"/>
    </row>
    <row r="488" spans="1:17" s="2" customFormat="1" x14ac:dyDescent="0.25">
      <c r="A488" s="130">
        <v>488</v>
      </c>
      <c r="B488" s="96">
        <v>3</v>
      </c>
      <c r="C488" s="3" t="s">
        <v>145</v>
      </c>
      <c r="D488" s="108">
        <v>2008</v>
      </c>
      <c r="E488" s="116">
        <v>39603</v>
      </c>
      <c r="F488" s="5"/>
      <c r="G488" s="112" t="s">
        <v>10</v>
      </c>
      <c r="H488" s="112" t="s">
        <v>21</v>
      </c>
      <c r="I488" s="103"/>
      <c r="J488" s="94" t="s">
        <v>1</v>
      </c>
      <c r="K488" s="92" t="s">
        <v>184</v>
      </c>
      <c r="L488" s="103" t="s">
        <v>163</v>
      </c>
      <c r="M488" s="103" t="s">
        <v>164</v>
      </c>
      <c r="N488" s="92" t="s">
        <v>896</v>
      </c>
    </row>
    <row r="489" spans="1:17" s="118" customFormat="1" ht="15.75" x14ac:dyDescent="0.25">
      <c r="A489" s="130">
        <v>489</v>
      </c>
      <c r="B489" s="96">
        <v>13</v>
      </c>
      <c r="C489" s="3" t="s">
        <v>145</v>
      </c>
      <c r="D489" s="108">
        <v>2008</v>
      </c>
      <c r="E489" s="116">
        <v>39603</v>
      </c>
      <c r="F489" s="4"/>
      <c r="G489" s="113" t="s">
        <v>10</v>
      </c>
      <c r="H489" s="113" t="s">
        <v>21</v>
      </c>
      <c r="I489" s="111"/>
      <c r="J489" s="108" t="s">
        <v>1</v>
      </c>
      <c r="K489" s="92" t="s">
        <v>184</v>
      </c>
      <c r="L489" s="103" t="s">
        <v>163</v>
      </c>
      <c r="M489" s="103" t="s">
        <v>164</v>
      </c>
      <c r="N489" s="92" t="s">
        <v>924</v>
      </c>
      <c r="O489" s="2"/>
      <c r="P489" s="2"/>
      <c r="Q489" s="2"/>
    </row>
    <row r="490" spans="1:17" s="2" customFormat="1" x14ac:dyDescent="0.25">
      <c r="A490" s="130">
        <v>490</v>
      </c>
      <c r="B490" s="96">
        <v>6</v>
      </c>
      <c r="C490" s="3" t="s">
        <v>1062</v>
      </c>
      <c r="D490" s="90">
        <v>2005</v>
      </c>
      <c r="E490" s="97">
        <v>38459</v>
      </c>
      <c r="F490" s="91"/>
      <c r="G490" s="110" t="s">
        <v>4</v>
      </c>
      <c r="H490" s="110" t="s">
        <v>5</v>
      </c>
      <c r="I490" s="92"/>
      <c r="J490" s="90" t="s">
        <v>2</v>
      </c>
      <c r="K490" s="103" t="s">
        <v>181</v>
      </c>
      <c r="L490" s="103" t="s">
        <v>163</v>
      </c>
      <c r="M490" s="103" t="s">
        <v>164</v>
      </c>
      <c r="N490" s="92" t="s">
        <v>957</v>
      </c>
      <c r="O490" s="93"/>
      <c r="P490" s="3"/>
      <c r="Q490" s="3"/>
    </row>
    <row r="491" spans="1:17" s="2" customFormat="1" x14ac:dyDescent="0.25">
      <c r="A491" s="130">
        <v>491</v>
      </c>
      <c r="B491" s="96">
        <v>7</v>
      </c>
      <c r="C491" s="3" t="s">
        <v>1062</v>
      </c>
      <c r="D491" s="90">
        <v>2005</v>
      </c>
      <c r="E491" s="97">
        <v>38459</v>
      </c>
      <c r="F491" s="91"/>
      <c r="G491" s="110" t="s">
        <v>4</v>
      </c>
      <c r="H491" s="110" t="s">
        <v>5</v>
      </c>
      <c r="I491" s="92"/>
      <c r="J491" s="90" t="s">
        <v>2</v>
      </c>
      <c r="K491" s="103" t="s">
        <v>181</v>
      </c>
      <c r="L491" s="103" t="s">
        <v>163</v>
      </c>
      <c r="M491" s="103" t="s">
        <v>164</v>
      </c>
      <c r="N491" s="103" t="s">
        <v>1015</v>
      </c>
      <c r="O491" s="93"/>
      <c r="P491" s="3"/>
      <c r="Q491" s="3"/>
    </row>
    <row r="492" spans="1:17" s="2" customFormat="1" x14ac:dyDescent="0.25">
      <c r="A492" s="130">
        <v>492</v>
      </c>
      <c r="B492" s="96">
        <v>7</v>
      </c>
      <c r="C492" s="3" t="s">
        <v>1062</v>
      </c>
      <c r="D492" s="90">
        <v>2005</v>
      </c>
      <c r="E492" s="97">
        <v>38459</v>
      </c>
      <c r="F492" s="91"/>
      <c r="G492" s="110" t="s">
        <v>4</v>
      </c>
      <c r="H492" s="110" t="s">
        <v>5</v>
      </c>
      <c r="I492" s="92"/>
      <c r="J492" s="90" t="s">
        <v>2</v>
      </c>
      <c r="K492" s="103" t="s">
        <v>181</v>
      </c>
      <c r="L492" s="103" t="s">
        <v>163</v>
      </c>
      <c r="M492" s="103" t="s">
        <v>164</v>
      </c>
      <c r="N492" s="92" t="s">
        <v>924</v>
      </c>
      <c r="O492" s="93"/>
      <c r="P492" s="3"/>
      <c r="Q492" s="3"/>
    </row>
    <row r="493" spans="1:17" s="2" customFormat="1" x14ac:dyDescent="0.25">
      <c r="A493" s="130">
        <v>493</v>
      </c>
      <c r="B493" s="96">
        <v>3</v>
      </c>
      <c r="C493" s="3" t="s">
        <v>1159</v>
      </c>
      <c r="D493" s="90">
        <v>2004</v>
      </c>
      <c r="E493" s="97">
        <v>38125</v>
      </c>
      <c r="F493" s="91"/>
      <c r="G493" s="110" t="s">
        <v>19</v>
      </c>
      <c r="H493" s="110" t="s">
        <v>20</v>
      </c>
      <c r="I493" s="92" t="s">
        <v>61</v>
      </c>
      <c r="J493" s="90" t="s">
        <v>2</v>
      </c>
      <c r="K493" s="103" t="s">
        <v>181</v>
      </c>
      <c r="L493" s="103" t="s">
        <v>163</v>
      </c>
      <c r="M493" s="103" t="s">
        <v>164</v>
      </c>
      <c r="N493" s="92" t="s">
        <v>957</v>
      </c>
      <c r="O493" s="93"/>
      <c r="P493" s="3"/>
      <c r="Q493" s="3"/>
    </row>
    <row r="494" spans="1:17" s="118" customFormat="1" ht="15.75" x14ac:dyDescent="0.25">
      <c r="A494" s="130">
        <v>494</v>
      </c>
      <c r="B494" s="96">
        <v>8</v>
      </c>
      <c r="C494" s="3" t="s">
        <v>1159</v>
      </c>
      <c r="D494" s="90">
        <v>2004</v>
      </c>
      <c r="E494" s="97">
        <v>38125</v>
      </c>
      <c r="F494" s="91" t="s">
        <v>61</v>
      </c>
      <c r="G494" s="110" t="s">
        <v>19</v>
      </c>
      <c r="H494" s="110" t="s">
        <v>20</v>
      </c>
      <c r="I494" s="92" t="s">
        <v>61</v>
      </c>
      <c r="J494" s="90" t="s">
        <v>2</v>
      </c>
      <c r="K494" s="103" t="s">
        <v>181</v>
      </c>
      <c r="L494" s="103" t="s">
        <v>163</v>
      </c>
      <c r="M494" s="103" t="s">
        <v>164</v>
      </c>
      <c r="N494" s="92" t="s">
        <v>924</v>
      </c>
      <c r="O494" s="93"/>
      <c r="P494" s="3"/>
      <c r="Q494" s="3"/>
    </row>
    <row r="495" spans="1:17" s="2" customFormat="1" x14ac:dyDescent="0.25">
      <c r="A495" s="130">
        <v>495</v>
      </c>
      <c r="B495" s="96">
        <v>3</v>
      </c>
      <c r="C495" s="3" t="s">
        <v>436</v>
      </c>
      <c r="D495" s="90">
        <v>2008</v>
      </c>
      <c r="E495" s="97">
        <v>39676</v>
      </c>
      <c r="F495" s="91" t="s">
        <v>61</v>
      </c>
      <c r="G495" s="110" t="s">
        <v>10</v>
      </c>
      <c r="H495" s="110" t="s">
        <v>11</v>
      </c>
      <c r="I495" s="92" t="s">
        <v>61</v>
      </c>
      <c r="J495" s="90" t="s">
        <v>2</v>
      </c>
      <c r="K495" s="103" t="s">
        <v>184</v>
      </c>
      <c r="L495" s="103" t="s">
        <v>163</v>
      </c>
      <c r="M495" s="103" t="s">
        <v>164</v>
      </c>
      <c r="N495" s="92" t="s">
        <v>924</v>
      </c>
      <c r="O495" s="93"/>
      <c r="P495" s="3"/>
      <c r="Q495" s="3"/>
    </row>
    <row r="496" spans="1:17" s="2" customFormat="1" x14ac:dyDescent="0.25">
      <c r="A496" s="130">
        <v>496</v>
      </c>
      <c r="B496" s="5">
        <v>5</v>
      </c>
      <c r="C496" s="3" t="s">
        <v>436</v>
      </c>
      <c r="D496" s="90">
        <v>2008</v>
      </c>
      <c r="E496" s="97">
        <v>39676</v>
      </c>
      <c r="F496" s="91" t="s">
        <v>61</v>
      </c>
      <c r="G496" s="110" t="s">
        <v>10</v>
      </c>
      <c r="H496" s="110" t="s">
        <v>11</v>
      </c>
      <c r="I496" s="92" t="s">
        <v>61</v>
      </c>
      <c r="J496" s="90" t="s">
        <v>2</v>
      </c>
      <c r="K496" s="103" t="s">
        <v>184</v>
      </c>
      <c r="L496" s="103" t="s">
        <v>163</v>
      </c>
      <c r="M496" s="103" t="s">
        <v>164</v>
      </c>
      <c r="N496" s="92" t="s">
        <v>896</v>
      </c>
      <c r="O496" s="93"/>
      <c r="P496" s="3"/>
      <c r="Q496" s="3"/>
    </row>
    <row r="497" spans="1:17" s="118" customFormat="1" ht="15.75" x14ac:dyDescent="0.25">
      <c r="A497" s="130">
        <v>497</v>
      </c>
      <c r="B497" s="96">
        <v>7</v>
      </c>
      <c r="C497" s="3" t="s">
        <v>436</v>
      </c>
      <c r="D497" s="108">
        <v>2008</v>
      </c>
      <c r="E497" s="116">
        <v>39676</v>
      </c>
      <c r="F497" s="5" t="s">
        <v>61</v>
      </c>
      <c r="G497" s="112" t="s">
        <v>10</v>
      </c>
      <c r="H497" s="112" t="s">
        <v>11</v>
      </c>
      <c r="I497" s="103" t="s">
        <v>61</v>
      </c>
      <c r="J497" s="94" t="s">
        <v>2</v>
      </c>
      <c r="K497" s="92" t="s">
        <v>184</v>
      </c>
      <c r="L497" s="103" t="s">
        <v>163</v>
      </c>
      <c r="M497" s="103" t="s">
        <v>164</v>
      </c>
      <c r="N497" s="103" t="s">
        <v>1015</v>
      </c>
      <c r="O497" s="2"/>
      <c r="P497" s="2"/>
      <c r="Q497" s="2"/>
    </row>
    <row r="498" spans="1:17" s="2" customFormat="1" x14ac:dyDescent="0.25">
      <c r="A498" s="130">
        <v>498</v>
      </c>
      <c r="B498" s="96">
        <v>5</v>
      </c>
      <c r="C498" s="3" t="s">
        <v>115</v>
      </c>
      <c r="D498" s="108">
        <v>2006</v>
      </c>
      <c r="E498" s="116">
        <v>38721</v>
      </c>
      <c r="F498" s="5" t="s">
        <v>61</v>
      </c>
      <c r="G498" s="112" t="s">
        <v>24</v>
      </c>
      <c r="H498" s="112" t="s">
        <v>42</v>
      </c>
      <c r="I498" s="103" t="s">
        <v>61</v>
      </c>
      <c r="J498" s="94" t="s">
        <v>1</v>
      </c>
      <c r="K498" s="92" t="s">
        <v>183</v>
      </c>
      <c r="L498" s="103" t="s">
        <v>163</v>
      </c>
      <c r="M498" s="103" t="s">
        <v>164</v>
      </c>
      <c r="N498" s="92" t="s">
        <v>1262</v>
      </c>
    </row>
    <row r="499" spans="1:17" s="2" customFormat="1" x14ac:dyDescent="0.25">
      <c r="A499" s="130">
        <v>499</v>
      </c>
      <c r="B499" s="96">
        <v>6</v>
      </c>
      <c r="C499" s="3" t="s">
        <v>115</v>
      </c>
      <c r="D499" s="108">
        <v>2006</v>
      </c>
      <c r="E499" s="116">
        <v>38721</v>
      </c>
      <c r="F499" s="5" t="s">
        <v>61</v>
      </c>
      <c r="G499" s="112" t="s">
        <v>24</v>
      </c>
      <c r="H499" s="112" t="s">
        <v>42</v>
      </c>
      <c r="I499" s="103" t="s">
        <v>61</v>
      </c>
      <c r="J499" s="94" t="s">
        <v>1</v>
      </c>
      <c r="K499" s="92" t="s">
        <v>183</v>
      </c>
      <c r="L499" s="103" t="s">
        <v>163</v>
      </c>
      <c r="M499" s="103" t="s">
        <v>164</v>
      </c>
      <c r="N499" s="92" t="s">
        <v>957</v>
      </c>
    </row>
    <row r="500" spans="1:17" s="2" customFormat="1" x14ac:dyDescent="0.25">
      <c r="A500" s="130">
        <v>500</v>
      </c>
      <c r="B500" s="96">
        <v>2</v>
      </c>
      <c r="C500" s="3" t="s">
        <v>823</v>
      </c>
      <c r="D500" s="108">
        <v>2003</v>
      </c>
      <c r="E500" s="116">
        <v>37874</v>
      </c>
      <c r="F500" s="5"/>
      <c r="G500" s="112" t="s">
        <v>4</v>
      </c>
      <c r="H500" s="112" t="s">
        <v>5</v>
      </c>
      <c r="I500" s="103" t="s">
        <v>61</v>
      </c>
      <c r="J500" s="94" t="s">
        <v>1</v>
      </c>
      <c r="K500" s="92" t="s">
        <v>170</v>
      </c>
      <c r="L500" s="103" t="s">
        <v>163</v>
      </c>
      <c r="M500" s="103" t="s">
        <v>164</v>
      </c>
      <c r="N500" s="92" t="s">
        <v>1262</v>
      </c>
    </row>
    <row r="501" spans="1:17" s="2" customFormat="1" x14ac:dyDescent="0.25">
      <c r="A501" s="130">
        <v>501</v>
      </c>
      <c r="B501" s="96">
        <v>6</v>
      </c>
      <c r="C501" s="3" t="s">
        <v>427</v>
      </c>
      <c r="D501" s="108" t="s">
        <v>61</v>
      </c>
      <c r="E501" s="116" t="s">
        <v>61</v>
      </c>
      <c r="F501" s="5" t="s">
        <v>61</v>
      </c>
      <c r="G501" s="112" t="s">
        <v>8</v>
      </c>
      <c r="H501" s="112" t="s">
        <v>9</v>
      </c>
      <c r="I501" s="103" t="s">
        <v>61</v>
      </c>
      <c r="J501" s="94" t="s">
        <v>2</v>
      </c>
      <c r="K501" s="92" t="s">
        <v>184</v>
      </c>
      <c r="L501" s="103" t="s">
        <v>163</v>
      </c>
      <c r="M501" s="103" t="s">
        <v>164</v>
      </c>
      <c r="N501" s="103" t="s">
        <v>1015</v>
      </c>
    </row>
    <row r="502" spans="1:17" s="118" customFormat="1" ht="15.75" x14ac:dyDescent="0.25">
      <c r="A502" s="130">
        <v>502</v>
      </c>
      <c r="B502" s="5">
        <v>7</v>
      </c>
      <c r="C502" s="3" t="s">
        <v>427</v>
      </c>
      <c r="D502" s="90" t="s">
        <v>61</v>
      </c>
      <c r="E502" s="97" t="s">
        <v>61</v>
      </c>
      <c r="F502" s="91"/>
      <c r="G502" s="112" t="s">
        <v>8</v>
      </c>
      <c r="H502" s="112" t="s">
        <v>9</v>
      </c>
      <c r="I502" s="92" t="s">
        <v>61</v>
      </c>
      <c r="J502" s="94" t="s">
        <v>2</v>
      </c>
      <c r="K502" s="103" t="s">
        <v>184</v>
      </c>
      <c r="L502" s="103" t="s">
        <v>163</v>
      </c>
      <c r="M502" s="103" t="s">
        <v>164</v>
      </c>
      <c r="N502" s="92" t="s">
        <v>896</v>
      </c>
      <c r="O502" s="93"/>
      <c r="P502" s="3"/>
      <c r="Q502" s="3"/>
    </row>
    <row r="503" spans="1:17" s="2" customFormat="1" x14ac:dyDescent="0.25">
      <c r="A503" s="130">
        <v>503</v>
      </c>
      <c r="B503" s="96">
        <v>1</v>
      </c>
      <c r="C503" s="3" t="s">
        <v>146</v>
      </c>
      <c r="D503" s="108">
        <v>2005</v>
      </c>
      <c r="E503" s="116">
        <v>38702</v>
      </c>
      <c r="F503" s="5"/>
      <c r="G503" s="112" t="s">
        <v>10</v>
      </c>
      <c r="H503" s="112" t="s">
        <v>11</v>
      </c>
      <c r="I503" s="103"/>
      <c r="J503" s="94" t="s">
        <v>1</v>
      </c>
      <c r="K503" s="92" t="s">
        <v>183</v>
      </c>
      <c r="L503" s="103" t="s">
        <v>163</v>
      </c>
      <c r="M503" s="103" t="s">
        <v>164</v>
      </c>
      <c r="N503" s="92" t="s">
        <v>957</v>
      </c>
    </row>
    <row r="504" spans="1:17" s="2" customFormat="1" x14ac:dyDescent="0.25">
      <c r="A504" s="130">
        <v>504</v>
      </c>
      <c r="B504" s="96">
        <v>2</v>
      </c>
      <c r="C504" s="3" t="s">
        <v>146</v>
      </c>
      <c r="D504" s="108">
        <v>2005</v>
      </c>
      <c r="E504" s="116">
        <v>38702</v>
      </c>
      <c r="F504" s="5"/>
      <c r="G504" s="112" t="s">
        <v>10</v>
      </c>
      <c r="H504" s="112" t="s">
        <v>11</v>
      </c>
      <c r="I504" s="103"/>
      <c r="J504" s="94" t="s">
        <v>1</v>
      </c>
      <c r="K504" s="92" t="s">
        <v>183</v>
      </c>
      <c r="L504" s="103" t="s">
        <v>163</v>
      </c>
      <c r="M504" s="103" t="s">
        <v>164</v>
      </c>
      <c r="N504" s="92" t="s">
        <v>1262</v>
      </c>
    </row>
    <row r="505" spans="1:17" s="2" customFormat="1" x14ac:dyDescent="0.25">
      <c r="A505" s="130">
        <v>505</v>
      </c>
      <c r="B505" s="96" t="s">
        <v>517</v>
      </c>
      <c r="C505" s="3" t="s">
        <v>146</v>
      </c>
      <c r="D505" s="108">
        <v>2005</v>
      </c>
      <c r="E505" s="116">
        <v>38702</v>
      </c>
      <c r="F505" s="5"/>
      <c r="G505" s="112" t="s">
        <v>10</v>
      </c>
      <c r="H505" s="112" t="s">
        <v>11</v>
      </c>
      <c r="I505" s="103"/>
      <c r="J505" s="94" t="s">
        <v>1</v>
      </c>
      <c r="K505" s="92" t="s">
        <v>183</v>
      </c>
      <c r="L505" s="103" t="s">
        <v>163</v>
      </c>
      <c r="M505" s="103" t="s">
        <v>164</v>
      </c>
      <c r="N505" s="103" t="s">
        <v>1015</v>
      </c>
    </row>
    <row r="506" spans="1:17" s="2" customFormat="1" x14ac:dyDescent="0.25">
      <c r="A506" s="130">
        <v>506</v>
      </c>
      <c r="B506" s="96">
        <v>8</v>
      </c>
      <c r="C506" s="3" t="s">
        <v>1071</v>
      </c>
      <c r="D506" s="90">
        <v>2003</v>
      </c>
      <c r="E506" s="97">
        <v>37965</v>
      </c>
      <c r="F506" s="91" t="s">
        <v>61</v>
      </c>
      <c r="G506" s="110" t="s">
        <v>10</v>
      </c>
      <c r="H506" s="110" t="s">
        <v>11</v>
      </c>
      <c r="I506" s="92" t="s">
        <v>61</v>
      </c>
      <c r="J506" s="90" t="s">
        <v>2</v>
      </c>
      <c r="K506" s="103" t="s">
        <v>181</v>
      </c>
      <c r="L506" s="103" t="s">
        <v>163</v>
      </c>
      <c r="M506" s="103" t="s">
        <v>164</v>
      </c>
      <c r="N506" s="103" t="s">
        <v>1015</v>
      </c>
      <c r="O506" s="93"/>
      <c r="P506" s="3"/>
      <c r="Q506" s="3"/>
    </row>
    <row r="507" spans="1:17" s="118" customFormat="1" ht="15.75" x14ac:dyDescent="0.25">
      <c r="A507" s="130">
        <v>507</v>
      </c>
      <c r="B507" s="96">
        <v>11</v>
      </c>
      <c r="C507" s="3" t="s">
        <v>1071</v>
      </c>
      <c r="D507" s="90">
        <v>2003</v>
      </c>
      <c r="E507" s="97">
        <v>37965</v>
      </c>
      <c r="F507" s="91" t="s">
        <v>61</v>
      </c>
      <c r="G507" s="110" t="s">
        <v>10</v>
      </c>
      <c r="H507" s="110" t="s">
        <v>11</v>
      </c>
      <c r="I507" s="92" t="s">
        <v>61</v>
      </c>
      <c r="J507" s="90" t="s">
        <v>2</v>
      </c>
      <c r="K507" s="103" t="s">
        <v>181</v>
      </c>
      <c r="L507" s="103" t="s">
        <v>163</v>
      </c>
      <c r="M507" s="103" t="s">
        <v>164</v>
      </c>
      <c r="N507" s="92" t="s">
        <v>924</v>
      </c>
      <c r="O507" s="93"/>
      <c r="P507" s="3"/>
      <c r="Q507" s="3"/>
    </row>
    <row r="508" spans="1:17" s="2" customFormat="1" x14ac:dyDescent="0.25">
      <c r="A508" s="130">
        <v>508</v>
      </c>
      <c r="B508" s="96">
        <v>14</v>
      </c>
      <c r="C508" s="3" t="s">
        <v>1071</v>
      </c>
      <c r="D508" s="90">
        <v>2003</v>
      </c>
      <c r="E508" s="97">
        <v>37965</v>
      </c>
      <c r="F508" s="91" t="s">
        <v>61</v>
      </c>
      <c r="G508" s="110" t="s">
        <v>10</v>
      </c>
      <c r="H508" s="110" t="s">
        <v>11</v>
      </c>
      <c r="I508" s="92" t="s">
        <v>61</v>
      </c>
      <c r="J508" s="90" t="s">
        <v>2</v>
      </c>
      <c r="K508" s="103" t="s">
        <v>181</v>
      </c>
      <c r="L508" s="103" t="s">
        <v>163</v>
      </c>
      <c r="M508" s="103" t="s">
        <v>164</v>
      </c>
      <c r="N508" s="92" t="s">
        <v>957</v>
      </c>
      <c r="O508" s="93"/>
      <c r="P508" s="3"/>
      <c r="Q508" s="3"/>
    </row>
    <row r="509" spans="1:17" s="2" customFormat="1" x14ac:dyDescent="0.25">
      <c r="A509" s="130">
        <v>509</v>
      </c>
      <c r="B509" s="96">
        <v>3</v>
      </c>
      <c r="C509" s="3" t="s">
        <v>615</v>
      </c>
      <c r="D509" s="108">
        <v>2005</v>
      </c>
      <c r="E509" s="116">
        <v>38473</v>
      </c>
      <c r="F509" s="5" t="s">
        <v>61</v>
      </c>
      <c r="G509" s="112" t="s">
        <v>12</v>
      </c>
      <c r="H509" s="112" t="s">
        <v>13</v>
      </c>
      <c r="I509" s="103" t="s">
        <v>61</v>
      </c>
      <c r="J509" s="94" t="s">
        <v>1</v>
      </c>
      <c r="K509" s="92" t="s">
        <v>183</v>
      </c>
      <c r="L509" s="103" t="s">
        <v>163</v>
      </c>
      <c r="M509" s="103" t="s">
        <v>164</v>
      </c>
      <c r="N509" s="92" t="s">
        <v>957</v>
      </c>
    </row>
    <row r="510" spans="1:17" s="2" customFormat="1" x14ac:dyDescent="0.25">
      <c r="A510" s="130">
        <v>510</v>
      </c>
      <c r="B510" s="96">
        <v>6</v>
      </c>
      <c r="C510" s="3" t="s">
        <v>615</v>
      </c>
      <c r="D510" s="108">
        <v>2005</v>
      </c>
      <c r="E510" s="116">
        <v>38473</v>
      </c>
      <c r="F510" s="5" t="s">
        <v>61</v>
      </c>
      <c r="G510" s="112" t="s">
        <v>12</v>
      </c>
      <c r="H510" s="112" t="s">
        <v>13</v>
      </c>
      <c r="I510" s="103"/>
      <c r="J510" s="94" t="s">
        <v>1</v>
      </c>
      <c r="K510" s="92" t="s">
        <v>183</v>
      </c>
      <c r="L510" s="103" t="s">
        <v>163</v>
      </c>
      <c r="M510" s="103" t="s">
        <v>164</v>
      </c>
      <c r="N510" s="103" t="s">
        <v>1015</v>
      </c>
    </row>
    <row r="511" spans="1:17" s="2" customFormat="1" x14ac:dyDescent="0.25">
      <c r="A511" s="130">
        <v>511</v>
      </c>
      <c r="B511" s="96">
        <v>9</v>
      </c>
      <c r="C511" s="3" t="s">
        <v>633</v>
      </c>
      <c r="D511" s="108">
        <v>2005</v>
      </c>
      <c r="E511" s="116">
        <v>38677</v>
      </c>
      <c r="F511" s="5" t="s">
        <v>61</v>
      </c>
      <c r="G511" s="112" t="s">
        <v>3</v>
      </c>
      <c r="H511" s="112" t="s">
        <v>40</v>
      </c>
      <c r="I511" s="103" t="s">
        <v>61</v>
      </c>
      <c r="J511" s="94" t="s">
        <v>2</v>
      </c>
      <c r="K511" s="92" t="s">
        <v>183</v>
      </c>
      <c r="L511" s="103" t="s">
        <v>163</v>
      </c>
      <c r="M511" s="103" t="s">
        <v>164</v>
      </c>
      <c r="N511" s="103" t="s">
        <v>1015</v>
      </c>
    </row>
    <row r="512" spans="1:17" s="118" customFormat="1" ht="15.75" x14ac:dyDescent="0.25">
      <c r="A512" s="130">
        <v>512</v>
      </c>
      <c r="B512" s="96">
        <v>7</v>
      </c>
      <c r="C512" s="3" t="s">
        <v>633</v>
      </c>
      <c r="D512" s="90">
        <v>2005</v>
      </c>
      <c r="E512" s="97">
        <v>38677</v>
      </c>
      <c r="F512" s="91" t="s">
        <v>61</v>
      </c>
      <c r="G512" s="110" t="s">
        <v>3</v>
      </c>
      <c r="H512" s="110" t="s">
        <v>40</v>
      </c>
      <c r="I512" s="92" t="s">
        <v>61</v>
      </c>
      <c r="J512" s="90" t="s">
        <v>2</v>
      </c>
      <c r="K512" s="103" t="s">
        <v>183</v>
      </c>
      <c r="L512" s="103" t="s">
        <v>163</v>
      </c>
      <c r="M512" s="103" t="s">
        <v>164</v>
      </c>
      <c r="N512" s="92" t="s">
        <v>957</v>
      </c>
      <c r="O512" s="93"/>
      <c r="P512" s="3"/>
      <c r="Q512" s="3"/>
    </row>
    <row r="513" spans="1:17" s="2" customFormat="1" x14ac:dyDescent="0.25">
      <c r="A513" s="130">
        <v>513</v>
      </c>
      <c r="B513" s="96">
        <v>9</v>
      </c>
      <c r="C513" s="3" t="s">
        <v>560</v>
      </c>
      <c r="D513" s="108">
        <v>2008</v>
      </c>
      <c r="E513" s="116">
        <v>39522</v>
      </c>
      <c r="F513" s="5" t="s">
        <v>61</v>
      </c>
      <c r="G513" s="112" t="s">
        <v>15</v>
      </c>
      <c r="H513" s="112" t="s">
        <v>0</v>
      </c>
      <c r="I513" s="103" t="s">
        <v>61</v>
      </c>
      <c r="J513" s="94" t="s">
        <v>1</v>
      </c>
      <c r="K513" s="92" t="s">
        <v>184</v>
      </c>
      <c r="L513" s="103" t="s">
        <v>163</v>
      </c>
      <c r="M513" s="103" t="s">
        <v>164</v>
      </c>
      <c r="N513" s="92" t="s">
        <v>896</v>
      </c>
    </row>
    <row r="514" spans="1:17" s="2" customFormat="1" x14ac:dyDescent="0.25">
      <c r="A514" s="130">
        <v>514</v>
      </c>
      <c r="B514" s="96">
        <v>12</v>
      </c>
      <c r="C514" s="3" t="s">
        <v>560</v>
      </c>
      <c r="D514" s="108">
        <v>2008</v>
      </c>
      <c r="E514" s="116">
        <v>39522</v>
      </c>
      <c r="F514" s="4" t="s">
        <v>61</v>
      </c>
      <c r="G514" s="113" t="s">
        <v>15</v>
      </c>
      <c r="H514" s="113" t="s">
        <v>0</v>
      </c>
      <c r="I514" s="111" t="s">
        <v>61</v>
      </c>
      <c r="J514" s="108" t="s">
        <v>1</v>
      </c>
      <c r="K514" s="92" t="s">
        <v>184</v>
      </c>
      <c r="L514" s="103" t="s">
        <v>163</v>
      </c>
      <c r="M514" s="103" t="s">
        <v>164</v>
      </c>
      <c r="N514" s="92" t="s">
        <v>924</v>
      </c>
    </row>
    <row r="515" spans="1:17" s="2" customFormat="1" x14ac:dyDescent="0.25">
      <c r="A515" s="130">
        <v>515</v>
      </c>
      <c r="B515" s="96" t="s">
        <v>517</v>
      </c>
      <c r="C515" s="3" t="s">
        <v>920</v>
      </c>
      <c r="D515" s="90">
        <v>2009</v>
      </c>
      <c r="E515" s="97">
        <v>39924</v>
      </c>
      <c r="F515" s="91" t="s">
        <v>61</v>
      </c>
      <c r="G515" s="110" t="s">
        <v>17</v>
      </c>
      <c r="H515" s="110" t="s">
        <v>18</v>
      </c>
      <c r="I515" s="92" t="s">
        <v>61</v>
      </c>
      <c r="J515" s="90" t="s">
        <v>2</v>
      </c>
      <c r="K515" s="103" t="s">
        <v>184</v>
      </c>
      <c r="L515" s="103" t="s">
        <v>163</v>
      </c>
      <c r="M515" s="103" t="s">
        <v>164</v>
      </c>
      <c r="N515" s="92" t="s">
        <v>896</v>
      </c>
      <c r="O515" s="93"/>
      <c r="P515" s="3"/>
      <c r="Q515" s="3"/>
    </row>
    <row r="516" spans="1:17" s="2" customFormat="1" x14ac:dyDescent="0.25">
      <c r="A516" s="130">
        <v>516</v>
      </c>
      <c r="B516" s="96">
        <v>16</v>
      </c>
      <c r="C516" s="3" t="s">
        <v>686</v>
      </c>
      <c r="D516" s="108">
        <v>2007</v>
      </c>
      <c r="E516" s="116">
        <v>39093</v>
      </c>
      <c r="F516" s="5" t="s">
        <v>61</v>
      </c>
      <c r="G516" s="112" t="s">
        <v>14</v>
      </c>
      <c r="H516" s="112" t="s">
        <v>484</v>
      </c>
      <c r="I516" s="103" t="s">
        <v>61</v>
      </c>
      <c r="J516" s="94" t="s">
        <v>2</v>
      </c>
      <c r="K516" s="92" t="s">
        <v>183</v>
      </c>
      <c r="L516" s="103" t="s">
        <v>163</v>
      </c>
      <c r="M516" s="103" t="s">
        <v>164</v>
      </c>
      <c r="N516" s="103" t="s">
        <v>1015</v>
      </c>
    </row>
    <row r="517" spans="1:17" s="118" customFormat="1" ht="15.75" x14ac:dyDescent="0.25">
      <c r="A517" s="130">
        <v>517</v>
      </c>
      <c r="B517" s="96">
        <v>20</v>
      </c>
      <c r="C517" s="3" t="s">
        <v>686</v>
      </c>
      <c r="D517" s="90">
        <v>2007</v>
      </c>
      <c r="E517" s="97">
        <v>39093</v>
      </c>
      <c r="F517" s="91" t="s">
        <v>61</v>
      </c>
      <c r="G517" s="110" t="s">
        <v>10</v>
      </c>
      <c r="H517" s="110" t="s">
        <v>36</v>
      </c>
      <c r="I517" s="92" t="s">
        <v>61</v>
      </c>
      <c r="J517" s="90" t="s">
        <v>2</v>
      </c>
      <c r="K517" s="103" t="s">
        <v>183</v>
      </c>
      <c r="L517" s="103" t="s">
        <v>163</v>
      </c>
      <c r="M517" s="103" t="s">
        <v>164</v>
      </c>
      <c r="N517" s="92" t="s">
        <v>957</v>
      </c>
      <c r="O517" s="93"/>
      <c r="P517" s="3"/>
      <c r="Q517" s="3"/>
    </row>
    <row r="518" spans="1:17" s="2" customFormat="1" x14ac:dyDescent="0.25">
      <c r="A518" s="130">
        <v>518</v>
      </c>
      <c r="B518" s="96">
        <v>16</v>
      </c>
      <c r="C518" s="3" t="s">
        <v>690</v>
      </c>
      <c r="D518" s="108">
        <v>2006</v>
      </c>
      <c r="E518" s="116">
        <v>38837</v>
      </c>
      <c r="F518" s="5" t="s">
        <v>61</v>
      </c>
      <c r="G518" s="112" t="s">
        <v>14</v>
      </c>
      <c r="H518" s="112" t="s">
        <v>484</v>
      </c>
      <c r="I518" s="103" t="s">
        <v>61</v>
      </c>
      <c r="J518" s="94" t="s">
        <v>1</v>
      </c>
      <c r="K518" s="92" t="s">
        <v>183</v>
      </c>
      <c r="L518" s="103" t="s">
        <v>163</v>
      </c>
      <c r="M518" s="103" t="s">
        <v>164</v>
      </c>
      <c r="N518" s="103" t="s">
        <v>1015</v>
      </c>
    </row>
    <row r="519" spans="1:17" s="2" customFormat="1" x14ac:dyDescent="0.25">
      <c r="A519" s="130">
        <v>519</v>
      </c>
      <c r="B519" s="96">
        <v>17</v>
      </c>
      <c r="C519" s="3" t="s">
        <v>690</v>
      </c>
      <c r="D519" s="108">
        <v>2006</v>
      </c>
      <c r="E519" s="116">
        <v>38837</v>
      </c>
      <c r="F519" s="5" t="s">
        <v>61</v>
      </c>
      <c r="G519" s="112" t="s">
        <v>14</v>
      </c>
      <c r="H519" s="112" t="s">
        <v>484</v>
      </c>
      <c r="I519" s="103" t="s">
        <v>61</v>
      </c>
      <c r="J519" s="94" t="s">
        <v>1</v>
      </c>
      <c r="K519" s="92" t="s">
        <v>183</v>
      </c>
      <c r="L519" s="103" t="s">
        <v>163</v>
      </c>
      <c r="M519" s="103" t="s">
        <v>164</v>
      </c>
      <c r="N519" s="92" t="s">
        <v>1262</v>
      </c>
    </row>
    <row r="520" spans="1:17" s="2" customFormat="1" x14ac:dyDescent="0.25">
      <c r="A520" s="130">
        <v>520</v>
      </c>
      <c r="B520" s="96">
        <v>18</v>
      </c>
      <c r="C520" s="3" t="s">
        <v>690</v>
      </c>
      <c r="D520" s="108">
        <v>2006</v>
      </c>
      <c r="E520" s="116">
        <v>38837</v>
      </c>
      <c r="F520" s="5" t="s">
        <v>61</v>
      </c>
      <c r="G520" s="112" t="s">
        <v>14</v>
      </c>
      <c r="H520" s="112" t="s">
        <v>484</v>
      </c>
      <c r="I520" s="103" t="s">
        <v>61</v>
      </c>
      <c r="J520" s="94" t="s">
        <v>1</v>
      </c>
      <c r="K520" s="92" t="s">
        <v>183</v>
      </c>
      <c r="L520" s="103" t="s">
        <v>163</v>
      </c>
      <c r="M520" s="103" t="s">
        <v>164</v>
      </c>
      <c r="N520" s="92" t="s">
        <v>957</v>
      </c>
    </row>
    <row r="521" spans="1:17" s="2" customFormat="1" x14ac:dyDescent="0.25">
      <c r="A521" s="130">
        <v>521</v>
      </c>
      <c r="B521" s="96">
        <v>1</v>
      </c>
      <c r="C521" s="3" t="s">
        <v>211</v>
      </c>
      <c r="D521" s="108">
        <v>2006</v>
      </c>
      <c r="E521" s="116" t="s">
        <v>212</v>
      </c>
      <c r="F521" s="5" t="s">
        <v>61</v>
      </c>
      <c r="G521" s="112" t="s">
        <v>10</v>
      </c>
      <c r="H521" s="112" t="s">
        <v>11</v>
      </c>
      <c r="I521" s="103" t="s">
        <v>61</v>
      </c>
      <c r="J521" s="94" t="s">
        <v>1</v>
      </c>
      <c r="K521" s="92" t="s">
        <v>183</v>
      </c>
      <c r="L521" s="103" t="s">
        <v>163</v>
      </c>
      <c r="M521" s="103" t="s">
        <v>164</v>
      </c>
      <c r="N521" s="92" t="s">
        <v>957</v>
      </c>
    </row>
    <row r="522" spans="1:17" s="118" customFormat="1" ht="15.75" x14ac:dyDescent="0.25">
      <c r="A522" s="130">
        <v>522</v>
      </c>
      <c r="B522" s="96">
        <v>2</v>
      </c>
      <c r="C522" s="3" t="s">
        <v>211</v>
      </c>
      <c r="D522" s="108">
        <v>2006</v>
      </c>
      <c r="E522" s="116" t="s">
        <v>212</v>
      </c>
      <c r="F522" s="5" t="s">
        <v>61</v>
      </c>
      <c r="G522" s="112" t="s">
        <v>10</v>
      </c>
      <c r="H522" s="112" t="s">
        <v>11</v>
      </c>
      <c r="I522" s="103" t="s">
        <v>61</v>
      </c>
      <c r="J522" s="94" t="s">
        <v>1</v>
      </c>
      <c r="K522" s="92" t="s">
        <v>183</v>
      </c>
      <c r="L522" s="103" t="s">
        <v>163</v>
      </c>
      <c r="M522" s="103" t="s">
        <v>164</v>
      </c>
      <c r="N522" s="92" t="s">
        <v>1262</v>
      </c>
      <c r="O522" s="2"/>
      <c r="P522" s="2"/>
      <c r="Q522" s="2"/>
    </row>
    <row r="523" spans="1:17" s="2" customFormat="1" x14ac:dyDescent="0.25">
      <c r="A523" s="130">
        <v>523</v>
      </c>
      <c r="B523" s="96" t="s">
        <v>517</v>
      </c>
      <c r="C523" s="3" t="s">
        <v>211</v>
      </c>
      <c r="D523" s="108">
        <v>2006</v>
      </c>
      <c r="E523" s="116" t="s">
        <v>212</v>
      </c>
      <c r="F523" s="5" t="s">
        <v>61</v>
      </c>
      <c r="G523" s="112" t="s">
        <v>10</v>
      </c>
      <c r="H523" s="112" t="s">
        <v>11</v>
      </c>
      <c r="I523" s="103" t="s">
        <v>61</v>
      </c>
      <c r="J523" s="94" t="s">
        <v>1</v>
      </c>
      <c r="K523" s="92" t="s">
        <v>183</v>
      </c>
      <c r="L523" s="103" t="s">
        <v>163</v>
      </c>
      <c r="M523" s="103" t="s">
        <v>164</v>
      </c>
      <c r="N523" s="103" t="s">
        <v>1015</v>
      </c>
    </row>
    <row r="524" spans="1:17" s="2" customFormat="1" x14ac:dyDescent="0.25">
      <c r="A524" s="130">
        <v>524</v>
      </c>
      <c r="B524" s="144">
        <v>1</v>
      </c>
      <c r="C524" s="3" t="s">
        <v>369</v>
      </c>
      <c r="D524" s="108">
        <v>2004</v>
      </c>
      <c r="E524" s="116">
        <v>38194</v>
      </c>
      <c r="F524" s="5"/>
      <c r="G524" s="112" t="s">
        <v>10</v>
      </c>
      <c r="H524" s="112" t="s">
        <v>11</v>
      </c>
      <c r="I524" s="103" t="s">
        <v>61</v>
      </c>
      <c r="J524" s="94" t="s">
        <v>1</v>
      </c>
      <c r="K524" s="92" t="s">
        <v>181</v>
      </c>
      <c r="L524" s="103" t="s">
        <v>163</v>
      </c>
      <c r="M524" s="103" t="s">
        <v>164</v>
      </c>
      <c r="N524" s="92" t="s">
        <v>957</v>
      </c>
    </row>
    <row r="525" spans="1:17" s="2" customFormat="1" x14ac:dyDescent="0.25">
      <c r="A525" s="130">
        <v>525</v>
      </c>
      <c r="B525" s="96">
        <v>8</v>
      </c>
      <c r="C525" s="3" t="s">
        <v>369</v>
      </c>
      <c r="D525" s="90">
        <v>2004</v>
      </c>
      <c r="E525" s="97">
        <v>38194</v>
      </c>
      <c r="F525" s="91" t="s">
        <v>61</v>
      </c>
      <c r="G525" s="110" t="s">
        <v>10</v>
      </c>
      <c r="H525" s="110" t="s">
        <v>11</v>
      </c>
      <c r="I525" s="92" t="s">
        <v>61</v>
      </c>
      <c r="J525" s="90" t="s">
        <v>1</v>
      </c>
      <c r="K525" s="103" t="s">
        <v>181</v>
      </c>
      <c r="L525" s="103" t="s">
        <v>163</v>
      </c>
      <c r="M525" s="103" t="s">
        <v>164</v>
      </c>
      <c r="N525" s="103" t="s">
        <v>1015</v>
      </c>
      <c r="O525" s="93"/>
      <c r="P525" s="3"/>
      <c r="Q525" s="3"/>
    </row>
    <row r="526" spans="1:17" s="2" customFormat="1" x14ac:dyDescent="0.25">
      <c r="A526" s="130">
        <v>526</v>
      </c>
      <c r="B526" s="96">
        <v>1</v>
      </c>
      <c r="C526" s="3" t="s">
        <v>1194</v>
      </c>
      <c r="D526" s="90">
        <v>2001</v>
      </c>
      <c r="E526" s="97">
        <v>37099</v>
      </c>
      <c r="F526" s="91" t="s">
        <v>61</v>
      </c>
      <c r="G526" s="110" t="s">
        <v>1195</v>
      </c>
      <c r="H526" s="110" t="s">
        <v>313</v>
      </c>
      <c r="I526" s="92"/>
      <c r="J526" s="90" t="s">
        <v>2</v>
      </c>
      <c r="K526" s="103" t="s">
        <v>170</v>
      </c>
      <c r="L526" s="103" t="s">
        <v>163</v>
      </c>
      <c r="M526" s="103" t="s">
        <v>164</v>
      </c>
      <c r="N526" s="103" t="s">
        <v>1015</v>
      </c>
      <c r="O526" s="93"/>
      <c r="P526" s="3"/>
      <c r="Q526" s="3"/>
    </row>
    <row r="527" spans="1:17" s="118" customFormat="1" ht="15.75" x14ac:dyDescent="0.25">
      <c r="A527" s="130">
        <v>527</v>
      </c>
      <c r="B527" s="96">
        <v>7</v>
      </c>
      <c r="C527" s="3" t="s">
        <v>1194</v>
      </c>
      <c r="D527" s="90">
        <v>2001</v>
      </c>
      <c r="E527" s="97">
        <v>37099</v>
      </c>
      <c r="F527" s="91" t="s">
        <v>61</v>
      </c>
      <c r="G527" s="110" t="s">
        <v>1195</v>
      </c>
      <c r="H527" s="110" t="s">
        <v>313</v>
      </c>
      <c r="I527" s="92" t="s">
        <v>61</v>
      </c>
      <c r="J527" s="90" t="s">
        <v>2</v>
      </c>
      <c r="K527" s="103" t="s">
        <v>170</v>
      </c>
      <c r="L527" s="103" t="s">
        <v>163</v>
      </c>
      <c r="M527" s="103" t="s">
        <v>164</v>
      </c>
      <c r="N527" s="92" t="s">
        <v>957</v>
      </c>
      <c r="O527" s="93"/>
      <c r="P527" s="3"/>
      <c r="Q527" s="3"/>
    </row>
    <row r="528" spans="1:17" s="2" customFormat="1" x14ac:dyDescent="0.25">
      <c r="A528" s="130">
        <v>528</v>
      </c>
      <c r="B528" s="96">
        <v>9</v>
      </c>
      <c r="C528" s="3" t="s">
        <v>1194</v>
      </c>
      <c r="D528" s="90">
        <v>2001</v>
      </c>
      <c r="E528" s="97">
        <v>37099</v>
      </c>
      <c r="F528" s="91" t="s">
        <v>61</v>
      </c>
      <c r="G528" s="110" t="s">
        <v>1195</v>
      </c>
      <c r="H528" s="110" t="s">
        <v>313</v>
      </c>
      <c r="I528" s="92" t="s">
        <v>61</v>
      </c>
      <c r="J528" s="90" t="s">
        <v>2</v>
      </c>
      <c r="K528" s="103" t="s">
        <v>170</v>
      </c>
      <c r="L528" s="103" t="s">
        <v>163</v>
      </c>
      <c r="M528" s="103" t="s">
        <v>164</v>
      </c>
      <c r="N528" s="92" t="s">
        <v>924</v>
      </c>
      <c r="O528" s="93"/>
      <c r="P528" s="3"/>
      <c r="Q528" s="3"/>
    </row>
    <row r="529" spans="1:17" s="2" customFormat="1" x14ac:dyDescent="0.25">
      <c r="A529" s="130">
        <v>529</v>
      </c>
      <c r="B529" s="96">
        <v>5</v>
      </c>
      <c r="C529" s="3" t="s">
        <v>370</v>
      </c>
      <c r="D529" s="108">
        <v>2007</v>
      </c>
      <c r="E529" s="116">
        <v>39358</v>
      </c>
      <c r="F529" s="4"/>
      <c r="G529" s="113" t="s">
        <v>3</v>
      </c>
      <c r="H529" s="113" t="s">
        <v>40</v>
      </c>
      <c r="I529" s="111" t="s">
        <v>162</v>
      </c>
      <c r="J529" s="108" t="s">
        <v>1</v>
      </c>
      <c r="K529" s="92" t="s">
        <v>184</v>
      </c>
      <c r="L529" s="103" t="s">
        <v>163</v>
      </c>
      <c r="M529" s="103" t="s">
        <v>164</v>
      </c>
      <c r="N529" s="92" t="s">
        <v>924</v>
      </c>
    </row>
    <row r="530" spans="1:17" s="2" customFormat="1" x14ac:dyDescent="0.25">
      <c r="A530" s="130">
        <v>530</v>
      </c>
      <c r="B530" s="96" t="s">
        <v>517</v>
      </c>
      <c r="C530" s="3" t="s">
        <v>370</v>
      </c>
      <c r="D530" s="108">
        <v>2007</v>
      </c>
      <c r="E530" s="116">
        <v>39358</v>
      </c>
      <c r="F530" s="5"/>
      <c r="G530" s="112" t="s">
        <v>3</v>
      </c>
      <c r="H530" s="112" t="s">
        <v>40</v>
      </c>
      <c r="I530" s="103" t="s">
        <v>162</v>
      </c>
      <c r="J530" s="94" t="s">
        <v>1</v>
      </c>
      <c r="K530" s="92" t="s">
        <v>184</v>
      </c>
      <c r="L530" s="103" t="s">
        <v>163</v>
      </c>
      <c r="M530" s="103" t="s">
        <v>164</v>
      </c>
      <c r="N530" s="103" t="s">
        <v>1015</v>
      </c>
    </row>
    <row r="531" spans="1:17" s="2" customFormat="1" x14ac:dyDescent="0.25">
      <c r="A531" s="130">
        <v>531</v>
      </c>
      <c r="B531" s="96">
        <v>9</v>
      </c>
      <c r="C531" s="3" t="s">
        <v>833</v>
      </c>
      <c r="D531" s="108">
        <v>2003</v>
      </c>
      <c r="E531" s="116">
        <v>37684</v>
      </c>
      <c r="F531" s="5"/>
      <c r="G531" s="110" t="s">
        <v>17</v>
      </c>
      <c r="H531" s="112" t="s">
        <v>18</v>
      </c>
      <c r="I531" s="103" t="s">
        <v>61</v>
      </c>
      <c r="J531" s="94" t="s">
        <v>1</v>
      </c>
      <c r="K531" s="92" t="s">
        <v>170</v>
      </c>
      <c r="L531" s="103" t="s">
        <v>163</v>
      </c>
      <c r="M531" s="103" t="s">
        <v>164</v>
      </c>
      <c r="N531" s="92" t="s">
        <v>1262</v>
      </c>
    </row>
    <row r="532" spans="1:17" s="118" customFormat="1" ht="15.75" x14ac:dyDescent="0.25">
      <c r="A532" s="130">
        <v>532</v>
      </c>
      <c r="B532" s="96">
        <v>10</v>
      </c>
      <c r="C532" s="3" t="s">
        <v>213</v>
      </c>
      <c r="D532" s="108">
        <v>2008</v>
      </c>
      <c r="E532" s="116" t="s">
        <v>214</v>
      </c>
      <c r="F532" s="5" t="s">
        <v>61</v>
      </c>
      <c r="G532" s="112" t="s">
        <v>24</v>
      </c>
      <c r="H532" s="112" t="s">
        <v>42</v>
      </c>
      <c r="I532" s="103" t="s">
        <v>61</v>
      </c>
      <c r="J532" s="94" t="s">
        <v>2</v>
      </c>
      <c r="K532" s="92" t="s">
        <v>184</v>
      </c>
      <c r="L532" s="103" t="s">
        <v>163</v>
      </c>
      <c r="M532" s="103" t="s">
        <v>164</v>
      </c>
      <c r="N532" s="103" t="s">
        <v>1015</v>
      </c>
      <c r="O532" s="2"/>
      <c r="P532" s="2"/>
      <c r="Q532" s="2"/>
    </row>
    <row r="533" spans="1:17" s="2" customFormat="1" x14ac:dyDescent="0.25">
      <c r="A533" s="130">
        <v>533</v>
      </c>
      <c r="B533" s="96">
        <v>16</v>
      </c>
      <c r="C533" s="3" t="s">
        <v>213</v>
      </c>
      <c r="D533" s="90">
        <v>2008</v>
      </c>
      <c r="E533" s="97" t="s">
        <v>214</v>
      </c>
      <c r="F533" s="91" t="s">
        <v>61</v>
      </c>
      <c r="G533" s="110" t="s">
        <v>24</v>
      </c>
      <c r="H533" s="110" t="s">
        <v>42</v>
      </c>
      <c r="I533" s="92" t="s">
        <v>61</v>
      </c>
      <c r="J533" s="90" t="s">
        <v>2</v>
      </c>
      <c r="K533" s="103" t="s">
        <v>184</v>
      </c>
      <c r="L533" s="103" t="s">
        <v>163</v>
      </c>
      <c r="M533" s="103" t="s">
        <v>164</v>
      </c>
      <c r="N533" s="92" t="s">
        <v>924</v>
      </c>
      <c r="O533" s="93"/>
      <c r="P533" s="3"/>
      <c r="Q533" s="3"/>
    </row>
    <row r="534" spans="1:17" s="2" customFormat="1" x14ac:dyDescent="0.25">
      <c r="A534" s="130">
        <v>534</v>
      </c>
      <c r="B534" s="96">
        <v>15</v>
      </c>
      <c r="C534" s="3" t="s">
        <v>1119</v>
      </c>
      <c r="D534" s="90">
        <v>2004</v>
      </c>
      <c r="E534" s="97" t="s">
        <v>1120</v>
      </c>
      <c r="F534" s="91"/>
      <c r="G534" s="110" t="s">
        <v>10</v>
      </c>
      <c r="H534" s="110" t="s">
        <v>36</v>
      </c>
      <c r="I534" s="92" t="s">
        <v>61</v>
      </c>
      <c r="J534" s="90" t="s">
        <v>2</v>
      </c>
      <c r="K534" s="103" t="s">
        <v>181</v>
      </c>
      <c r="L534" s="103" t="s">
        <v>163</v>
      </c>
      <c r="M534" s="103" t="s">
        <v>164</v>
      </c>
      <c r="N534" s="103" t="s">
        <v>1015</v>
      </c>
      <c r="O534" s="93"/>
      <c r="P534" s="3"/>
      <c r="Q534" s="3"/>
    </row>
    <row r="535" spans="1:17" s="2" customFormat="1" x14ac:dyDescent="0.25">
      <c r="A535" s="130">
        <v>535</v>
      </c>
      <c r="B535" s="96">
        <v>18</v>
      </c>
      <c r="C535" s="3" t="s">
        <v>1119</v>
      </c>
      <c r="D535" s="90">
        <v>2004</v>
      </c>
      <c r="E535" s="97" t="s">
        <v>1120</v>
      </c>
      <c r="F535" s="91"/>
      <c r="G535" s="110" t="s">
        <v>10</v>
      </c>
      <c r="H535" s="110" t="s">
        <v>36</v>
      </c>
      <c r="I535" s="92" t="s">
        <v>61</v>
      </c>
      <c r="J535" s="90" t="s">
        <v>2</v>
      </c>
      <c r="K535" s="103" t="s">
        <v>181</v>
      </c>
      <c r="L535" s="103" t="s">
        <v>163</v>
      </c>
      <c r="M535" s="103" t="s">
        <v>164</v>
      </c>
      <c r="N535" s="92" t="s">
        <v>957</v>
      </c>
      <c r="O535" s="93"/>
      <c r="P535" s="3"/>
      <c r="Q535" s="3"/>
    </row>
    <row r="536" spans="1:17" s="2" customFormat="1" x14ac:dyDescent="0.25">
      <c r="A536" s="130">
        <v>536</v>
      </c>
      <c r="B536" s="96">
        <v>11</v>
      </c>
      <c r="C536" s="3" t="s">
        <v>215</v>
      </c>
      <c r="D536" s="108">
        <v>2007</v>
      </c>
      <c r="E536" s="116" t="s">
        <v>216</v>
      </c>
      <c r="F536" s="5"/>
      <c r="G536" s="112" t="s">
        <v>10</v>
      </c>
      <c r="H536" s="112" t="s">
        <v>36</v>
      </c>
      <c r="I536" s="103"/>
      <c r="J536" s="94" t="s">
        <v>1</v>
      </c>
      <c r="K536" s="92" t="s">
        <v>183</v>
      </c>
      <c r="L536" s="103" t="s">
        <v>163</v>
      </c>
      <c r="M536" s="103" t="s">
        <v>164</v>
      </c>
      <c r="N536" s="92" t="s">
        <v>957</v>
      </c>
    </row>
    <row r="537" spans="1:17" s="118" customFormat="1" ht="15.75" x14ac:dyDescent="0.25">
      <c r="A537" s="130">
        <v>537</v>
      </c>
      <c r="B537" s="96">
        <v>16</v>
      </c>
      <c r="C537" s="3" t="s">
        <v>215</v>
      </c>
      <c r="D537" s="108">
        <v>2007</v>
      </c>
      <c r="E537" s="116" t="s">
        <v>216</v>
      </c>
      <c r="F537" s="5"/>
      <c r="G537" s="112" t="s">
        <v>10</v>
      </c>
      <c r="H537" s="112" t="s">
        <v>36</v>
      </c>
      <c r="I537" s="103"/>
      <c r="J537" s="94" t="s">
        <v>1</v>
      </c>
      <c r="K537" s="92" t="s">
        <v>183</v>
      </c>
      <c r="L537" s="103" t="s">
        <v>163</v>
      </c>
      <c r="M537" s="103" t="s">
        <v>164</v>
      </c>
      <c r="N537" s="92" t="s">
        <v>1262</v>
      </c>
      <c r="O537" s="2"/>
      <c r="P537" s="2"/>
      <c r="Q537" s="2"/>
    </row>
    <row r="538" spans="1:17" s="2" customFormat="1" x14ac:dyDescent="0.25">
      <c r="A538" s="130">
        <v>538</v>
      </c>
      <c r="B538" s="96">
        <v>17</v>
      </c>
      <c r="C538" s="3" t="s">
        <v>215</v>
      </c>
      <c r="D538" s="108">
        <v>2007</v>
      </c>
      <c r="E538" s="116" t="s">
        <v>216</v>
      </c>
      <c r="F538" s="5"/>
      <c r="G538" s="112" t="s">
        <v>10</v>
      </c>
      <c r="H538" s="112" t="s">
        <v>36</v>
      </c>
      <c r="I538" s="103"/>
      <c r="J538" s="94" t="s">
        <v>1</v>
      </c>
      <c r="K538" s="92" t="s">
        <v>183</v>
      </c>
      <c r="L538" s="103" t="s">
        <v>163</v>
      </c>
      <c r="M538" s="103" t="s">
        <v>164</v>
      </c>
      <c r="N538" s="103" t="s">
        <v>1015</v>
      </c>
    </row>
    <row r="539" spans="1:17" s="2" customFormat="1" x14ac:dyDescent="0.25">
      <c r="A539" s="130">
        <v>539</v>
      </c>
      <c r="B539" s="96">
        <v>5</v>
      </c>
      <c r="C539" s="3" t="s">
        <v>817</v>
      </c>
      <c r="D539" s="90">
        <v>2001</v>
      </c>
      <c r="E539" s="97">
        <v>36952</v>
      </c>
      <c r="F539" s="91" t="s">
        <v>61</v>
      </c>
      <c r="G539" s="110" t="s">
        <v>10</v>
      </c>
      <c r="H539" s="110" t="s">
        <v>11</v>
      </c>
      <c r="I539" s="92"/>
      <c r="J539" s="90" t="s">
        <v>1</v>
      </c>
      <c r="K539" s="103" t="s">
        <v>170</v>
      </c>
      <c r="L539" s="103" t="s">
        <v>163</v>
      </c>
      <c r="M539" s="103" t="s">
        <v>164</v>
      </c>
      <c r="N539" s="103" t="s">
        <v>1015</v>
      </c>
      <c r="O539" s="93"/>
      <c r="P539" s="3"/>
      <c r="Q539" s="3"/>
    </row>
    <row r="540" spans="1:17" s="2" customFormat="1" x14ac:dyDescent="0.25">
      <c r="A540" s="130">
        <v>540</v>
      </c>
      <c r="B540" s="96">
        <v>7</v>
      </c>
      <c r="C540" s="3" t="s">
        <v>817</v>
      </c>
      <c r="D540" s="108">
        <v>2001</v>
      </c>
      <c r="E540" s="116">
        <v>36952</v>
      </c>
      <c r="F540" s="5"/>
      <c r="G540" s="112" t="s">
        <v>10</v>
      </c>
      <c r="H540" s="112" t="s">
        <v>11</v>
      </c>
      <c r="I540" s="103" t="s">
        <v>61</v>
      </c>
      <c r="J540" s="94" t="s">
        <v>1</v>
      </c>
      <c r="K540" s="92" t="s">
        <v>170</v>
      </c>
      <c r="L540" s="103" t="s">
        <v>163</v>
      </c>
      <c r="M540" s="103" t="s">
        <v>164</v>
      </c>
      <c r="N540" s="92" t="s">
        <v>957</v>
      </c>
    </row>
    <row r="541" spans="1:17" s="2" customFormat="1" x14ac:dyDescent="0.25">
      <c r="A541" s="130">
        <v>541</v>
      </c>
      <c r="B541" s="96">
        <v>4</v>
      </c>
      <c r="C541" s="3" t="s">
        <v>837</v>
      </c>
      <c r="D541" s="108">
        <v>2008</v>
      </c>
      <c r="E541" s="116">
        <v>39638</v>
      </c>
      <c r="F541" s="5" t="s">
        <v>61</v>
      </c>
      <c r="G541" s="112" t="s">
        <v>6</v>
      </c>
      <c r="H541" s="112" t="s">
        <v>7</v>
      </c>
      <c r="I541" s="103" t="s">
        <v>61</v>
      </c>
      <c r="J541" s="94" t="s">
        <v>1</v>
      </c>
      <c r="K541" s="92" t="s">
        <v>184</v>
      </c>
      <c r="L541" s="103" t="s">
        <v>163</v>
      </c>
      <c r="M541" s="103" t="s">
        <v>164</v>
      </c>
      <c r="N541" s="103" t="s">
        <v>1015</v>
      </c>
    </row>
    <row r="542" spans="1:17" s="118" customFormat="1" ht="15.75" x14ac:dyDescent="0.25">
      <c r="A542" s="130">
        <v>542</v>
      </c>
      <c r="B542" s="96">
        <v>15</v>
      </c>
      <c r="C542" s="3" t="s">
        <v>837</v>
      </c>
      <c r="D542" s="108">
        <v>2008</v>
      </c>
      <c r="E542" s="116">
        <v>39638</v>
      </c>
      <c r="F542" s="5" t="s">
        <v>61</v>
      </c>
      <c r="G542" s="112" t="s">
        <v>6</v>
      </c>
      <c r="H542" s="112" t="s">
        <v>7</v>
      </c>
      <c r="I542" s="103" t="s">
        <v>61</v>
      </c>
      <c r="J542" s="94" t="s">
        <v>1</v>
      </c>
      <c r="K542" s="92" t="s">
        <v>184</v>
      </c>
      <c r="L542" s="103" t="s">
        <v>163</v>
      </c>
      <c r="M542" s="103" t="s">
        <v>164</v>
      </c>
      <c r="N542" s="92" t="s">
        <v>924</v>
      </c>
      <c r="O542" s="2"/>
      <c r="P542" s="2"/>
      <c r="Q542" s="2"/>
    </row>
    <row r="543" spans="1:17" s="2" customFormat="1" x14ac:dyDescent="0.25">
      <c r="A543" s="130">
        <v>543</v>
      </c>
      <c r="B543" s="96">
        <v>18</v>
      </c>
      <c r="C543" s="3" t="s">
        <v>837</v>
      </c>
      <c r="D543" s="108">
        <v>2008</v>
      </c>
      <c r="E543" s="116">
        <v>39638</v>
      </c>
      <c r="F543" s="4" t="s">
        <v>61</v>
      </c>
      <c r="G543" s="113" t="s">
        <v>6</v>
      </c>
      <c r="H543" s="113" t="s">
        <v>7</v>
      </c>
      <c r="I543" s="111" t="s">
        <v>61</v>
      </c>
      <c r="J543" s="108" t="s">
        <v>1</v>
      </c>
      <c r="K543" s="92" t="s">
        <v>184</v>
      </c>
      <c r="L543" s="103" t="s">
        <v>163</v>
      </c>
      <c r="M543" s="103" t="s">
        <v>164</v>
      </c>
      <c r="N543" s="92" t="s">
        <v>896</v>
      </c>
    </row>
    <row r="544" spans="1:17" s="2" customFormat="1" x14ac:dyDescent="0.25">
      <c r="A544" s="130">
        <v>544</v>
      </c>
      <c r="B544" s="96">
        <v>13</v>
      </c>
      <c r="C544" s="3" t="s">
        <v>523</v>
      </c>
      <c r="D544" s="108">
        <v>2008</v>
      </c>
      <c r="E544" s="116">
        <v>39699</v>
      </c>
      <c r="F544" s="5" t="s">
        <v>61</v>
      </c>
      <c r="G544" s="112" t="s">
        <v>8</v>
      </c>
      <c r="H544" s="112" t="s">
        <v>44</v>
      </c>
      <c r="I544" s="103" t="s">
        <v>61</v>
      </c>
      <c r="J544" s="94" t="s">
        <v>1</v>
      </c>
      <c r="K544" s="92" t="s">
        <v>184</v>
      </c>
      <c r="L544" s="103" t="s">
        <v>163</v>
      </c>
      <c r="M544" s="103" t="s">
        <v>164</v>
      </c>
      <c r="N544" s="103" t="s">
        <v>1015</v>
      </c>
    </row>
    <row r="545" spans="1:17" s="2" customFormat="1" x14ac:dyDescent="0.25">
      <c r="A545" s="130">
        <v>545</v>
      </c>
      <c r="B545" s="96">
        <v>16</v>
      </c>
      <c r="C545" s="3" t="s">
        <v>523</v>
      </c>
      <c r="D545" s="108">
        <v>2008</v>
      </c>
      <c r="E545" s="116">
        <v>39699</v>
      </c>
      <c r="F545" s="5" t="s">
        <v>61</v>
      </c>
      <c r="G545" s="112" t="s">
        <v>8</v>
      </c>
      <c r="H545" s="112" t="s">
        <v>44</v>
      </c>
      <c r="I545" s="103" t="s">
        <v>61</v>
      </c>
      <c r="J545" s="94" t="s">
        <v>1</v>
      </c>
      <c r="K545" s="92" t="s">
        <v>184</v>
      </c>
      <c r="L545" s="103" t="s">
        <v>163</v>
      </c>
      <c r="M545" s="103" t="s">
        <v>164</v>
      </c>
      <c r="N545" s="92" t="s">
        <v>896</v>
      </c>
    </row>
    <row r="546" spans="1:17" s="2" customFormat="1" x14ac:dyDescent="0.25">
      <c r="A546" s="130">
        <v>546</v>
      </c>
      <c r="B546" s="96">
        <v>1</v>
      </c>
      <c r="C546" s="3" t="s">
        <v>1017</v>
      </c>
      <c r="D546" s="90">
        <v>2005</v>
      </c>
      <c r="E546" s="97" t="s">
        <v>1018</v>
      </c>
      <c r="F546" s="91" t="s">
        <v>61</v>
      </c>
      <c r="G546" s="110" t="s">
        <v>15</v>
      </c>
      <c r="H546" s="110" t="s">
        <v>16</v>
      </c>
      <c r="I546" s="92" t="s">
        <v>61</v>
      </c>
      <c r="J546" s="90" t="s">
        <v>2</v>
      </c>
      <c r="K546" s="103" t="s">
        <v>181</v>
      </c>
      <c r="L546" s="103" t="s">
        <v>163</v>
      </c>
      <c r="M546" s="103" t="s">
        <v>164</v>
      </c>
      <c r="N546" s="103" t="s">
        <v>1015</v>
      </c>
      <c r="O546" s="93"/>
      <c r="P546" s="3"/>
      <c r="Q546" s="3"/>
    </row>
    <row r="547" spans="1:17" s="118" customFormat="1" ht="15.75" x14ac:dyDescent="0.25">
      <c r="A547" s="130">
        <v>547</v>
      </c>
      <c r="B547" s="96">
        <v>1</v>
      </c>
      <c r="C547" s="3" t="s">
        <v>1017</v>
      </c>
      <c r="D547" s="90">
        <v>2005</v>
      </c>
      <c r="E547" s="97" t="s">
        <v>1018</v>
      </c>
      <c r="F547" s="91" t="s">
        <v>61</v>
      </c>
      <c r="G547" s="110" t="s">
        <v>15</v>
      </c>
      <c r="H547" s="110" t="s">
        <v>16</v>
      </c>
      <c r="I547" s="92" t="s">
        <v>61</v>
      </c>
      <c r="J547" s="90" t="s">
        <v>2</v>
      </c>
      <c r="K547" s="103" t="s">
        <v>181</v>
      </c>
      <c r="L547" s="103" t="s">
        <v>163</v>
      </c>
      <c r="M547" s="103" t="s">
        <v>164</v>
      </c>
      <c r="N547" s="92" t="s">
        <v>957</v>
      </c>
      <c r="O547" s="93"/>
      <c r="P547" s="3"/>
      <c r="Q547" s="3"/>
    </row>
    <row r="548" spans="1:17" s="2" customFormat="1" x14ac:dyDescent="0.25">
      <c r="A548" s="130">
        <v>548</v>
      </c>
      <c r="B548" s="96">
        <v>1</v>
      </c>
      <c r="C548" s="3" t="s">
        <v>1017</v>
      </c>
      <c r="D548" s="90">
        <v>2005</v>
      </c>
      <c r="E548" s="97" t="s">
        <v>1018</v>
      </c>
      <c r="F548" s="91" t="s">
        <v>61</v>
      </c>
      <c r="G548" s="110" t="s">
        <v>15</v>
      </c>
      <c r="H548" s="110" t="s">
        <v>16</v>
      </c>
      <c r="I548" s="92" t="s">
        <v>61</v>
      </c>
      <c r="J548" s="90" t="s">
        <v>2</v>
      </c>
      <c r="K548" s="103" t="s">
        <v>181</v>
      </c>
      <c r="L548" s="103" t="s">
        <v>163</v>
      </c>
      <c r="M548" s="103" t="s">
        <v>164</v>
      </c>
      <c r="N548" s="92" t="s">
        <v>924</v>
      </c>
      <c r="O548" s="93"/>
      <c r="P548" s="3"/>
      <c r="Q548" s="3"/>
    </row>
    <row r="549" spans="1:17" s="2" customFormat="1" x14ac:dyDescent="0.25">
      <c r="A549" s="130">
        <v>549</v>
      </c>
      <c r="B549" s="96">
        <v>4</v>
      </c>
      <c r="C549" s="3" t="s">
        <v>65</v>
      </c>
      <c r="D549" s="108">
        <v>2005</v>
      </c>
      <c r="E549" s="116">
        <v>38662</v>
      </c>
      <c r="F549" s="5"/>
      <c r="G549" s="112" t="s">
        <v>6</v>
      </c>
      <c r="H549" s="112" t="s">
        <v>7</v>
      </c>
      <c r="I549" s="103"/>
      <c r="J549" s="94" t="s">
        <v>1</v>
      </c>
      <c r="K549" s="92" t="s">
        <v>183</v>
      </c>
      <c r="L549" s="103" t="s">
        <v>163</v>
      </c>
      <c r="M549" s="103" t="s">
        <v>164</v>
      </c>
      <c r="N549" s="103" t="s">
        <v>1015</v>
      </c>
    </row>
    <row r="550" spans="1:17" s="2" customFormat="1" x14ac:dyDescent="0.25">
      <c r="A550" s="130">
        <v>550</v>
      </c>
      <c r="B550" s="96">
        <v>4</v>
      </c>
      <c r="C550" s="3" t="s">
        <v>65</v>
      </c>
      <c r="D550" s="108">
        <v>2005</v>
      </c>
      <c r="E550" s="116">
        <v>38662</v>
      </c>
      <c r="F550" s="5"/>
      <c r="G550" s="112" t="s">
        <v>6</v>
      </c>
      <c r="H550" s="112" t="s">
        <v>7</v>
      </c>
      <c r="I550" s="103"/>
      <c r="J550" s="94" t="s">
        <v>1</v>
      </c>
      <c r="K550" s="92" t="s">
        <v>183</v>
      </c>
      <c r="L550" s="103" t="s">
        <v>163</v>
      </c>
      <c r="M550" s="103" t="s">
        <v>164</v>
      </c>
      <c r="N550" s="92" t="s">
        <v>957</v>
      </c>
    </row>
    <row r="551" spans="1:17" s="2" customFormat="1" x14ac:dyDescent="0.25">
      <c r="A551" s="130">
        <v>551</v>
      </c>
      <c r="B551" s="96">
        <v>6</v>
      </c>
      <c r="C551" s="3" t="s">
        <v>65</v>
      </c>
      <c r="D551" s="108">
        <v>2005</v>
      </c>
      <c r="E551" s="116">
        <v>38662</v>
      </c>
      <c r="F551" s="5"/>
      <c r="G551" s="112" t="s">
        <v>6</v>
      </c>
      <c r="H551" s="112" t="s">
        <v>7</v>
      </c>
      <c r="I551" s="103"/>
      <c r="J551" s="94" t="s">
        <v>1</v>
      </c>
      <c r="K551" s="92" t="s">
        <v>183</v>
      </c>
      <c r="L551" s="103" t="s">
        <v>163</v>
      </c>
      <c r="M551" s="103" t="s">
        <v>164</v>
      </c>
      <c r="N551" s="92" t="s">
        <v>1262</v>
      </c>
    </row>
    <row r="552" spans="1:17" s="118" customFormat="1" ht="15.75" x14ac:dyDescent="0.25">
      <c r="A552" s="130">
        <v>552</v>
      </c>
      <c r="B552" s="96">
        <v>10</v>
      </c>
      <c r="C552" s="3" t="s">
        <v>147</v>
      </c>
      <c r="D552" s="90">
        <v>2006</v>
      </c>
      <c r="E552" s="97" t="s">
        <v>148</v>
      </c>
      <c r="F552" s="91"/>
      <c r="G552" s="110" t="s">
        <v>4</v>
      </c>
      <c r="H552" s="110" t="s">
        <v>5</v>
      </c>
      <c r="I552" s="92"/>
      <c r="J552" s="90" t="s">
        <v>2</v>
      </c>
      <c r="K552" s="103" t="s">
        <v>183</v>
      </c>
      <c r="L552" s="103" t="s">
        <v>163</v>
      </c>
      <c r="M552" s="103" t="s">
        <v>164</v>
      </c>
      <c r="N552" s="92" t="s">
        <v>957</v>
      </c>
      <c r="O552" s="93"/>
      <c r="P552" s="3"/>
      <c r="Q552" s="3"/>
    </row>
    <row r="553" spans="1:17" s="2" customFormat="1" x14ac:dyDescent="0.25">
      <c r="A553" s="130">
        <v>553</v>
      </c>
      <c r="B553" s="96">
        <v>11</v>
      </c>
      <c r="C553" s="3" t="s">
        <v>147</v>
      </c>
      <c r="D553" s="108">
        <v>2006</v>
      </c>
      <c r="E553" s="116" t="s">
        <v>148</v>
      </c>
      <c r="F553" s="5"/>
      <c r="G553" s="112" t="s">
        <v>4</v>
      </c>
      <c r="H553" s="112" t="s">
        <v>5</v>
      </c>
      <c r="I553" s="103"/>
      <c r="J553" s="94" t="s">
        <v>2</v>
      </c>
      <c r="K553" s="92" t="s">
        <v>183</v>
      </c>
      <c r="L553" s="103" t="s">
        <v>163</v>
      </c>
      <c r="M553" s="103" t="s">
        <v>164</v>
      </c>
      <c r="N553" s="103" t="s">
        <v>1015</v>
      </c>
    </row>
    <row r="554" spans="1:17" s="2" customFormat="1" x14ac:dyDescent="0.25">
      <c r="A554" s="130">
        <v>554</v>
      </c>
      <c r="B554" s="144">
        <v>15</v>
      </c>
      <c r="C554" s="3" t="s">
        <v>217</v>
      </c>
      <c r="D554" s="108">
        <v>2006</v>
      </c>
      <c r="E554" s="116">
        <v>38765</v>
      </c>
      <c r="F554" s="5"/>
      <c r="G554" s="112" t="s">
        <v>50</v>
      </c>
      <c r="H554" s="112" t="s">
        <v>56</v>
      </c>
      <c r="I554" s="103"/>
      <c r="J554" s="94" t="s">
        <v>1</v>
      </c>
      <c r="K554" s="92" t="s">
        <v>181</v>
      </c>
      <c r="L554" s="103" t="s">
        <v>163</v>
      </c>
      <c r="M554" s="103" t="s">
        <v>164</v>
      </c>
      <c r="N554" s="92" t="s">
        <v>1262</v>
      </c>
    </row>
    <row r="555" spans="1:17" s="2" customFormat="1" x14ac:dyDescent="0.25">
      <c r="A555" s="130">
        <v>555</v>
      </c>
      <c r="B555" s="96">
        <v>17</v>
      </c>
      <c r="C555" s="3" t="s">
        <v>217</v>
      </c>
      <c r="D555" s="90">
        <v>2006</v>
      </c>
      <c r="E555" s="97">
        <v>38765</v>
      </c>
      <c r="F555" s="91" t="s">
        <v>61</v>
      </c>
      <c r="G555" s="110" t="s">
        <v>50</v>
      </c>
      <c r="H555" s="110" t="s">
        <v>56</v>
      </c>
      <c r="I555" s="92"/>
      <c r="J555" s="90" t="s">
        <v>1</v>
      </c>
      <c r="K555" s="103" t="s">
        <v>181</v>
      </c>
      <c r="L555" s="103" t="s">
        <v>163</v>
      </c>
      <c r="M555" s="103" t="s">
        <v>164</v>
      </c>
      <c r="N555" s="103" t="s">
        <v>1015</v>
      </c>
      <c r="O555" s="93"/>
      <c r="P555" s="3"/>
      <c r="Q555" s="3"/>
    </row>
    <row r="556" spans="1:17" s="2" customFormat="1" x14ac:dyDescent="0.25">
      <c r="A556" s="130">
        <v>556</v>
      </c>
      <c r="B556" s="144">
        <v>17</v>
      </c>
      <c r="C556" s="3" t="s">
        <v>217</v>
      </c>
      <c r="D556" s="108">
        <v>2006</v>
      </c>
      <c r="E556" s="116">
        <v>38765</v>
      </c>
      <c r="F556" s="5"/>
      <c r="G556" s="112" t="s">
        <v>50</v>
      </c>
      <c r="H556" s="112" t="s">
        <v>56</v>
      </c>
      <c r="I556" s="103"/>
      <c r="J556" s="94" t="s">
        <v>1</v>
      </c>
      <c r="K556" s="92" t="s">
        <v>181</v>
      </c>
      <c r="L556" s="103" t="s">
        <v>163</v>
      </c>
      <c r="M556" s="103" t="s">
        <v>164</v>
      </c>
      <c r="N556" s="92" t="s">
        <v>957</v>
      </c>
    </row>
    <row r="557" spans="1:17" s="118" customFormat="1" ht="15.75" x14ac:dyDescent="0.25">
      <c r="A557" s="130">
        <v>557</v>
      </c>
      <c r="B557" s="96">
        <v>12</v>
      </c>
      <c r="C557" s="3" t="s">
        <v>66</v>
      </c>
      <c r="D557" s="108">
        <v>2006</v>
      </c>
      <c r="E557" s="116">
        <v>38845</v>
      </c>
      <c r="F557" s="5"/>
      <c r="G557" s="112" t="s">
        <v>50</v>
      </c>
      <c r="H557" s="112" t="s">
        <v>56</v>
      </c>
      <c r="I557" s="103"/>
      <c r="J557" s="94" t="s">
        <v>1</v>
      </c>
      <c r="K557" s="92" t="s">
        <v>183</v>
      </c>
      <c r="L557" s="103" t="s">
        <v>163</v>
      </c>
      <c r="M557" s="103" t="s">
        <v>164</v>
      </c>
      <c r="N557" s="92" t="s">
        <v>1262</v>
      </c>
      <c r="O557" s="2"/>
      <c r="P557" s="2"/>
      <c r="Q557" s="2"/>
    </row>
    <row r="558" spans="1:17" s="2" customFormat="1" x14ac:dyDescent="0.25">
      <c r="A558" s="130">
        <v>558</v>
      </c>
      <c r="B558" s="96">
        <v>17</v>
      </c>
      <c r="C558" s="3" t="s">
        <v>66</v>
      </c>
      <c r="D558" s="108">
        <v>2006</v>
      </c>
      <c r="E558" s="116">
        <v>38845</v>
      </c>
      <c r="F558" s="5"/>
      <c r="G558" s="112" t="s">
        <v>50</v>
      </c>
      <c r="H558" s="112" t="s">
        <v>56</v>
      </c>
      <c r="I558" s="103"/>
      <c r="J558" s="94" t="s">
        <v>1</v>
      </c>
      <c r="K558" s="92" t="s">
        <v>183</v>
      </c>
      <c r="L558" s="103" t="s">
        <v>163</v>
      </c>
      <c r="M558" s="103" t="s">
        <v>164</v>
      </c>
      <c r="N558" s="92" t="s">
        <v>957</v>
      </c>
    </row>
    <row r="559" spans="1:17" s="2" customFormat="1" x14ac:dyDescent="0.25">
      <c r="A559" s="130">
        <v>559</v>
      </c>
      <c r="B559" s="96" t="s">
        <v>517</v>
      </c>
      <c r="C559" s="3" t="s">
        <v>66</v>
      </c>
      <c r="D559" s="108">
        <v>2006</v>
      </c>
      <c r="E559" s="116">
        <v>38845</v>
      </c>
      <c r="F559" s="5"/>
      <c r="G559" s="112" t="s">
        <v>50</v>
      </c>
      <c r="H559" s="112" t="s">
        <v>56</v>
      </c>
      <c r="I559" s="103"/>
      <c r="J559" s="94" t="s">
        <v>1</v>
      </c>
      <c r="K559" s="92" t="s">
        <v>183</v>
      </c>
      <c r="L559" s="103" t="s">
        <v>163</v>
      </c>
      <c r="M559" s="103" t="s">
        <v>164</v>
      </c>
      <c r="N559" s="103" t="s">
        <v>1015</v>
      </c>
    </row>
    <row r="560" spans="1:17" s="2" customFormat="1" x14ac:dyDescent="0.25">
      <c r="A560" s="130">
        <v>560</v>
      </c>
      <c r="B560" s="96">
        <v>7</v>
      </c>
      <c r="C560" s="3" t="s">
        <v>116</v>
      </c>
      <c r="D560" s="108">
        <v>2005</v>
      </c>
      <c r="E560" s="116">
        <v>38615</v>
      </c>
      <c r="F560" s="5"/>
      <c r="G560" s="112" t="s">
        <v>15</v>
      </c>
      <c r="H560" s="112" t="s">
        <v>0</v>
      </c>
      <c r="I560" s="103"/>
      <c r="J560" s="94" t="s">
        <v>1</v>
      </c>
      <c r="K560" s="92" t="s">
        <v>183</v>
      </c>
      <c r="L560" s="103" t="s">
        <v>163</v>
      </c>
      <c r="M560" s="103" t="s">
        <v>164</v>
      </c>
      <c r="N560" s="92" t="s">
        <v>957</v>
      </c>
    </row>
    <row r="561" spans="1:17" s="2" customFormat="1" x14ac:dyDescent="0.25">
      <c r="A561" s="130">
        <v>561</v>
      </c>
      <c r="B561" s="96">
        <v>10</v>
      </c>
      <c r="C561" s="3" t="s">
        <v>116</v>
      </c>
      <c r="D561" s="108">
        <v>2005</v>
      </c>
      <c r="E561" s="116">
        <v>38615</v>
      </c>
      <c r="F561" s="5"/>
      <c r="G561" s="112" t="s">
        <v>15</v>
      </c>
      <c r="H561" s="112" t="s">
        <v>0</v>
      </c>
      <c r="I561" s="103"/>
      <c r="J561" s="94" t="s">
        <v>1</v>
      </c>
      <c r="K561" s="92" t="s">
        <v>183</v>
      </c>
      <c r="L561" s="103" t="s">
        <v>163</v>
      </c>
      <c r="M561" s="103" t="s">
        <v>164</v>
      </c>
      <c r="N561" s="103" t="s">
        <v>1015</v>
      </c>
    </row>
    <row r="562" spans="1:17" s="118" customFormat="1" ht="15.75" x14ac:dyDescent="0.25">
      <c r="A562" s="130">
        <v>562</v>
      </c>
      <c r="B562" s="96">
        <v>2</v>
      </c>
      <c r="C562" s="3" t="s">
        <v>1208</v>
      </c>
      <c r="D562" s="90">
        <v>2002</v>
      </c>
      <c r="E562" s="97">
        <v>37343</v>
      </c>
      <c r="F562" s="91" t="s">
        <v>61</v>
      </c>
      <c r="G562" s="110" t="s">
        <v>15</v>
      </c>
      <c r="H562" s="110" t="s">
        <v>0</v>
      </c>
      <c r="I562" s="92"/>
      <c r="J562" s="90" t="s">
        <v>2</v>
      </c>
      <c r="K562" s="103" t="s">
        <v>170</v>
      </c>
      <c r="L562" s="103" t="s">
        <v>163</v>
      </c>
      <c r="M562" s="103" t="s">
        <v>164</v>
      </c>
      <c r="N562" s="103" t="s">
        <v>1015</v>
      </c>
      <c r="O562" s="93"/>
      <c r="P562" s="3"/>
      <c r="Q562" s="3"/>
    </row>
    <row r="563" spans="1:17" s="2" customFormat="1" x14ac:dyDescent="0.25">
      <c r="A563" s="130">
        <v>563</v>
      </c>
      <c r="B563" s="96">
        <v>4</v>
      </c>
      <c r="C563" s="3" t="s">
        <v>1208</v>
      </c>
      <c r="D563" s="90">
        <v>2002</v>
      </c>
      <c r="E563" s="97">
        <v>37343</v>
      </c>
      <c r="F563" s="91" t="s">
        <v>61</v>
      </c>
      <c r="G563" s="110" t="s">
        <v>15</v>
      </c>
      <c r="H563" s="110" t="s">
        <v>0</v>
      </c>
      <c r="I563" s="92" t="s">
        <v>61</v>
      </c>
      <c r="J563" s="90" t="s">
        <v>2</v>
      </c>
      <c r="K563" s="103" t="s">
        <v>170</v>
      </c>
      <c r="L563" s="103" t="s">
        <v>163</v>
      </c>
      <c r="M563" s="103" t="s">
        <v>164</v>
      </c>
      <c r="N563" s="92" t="s">
        <v>957</v>
      </c>
      <c r="O563" s="93"/>
      <c r="P563" s="3"/>
      <c r="Q563" s="3"/>
    </row>
    <row r="564" spans="1:17" s="2" customFormat="1" x14ac:dyDescent="0.25">
      <c r="A564" s="130">
        <v>564</v>
      </c>
      <c r="B564" s="96">
        <v>4</v>
      </c>
      <c r="C564" s="3" t="s">
        <v>329</v>
      </c>
      <c r="D564" s="108">
        <v>2002</v>
      </c>
      <c r="E564" s="116">
        <v>37389</v>
      </c>
      <c r="F564" s="5"/>
      <c r="G564" s="112" t="s">
        <v>10</v>
      </c>
      <c r="H564" s="112" t="s">
        <v>11</v>
      </c>
      <c r="I564" s="103" t="s">
        <v>61</v>
      </c>
      <c r="J564" s="94" t="s">
        <v>1</v>
      </c>
      <c r="K564" s="92" t="s">
        <v>170</v>
      </c>
      <c r="L564" s="103" t="s">
        <v>163</v>
      </c>
      <c r="M564" s="103" t="s">
        <v>164</v>
      </c>
      <c r="N564" s="92" t="s">
        <v>1262</v>
      </c>
    </row>
    <row r="565" spans="1:17" s="2" customFormat="1" x14ac:dyDescent="0.25">
      <c r="A565" s="130">
        <v>565</v>
      </c>
      <c r="B565" s="96">
        <v>5</v>
      </c>
      <c r="C565" s="3" t="s">
        <v>329</v>
      </c>
      <c r="D565" s="90">
        <v>2002</v>
      </c>
      <c r="E565" s="97">
        <v>37389</v>
      </c>
      <c r="F565" s="91" t="s">
        <v>61</v>
      </c>
      <c r="G565" s="110" t="s">
        <v>10</v>
      </c>
      <c r="H565" s="110" t="s">
        <v>11</v>
      </c>
      <c r="I565" s="92"/>
      <c r="J565" s="90" t="s">
        <v>1</v>
      </c>
      <c r="K565" s="103" t="s">
        <v>170</v>
      </c>
      <c r="L565" s="103" t="s">
        <v>163</v>
      </c>
      <c r="M565" s="103" t="s">
        <v>164</v>
      </c>
      <c r="N565" s="103" t="s">
        <v>1015</v>
      </c>
      <c r="O565" s="93"/>
      <c r="P565" s="3"/>
      <c r="Q565" s="3"/>
    </row>
    <row r="566" spans="1:17" s="2" customFormat="1" x14ac:dyDescent="0.25">
      <c r="A566" s="130">
        <v>566</v>
      </c>
      <c r="B566" s="96">
        <v>7</v>
      </c>
      <c r="C566" s="3" t="s">
        <v>329</v>
      </c>
      <c r="D566" s="108">
        <v>2002</v>
      </c>
      <c r="E566" s="116">
        <v>37389</v>
      </c>
      <c r="F566" s="5"/>
      <c r="G566" s="112" t="s">
        <v>10</v>
      </c>
      <c r="H566" s="112" t="s">
        <v>11</v>
      </c>
      <c r="I566" s="103" t="s">
        <v>61</v>
      </c>
      <c r="J566" s="94" t="s">
        <v>1</v>
      </c>
      <c r="K566" s="92" t="s">
        <v>170</v>
      </c>
      <c r="L566" s="103" t="s">
        <v>163</v>
      </c>
      <c r="M566" s="103" t="s">
        <v>164</v>
      </c>
      <c r="N566" s="92" t="s">
        <v>957</v>
      </c>
    </row>
    <row r="567" spans="1:17" s="118" customFormat="1" ht="15.75" x14ac:dyDescent="0.25">
      <c r="A567" s="130">
        <v>567</v>
      </c>
      <c r="B567" s="96">
        <v>3</v>
      </c>
      <c r="C567" s="3" t="s">
        <v>371</v>
      </c>
      <c r="D567" s="90">
        <v>2005</v>
      </c>
      <c r="E567" s="97">
        <v>38473</v>
      </c>
      <c r="F567" s="91"/>
      <c r="G567" s="110" t="s">
        <v>12</v>
      </c>
      <c r="H567" s="110" t="s">
        <v>13</v>
      </c>
      <c r="I567" s="92" t="s">
        <v>61</v>
      </c>
      <c r="J567" s="90" t="s">
        <v>1</v>
      </c>
      <c r="K567" s="103" t="s">
        <v>181</v>
      </c>
      <c r="L567" s="103" t="s">
        <v>163</v>
      </c>
      <c r="M567" s="103" t="s">
        <v>164</v>
      </c>
      <c r="N567" s="103" t="s">
        <v>1015</v>
      </c>
      <c r="O567" s="93"/>
      <c r="P567" s="3"/>
      <c r="Q567" s="3"/>
    </row>
    <row r="568" spans="1:17" s="2" customFormat="1" x14ac:dyDescent="0.25">
      <c r="A568" s="130">
        <v>568</v>
      </c>
      <c r="B568" s="144" t="s">
        <v>517</v>
      </c>
      <c r="C568" s="3" t="s">
        <v>371</v>
      </c>
      <c r="D568" s="108">
        <v>2005</v>
      </c>
      <c r="E568" s="116">
        <v>38473</v>
      </c>
      <c r="F568" s="5"/>
      <c r="G568" s="112" t="s">
        <v>12</v>
      </c>
      <c r="H568" s="112" t="s">
        <v>13</v>
      </c>
      <c r="I568" s="103" t="s">
        <v>61</v>
      </c>
      <c r="J568" s="94" t="s">
        <v>1</v>
      </c>
      <c r="K568" s="92" t="s">
        <v>181</v>
      </c>
      <c r="L568" s="103" t="s">
        <v>163</v>
      </c>
      <c r="M568" s="103" t="s">
        <v>164</v>
      </c>
      <c r="N568" s="92" t="s">
        <v>957</v>
      </c>
    </row>
    <row r="569" spans="1:17" s="2" customFormat="1" x14ac:dyDescent="0.25">
      <c r="A569" s="130">
        <v>569</v>
      </c>
      <c r="B569" s="96">
        <v>7</v>
      </c>
      <c r="C569" s="3" t="s">
        <v>632</v>
      </c>
      <c r="D569" s="90">
        <v>2005</v>
      </c>
      <c r="E569" s="97">
        <v>38673</v>
      </c>
      <c r="F569" s="91" t="s">
        <v>61</v>
      </c>
      <c r="G569" s="110" t="s">
        <v>3</v>
      </c>
      <c r="H569" s="110" t="s">
        <v>40</v>
      </c>
      <c r="I569" s="92" t="s">
        <v>61</v>
      </c>
      <c r="J569" s="90" t="s">
        <v>2</v>
      </c>
      <c r="K569" s="103" t="s">
        <v>183</v>
      </c>
      <c r="L569" s="103" t="s">
        <v>163</v>
      </c>
      <c r="M569" s="103" t="s">
        <v>164</v>
      </c>
      <c r="N569" s="92" t="s">
        <v>957</v>
      </c>
      <c r="O569" s="93"/>
      <c r="P569" s="3"/>
      <c r="Q569" s="3"/>
    </row>
    <row r="570" spans="1:17" s="2" customFormat="1" x14ac:dyDescent="0.25">
      <c r="A570" s="130">
        <v>570</v>
      </c>
      <c r="B570" s="96">
        <v>9</v>
      </c>
      <c r="C570" s="3" t="s">
        <v>632</v>
      </c>
      <c r="D570" s="108">
        <v>2005</v>
      </c>
      <c r="E570" s="116">
        <v>38673</v>
      </c>
      <c r="F570" s="5" t="s">
        <v>61</v>
      </c>
      <c r="G570" s="112" t="s">
        <v>3</v>
      </c>
      <c r="H570" s="112" t="s">
        <v>40</v>
      </c>
      <c r="I570" s="103"/>
      <c r="J570" s="94" t="s">
        <v>2</v>
      </c>
      <c r="K570" s="92" t="s">
        <v>183</v>
      </c>
      <c r="L570" s="103" t="s">
        <v>163</v>
      </c>
      <c r="M570" s="103" t="s">
        <v>164</v>
      </c>
      <c r="N570" s="103" t="s">
        <v>1015</v>
      </c>
    </row>
    <row r="571" spans="1:17" s="2" customFormat="1" x14ac:dyDescent="0.25">
      <c r="A571" s="130">
        <v>571</v>
      </c>
      <c r="B571" s="96">
        <v>7</v>
      </c>
      <c r="C571" s="3" t="s">
        <v>117</v>
      </c>
      <c r="D571" s="90">
        <v>2002</v>
      </c>
      <c r="E571" s="97">
        <v>37559</v>
      </c>
      <c r="F571" s="91"/>
      <c r="G571" s="110" t="s">
        <v>6</v>
      </c>
      <c r="H571" s="110" t="s">
        <v>7</v>
      </c>
      <c r="I571" s="92"/>
      <c r="J571" s="90" t="s">
        <v>1</v>
      </c>
      <c r="K571" s="103" t="s">
        <v>170</v>
      </c>
      <c r="L571" s="103" t="s">
        <v>163</v>
      </c>
      <c r="M571" s="103" t="s">
        <v>164</v>
      </c>
      <c r="N571" s="103" t="s">
        <v>1015</v>
      </c>
      <c r="O571" s="93"/>
      <c r="P571" s="3"/>
      <c r="Q571" s="3"/>
    </row>
    <row r="572" spans="1:17" s="118" customFormat="1" ht="15.75" x14ac:dyDescent="0.25">
      <c r="A572" s="130">
        <v>572</v>
      </c>
      <c r="B572" s="96">
        <v>8</v>
      </c>
      <c r="C572" s="3" t="s">
        <v>117</v>
      </c>
      <c r="D572" s="108">
        <v>2002</v>
      </c>
      <c r="E572" s="116">
        <v>37559</v>
      </c>
      <c r="F572" s="5"/>
      <c r="G572" s="112" t="s">
        <v>6</v>
      </c>
      <c r="H572" s="112" t="s">
        <v>7</v>
      </c>
      <c r="I572" s="103"/>
      <c r="J572" s="94" t="s">
        <v>1</v>
      </c>
      <c r="K572" s="92" t="s">
        <v>170</v>
      </c>
      <c r="L572" s="103" t="s">
        <v>163</v>
      </c>
      <c r="M572" s="103" t="s">
        <v>164</v>
      </c>
      <c r="N572" s="92" t="s">
        <v>957</v>
      </c>
      <c r="O572" s="2"/>
      <c r="P572" s="2"/>
      <c r="Q572" s="2"/>
    </row>
    <row r="573" spans="1:17" s="2" customFormat="1" x14ac:dyDescent="0.25">
      <c r="A573" s="130">
        <v>573</v>
      </c>
      <c r="B573" s="96">
        <v>3</v>
      </c>
      <c r="C573" s="3" t="s">
        <v>437</v>
      </c>
      <c r="D573" s="90">
        <v>2008</v>
      </c>
      <c r="E573" s="97">
        <v>39813</v>
      </c>
      <c r="F573" s="91" t="s">
        <v>61</v>
      </c>
      <c r="G573" s="110" t="s">
        <v>10</v>
      </c>
      <c r="H573" s="110" t="s">
        <v>11</v>
      </c>
      <c r="I573" s="92" t="s">
        <v>61</v>
      </c>
      <c r="J573" s="90" t="s">
        <v>2</v>
      </c>
      <c r="K573" s="103" t="s">
        <v>184</v>
      </c>
      <c r="L573" s="103" t="s">
        <v>163</v>
      </c>
      <c r="M573" s="103" t="s">
        <v>164</v>
      </c>
      <c r="N573" s="92" t="s">
        <v>924</v>
      </c>
      <c r="O573" s="93"/>
      <c r="P573" s="3"/>
      <c r="Q573" s="3"/>
    </row>
    <row r="574" spans="1:17" s="2" customFormat="1" x14ac:dyDescent="0.25">
      <c r="A574" s="130">
        <v>574</v>
      </c>
      <c r="B574" s="96">
        <v>7</v>
      </c>
      <c r="C574" s="3" t="s">
        <v>437</v>
      </c>
      <c r="D574" s="108">
        <v>2008</v>
      </c>
      <c r="E574" s="116">
        <v>39813</v>
      </c>
      <c r="F574" s="5" t="s">
        <v>61</v>
      </c>
      <c r="G574" s="112" t="s">
        <v>10</v>
      </c>
      <c r="H574" s="112" t="s">
        <v>11</v>
      </c>
      <c r="I574" s="103" t="s">
        <v>61</v>
      </c>
      <c r="J574" s="94" t="s">
        <v>2</v>
      </c>
      <c r="K574" s="92" t="s">
        <v>184</v>
      </c>
      <c r="L574" s="103" t="s">
        <v>163</v>
      </c>
      <c r="M574" s="103" t="s">
        <v>164</v>
      </c>
      <c r="N574" s="103" t="s">
        <v>1015</v>
      </c>
    </row>
    <row r="575" spans="1:17" s="2" customFormat="1" x14ac:dyDescent="0.25">
      <c r="A575" s="130">
        <v>575</v>
      </c>
      <c r="B575" s="96">
        <v>13</v>
      </c>
      <c r="C575" s="3" t="s">
        <v>526</v>
      </c>
      <c r="D575" s="108">
        <v>2009</v>
      </c>
      <c r="E575" s="116">
        <v>39945</v>
      </c>
      <c r="F575" s="5" t="s">
        <v>61</v>
      </c>
      <c r="G575" s="112" t="s">
        <v>8</v>
      </c>
      <c r="H575" s="112" t="s">
        <v>44</v>
      </c>
      <c r="I575" s="103" t="s">
        <v>61</v>
      </c>
      <c r="J575" s="94" t="s">
        <v>1</v>
      </c>
      <c r="K575" s="92" t="s">
        <v>184</v>
      </c>
      <c r="L575" s="103" t="s">
        <v>163</v>
      </c>
      <c r="M575" s="103" t="s">
        <v>164</v>
      </c>
      <c r="N575" s="103" t="s">
        <v>1015</v>
      </c>
    </row>
    <row r="576" spans="1:17" s="2" customFormat="1" x14ac:dyDescent="0.25">
      <c r="A576" s="130">
        <v>576</v>
      </c>
      <c r="B576" s="96">
        <v>16</v>
      </c>
      <c r="C576" s="3" t="s">
        <v>526</v>
      </c>
      <c r="D576" s="108">
        <v>2009</v>
      </c>
      <c r="E576" s="116">
        <v>39945</v>
      </c>
      <c r="F576" s="5" t="s">
        <v>61</v>
      </c>
      <c r="G576" s="112" t="s">
        <v>8</v>
      </c>
      <c r="H576" s="112" t="s">
        <v>44</v>
      </c>
      <c r="I576" s="103" t="s">
        <v>61</v>
      </c>
      <c r="J576" s="94" t="s">
        <v>1</v>
      </c>
      <c r="K576" s="92" t="s">
        <v>184</v>
      </c>
      <c r="L576" s="103" t="s">
        <v>163</v>
      </c>
      <c r="M576" s="103" t="s">
        <v>164</v>
      </c>
      <c r="N576" s="92" t="s">
        <v>896</v>
      </c>
    </row>
    <row r="577" spans="1:17" s="118" customFormat="1" ht="15.75" x14ac:dyDescent="0.25">
      <c r="A577" s="130">
        <v>577</v>
      </c>
      <c r="B577" s="96">
        <v>6</v>
      </c>
      <c r="C577" s="3" t="s">
        <v>995</v>
      </c>
      <c r="D577" s="90">
        <v>2006</v>
      </c>
      <c r="E577" s="97">
        <v>38939</v>
      </c>
      <c r="F577" s="91"/>
      <c r="G577" s="110" t="s">
        <v>8</v>
      </c>
      <c r="H577" s="110" t="s">
        <v>9</v>
      </c>
      <c r="I577" s="92"/>
      <c r="J577" s="90" t="s">
        <v>2</v>
      </c>
      <c r="K577" s="103" t="s">
        <v>183</v>
      </c>
      <c r="L577" s="103" t="s">
        <v>163</v>
      </c>
      <c r="M577" s="103" t="s">
        <v>164</v>
      </c>
      <c r="N577" s="92" t="s">
        <v>924</v>
      </c>
      <c r="O577" s="93"/>
      <c r="P577" s="3"/>
      <c r="Q577" s="3"/>
    </row>
    <row r="578" spans="1:17" s="2" customFormat="1" x14ac:dyDescent="0.25">
      <c r="A578" s="130">
        <v>578</v>
      </c>
      <c r="B578" s="96">
        <v>6</v>
      </c>
      <c r="C578" s="3" t="s">
        <v>1057</v>
      </c>
      <c r="D578" s="90">
        <v>2004</v>
      </c>
      <c r="E578" s="97">
        <v>38139</v>
      </c>
      <c r="F578" s="91"/>
      <c r="G578" s="110" t="s">
        <v>17</v>
      </c>
      <c r="H578" s="110" t="s">
        <v>18</v>
      </c>
      <c r="I578" s="92"/>
      <c r="J578" s="90" t="s">
        <v>2</v>
      </c>
      <c r="K578" s="103" t="s">
        <v>181</v>
      </c>
      <c r="L578" s="103" t="s">
        <v>163</v>
      </c>
      <c r="M578" s="103" t="s">
        <v>164</v>
      </c>
      <c r="N578" s="103" t="s">
        <v>1015</v>
      </c>
      <c r="O578" s="93"/>
      <c r="P578" s="3"/>
      <c r="Q578" s="3"/>
    </row>
    <row r="579" spans="1:17" s="2" customFormat="1" x14ac:dyDescent="0.25">
      <c r="A579" s="130">
        <v>579</v>
      </c>
      <c r="B579" s="96">
        <v>12</v>
      </c>
      <c r="C579" s="3" t="s">
        <v>1057</v>
      </c>
      <c r="D579" s="90">
        <v>2004</v>
      </c>
      <c r="E579" s="97">
        <v>38139</v>
      </c>
      <c r="F579" s="91"/>
      <c r="G579" s="110" t="s">
        <v>17</v>
      </c>
      <c r="H579" s="110" t="s">
        <v>18</v>
      </c>
      <c r="I579" s="92"/>
      <c r="J579" s="90" t="s">
        <v>2</v>
      </c>
      <c r="K579" s="103" t="s">
        <v>181</v>
      </c>
      <c r="L579" s="103" t="s">
        <v>163</v>
      </c>
      <c r="M579" s="103" t="s">
        <v>164</v>
      </c>
      <c r="N579" s="92" t="s">
        <v>957</v>
      </c>
      <c r="O579" s="93"/>
      <c r="P579" s="3"/>
      <c r="Q579" s="3"/>
    </row>
    <row r="580" spans="1:17" s="118" customFormat="1" ht="15.75" x14ac:dyDescent="0.25">
      <c r="A580" s="130">
        <v>580</v>
      </c>
      <c r="B580" s="96">
        <v>14</v>
      </c>
      <c r="C580" s="3" t="s">
        <v>1057</v>
      </c>
      <c r="D580" s="90">
        <v>2004</v>
      </c>
      <c r="E580" s="97">
        <v>38139</v>
      </c>
      <c r="F580" s="91"/>
      <c r="G580" s="110" t="s">
        <v>17</v>
      </c>
      <c r="H580" s="110" t="s">
        <v>18</v>
      </c>
      <c r="I580" s="92"/>
      <c r="J580" s="90" t="s">
        <v>2</v>
      </c>
      <c r="K580" s="103" t="s">
        <v>181</v>
      </c>
      <c r="L580" s="103" t="s">
        <v>163</v>
      </c>
      <c r="M580" s="103" t="s">
        <v>164</v>
      </c>
      <c r="N580" s="92" t="s">
        <v>924</v>
      </c>
      <c r="O580" s="93"/>
      <c r="P580" s="3"/>
      <c r="Q580" s="3"/>
    </row>
    <row r="581" spans="1:17" s="2" customFormat="1" x14ac:dyDescent="0.25">
      <c r="A581" s="130">
        <v>581</v>
      </c>
      <c r="B581" s="96">
        <v>15</v>
      </c>
      <c r="C581" s="3" t="s">
        <v>500</v>
      </c>
      <c r="D581" s="108">
        <v>2009</v>
      </c>
      <c r="E581" s="116">
        <v>39817</v>
      </c>
      <c r="F581" s="5" t="s">
        <v>61</v>
      </c>
      <c r="G581" s="112" t="s">
        <v>14</v>
      </c>
      <c r="H581" s="112" t="s">
        <v>484</v>
      </c>
      <c r="I581" s="103" t="s">
        <v>61</v>
      </c>
      <c r="J581" s="94" t="s">
        <v>1</v>
      </c>
      <c r="K581" s="92" t="s">
        <v>184</v>
      </c>
      <c r="L581" s="103" t="s">
        <v>163</v>
      </c>
      <c r="M581" s="103" t="s">
        <v>164</v>
      </c>
      <c r="N581" s="103" t="s">
        <v>1015</v>
      </c>
    </row>
    <row r="582" spans="1:17" s="2" customFormat="1" x14ac:dyDescent="0.25">
      <c r="A582" s="130">
        <v>582</v>
      </c>
      <c r="B582" s="96">
        <v>19</v>
      </c>
      <c r="C582" s="3" t="s">
        <v>500</v>
      </c>
      <c r="D582" s="108">
        <v>2009</v>
      </c>
      <c r="E582" s="116">
        <v>39817</v>
      </c>
      <c r="F582" s="5" t="s">
        <v>61</v>
      </c>
      <c r="G582" s="112" t="s">
        <v>14</v>
      </c>
      <c r="H582" s="112" t="s">
        <v>484</v>
      </c>
      <c r="I582" s="103" t="s">
        <v>61</v>
      </c>
      <c r="J582" s="94" t="s">
        <v>1</v>
      </c>
      <c r="K582" s="92" t="s">
        <v>184</v>
      </c>
      <c r="L582" s="103" t="s">
        <v>163</v>
      </c>
      <c r="M582" s="103" t="s">
        <v>164</v>
      </c>
      <c r="N582" s="92" t="s">
        <v>924</v>
      </c>
    </row>
    <row r="583" spans="1:17" s="2" customFormat="1" x14ac:dyDescent="0.25">
      <c r="A583" s="130">
        <v>583</v>
      </c>
      <c r="B583" s="96">
        <v>20</v>
      </c>
      <c r="C583" s="3" t="s">
        <v>500</v>
      </c>
      <c r="D583" s="108">
        <v>2009</v>
      </c>
      <c r="E583" s="116">
        <v>39817</v>
      </c>
      <c r="F583" s="4" t="s">
        <v>61</v>
      </c>
      <c r="G583" s="113" t="s">
        <v>14</v>
      </c>
      <c r="H583" s="113" t="s">
        <v>484</v>
      </c>
      <c r="I583" s="111" t="s">
        <v>61</v>
      </c>
      <c r="J583" s="108" t="s">
        <v>1</v>
      </c>
      <c r="K583" s="92" t="s">
        <v>184</v>
      </c>
      <c r="L583" s="103" t="s">
        <v>163</v>
      </c>
      <c r="M583" s="103" t="s">
        <v>164</v>
      </c>
      <c r="N583" s="92" t="s">
        <v>896</v>
      </c>
    </row>
    <row r="584" spans="1:17" s="2" customFormat="1" x14ac:dyDescent="0.25">
      <c r="A584" s="130">
        <v>584</v>
      </c>
      <c r="B584" s="96">
        <v>4</v>
      </c>
      <c r="C584" s="3" t="s">
        <v>1217</v>
      </c>
      <c r="D584" s="90">
        <v>2002</v>
      </c>
      <c r="E584" s="97">
        <v>37488</v>
      </c>
      <c r="F584" s="91" t="s">
        <v>61</v>
      </c>
      <c r="G584" s="110" t="s">
        <v>12</v>
      </c>
      <c r="H584" s="110" t="s">
        <v>13</v>
      </c>
      <c r="I584" s="92"/>
      <c r="J584" s="90" t="s">
        <v>2</v>
      </c>
      <c r="K584" s="103" t="s">
        <v>170</v>
      </c>
      <c r="L584" s="103" t="s">
        <v>163</v>
      </c>
      <c r="M584" s="103" t="s">
        <v>164</v>
      </c>
      <c r="N584" s="103" t="s">
        <v>1015</v>
      </c>
      <c r="O584" s="93"/>
      <c r="P584" s="3"/>
      <c r="Q584" s="3"/>
    </row>
    <row r="585" spans="1:17" s="2" customFormat="1" x14ac:dyDescent="0.25">
      <c r="A585" s="130">
        <v>585</v>
      </c>
      <c r="B585" s="96">
        <v>1</v>
      </c>
      <c r="C585" s="3" t="s">
        <v>118</v>
      </c>
      <c r="D585" s="108">
        <v>2003</v>
      </c>
      <c r="E585" s="116">
        <v>37803</v>
      </c>
      <c r="F585" s="5"/>
      <c r="G585" s="112" t="s">
        <v>8</v>
      </c>
      <c r="H585" s="112" t="s">
        <v>9</v>
      </c>
      <c r="I585" s="103"/>
      <c r="J585" s="94" t="s">
        <v>1</v>
      </c>
      <c r="K585" s="92" t="s">
        <v>170</v>
      </c>
      <c r="L585" s="103" t="s">
        <v>163</v>
      </c>
      <c r="M585" s="103" t="s">
        <v>164</v>
      </c>
      <c r="N585" s="92" t="s">
        <v>957</v>
      </c>
    </row>
    <row r="586" spans="1:17" s="2" customFormat="1" x14ac:dyDescent="0.25">
      <c r="A586" s="130">
        <v>586</v>
      </c>
      <c r="B586" s="96">
        <v>2</v>
      </c>
      <c r="C586" s="3" t="s">
        <v>118</v>
      </c>
      <c r="D586" s="90">
        <v>2003</v>
      </c>
      <c r="E586" s="97">
        <v>37803</v>
      </c>
      <c r="F586" s="91"/>
      <c r="G586" s="110" t="s">
        <v>8</v>
      </c>
      <c r="H586" s="110" t="s">
        <v>9</v>
      </c>
      <c r="I586" s="92"/>
      <c r="J586" s="90" t="s">
        <v>1</v>
      </c>
      <c r="K586" s="103" t="s">
        <v>170</v>
      </c>
      <c r="L586" s="103" t="s">
        <v>163</v>
      </c>
      <c r="M586" s="103" t="s">
        <v>164</v>
      </c>
      <c r="N586" s="103" t="s">
        <v>1015</v>
      </c>
      <c r="O586" s="93"/>
      <c r="P586" s="3"/>
      <c r="Q586" s="3"/>
    </row>
    <row r="587" spans="1:17" s="118" customFormat="1" ht="15.75" x14ac:dyDescent="0.25">
      <c r="A587" s="130">
        <v>587</v>
      </c>
      <c r="B587" s="96">
        <v>10</v>
      </c>
      <c r="C587" s="3" t="s">
        <v>330</v>
      </c>
      <c r="D587" s="108">
        <v>2008</v>
      </c>
      <c r="E587" s="116">
        <v>39585</v>
      </c>
      <c r="F587" s="5" t="s">
        <v>61</v>
      </c>
      <c r="G587" s="112" t="s">
        <v>24</v>
      </c>
      <c r="H587" s="112" t="s">
        <v>42</v>
      </c>
      <c r="I587" s="103" t="s">
        <v>61</v>
      </c>
      <c r="J587" s="94" t="s">
        <v>1</v>
      </c>
      <c r="K587" s="92" t="s">
        <v>184</v>
      </c>
      <c r="L587" s="103" t="s">
        <v>163</v>
      </c>
      <c r="M587" s="103" t="s">
        <v>164</v>
      </c>
      <c r="N587" s="103" t="s">
        <v>1015</v>
      </c>
      <c r="O587" s="2"/>
      <c r="P587" s="2"/>
      <c r="Q587" s="2"/>
    </row>
    <row r="588" spans="1:17" s="2" customFormat="1" x14ac:dyDescent="0.25">
      <c r="A588" s="130">
        <v>588</v>
      </c>
      <c r="B588" s="96">
        <v>16</v>
      </c>
      <c r="C588" s="3" t="s">
        <v>330</v>
      </c>
      <c r="D588" s="108">
        <v>2008</v>
      </c>
      <c r="E588" s="116">
        <v>39585</v>
      </c>
      <c r="F588" s="5" t="s">
        <v>61</v>
      </c>
      <c r="G588" s="112" t="s">
        <v>24</v>
      </c>
      <c r="H588" s="112" t="s">
        <v>42</v>
      </c>
      <c r="I588" s="103" t="s">
        <v>61</v>
      </c>
      <c r="J588" s="94" t="s">
        <v>1</v>
      </c>
      <c r="K588" s="92" t="s">
        <v>184</v>
      </c>
      <c r="L588" s="103" t="s">
        <v>163</v>
      </c>
      <c r="M588" s="103" t="s">
        <v>164</v>
      </c>
      <c r="N588" s="92" t="s">
        <v>924</v>
      </c>
    </row>
    <row r="589" spans="1:17" s="2" customFormat="1" x14ac:dyDescent="0.25">
      <c r="A589" s="130">
        <v>589</v>
      </c>
      <c r="B589" s="96">
        <v>2</v>
      </c>
      <c r="C589" s="3" t="s">
        <v>1032</v>
      </c>
      <c r="D589" s="90">
        <v>2005</v>
      </c>
      <c r="E589" s="97">
        <v>38600</v>
      </c>
      <c r="F589" s="91" t="s">
        <v>61</v>
      </c>
      <c r="G589" s="110" t="s">
        <v>12</v>
      </c>
      <c r="H589" s="110" t="s">
        <v>13</v>
      </c>
      <c r="I589" s="92" t="s">
        <v>61</v>
      </c>
      <c r="J589" s="90" t="s">
        <v>2</v>
      </c>
      <c r="K589" s="103" t="s">
        <v>181</v>
      </c>
      <c r="L589" s="103" t="s">
        <v>163</v>
      </c>
      <c r="M589" s="103" t="s">
        <v>164</v>
      </c>
      <c r="N589" s="92" t="s">
        <v>924</v>
      </c>
      <c r="O589" s="93"/>
      <c r="P589" s="3"/>
      <c r="Q589" s="3"/>
    </row>
    <row r="590" spans="1:17" s="2" customFormat="1" x14ac:dyDescent="0.25">
      <c r="A590" s="130">
        <v>590</v>
      </c>
      <c r="B590" s="96">
        <v>3</v>
      </c>
      <c r="C590" s="3" t="s">
        <v>1032</v>
      </c>
      <c r="D590" s="90">
        <v>2005</v>
      </c>
      <c r="E590" s="97">
        <v>38600</v>
      </c>
      <c r="F590" s="91" t="s">
        <v>61</v>
      </c>
      <c r="G590" s="110" t="s">
        <v>12</v>
      </c>
      <c r="H590" s="110" t="s">
        <v>13</v>
      </c>
      <c r="I590" s="92" t="s">
        <v>61</v>
      </c>
      <c r="J590" s="90" t="s">
        <v>2</v>
      </c>
      <c r="K590" s="103" t="s">
        <v>181</v>
      </c>
      <c r="L590" s="103" t="s">
        <v>163</v>
      </c>
      <c r="M590" s="103" t="s">
        <v>164</v>
      </c>
      <c r="N590" s="103" t="s">
        <v>1015</v>
      </c>
      <c r="O590" s="93"/>
      <c r="P590" s="3"/>
      <c r="Q590" s="3"/>
    </row>
    <row r="591" spans="1:17" s="2" customFormat="1" x14ac:dyDescent="0.25">
      <c r="A591" s="130">
        <v>591</v>
      </c>
      <c r="B591" s="96">
        <v>8</v>
      </c>
      <c r="C591" s="3" t="s">
        <v>628</v>
      </c>
      <c r="D591" s="108">
        <v>2006</v>
      </c>
      <c r="E591" s="116">
        <v>39033</v>
      </c>
      <c r="F591" s="5" t="s">
        <v>61</v>
      </c>
      <c r="G591" s="112" t="s">
        <v>10</v>
      </c>
      <c r="H591" s="112" t="s">
        <v>21</v>
      </c>
      <c r="I591" s="103" t="s">
        <v>61</v>
      </c>
      <c r="J591" s="94" t="s">
        <v>1</v>
      </c>
      <c r="K591" s="92" t="s">
        <v>183</v>
      </c>
      <c r="L591" s="103" t="s">
        <v>163</v>
      </c>
      <c r="M591" s="103" t="s">
        <v>164</v>
      </c>
      <c r="N591" s="103" t="s">
        <v>1015</v>
      </c>
    </row>
    <row r="592" spans="1:17" s="2" customFormat="1" x14ac:dyDescent="0.25">
      <c r="A592" s="130">
        <v>592</v>
      </c>
      <c r="B592" s="96">
        <v>11</v>
      </c>
      <c r="C592" s="3" t="s">
        <v>628</v>
      </c>
      <c r="D592" s="108">
        <v>2006</v>
      </c>
      <c r="E592" s="116">
        <v>39033</v>
      </c>
      <c r="F592" s="5" t="s">
        <v>61</v>
      </c>
      <c r="G592" s="112" t="s">
        <v>10</v>
      </c>
      <c r="H592" s="112" t="s">
        <v>21</v>
      </c>
      <c r="I592" s="103" t="s">
        <v>61</v>
      </c>
      <c r="J592" s="94" t="s">
        <v>1</v>
      </c>
      <c r="K592" s="92" t="s">
        <v>183</v>
      </c>
      <c r="L592" s="103" t="s">
        <v>163</v>
      </c>
      <c r="M592" s="103" t="s">
        <v>164</v>
      </c>
      <c r="N592" s="92" t="s">
        <v>1262</v>
      </c>
    </row>
    <row r="593" spans="1:17" s="2" customFormat="1" x14ac:dyDescent="0.25">
      <c r="A593" s="130">
        <v>593</v>
      </c>
      <c r="B593" s="96" t="s">
        <v>517</v>
      </c>
      <c r="C593" s="3" t="s">
        <v>548</v>
      </c>
      <c r="D593" s="108">
        <v>2008</v>
      </c>
      <c r="E593" s="146">
        <v>39676</v>
      </c>
      <c r="F593" s="5" t="s">
        <v>61</v>
      </c>
      <c r="G593" s="112" t="s">
        <v>50</v>
      </c>
      <c r="H593" s="112" t="s">
        <v>70</v>
      </c>
      <c r="I593" s="103" t="s">
        <v>61</v>
      </c>
      <c r="J593" s="94" t="s">
        <v>1</v>
      </c>
      <c r="K593" s="92" t="s">
        <v>184</v>
      </c>
      <c r="L593" s="103" t="s">
        <v>163</v>
      </c>
      <c r="M593" s="103" t="s">
        <v>164</v>
      </c>
      <c r="N593" s="103" t="s">
        <v>1015</v>
      </c>
    </row>
    <row r="594" spans="1:17" s="2" customFormat="1" x14ac:dyDescent="0.25">
      <c r="A594" s="130">
        <v>594</v>
      </c>
      <c r="B594" s="96">
        <v>9</v>
      </c>
      <c r="C594" s="3" t="s">
        <v>119</v>
      </c>
      <c r="D594" s="108">
        <v>2002</v>
      </c>
      <c r="E594" s="116">
        <v>37348</v>
      </c>
      <c r="F594" s="5"/>
      <c r="G594" s="112" t="s">
        <v>24</v>
      </c>
      <c r="H594" s="112" t="s">
        <v>42</v>
      </c>
      <c r="I594" s="103"/>
      <c r="J594" s="94" t="s">
        <v>1</v>
      </c>
      <c r="K594" s="92" t="s">
        <v>170</v>
      </c>
      <c r="L594" s="103" t="s">
        <v>163</v>
      </c>
      <c r="M594" s="103" t="s">
        <v>164</v>
      </c>
      <c r="N594" s="92" t="s">
        <v>957</v>
      </c>
    </row>
    <row r="595" spans="1:17" s="2" customFormat="1" x14ac:dyDescent="0.25">
      <c r="A595" s="130">
        <v>595</v>
      </c>
      <c r="B595" s="163">
        <v>8</v>
      </c>
      <c r="C595" s="117" t="s">
        <v>119</v>
      </c>
      <c r="D595" s="102"/>
      <c r="E595" s="116">
        <v>37348</v>
      </c>
      <c r="F595" s="1"/>
      <c r="G595" s="110" t="s">
        <v>24</v>
      </c>
      <c r="H595" s="110" t="s">
        <v>42</v>
      </c>
      <c r="I595" s="104"/>
      <c r="J595" s="164" t="s">
        <v>1</v>
      </c>
      <c r="K595" s="103" t="s">
        <v>170</v>
      </c>
      <c r="L595" s="103" t="s">
        <v>163</v>
      </c>
      <c r="M595" s="103" t="s">
        <v>164</v>
      </c>
      <c r="N595" s="103" t="s">
        <v>1015</v>
      </c>
      <c r="O595"/>
      <c r="P595"/>
      <c r="Q595"/>
    </row>
    <row r="596" spans="1:17" s="2" customFormat="1" x14ac:dyDescent="0.25">
      <c r="A596" s="130">
        <v>596</v>
      </c>
      <c r="B596" s="96">
        <v>16</v>
      </c>
      <c r="C596" s="3" t="s">
        <v>218</v>
      </c>
      <c r="D596" s="108">
        <v>2009</v>
      </c>
      <c r="E596" s="116"/>
      <c r="F596" s="5" t="s">
        <v>61</v>
      </c>
      <c r="G596" s="112" t="s">
        <v>24</v>
      </c>
      <c r="H596" s="112" t="s">
        <v>166</v>
      </c>
      <c r="I596" s="103" t="s">
        <v>61</v>
      </c>
      <c r="J596" s="94" t="s">
        <v>1</v>
      </c>
      <c r="K596" s="92" t="s">
        <v>184</v>
      </c>
      <c r="L596" s="103" t="s">
        <v>163</v>
      </c>
      <c r="M596" s="103" t="s">
        <v>164</v>
      </c>
      <c r="N596" s="103" t="s">
        <v>1015</v>
      </c>
    </row>
    <row r="597" spans="1:17" s="2" customFormat="1" x14ac:dyDescent="0.25">
      <c r="A597" s="130">
        <v>597</v>
      </c>
      <c r="B597" s="96">
        <v>21</v>
      </c>
      <c r="C597" s="3" t="s">
        <v>218</v>
      </c>
      <c r="D597" s="108">
        <v>2009</v>
      </c>
      <c r="E597" s="116"/>
      <c r="F597" s="4"/>
      <c r="G597" s="113" t="s">
        <v>24</v>
      </c>
      <c r="H597" s="113" t="s">
        <v>166</v>
      </c>
      <c r="I597" s="111" t="s">
        <v>61</v>
      </c>
      <c r="J597" s="108" t="s">
        <v>1</v>
      </c>
      <c r="K597" s="92" t="s">
        <v>184</v>
      </c>
      <c r="L597" s="103" t="s">
        <v>163</v>
      </c>
      <c r="M597" s="103" t="s">
        <v>164</v>
      </c>
      <c r="N597" s="92" t="s">
        <v>896</v>
      </c>
    </row>
    <row r="598" spans="1:17" s="118" customFormat="1" ht="15.75" x14ac:dyDescent="0.25">
      <c r="A598" s="130">
        <v>598</v>
      </c>
      <c r="B598" s="96">
        <v>21</v>
      </c>
      <c r="C598" s="3" t="s">
        <v>218</v>
      </c>
      <c r="D598" s="108">
        <v>2009</v>
      </c>
      <c r="E598" s="116"/>
      <c r="F598" s="5"/>
      <c r="G598" s="112" t="s">
        <v>24</v>
      </c>
      <c r="H598" s="112" t="s">
        <v>166</v>
      </c>
      <c r="I598" s="103" t="s">
        <v>61</v>
      </c>
      <c r="J598" s="94" t="s">
        <v>1</v>
      </c>
      <c r="K598" s="92" t="s">
        <v>184</v>
      </c>
      <c r="L598" s="103" t="s">
        <v>163</v>
      </c>
      <c r="M598" s="103" t="s">
        <v>164</v>
      </c>
      <c r="N598" s="92" t="s">
        <v>924</v>
      </c>
      <c r="O598" s="2"/>
      <c r="P598" s="2"/>
      <c r="Q598" s="2"/>
    </row>
    <row r="599" spans="1:17" s="2" customFormat="1" x14ac:dyDescent="0.25">
      <c r="A599" s="130">
        <v>599</v>
      </c>
      <c r="B599" s="144">
        <v>14</v>
      </c>
      <c r="C599" s="3" t="s">
        <v>770</v>
      </c>
      <c r="D599" s="108">
        <v>2005</v>
      </c>
      <c r="E599" s="116">
        <v>38407</v>
      </c>
      <c r="F599" s="5"/>
      <c r="G599" s="112" t="s">
        <v>24</v>
      </c>
      <c r="H599" s="112" t="s">
        <v>166</v>
      </c>
      <c r="I599" s="103" t="s">
        <v>61</v>
      </c>
      <c r="J599" s="94" t="s">
        <v>1</v>
      </c>
      <c r="K599" s="92" t="s">
        <v>181</v>
      </c>
      <c r="L599" s="103" t="s">
        <v>163</v>
      </c>
      <c r="M599" s="103" t="s">
        <v>164</v>
      </c>
      <c r="N599" s="92" t="s">
        <v>957</v>
      </c>
    </row>
    <row r="600" spans="1:17" s="2" customFormat="1" x14ac:dyDescent="0.25">
      <c r="A600" s="130">
        <v>600</v>
      </c>
      <c r="B600" s="144">
        <v>17</v>
      </c>
      <c r="C600" s="3" t="s">
        <v>770</v>
      </c>
      <c r="D600" s="108">
        <v>2005</v>
      </c>
      <c r="E600" s="116">
        <v>38407</v>
      </c>
      <c r="F600" s="5"/>
      <c r="G600" s="112" t="s">
        <v>24</v>
      </c>
      <c r="H600" s="112" t="s">
        <v>166</v>
      </c>
      <c r="I600" s="103" t="s">
        <v>61</v>
      </c>
      <c r="J600" s="94" t="s">
        <v>1</v>
      </c>
      <c r="K600" s="92" t="s">
        <v>181</v>
      </c>
      <c r="L600" s="103" t="s">
        <v>163</v>
      </c>
      <c r="M600" s="103" t="s">
        <v>164</v>
      </c>
      <c r="N600" s="103" t="s">
        <v>1015</v>
      </c>
    </row>
    <row r="601" spans="1:17" s="2" customFormat="1" x14ac:dyDescent="0.25">
      <c r="A601" s="130">
        <v>601</v>
      </c>
      <c r="B601" s="96">
        <v>18</v>
      </c>
      <c r="C601" s="3" t="s">
        <v>770</v>
      </c>
      <c r="D601" s="90">
        <v>2005</v>
      </c>
      <c r="E601" s="97">
        <v>38407</v>
      </c>
      <c r="F601" s="91"/>
      <c r="G601" s="110" t="s">
        <v>24</v>
      </c>
      <c r="H601" s="110" t="s">
        <v>166</v>
      </c>
      <c r="I601" s="92" t="s">
        <v>61</v>
      </c>
      <c r="J601" s="90" t="s">
        <v>1</v>
      </c>
      <c r="K601" s="103" t="s">
        <v>181</v>
      </c>
      <c r="L601" s="103" t="s">
        <v>163</v>
      </c>
      <c r="M601" s="103" t="s">
        <v>164</v>
      </c>
      <c r="N601" s="103" t="s">
        <v>1015</v>
      </c>
      <c r="O601" s="93"/>
      <c r="P601" s="3"/>
      <c r="Q601" s="3"/>
    </row>
    <row r="602" spans="1:17" s="2" customFormat="1" x14ac:dyDescent="0.25">
      <c r="A602" s="130">
        <v>602</v>
      </c>
      <c r="B602" s="96">
        <v>1</v>
      </c>
      <c r="C602" s="3" t="s">
        <v>219</v>
      </c>
      <c r="D602" s="90">
        <v>2005</v>
      </c>
      <c r="E602" s="97" t="s">
        <v>220</v>
      </c>
      <c r="F602" s="91" t="s">
        <v>61</v>
      </c>
      <c r="G602" s="110" t="s">
        <v>15</v>
      </c>
      <c r="H602" s="110" t="s">
        <v>16</v>
      </c>
      <c r="I602" s="92" t="s">
        <v>61</v>
      </c>
      <c r="J602" s="90" t="s">
        <v>1</v>
      </c>
      <c r="K602" s="103" t="s">
        <v>181</v>
      </c>
      <c r="L602" s="103" t="s">
        <v>163</v>
      </c>
      <c r="M602" s="103" t="s">
        <v>164</v>
      </c>
      <c r="N602" s="103" t="s">
        <v>1015</v>
      </c>
      <c r="O602" s="93"/>
      <c r="P602" s="3"/>
      <c r="Q602" s="3"/>
    </row>
    <row r="603" spans="1:17" s="2" customFormat="1" x14ac:dyDescent="0.25">
      <c r="A603" s="130">
        <v>603</v>
      </c>
      <c r="B603" s="144">
        <v>1</v>
      </c>
      <c r="C603" s="3" t="s">
        <v>219</v>
      </c>
      <c r="D603" s="108">
        <v>2005</v>
      </c>
      <c r="E603" s="116" t="s">
        <v>220</v>
      </c>
      <c r="F603" s="5"/>
      <c r="G603" s="112" t="s">
        <v>15</v>
      </c>
      <c r="H603" s="112" t="s">
        <v>16</v>
      </c>
      <c r="I603" s="103" t="s">
        <v>61</v>
      </c>
      <c r="J603" s="94" t="s">
        <v>1</v>
      </c>
      <c r="K603" s="92" t="s">
        <v>181</v>
      </c>
      <c r="L603" s="103" t="s">
        <v>163</v>
      </c>
      <c r="M603" s="103" t="s">
        <v>164</v>
      </c>
      <c r="N603" s="92" t="s">
        <v>1262</v>
      </c>
    </row>
    <row r="604" spans="1:17" s="2" customFormat="1" x14ac:dyDescent="0.25">
      <c r="A604" s="130">
        <v>604</v>
      </c>
      <c r="B604" s="144">
        <v>3</v>
      </c>
      <c r="C604" s="3" t="s">
        <v>219</v>
      </c>
      <c r="D604" s="108">
        <v>2005</v>
      </c>
      <c r="E604" s="116" t="s">
        <v>220</v>
      </c>
      <c r="F604" s="5"/>
      <c r="G604" s="112" t="s">
        <v>15</v>
      </c>
      <c r="H604" s="112" t="s">
        <v>16</v>
      </c>
      <c r="I604" s="103" t="s">
        <v>61</v>
      </c>
      <c r="J604" s="94" t="s">
        <v>1</v>
      </c>
      <c r="K604" s="92" t="s">
        <v>181</v>
      </c>
      <c r="L604" s="103" t="s">
        <v>163</v>
      </c>
      <c r="M604" s="103" t="s">
        <v>164</v>
      </c>
      <c r="N604" s="92" t="s">
        <v>957</v>
      </c>
    </row>
    <row r="605" spans="1:17" s="2" customFormat="1" x14ac:dyDescent="0.25">
      <c r="A605" s="130">
        <v>605</v>
      </c>
      <c r="B605" s="96">
        <v>4</v>
      </c>
      <c r="C605" s="3" t="s">
        <v>609</v>
      </c>
      <c r="D605" s="108">
        <v>2006</v>
      </c>
      <c r="E605" s="116">
        <v>38890</v>
      </c>
      <c r="F605" s="5" t="s">
        <v>61</v>
      </c>
      <c r="G605" s="112" t="s">
        <v>8</v>
      </c>
      <c r="H605" s="112" t="s">
        <v>9</v>
      </c>
      <c r="I605" s="103"/>
      <c r="J605" s="94" t="s">
        <v>1</v>
      </c>
      <c r="K605" s="92" t="s">
        <v>183</v>
      </c>
      <c r="L605" s="103" t="s">
        <v>163</v>
      </c>
      <c r="M605" s="103" t="s">
        <v>164</v>
      </c>
      <c r="N605" s="103" t="s">
        <v>1015</v>
      </c>
    </row>
    <row r="606" spans="1:17" s="2" customFormat="1" x14ac:dyDescent="0.25">
      <c r="A606" s="130">
        <v>606</v>
      </c>
      <c r="B606" s="96">
        <v>7</v>
      </c>
      <c r="C606" s="3" t="s">
        <v>609</v>
      </c>
      <c r="D606" s="108">
        <v>2006</v>
      </c>
      <c r="E606" s="116">
        <v>38890</v>
      </c>
      <c r="F606" s="5" t="s">
        <v>61</v>
      </c>
      <c r="G606" s="112" t="s">
        <v>8</v>
      </c>
      <c r="H606" s="112" t="s">
        <v>9</v>
      </c>
      <c r="I606" s="103" t="s">
        <v>61</v>
      </c>
      <c r="J606" s="94" t="s">
        <v>1</v>
      </c>
      <c r="K606" s="92" t="s">
        <v>183</v>
      </c>
      <c r="L606" s="103" t="s">
        <v>163</v>
      </c>
      <c r="M606" s="103" t="s">
        <v>164</v>
      </c>
      <c r="N606" s="92" t="s">
        <v>1262</v>
      </c>
    </row>
    <row r="607" spans="1:17" s="2" customFormat="1" x14ac:dyDescent="0.25">
      <c r="A607" s="130">
        <v>607</v>
      </c>
      <c r="B607" s="96">
        <v>13</v>
      </c>
      <c r="C607" s="3" t="s">
        <v>609</v>
      </c>
      <c r="D607" s="108">
        <v>2006</v>
      </c>
      <c r="E607" s="116">
        <v>38890</v>
      </c>
      <c r="F607" s="5" t="s">
        <v>61</v>
      </c>
      <c r="G607" s="112" t="s">
        <v>8</v>
      </c>
      <c r="H607" s="112" t="s">
        <v>9</v>
      </c>
      <c r="I607" s="103" t="s">
        <v>61</v>
      </c>
      <c r="J607" s="94" t="s">
        <v>1</v>
      </c>
      <c r="K607" s="92" t="s">
        <v>183</v>
      </c>
      <c r="L607" s="103" t="s">
        <v>163</v>
      </c>
      <c r="M607" s="103" t="s">
        <v>164</v>
      </c>
      <c r="N607" s="92" t="s">
        <v>957</v>
      </c>
    </row>
    <row r="608" spans="1:17" s="2" customFormat="1" x14ac:dyDescent="0.25">
      <c r="A608" s="130">
        <v>608</v>
      </c>
      <c r="B608" s="96">
        <v>7</v>
      </c>
      <c r="C608" s="3" t="s">
        <v>625</v>
      </c>
      <c r="D608" s="108">
        <v>2005</v>
      </c>
      <c r="E608" s="116">
        <v>38633</v>
      </c>
      <c r="F608" s="5" t="s">
        <v>61</v>
      </c>
      <c r="G608" s="112" t="s">
        <v>15</v>
      </c>
      <c r="H608" s="112" t="s">
        <v>22</v>
      </c>
      <c r="I608" s="103"/>
      <c r="J608" s="94" t="s">
        <v>1</v>
      </c>
      <c r="K608" s="92" t="s">
        <v>183</v>
      </c>
      <c r="L608" s="103" t="s">
        <v>163</v>
      </c>
      <c r="M608" s="103" t="s">
        <v>164</v>
      </c>
      <c r="N608" s="103" t="s">
        <v>1015</v>
      </c>
    </row>
    <row r="609" spans="1:17" s="118" customFormat="1" ht="15.75" x14ac:dyDescent="0.25">
      <c r="A609" s="130">
        <v>609</v>
      </c>
      <c r="B609" s="96">
        <v>20</v>
      </c>
      <c r="C609" s="3" t="s">
        <v>625</v>
      </c>
      <c r="D609" s="108">
        <v>2005</v>
      </c>
      <c r="E609" s="116">
        <v>38633</v>
      </c>
      <c r="F609" s="5" t="s">
        <v>61</v>
      </c>
      <c r="G609" s="112" t="s">
        <v>15</v>
      </c>
      <c r="H609" s="112" t="s">
        <v>22</v>
      </c>
      <c r="I609" s="103" t="s">
        <v>61</v>
      </c>
      <c r="J609" s="94" t="s">
        <v>1</v>
      </c>
      <c r="K609" s="92" t="s">
        <v>183</v>
      </c>
      <c r="L609" s="103" t="s">
        <v>163</v>
      </c>
      <c r="M609" s="103" t="s">
        <v>164</v>
      </c>
      <c r="N609" s="92" t="s">
        <v>1262</v>
      </c>
      <c r="O609" s="2"/>
      <c r="P609" s="2"/>
      <c r="Q609" s="2"/>
    </row>
    <row r="610" spans="1:17" s="2" customFormat="1" x14ac:dyDescent="0.25">
      <c r="A610" s="130">
        <v>610</v>
      </c>
      <c r="B610" s="96" t="s">
        <v>517</v>
      </c>
      <c r="C610" s="3" t="s">
        <v>625</v>
      </c>
      <c r="D610" s="108">
        <v>2005</v>
      </c>
      <c r="E610" s="116">
        <v>38633</v>
      </c>
      <c r="F610" s="5" t="s">
        <v>61</v>
      </c>
      <c r="G610" s="112" t="s">
        <v>15</v>
      </c>
      <c r="H610" s="112" t="s">
        <v>22</v>
      </c>
      <c r="I610" s="103" t="s">
        <v>61</v>
      </c>
      <c r="J610" s="94" t="s">
        <v>1</v>
      </c>
      <c r="K610" s="92" t="s">
        <v>183</v>
      </c>
      <c r="L610" s="103" t="s">
        <v>163</v>
      </c>
      <c r="M610" s="103" t="s">
        <v>164</v>
      </c>
      <c r="N610" s="92" t="s">
        <v>957</v>
      </c>
    </row>
    <row r="611" spans="1:17" s="2" customFormat="1" x14ac:dyDescent="0.25">
      <c r="A611" s="130">
        <v>611</v>
      </c>
      <c r="B611" s="96">
        <v>11</v>
      </c>
      <c r="C611" s="3" t="s">
        <v>1107</v>
      </c>
      <c r="D611" s="90">
        <v>2005</v>
      </c>
      <c r="E611" s="97">
        <v>38505</v>
      </c>
      <c r="F611" s="91"/>
      <c r="G611" s="110" t="s">
        <v>15</v>
      </c>
      <c r="H611" s="110" t="s">
        <v>22</v>
      </c>
      <c r="I611" s="92" t="s">
        <v>61</v>
      </c>
      <c r="J611" s="90" t="s">
        <v>2</v>
      </c>
      <c r="K611" s="103" t="s">
        <v>181</v>
      </c>
      <c r="L611" s="103" t="s">
        <v>163</v>
      </c>
      <c r="M611" s="103" t="s">
        <v>164</v>
      </c>
      <c r="N611" s="92" t="s">
        <v>957</v>
      </c>
      <c r="O611" s="93"/>
      <c r="P611" s="3"/>
      <c r="Q611" s="3"/>
    </row>
    <row r="612" spans="1:17" s="2" customFormat="1" x14ac:dyDescent="0.25">
      <c r="A612" s="130">
        <v>612</v>
      </c>
      <c r="B612" s="96">
        <v>13</v>
      </c>
      <c r="C612" s="3" t="s">
        <v>1107</v>
      </c>
      <c r="D612" s="90">
        <v>2005</v>
      </c>
      <c r="E612" s="97">
        <v>38505</v>
      </c>
      <c r="F612" s="91"/>
      <c r="G612" s="110" t="s">
        <v>15</v>
      </c>
      <c r="H612" s="110" t="s">
        <v>22</v>
      </c>
      <c r="I612" s="92" t="s">
        <v>61</v>
      </c>
      <c r="J612" s="90" t="s">
        <v>2</v>
      </c>
      <c r="K612" s="103" t="s">
        <v>181</v>
      </c>
      <c r="L612" s="103" t="s">
        <v>163</v>
      </c>
      <c r="M612" s="103" t="s">
        <v>164</v>
      </c>
      <c r="N612" s="103" t="s">
        <v>1015</v>
      </c>
      <c r="O612" s="93"/>
      <c r="P612" s="3"/>
      <c r="Q612" s="3"/>
    </row>
    <row r="613" spans="1:17" s="2" customFormat="1" x14ac:dyDescent="0.25">
      <c r="A613" s="130">
        <v>613</v>
      </c>
      <c r="B613" s="96">
        <v>15</v>
      </c>
      <c r="C613" s="3" t="s">
        <v>1107</v>
      </c>
      <c r="D613" s="90">
        <v>2005</v>
      </c>
      <c r="E613" s="97">
        <v>38505</v>
      </c>
      <c r="F613" s="91"/>
      <c r="G613" s="110" t="s">
        <v>15</v>
      </c>
      <c r="H613" s="110" t="s">
        <v>22</v>
      </c>
      <c r="I613" s="92" t="s">
        <v>61</v>
      </c>
      <c r="J613" s="90" t="s">
        <v>2</v>
      </c>
      <c r="K613" s="103" t="s">
        <v>181</v>
      </c>
      <c r="L613" s="103" t="s">
        <v>163</v>
      </c>
      <c r="M613" s="103" t="s">
        <v>164</v>
      </c>
      <c r="N613" s="92" t="s">
        <v>924</v>
      </c>
      <c r="O613" s="93"/>
      <c r="P613" s="3"/>
      <c r="Q613" s="3"/>
    </row>
    <row r="614" spans="1:17" s="2" customFormat="1" x14ac:dyDescent="0.25">
      <c r="A614" s="130">
        <v>614</v>
      </c>
      <c r="B614" s="96">
        <v>5</v>
      </c>
      <c r="C614" s="3" t="s">
        <v>331</v>
      </c>
      <c r="D614" s="108">
        <v>2005</v>
      </c>
      <c r="E614" s="116">
        <v>38634</v>
      </c>
      <c r="F614" s="5"/>
      <c r="G614" s="112" t="s">
        <v>24</v>
      </c>
      <c r="H614" s="112" t="s">
        <v>42</v>
      </c>
      <c r="I614" s="103"/>
      <c r="J614" s="94" t="s">
        <v>1</v>
      </c>
      <c r="K614" s="92" t="s">
        <v>183</v>
      </c>
      <c r="L614" s="103" t="s">
        <v>163</v>
      </c>
      <c r="M614" s="103" t="s">
        <v>164</v>
      </c>
      <c r="N614" s="92" t="s">
        <v>1262</v>
      </c>
    </row>
    <row r="615" spans="1:17" s="2" customFormat="1" x14ac:dyDescent="0.25">
      <c r="A615" s="130">
        <v>615</v>
      </c>
      <c r="B615" s="96">
        <v>14</v>
      </c>
      <c r="C615" s="3" t="s">
        <v>331</v>
      </c>
      <c r="D615" s="108">
        <v>2005</v>
      </c>
      <c r="E615" s="116">
        <v>38634</v>
      </c>
      <c r="F615" s="5"/>
      <c r="G615" s="112" t="s">
        <v>24</v>
      </c>
      <c r="H615" s="112" t="s">
        <v>42</v>
      </c>
      <c r="I615" s="103"/>
      <c r="J615" s="94" t="s">
        <v>1</v>
      </c>
      <c r="K615" s="92" t="s">
        <v>183</v>
      </c>
      <c r="L615" s="103" t="s">
        <v>163</v>
      </c>
      <c r="M615" s="103" t="s">
        <v>164</v>
      </c>
      <c r="N615" s="103" t="s">
        <v>1015</v>
      </c>
    </row>
    <row r="616" spans="1:17" s="2" customFormat="1" x14ac:dyDescent="0.25">
      <c r="A616" s="130">
        <v>616</v>
      </c>
      <c r="B616" s="96">
        <v>14</v>
      </c>
      <c r="C616" s="3" t="s">
        <v>67</v>
      </c>
      <c r="D616" s="108">
        <v>2005</v>
      </c>
      <c r="E616" s="116">
        <v>38634</v>
      </c>
      <c r="F616" s="5"/>
      <c r="G616" s="112" t="s">
        <v>24</v>
      </c>
      <c r="H616" s="112" t="s">
        <v>42</v>
      </c>
      <c r="I616" s="103"/>
      <c r="J616" s="94" t="s">
        <v>2</v>
      </c>
      <c r="K616" s="92" t="s">
        <v>183</v>
      </c>
      <c r="L616" s="103" t="s">
        <v>163</v>
      </c>
      <c r="M616" s="103" t="s">
        <v>164</v>
      </c>
      <c r="N616" s="103" t="s">
        <v>1015</v>
      </c>
    </row>
    <row r="617" spans="1:17" s="2" customFormat="1" x14ac:dyDescent="0.25">
      <c r="A617" s="130">
        <v>617</v>
      </c>
      <c r="B617" s="96">
        <v>1</v>
      </c>
      <c r="C617" s="3" t="s">
        <v>1202</v>
      </c>
      <c r="D617" s="90">
        <v>2003</v>
      </c>
      <c r="E617" s="97">
        <v>37827</v>
      </c>
      <c r="F617" s="91"/>
      <c r="G617" s="110" t="s">
        <v>8</v>
      </c>
      <c r="H617" s="110" t="s">
        <v>9</v>
      </c>
      <c r="I617" s="92"/>
      <c r="J617" s="90" t="s">
        <v>2</v>
      </c>
      <c r="K617" s="103" t="s">
        <v>170</v>
      </c>
      <c r="L617" s="103" t="s">
        <v>163</v>
      </c>
      <c r="M617" s="103" t="s">
        <v>164</v>
      </c>
      <c r="N617" s="92" t="s">
        <v>957</v>
      </c>
      <c r="O617" s="93"/>
      <c r="P617" s="3"/>
      <c r="Q617" s="3"/>
    </row>
    <row r="618" spans="1:17" s="2" customFormat="1" x14ac:dyDescent="0.25">
      <c r="A618" s="130">
        <v>618</v>
      </c>
      <c r="B618" s="96">
        <v>1</v>
      </c>
      <c r="C618" s="3" t="s">
        <v>1202</v>
      </c>
      <c r="D618" s="90">
        <v>2003</v>
      </c>
      <c r="E618" s="97">
        <v>37827</v>
      </c>
      <c r="F618" s="91"/>
      <c r="G618" s="110" t="s">
        <v>8</v>
      </c>
      <c r="H618" s="110" t="s">
        <v>9</v>
      </c>
      <c r="I618" s="92"/>
      <c r="J618" s="90" t="s">
        <v>2</v>
      </c>
      <c r="K618" s="103" t="s">
        <v>170</v>
      </c>
      <c r="L618" s="103" t="s">
        <v>163</v>
      </c>
      <c r="M618" s="103" t="s">
        <v>164</v>
      </c>
      <c r="N618" s="92" t="s">
        <v>924</v>
      </c>
      <c r="O618" s="93"/>
      <c r="P618" s="3"/>
      <c r="Q618" s="3"/>
    </row>
    <row r="619" spans="1:17" s="2" customFormat="1" x14ac:dyDescent="0.25">
      <c r="A619" s="130">
        <v>619</v>
      </c>
      <c r="B619" s="96">
        <v>2</v>
      </c>
      <c r="C619" s="3" t="s">
        <v>1202</v>
      </c>
      <c r="D619" s="90">
        <v>2003</v>
      </c>
      <c r="E619" s="97">
        <v>37827</v>
      </c>
      <c r="F619" s="91"/>
      <c r="G619" s="110" t="s">
        <v>8</v>
      </c>
      <c r="H619" s="110" t="s">
        <v>9</v>
      </c>
      <c r="I619" s="92"/>
      <c r="J619" s="90" t="s">
        <v>2</v>
      </c>
      <c r="K619" s="103" t="s">
        <v>170</v>
      </c>
      <c r="L619" s="103" t="s">
        <v>163</v>
      </c>
      <c r="M619" s="103" t="s">
        <v>164</v>
      </c>
      <c r="N619" s="103" t="s">
        <v>1015</v>
      </c>
      <c r="O619" s="93"/>
      <c r="P619" s="3"/>
      <c r="Q619" s="3"/>
    </row>
    <row r="620" spans="1:17" s="118" customFormat="1" ht="15.75" x14ac:dyDescent="0.25">
      <c r="A620" s="130">
        <v>620</v>
      </c>
      <c r="B620" s="96">
        <v>12</v>
      </c>
      <c r="C620" s="3" t="s">
        <v>661</v>
      </c>
      <c r="D620" s="108">
        <v>2005</v>
      </c>
      <c r="E620" s="116">
        <v>38653</v>
      </c>
      <c r="F620" s="5" t="s">
        <v>61</v>
      </c>
      <c r="G620" s="112" t="s">
        <v>25</v>
      </c>
      <c r="H620" s="112" t="s">
        <v>366</v>
      </c>
      <c r="I620" s="103" t="s">
        <v>61</v>
      </c>
      <c r="J620" s="94" t="s">
        <v>2</v>
      </c>
      <c r="K620" s="92" t="s">
        <v>183</v>
      </c>
      <c r="L620" s="103" t="s">
        <v>163</v>
      </c>
      <c r="M620" s="103" t="s">
        <v>164</v>
      </c>
      <c r="N620" s="103" t="s">
        <v>1015</v>
      </c>
      <c r="O620" s="2"/>
      <c r="P620" s="2"/>
      <c r="Q620" s="2"/>
    </row>
    <row r="621" spans="1:17" s="2" customFormat="1" x14ac:dyDescent="0.25">
      <c r="A621" s="130">
        <v>621</v>
      </c>
      <c r="B621" s="96">
        <v>14</v>
      </c>
      <c r="C621" s="3" t="s">
        <v>661</v>
      </c>
      <c r="D621" s="90">
        <v>2005</v>
      </c>
      <c r="E621" s="97">
        <v>38653</v>
      </c>
      <c r="F621" s="91" t="s">
        <v>61</v>
      </c>
      <c r="G621" s="110" t="s">
        <v>25</v>
      </c>
      <c r="H621" s="110" t="s">
        <v>366</v>
      </c>
      <c r="I621" s="92" t="s">
        <v>61</v>
      </c>
      <c r="J621" s="90" t="s">
        <v>2</v>
      </c>
      <c r="K621" s="103" t="s">
        <v>183</v>
      </c>
      <c r="L621" s="103" t="s">
        <v>163</v>
      </c>
      <c r="M621" s="103" t="s">
        <v>164</v>
      </c>
      <c r="N621" s="92" t="s">
        <v>957</v>
      </c>
      <c r="O621" s="93"/>
      <c r="P621" s="3"/>
      <c r="Q621" s="3"/>
    </row>
    <row r="622" spans="1:17" s="2" customFormat="1" x14ac:dyDescent="0.25">
      <c r="A622" s="130">
        <v>622</v>
      </c>
      <c r="B622" s="96">
        <v>18</v>
      </c>
      <c r="C622" s="3" t="s">
        <v>1150</v>
      </c>
      <c r="D622" s="90">
        <v>2003</v>
      </c>
      <c r="E622" s="97">
        <v>37908</v>
      </c>
      <c r="F622" s="91" t="s">
        <v>61</v>
      </c>
      <c r="G622" s="110" t="s">
        <v>24</v>
      </c>
      <c r="H622" s="110" t="s">
        <v>166</v>
      </c>
      <c r="I622" s="92" t="s">
        <v>61</v>
      </c>
      <c r="J622" s="90" t="s">
        <v>2</v>
      </c>
      <c r="K622" s="103" t="s">
        <v>181</v>
      </c>
      <c r="L622" s="103" t="s">
        <v>163</v>
      </c>
      <c r="M622" s="103" t="s">
        <v>164</v>
      </c>
      <c r="N622" s="103" t="s">
        <v>1015</v>
      </c>
      <c r="O622" s="93"/>
      <c r="P622" s="3"/>
      <c r="Q622" s="3"/>
    </row>
    <row r="623" spans="1:17" s="2" customFormat="1" x14ac:dyDescent="0.25">
      <c r="A623" s="130">
        <v>623</v>
      </c>
      <c r="B623" s="96">
        <v>19</v>
      </c>
      <c r="C623" s="3" t="s">
        <v>1150</v>
      </c>
      <c r="D623" s="90">
        <v>2003</v>
      </c>
      <c r="E623" s="97">
        <v>37908</v>
      </c>
      <c r="F623" s="91" t="s">
        <v>61</v>
      </c>
      <c r="G623" s="110" t="s">
        <v>24</v>
      </c>
      <c r="H623" s="110" t="s">
        <v>166</v>
      </c>
      <c r="I623" s="92" t="s">
        <v>61</v>
      </c>
      <c r="J623" s="90" t="s">
        <v>2</v>
      </c>
      <c r="K623" s="103" t="s">
        <v>181</v>
      </c>
      <c r="L623" s="103" t="s">
        <v>163</v>
      </c>
      <c r="M623" s="103" t="s">
        <v>164</v>
      </c>
      <c r="N623" s="92" t="s">
        <v>957</v>
      </c>
      <c r="O623" s="93"/>
      <c r="P623" s="3"/>
      <c r="Q623" s="3"/>
    </row>
    <row r="624" spans="1:17" s="2" customFormat="1" x14ac:dyDescent="0.25">
      <c r="A624" s="130">
        <v>624</v>
      </c>
      <c r="B624" s="96">
        <v>19</v>
      </c>
      <c r="C624" s="3" t="s">
        <v>221</v>
      </c>
      <c r="D624" s="108">
        <v>2005</v>
      </c>
      <c r="E624" s="116">
        <v>38643</v>
      </c>
      <c r="F624" s="5" t="s">
        <v>61</v>
      </c>
      <c r="G624" s="112" t="s">
        <v>24</v>
      </c>
      <c r="H624" s="112" t="s">
        <v>166</v>
      </c>
      <c r="I624" s="103" t="s">
        <v>61</v>
      </c>
      <c r="J624" s="94" t="s">
        <v>2</v>
      </c>
      <c r="K624" s="92" t="s">
        <v>183</v>
      </c>
      <c r="L624" s="103" t="s">
        <v>163</v>
      </c>
      <c r="M624" s="103" t="s">
        <v>164</v>
      </c>
      <c r="N624" s="103" t="s">
        <v>1015</v>
      </c>
    </row>
    <row r="625" spans="1:17" s="2" customFormat="1" x14ac:dyDescent="0.25">
      <c r="A625" s="130">
        <v>625</v>
      </c>
      <c r="B625" s="96">
        <v>21</v>
      </c>
      <c r="C625" s="3" t="s">
        <v>221</v>
      </c>
      <c r="D625" s="90">
        <v>2005</v>
      </c>
      <c r="E625" s="97">
        <v>38643</v>
      </c>
      <c r="F625" s="91" t="s">
        <v>61</v>
      </c>
      <c r="G625" s="110" t="s">
        <v>24</v>
      </c>
      <c r="H625" s="110" t="s">
        <v>166</v>
      </c>
      <c r="I625" s="92" t="s">
        <v>61</v>
      </c>
      <c r="J625" s="90" t="s">
        <v>2</v>
      </c>
      <c r="K625" s="103" t="s">
        <v>183</v>
      </c>
      <c r="L625" s="103" t="s">
        <v>163</v>
      </c>
      <c r="M625" s="103" t="s">
        <v>164</v>
      </c>
      <c r="N625" s="92" t="s">
        <v>957</v>
      </c>
      <c r="O625" s="93"/>
      <c r="P625" s="3"/>
      <c r="Q625" s="3"/>
    </row>
    <row r="626" spans="1:17" s="2" customFormat="1" x14ac:dyDescent="0.25">
      <c r="A626" s="130">
        <v>626</v>
      </c>
      <c r="B626" s="96">
        <v>16</v>
      </c>
      <c r="C626" s="3" t="s">
        <v>1144</v>
      </c>
      <c r="D626" s="90">
        <v>2004</v>
      </c>
      <c r="E626" s="97">
        <v>38219</v>
      </c>
      <c r="F626" s="91" t="s">
        <v>61</v>
      </c>
      <c r="G626" s="110" t="s">
        <v>50</v>
      </c>
      <c r="H626" s="110" t="s">
        <v>56</v>
      </c>
      <c r="I626" s="92"/>
      <c r="J626" s="90" t="s">
        <v>2</v>
      </c>
      <c r="K626" s="103" t="s">
        <v>181</v>
      </c>
      <c r="L626" s="103" t="s">
        <v>163</v>
      </c>
      <c r="M626" s="103" t="s">
        <v>164</v>
      </c>
      <c r="N626" s="92" t="s">
        <v>924</v>
      </c>
      <c r="O626" s="93"/>
      <c r="P626" s="3"/>
      <c r="Q626" s="3"/>
    </row>
    <row r="627" spans="1:17" s="2" customFormat="1" x14ac:dyDescent="0.25">
      <c r="A627" s="130">
        <v>627</v>
      </c>
      <c r="B627" s="96">
        <v>17</v>
      </c>
      <c r="C627" s="3" t="s">
        <v>1144</v>
      </c>
      <c r="D627" s="90">
        <v>2004</v>
      </c>
      <c r="E627" s="97">
        <v>38219</v>
      </c>
      <c r="F627" s="91" t="s">
        <v>61</v>
      </c>
      <c r="G627" s="110" t="s">
        <v>50</v>
      </c>
      <c r="H627" s="110" t="s">
        <v>56</v>
      </c>
      <c r="I627" s="92"/>
      <c r="J627" s="90" t="s">
        <v>2</v>
      </c>
      <c r="K627" s="103" t="s">
        <v>181</v>
      </c>
      <c r="L627" s="103" t="s">
        <v>163</v>
      </c>
      <c r="M627" s="103" t="s">
        <v>164</v>
      </c>
      <c r="N627" s="103" t="s">
        <v>1015</v>
      </c>
      <c r="O627" s="93"/>
      <c r="P627" s="3"/>
      <c r="Q627" s="3"/>
    </row>
    <row r="628" spans="1:17" s="2" customFormat="1" x14ac:dyDescent="0.25">
      <c r="A628" s="130">
        <v>628</v>
      </c>
      <c r="B628" s="96">
        <v>20</v>
      </c>
      <c r="C628" s="3" t="s">
        <v>1144</v>
      </c>
      <c r="D628" s="90">
        <v>2004</v>
      </c>
      <c r="E628" s="97">
        <v>38219</v>
      </c>
      <c r="F628" s="91" t="s">
        <v>61</v>
      </c>
      <c r="G628" s="110" t="s">
        <v>50</v>
      </c>
      <c r="H628" s="110" t="s">
        <v>56</v>
      </c>
      <c r="I628" s="92"/>
      <c r="J628" s="90" t="s">
        <v>2</v>
      </c>
      <c r="K628" s="103" t="s">
        <v>181</v>
      </c>
      <c r="L628" s="103" t="s">
        <v>163</v>
      </c>
      <c r="M628" s="103" t="s">
        <v>164</v>
      </c>
      <c r="N628" s="92" t="s">
        <v>957</v>
      </c>
      <c r="O628" s="93"/>
      <c r="P628" s="3"/>
      <c r="Q628" s="3"/>
    </row>
    <row r="629" spans="1:17" s="2" customFormat="1" x14ac:dyDescent="0.25">
      <c r="A629" s="130">
        <v>629</v>
      </c>
      <c r="B629" s="96">
        <v>6</v>
      </c>
      <c r="C629" s="3" t="s">
        <v>674</v>
      </c>
      <c r="D629" s="108">
        <v>2006</v>
      </c>
      <c r="E629" s="116">
        <v>38775</v>
      </c>
      <c r="F629" s="5" t="s">
        <v>61</v>
      </c>
      <c r="G629" s="112" t="s">
        <v>24</v>
      </c>
      <c r="H629" s="112" t="s">
        <v>42</v>
      </c>
      <c r="I629" s="103" t="s">
        <v>61</v>
      </c>
      <c r="J629" s="94" t="s">
        <v>1</v>
      </c>
      <c r="K629" s="92" t="s">
        <v>183</v>
      </c>
      <c r="L629" s="103" t="s">
        <v>163</v>
      </c>
      <c r="M629" s="103" t="s">
        <v>164</v>
      </c>
      <c r="N629" s="92" t="s">
        <v>957</v>
      </c>
    </row>
    <row r="630" spans="1:17" s="2" customFormat="1" x14ac:dyDescent="0.25">
      <c r="A630" s="130">
        <v>630</v>
      </c>
      <c r="B630" s="96">
        <v>14</v>
      </c>
      <c r="C630" s="3" t="s">
        <v>674</v>
      </c>
      <c r="D630" s="108">
        <v>2006</v>
      </c>
      <c r="E630" s="116">
        <v>38775</v>
      </c>
      <c r="F630" s="5" t="s">
        <v>61</v>
      </c>
      <c r="G630" s="112" t="s">
        <v>24</v>
      </c>
      <c r="H630" s="112" t="s">
        <v>42</v>
      </c>
      <c r="I630" s="103" t="s">
        <v>61</v>
      </c>
      <c r="J630" s="94" t="s">
        <v>1</v>
      </c>
      <c r="K630" s="92" t="s">
        <v>183</v>
      </c>
      <c r="L630" s="103" t="s">
        <v>163</v>
      </c>
      <c r="M630" s="103" t="s">
        <v>164</v>
      </c>
      <c r="N630" s="103" t="s">
        <v>1015</v>
      </c>
    </row>
    <row r="631" spans="1:17" s="118" customFormat="1" ht="15.75" x14ac:dyDescent="0.25">
      <c r="A631" s="130">
        <v>631</v>
      </c>
      <c r="B631" s="96">
        <v>12</v>
      </c>
      <c r="C631" s="3" t="s">
        <v>372</v>
      </c>
      <c r="D631" s="108">
        <v>2006</v>
      </c>
      <c r="E631" s="116">
        <v>39035</v>
      </c>
      <c r="F631" s="5"/>
      <c r="G631" s="112" t="s">
        <v>25</v>
      </c>
      <c r="H631" s="112" t="s">
        <v>366</v>
      </c>
      <c r="I631" s="103"/>
      <c r="J631" s="94" t="s">
        <v>2</v>
      </c>
      <c r="K631" s="92" t="s">
        <v>183</v>
      </c>
      <c r="L631" s="103" t="s">
        <v>163</v>
      </c>
      <c r="M631" s="103" t="s">
        <v>164</v>
      </c>
      <c r="N631" s="103" t="s">
        <v>1015</v>
      </c>
      <c r="O631" s="2"/>
      <c r="P631" s="2"/>
      <c r="Q631" s="2"/>
    </row>
    <row r="632" spans="1:17" s="2" customFormat="1" x14ac:dyDescent="0.25">
      <c r="A632" s="130">
        <v>632</v>
      </c>
      <c r="B632" s="96">
        <v>14</v>
      </c>
      <c r="C632" s="3" t="s">
        <v>372</v>
      </c>
      <c r="D632" s="90">
        <v>2006</v>
      </c>
      <c r="E632" s="97">
        <v>39035</v>
      </c>
      <c r="F632" s="91"/>
      <c r="G632" s="110" t="s">
        <v>25</v>
      </c>
      <c r="H632" s="110" t="s">
        <v>366</v>
      </c>
      <c r="I632" s="92" t="s">
        <v>61</v>
      </c>
      <c r="J632" s="90" t="s">
        <v>2</v>
      </c>
      <c r="K632" s="103" t="s">
        <v>183</v>
      </c>
      <c r="L632" s="103" t="s">
        <v>163</v>
      </c>
      <c r="M632" s="103" t="s">
        <v>164</v>
      </c>
      <c r="N632" s="92" t="s">
        <v>957</v>
      </c>
      <c r="O632" s="93"/>
      <c r="P632" s="3"/>
      <c r="Q632" s="3"/>
    </row>
    <row r="633" spans="1:17" s="2" customFormat="1" x14ac:dyDescent="0.25">
      <c r="A633" s="130">
        <v>633</v>
      </c>
      <c r="B633" s="96">
        <v>16</v>
      </c>
      <c r="C633" s="3" t="s">
        <v>372</v>
      </c>
      <c r="D633" s="90">
        <v>2006</v>
      </c>
      <c r="E633" s="97">
        <v>39035</v>
      </c>
      <c r="F633" s="91"/>
      <c r="G633" s="110" t="s">
        <v>25</v>
      </c>
      <c r="H633" s="110" t="s">
        <v>366</v>
      </c>
      <c r="I633" s="92" t="s">
        <v>61</v>
      </c>
      <c r="J633" s="90" t="s">
        <v>2</v>
      </c>
      <c r="K633" s="103" t="s">
        <v>183</v>
      </c>
      <c r="L633" s="103" t="s">
        <v>163</v>
      </c>
      <c r="M633" s="103" t="s">
        <v>164</v>
      </c>
      <c r="N633" s="92" t="s">
        <v>924</v>
      </c>
      <c r="O633" s="93"/>
      <c r="P633" s="3"/>
      <c r="Q633" s="3"/>
    </row>
    <row r="634" spans="1:17" s="2" customFormat="1" x14ac:dyDescent="0.25">
      <c r="A634" s="130">
        <v>634</v>
      </c>
      <c r="B634" s="96">
        <v>7</v>
      </c>
      <c r="C634" s="3" t="s">
        <v>439</v>
      </c>
      <c r="D634" s="108">
        <v>2007</v>
      </c>
      <c r="E634" s="116">
        <v>39426</v>
      </c>
      <c r="F634" s="5" t="s">
        <v>61</v>
      </c>
      <c r="G634" s="112" t="s">
        <v>10</v>
      </c>
      <c r="H634" s="112" t="s">
        <v>11</v>
      </c>
      <c r="I634" s="103" t="s">
        <v>61</v>
      </c>
      <c r="J634" s="94" t="s">
        <v>1</v>
      </c>
      <c r="K634" s="92" t="s">
        <v>184</v>
      </c>
      <c r="L634" s="103" t="s">
        <v>163</v>
      </c>
      <c r="M634" s="103" t="s">
        <v>164</v>
      </c>
      <c r="N634" s="103" t="s">
        <v>1015</v>
      </c>
    </row>
    <row r="635" spans="1:17" s="2" customFormat="1" x14ac:dyDescent="0.25">
      <c r="A635" s="130">
        <v>635</v>
      </c>
      <c r="B635" s="96">
        <v>12</v>
      </c>
      <c r="C635" s="3" t="s">
        <v>439</v>
      </c>
      <c r="D635" s="108">
        <v>2007</v>
      </c>
      <c r="E635" s="116">
        <v>39426</v>
      </c>
      <c r="F635" s="5" t="s">
        <v>61</v>
      </c>
      <c r="G635" s="112" t="s">
        <v>10</v>
      </c>
      <c r="H635" s="112" t="s">
        <v>11</v>
      </c>
      <c r="I635" s="103" t="s">
        <v>61</v>
      </c>
      <c r="J635" s="94" t="s">
        <v>1</v>
      </c>
      <c r="K635" s="92" t="s">
        <v>184</v>
      </c>
      <c r="L635" s="103" t="s">
        <v>163</v>
      </c>
      <c r="M635" s="103" t="s">
        <v>164</v>
      </c>
      <c r="N635" s="92" t="s">
        <v>896</v>
      </c>
    </row>
    <row r="636" spans="1:17" s="2" customFormat="1" x14ac:dyDescent="0.25">
      <c r="A636" s="130">
        <v>636</v>
      </c>
      <c r="B636" s="96">
        <v>1</v>
      </c>
      <c r="C636" s="3" t="s">
        <v>390</v>
      </c>
      <c r="D636" s="108">
        <v>2007</v>
      </c>
      <c r="E636" s="116">
        <v>39357</v>
      </c>
      <c r="F636" s="4" t="s">
        <v>61</v>
      </c>
      <c r="G636" s="113" t="s">
        <v>15</v>
      </c>
      <c r="H636" s="113" t="s">
        <v>16</v>
      </c>
      <c r="I636" s="111" t="s">
        <v>61</v>
      </c>
      <c r="J636" s="108" t="s">
        <v>1</v>
      </c>
      <c r="K636" s="92" t="s">
        <v>184</v>
      </c>
      <c r="L636" s="103" t="s">
        <v>163</v>
      </c>
      <c r="M636" s="103" t="s">
        <v>164</v>
      </c>
      <c r="N636" s="92" t="s">
        <v>924</v>
      </c>
    </row>
    <row r="637" spans="1:17" s="2" customFormat="1" x14ac:dyDescent="0.25">
      <c r="A637" s="130">
        <v>637</v>
      </c>
      <c r="B637" s="96">
        <v>2</v>
      </c>
      <c r="C637" s="3" t="s">
        <v>390</v>
      </c>
      <c r="D637" s="108">
        <v>2007</v>
      </c>
      <c r="E637" s="116">
        <v>39357</v>
      </c>
      <c r="F637" s="5" t="s">
        <v>61</v>
      </c>
      <c r="G637" s="112" t="s">
        <v>15</v>
      </c>
      <c r="H637" s="112" t="s">
        <v>16</v>
      </c>
      <c r="I637" s="103" t="s">
        <v>61</v>
      </c>
      <c r="J637" s="94" t="s">
        <v>1</v>
      </c>
      <c r="K637" s="92" t="s">
        <v>184</v>
      </c>
      <c r="L637" s="103" t="s">
        <v>163</v>
      </c>
      <c r="M637" s="103" t="s">
        <v>164</v>
      </c>
      <c r="N637" s="103" t="s">
        <v>1015</v>
      </c>
    </row>
    <row r="638" spans="1:17" s="2" customFormat="1" x14ac:dyDescent="0.25">
      <c r="A638" s="130">
        <v>638</v>
      </c>
      <c r="B638" s="96">
        <v>2</v>
      </c>
      <c r="C638" s="3" t="s">
        <v>390</v>
      </c>
      <c r="D638" s="108">
        <v>2007</v>
      </c>
      <c r="E638" s="116">
        <v>39357</v>
      </c>
      <c r="F638" s="5" t="s">
        <v>61</v>
      </c>
      <c r="G638" s="112" t="s">
        <v>15</v>
      </c>
      <c r="H638" s="112" t="s">
        <v>16</v>
      </c>
      <c r="I638" s="103" t="s">
        <v>61</v>
      </c>
      <c r="J638" s="94" t="s">
        <v>1</v>
      </c>
      <c r="K638" s="92" t="s">
        <v>184</v>
      </c>
      <c r="L638" s="103" t="s">
        <v>163</v>
      </c>
      <c r="M638" s="103" t="s">
        <v>164</v>
      </c>
      <c r="N638" s="92" t="s">
        <v>896</v>
      </c>
    </row>
    <row r="639" spans="1:17" s="2" customFormat="1" x14ac:dyDescent="0.25">
      <c r="A639" s="130">
        <v>639</v>
      </c>
      <c r="B639" s="96" t="s">
        <v>517</v>
      </c>
      <c r="C639" s="3" t="s">
        <v>1242</v>
      </c>
      <c r="D639" s="90">
        <v>2000</v>
      </c>
      <c r="E639" s="97">
        <v>36868</v>
      </c>
      <c r="F639" s="91" t="s">
        <v>61</v>
      </c>
      <c r="G639" s="110" t="s">
        <v>17</v>
      </c>
      <c r="H639" s="110" t="s">
        <v>18</v>
      </c>
      <c r="I639" s="92" t="s">
        <v>61</v>
      </c>
      <c r="J639" s="90" t="s">
        <v>1</v>
      </c>
      <c r="K639" s="103" t="s">
        <v>170</v>
      </c>
      <c r="L639" s="103" t="s">
        <v>163</v>
      </c>
      <c r="M639" s="103" t="s">
        <v>164</v>
      </c>
      <c r="N639" s="103" t="s">
        <v>1015</v>
      </c>
      <c r="O639" s="93"/>
      <c r="P639" s="3"/>
      <c r="Q639" s="3"/>
    </row>
    <row r="640" spans="1:17" s="2" customFormat="1" x14ac:dyDescent="0.25">
      <c r="A640" s="130">
        <v>640</v>
      </c>
      <c r="B640" s="96">
        <v>10</v>
      </c>
      <c r="C640" s="3" t="s">
        <v>332</v>
      </c>
      <c r="D640" s="90">
        <v>2004</v>
      </c>
      <c r="E640" s="97">
        <v>38325</v>
      </c>
      <c r="F640" s="91" t="s">
        <v>61</v>
      </c>
      <c r="G640" s="110" t="s">
        <v>14</v>
      </c>
      <c r="H640" s="110" t="s">
        <v>313</v>
      </c>
      <c r="I640" s="92" t="s">
        <v>61</v>
      </c>
      <c r="J640" s="90" t="s">
        <v>1</v>
      </c>
      <c r="K640" s="103" t="s">
        <v>181</v>
      </c>
      <c r="L640" s="103" t="s">
        <v>163</v>
      </c>
      <c r="M640" s="103" t="s">
        <v>164</v>
      </c>
      <c r="N640" s="103" t="s">
        <v>1015</v>
      </c>
      <c r="O640" s="93"/>
      <c r="P640" s="3"/>
      <c r="Q640" s="3"/>
    </row>
    <row r="641" spans="1:17" s="2" customFormat="1" x14ac:dyDescent="0.25">
      <c r="A641" s="130">
        <v>641</v>
      </c>
      <c r="B641" s="144">
        <v>12</v>
      </c>
      <c r="C641" s="3" t="s">
        <v>332</v>
      </c>
      <c r="D641" s="108">
        <v>2004</v>
      </c>
      <c r="E641" s="116">
        <v>38325</v>
      </c>
      <c r="F641" s="5"/>
      <c r="G641" s="112" t="s">
        <v>14</v>
      </c>
      <c r="H641" s="112" t="s">
        <v>313</v>
      </c>
      <c r="I641" s="103" t="s">
        <v>61</v>
      </c>
      <c r="J641" s="94" t="s">
        <v>1</v>
      </c>
      <c r="K641" s="92" t="s">
        <v>181</v>
      </c>
      <c r="L641" s="103" t="s">
        <v>163</v>
      </c>
      <c r="M641" s="103" t="s">
        <v>164</v>
      </c>
      <c r="N641" s="92" t="s">
        <v>1262</v>
      </c>
    </row>
    <row r="642" spans="1:17" s="118" customFormat="1" ht="15.75" x14ac:dyDescent="0.25">
      <c r="A642" s="130">
        <v>642</v>
      </c>
      <c r="B642" s="96">
        <v>6</v>
      </c>
      <c r="C642" s="3" t="s">
        <v>1056</v>
      </c>
      <c r="D642" s="90">
        <v>2004</v>
      </c>
      <c r="E642" s="97">
        <v>38047</v>
      </c>
      <c r="F642" s="91"/>
      <c r="G642" s="110" t="s">
        <v>17</v>
      </c>
      <c r="H642" s="110" t="s">
        <v>18</v>
      </c>
      <c r="I642" s="92"/>
      <c r="J642" s="90" t="s">
        <v>2</v>
      </c>
      <c r="K642" s="103" t="s">
        <v>181</v>
      </c>
      <c r="L642" s="103" t="s">
        <v>163</v>
      </c>
      <c r="M642" s="103" t="s">
        <v>164</v>
      </c>
      <c r="N642" s="103" t="s">
        <v>1015</v>
      </c>
      <c r="O642" s="93"/>
      <c r="P642" s="3"/>
      <c r="Q642" s="3"/>
    </row>
    <row r="643" spans="1:17" s="2" customFormat="1" x14ac:dyDescent="0.25">
      <c r="A643" s="130">
        <v>643</v>
      </c>
      <c r="B643" s="96">
        <v>12</v>
      </c>
      <c r="C643" s="3" t="s">
        <v>1056</v>
      </c>
      <c r="D643" s="90">
        <v>2004</v>
      </c>
      <c r="E643" s="97">
        <v>38047</v>
      </c>
      <c r="F643" s="91"/>
      <c r="G643" s="110" t="s">
        <v>17</v>
      </c>
      <c r="H643" s="110" t="s">
        <v>18</v>
      </c>
      <c r="I643" s="92"/>
      <c r="J643" s="90" t="s">
        <v>2</v>
      </c>
      <c r="K643" s="103" t="s">
        <v>181</v>
      </c>
      <c r="L643" s="103" t="s">
        <v>163</v>
      </c>
      <c r="M643" s="103" t="s">
        <v>164</v>
      </c>
      <c r="N643" s="92" t="s">
        <v>957</v>
      </c>
      <c r="O643" s="93"/>
      <c r="P643" s="3"/>
      <c r="Q643" s="3"/>
    </row>
    <row r="644" spans="1:17" s="118" customFormat="1" ht="15.75" x14ac:dyDescent="0.25">
      <c r="A644" s="130">
        <v>644</v>
      </c>
      <c r="B644" s="96">
        <v>14</v>
      </c>
      <c r="C644" s="3" t="s">
        <v>1056</v>
      </c>
      <c r="D644" s="90">
        <v>2004</v>
      </c>
      <c r="E644" s="97">
        <v>38047</v>
      </c>
      <c r="F644" s="91"/>
      <c r="G644" s="110" t="s">
        <v>17</v>
      </c>
      <c r="H644" s="110" t="s">
        <v>18</v>
      </c>
      <c r="I644" s="92"/>
      <c r="J644" s="90" t="s">
        <v>2</v>
      </c>
      <c r="K644" s="103" t="s">
        <v>181</v>
      </c>
      <c r="L644" s="103" t="s">
        <v>163</v>
      </c>
      <c r="M644" s="103" t="s">
        <v>164</v>
      </c>
      <c r="N644" s="92" t="s">
        <v>924</v>
      </c>
      <c r="O644" s="93"/>
      <c r="P644" s="3"/>
      <c r="Q644" s="3"/>
    </row>
    <row r="645" spans="1:17" s="2" customFormat="1" x14ac:dyDescent="0.25">
      <c r="A645" s="130">
        <v>645</v>
      </c>
      <c r="B645" s="96">
        <v>6</v>
      </c>
      <c r="C645" s="3" t="s">
        <v>428</v>
      </c>
      <c r="D645" s="108" t="s">
        <v>61</v>
      </c>
      <c r="E645" s="116" t="s">
        <v>61</v>
      </c>
      <c r="F645" s="5" t="s">
        <v>61</v>
      </c>
      <c r="G645" s="112" t="s">
        <v>8</v>
      </c>
      <c r="H645" s="112" t="s">
        <v>9</v>
      </c>
      <c r="I645" s="103" t="s">
        <v>61</v>
      </c>
      <c r="J645" s="94" t="s">
        <v>2</v>
      </c>
      <c r="K645" s="92" t="s">
        <v>184</v>
      </c>
      <c r="L645" s="103" t="s">
        <v>163</v>
      </c>
      <c r="M645" s="103" t="s">
        <v>164</v>
      </c>
      <c r="N645" s="103" t="s">
        <v>1015</v>
      </c>
    </row>
    <row r="646" spans="1:17" s="2" customFormat="1" x14ac:dyDescent="0.25">
      <c r="A646" s="130">
        <v>646</v>
      </c>
      <c r="B646" s="5">
        <v>7</v>
      </c>
      <c r="C646" s="3" t="s">
        <v>428</v>
      </c>
      <c r="D646" s="90" t="s">
        <v>61</v>
      </c>
      <c r="E646" s="97" t="s">
        <v>61</v>
      </c>
      <c r="F646" s="91"/>
      <c r="G646" s="112" t="s">
        <v>8</v>
      </c>
      <c r="H646" s="112" t="s">
        <v>9</v>
      </c>
      <c r="I646" s="103" t="s">
        <v>61</v>
      </c>
      <c r="J646" s="94" t="s">
        <v>2</v>
      </c>
      <c r="K646" s="103" t="s">
        <v>184</v>
      </c>
      <c r="L646" s="103" t="s">
        <v>163</v>
      </c>
      <c r="M646" s="103" t="s">
        <v>164</v>
      </c>
      <c r="N646" s="92" t="s">
        <v>896</v>
      </c>
      <c r="O646" s="93"/>
      <c r="P646" s="3"/>
      <c r="Q646" s="3"/>
    </row>
    <row r="647" spans="1:17" s="2" customFormat="1" x14ac:dyDescent="0.25">
      <c r="A647" s="130">
        <v>647</v>
      </c>
      <c r="B647" s="96">
        <v>14</v>
      </c>
      <c r="C647" s="3" t="s">
        <v>428</v>
      </c>
      <c r="D647" s="90" t="s">
        <v>61</v>
      </c>
      <c r="E647" s="97" t="s">
        <v>61</v>
      </c>
      <c r="F647" s="91" t="s">
        <v>61</v>
      </c>
      <c r="G647" s="110" t="s">
        <v>8</v>
      </c>
      <c r="H647" s="110" t="s">
        <v>9</v>
      </c>
      <c r="I647" s="92" t="s">
        <v>61</v>
      </c>
      <c r="J647" s="90" t="s">
        <v>2</v>
      </c>
      <c r="K647" s="103" t="s">
        <v>184</v>
      </c>
      <c r="L647" s="103" t="s">
        <v>163</v>
      </c>
      <c r="M647" s="103" t="s">
        <v>164</v>
      </c>
      <c r="N647" s="92" t="s">
        <v>924</v>
      </c>
      <c r="O647" s="93"/>
      <c r="P647" s="3"/>
      <c r="Q647" s="3"/>
    </row>
    <row r="648" spans="1:17" s="2" customFormat="1" x14ac:dyDescent="0.25">
      <c r="A648" s="130">
        <v>648</v>
      </c>
      <c r="B648" s="96">
        <v>14</v>
      </c>
      <c r="C648" s="3" t="s">
        <v>977</v>
      </c>
      <c r="D648" s="90">
        <v>2005</v>
      </c>
      <c r="E648" s="97">
        <v>38634</v>
      </c>
      <c r="F648" s="91" t="s">
        <v>61</v>
      </c>
      <c r="G648" s="110" t="s">
        <v>24</v>
      </c>
      <c r="H648" s="110" t="s">
        <v>42</v>
      </c>
      <c r="I648" s="92" t="s">
        <v>61</v>
      </c>
      <c r="J648" s="90" t="s">
        <v>2</v>
      </c>
      <c r="K648" s="103" t="s">
        <v>183</v>
      </c>
      <c r="L648" s="103" t="s">
        <v>163</v>
      </c>
      <c r="M648" s="103" t="s">
        <v>164</v>
      </c>
      <c r="N648" s="92" t="s">
        <v>924</v>
      </c>
      <c r="O648" s="93"/>
      <c r="P648" s="3"/>
      <c r="Q648" s="3"/>
    </row>
    <row r="649" spans="1:17" s="2" customFormat="1" x14ac:dyDescent="0.25">
      <c r="A649" s="130">
        <v>649</v>
      </c>
      <c r="B649" s="96">
        <v>16</v>
      </c>
      <c r="C649" s="3" t="s">
        <v>977</v>
      </c>
      <c r="D649" s="90">
        <v>2005</v>
      </c>
      <c r="E649" s="97">
        <v>38634</v>
      </c>
      <c r="F649" s="91" t="s">
        <v>61</v>
      </c>
      <c r="G649" s="110" t="s">
        <v>24</v>
      </c>
      <c r="H649" s="110" t="s">
        <v>42</v>
      </c>
      <c r="I649" s="92" t="s">
        <v>61</v>
      </c>
      <c r="J649" s="90" t="s">
        <v>2</v>
      </c>
      <c r="K649" s="103" t="s">
        <v>183</v>
      </c>
      <c r="L649" s="103" t="s">
        <v>163</v>
      </c>
      <c r="M649" s="103" t="s">
        <v>164</v>
      </c>
      <c r="N649" s="92" t="s">
        <v>957</v>
      </c>
      <c r="O649" s="93"/>
      <c r="P649" s="3"/>
      <c r="Q649" s="3"/>
    </row>
    <row r="650" spans="1:17" s="2" customFormat="1" x14ac:dyDescent="0.25">
      <c r="A650" s="130">
        <v>650</v>
      </c>
      <c r="B650" s="96">
        <v>9</v>
      </c>
      <c r="C650" s="3" t="s">
        <v>1307</v>
      </c>
      <c r="D650" s="108">
        <v>2008</v>
      </c>
      <c r="E650" s="116">
        <v>39501</v>
      </c>
      <c r="F650" s="5" t="s">
        <v>61</v>
      </c>
      <c r="G650" s="112" t="s">
        <v>15</v>
      </c>
      <c r="H650" s="112" t="s">
        <v>0</v>
      </c>
      <c r="I650" s="103" t="s">
        <v>61</v>
      </c>
      <c r="J650" s="94" t="s">
        <v>1</v>
      </c>
      <c r="K650" s="92" t="s">
        <v>184</v>
      </c>
      <c r="L650" s="103" t="s">
        <v>163</v>
      </c>
      <c r="M650" s="103" t="s">
        <v>164</v>
      </c>
      <c r="N650" s="92" t="s">
        <v>896</v>
      </c>
    </row>
    <row r="651" spans="1:17" s="2" customFormat="1" x14ac:dyDescent="0.25">
      <c r="A651" s="130">
        <v>651</v>
      </c>
      <c r="B651" s="96">
        <v>9</v>
      </c>
      <c r="C651" s="3" t="s">
        <v>638</v>
      </c>
      <c r="D651" s="108">
        <v>2006</v>
      </c>
      <c r="E651" s="116">
        <v>38804</v>
      </c>
      <c r="F651" s="5" t="s">
        <v>61</v>
      </c>
      <c r="G651" s="112" t="s">
        <v>3</v>
      </c>
      <c r="H651" s="112" t="s">
        <v>40</v>
      </c>
      <c r="I651" s="103" t="s">
        <v>61</v>
      </c>
      <c r="J651" s="94" t="s">
        <v>1</v>
      </c>
      <c r="K651" s="92" t="s">
        <v>183</v>
      </c>
      <c r="L651" s="103" t="s">
        <v>163</v>
      </c>
      <c r="M651" s="103" t="s">
        <v>164</v>
      </c>
      <c r="N651" s="103" t="s">
        <v>1015</v>
      </c>
    </row>
    <row r="652" spans="1:17" s="2" customFormat="1" x14ac:dyDescent="0.25">
      <c r="A652" s="130">
        <v>652</v>
      </c>
      <c r="B652" s="96">
        <v>15</v>
      </c>
      <c r="C652" s="3" t="s">
        <v>638</v>
      </c>
      <c r="D652" s="108">
        <v>2006</v>
      </c>
      <c r="E652" s="116">
        <v>38804</v>
      </c>
      <c r="F652" s="5" t="s">
        <v>61</v>
      </c>
      <c r="G652" s="112" t="s">
        <v>3</v>
      </c>
      <c r="H652" s="112" t="s">
        <v>40</v>
      </c>
      <c r="I652" s="103" t="s">
        <v>61</v>
      </c>
      <c r="J652" s="94" t="s">
        <v>1</v>
      </c>
      <c r="K652" s="92" t="s">
        <v>183</v>
      </c>
      <c r="L652" s="103" t="s">
        <v>163</v>
      </c>
      <c r="M652" s="103" t="s">
        <v>164</v>
      </c>
      <c r="N652" s="92" t="s">
        <v>1262</v>
      </c>
    </row>
    <row r="653" spans="1:17" s="2" customFormat="1" x14ac:dyDescent="0.25">
      <c r="A653" s="130">
        <v>653</v>
      </c>
      <c r="B653" s="96">
        <v>12</v>
      </c>
      <c r="C653" s="3" t="s">
        <v>562</v>
      </c>
      <c r="D653" s="108">
        <v>2007</v>
      </c>
      <c r="E653" s="116">
        <v>39389</v>
      </c>
      <c r="F653" s="5" t="s">
        <v>61</v>
      </c>
      <c r="G653" s="112" t="s">
        <v>10</v>
      </c>
      <c r="H653" s="112" t="s">
        <v>11</v>
      </c>
      <c r="I653" s="103" t="s">
        <v>61</v>
      </c>
      <c r="J653" s="94" t="s">
        <v>1</v>
      </c>
      <c r="K653" s="92" t="s">
        <v>184</v>
      </c>
      <c r="L653" s="103" t="s">
        <v>163</v>
      </c>
      <c r="M653" s="103" t="s">
        <v>164</v>
      </c>
      <c r="N653" s="92" t="s">
        <v>896</v>
      </c>
    </row>
    <row r="654" spans="1:17" s="2" customFormat="1" x14ac:dyDescent="0.25">
      <c r="A654" s="130">
        <v>654</v>
      </c>
      <c r="B654" s="96">
        <v>18</v>
      </c>
      <c r="C654" s="3" t="s">
        <v>562</v>
      </c>
      <c r="D654" s="108">
        <v>2007</v>
      </c>
      <c r="E654" s="116">
        <v>39389</v>
      </c>
      <c r="F654" s="5" t="s">
        <v>61</v>
      </c>
      <c r="G654" s="112" t="s">
        <v>10</v>
      </c>
      <c r="H654" s="112" t="s">
        <v>11</v>
      </c>
      <c r="I654" s="103" t="s">
        <v>61</v>
      </c>
      <c r="J654" s="94" t="s">
        <v>1</v>
      </c>
      <c r="K654" s="92" t="s">
        <v>184</v>
      </c>
      <c r="L654" s="103" t="s">
        <v>163</v>
      </c>
      <c r="M654" s="103" t="s">
        <v>164</v>
      </c>
      <c r="N654" s="92" t="s">
        <v>924</v>
      </c>
    </row>
    <row r="655" spans="1:17" s="118" customFormat="1" ht="15.75" x14ac:dyDescent="0.25">
      <c r="A655" s="130">
        <v>655</v>
      </c>
      <c r="B655" s="96">
        <v>11</v>
      </c>
      <c r="C655" s="3" t="s">
        <v>120</v>
      </c>
      <c r="D655" s="90">
        <v>2005</v>
      </c>
      <c r="E655" s="97">
        <v>38550</v>
      </c>
      <c r="F655" s="91"/>
      <c r="G655" s="110" t="s">
        <v>8</v>
      </c>
      <c r="H655" s="110" t="s">
        <v>9</v>
      </c>
      <c r="I655" s="92"/>
      <c r="J655" s="90" t="s">
        <v>1</v>
      </c>
      <c r="K655" s="103" t="s">
        <v>181</v>
      </c>
      <c r="L655" s="103" t="s">
        <v>163</v>
      </c>
      <c r="M655" s="103" t="s">
        <v>164</v>
      </c>
      <c r="N655" s="103" t="s">
        <v>1015</v>
      </c>
      <c r="O655" s="93"/>
      <c r="P655" s="3"/>
      <c r="Q655" s="3"/>
    </row>
    <row r="656" spans="1:17" s="2" customFormat="1" x14ac:dyDescent="0.25">
      <c r="A656" s="130">
        <v>656</v>
      </c>
      <c r="B656" s="144" t="s">
        <v>517</v>
      </c>
      <c r="C656" s="3" t="s">
        <v>120</v>
      </c>
      <c r="D656" s="108">
        <v>2005</v>
      </c>
      <c r="E656" s="116">
        <v>38550</v>
      </c>
      <c r="F656" s="5"/>
      <c r="G656" s="112" t="s">
        <v>8</v>
      </c>
      <c r="H656" s="112" t="s">
        <v>9</v>
      </c>
      <c r="I656" s="103"/>
      <c r="J656" s="94" t="s">
        <v>1</v>
      </c>
      <c r="K656" s="92" t="s">
        <v>181</v>
      </c>
      <c r="L656" s="103" t="s">
        <v>163</v>
      </c>
      <c r="M656" s="103" t="s">
        <v>164</v>
      </c>
      <c r="N656" s="92" t="s">
        <v>957</v>
      </c>
    </row>
    <row r="657" spans="1:17" s="2" customFormat="1" x14ac:dyDescent="0.25">
      <c r="A657" s="130">
        <v>657</v>
      </c>
      <c r="B657" s="96">
        <v>8</v>
      </c>
      <c r="C657" s="3" t="s">
        <v>1235</v>
      </c>
      <c r="D657" s="108">
        <v>2003</v>
      </c>
      <c r="E657" s="116">
        <v>37715</v>
      </c>
      <c r="F657" s="5"/>
      <c r="G657" s="112" t="s">
        <v>6</v>
      </c>
      <c r="H657" s="112" t="s">
        <v>7</v>
      </c>
      <c r="I657" s="103" t="s">
        <v>61</v>
      </c>
      <c r="J657" s="94" t="s">
        <v>1</v>
      </c>
      <c r="K657" s="92" t="s">
        <v>170</v>
      </c>
      <c r="L657" s="103" t="s">
        <v>163</v>
      </c>
      <c r="M657" s="103" t="s">
        <v>164</v>
      </c>
      <c r="N657" s="92" t="s">
        <v>957</v>
      </c>
    </row>
    <row r="658" spans="1:17" s="2" customFormat="1" x14ac:dyDescent="0.25">
      <c r="A658" s="130">
        <v>658</v>
      </c>
      <c r="B658" s="96">
        <v>7</v>
      </c>
      <c r="C658" s="3" t="s">
        <v>1235</v>
      </c>
      <c r="D658" s="90">
        <v>2003</v>
      </c>
      <c r="E658" s="97">
        <v>37715</v>
      </c>
      <c r="F658" s="91" t="s">
        <v>61</v>
      </c>
      <c r="G658" s="110" t="s">
        <v>6</v>
      </c>
      <c r="H658" s="110" t="s">
        <v>7</v>
      </c>
      <c r="I658" s="92"/>
      <c r="J658" s="90" t="s">
        <v>1</v>
      </c>
      <c r="K658" s="103" t="s">
        <v>170</v>
      </c>
      <c r="L658" s="103" t="s">
        <v>163</v>
      </c>
      <c r="M658" s="103" t="s">
        <v>164</v>
      </c>
      <c r="N658" s="103" t="s">
        <v>1015</v>
      </c>
      <c r="O658" s="93"/>
      <c r="P658" s="3"/>
      <c r="Q658" s="3"/>
    </row>
    <row r="659" spans="1:17" s="2" customFormat="1" x14ac:dyDescent="0.25">
      <c r="A659" s="130">
        <v>659</v>
      </c>
      <c r="B659" s="96">
        <v>1</v>
      </c>
      <c r="C659" s="3" t="s">
        <v>391</v>
      </c>
      <c r="D659" s="108">
        <v>2008</v>
      </c>
      <c r="E659" s="116">
        <v>39713</v>
      </c>
      <c r="F659" s="4" t="s">
        <v>61</v>
      </c>
      <c r="G659" s="113" t="s">
        <v>15</v>
      </c>
      <c r="H659" s="113" t="s">
        <v>16</v>
      </c>
      <c r="I659" s="111" t="s">
        <v>61</v>
      </c>
      <c r="J659" s="108" t="s">
        <v>1</v>
      </c>
      <c r="K659" s="92" t="s">
        <v>184</v>
      </c>
      <c r="L659" s="103" t="s">
        <v>163</v>
      </c>
      <c r="M659" s="103" t="s">
        <v>164</v>
      </c>
      <c r="N659" s="92" t="s">
        <v>924</v>
      </c>
    </row>
    <row r="660" spans="1:17" s="2" customFormat="1" x14ac:dyDescent="0.25">
      <c r="A660" s="130">
        <v>660</v>
      </c>
      <c r="B660" s="96">
        <v>2</v>
      </c>
      <c r="C660" s="3" t="s">
        <v>391</v>
      </c>
      <c r="D660" s="108">
        <v>2008</v>
      </c>
      <c r="E660" s="116">
        <v>39713</v>
      </c>
      <c r="F660" s="5" t="s">
        <v>61</v>
      </c>
      <c r="G660" s="112" t="s">
        <v>15</v>
      </c>
      <c r="H660" s="112" t="s">
        <v>16</v>
      </c>
      <c r="I660" s="103" t="s">
        <v>61</v>
      </c>
      <c r="J660" s="94" t="s">
        <v>1</v>
      </c>
      <c r="K660" s="92" t="s">
        <v>184</v>
      </c>
      <c r="L660" s="103" t="s">
        <v>163</v>
      </c>
      <c r="M660" s="103" t="s">
        <v>164</v>
      </c>
      <c r="N660" s="103" t="s">
        <v>1015</v>
      </c>
    </row>
    <row r="661" spans="1:17" s="2" customFormat="1" x14ac:dyDescent="0.25">
      <c r="A661" s="130">
        <v>661</v>
      </c>
      <c r="B661" s="96">
        <v>6</v>
      </c>
      <c r="C661" s="3" t="s">
        <v>534</v>
      </c>
      <c r="D661" s="108">
        <v>2008</v>
      </c>
      <c r="E661" s="116">
        <v>39577</v>
      </c>
      <c r="F661" s="4" t="s">
        <v>61</v>
      </c>
      <c r="G661" s="113" t="s">
        <v>25</v>
      </c>
      <c r="H661" s="113" t="s">
        <v>366</v>
      </c>
      <c r="I661" s="111" t="s">
        <v>61</v>
      </c>
      <c r="J661" s="108" t="s">
        <v>1</v>
      </c>
      <c r="K661" s="92" t="s">
        <v>184</v>
      </c>
      <c r="L661" s="103" t="s">
        <v>163</v>
      </c>
      <c r="M661" s="103" t="s">
        <v>164</v>
      </c>
      <c r="N661" s="92" t="s">
        <v>924</v>
      </c>
    </row>
    <row r="662" spans="1:17" s="2" customFormat="1" x14ac:dyDescent="0.25">
      <c r="A662" s="130">
        <v>662</v>
      </c>
      <c r="B662" s="96">
        <v>10</v>
      </c>
      <c r="C662" s="3" t="s">
        <v>534</v>
      </c>
      <c r="D662" s="108">
        <v>2008</v>
      </c>
      <c r="E662" s="116">
        <v>39577</v>
      </c>
      <c r="F662" s="5" t="s">
        <v>61</v>
      </c>
      <c r="G662" s="112" t="s">
        <v>25</v>
      </c>
      <c r="H662" s="112" t="s">
        <v>366</v>
      </c>
      <c r="I662" s="103" t="s">
        <v>61</v>
      </c>
      <c r="J662" s="94" t="s">
        <v>1</v>
      </c>
      <c r="K662" s="92" t="s">
        <v>184</v>
      </c>
      <c r="L662" s="103" t="s">
        <v>163</v>
      </c>
      <c r="M662" s="103" t="s">
        <v>164</v>
      </c>
      <c r="N662" s="92" t="s">
        <v>896</v>
      </c>
    </row>
    <row r="663" spans="1:17" s="2" customFormat="1" x14ac:dyDescent="0.25">
      <c r="A663" s="130">
        <v>663</v>
      </c>
      <c r="B663" s="96" t="s">
        <v>517</v>
      </c>
      <c r="C663" s="3" t="s">
        <v>534</v>
      </c>
      <c r="D663" s="108">
        <v>2008</v>
      </c>
      <c r="E663" s="116">
        <v>39577</v>
      </c>
      <c r="F663" s="5" t="s">
        <v>61</v>
      </c>
      <c r="G663" s="112" t="s">
        <v>25</v>
      </c>
      <c r="H663" s="112" t="s">
        <v>366</v>
      </c>
      <c r="I663" s="103" t="s">
        <v>61</v>
      </c>
      <c r="J663" s="94" t="s">
        <v>1</v>
      </c>
      <c r="K663" s="92" t="s">
        <v>184</v>
      </c>
      <c r="L663" s="103" t="s">
        <v>163</v>
      </c>
      <c r="M663" s="103" t="s">
        <v>164</v>
      </c>
      <c r="N663" s="103" t="s">
        <v>1015</v>
      </c>
    </row>
    <row r="664" spans="1:17" s="2" customFormat="1" x14ac:dyDescent="0.25">
      <c r="A664" s="130">
        <v>664</v>
      </c>
      <c r="B664" s="144">
        <v>13</v>
      </c>
      <c r="C664" s="3" t="s">
        <v>765</v>
      </c>
      <c r="D664" s="108">
        <v>2004</v>
      </c>
      <c r="E664" s="116">
        <v>38092</v>
      </c>
      <c r="F664" s="5"/>
      <c r="G664" s="112" t="s">
        <v>14</v>
      </c>
      <c r="H664" s="112" t="s">
        <v>484</v>
      </c>
      <c r="I664" s="103" t="s">
        <v>61</v>
      </c>
      <c r="J664" s="94" t="s">
        <v>1</v>
      </c>
      <c r="K664" s="92" t="s">
        <v>181</v>
      </c>
      <c r="L664" s="103" t="s">
        <v>163</v>
      </c>
      <c r="M664" s="103" t="s">
        <v>164</v>
      </c>
      <c r="N664" s="92" t="s">
        <v>957</v>
      </c>
    </row>
    <row r="665" spans="1:17" s="2" customFormat="1" x14ac:dyDescent="0.25">
      <c r="A665" s="130">
        <v>665</v>
      </c>
      <c r="B665" s="96">
        <v>14</v>
      </c>
      <c r="C665" s="3" t="s">
        <v>765</v>
      </c>
      <c r="D665" s="90">
        <v>2004</v>
      </c>
      <c r="E665" s="97">
        <v>38092</v>
      </c>
      <c r="F665" s="91" t="s">
        <v>61</v>
      </c>
      <c r="G665" s="110" t="s">
        <v>14</v>
      </c>
      <c r="H665" s="110" t="s">
        <v>484</v>
      </c>
      <c r="I665" s="92" t="s">
        <v>61</v>
      </c>
      <c r="J665" s="90" t="s">
        <v>1</v>
      </c>
      <c r="K665" s="103" t="s">
        <v>181</v>
      </c>
      <c r="L665" s="103" t="s">
        <v>163</v>
      </c>
      <c r="M665" s="103" t="s">
        <v>164</v>
      </c>
      <c r="N665" s="103" t="s">
        <v>1015</v>
      </c>
      <c r="O665" s="93"/>
      <c r="P665" s="3"/>
      <c r="Q665" s="3"/>
    </row>
    <row r="666" spans="1:17" s="118" customFormat="1" ht="15.75" x14ac:dyDescent="0.25">
      <c r="A666" s="130">
        <v>666</v>
      </c>
      <c r="B666" s="144">
        <v>16</v>
      </c>
      <c r="C666" s="3" t="s">
        <v>765</v>
      </c>
      <c r="D666" s="108">
        <v>2004</v>
      </c>
      <c r="E666" s="116">
        <v>38092</v>
      </c>
      <c r="F666" s="5"/>
      <c r="G666" s="112" t="s">
        <v>14</v>
      </c>
      <c r="H666" s="112" t="s">
        <v>484</v>
      </c>
      <c r="I666" s="103" t="s">
        <v>61</v>
      </c>
      <c r="J666" s="94" t="s">
        <v>1</v>
      </c>
      <c r="K666" s="92" t="s">
        <v>181</v>
      </c>
      <c r="L666" s="103" t="s">
        <v>163</v>
      </c>
      <c r="M666" s="103" t="s">
        <v>164</v>
      </c>
      <c r="N666" s="92" t="s">
        <v>1262</v>
      </c>
      <c r="O666" s="2"/>
      <c r="P666" s="2"/>
      <c r="Q666" s="2"/>
    </row>
    <row r="667" spans="1:17" s="2" customFormat="1" x14ac:dyDescent="0.25">
      <c r="A667" s="130">
        <v>667</v>
      </c>
      <c r="B667" s="96">
        <v>3</v>
      </c>
      <c r="C667" s="3" t="s">
        <v>405</v>
      </c>
      <c r="D667" s="108">
        <v>2007</v>
      </c>
      <c r="E667" s="116">
        <v>39358</v>
      </c>
      <c r="F667" s="5" t="s">
        <v>61</v>
      </c>
      <c r="G667" s="112" t="s">
        <v>4</v>
      </c>
      <c r="H667" s="112" t="s">
        <v>5</v>
      </c>
      <c r="I667" s="103" t="s">
        <v>61</v>
      </c>
      <c r="J667" s="94" t="s">
        <v>1</v>
      </c>
      <c r="K667" s="92" t="s">
        <v>184</v>
      </c>
      <c r="L667" s="103" t="s">
        <v>163</v>
      </c>
      <c r="M667" s="103" t="s">
        <v>164</v>
      </c>
      <c r="N667" s="103" t="s">
        <v>1015</v>
      </c>
    </row>
    <row r="668" spans="1:17" s="2" customFormat="1" x14ac:dyDescent="0.25">
      <c r="A668" s="130">
        <v>668</v>
      </c>
      <c r="B668" s="96">
        <v>6</v>
      </c>
      <c r="C668" s="3" t="s">
        <v>405</v>
      </c>
      <c r="D668" s="108">
        <v>2007</v>
      </c>
      <c r="E668" s="116">
        <v>39358</v>
      </c>
      <c r="F668" s="5" t="s">
        <v>61</v>
      </c>
      <c r="G668" s="112" t="s">
        <v>4</v>
      </c>
      <c r="H668" s="112" t="s">
        <v>5</v>
      </c>
      <c r="I668" s="103" t="s">
        <v>61</v>
      </c>
      <c r="J668" s="94" t="s">
        <v>1</v>
      </c>
      <c r="K668" s="92" t="s">
        <v>184</v>
      </c>
      <c r="L668" s="103" t="s">
        <v>163</v>
      </c>
      <c r="M668" s="103" t="s">
        <v>164</v>
      </c>
      <c r="N668" s="92" t="s">
        <v>896</v>
      </c>
    </row>
    <row r="669" spans="1:17" s="2" customFormat="1" x14ac:dyDescent="0.25">
      <c r="A669" s="130">
        <v>669</v>
      </c>
      <c r="B669" s="144">
        <v>14</v>
      </c>
      <c r="C669" s="3" t="s">
        <v>769</v>
      </c>
      <c r="D669" s="108">
        <v>2004</v>
      </c>
      <c r="E669" s="116">
        <v>38084</v>
      </c>
      <c r="F669" s="5"/>
      <c r="G669" s="112" t="s">
        <v>24</v>
      </c>
      <c r="H669" s="112" t="s">
        <v>166</v>
      </c>
      <c r="I669" s="103" t="s">
        <v>61</v>
      </c>
      <c r="J669" s="94" t="s">
        <v>1</v>
      </c>
      <c r="K669" s="92" t="s">
        <v>181</v>
      </c>
      <c r="L669" s="103" t="s">
        <v>163</v>
      </c>
      <c r="M669" s="103" t="s">
        <v>164</v>
      </c>
      <c r="N669" s="92" t="s">
        <v>957</v>
      </c>
    </row>
    <row r="670" spans="1:17" s="2" customFormat="1" x14ac:dyDescent="0.25">
      <c r="A670" s="130">
        <v>670</v>
      </c>
      <c r="B670" s="96">
        <v>18</v>
      </c>
      <c r="C670" s="3" t="s">
        <v>769</v>
      </c>
      <c r="D670" s="90">
        <v>2004</v>
      </c>
      <c r="E670" s="97">
        <v>38084</v>
      </c>
      <c r="F670" s="91" t="s">
        <v>61</v>
      </c>
      <c r="G670" s="110" t="s">
        <v>24</v>
      </c>
      <c r="H670" s="110" t="s">
        <v>166</v>
      </c>
      <c r="I670" s="92" t="s">
        <v>61</v>
      </c>
      <c r="J670" s="90" t="s">
        <v>1</v>
      </c>
      <c r="K670" s="103" t="s">
        <v>181</v>
      </c>
      <c r="L670" s="103" t="s">
        <v>163</v>
      </c>
      <c r="M670" s="103" t="s">
        <v>164</v>
      </c>
      <c r="N670" s="103" t="s">
        <v>1015</v>
      </c>
      <c r="O670" s="93"/>
      <c r="P670" s="3"/>
      <c r="Q670" s="3"/>
    </row>
    <row r="671" spans="1:17" s="2" customFormat="1" x14ac:dyDescent="0.25">
      <c r="A671" s="130">
        <v>671</v>
      </c>
      <c r="B671" s="96">
        <v>2</v>
      </c>
      <c r="C671" s="3" t="s">
        <v>121</v>
      </c>
      <c r="D671" s="108">
        <v>2007</v>
      </c>
      <c r="E671" s="116">
        <v>39286</v>
      </c>
      <c r="F671" s="5"/>
      <c r="G671" s="112" t="s">
        <v>14</v>
      </c>
      <c r="H671" s="112" t="s">
        <v>313</v>
      </c>
      <c r="I671" s="103"/>
      <c r="J671" s="94" t="s">
        <v>1</v>
      </c>
      <c r="K671" s="92" t="s">
        <v>183</v>
      </c>
      <c r="L671" s="103" t="s">
        <v>163</v>
      </c>
      <c r="M671" s="103" t="s">
        <v>164</v>
      </c>
      <c r="N671" s="103" t="s">
        <v>1015</v>
      </c>
    </row>
    <row r="672" spans="1:17" s="2" customFormat="1" x14ac:dyDescent="0.25">
      <c r="A672" s="130">
        <v>672</v>
      </c>
      <c r="B672" s="96">
        <v>3</v>
      </c>
      <c r="C672" s="3" t="s">
        <v>121</v>
      </c>
      <c r="D672" s="108">
        <v>2007</v>
      </c>
      <c r="E672" s="116">
        <v>39286</v>
      </c>
      <c r="F672" s="5"/>
      <c r="G672" s="112" t="s">
        <v>14</v>
      </c>
      <c r="H672" s="112" t="s">
        <v>313</v>
      </c>
      <c r="I672" s="103"/>
      <c r="J672" s="94" t="s">
        <v>1</v>
      </c>
      <c r="K672" s="92" t="s">
        <v>183</v>
      </c>
      <c r="L672" s="103" t="s">
        <v>163</v>
      </c>
      <c r="M672" s="103" t="s">
        <v>164</v>
      </c>
      <c r="N672" s="92" t="s">
        <v>1262</v>
      </c>
    </row>
    <row r="673" spans="1:17" s="118" customFormat="1" ht="15.75" x14ac:dyDescent="0.25">
      <c r="A673" s="130">
        <v>673</v>
      </c>
      <c r="B673" s="96" t="s">
        <v>517</v>
      </c>
      <c r="C673" s="3" t="s">
        <v>919</v>
      </c>
      <c r="D673" s="90">
        <v>2008</v>
      </c>
      <c r="E673" s="97">
        <v>39779</v>
      </c>
      <c r="F673" s="91" t="s">
        <v>61</v>
      </c>
      <c r="G673" s="110" t="s">
        <v>17</v>
      </c>
      <c r="H673" s="110" t="s">
        <v>18</v>
      </c>
      <c r="I673" s="92" t="s">
        <v>61</v>
      </c>
      <c r="J673" s="90" t="s">
        <v>2</v>
      </c>
      <c r="K673" s="103" t="s">
        <v>184</v>
      </c>
      <c r="L673" s="103" t="s">
        <v>163</v>
      </c>
      <c r="M673" s="103" t="s">
        <v>164</v>
      </c>
      <c r="N673" s="92" t="s">
        <v>896</v>
      </c>
      <c r="O673" s="93"/>
      <c r="P673" s="3"/>
      <c r="Q673" s="3"/>
    </row>
    <row r="674" spans="1:17" s="2" customFormat="1" x14ac:dyDescent="0.25">
      <c r="A674" s="130">
        <v>674</v>
      </c>
      <c r="B674" s="96">
        <v>3</v>
      </c>
      <c r="C674" s="3" t="s">
        <v>1163</v>
      </c>
      <c r="D674" s="90" t="s">
        <v>61</v>
      </c>
      <c r="E674" s="97" t="s">
        <v>61</v>
      </c>
      <c r="F674" s="91" t="s">
        <v>61</v>
      </c>
      <c r="G674" s="110" t="s">
        <v>6</v>
      </c>
      <c r="H674" s="110" t="s">
        <v>7</v>
      </c>
      <c r="I674" s="92" t="s">
        <v>61</v>
      </c>
      <c r="J674" s="90" t="s">
        <v>2</v>
      </c>
      <c r="K674" s="103" t="s">
        <v>181</v>
      </c>
      <c r="L674" s="103" t="s">
        <v>163</v>
      </c>
      <c r="M674" s="103" t="s">
        <v>164</v>
      </c>
      <c r="N674" s="92" t="s">
        <v>957</v>
      </c>
      <c r="O674" s="93"/>
      <c r="P674" s="3"/>
      <c r="Q674" s="3"/>
    </row>
    <row r="675" spans="1:17" s="2" customFormat="1" x14ac:dyDescent="0.25">
      <c r="A675" s="130">
        <v>675</v>
      </c>
      <c r="B675" s="96">
        <v>6</v>
      </c>
      <c r="C675" s="3" t="s">
        <v>1163</v>
      </c>
      <c r="D675" s="90" t="s">
        <v>61</v>
      </c>
      <c r="E675" s="97" t="s">
        <v>61</v>
      </c>
      <c r="F675" s="91" t="s">
        <v>61</v>
      </c>
      <c r="G675" s="110" t="s">
        <v>6</v>
      </c>
      <c r="H675" s="110" t="s">
        <v>7</v>
      </c>
      <c r="I675" s="92" t="s">
        <v>61</v>
      </c>
      <c r="J675" s="90" t="s">
        <v>2</v>
      </c>
      <c r="K675" s="103" t="s">
        <v>181</v>
      </c>
      <c r="L675" s="103" t="s">
        <v>163</v>
      </c>
      <c r="M675" s="103" t="s">
        <v>164</v>
      </c>
      <c r="N675" s="92" t="s">
        <v>924</v>
      </c>
      <c r="O675" s="93"/>
      <c r="P675" s="3"/>
      <c r="Q675" s="3"/>
    </row>
    <row r="676" spans="1:17" s="2" customFormat="1" x14ac:dyDescent="0.25">
      <c r="A676" s="130">
        <v>676</v>
      </c>
      <c r="B676" s="96">
        <v>10</v>
      </c>
      <c r="C676" s="3" t="s">
        <v>1184</v>
      </c>
      <c r="D676" s="90">
        <v>2004</v>
      </c>
      <c r="E676" s="97">
        <v>38334</v>
      </c>
      <c r="F676" s="91" t="s">
        <v>61</v>
      </c>
      <c r="G676" s="110" t="s">
        <v>24</v>
      </c>
      <c r="H676" s="110" t="s">
        <v>42</v>
      </c>
      <c r="I676" s="92" t="s">
        <v>61</v>
      </c>
      <c r="J676" s="90" t="s">
        <v>2</v>
      </c>
      <c r="K676" s="103" t="s">
        <v>181</v>
      </c>
      <c r="L676" s="103" t="s">
        <v>163</v>
      </c>
      <c r="M676" s="103" t="s">
        <v>164</v>
      </c>
      <c r="N676" s="92" t="s">
        <v>924</v>
      </c>
      <c r="O676" s="93"/>
      <c r="P676" s="3"/>
      <c r="Q676" s="3"/>
    </row>
    <row r="677" spans="1:17" s="2" customFormat="1" x14ac:dyDescent="0.25">
      <c r="A677" s="130">
        <v>677</v>
      </c>
      <c r="B677" s="96">
        <v>6</v>
      </c>
      <c r="C677" s="3" t="s">
        <v>1268</v>
      </c>
      <c r="D677" s="90">
        <v>2001</v>
      </c>
      <c r="E677" s="97">
        <v>37146</v>
      </c>
      <c r="F677" s="91" t="s">
        <v>61</v>
      </c>
      <c r="G677" s="110" t="s">
        <v>24</v>
      </c>
      <c r="H677" s="110" t="s">
        <v>42</v>
      </c>
      <c r="I677" s="92" t="s">
        <v>61</v>
      </c>
      <c r="J677" s="90" t="s">
        <v>2</v>
      </c>
      <c r="K677" s="103" t="s">
        <v>170</v>
      </c>
      <c r="L677" s="103" t="s">
        <v>163</v>
      </c>
      <c r="M677" s="103" t="s">
        <v>164</v>
      </c>
      <c r="N677" s="92" t="s">
        <v>924</v>
      </c>
      <c r="O677" s="93"/>
      <c r="P677" s="3"/>
      <c r="Q677" s="3"/>
    </row>
    <row r="678" spans="1:17" s="2" customFormat="1" x14ac:dyDescent="0.25">
      <c r="A678" s="130">
        <v>678</v>
      </c>
      <c r="B678" s="96" t="s">
        <v>517</v>
      </c>
      <c r="C678" s="3" t="s">
        <v>1237</v>
      </c>
      <c r="D678" s="90">
        <v>2002</v>
      </c>
      <c r="E678" s="97">
        <v>37320</v>
      </c>
      <c r="F678" s="91" t="s">
        <v>61</v>
      </c>
      <c r="G678" s="110" t="s">
        <v>17</v>
      </c>
      <c r="H678" s="110" t="s">
        <v>18</v>
      </c>
      <c r="I678" s="92" t="s">
        <v>61</v>
      </c>
      <c r="J678" s="90" t="s">
        <v>2</v>
      </c>
      <c r="K678" s="103" t="s">
        <v>170</v>
      </c>
      <c r="L678" s="103" t="s">
        <v>163</v>
      </c>
      <c r="M678" s="103" t="s">
        <v>164</v>
      </c>
      <c r="N678" s="103" t="s">
        <v>1015</v>
      </c>
      <c r="O678" s="93"/>
      <c r="P678" s="3"/>
      <c r="Q678" s="3"/>
    </row>
    <row r="679" spans="1:17" s="2" customFormat="1" x14ac:dyDescent="0.25">
      <c r="A679" s="130">
        <v>679</v>
      </c>
      <c r="B679" s="144">
        <v>4</v>
      </c>
      <c r="C679" s="3" t="s">
        <v>753</v>
      </c>
      <c r="D679" s="108">
        <v>2005</v>
      </c>
      <c r="E679" s="116">
        <v>38475</v>
      </c>
      <c r="F679" s="5"/>
      <c r="G679" s="112" t="s">
        <v>15</v>
      </c>
      <c r="H679" s="112" t="s">
        <v>22</v>
      </c>
      <c r="I679" s="103" t="s">
        <v>61</v>
      </c>
      <c r="J679" s="94" t="s">
        <v>1</v>
      </c>
      <c r="K679" s="92" t="s">
        <v>181</v>
      </c>
      <c r="L679" s="103" t="s">
        <v>163</v>
      </c>
      <c r="M679" s="103" t="s">
        <v>164</v>
      </c>
      <c r="N679" s="92" t="s">
        <v>957</v>
      </c>
    </row>
    <row r="680" spans="1:17" s="2" customFormat="1" x14ac:dyDescent="0.25">
      <c r="A680" s="130">
        <v>680</v>
      </c>
      <c r="B680" s="96">
        <v>13</v>
      </c>
      <c r="C680" s="3" t="s">
        <v>753</v>
      </c>
      <c r="D680" s="90">
        <v>2005</v>
      </c>
      <c r="E680" s="97">
        <v>38475</v>
      </c>
      <c r="F680" s="91" t="s">
        <v>61</v>
      </c>
      <c r="G680" s="110" t="s">
        <v>15</v>
      </c>
      <c r="H680" s="110" t="s">
        <v>22</v>
      </c>
      <c r="I680" s="92" t="s">
        <v>61</v>
      </c>
      <c r="J680" s="90" t="s">
        <v>1</v>
      </c>
      <c r="K680" s="103" t="s">
        <v>181</v>
      </c>
      <c r="L680" s="103" t="s">
        <v>163</v>
      </c>
      <c r="M680" s="103" t="s">
        <v>164</v>
      </c>
      <c r="N680" s="103" t="s">
        <v>1015</v>
      </c>
      <c r="O680" s="93"/>
      <c r="P680" s="3"/>
      <c r="Q680" s="3"/>
    </row>
    <row r="681" spans="1:17" s="2" customFormat="1" x14ac:dyDescent="0.25">
      <c r="A681" s="130">
        <v>681</v>
      </c>
      <c r="B681" s="144">
        <v>14</v>
      </c>
      <c r="C681" s="3" t="s">
        <v>753</v>
      </c>
      <c r="D681" s="108">
        <v>2005</v>
      </c>
      <c r="E681" s="116">
        <v>38475</v>
      </c>
      <c r="F681" s="5"/>
      <c r="G681" s="112" t="s">
        <v>15</v>
      </c>
      <c r="H681" s="112" t="s">
        <v>22</v>
      </c>
      <c r="I681" s="103" t="s">
        <v>61</v>
      </c>
      <c r="J681" s="94" t="s">
        <v>1</v>
      </c>
      <c r="K681" s="92" t="s">
        <v>181</v>
      </c>
      <c r="L681" s="103" t="s">
        <v>163</v>
      </c>
      <c r="M681" s="103" t="s">
        <v>164</v>
      </c>
      <c r="N681" s="92" t="s">
        <v>1262</v>
      </c>
    </row>
    <row r="682" spans="1:17" s="2" customFormat="1" x14ac:dyDescent="0.25">
      <c r="A682" s="130">
        <v>682</v>
      </c>
      <c r="B682" s="96">
        <v>2</v>
      </c>
      <c r="C682" s="3" t="s">
        <v>1206</v>
      </c>
      <c r="D682" s="90">
        <v>2003</v>
      </c>
      <c r="E682" s="97">
        <v>37762</v>
      </c>
      <c r="F682" s="91" t="s">
        <v>61</v>
      </c>
      <c r="G682" s="110" t="s">
        <v>15</v>
      </c>
      <c r="H682" s="110" t="s">
        <v>0</v>
      </c>
      <c r="I682" s="92"/>
      <c r="J682" s="90" t="s">
        <v>2</v>
      </c>
      <c r="K682" s="103" t="s">
        <v>170</v>
      </c>
      <c r="L682" s="103" t="s">
        <v>163</v>
      </c>
      <c r="M682" s="103" t="s">
        <v>164</v>
      </c>
      <c r="N682" s="103" t="s">
        <v>1015</v>
      </c>
      <c r="O682" s="93"/>
      <c r="P682" s="3"/>
      <c r="Q682" s="3"/>
    </row>
    <row r="683" spans="1:17" s="2" customFormat="1" x14ac:dyDescent="0.25">
      <c r="A683" s="130">
        <v>683</v>
      </c>
      <c r="B683" s="96">
        <v>4</v>
      </c>
      <c r="C683" s="3" t="s">
        <v>1206</v>
      </c>
      <c r="D683" s="90">
        <v>2003</v>
      </c>
      <c r="E683" s="97">
        <v>37762</v>
      </c>
      <c r="F683" s="91" t="s">
        <v>61</v>
      </c>
      <c r="G683" s="110" t="s">
        <v>15</v>
      </c>
      <c r="H683" s="110" t="s">
        <v>0</v>
      </c>
      <c r="I683" s="92" t="s">
        <v>61</v>
      </c>
      <c r="J683" s="90" t="s">
        <v>2</v>
      </c>
      <c r="K683" s="103" t="s">
        <v>170</v>
      </c>
      <c r="L683" s="103" t="s">
        <v>163</v>
      </c>
      <c r="M683" s="103" t="s">
        <v>164</v>
      </c>
      <c r="N683" s="92" t="s">
        <v>957</v>
      </c>
      <c r="O683" s="93"/>
      <c r="P683" s="3"/>
      <c r="Q683" s="3"/>
    </row>
    <row r="684" spans="1:17" s="118" customFormat="1" ht="15.75" x14ac:dyDescent="0.25">
      <c r="A684" s="130">
        <v>684</v>
      </c>
      <c r="B684" s="96">
        <v>7</v>
      </c>
      <c r="C684" s="3" t="s">
        <v>1206</v>
      </c>
      <c r="D684" s="90">
        <v>2003</v>
      </c>
      <c r="E684" s="97">
        <v>37762</v>
      </c>
      <c r="F684" s="91" t="s">
        <v>61</v>
      </c>
      <c r="G684" s="110" t="s">
        <v>15</v>
      </c>
      <c r="H684" s="110" t="s">
        <v>0</v>
      </c>
      <c r="I684" s="92" t="s">
        <v>61</v>
      </c>
      <c r="J684" s="90" t="s">
        <v>2</v>
      </c>
      <c r="K684" s="103" t="s">
        <v>170</v>
      </c>
      <c r="L684" s="103" t="s">
        <v>163</v>
      </c>
      <c r="M684" s="103" t="s">
        <v>164</v>
      </c>
      <c r="N684" s="92" t="s">
        <v>924</v>
      </c>
      <c r="O684" s="93"/>
      <c r="P684" s="3"/>
      <c r="Q684" s="3"/>
    </row>
    <row r="685" spans="1:17" s="2" customFormat="1" x14ac:dyDescent="0.25">
      <c r="A685" s="130">
        <v>685</v>
      </c>
      <c r="B685" s="96">
        <v>20</v>
      </c>
      <c r="C685" s="3" t="s">
        <v>222</v>
      </c>
      <c r="D685" s="90">
        <v>2010</v>
      </c>
      <c r="E685" s="97">
        <v>40215</v>
      </c>
      <c r="F685" s="91" t="s">
        <v>61</v>
      </c>
      <c r="G685" s="110" t="s">
        <v>50</v>
      </c>
      <c r="H685" s="110" t="s">
        <v>70</v>
      </c>
      <c r="I685" s="92" t="s">
        <v>61</v>
      </c>
      <c r="J685" s="90" t="s">
        <v>2</v>
      </c>
      <c r="K685" s="103" t="s">
        <v>184</v>
      </c>
      <c r="L685" s="103" t="s">
        <v>163</v>
      </c>
      <c r="M685" s="103" t="s">
        <v>164</v>
      </c>
      <c r="N685" s="92" t="s">
        <v>896</v>
      </c>
      <c r="O685" s="93"/>
      <c r="P685" s="3"/>
      <c r="Q685" s="3"/>
    </row>
    <row r="686" spans="1:17" s="2" customFormat="1" x14ac:dyDescent="0.25">
      <c r="A686" s="130">
        <v>686</v>
      </c>
      <c r="B686" s="96">
        <v>21</v>
      </c>
      <c r="C686" s="3" t="s">
        <v>222</v>
      </c>
      <c r="D686" s="90">
        <v>2010</v>
      </c>
      <c r="E686" s="97">
        <v>40215</v>
      </c>
      <c r="F686" s="91" t="s">
        <v>61</v>
      </c>
      <c r="G686" s="110" t="s">
        <v>50</v>
      </c>
      <c r="H686" s="110" t="s">
        <v>70</v>
      </c>
      <c r="I686" s="92" t="s">
        <v>61</v>
      </c>
      <c r="J686" s="90" t="s">
        <v>2</v>
      </c>
      <c r="K686" s="103" t="s">
        <v>184</v>
      </c>
      <c r="L686" s="103" t="s">
        <v>163</v>
      </c>
      <c r="M686" s="103" t="s">
        <v>164</v>
      </c>
      <c r="N686" s="92" t="s">
        <v>924</v>
      </c>
      <c r="O686" s="93"/>
      <c r="P686" s="3"/>
      <c r="Q686" s="3"/>
    </row>
    <row r="687" spans="1:17" s="2" customFormat="1" x14ac:dyDescent="0.25">
      <c r="A687" s="130">
        <v>687</v>
      </c>
      <c r="B687" s="96" t="s">
        <v>517</v>
      </c>
      <c r="C687" s="3" t="s">
        <v>222</v>
      </c>
      <c r="D687" s="108">
        <v>2010</v>
      </c>
      <c r="E687" s="116">
        <v>40215</v>
      </c>
      <c r="F687" s="5" t="s">
        <v>61</v>
      </c>
      <c r="G687" s="112" t="s">
        <v>50</v>
      </c>
      <c r="H687" s="112" t="s">
        <v>70</v>
      </c>
      <c r="I687" s="103" t="s">
        <v>61</v>
      </c>
      <c r="J687" s="94" t="s">
        <v>2</v>
      </c>
      <c r="K687" s="92" t="s">
        <v>184</v>
      </c>
      <c r="L687" s="103" t="s">
        <v>163</v>
      </c>
      <c r="M687" s="103" t="s">
        <v>164</v>
      </c>
      <c r="N687" s="103" t="s">
        <v>1015</v>
      </c>
    </row>
    <row r="688" spans="1:17" s="2" customFormat="1" x14ac:dyDescent="0.25">
      <c r="A688" s="130">
        <v>688</v>
      </c>
      <c r="B688" s="96">
        <v>5</v>
      </c>
      <c r="C688" s="3" t="s">
        <v>1219</v>
      </c>
      <c r="D688" s="90">
        <v>2002</v>
      </c>
      <c r="E688" s="97">
        <v>37580</v>
      </c>
      <c r="F688" s="91"/>
      <c r="G688" s="110" t="s">
        <v>10</v>
      </c>
      <c r="H688" s="110" t="s">
        <v>11</v>
      </c>
      <c r="I688" s="92"/>
      <c r="J688" s="90" t="s">
        <v>2</v>
      </c>
      <c r="K688" s="103" t="s">
        <v>170</v>
      </c>
      <c r="L688" s="103" t="s">
        <v>163</v>
      </c>
      <c r="M688" s="103" t="s">
        <v>164</v>
      </c>
      <c r="N688" s="103" t="s">
        <v>1015</v>
      </c>
      <c r="O688" s="93"/>
      <c r="P688" s="3"/>
      <c r="Q688" s="3"/>
    </row>
    <row r="689" spans="1:17" s="2" customFormat="1" x14ac:dyDescent="0.25">
      <c r="A689" s="130">
        <v>689</v>
      </c>
      <c r="B689" s="96">
        <v>5</v>
      </c>
      <c r="C689" s="3" t="s">
        <v>1219</v>
      </c>
      <c r="D689" s="90">
        <v>2002</v>
      </c>
      <c r="E689" s="97">
        <v>37580</v>
      </c>
      <c r="F689" s="91"/>
      <c r="G689" s="110" t="s">
        <v>10</v>
      </c>
      <c r="H689" s="110" t="s">
        <v>11</v>
      </c>
      <c r="I689" s="92"/>
      <c r="J689" s="90" t="s">
        <v>2</v>
      </c>
      <c r="K689" s="103" t="s">
        <v>170</v>
      </c>
      <c r="L689" s="103" t="s">
        <v>163</v>
      </c>
      <c r="M689" s="103" t="s">
        <v>164</v>
      </c>
      <c r="N689" s="92" t="s">
        <v>957</v>
      </c>
      <c r="O689" s="93"/>
      <c r="P689" s="3"/>
      <c r="Q689" s="3"/>
    </row>
    <row r="690" spans="1:17" s="2" customFormat="1" x14ac:dyDescent="0.25">
      <c r="A690" s="130">
        <v>690</v>
      </c>
      <c r="B690" s="96">
        <v>2</v>
      </c>
      <c r="C690" s="3" t="s">
        <v>398</v>
      </c>
      <c r="D690" s="108">
        <v>2007</v>
      </c>
      <c r="E690" s="116">
        <v>39390</v>
      </c>
      <c r="F690" s="5"/>
      <c r="G690" s="112" t="s">
        <v>15</v>
      </c>
      <c r="H690" s="112" t="s">
        <v>16</v>
      </c>
      <c r="I690" s="103" t="s">
        <v>61</v>
      </c>
      <c r="J690" s="94" t="s">
        <v>2</v>
      </c>
      <c r="K690" s="92" t="s">
        <v>184</v>
      </c>
      <c r="L690" s="103" t="s">
        <v>163</v>
      </c>
      <c r="M690" s="103" t="s">
        <v>164</v>
      </c>
      <c r="N690" s="103" t="s">
        <v>1015</v>
      </c>
    </row>
    <row r="691" spans="1:17" s="2" customFormat="1" x14ac:dyDescent="0.25">
      <c r="A691" s="130">
        <v>691</v>
      </c>
      <c r="B691" s="5">
        <v>8</v>
      </c>
      <c r="C691" s="3" t="s">
        <v>398</v>
      </c>
      <c r="D691" s="90">
        <v>2007</v>
      </c>
      <c r="E691" s="97">
        <v>39390</v>
      </c>
      <c r="F691" s="91" t="s">
        <v>61</v>
      </c>
      <c r="G691" s="110" t="s">
        <v>15</v>
      </c>
      <c r="H691" s="110" t="s">
        <v>16</v>
      </c>
      <c r="I691" s="92" t="s">
        <v>61</v>
      </c>
      <c r="J691" s="90" t="s">
        <v>2</v>
      </c>
      <c r="K691" s="103" t="s">
        <v>184</v>
      </c>
      <c r="L691" s="103" t="s">
        <v>163</v>
      </c>
      <c r="M691" s="103" t="s">
        <v>164</v>
      </c>
      <c r="N691" s="92" t="s">
        <v>896</v>
      </c>
      <c r="O691" s="93"/>
      <c r="P691" s="3"/>
      <c r="Q691" s="3"/>
    </row>
    <row r="692" spans="1:17" s="2" customFormat="1" x14ac:dyDescent="0.25">
      <c r="A692" s="130">
        <v>692</v>
      </c>
      <c r="B692" s="96">
        <v>8</v>
      </c>
      <c r="C692" s="3" t="s">
        <v>398</v>
      </c>
      <c r="D692" s="90">
        <v>2007</v>
      </c>
      <c r="E692" s="97">
        <v>39390</v>
      </c>
      <c r="F692" s="91" t="s">
        <v>61</v>
      </c>
      <c r="G692" s="110" t="s">
        <v>15</v>
      </c>
      <c r="H692" s="110" t="s">
        <v>16</v>
      </c>
      <c r="I692" s="92" t="s">
        <v>61</v>
      </c>
      <c r="J692" s="90" t="s">
        <v>2</v>
      </c>
      <c r="K692" s="103" t="s">
        <v>184</v>
      </c>
      <c r="L692" s="103" t="s">
        <v>163</v>
      </c>
      <c r="M692" s="103" t="s">
        <v>164</v>
      </c>
      <c r="N692" s="92" t="s">
        <v>924</v>
      </c>
      <c r="O692" s="93"/>
      <c r="P692" s="3"/>
      <c r="Q692" s="3"/>
    </row>
    <row r="693" spans="1:17" s="2" customFormat="1" x14ac:dyDescent="0.25">
      <c r="A693" s="130">
        <v>693</v>
      </c>
      <c r="B693" s="96">
        <v>12</v>
      </c>
      <c r="C693" s="3" t="s">
        <v>538</v>
      </c>
      <c r="D693" s="90">
        <v>2008</v>
      </c>
      <c r="E693" s="97">
        <v>39717</v>
      </c>
      <c r="F693" s="91" t="s">
        <v>61</v>
      </c>
      <c r="G693" s="110" t="s">
        <v>3</v>
      </c>
      <c r="H693" s="110" t="s">
        <v>95</v>
      </c>
      <c r="I693" s="92" t="s">
        <v>61</v>
      </c>
      <c r="J693" s="90" t="s">
        <v>2</v>
      </c>
      <c r="K693" s="103" t="s">
        <v>184</v>
      </c>
      <c r="L693" s="103" t="s">
        <v>163</v>
      </c>
      <c r="M693" s="103" t="s">
        <v>164</v>
      </c>
      <c r="N693" s="92" t="s">
        <v>924</v>
      </c>
      <c r="O693" s="93"/>
      <c r="P693" s="3"/>
      <c r="Q693" s="3"/>
    </row>
    <row r="694" spans="1:17" s="2" customFormat="1" x14ac:dyDescent="0.25">
      <c r="A694" s="130">
        <v>694</v>
      </c>
      <c r="B694" s="96" t="s">
        <v>517</v>
      </c>
      <c r="C694" s="3" t="s">
        <v>538</v>
      </c>
      <c r="D694" s="108">
        <v>2008</v>
      </c>
      <c r="E694" s="97">
        <v>39717</v>
      </c>
      <c r="F694" s="5" t="s">
        <v>61</v>
      </c>
      <c r="G694" s="112" t="s">
        <v>3</v>
      </c>
      <c r="H694" s="112" t="s">
        <v>95</v>
      </c>
      <c r="I694" s="103" t="s">
        <v>61</v>
      </c>
      <c r="J694" s="94" t="s">
        <v>2</v>
      </c>
      <c r="K694" s="92" t="s">
        <v>184</v>
      </c>
      <c r="L694" s="103" t="s">
        <v>163</v>
      </c>
      <c r="M694" s="103" t="s">
        <v>164</v>
      </c>
      <c r="N694" s="103" t="s">
        <v>1015</v>
      </c>
    </row>
    <row r="695" spans="1:17" s="118" customFormat="1" ht="15.75" x14ac:dyDescent="0.25">
      <c r="A695" s="130">
        <v>695</v>
      </c>
      <c r="B695" s="96">
        <v>15</v>
      </c>
      <c r="C695" s="3" t="s">
        <v>1122</v>
      </c>
      <c r="D695" s="90">
        <v>2004</v>
      </c>
      <c r="E695" s="97">
        <v>38336</v>
      </c>
      <c r="F695" s="91"/>
      <c r="G695" s="110" t="s">
        <v>10</v>
      </c>
      <c r="H695" s="110" t="s">
        <v>36</v>
      </c>
      <c r="I695" s="92" t="s">
        <v>61</v>
      </c>
      <c r="J695" s="90" t="s">
        <v>2</v>
      </c>
      <c r="K695" s="103" t="s">
        <v>181</v>
      </c>
      <c r="L695" s="103" t="s">
        <v>163</v>
      </c>
      <c r="M695" s="103" t="s">
        <v>164</v>
      </c>
      <c r="N695" s="103" t="s">
        <v>1015</v>
      </c>
      <c r="O695" s="93"/>
      <c r="P695" s="3"/>
      <c r="Q695" s="3"/>
    </row>
    <row r="696" spans="1:17" s="2" customFormat="1" x14ac:dyDescent="0.25">
      <c r="A696" s="130">
        <v>696</v>
      </c>
      <c r="B696" s="96">
        <v>18</v>
      </c>
      <c r="C696" s="3" t="s">
        <v>1122</v>
      </c>
      <c r="D696" s="90">
        <v>2004</v>
      </c>
      <c r="E696" s="97">
        <v>38336</v>
      </c>
      <c r="F696" s="91"/>
      <c r="G696" s="110" t="s">
        <v>10</v>
      </c>
      <c r="H696" s="110" t="s">
        <v>36</v>
      </c>
      <c r="I696" s="92" t="s">
        <v>61</v>
      </c>
      <c r="J696" s="90" t="s">
        <v>2</v>
      </c>
      <c r="K696" s="103" t="s">
        <v>181</v>
      </c>
      <c r="L696" s="103" t="s">
        <v>163</v>
      </c>
      <c r="M696" s="103" t="s">
        <v>164</v>
      </c>
      <c r="N696" s="92" t="s">
        <v>957</v>
      </c>
      <c r="O696" s="93"/>
      <c r="P696" s="3"/>
      <c r="Q696" s="3"/>
    </row>
    <row r="697" spans="1:17" s="2" customFormat="1" x14ac:dyDescent="0.25">
      <c r="A697" s="130">
        <v>697</v>
      </c>
      <c r="B697" s="96">
        <v>15</v>
      </c>
      <c r="C697" s="3" t="s">
        <v>505</v>
      </c>
      <c r="D697" s="90">
        <v>2009</v>
      </c>
      <c r="E697" s="97">
        <v>39866</v>
      </c>
      <c r="F697" s="91"/>
      <c r="G697" s="110" t="s">
        <v>24</v>
      </c>
      <c r="H697" s="110" t="s">
        <v>166</v>
      </c>
      <c r="I697" s="92" t="s">
        <v>61</v>
      </c>
      <c r="J697" s="90" t="s">
        <v>2</v>
      </c>
      <c r="K697" s="103" t="s">
        <v>184</v>
      </c>
      <c r="L697" s="103" t="s">
        <v>163</v>
      </c>
      <c r="M697" s="103" t="s">
        <v>164</v>
      </c>
      <c r="N697" s="92" t="s">
        <v>924</v>
      </c>
      <c r="O697" s="93"/>
      <c r="P697" s="3"/>
      <c r="Q697" s="3"/>
    </row>
    <row r="698" spans="1:17" s="2" customFormat="1" x14ac:dyDescent="0.25">
      <c r="A698" s="130">
        <v>698</v>
      </c>
      <c r="B698" s="96">
        <v>16</v>
      </c>
      <c r="C698" s="3" t="s">
        <v>505</v>
      </c>
      <c r="D698" s="108">
        <v>2009</v>
      </c>
      <c r="E698" s="116">
        <v>39866</v>
      </c>
      <c r="F698" s="5" t="s">
        <v>61</v>
      </c>
      <c r="G698" s="112" t="s">
        <v>24</v>
      </c>
      <c r="H698" s="112" t="s">
        <v>166</v>
      </c>
      <c r="I698" s="103" t="s">
        <v>61</v>
      </c>
      <c r="J698" s="94" t="s">
        <v>2</v>
      </c>
      <c r="K698" s="92" t="s">
        <v>184</v>
      </c>
      <c r="L698" s="103" t="s">
        <v>163</v>
      </c>
      <c r="M698" s="103" t="s">
        <v>164</v>
      </c>
      <c r="N698" s="103" t="s">
        <v>1015</v>
      </c>
    </row>
    <row r="699" spans="1:17" s="2" customFormat="1" x14ac:dyDescent="0.25">
      <c r="A699" s="130">
        <v>699</v>
      </c>
      <c r="B699" s="96">
        <v>17</v>
      </c>
      <c r="C699" s="3" t="s">
        <v>505</v>
      </c>
      <c r="D699" s="90">
        <v>2009</v>
      </c>
      <c r="E699" s="97">
        <v>39866</v>
      </c>
      <c r="F699" s="91" t="s">
        <v>61</v>
      </c>
      <c r="G699" s="110" t="s">
        <v>24</v>
      </c>
      <c r="H699" s="110" t="s">
        <v>166</v>
      </c>
      <c r="I699" s="92" t="s">
        <v>61</v>
      </c>
      <c r="J699" s="90" t="s">
        <v>2</v>
      </c>
      <c r="K699" s="103" t="s">
        <v>184</v>
      </c>
      <c r="L699" s="103" t="s">
        <v>163</v>
      </c>
      <c r="M699" s="103" t="s">
        <v>164</v>
      </c>
      <c r="N699" s="92" t="s">
        <v>896</v>
      </c>
      <c r="O699" s="93"/>
      <c r="P699" s="3"/>
      <c r="Q699" s="3"/>
    </row>
    <row r="700" spans="1:17" s="2" customFormat="1" x14ac:dyDescent="0.25">
      <c r="A700" s="130">
        <v>700</v>
      </c>
      <c r="B700" s="96">
        <v>15</v>
      </c>
      <c r="C700" s="3" t="s">
        <v>718</v>
      </c>
      <c r="D700" s="108" t="s">
        <v>61</v>
      </c>
      <c r="E700" s="116" t="s">
        <v>61</v>
      </c>
      <c r="F700" s="5" t="s">
        <v>61</v>
      </c>
      <c r="G700" s="112" t="s">
        <v>4</v>
      </c>
      <c r="H700" s="112" t="s">
        <v>5</v>
      </c>
      <c r="I700" s="103" t="s">
        <v>61</v>
      </c>
      <c r="J700" s="94" t="s">
        <v>1</v>
      </c>
      <c r="K700" s="92" t="s">
        <v>183</v>
      </c>
      <c r="L700" s="103" t="s">
        <v>163</v>
      </c>
      <c r="M700" s="103" t="s">
        <v>164</v>
      </c>
      <c r="N700" s="92" t="s">
        <v>957</v>
      </c>
    </row>
    <row r="701" spans="1:17" s="2" customFormat="1" x14ac:dyDescent="0.25">
      <c r="A701" s="130">
        <v>701</v>
      </c>
      <c r="B701" s="96">
        <v>16</v>
      </c>
      <c r="C701" s="3" t="s">
        <v>509</v>
      </c>
      <c r="D701" s="108">
        <v>2012</v>
      </c>
      <c r="E701" s="116">
        <v>41004</v>
      </c>
      <c r="F701" s="5" t="s">
        <v>61</v>
      </c>
      <c r="G701" s="112" t="s">
        <v>24</v>
      </c>
      <c r="H701" s="112" t="s">
        <v>166</v>
      </c>
      <c r="I701" s="103" t="s">
        <v>61</v>
      </c>
      <c r="J701" s="94" t="s">
        <v>1</v>
      </c>
      <c r="K701" s="92" t="s">
        <v>184</v>
      </c>
      <c r="L701" s="103" t="s">
        <v>163</v>
      </c>
      <c r="M701" s="103" t="s">
        <v>164</v>
      </c>
      <c r="N701" s="103" t="s">
        <v>1015</v>
      </c>
    </row>
    <row r="702" spans="1:17" s="2" customFormat="1" x14ac:dyDescent="0.25">
      <c r="A702" s="130">
        <v>702</v>
      </c>
      <c r="B702" s="96">
        <v>23</v>
      </c>
      <c r="C702" s="3" t="s">
        <v>509</v>
      </c>
      <c r="D702" s="108">
        <v>2012</v>
      </c>
      <c r="E702" s="116">
        <v>41004</v>
      </c>
      <c r="F702" s="4"/>
      <c r="G702" s="113" t="s">
        <v>24</v>
      </c>
      <c r="H702" s="113" t="s">
        <v>166</v>
      </c>
      <c r="I702" s="111" t="s">
        <v>61</v>
      </c>
      <c r="J702" s="108" t="s">
        <v>1</v>
      </c>
      <c r="K702" s="92" t="s">
        <v>184</v>
      </c>
      <c r="L702" s="103" t="s">
        <v>163</v>
      </c>
      <c r="M702" s="103" t="s">
        <v>164</v>
      </c>
      <c r="N702" s="92" t="s">
        <v>896</v>
      </c>
    </row>
    <row r="703" spans="1:17" s="2" customFormat="1" x14ac:dyDescent="0.25">
      <c r="A703" s="130">
        <v>703</v>
      </c>
      <c r="B703" s="96">
        <v>23</v>
      </c>
      <c r="C703" s="3" t="s">
        <v>509</v>
      </c>
      <c r="D703" s="108">
        <v>2012</v>
      </c>
      <c r="E703" s="116">
        <v>41004</v>
      </c>
      <c r="F703" s="5"/>
      <c r="G703" s="112" t="s">
        <v>24</v>
      </c>
      <c r="H703" s="112" t="s">
        <v>166</v>
      </c>
      <c r="I703" s="103" t="s">
        <v>61</v>
      </c>
      <c r="J703" s="94" t="s">
        <v>1</v>
      </c>
      <c r="K703" s="92" t="s">
        <v>184</v>
      </c>
      <c r="L703" s="103" t="s">
        <v>163</v>
      </c>
      <c r="M703" s="103" t="s">
        <v>164</v>
      </c>
      <c r="N703" s="92" t="s">
        <v>924</v>
      </c>
    </row>
    <row r="704" spans="1:17" s="2" customFormat="1" x14ac:dyDescent="0.25">
      <c r="A704" s="130">
        <v>704</v>
      </c>
      <c r="B704" s="96">
        <v>3</v>
      </c>
      <c r="C704" s="3" t="s">
        <v>1162</v>
      </c>
      <c r="D704" s="90">
        <v>2005</v>
      </c>
      <c r="E704" s="97">
        <v>38370</v>
      </c>
      <c r="F704" s="91" t="s">
        <v>61</v>
      </c>
      <c r="G704" s="110" t="s">
        <v>6</v>
      </c>
      <c r="H704" s="110" t="s">
        <v>7</v>
      </c>
      <c r="I704" s="92" t="s">
        <v>61</v>
      </c>
      <c r="J704" s="90" t="s">
        <v>2</v>
      </c>
      <c r="K704" s="103" t="s">
        <v>181</v>
      </c>
      <c r="L704" s="103" t="s">
        <v>163</v>
      </c>
      <c r="M704" s="103" t="s">
        <v>164</v>
      </c>
      <c r="N704" s="92" t="s">
        <v>957</v>
      </c>
      <c r="O704" s="93"/>
      <c r="P704" s="3"/>
      <c r="Q704" s="3"/>
    </row>
    <row r="705" spans="1:17" s="2" customFormat="1" x14ac:dyDescent="0.25">
      <c r="A705" s="130">
        <v>705</v>
      </c>
      <c r="B705" s="96">
        <v>4</v>
      </c>
      <c r="C705" s="3" t="s">
        <v>431</v>
      </c>
      <c r="D705" s="108">
        <v>2008</v>
      </c>
      <c r="E705" s="116">
        <v>39812</v>
      </c>
      <c r="F705" s="5" t="s">
        <v>61</v>
      </c>
      <c r="G705" s="112" t="s">
        <v>8</v>
      </c>
      <c r="H705" s="112" t="s">
        <v>9</v>
      </c>
      <c r="I705" s="103" t="s">
        <v>61</v>
      </c>
      <c r="J705" s="94" t="s">
        <v>1</v>
      </c>
      <c r="K705" s="92" t="s">
        <v>184</v>
      </c>
      <c r="L705" s="103" t="s">
        <v>163</v>
      </c>
      <c r="M705" s="103" t="s">
        <v>164</v>
      </c>
      <c r="N705" s="92" t="s">
        <v>896</v>
      </c>
    </row>
    <row r="706" spans="1:17" s="118" customFormat="1" ht="15.75" x14ac:dyDescent="0.25">
      <c r="A706" s="130">
        <v>706</v>
      </c>
      <c r="B706" s="96">
        <v>6</v>
      </c>
      <c r="C706" s="3" t="s">
        <v>431</v>
      </c>
      <c r="D706" s="108">
        <v>2008</v>
      </c>
      <c r="E706" s="116">
        <v>39812</v>
      </c>
      <c r="F706" s="5" t="s">
        <v>61</v>
      </c>
      <c r="G706" s="112" t="s">
        <v>8</v>
      </c>
      <c r="H706" s="112" t="s">
        <v>9</v>
      </c>
      <c r="I706" s="103" t="s">
        <v>61</v>
      </c>
      <c r="J706" s="94" t="s">
        <v>1</v>
      </c>
      <c r="K706" s="92" t="s">
        <v>184</v>
      </c>
      <c r="L706" s="103" t="s">
        <v>163</v>
      </c>
      <c r="M706" s="103" t="s">
        <v>164</v>
      </c>
      <c r="N706" s="103" t="s">
        <v>1015</v>
      </c>
      <c r="O706" s="2"/>
      <c r="P706" s="2"/>
      <c r="Q706" s="2"/>
    </row>
    <row r="707" spans="1:17" s="2" customFormat="1" x14ac:dyDescent="0.25">
      <c r="A707" s="130">
        <v>707</v>
      </c>
      <c r="B707" s="96">
        <v>9</v>
      </c>
      <c r="C707" s="3" t="s">
        <v>431</v>
      </c>
      <c r="D707" s="108">
        <v>2008</v>
      </c>
      <c r="E707" s="116">
        <v>39812</v>
      </c>
      <c r="F707" s="4" t="s">
        <v>61</v>
      </c>
      <c r="G707" s="113" t="s">
        <v>8</v>
      </c>
      <c r="H707" s="113" t="s">
        <v>9</v>
      </c>
      <c r="I707" s="111" t="s">
        <v>61</v>
      </c>
      <c r="J707" s="108" t="s">
        <v>1</v>
      </c>
      <c r="K707" s="92" t="s">
        <v>184</v>
      </c>
      <c r="L707" s="103" t="s">
        <v>163</v>
      </c>
      <c r="M707" s="103" t="s">
        <v>164</v>
      </c>
      <c r="N707" s="92" t="s">
        <v>924</v>
      </c>
    </row>
    <row r="708" spans="1:17" s="2" customFormat="1" x14ac:dyDescent="0.25">
      <c r="A708" s="130">
        <v>708</v>
      </c>
      <c r="B708" s="96">
        <v>1</v>
      </c>
      <c r="C708" s="3" t="s">
        <v>68</v>
      </c>
      <c r="D708" s="108">
        <v>2006</v>
      </c>
      <c r="E708" s="116">
        <v>38777</v>
      </c>
      <c r="F708" s="5"/>
      <c r="G708" s="112" t="s">
        <v>14</v>
      </c>
      <c r="H708" s="112" t="s">
        <v>20</v>
      </c>
      <c r="I708" s="103"/>
      <c r="J708" s="94" t="s">
        <v>1</v>
      </c>
      <c r="K708" s="92" t="s">
        <v>183</v>
      </c>
      <c r="L708" s="103" t="s">
        <v>163</v>
      </c>
      <c r="M708" s="103" t="s">
        <v>164</v>
      </c>
      <c r="N708" s="92" t="s">
        <v>1262</v>
      </c>
    </row>
    <row r="709" spans="1:17" s="2" customFormat="1" x14ac:dyDescent="0.25">
      <c r="A709" s="130">
        <v>709</v>
      </c>
      <c r="B709" s="96">
        <v>12</v>
      </c>
      <c r="C709" s="3" t="s">
        <v>847</v>
      </c>
      <c r="D709" s="90">
        <v>2006</v>
      </c>
      <c r="E709" s="97">
        <v>38996</v>
      </c>
      <c r="F709" s="91" t="s">
        <v>61</v>
      </c>
      <c r="G709" s="110" t="s">
        <v>50</v>
      </c>
      <c r="H709" s="110" t="s">
        <v>56</v>
      </c>
      <c r="I709" s="92"/>
      <c r="J709" s="90" t="s">
        <v>2</v>
      </c>
      <c r="K709" s="103" t="s">
        <v>183</v>
      </c>
      <c r="L709" s="103" t="s">
        <v>163</v>
      </c>
      <c r="M709" s="103" t="s">
        <v>164</v>
      </c>
      <c r="N709" s="92" t="s">
        <v>924</v>
      </c>
      <c r="O709" s="93"/>
      <c r="P709" s="3"/>
      <c r="Q709" s="3"/>
    </row>
    <row r="710" spans="1:17" s="2" customFormat="1" x14ac:dyDescent="0.25">
      <c r="A710" s="130">
        <v>710</v>
      </c>
      <c r="B710" s="96" t="s">
        <v>517</v>
      </c>
      <c r="C710" s="3" t="s">
        <v>847</v>
      </c>
      <c r="D710" s="108">
        <v>2006</v>
      </c>
      <c r="E710" s="116">
        <v>38996</v>
      </c>
      <c r="F710" s="5" t="s">
        <v>61</v>
      </c>
      <c r="G710" s="112" t="s">
        <v>50</v>
      </c>
      <c r="H710" s="112" t="s">
        <v>56</v>
      </c>
      <c r="I710" s="103"/>
      <c r="J710" s="94" t="s">
        <v>2</v>
      </c>
      <c r="K710" s="92" t="s">
        <v>183</v>
      </c>
      <c r="L710" s="103" t="s">
        <v>163</v>
      </c>
      <c r="M710" s="103" t="s">
        <v>164</v>
      </c>
      <c r="N710" s="103" t="s">
        <v>1015</v>
      </c>
    </row>
    <row r="711" spans="1:17" s="2" customFormat="1" x14ac:dyDescent="0.25">
      <c r="A711" s="130">
        <v>711</v>
      </c>
      <c r="B711" s="96">
        <v>1</v>
      </c>
      <c r="C711" s="3" t="s">
        <v>1022</v>
      </c>
      <c r="D711" s="90">
        <v>2004</v>
      </c>
      <c r="E711" s="97">
        <v>38078</v>
      </c>
      <c r="F711" s="91"/>
      <c r="G711" s="110" t="s">
        <v>15</v>
      </c>
      <c r="H711" s="110" t="s">
        <v>16</v>
      </c>
      <c r="I711" s="92"/>
      <c r="J711" s="90" t="s">
        <v>2</v>
      </c>
      <c r="K711" s="103" t="s">
        <v>181</v>
      </c>
      <c r="L711" s="103" t="s">
        <v>163</v>
      </c>
      <c r="M711" s="103" t="s">
        <v>164</v>
      </c>
      <c r="N711" s="103" t="s">
        <v>1015</v>
      </c>
      <c r="O711" s="93"/>
      <c r="P711" s="3"/>
      <c r="Q711" s="3"/>
    </row>
    <row r="712" spans="1:17" s="2" customFormat="1" x14ac:dyDescent="0.25">
      <c r="A712" s="130">
        <v>712</v>
      </c>
      <c r="B712" s="96">
        <v>1</v>
      </c>
      <c r="C712" s="3" t="s">
        <v>1022</v>
      </c>
      <c r="D712" s="90">
        <v>2004</v>
      </c>
      <c r="E712" s="97">
        <v>38078</v>
      </c>
      <c r="F712" s="91"/>
      <c r="G712" s="110" t="s">
        <v>15</v>
      </c>
      <c r="H712" s="110" t="s">
        <v>16</v>
      </c>
      <c r="I712" s="92"/>
      <c r="J712" s="90" t="s">
        <v>2</v>
      </c>
      <c r="K712" s="103" t="s">
        <v>181</v>
      </c>
      <c r="L712" s="103" t="s">
        <v>163</v>
      </c>
      <c r="M712" s="103" t="s">
        <v>164</v>
      </c>
      <c r="N712" s="92" t="s">
        <v>957</v>
      </c>
      <c r="O712" s="93"/>
      <c r="P712" s="3"/>
      <c r="Q712" s="3"/>
    </row>
    <row r="713" spans="1:17" s="2" customFormat="1" x14ac:dyDescent="0.25">
      <c r="A713" s="130">
        <v>713</v>
      </c>
      <c r="B713" s="96">
        <v>5</v>
      </c>
      <c r="C713" s="3" t="s">
        <v>1176</v>
      </c>
      <c r="D713" s="90">
        <v>2005</v>
      </c>
      <c r="E713" s="97">
        <v>38631</v>
      </c>
      <c r="F713" s="91" t="s">
        <v>61</v>
      </c>
      <c r="G713" s="110" t="s">
        <v>8</v>
      </c>
      <c r="H713" s="110" t="s">
        <v>9</v>
      </c>
      <c r="I713" s="92" t="s">
        <v>61</v>
      </c>
      <c r="J713" s="90" t="s">
        <v>2</v>
      </c>
      <c r="K713" s="103" t="s">
        <v>181</v>
      </c>
      <c r="L713" s="103" t="s">
        <v>163</v>
      </c>
      <c r="M713" s="103" t="s">
        <v>164</v>
      </c>
      <c r="N713" s="92" t="s">
        <v>924</v>
      </c>
      <c r="O713" s="93"/>
      <c r="P713" s="3"/>
      <c r="Q713" s="3"/>
    </row>
    <row r="714" spans="1:17" s="2" customFormat="1" x14ac:dyDescent="0.25">
      <c r="A714" s="130">
        <v>714</v>
      </c>
      <c r="B714" s="96">
        <v>20</v>
      </c>
      <c r="C714" s="3" t="s">
        <v>952</v>
      </c>
      <c r="D714" s="90">
        <v>2009</v>
      </c>
      <c r="E714" s="97">
        <v>39938</v>
      </c>
      <c r="F714" s="91" t="s">
        <v>61</v>
      </c>
      <c r="G714" s="110" t="s">
        <v>10</v>
      </c>
      <c r="H714" s="110" t="s">
        <v>36</v>
      </c>
      <c r="I714" s="92" t="s">
        <v>61</v>
      </c>
      <c r="J714" s="90" t="s">
        <v>2</v>
      </c>
      <c r="K714" s="103" t="s">
        <v>184</v>
      </c>
      <c r="L714" s="103" t="s">
        <v>163</v>
      </c>
      <c r="M714" s="103" t="s">
        <v>164</v>
      </c>
      <c r="N714" s="92" t="s">
        <v>924</v>
      </c>
      <c r="O714" s="93"/>
      <c r="P714" s="3"/>
      <c r="Q714" s="3"/>
    </row>
    <row r="715" spans="1:17" s="2" customFormat="1" x14ac:dyDescent="0.25">
      <c r="A715" s="130">
        <v>715</v>
      </c>
      <c r="B715" s="96">
        <v>15</v>
      </c>
      <c r="C715" s="3" t="s">
        <v>1116</v>
      </c>
      <c r="D715" s="90">
        <v>2005</v>
      </c>
      <c r="E715" s="97">
        <v>38427</v>
      </c>
      <c r="F715" s="91"/>
      <c r="G715" s="110" t="s">
        <v>10</v>
      </c>
      <c r="H715" s="110" t="s">
        <v>36</v>
      </c>
      <c r="I715" s="92"/>
      <c r="J715" s="90" t="s">
        <v>1</v>
      </c>
      <c r="K715" s="103" t="s">
        <v>181</v>
      </c>
      <c r="L715" s="103" t="s">
        <v>163</v>
      </c>
      <c r="M715" s="103" t="s">
        <v>164</v>
      </c>
      <c r="N715" s="103" t="s">
        <v>1015</v>
      </c>
      <c r="O715" s="93"/>
      <c r="P715" s="3"/>
      <c r="Q715" s="3"/>
    </row>
    <row r="716" spans="1:17" s="2" customFormat="1" x14ac:dyDescent="0.25">
      <c r="A716" s="130">
        <v>716</v>
      </c>
      <c r="B716" s="96">
        <v>4</v>
      </c>
      <c r="C716" s="3" t="s">
        <v>224</v>
      </c>
      <c r="D716" s="108">
        <v>2007</v>
      </c>
      <c r="E716" s="116" t="s">
        <v>197</v>
      </c>
      <c r="F716" s="5"/>
      <c r="G716" s="112" t="s">
        <v>6</v>
      </c>
      <c r="H716" s="112" t="s">
        <v>7</v>
      </c>
      <c r="I716" s="103"/>
      <c r="J716" s="94" t="s">
        <v>1</v>
      </c>
      <c r="K716" s="92" t="s">
        <v>183</v>
      </c>
      <c r="L716" s="103" t="s">
        <v>163</v>
      </c>
      <c r="M716" s="103" t="s">
        <v>164</v>
      </c>
      <c r="N716" s="103" t="s">
        <v>1015</v>
      </c>
    </row>
    <row r="717" spans="1:17" s="118" customFormat="1" ht="15.75" x14ac:dyDescent="0.25">
      <c r="A717" s="130">
        <v>717</v>
      </c>
      <c r="B717" s="96">
        <v>6</v>
      </c>
      <c r="C717" s="3" t="s">
        <v>224</v>
      </c>
      <c r="D717" s="108">
        <v>2007</v>
      </c>
      <c r="E717" s="116" t="s">
        <v>197</v>
      </c>
      <c r="F717" s="5"/>
      <c r="G717" s="112" t="s">
        <v>6</v>
      </c>
      <c r="H717" s="112" t="s">
        <v>7</v>
      </c>
      <c r="I717" s="103"/>
      <c r="J717" s="94" t="s">
        <v>1</v>
      </c>
      <c r="K717" s="92" t="s">
        <v>183</v>
      </c>
      <c r="L717" s="103" t="s">
        <v>163</v>
      </c>
      <c r="M717" s="103" t="s">
        <v>164</v>
      </c>
      <c r="N717" s="92" t="s">
        <v>1262</v>
      </c>
      <c r="O717" s="2"/>
      <c r="P717" s="2"/>
      <c r="Q717" s="2"/>
    </row>
    <row r="718" spans="1:17" s="2" customFormat="1" x14ac:dyDescent="0.25">
      <c r="A718" s="130">
        <v>718</v>
      </c>
      <c r="B718" s="96">
        <v>15</v>
      </c>
      <c r="C718" s="3" t="s">
        <v>333</v>
      </c>
      <c r="D718" s="108">
        <v>2007</v>
      </c>
      <c r="E718" s="116">
        <v>39248</v>
      </c>
      <c r="F718" s="5"/>
      <c r="G718" s="112" t="s">
        <v>8</v>
      </c>
      <c r="H718" s="112" t="s">
        <v>44</v>
      </c>
      <c r="I718" s="103"/>
      <c r="J718" s="94" t="s">
        <v>1</v>
      </c>
      <c r="K718" s="92" t="s">
        <v>183</v>
      </c>
      <c r="L718" s="103" t="s">
        <v>163</v>
      </c>
      <c r="M718" s="103" t="s">
        <v>164</v>
      </c>
      <c r="N718" s="103" t="s">
        <v>1015</v>
      </c>
    </row>
    <row r="719" spans="1:17" s="2" customFormat="1" x14ac:dyDescent="0.25">
      <c r="A719" s="130">
        <v>719</v>
      </c>
      <c r="B719" s="96">
        <v>16</v>
      </c>
      <c r="C719" s="3" t="s">
        <v>333</v>
      </c>
      <c r="D719" s="108">
        <v>2007</v>
      </c>
      <c r="E719" s="116">
        <v>39248</v>
      </c>
      <c r="F719" s="5"/>
      <c r="G719" s="112" t="s">
        <v>8</v>
      </c>
      <c r="H719" s="112" t="s">
        <v>44</v>
      </c>
      <c r="I719" s="103"/>
      <c r="J719" s="94" t="s">
        <v>1</v>
      </c>
      <c r="K719" s="92" t="s">
        <v>183</v>
      </c>
      <c r="L719" s="103" t="s">
        <v>163</v>
      </c>
      <c r="M719" s="103" t="s">
        <v>164</v>
      </c>
      <c r="N719" s="92" t="s">
        <v>957</v>
      </c>
    </row>
    <row r="720" spans="1:17" s="2" customFormat="1" x14ac:dyDescent="0.25">
      <c r="A720" s="130">
        <v>720</v>
      </c>
      <c r="B720" s="96">
        <v>2</v>
      </c>
      <c r="C720" s="3" t="s">
        <v>69</v>
      </c>
      <c r="D720" s="108">
        <v>2006</v>
      </c>
      <c r="E720" s="116">
        <v>38855</v>
      </c>
      <c r="F720" s="5"/>
      <c r="G720" s="112" t="s">
        <v>14</v>
      </c>
      <c r="H720" s="112" t="s">
        <v>313</v>
      </c>
      <c r="I720" s="103"/>
      <c r="J720" s="94" t="s">
        <v>1</v>
      </c>
      <c r="K720" s="92" t="s">
        <v>183</v>
      </c>
      <c r="L720" s="103" t="s">
        <v>163</v>
      </c>
      <c r="M720" s="103" t="s">
        <v>164</v>
      </c>
      <c r="N720" s="103" t="s">
        <v>1015</v>
      </c>
    </row>
    <row r="721" spans="1:17" s="2" customFormat="1" x14ac:dyDescent="0.25">
      <c r="A721" s="130">
        <v>721</v>
      </c>
      <c r="B721" s="96">
        <v>3</v>
      </c>
      <c r="C721" s="3" t="s">
        <v>69</v>
      </c>
      <c r="D721" s="108">
        <v>2006</v>
      </c>
      <c r="E721" s="116">
        <v>38855</v>
      </c>
      <c r="F721" s="5"/>
      <c r="G721" s="112" t="s">
        <v>14</v>
      </c>
      <c r="H721" s="112" t="s">
        <v>313</v>
      </c>
      <c r="I721" s="103"/>
      <c r="J721" s="94" t="s">
        <v>1</v>
      </c>
      <c r="K721" s="92" t="s">
        <v>183</v>
      </c>
      <c r="L721" s="103" t="s">
        <v>163</v>
      </c>
      <c r="M721" s="103" t="s">
        <v>164</v>
      </c>
      <c r="N721" s="92" t="s">
        <v>1262</v>
      </c>
    </row>
    <row r="722" spans="1:17" s="2" customFormat="1" x14ac:dyDescent="0.25">
      <c r="A722" s="130">
        <v>722</v>
      </c>
      <c r="B722" s="96">
        <v>5</v>
      </c>
      <c r="C722" s="3" t="s">
        <v>69</v>
      </c>
      <c r="D722" s="108">
        <v>2006</v>
      </c>
      <c r="E722" s="116">
        <v>38855</v>
      </c>
      <c r="F722" s="5"/>
      <c r="G722" s="112" t="s">
        <v>14</v>
      </c>
      <c r="H722" s="112" t="s">
        <v>313</v>
      </c>
      <c r="I722" s="103"/>
      <c r="J722" s="94" t="s">
        <v>1</v>
      </c>
      <c r="K722" s="92" t="s">
        <v>183</v>
      </c>
      <c r="L722" s="103" t="s">
        <v>163</v>
      </c>
      <c r="M722" s="103" t="s">
        <v>164</v>
      </c>
      <c r="N722" s="92" t="s">
        <v>957</v>
      </c>
    </row>
    <row r="723" spans="1:17" s="2" customFormat="1" x14ac:dyDescent="0.25">
      <c r="A723" s="130">
        <v>723</v>
      </c>
      <c r="B723" s="144">
        <v>8</v>
      </c>
      <c r="C723" s="3" t="s">
        <v>122</v>
      </c>
      <c r="D723" s="108">
        <v>2003</v>
      </c>
      <c r="E723" s="116">
        <v>37956</v>
      </c>
      <c r="F723" s="5"/>
      <c r="G723" s="112" t="s">
        <v>14</v>
      </c>
      <c r="H723" s="112" t="s">
        <v>313</v>
      </c>
      <c r="I723" s="103"/>
      <c r="J723" s="94" t="s">
        <v>1</v>
      </c>
      <c r="K723" s="92" t="s">
        <v>181</v>
      </c>
      <c r="L723" s="103" t="s">
        <v>163</v>
      </c>
      <c r="M723" s="103" t="s">
        <v>164</v>
      </c>
      <c r="N723" s="92" t="s">
        <v>957</v>
      </c>
    </row>
    <row r="724" spans="1:17" s="2" customFormat="1" x14ac:dyDescent="0.25">
      <c r="A724" s="130">
        <v>724</v>
      </c>
      <c r="B724" s="96">
        <v>10</v>
      </c>
      <c r="C724" s="3" t="s">
        <v>122</v>
      </c>
      <c r="D724" s="90">
        <v>2003</v>
      </c>
      <c r="E724" s="97">
        <v>37956</v>
      </c>
      <c r="F724" s="91"/>
      <c r="G724" s="110" t="s">
        <v>14</v>
      </c>
      <c r="H724" s="110" t="s">
        <v>313</v>
      </c>
      <c r="I724" s="92"/>
      <c r="J724" s="90" t="s">
        <v>1</v>
      </c>
      <c r="K724" s="103" t="s">
        <v>181</v>
      </c>
      <c r="L724" s="103" t="s">
        <v>163</v>
      </c>
      <c r="M724" s="103" t="s">
        <v>164</v>
      </c>
      <c r="N724" s="103" t="s">
        <v>1015</v>
      </c>
      <c r="O724" s="93"/>
      <c r="P724" s="3"/>
      <c r="Q724" s="3"/>
    </row>
    <row r="725" spans="1:17" s="2" customFormat="1" x14ac:dyDescent="0.25">
      <c r="A725" s="130">
        <v>725</v>
      </c>
      <c r="B725" s="144">
        <v>12</v>
      </c>
      <c r="C725" s="3" t="s">
        <v>122</v>
      </c>
      <c r="D725" s="108">
        <v>2003</v>
      </c>
      <c r="E725" s="116">
        <v>37956</v>
      </c>
      <c r="F725" s="5"/>
      <c r="G725" s="112" t="s">
        <v>14</v>
      </c>
      <c r="H725" s="112" t="s">
        <v>313</v>
      </c>
      <c r="I725" s="103"/>
      <c r="J725" s="94" t="s">
        <v>1</v>
      </c>
      <c r="K725" s="92" t="s">
        <v>181</v>
      </c>
      <c r="L725" s="103" t="s">
        <v>163</v>
      </c>
      <c r="M725" s="103" t="s">
        <v>164</v>
      </c>
      <c r="N725" s="92" t="s">
        <v>1262</v>
      </c>
    </row>
    <row r="726" spans="1:17" s="2" customFormat="1" x14ac:dyDescent="0.25">
      <c r="A726" s="130">
        <v>726</v>
      </c>
      <c r="B726" s="96">
        <v>18</v>
      </c>
      <c r="C726" s="3" t="s">
        <v>334</v>
      </c>
      <c r="D726" s="90">
        <v>2006</v>
      </c>
      <c r="E726" s="97">
        <v>38986</v>
      </c>
      <c r="F726" s="91"/>
      <c r="G726" s="110" t="s">
        <v>24</v>
      </c>
      <c r="H726" s="110" t="s">
        <v>166</v>
      </c>
      <c r="I726" s="92"/>
      <c r="J726" s="90" t="s">
        <v>2</v>
      </c>
      <c r="K726" s="103" t="s">
        <v>183</v>
      </c>
      <c r="L726" s="103" t="s">
        <v>163</v>
      </c>
      <c r="M726" s="103" t="s">
        <v>164</v>
      </c>
      <c r="N726" s="92" t="s">
        <v>924</v>
      </c>
      <c r="O726" s="93"/>
      <c r="P726" s="3"/>
      <c r="Q726" s="3"/>
    </row>
    <row r="727" spans="1:17" s="2" customFormat="1" x14ac:dyDescent="0.25">
      <c r="A727" s="130">
        <v>727</v>
      </c>
      <c r="B727" s="96">
        <v>19</v>
      </c>
      <c r="C727" s="3" t="s">
        <v>334</v>
      </c>
      <c r="D727" s="108">
        <v>2006</v>
      </c>
      <c r="E727" s="116">
        <v>38986</v>
      </c>
      <c r="F727" s="5"/>
      <c r="G727" s="112" t="s">
        <v>24</v>
      </c>
      <c r="H727" s="112" t="s">
        <v>166</v>
      </c>
      <c r="I727" s="103"/>
      <c r="J727" s="94" t="s">
        <v>2</v>
      </c>
      <c r="K727" s="92" t="s">
        <v>183</v>
      </c>
      <c r="L727" s="103" t="s">
        <v>163</v>
      </c>
      <c r="M727" s="103" t="s">
        <v>164</v>
      </c>
      <c r="N727" s="103" t="s">
        <v>1015</v>
      </c>
    </row>
    <row r="728" spans="1:17" s="118" customFormat="1" ht="15.75" x14ac:dyDescent="0.25">
      <c r="A728" s="130">
        <v>728</v>
      </c>
      <c r="B728" s="96">
        <v>10</v>
      </c>
      <c r="C728" s="3" t="s">
        <v>655</v>
      </c>
      <c r="D728" s="108">
        <v>2006</v>
      </c>
      <c r="E728" s="116">
        <v>38831</v>
      </c>
      <c r="F728" s="5" t="s">
        <v>61</v>
      </c>
      <c r="G728" s="112" t="s">
        <v>4</v>
      </c>
      <c r="H728" s="112" t="s">
        <v>5</v>
      </c>
      <c r="I728" s="103" t="s">
        <v>61</v>
      </c>
      <c r="J728" s="94" t="s">
        <v>1</v>
      </c>
      <c r="K728" s="92" t="s">
        <v>183</v>
      </c>
      <c r="L728" s="103" t="s">
        <v>163</v>
      </c>
      <c r="M728" s="103" t="s">
        <v>164</v>
      </c>
      <c r="N728" s="92" t="s">
        <v>1262</v>
      </c>
      <c r="O728" s="2"/>
      <c r="P728" s="2"/>
      <c r="Q728" s="2"/>
    </row>
    <row r="729" spans="1:17" s="2" customFormat="1" x14ac:dyDescent="0.25">
      <c r="A729" s="130">
        <v>729</v>
      </c>
      <c r="B729" s="96">
        <v>11</v>
      </c>
      <c r="C729" s="3" t="s">
        <v>655</v>
      </c>
      <c r="D729" s="108">
        <v>2006</v>
      </c>
      <c r="E729" s="116">
        <v>38831</v>
      </c>
      <c r="F729" s="5" t="s">
        <v>61</v>
      </c>
      <c r="G729" s="112" t="s">
        <v>4</v>
      </c>
      <c r="H729" s="112" t="s">
        <v>5</v>
      </c>
      <c r="I729" s="103" t="s">
        <v>61</v>
      </c>
      <c r="J729" s="94" t="s">
        <v>1</v>
      </c>
      <c r="K729" s="92" t="s">
        <v>183</v>
      </c>
      <c r="L729" s="103" t="s">
        <v>163</v>
      </c>
      <c r="M729" s="103" t="s">
        <v>164</v>
      </c>
      <c r="N729" s="103" t="s">
        <v>1015</v>
      </c>
    </row>
    <row r="730" spans="1:17" s="2" customFormat="1" x14ac:dyDescent="0.25">
      <c r="A730" s="130">
        <v>730</v>
      </c>
      <c r="B730" s="96">
        <v>12</v>
      </c>
      <c r="C730" s="3" t="s">
        <v>655</v>
      </c>
      <c r="D730" s="108">
        <v>2006</v>
      </c>
      <c r="E730" s="116">
        <v>38831</v>
      </c>
      <c r="F730" s="5" t="s">
        <v>61</v>
      </c>
      <c r="G730" s="112" t="s">
        <v>4</v>
      </c>
      <c r="H730" s="112" t="s">
        <v>5</v>
      </c>
      <c r="I730" s="103" t="s">
        <v>61</v>
      </c>
      <c r="J730" s="94" t="s">
        <v>1</v>
      </c>
      <c r="K730" s="92" t="s">
        <v>183</v>
      </c>
      <c r="L730" s="103" t="s">
        <v>163</v>
      </c>
      <c r="M730" s="103" t="s">
        <v>164</v>
      </c>
      <c r="N730" s="92" t="s">
        <v>957</v>
      </c>
    </row>
    <row r="731" spans="1:17" s="2" customFormat="1" x14ac:dyDescent="0.25">
      <c r="A731" s="130">
        <v>731</v>
      </c>
      <c r="B731" s="96">
        <v>1</v>
      </c>
      <c r="C731" s="3" t="s">
        <v>335</v>
      </c>
      <c r="D731" s="90">
        <v>2007</v>
      </c>
      <c r="E731" s="97">
        <v>39238</v>
      </c>
      <c r="F731" s="91"/>
      <c r="G731" s="110" t="s">
        <v>3</v>
      </c>
      <c r="H731" s="110" t="s">
        <v>95</v>
      </c>
      <c r="I731" s="92"/>
      <c r="J731" s="90" t="s">
        <v>2</v>
      </c>
      <c r="K731" s="103" t="s">
        <v>183</v>
      </c>
      <c r="L731" s="103" t="s">
        <v>163</v>
      </c>
      <c r="M731" s="103" t="s">
        <v>164</v>
      </c>
      <c r="N731" s="92" t="s">
        <v>924</v>
      </c>
      <c r="O731" s="93"/>
      <c r="P731" s="3"/>
      <c r="Q731" s="3"/>
    </row>
    <row r="732" spans="1:17" s="2" customFormat="1" x14ac:dyDescent="0.25">
      <c r="A732" s="130">
        <v>732</v>
      </c>
      <c r="B732" s="96">
        <v>3</v>
      </c>
      <c r="C732" s="3" t="s">
        <v>335</v>
      </c>
      <c r="D732" s="108">
        <v>2007</v>
      </c>
      <c r="E732" s="116">
        <v>39238</v>
      </c>
      <c r="F732" s="5"/>
      <c r="G732" s="112" t="s">
        <v>3</v>
      </c>
      <c r="H732" s="112" t="s">
        <v>95</v>
      </c>
      <c r="I732" s="103"/>
      <c r="J732" s="94" t="s">
        <v>2</v>
      </c>
      <c r="K732" s="92" t="s">
        <v>183</v>
      </c>
      <c r="L732" s="103" t="s">
        <v>163</v>
      </c>
      <c r="M732" s="103" t="s">
        <v>164</v>
      </c>
      <c r="N732" s="103" t="s">
        <v>1015</v>
      </c>
    </row>
    <row r="733" spans="1:17" s="2" customFormat="1" x14ac:dyDescent="0.25">
      <c r="A733" s="130">
        <v>733</v>
      </c>
      <c r="B733" s="96">
        <v>15</v>
      </c>
      <c r="C733" s="3" t="s">
        <v>501</v>
      </c>
      <c r="D733" s="108">
        <v>2008</v>
      </c>
      <c r="E733" s="116">
        <v>39621</v>
      </c>
      <c r="F733" s="5" t="s">
        <v>61</v>
      </c>
      <c r="G733" s="112" t="s">
        <v>14</v>
      </c>
      <c r="H733" s="112" t="s">
        <v>484</v>
      </c>
      <c r="I733" s="103" t="s">
        <v>61</v>
      </c>
      <c r="J733" s="94" t="s">
        <v>1</v>
      </c>
      <c r="K733" s="92" t="s">
        <v>184</v>
      </c>
      <c r="L733" s="103" t="s">
        <v>163</v>
      </c>
      <c r="M733" s="103" t="s">
        <v>164</v>
      </c>
      <c r="N733" s="103" t="s">
        <v>1015</v>
      </c>
    </row>
    <row r="734" spans="1:17" s="2" customFormat="1" x14ac:dyDescent="0.25">
      <c r="A734" s="130">
        <v>734</v>
      </c>
      <c r="B734" s="96">
        <v>19</v>
      </c>
      <c r="C734" s="3" t="s">
        <v>501</v>
      </c>
      <c r="D734" s="108">
        <v>2008</v>
      </c>
      <c r="E734" s="116">
        <v>39621</v>
      </c>
      <c r="F734" s="5" t="s">
        <v>61</v>
      </c>
      <c r="G734" s="112" t="s">
        <v>14</v>
      </c>
      <c r="H734" s="112" t="s">
        <v>484</v>
      </c>
      <c r="I734" s="103" t="s">
        <v>61</v>
      </c>
      <c r="J734" s="94" t="s">
        <v>1</v>
      </c>
      <c r="K734" s="92" t="s">
        <v>184</v>
      </c>
      <c r="L734" s="103" t="s">
        <v>163</v>
      </c>
      <c r="M734" s="103" t="s">
        <v>164</v>
      </c>
      <c r="N734" s="92" t="s">
        <v>924</v>
      </c>
    </row>
    <row r="735" spans="1:17" s="2" customFormat="1" x14ac:dyDescent="0.25">
      <c r="A735" s="130">
        <v>735</v>
      </c>
      <c r="B735" s="96">
        <v>20</v>
      </c>
      <c r="C735" s="3" t="s">
        <v>501</v>
      </c>
      <c r="D735" s="108">
        <v>2008</v>
      </c>
      <c r="E735" s="116">
        <v>39621</v>
      </c>
      <c r="F735" s="4" t="s">
        <v>61</v>
      </c>
      <c r="G735" s="113" t="s">
        <v>14</v>
      </c>
      <c r="H735" s="113" t="s">
        <v>484</v>
      </c>
      <c r="I735" s="111" t="s">
        <v>61</v>
      </c>
      <c r="J735" s="108" t="s">
        <v>1</v>
      </c>
      <c r="K735" s="92" t="s">
        <v>184</v>
      </c>
      <c r="L735" s="103" t="s">
        <v>163</v>
      </c>
      <c r="M735" s="103" t="s">
        <v>164</v>
      </c>
      <c r="N735" s="92" t="s">
        <v>896</v>
      </c>
    </row>
    <row r="736" spans="1:17" s="2" customFormat="1" x14ac:dyDescent="0.25">
      <c r="A736" s="130">
        <v>736</v>
      </c>
      <c r="B736" s="96">
        <v>5</v>
      </c>
      <c r="C736" s="3" t="s">
        <v>421</v>
      </c>
      <c r="D736" s="108">
        <v>2009</v>
      </c>
      <c r="E736" s="116">
        <v>39965</v>
      </c>
      <c r="F736" s="5" t="s">
        <v>61</v>
      </c>
      <c r="G736" s="112" t="s">
        <v>10</v>
      </c>
      <c r="H736" s="112" t="s">
        <v>21</v>
      </c>
      <c r="I736" s="103" t="s">
        <v>61</v>
      </c>
      <c r="J736" s="94" t="s">
        <v>2</v>
      </c>
      <c r="K736" s="92" t="s">
        <v>184</v>
      </c>
      <c r="L736" s="103" t="s">
        <v>163</v>
      </c>
      <c r="M736" s="103" t="s">
        <v>164</v>
      </c>
      <c r="N736" s="103" t="s">
        <v>1015</v>
      </c>
    </row>
    <row r="737" spans="1:17" s="2" customFormat="1" x14ac:dyDescent="0.25">
      <c r="A737" s="130">
        <v>737</v>
      </c>
      <c r="B737" s="5">
        <v>6</v>
      </c>
      <c r="C737" s="3" t="s">
        <v>421</v>
      </c>
      <c r="D737" s="90">
        <v>2009</v>
      </c>
      <c r="E737" s="97">
        <v>39965</v>
      </c>
      <c r="F737" s="91" t="s">
        <v>61</v>
      </c>
      <c r="G737" s="110" t="s">
        <v>10</v>
      </c>
      <c r="H737" s="110" t="s">
        <v>21</v>
      </c>
      <c r="I737" s="92" t="s">
        <v>61</v>
      </c>
      <c r="J737" s="90" t="s">
        <v>2</v>
      </c>
      <c r="K737" s="103" t="s">
        <v>184</v>
      </c>
      <c r="L737" s="103" t="s">
        <v>163</v>
      </c>
      <c r="M737" s="103" t="s">
        <v>164</v>
      </c>
      <c r="N737" s="92" t="s">
        <v>896</v>
      </c>
      <c r="O737" s="93"/>
      <c r="P737" s="3"/>
      <c r="Q737" s="3"/>
    </row>
    <row r="738" spans="1:17" s="2" customFormat="1" x14ac:dyDescent="0.25">
      <c r="A738" s="130">
        <v>738</v>
      </c>
      <c r="B738" s="96">
        <v>10</v>
      </c>
      <c r="C738" s="3" t="s">
        <v>421</v>
      </c>
      <c r="D738" s="90">
        <v>2009</v>
      </c>
      <c r="E738" s="97">
        <v>39965</v>
      </c>
      <c r="F738" s="91" t="s">
        <v>61</v>
      </c>
      <c r="G738" s="110" t="s">
        <v>10</v>
      </c>
      <c r="H738" s="110" t="s">
        <v>21</v>
      </c>
      <c r="I738" s="92" t="s">
        <v>61</v>
      </c>
      <c r="J738" s="90" t="s">
        <v>2</v>
      </c>
      <c r="K738" s="103" t="s">
        <v>184</v>
      </c>
      <c r="L738" s="103" t="s">
        <v>163</v>
      </c>
      <c r="M738" s="103" t="s">
        <v>164</v>
      </c>
      <c r="N738" s="92" t="s">
        <v>924</v>
      </c>
      <c r="O738" s="93"/>
      <c r="P738" s="3"/>
      <c r="Q738" s="3"/>
    </row>
    <row r="739" spans="1:17" s="118" customFormat="1" ht="15.75" x14ac:dyDescent="0.25">
      <c r="A739" s="130">
        <v>739</v>
      </c>
      <c r="B739" s="96">
        <v>4</v>
      </c>
      <c r="C739" s="3" t="s">
        <v>1050</v>
      </c>
      <c r="D739" s="90">
        <v>2008</v>
      </c>
      <c r="E739" s="146">
        <v>39621</v>
      </c>
      <c r="F739" s="91" t="s">
        <v>61</v>
      </c>
      <c r="G739" s="110" t="s">
        <v>3</v>
      </c>
      <c r="H739" s="110" t="s">
        <v>95</v>
      </c>
      <c r="I739" s="92" t="s">
        <v>61</v>
      </c>
      <c r="J739" s="90" t="s">
        <v>2</v>
      </c>
      <c r="K739" s="103" t="s">
        <v>181</v>
      </c>
      <c r="L739" s="103" t="s">
        <v>163</v>
      </c>
      <c r="M739" s="103" t="s">
        <v>164</v>
      </c>
      <c r="N739" s="92" t="s">
        <v>924</v>
      </c>
      <c r="O739" s="93"/>
      <c r="P739" s="3"/>
      <c r="Q739" s="3"/>
    </row>
    <row r="740" spans="1:17" s="2" customFormat="1" x14ac:dyDescent="0.25">
      <c r="A740" s="130">
        <v>740</v>
      </c>
      <c r="B740" s="96">
        <v>5</v>
      </c>
      <c r="C740" s="3" t="s">
        <v>1050</v>
      </c>
      <c r="D740" s="90">
        <v>2008</v>
      </c>
      <c r="E740" s="146">
        <v>39621</v>
      </c>
      <c r="F740" s="91" t="s">
        <v>61</v>
      </c>
      <c r="G740" s="110" t="s">
        <v>3</v>
      </c>
      <c r="H740" s="110" t="s">
        <v>95</v>
      </c>
      <c r="I740" s="92" t="s">
        <v>61</v>
      </c>
      <c r="J740" s="90" t="s">
        <v>2</v>
      </c>
      <c r="K740" s="103" t="s">
        <v>181</v>
      </c>
      <c r="L740" s="103" t="s">
        <v>163</v>
      </c>
      <c r="M740" s="103" t="s">
        <v>164</v>
      </c>
      <c r="N740" s="103" t="s">
        <v>1015</v>
      </c>
      <c r="O740" s="93"/>
      <c r="P740" s="3"/>
      <c r="Q740" s="3"/>
    </row>
    <row r="741" spans="1:17" s="2" customFormat="1" x14ac:dyDescent="0.25">
      <c r="A741" s="130">
        <v>741</v>
      </c>
      <c r="B741" s="96">
        <v>4</v>
      </c>
      <c r="C741" s="3" t="s">
        <v>225</v>
      </c>
      <c r="D741" s="108">
        <v>2008</v>
      </c>
      <c r="E741" s="116" t="s">
        <v>226</v>
      </c>
      <c r="F741" s="5" t="s">
        <v>61</v>
      </c>
      <c r="G741" s="112" t="s">
        <v>6</v>
      </c>
      <c r="H741" s="112" t="s">
        <v>7</v>
      </c>
      <c r="I741" s="103" t="s">
        <v>61</v>
      </c>
      <c r="J741" s="94" t="s">
        <v>1</v>
      </c>
      <c r="K741" s="92" t="s">
        <v>184</v>
      </c>
      <c r="L741" s="103" t="s">
        <v>163</v>
      </c>
      <c r="M741" s="103" t="s">
        <v>164</v>
      </c>
      <c r="N741" s="103" t="s">
        <v>1015</v>
      </c>
    </row>
    <row r="742" spans="1:17" s="2" customFormat="1" x14ac:dyDescent="0.25">
      <c r="A742" s="130">
        <v>742</v>
      </c>
      <c r="B742" s="96">
        <v>15</v>
      </c>
      <c r="C742" s="3" t="s">
        <v>225</v>
      </c>
      <c r="D742" s="108">
        <v>2008</v>
      </c>
      <c r="E742" s="116" t="s">
        <v>226</v>
      </c>
      <c r="F742" s="5" t="s">
        <v>61</v>
      </c>
      <c r="G742" s="112" t="s">
        <v>6</v>
      </c>
      <c r="H742" s="112" t="s">
        <v>7</v>
      </c>
      <c r="I742" s="103" t="s">
        <v>61</v>
      </c>
      <c r="J742" s="94" t="s">
        <v>1</v>
      </c>
      <c r="K742" s="92" t="s">
        <v>184</v>
      </c>
      <c r="L742" s="103" t="s">
        <v>163</v>
      </c>
      <c r="M742" s="103" t="s">
        <v>164</v>
      </c>
      <c r="N742" s="92" t="s">
        <v>924</v>
      </c>
    </row>
    <row r="743" spans="1:17" s="2" customFormat="1" x14ac:dyDescent="0.25">
      <c r="A743" s="130">
        <v>743</v>
      </c>
      <c r="B743" s="96">
        <v>1</v>
      </c>
      <c r="C743" s="3" t="s">
        <v>227</v>
      </c>
      <c r="D743" s="108">
        <v>2007</v>
      </c>
      <c r="E743" s="116" t="s">
        <v>228</v>
      </c>
      <c r="F743" s="5"/>
      <c r="G743" s="112" t="s">
        <v>19</v>
      </c>
      <c r="H743" s="112" t="s">
        <v>20</v>
      </c>
      <c r="I743" s="103"/>
      <c r="J743" s="94" t="s">
        <v>1</v>
      </c>
      <c r="K743" s="92" t="s">
        <v>183</v>
      </c>
      <c r="L743" s="103" t="s">
        <v>163</v>
      </c>
      <c r="M743" s="103" t="s">
        <v>164</v>
      </c>
      <c r="N743" s="103" t="s">
        <v>1015</v>
      </c>
    </row>
    <row r="744" spans="1:17" s="2" customFormat="1" x14ac:dyDescent="0.25">
      <c r="A744" s="130">
        <v>744</v>
      </c>
      <c r="B744" s="96">
        <v>6</v>
      </c>
      <c r="C744" s="3" t="s">
        <v>229</v>
      </c>
      <c r="D744" s="108">
        <v>2007</v>
      </c>
      <c r="E744" s="116" t="s">
        <v>198</v>
      </c>
      <c r="F744" s="5"/>
      <c r="G744" s="112" t="s">
        <v>24</v>
      </c>
      <c r="H744" s="112" t="s">
        <v>42</v>
      </c>
      <c r="I744" s="103"/>
      <c r="J744" s="94" t="s">
        <v>1</v>
      </c>
      <c r="K744" s="92" t="s">
        <v>183</v>
      </c>
      <c r="L744" s="103" t="s">
        <v>163</v>
      </c>
      <c r="M744" s="103" t="s">
        <v>164</v>
      </c>
      <c r="N744" s="92" t="s">
        <v>957</v>
      </c>
    </row>
    <row r="745" spans="1:17" s="2" customFormat="1" x14ac:dyDescent="0.25">
      <c r="A745" s="130">
        <v>745</v>
      </c>
      <c r="B745" s="96">
        <v>14</v>
      </c>
      <c r="C745" s="3" t="s">
        <v>229</v>
      </c>
      <c r="D745" s="108">
        <v>2007</v>
      </c>
      <c r="E745" s="116" t="s">
        <v>198</v>
      </c>
      <c r="F745" s="5"/>
      <c r="G745" s="112" t="s">
        <v>24</v>
      </c>
      <c r="H745" s="112" t="s">
        <v>42</v>
      </c>
      <c r="I745" s="103"/>
      <c r="J745" s="94" t="s">
        <v>1</v>
      </c>
      <c r="K745" s="92" t="s">
        <v>183</v>
      </c>
      <c r="L745" s="103" t="s">
        <v>163</v>
      </c>
      <c r="M745" s="103" t="s">
        <v>164</v>
      </c>
      <c r="N745" s="103" t="s">
        <v>1015</v>
      </c>
    </row>
    <row r="746" spans="1:17" s="2" customFormat="1" x14ac:dyDescent="0.25">
      <c r="A746" s="130">
        <v>746</v>
      </c>
      <c r="B746" s="96">
        <v>11</v>
      </c>
      <c r="C746" s="3" t="s">
        <v>1096</v>
      </c>
      <c r="D746" s="90">
        <v>2005</v>
      </c>
      <c r="E746" s="97">
        <v>38391</v>
      </c>
      <c r="F746" s="91" t="s">
        <v>61</v>
      </c>
      <c r="G746" s="110" t="s">
        <v>8</v>
      </c>
      <c r="H746" s="110" t="s">
        <v>9</v>
      </c>
      <c r="I746" s="92" t="s">
        <v>61</v>
      </c>
      <c r="J746" s="90" t="s">
        <v>2</v>
      </c>
      <c r="K746" s="103" t="s">
        <v>181</v>
      </c>
      <c r="L746" s="103" t="s">
        <v>163</v>
      </c>
      <c r="M746" s="103" t="s">
        <v>164</v>
      </c>
      <c r="N746" s="103" t="s">
        <v>1015</v>
      </c>
      <c r="O746" s="93"/>
      <c r="P746" s="3"/>
      <c r="Q746" s="3"/>
    </row>
    <row r="747" spans="1:17" s="2" customFormat="1" x14ac:dyDescent="0.25">
      <c r="A747" s="130">
        <v>747</v>
      </c>
      <c r="B747" s="96">
        <v>11</v>
      </c>
      <c r="C747" s="3" t="s">
        <v>230</v>
      </c>
      <c r="D747" s="108">
        <v>2008</v>
      </c>
      <c r="E747" s="116">
        <v>39696</v>
      </c>
      <c r="F747" s="5"/>
      <c r="G747" s="112" t="s">
        <v>10</v>
      </c>
      <c r="H747" s="112" t="s">
        <v>36</v>
      </c>
      <c r="I747" s="103" t="s">
        <v>61</v>
      </c>
      <c r="J747" s="94" t="s">
        <v>2</v>
      </c>
      <c r="K747" s="92" t="s">
        <v>184</v>
      </c>
      <c r="L747" s="103" t="s">
        <v>163</v>
      </c>
      <c r="M747" s="103" t="s">
        <v>164</v>
      </c>
      <c r="N747" s="103" t="s">
        <v>1015</v>
      </c>
    </row>
    <row r="748" spans="1:17" s="2" customFormat="1" x14ac:dyDescent="0.25">
      <c r="A748" s="130">
        <v>748</v>
      </c>
      <c r="B748" s="96">
        <v>20</v>
      </c>
      <c r="C748" s="3" t="s">
        <v>230</v>
      </c>
      <c r="D748" s="90">
        <v>2008</v>
      </c>
      <c r="E748" s="97">
        <v>39696</v>
      </c>
      <c r="F748" s="91"/>
      <c r="G748" s="110" t="s">
        <v>10</v>
      </c>
      <c r="H748" s="110" t="s">
        <v>36</v>
      </c>
      <c r="I748" s="92" t="s">
        <v>61</v>
      </c>
      <c r="J748" s="90" t="s">
        <v>2</v>
      </c>
      <c r="K748" s="103" t="s">
        <v>184</v>
      </c>
      <c r="L748" s="103" t="s">
        <v>163</v>
      </c>
      <c r="M748" s="103" t="s">
        <v>164</v>
      </c>
      <c r="N748" s="92" t="s">
        <v>924</v>
      </c>
      <c r="O748" s="93"/>
      <c r="P748" s="3"/>
      <c r="Q748" s="3"/>
    </row>
    <row r="749" spans="1:17" s="2" customFormat="1" x14ac:dyDescent="0.25">
      <c r="A749" s="130">
        <v>749</v>
      </c>
      <c r="B749" s="96">
        <v>22</v>
      </c>
      <c r="C749" s="3" t="s">
        <v>230</v>
      </c>
      <c r="D749" s="90">
        <v>2008</v>
      </c>
      <c r="E749" s="97">
        <v>39696</v>
      </c>
      <c r="F749" s="91"/>
      <c r="G749" s="110" t="s">
        <v>10</v>
      </c>
      <c r="H749" s="110" t="s">
        <v>36</v>
      </c>
      <c r="I749" s="92" t="s">
        <v>61</v>
      </c>
      <c r="J749" s="90" t="s">
        <v>2</v>
      </c>
      <c r="K749" s="103" t="s">
        <v>184</v>
      </c>
      <c r="L749" s="103" t="s">
        <v>163</v>
      </c>
      <c r="M749" s="103" t="s">
        <v>164</v>
      </c>
      <c r="N749" s="92" t="s">
        <v>896</v>
      </c>
      <c r="O749" s="93"/>
      <c r="P749" s="3"/>
      <c r="Q749" s="3"/>
    </row>
    <row r="750" spans="1:17" s="118" customFormat="1" ht="15.75" x14ac:dyDescent="0.25">
      <c r="A750" s="130">
        <v>750</v>
      </c>
      <c r="B750" s="96">
        <v>11</v>
      </c>
      <c r="C750" s="3" t="s">
        <v>231</v>
      </c>
      <c r="D750" s="108">
        <v>2006</v>
      </c>
      <c r="E750" s="116" t="s">
        <v>232</v>
      </c>
      <c r="F750" s="5" t="s">
        <v>61</v>
      </c>
      <c r="G750" s="112" t="s">
        <v>10</v>
      </c>
      <c r="H750" s="112" t="s">
        <v>36</v>
      </c>
      <c r="I750" s="103" t="s">
        <v>61</v>
      </c>
      <c r="J750" s="94" t="s">
        <v>1</v>
      </c>
      <c r="K750" s="92" t="s">
        <v>183</v>
      </c>
      <c r="L750" s="103" t="s">
        <v>163</v>
      </c>
      <c r="M750" s="103" t="s">
        <v>164</v>
      </c>
      <c r="N750" s="92" t="s">
        <v>957</v>
      </c>
      <c r="O750" s="2"/>
      <c r="P750" s="2"/>
      <c r="Q750" s="2"/>
    </row>
    <row r="751" spans="1:17" s="2" customFormat="1" x14ac:dyDescent="0.25">
      <c r="A751" s="130">
        <v>751</v>
      </c>
      <c r="B751" s="96">
        <v>17</v>
      </c>
      <c r="C751" s="3" t="s">
        <v>231</v>
      </c>
      <c r="D751" s="108">
        <v>2006</v>
      </c>
      <c r="E751" s="116" t="s">
        <v>232</v>
      </c>
      <c r="F751" s="5" t="s">
        <v>61</v>
      </c>
      <c r="G751" s="112" t="s">
        <v>10</v>
      </c>
      <c r="H751" s="112" t="s">
        <v>36</v>
      </c>
      <c r="I751" s="103" t="s">
        <v>61</v>
      </c>
      <c r="J751" s="94" t="s">
        <v>1</v>
      </c>
      <c r="K751" s="92" t="s">
        <v>183</v>
      </c>
      <c r="L751" s="103" t="s">
        <v>163</v>
      </c>
      <c r="M751" s="103" t="s">
        <v>164</v>
      </c>
      <c r="N751" s="103" t="s">
        <v>1015</v>
      </c>
    </row>
    <row r="752" spans="1:17" s="2" customFormat="1" x14ac:dyDescent="0.25">
      <c r="A752" s="130">
        <v>752</v>
      </c>
      <c r="B752" s="96">
        <v>12</v>
      </c>
      <c r="C752" s="3" t="s">
        <v>668</v>
      </c>
      <c r="D752" s="108">
        <v>2006</v>
      </c>
      <c r="E752" s="116">
        <v>38751</v>
      </c>
      <c r="F752" s="5" t="s">
        <v>61</v>
      </c>
      <c r="G752" s="112" t="s">
        <v>25</v>
      </c>
      <c r="H752" s="112" t="s">
        <v>366</v>
      </c>
      <c r="I752" s="103" t="s">
        <v>61</v>
      </c>
      <c r="J752" s="94" t="s">
        <v>1</v>
      </c>
      <c r="K752" s="92" t="s">
        <v>183</v>
      </c>
      <c r="L752" s="103" t="s">
        <v>163</v>
      </c>
      <c r="M752" s="103" t="s">
        <v>164</v>
      </c>
      <c r="N752" s="103" t="s">
        <v>1015</v>
      </c>
    </row>
    <row r="753" spans="1:17" s="2" customFormat="1" x14ac:dyDescent="0.25">
      <c r="A753" s="130">
        <v>753</v>
      </c>
      <c r="B753" s="96">
        <v>16</v>
      </c>
      <c r="C753" s="3" t="s">
        <v>694</v>
      </c>
      <c r="D753" s="108">
        <v>2006</v>
      </c>
      <c r="E753" s="116">
        <v>38951</v>
      </c>
      <c r="F753" s="5" t="s">
        <v>61</v>
      </c>
      <c r="G753" s="112" t="s">
        <v>10</v>
      </c>
      <c r="H753" s="112" t="s">
        <v>36</v>
      </c>
      <c r="I753" s="103" t="s">
        <v>61</v>
      </c>
      <c r="J753" s="94" t="s">
        <v>1</v>
      </c>
      <c r="K753" s="92" t="s">
        <v>183</v>
      </c>
      <c r="L753" s="103" t="s">
        <v>163</v>
      </c>
      <c r="M753" s="103" t="s">
        <v>164</v>
      </c>
      <c r="N753" s="92" t="s">
        <v>1262</v>
      </c>
    </row>
    <row r="754" spans="1:17" s="2" customFormat="1" x14ac:dyDescent="0.25">
      <c r="A754" s="130">
        <v>754</v>
      </c>
      <c r="B754" s="96">
        <v>17</v>
      </c>
      <c r="C754" s="3" t="s">
        <v>694</v>
      </c>
      <c r="D754" s="108">
        <v>2006</v>
      </c>
      <c r="E754" s="116">
        <v>38951</v>
      </c>
      <c r="F754" s="5" t="s">
        <v>61</v>
      </c>
      <c r="G754" s="112" t="s">
        <v>10</v>
      </c>
      <c r="H754" s="112" t="s">
        <v>36</v>
      </c>
      <c r="I754" s="103" t="s">
        <v>61</v>
      </c>
      <c r="J754" s="94" t="s">
        <v>1</v>
      </c>
      <c r="K754" s="92" t="s">
        <v>183</v>
      </c>
      <c r="L754" s="103" t="s">
        <v>163</v>
      </c>
      <c r="M754" s="103" t="s">
        <v>164</v>
      </c>
      <c r="N754" s="103" t="s">
        <v>1015</v>
      </c>
    </row>
    <row r="755" spans="1:17" s="2" customFormat="1" x14ac:dyDescent="0.25">
      <c r="A755" s="130">
        <v>755</v>
      </c>
      <c r="B755" s="96">
        <v>16</v>
      </c>
      <c r="C755" s="117" t="s">
        <v>836</v>
      </c>
      <c r="D755" s="108">
        <v>2006</v>
      </c>
      <c r="E755" s="116">
        <v>38990</v>
      </c>
      <c r="F755" s="5" t="s">
        <v>61</v>
      </c>
      <c r="G755" s="112" t="s">
        <v>14</v>
      </c>
      <c r="H755" s="112" t="s">
        <v>484</v>
      </c>
      <c r="I755" s="103" t="s">
        <v>61</v>
      </c>
      <c r="J755" s="94" t="s">
        <v>2</v>
      </c>
      <c r="K755" s="92" t="s">
        <v>183</v>
      </c>
      <c r="L755" s="103" t="s">
        <v>163</v>
      </c>
      <c r="M755" s="103" t="s">
        <v>164</v>
      </c>
      <c r="N755" s="103" t="s">
        <v>1015</v>
      </c>
    </row>
    <row r="756" spans="1:17" s="2" customFormat="1" x14ac:dyDescent="0.25">
      <c r="A756" s="130">
        <v>756</v>
      </c>
      <c r="B756" s="5">
        <v>19</v>
      </c>
      <c r="C756" s="117" t="s">
        <v>836</v>
      </c>
      <c r="D756" s="94">
        <v>2006</v>
      </c>
      <c r="E756" s="116">
        <v>38990</v>
      </c>
      <c r="F756" s="95" t="s">
        <v>61</v>
      </c>
      <c r="G756" s="112" t="s">
        <v>14</v>
      </c>
      <c r="H756" s="112" t="s">
        <v>484</v>
      </c>
      <c r="I756" s="103" t="s">
        <v>61</v>
      </c>
      <c r="J756" s="94" t="s">
        <v>2</v>
      </c>
      <c r="K756" s="103" t="s">
        <v>183</v>
      </c>
      <c r="L756" s="103" t="s">
        <v>163</v>
      </c>
      <c r="M756" s="103" t="s">
        <v>164</v>
      </c>
      <c r="N756" s="103" t="s">
        <v>924</v>
      </c>
      <c r="O756" s="106"/>
      <c r="P756" s="3"/>
      <c r="Q756" s="3"/>
    </row>
    <row r="757" spans="1:17" s="2" customFormat="1" x14ac:dyDescent="0.25">
      <c r="A757" s="130">
        <v>757</v>
      </c>
      <c r="B757" s="96">
        <v>4</v>
      </c>
      <c r="C757" s="3" t="s">
        <v>814</v>
      </c>
      <c r="D757" s="90">
        <v>2003</v>
      </c>
      <c r="E757" s="97">
        <v>37818</v>
      </c>
      <c r="F757" s="5"/>
      <c r="G757" s="110" t="s">
        <v>17</v>
      </c>
      <c r="H757" s="112" t="s">
        <v>18</v>
      </c>
      <c r="I757" s="103" t="s">
        <v>61</v>
      </c>
      <c r="J757" s="94" t="s">
        <v>1</v>
      </c>
      <c r="K757" s="92" t="s">
        <v>170</v>
      </c>
      <c r="L757" s="103" t="s">
        <v>163</v>
      </c>
      <c r="M757" s="103" t="s">
        <v>164</v>
      </c>
      <c r="N757" s="92" t="s">
        <v>957</v>
      </c>
    </row>
    <row r="758" spans="1:17" s="2" customFormat="1" x14ac:dyDescent="0.25">
      <c r="A758" s="130">
        <v>758</v>
      </c>
      <c r="B758" s="96" t="s">
        <v>517</v>
      </c>
      <c r="C758" s="3" t="s">
        <v>814</v>
      </c>
      <c r="D758" s="90">
        <v>2003</v>
      </c>
      <c r="E758" s="97">
        <v>37818</v>
      </c>
      <c r="F758" s="91" t="s">
        <v>61</v>
      </c>
      <c r="G758" s="110" t="s">
        <v>17</v>
      </c>
      <c r="H758" s="110" t="s">
        <v>18</v>
      </c>
      <c r="I758" s="92" t="s">
        <v>61</v>
      </c>
      <c r="J758" s="90" t="s">
        <v>1</v>
      </c>
      <c r="K758" s="103" t="s">
        <v>170</v>
      </c>
      <c r="L758" s="103" t="s">
        <v>163</v>
      </c>
      <c r="M758" s="103" t="s">
        <v>164</v>
      </c>
      <c r="N758" s="103" t="s">
        <v>1015</v>
      </c>
      <c r="O758" s="93"/>
      <c r="P758" s="3"/>
      <c r="Q758" s="3"/>
    </row>
    <row r="759" spans="1:17" s="2" customFormat="1" x14ac:dyDescent="0.25">
      <c r="A759" s="130">
        <v>759</v>
      </c>
      <c r="B759" s="144">
        <v>9</v>
      </c>
      <c r="C759" s="3" t="s">
        <v>796</v>
      </c>
      <c r="D759" s="108">
        <v>2004</v>
      </c>
      <c r="E759" s="116">
        <v>38077</v>
      </c>
      <c r="F759" s="5"/>
      <c r="G759" s="112" t="s">
        <v>10</v>
      </c>
      <c r="H759" s="112" t="s">
        <v>21</v>
      </c>
      <c r="I759" s="103" t="s">
        <v>61</v>
      </c>
      <c r="J759" s="94" t="s">
        <v>1</v>
      </c>
      <c r="K759" s="92" t="s">
        <v>181</v>
      </c>
      <c r="L759" s="103" t="s">
        <v>163</v>
      </c>
      <c r="M759" s="103" t="s">
        <v>164</v>
      </c>
      <c r="N759" s="92" t="s">
        <v>1262</v>
      </c>
    </row>
    <row r="760" spans="1:17" s="2" customFormat="1" x14ac:dyDescent="0.25">
      <c r="A760" s="130">
        <v>760</v>
      </c>
      <c r="B760" s="96" t="s">
        <v>517</v>
      </c>
      <c r="C760" s="3" t="s">
        <v>796</v>
      </c>
      <c r="D760" s="90">
        <v>2004</v>
      </c>
      <c r="E760" s="97">
        <v>38077</v>
      </c>
      <c r="F760" s="91" t="s">
        <v>61</v>
      </c>
      <c r="G760" s="110" t="s">
        <v>10</v>
      </c>
      <c r="H760" s="110" t="s">
        <v>21</v>
      </c>
      <c r="I760" s="92" t="s">
        <v>61</v>
      </c>
      <c r="J760" s="90" t="s">
        <v>1</v>
      </c>
      <c r="K760" s="103" t="s">
        <v>181</v>
      </c>
      <c r="L760" s="103" t="s">
        <v>163</v>
      </c>
      <c r="M760" s="103" t="s">
        <v>164</v>
      </c>
      <c r="N760" s="103" t="s">
        <v>1015</v>
      </c>
      <c r="O760" s="93"/>
      <c r="P760" s="3"/>
      <c r="Q760" s="3"/>
    </row>
    <row r="761" spans="1:17" s="2" customFormat="1" x14ac:dyDescent="0.25">
      <c r="A761" s="130">
        <v>761</v>
      </c>
      <c r="B761" s="96">
        <v>9</v>
      </c>
      <c r="C761" s="3" t="s">
        <v>1126</v>
      </c>
      <c r="D761" s="90">
        <v>2004</v>
      </c>
      <c r="E761" s="97">
        <v>38226</v>
      </c>
      <c r="F761" s="91" t="s">
        <v>61</v>
      </c>
      <c r="G761" s="110" t="s">
        <v>50</v>
      </c>
      <c r="H761" s="110" t="s">
        <v>70</v>
      </c>
      <c r="I761" s="92" t="s">
        <v>61</v>
      </c>
      <c r="J761" s="90" t="s">
        <v>2</v>
      </c>
      <c r="K761" s="103" t="s">
        <v>181</v>
      </c>
      <c r="L761" s="103" t="s">
        <v>163</v>
      </c>
      <c r="M761" s="103" t="s">
        <v>164</v>
      </c>
      <c r="N761" s="92" t="s">
        <v>924</v>
      </c>
      <c r="O761" s="93"/>
      <c r="P761" s="3"/>
      <c r="Q761" s="3"/>
    </row>
    <row r="762" spans="1:17" s="3" customFormat="1" ht="14.25" x14ac:dyDescent="0.2">
      <c r="A762" s="130">
        <v>762</v>
      </c>
      <c r="B762" s="96">
        <v>15</v>
      </c>
      <c r="C762" s="3" t="s">
        <v>1126</v>
      </c>
      <c r="D762" s="90">
        <v>2004</v>
      </c>
      <c r="E762" s="97">
        <v>38226</v>
      </c>
      <c r="F762" s="91" t="s">
        <v>61</v>
      </c>
      <c r="G762" s="110" t="s">
        <v>50</v>
      </c>
      <c r="H762" s="110" t="s">
        <v>70</v>
      </c>
      <c r="I762" s="92" t="s">
        <v>61</v>
      </c>
      <c r="J762" s="90" t="s">
        <v>2</v>
      </c>
      <c r="K762" s="103" t="s">
        <v>181</v>
      </c>
      <c r="L762" s="103" t="s">
        <v>163</v>
      </c>
      <c r="M762" s="103" t="s">
        <v>164</v>
      </c>
      <c r="N762" s="92" t="s">
        <v>957</v>
      </c>
      <c r="O762" s="93"/>
    </row>
    <row r="763" spans="1:17" s="118" customFormat="1" ht="15.75" x14ac:dyDescent="0.25">
      <c r="A763" s="130">
        <v>763</v>
      </c>
      <c r="B763" s="96">
        <v>16</v>
      </c>
      <c r="C763" s="3" t="s">
        <v>1126</v>
      </c>
      <c r="D763" s="90">
        <v>2004</v>
      </c>
      <c r="E763" s="97">
        <v>38226</v>
      </c>
      <c r="F763" s="91" t="s">
        <v>61</v>
      </c>
      <c r="G763" s="110" t="s">
        <v>50</v>
      </c>
      <c r="H763" s="110" t="s">
        <v>70</v>
      </c>
      <c r="I763" s="92" t="s">
        <v>61</v>
      </c>
      <c r="J763" s="90" t="s">
        <v>2</v>
      </c>
      <c r="K763" s="103" t="s">
        <v>181</v>
      </c>
      <c r="L763" s="103" t="s">
        <v>163</v>
      </c>
      <c r="M763" s="103" t="s">
        <v>164</v>
      </c>
      <c r="N763" s="103" t="s">
        <v>1015</v>
      </c>
      <c r="O763" s="93"/>
      <c r="P763" s="3"/>
      <c r="Q763" s="3"/>
    </row>
    <row r="764" spans="1:17" s="3" customFormat="1" ht="14.25" x14ac:dyDescent="0.2">
      <c r="A764" s="130">
        <v>764</v>
      </c>
      <c r="B764" s="96">
        <v>8</v>
      </c>
      <c r="C764" s="3" t="s">
        <v>1075</v>
      </c>
      <c r="D764" s="90">
        <v>2004</v>
      </c>
      <c r="E764" s="97">
        <v>38326</v>
      </c>
      <c r="F764" s="91" t="s">
        <v>61</v>
      </c>
      <c r="G764" s="110" t="s">
        <v>10</v>
      </c>
      <c r="H764" s="110" t="s">
        <v>11</v>
      </c>
      <c r="I764" s="92" t="s">
        <v>61</v>
      </c>
      <c r="J764" s="90" t="s">
        <v>1</v>
      </c>
      <c r="K764" s="103" t="s">
        <v>181</v>
      </c>
      <c r="L764" s="103" t="s">
        <v>163</v>
      </c>
      <c r="M764" s="103" t="s">
        <v>164</v>
      </c>
      <c r="N764" s="103" t="s">
        <v>1015</v>
      </c>
      <c r="O764" s="93"/>
    </row>
    <row r="765" spans="1:17" s="3" customFormat="1" ht="14.25" x14ac:dyDescent="0.2">
      <c r="A765" s="130">
        <v>765</v>
      </c>
      <c r="B765" s="96">
        <v>8</v>
      </c>
      <c r="C765" s="3" t="s">
        <v>1069</v>
      </c>
      <c r="D765" s="90">
        <v>2004</v>
      </c>
      <c r="E765" s="97">
        <v>38326</v>
      </c>
      <c r="F765" s="91" t="s">
        <v>61</v>
      </c>
      <c r="G765" s="110" t="s">
        <v>10</v>
      </c>
      <c r="H765" s="110" t="s">
        <v>11</v>
      </c>
      <c r="I765" s="92"/>
      <c r="J765" s="90" t="s">
        <v>2</v>
      </c>
      <c r="K765" s="103" t="s">
        <v>181</v>
      </c>
      <c r="L765" s="103" t="s">
        <v>163</v>
      </c>
      <c r="M765" s="103" t="s">
        <v>164</v>
      </c>
      <c r="N765" s="103" t="s">
        <v>1015</v>
      </c>
      <c r="O765" s="93"/>
    </row>
    <row r="766" spans="1:17" s="3" customFormat="1" ht="14.25" x14ac:dyDescent="0.2">
      <c r="A766" s="130">
        <v>766</v>
      </c>
      <c r="B766" s="96">
        <v>11</v>
      </c>
      <c r="C766" s="3" t="s">
        <v>1069</v>
      </c>
      <c r="D766" s="90">
        <v>2004</v>
      </c>
      <c r="E766" s="97">
        <v>38326</v>
      </c>
      <c r="F766" s="91" t="s">
        <v>61</v>
      </c>
      <c r="G766" s="110" t="s">
        <v>10</v>
      </c>
      <c r="H766" s="110" t="s">
        <v>11</v>
      </c>
      <c r="I766" s="92"/>
      <c r="J766" s="90" t="s">
        <v>2</v>
      </c>
      <c r="K766" s="103" t="s">
        <v>181</v>
      </c>
      <c r="L766" s="103" t="s">
        <v>163</v>
      </c>
      <c r="M766" s="103" t="s">
        <v>164</v>
      </c>
      <c r="N766" s="92" t="s">
        <v>924</v>
      </c>
      <c r="O766" s="93"/>
    </row>
    <row r="767" spans="1:17" s="3" customFormat="1" ht="14.25" x14ac:dyDescent="0.2">
      <c r="A767" s="130">
        <v>767</v>
      </c>
      <c r="B767" s="96">
        <v>14</v>
      </c>
      <c r="C767" s="3" t="s">
        <v>1069</v>
      </c>
      <c r="D767" s="90">
        <v>2004</v>
      </c>
      <c r="E767" s="97">
        <v>38326</v>
      </c>
      <c r="F767" s="91" t="s">
        <v>61</v>
      </c>
      <c r="G767" s="110" t="s">
        <v>10</v>
      </c>
      <c r="H767" s="110" t="s">
        <v>11</v>
      </c>
      <c r="I767" s="92"/>
      <c r="J767" s="90" t="s">
        <v>2</v>
      </c>
      <c r="K767" s="103" t="s">
        <v>181</v>
      </c>
      <c r="L767" s="103" t="s">
        <v>163</v>
      </c>
      <c r="M767" s="103" t="s">
        <v>164</v>
      </c>
      <c r="N767" s="92" t="s">
        <v>957</v>
      </c>
      <c r="O767" s="93"/>
    </row>
    <row r="768" spans="1:17" s="118" customFormat="1" ht="15.75" x14ac:dyDescent="0.25">
      <c r="A768" s="130">
        <v>768</v>
      </c>
      <c r="B768" s="96">
        <v>15</v>
      </c>
      <c r="C768" s="3" t="s">
        <v>1130</v>
      </c>
      <c r="D768" s="90">
        <v>2004</v>
      </c>
      <c r="E768" s="97">
        <v>38182</v>
      </c>
      <c r="F768" s="91"/>
      <c r="G768" s="110" t="s">
        <v>50</v>
      </c>
      <c r="H768" s="110" t="s">
        <v>70</v>
      </c>
      <c r="I768" s="92"/>
      <c r="J768" s="90" t="s">
        <v>2</v>
      </c>
      <c r="K768" s="103" t="s">
        <v>181</v>
      </c>
      <c r="L768" s="103" t="s">
        <v>163</v>
      </c>
      <c r="M768" s="103" t="s">
        <v>164</v>
      </c>
      <c r="N768" s="92" t="s">
        <v>957</v>
      </c>
      <c r="O768" s="93"/>
      <c r="P768" s="3"/>
      <c r="Q768" s="3"/>
    </row>
    <row r="769" spans="1:17" s="3" customFormat="1" ht="14.25" x14ac:dyDescent="0.2">
      <c r="A769" s="130">
        <v>769</v>
      </c>
      <c r="B769" s="96">
        <v>16</v>
      </c>
      <c r="C769" s="3" t="s">
        <v>1130</v>
      </c>
      <c r="D769" s="90">
        <v>2004</v>
      </c>
      <c r="E769" s="97">
        <v>38182</v>
      </c>
      <c r="F769" s="91"/>
      <c r="G769" s="110" t="s">
        <v>50</v>
      </c>
      <c r="H769" s="110" t="s">
        <v>70</v>
      </c>
      <c r="I769" s="92"/>
      <c r="J769" s="90" t="s">
        <v>2</v>
      </c>
      <c r="K769" s="103" t="s">
        <v>181</v>
      </c>
      <c r="L769" s="103" t="s">
        <v>163</v>
      </c>
      <c r="M769" s="103" t="s">
        <v>164</v>
      </c>
      <c r="N769" s="103" t="s">
        <v>1015</v>
      </c>
      <c r="O769" s="93"/>
    </row>
    <row r="770" spans="1:17" s="3" customFormat="1" x14ac:dyDescent="0.25">
      <c r="A770" s="130">
        <v>770</v>
      </c>
      <c r="B770" s="96">
        <v>11</v>
      </c>
      <c r="C770" s="3" t="s">
        <v>336</v>
      </c>
      <c r="D770" s="108">
        <v>2010</v>
      </c>
      <c r="E770" s="116">
        <v>40314</v>
      </c>
      <c r="F770" s="5" t="s">
        <v>61</v>
      </c>
      <c r="G770" s="112" t="s">
        <v>10</v>
      </c>
      <c r="H770" s="112" t="s">
        <v>36</v>
      </c>
      <c r="I770" s="103" t="s">
        <v>61</v>
      </c>
      <c r="J770" s="94" t="s">
        <v>2</v>
      </c>
      <c r="K770" s="92" t="s">
        <v>184</v>
      </c>
      <c r="L770" s="103" t="s">
        <v>163</v>
      </c>
      <c r="M770" s="103" t="s">
        <v>164</v>
      </c>
      <c r="N770" s="103" t="s">
        <v>1015</v>
      </c>
      <c r="O770" s="2"/>
      <c r="P770" s="2"/>
      <c r="Q770" s="2"/>
    </row>
    <row r="771" spans="1:17" s="3" customFormat="1" ht="14.25" x14ac:dyDescent="0.2">
      <c r="A771" s="130">
        <v>771</v>
      </c>
      <c r="B771" s="96">
        <v>20</v>
      </c>
      <c r="C771" s="3" t="s">
        <v>336</v>
      </c>
      <c r="D771" s="90">
        <v>2010</v>
      </c>
      <c r="E771" s="97">
        <v>40314</v>
      </c>
      <c r="F771" s="91" t="s">
        <v>61</v>
      </c>
      <c r="G771" s="110" t="s">
        <v>10</v>
      </c>
      <c r="H771" s="110" t="s">
        <v>36</v>
      </c>
      <c r="I771" s="92" t="s">
        <v>61</v>
      </c>
      <c r="J771" s="90" t="s">
        <v>2</v>
      </c>
      <c r="K771" s="103" t="s">
        <v>184</v>
      </c>
      <c r="L771" s="103" t="s">
        <v>163</v>
      </c>
      <c r="M771" s="103" t="s">
        <v>164</v>
      </c>
      <c r="N771" s="92" t="s">
        <v>924</v>
      </c>
      <c r="O771" s="93"/>
    </row>
    <row r="772" spans="1:17" s="3" customFormat="1" x14ac:dyDescent="0.25">
      <c r="A772" s="130">
        <v>772</v>
      </c>
      <c r="B772" s="96">
        <v>11</v>
      </c>
      <c r="C772" s="3" t="s">
        <v>462</v>
      </c>
      <c r="D772" s="108">
        <v>2008</v>
      </c>
      <c r="E772" s="116">
        <v>39772</v>
      </c>
      <c r="F772" s="5" t="s">
        <v>61</v>
      </c>
      <c r="G772" s="112" t="s">
        <v>10</v>
      </c>
      <c r="H772" s="112" t="s">
        <v>36</v>
      </c>
      <c r="I772" s="103" t="s">
        <v>61</v>
      </c>
      <c r="J772" s="94" t="s">
        <v>2</v>
      </c>
      <c r="K772" s="92" t="s">
        <v>184</v>
      </c>
      <c r="L772" s="103" t="s">
        <v>163</v>
      </c>
      <c r="M772" s="103" t="s">
        <v>164</v>
      </c>
      <c r="N772" s="103" t="s">
        <v>1015</v>
      </c>
      <c r="O772" s="2"/>
      <c r="P772" s="2"/>
      <c r="Q772" s="2"/>
    </row>
    <row r="773" spans="1:17" s="118" customFormat="1" ht="15.75" x14ac:dyDescent="0.25">
      <c r="A773" s="130">
        <v>773</v>
      </c>
      <c r="B773" s="96">
        <v>20</v>
      </c>
      <c r="C773" s="3" t="s">
        <v>462</v>
      </c>
      <c r="D773" s="90">
        <v>2008</v>
      </c>
      <c r="E773" s="97">
        <v>39772</v>
      </c>
      <c r="F773" s="91" t="s">
        <v>61</v>
      </c>
      <c r="G773" s="110" t="s">
        <v>10</v>
      </c>
      <c r="H773" s="110" t="s">
        <v>36</v>
      </c>
      <c r="I773" s="92" t="s">
        <v>61</v>
      </c>
      <c r="J773" s="90" t="s">
        <v>2</v>
      </c>
      <c r="K773" s="103" t="s">
        <v>184</v>
      </c>
      <c r="L773" s="103" t="s">
        <v>163</v>
      </c>
      <c r="M773" s="103" t="s">
        <v>164</v>
      </c>
      <c r="N773" s="92" t="s">
        <v>924</v>
      </c>
      <c r="O773" s="93"/>
      <c r="P773" s="3"/>
      <c r="Q773" s="3"/>
    </row>
    <row r="774" spans="1:17" s="3" customFormat="1" ht="14.25" x14ac:dyDescent="0.2">
      <c r="A774" s="130">
        <v>774</v>
      </c>
      <c r="B774" s="96">
        <v>22</v>
      </c>
      <c r="C774" s="3" t="s">
        <v>462</v>
      </c>
      <c r="D774" s="90">
        <v>2008</v>
      </c>
      <c r="E774" s="97">
        <v>39772</v>
      </c>
      <c r="F774" s="91" t="s">
        <v>61</v>
      </c>
      <c r="G774" s="110" t="s">
        <v>10</v>
      </c>
      <c r="H774" s="110" t="s">
        <v>36</v>
      </c>
      <c r="I774" s="92" t="s">
        <v>61</v>
      </c>
      <c r="J774" s="90" t="s">
        <v>2</v>
      </c>
      <c r="K774" s="103" t="s">
        <v>184</v>
      </c>
      <c r="L774" s="103" t="s">
        <v>163</v>
      </c>
      <c r="M774" s="103" t="s">
        <v>164</v>
      </c>
      <c r="N774" s="92" t="s">
        <v>896</v>
      </c>
      <c r="O774" s="93"/>
    </row>
    <row r="775" spans="1:17" s="3" customFormat="1" ht="14.25" x14ac:dyDescent="0.2">
      <c r="A775" s="130">
        <v>775</v>
      </c>
      <c r="B775" s="96">
        <v>6</v>
      </c>
      <c r="C775" s="3" t="s">
        <v>530</v>
      </c>
      <c r="D775" s="90">
        <v>2008</v>
      </c>
      <c r="E775" s="97">
        <v>39529</v>
      </c>
      <c r="F775" s="91" t="s">
        <v>61</v>
      </c>
      <c r="G775" s="110" t="s">
        <v>25</v>
      </c>
      <c r="H775" s="110" t="s">
        <v>366</v>
      </c>
      <c r="I775" s="92" t="s">
        <v>61</v>
      </c>
      <c r="J775" s="90" t="s">
        <v>2</v>
      </c>
      <c r="K775" s="103" t="s">
        <v>184</v>
      </c>
      <c r="L775" s="103" t="s">
        <v>163</v>
      </c>
      <c r="M775" s="103" t="s">
        <v>164</v>
      </c>
      <c r="N775" s="92" t="s">
        <v>924</v>
      </c>
      <c r="O775" s="93"/>
    </row>
    <row r="776" spans="1:17" s="3" customFormat="1" ht="14.25" x14ac:dyDescent="0.2">
      <c r="A776" s="130">
        <v>776</v>
      </c>
      <c r="B776" s="5">
        <v>10</v>
      </c>
      <c r="C776" s="3" t="s">
        <v>530</v>
      </c>
      <c r="D776" s="90">
        <v>2008</v>
      </c>
      <c r="E776" s="97">
        <v>39529</v>
      </c>
      <c r="F776" s="91" t="s">
        <v>61</v>
      </c>
      <c r="G776" s="110" t="s">
        <v>25</v>
      </c>
      <c r="H776" s="110" t="s">
        <v>366</v>
      </c>
      <c r="I776" s="92" t="s">
        <v>61</v>
      </c>
      <c r="J776" s="90" t="s">
        <v>2</v>
      </c>
      <c r="K776" s="103" t="s">
        <v>184</v>
      </c>
      <c r="L776" s="103" t="s">
        <v>163</v>
      </c>
      <c r="M776" s="103" t="s">
        <v>164</v>
      </c>
      <c r="N776" s="92" t="s">
        <v>896</v>
      </c>
      <c r="O776" s="93"/>
    </row>
    <row r="777" spans="1:17" s="3" customFormat="1" x14ac:dyDescent="0.25">
      <c r="A777" s="130">
        <v>777</v>
      </c>
      <c r="B777" s="96" t="s">
        <v>517</v>
      </c>
      <c r="C777" s="3" t="s">
        <v>530</v>
      </c>
      <c r="D777" s="108">
        <v>2008</v>
      </c>
      <c r="E777" s="116">
        <v>39529</v>
      </c>
      <c r="F777" s="5" t="s">
        <v>61</v>
      </c>
      <c r="G777" s="112" t="s">
        <v>25</v>
      </c>
      <c r="H777" s="112" t="s">
        <v>366</v>
      </c>
      <c r="I777" s="103" t="s">
        <v>61</v>
      </c>
      <c r="J777" s="94" t="s">
        <v>2</v>
      </c>
      <c r="K777" s="92" t="s">
        <v>184</v>
      </c>
      <c r="L777" s="103" t="s">
        <v>163</v>
      </c>
      <c r="M777" s="103" t="s">
        <v>164</v>
      </c>
      <c r="N777" s="103" t="s">
        <v>1015</v>
      </c>
      <c r="O777" s="2"/>
      <c r="P777" s="2"/>
      <c r="Q777" s="2"/>
    </row>
    <row r="778" spans="1:17" s="118" customFormat="1" ht="15.75" x14ac:dyDescent="0.25">
      <c r="A778" s="130">
        <v>778</v>
      </c>
      <c r="B778" s="96">
        <v>3</v>
      </c>
      <c r="C778" s="3" t="s">
        <v>1251</v>
      </c>
      <c r="D778" s="90">
        <v>2002</v>
      </c>
      <c r="E778" s="97">
        <v>37378</v>
      </c>
      <c r="F778" s="91" t="s">
        <v>61</v>
      </c>
      <c r="G778" s="110" t="s">
        <v>4</v>
      </c>
      <c r="H778" s="110" t="s">
        <v>5</v>
      </c>
      <c r="I778" s="92" t="s">
        <v>61</v>
      </c>
      <c r="J778" s="90" t="s">
        <v>2</v>
      </c>
      <c r="K778" s="103" t="s">
        <v>170</v>
      </c>
      <c r="L778" s="103" t="s">
        <v>163</v>
      </c>
      <c r="M778" s="103" t="s">
        <v>164</v>
      </c>
      <c r="N778" s="92" t="s">
        <v>957</v>
      </c>
      <c r="O778" s="93"/>
      <c r="P778" s="3"/>
      <c r="Q778" s="3"/>
    </row>
    <row r="779" spans="1:17" s="3" customFormat="1" ht="14.25" x14ac:dyDescent="0.2">
      <c r="A779" s="130">
        <v>779</v>
      </c>
      <c r="B779" s="96">
        <v>3</v>
      </c>
      <c r="C779" s="3" t="s">
        <v>1251</v>
      </c>
      <c r="D779" s="90">
        <v>2002</v>
      </c>
      <c r="E779" s="97">
        <v>37378</v>
      </c>
      <c r="F779" s="91" t="s">
        <v>61</v>
      </c>
      <c r="G779" s="110" t="s">
        <v>4</v>
      </c>
      <c r="H779" s="110" t="s">
        <v>5</v>
      </c>
      <c r="I779" s="92" t="s">
        <v>61</v>
      </c>
      <c r="J779" s="90" t="s">
        <v>2</v>
      </c>
      <c r="K779" s="103" t="s">
        <v>170</v>
      </c>
      <c r="L779" s="103" t="s">
        <v>163</v>
      </c>
      <c r="M779" s="103" t="s">
        <v>164</v>
      </c>
      <c r="N779" s="92" t="s">
        <v>924</v>
      </c>
      <c r="O779" s="93"/>
    </row>
    <row r="780" spans="1:17" s="3" customFormat="1" ht="14.25" x14ac:dyDescent="0.2">
      <c r="A780" s="130">
        <v>780</v>
      </c>
      <c r="B780" s="96">
        <v>2</v>
      </c>
      <c r="C780" s="3" t="s">
        <v>988</v>
      </c>
      <c r="D780" s="90">
        <v>2006</v>
      </c>
      <c r="E780" s="97">
        <v>38778</v>
      </c>
      <c r="F780" s="91" t="s">
        <v>61</v>
      </c>
      <c r="G780" s="110" t="s">
        <v>19</v>
      </c>
      <c r="H780" s="110" t="s">
        <v>20</v>
      </c>
      <c r="I780" s="92" t="s">
        <v>61</v>
      </c>
      <c r="J780" s="90" t="s">
        <v>2</v>
      </c>
      <c r="K780" s="103" t="s">
        <v>183</v>
      </c>
      <c r="L780" s="103" t="s">
        <v>163</v>
      </c>
      <c r="M780" s="103" t="s">
        <v>164</v>
      </c>
      <c r="N780" s="92" t="s">
        <v>924</v>
      </c>
      <c r="O780" s="93"/>
    </row>
    <row r="781" spans="1:17" s="3" customFormat="1" x14ac:dyDescent="0.25">
      <c r="A781" s="130">
        <v>781</v>
      </c>
      <c r="B781" s="96">
        <v>15</v>
      </c>
      <c r="C781" s="3" t="s">
        <v>719</v>
      </c>
      <c r="D781" s="108">
        <v>2007</v>
      </c>
      <c r="E781" s="116" t="s">
        <v>61</v>
      </c>
      <c r="F781" s="5" t="s">
        <v>61</v>
      </c>
      <c r="G781" s="112" t="s">
        <v>4</v>
      </c>
      <c r="H781" s="112" t="s">
        <v>5</v>
      </c>
      <c r="I781" s="103" t="s">
        <v>61</v>
      </c>
      <c r="J781" s="94" t="s">
        <v>1</v>
      </c>
      <c r="K781" s="92" t="s">
        <v>183</v>
      </c>
      <c r="L781" s="103" t="s">
        <v>163</v>
      </c>
      <c r="M781" s="103" t="s">
        <v>164</v>
      </c>
      <c r="N781" s="92" t="s">
        <v>957</v>
      </c>
      <c r="O781" s="2"/>
      <c r="P781" s="2"/>
      <c r="Q781" s="2"/>
    </row>
    <row r="782" spans="1:17" s="3" customFormat="1" ht="14.25" x14ac:dyDescent="0.2">
      <c r="A782" s="130">
        <v>782</v>
      </c>
      <c r="B782" s="96">
        <v>6</v>
      </c>
      <c r="C782" s="3" t="s">
        <v>1055</v>
      </c>
      <c r="D782" s="90">
        <v>2004</v>
      </c>
      <c r="E782" s="97">
        <v>38338</v>
      </c>
      <c r="F782" s="91" t="s">
        <v>61</v>
      </c>
      <c r="G782" s="110" t="s">
        <v>19</v>
      </c>
      <c r="H782" s="110" t="s">
        <v>18</v>
      </c>
      <c r="I782" s="92" t="s">
        <v>61</v>
      </c>
      <c r="J782" s="90" t="s">
        <v>2</v>
      </c>
      <c r="K782" s="103" t="s">
        <v>181</v>
      </c>
      <c r="L782" s="103" t="s">
        <v>163</v>
      </c>
      <c r="M782" s="103" t="s">
        <v>164</v>
      </c>
      <c r="N782" s="103" t="s">
        <v>1015</v>
      </c>
      <c r="O782" s="93"/>
    </row>
    <row r="783" spans="1:17" s="118" customFormat="1" ht="15.75" x14ac:dyDescent="0.25">
      <c r="A783" s="130">
        <v>783</v>
      </c>
      <c r="B783" s="96">
        <v>12</v>
      </c>
      <c r="C783" s="3" t="s">
        <v>1055</v>
      </c>
      <c r="D783" s="90">
        <v>2004</v>
      </c>
      <c r="E783" s="97">
        <v>38338</v>
      </c>
      <c r="F783" s="91" t="s">
        <v>61</v>
      </c>
      <c r="G783" s="110" t="s">
        <v>19</v>
      </c>
      <c r="H783" s="110" t="s">
        <v>18</v>
      </c>
      <c r="I783" s="92" t="s">
        <v>61</v>
      </c>
      <c r="J783" s="90" t="s">
        <v>2</v>
      </c>
      <c r="K783" s="103" t="s">
        <v>181</v>
      </c>
      <c r="L783" s="103" t="s">
        <v>163</v>
      </c>
      <c r="M783" s="103" t="s">
        <v>164</v>
      </c>
      <c r="N783" s="92" t="s">
        <v>957</v>
      </c>
      <c r="O783" s="93"/>
      <c r="P783" s="3"/>
      <c r="Q783" s="3"/>
    </row>
    <row r="784" spans="1:17" s="3" customFormat="1" x14ac:dyDescent="0.25">
      <c r="A784" s="130">
        <v>784</v>
      </c>
      <c r="B784" s="96">
        <v>1</v>
      </c>
      <c r="C784" s="3" t="s">
        <v>233</v>
      </c>
      <c r="D784" s="108">
        <v>2005</v>
      </c>
      <c r="E784" s="116" t="s">
        <v>149</v>
      </c>
      <c r="F784" s="5"/>
      <c r="G784" s="112" t="s">
        <v>19</v>
      </c>
      <c r="H784" s="112" t="s">
        <v>20</v>
      </c>
      <c r="I784" s="103"/>
      <c r="J784" s="94" t="s">
        <v>2</v>
      </c>
      <c r="K784" s="92" t="s">
        <v>183</v>
      </c>
      <c r="L784" s="103" t="s">
        <v>163</v>
      </c>
      <c r="M784" s="103" t="s">
        <v>164</v>
      </c>
      <c r="N784" s="103" t="s">
        <v>1015</v>
      </c>
      <c r="O784" s="2"/>
      <c r="P784" s="2"/>
      <c r="Q784" s="2"/>
    </row>
    <row r="785" spans="1:17" s="3" customFormat="1" ht="14.25" x14ac:dyDescent="0.2">
      <c r="A785" s="130">
        <v>785</v>
      </c>
      <c r="B785" s="96">
        <v>1</v>
      </c>
      <c r="C785" s="3" t="s">
        <v>233</v>
      </c>
      <c r="D785" s="90">
        <v>2005</v>
      </c>
      <c r="E785" s="97" t="s">
        <v>149</v>
      </c>
      <c r="F785" s="91" t="s">
        <v>61</v>
      </c>
      <c r="G785" s="110" t="s">
        <v>19</v>
      </c>
      <c r="H785" s="110" t="s">
        <v>20</v>
      </c>
      <c r="I785" s="92" t="s">
        <v>61</v>
      </c>
      <c r="J785" s="90" t="s">
        <v>2</v>
      </c>
      <c r="K785" s="103" t="s">
        <v>183</v>
      </c>
      <c r="L785" s="103" t="s">
        <v>163</v>
      </c>
      <c r="M785" s="103" t="s">
        <v>164</v>
      </c>
      <c r="N785" s="92" t="s">
        <v>957</v>
      </c>
      <c r="O785" s="93"/>
    </row>
    <row r="786" spans="1:17" s="3" customFormat="1" ht="14.25" x14ac:dyDescent="0.2">
      <c r="A786" s="130">
        <v>786</v>
      </c>
      <c r="B786" s="96">
        <v>2</v>
      </c>
      <c r="C786" s="3" t="s">
        <v>233</v>
      </c>
      <c r="D786" s="90">
        <v>2005</v>
      </c>
      <c r="E786" s="97" t="s">
        <v>149</v>
      </c>
      <c r="F786" s="91" t="s">
        <v>61</v>
      </c>
      <c r="G786" s="110" t="s">
        <v>19</v>
      </c>
      <c r="H786" s="110" t="s">
        <v>20</v>
      </c>
      <c r="I786" s="92" t="s">
        <v>61</v>
      </c>
      <c r="J786" s="90" t="s">
        <v>2</v>
      </c>
      <c r="K786" s="103" t="s">
        <v>183</v>
      </c>
      <c r="L786" s="103" t="s">
        <v>163</v>
      </c>
      <c r="M786" s="103" t="s">
        <v>164</v>
      </c>
      <c r="N786" s="92" t="s">
        <v>924</v>
      </c>
      <c r="O786" s="93"/>
    </row>
    <row r="787" spans="1:17" s="3" customFormat="1" x14ac:dyDescent="0.25">
      <c r="A787" s="130">
        <v>787</v>
      </c>
      <c r="B787" s="96">
        <v>7</v>
      </c>
      <c r="C787" s="3" t="s">
        <v>234</v>
      </c>
      <c r="D787" s="108">
        <v>2006</v>
      </c>
      <c r="E787" s="116" t="s">
        <v>235</v>
      </c>
      <c r="F787" s="5"/>
      <c r="G787" s="112" t="s">
        <v>15</v>
      </c>
      <c r="H787" s="112" t="s">
        <v>16</v>
      </c>
      <c r="I787" s="103"/>
      <c r="J787" s="94" t="s">
        <v>1</v>
      </c>
      <c r="K787" s="92" t="s">
        <v>183</v>
      </c>
      <c r="L787" s="103" t="s">
        <v>163</v>
      </c>
      <c r="M787" s="103" t="s">
        <v>164</v>
      </c>
      <c r="N787" s="92" t="s">
        <v>957</v>
      </c>
      <c r="O787" s="2"/>
      <c r="P787" s="2"/>
      <c r="Q787" s="2"/>
    </row>
    <row r="788" spans="1:17" s="118" customFormat="1" ht="15.75" x14ac:dyDescent="0.25">
      <c r="A788" s="130">
        <v>788</v>
      </c>
      <c r="B788" s="96">
        <v>8</v>
      </c>
      <c r="C788" s="3" t="s">
        <v>234</v>
      </c>
      <c r="D788" s="108">
        <v>2006</v>
      </c>
      <c r="E788" s="116" t="s">
        <v>235</v>
      </c>
      <c r="F788" s="5"/>
      <c r="G788" s="112" t="s">
        <v>15</v>
      </c>
      <c r="H788" s="112" t="s">
        <v>16</v>
      </c>
      <c r="I788" s="103"/>
      <c r="J788" s="94" t="s">
        <v>1</v>
      </c>
      <c r="K788" s="92" t="s">
        <v>183</v>
      </c>
      <c r="L788" s="103" t="s">
        <v>163</v>
      </c>
      <c r="M788" s="103" t="s">
        <v>164</v>
      </c>
      <c r="N788" s="92" t="s">
        <v>1262</v>
      </c>
      <c r="O788" s="2"/>
      <c r="P788" s="2"/>
      <c r="Q788" s="2"/>
    </row>
    <row r="789" spans="1:17" s="3" customFormat="1" x14ac:dyDescent="0.25">
      <c r="A789" s="130">
        <v>789</v>
      </c>
      <c r="B789" s="96">
        <v>12</v>
      </c>
      <c r="C789" s="3" t="s">
        <v>234</v>
      </c>
      <c r="D789" s="108">
        <v>2006</v>
      </c>
      <c r="E789" s="116" t="s">
        <v>235</v>
      </c>
      <c r="F789" s="5"/>
      <c r="G789" s="112" t="s">
        <v>15</v>
      </c>
      <c r="H789" s="112" t="s">
        <v>16</v>
      </c>
      <c r="I789" s="103"/>
      <c r="J789" s="94" t="s">
        <v>1</v>
      </c>
      <c r="K789" s="92" t="s">
        <v>183</v>
      </c>
      <c r="L789" s="103" t="s">
        <v>163</v>
      </c>
      <c r="M789" s="103" t="s">
        <v>164</v>
      </c>
      <c r="N789" s="103" t="s">
        <v>1015</v>
      </c>
      <c r="O789" s="2"/>
      <c r="P789" s="2"/>
      <c r="Q789" s="2"/>
    </row>
    <row r="790" spans="1:17" s="3" customFormat="1" x14ac:dyDescent="0.25">
      <c r="A790" s="130">
        <v>790</v>
      </c>
      <c r="B790" s="96">
        <v>12</v>
      </c>
      <c r="C790" s="3" t="s">
        <v>470</v>
      </c>
      <c r="D790" s="108">
        <v>2008</v>
      </c>
      <c r="E790" s="116">
        <v>39712</v>
      </c>
      <c r="F790" s="5" t="s">
        <v>61</v>
      </c>
      <c r="G790" s="112" t="s">
        <v>14</v>
      </c>
      <c r="H790" s="112" t="s">
        <v>313</v>
      </c>
      <c r="I790" s="103" t="s">
        <v>61</v>
      </c>
      <c r="J790" s="94" t="s">
        <v>2</v>
      </c>
      <c r="K790" s="92" t="s">
        <v>184</v>
      </c>
      <c r="L790" s="103" t="s">
        <v>163</v>
      </c>
      <c r="M790" s="103" t="s">
        <v>164</v>
      </c>
      <c r="N790" s="103" t="s">
        <v>1015</v>
      </c>
      <c r="O790" s="2"/>
      <c r="P790" s="2"/>
      <c r="Q790" s="2"/>
    </row>
    <row r="791" spans="1:17" s="3" customFormat="1" ht="14.25" x14ac:dyDescent="0.2">
      <c r="A791" s="130">
        <v>791</v>
      </c>
      <c r="B791" s="96">
        <v>16</v>
      </c>
      <c r="C791" s="3" t="s">
        <v>470</v>
      </c>
      <c r="D791" s="90">
        <v>2008</v>
      </c>
      <c r="E791" s="97">
        <v>39712</v>
      </c>
      <c r="F791" s="91" t="s">
        <v>61</v>
      </c>
      <c r="G791" s="110" t="s">
        <v>14</v>
      </c>
      <c r="H791" s="110" t="s">
        <v>313</v>
      </c>
      <c r="I791" s="92" t="s">
        <v>61</v>
      </c>
      <c r="J791" s="90" t="s">
        <v>2</v>
      </c>
      <c r="K791" s="103" t="s">
        <v>184</v>
      </c>
      <c r="L791" s="103" t="s">
        <v>163</v>
      </c>
      <c r="M791" s="103" t="s">
        <v>164</v>
      </c>
      <c r="N791" s="92" t="s">
        <v>896</v>
      </c>
      <c r="O791" s="93"/>
    </row>
    <row r="792" spans="1:17" s="3" customFormat="1" ht="14.25" x14ac:dyDescent="0.2">
      <c r="A792" s="130">
        <v>792</v>
      </c>
      <c r="B792" s="96">
        <v>22</v>
      </c>
      <c r="C792" s="3" t="s">
        <v>470</v>
      </c>
      <c r="D792" s="90">
        <v>2008</v>
      </c>
      <c r="E792" s="97">
        <v>39712</v>
      </c>
      <c r="F792" s="91" t="s">
        <v>61</v>
      </c>
      <c r="G792" s="110" t="s">
        <v>14</v>
      </c>
      <c r="H792" s="110" t="s">
        <v>313</v>
      </c>
      <c r="I792" s="92" t="s">
        <v>61</v>
      </c>
      <c r="J792" s="90" t="s">
        <v>2</v>
      </c>
      <c r="K792" s="103" t="s">
        <v>184</v>
      </c>
      <c r="L792" s="103" t="s">
        <v>163</v>
      </c>
      <c r="M792" s="103" t="s">
        <v>164</v>
      </c>
      <c r="N792" s="92" t="s">
        <v>924</v>
      </c>
      <c r="O792" s="93"/>
    </row>
    <row r="793" spans="1:17" s="118" customFormat="1" ht="15.75" x14ac:dyDescent="0.25">
      <c r="A793" s="130">
        <v>793</v>
      </c>
      <c r="B793" s="96">
        <v>15</v>
      </c>
      <c r="C793" s="3" t="s">
        <v>498</v>
      </c>
      <c r="D793" s="108">
        <v>2008</v>
      </c>
      <c r="E793" s="116">
        <v>39602</v>
      </c>
      <c r="F793" s="5" t="s">
        <v>61</v>
      </c>
      <c r="G793" s="112" t="s">
        <v>14</v>
      </c>
      <c r="H793" s="112" t="s">
        <v>484</v>
      </c>
      <c r="I793" s="103" t="s">
        <v>61</v>
      </c>
      <c r="J793" s="94" t="s">
        <v>2</v>
      </c>
      <c r="K793" s="92" t="s">
        <v>184</v>
      </c>
      <c r="L793" s="103" t="s">
        <v>163</v>
      </c>
      <c r="M793" s="103" t="s">
        <v>164</v>
      </c>
      <c r="N793" s="103" t="s">
        <v>1015</v>
      </c>
      <c r="O793" s="2"/>
      <c r="P793" s="2"/>
      <c r="Q793" s="2"/>
    </row>
    <row r="794" spans="1:17" s="3" customFormat="1" ht="14.25" x14ac:dyDescent="0.2">
      <c r="A794" s="130">
        <v>794</v>
      </c>
      <c r="B794" s="96">
        <v>19</v>
      </c>
      <c r="C794" s="3" t="s">
        <v>498</v>
      </c>
      <c r="D794" s="90">
        <v>2008</v>
      </c>
      <c r="E794" s="97">
        <v>39602</v>
      </c>
      <c r="F794" s="91" t="s">
        <v>61</v>
      </c>
      <c r="G794" s="110" t="s">
        <v>14</v>
      </c>
      <c r="H794" s="110" t="s">
        <v>484</v>
      </c>
      <c r="I794" s="92" t="s">
        <v>61</v>
      </c>
      <c r="J794" s="90" t="s">
        <v>2</v>
      </c>
      <c r="K794" s="103" t="s">
        <v>184</v>
      </c>
      <c r="L794" s="103" t="s">
        <v>163</v>
      </c>
      <c r="M794" s="103" t="s">
        <v>164</v>
      </c>
      <c r="N794" s="92" t="s">
        <v>896</v>
      </c>
      <c r="O794" s="93"/>
    </row>
    <row r="795" spans="1:17" s="3" customFormat="1" ht="14.25" x14ac:dyDescent="0.2">
      <c r="A795" s="130">
        <v>795</v>
      </c>
      <c r="B795" s="96">
        <v>19</v>
      </c>
      <c r="C795" s="3" t="s">
        <v>498</v>
      </c>
      <c r="D795" s="90">
        <v>2008</v>
      </c>
      <c r="E795" s="97">
        <v>39602</v>
      </c>
      <c r="F795" s="91" t="s">
        <v>61</v>
      </c>
      <c r="G795" s="110" t="s">
        <v>14</v>
      </c>
      <c r="H795" s="110" t="s">
        <v>484</v>
      </c>
      <c r="I795" s="92" t="s">
        <v>61</v>
      </c>
      <c r="J795" s="90" t="s">
        <v>2</v>
      </c>
      <c r="K795" s="103" t="s">
        <v>184</v>
      </c>
      <c r="L795" s="103" t="s">
        <v>163</v>
      </c>
      <c r="M795" s="103" t="s">
        <v>164</v>
      </c>
      <c r="N795" s="92" t="s">
        <v>924</v>
      </c>
      <c r="O795" s="93"/>
    </row>
    <row r="796" spans="1:17" s="3" customFormat="1" x14ac:dyDescent="0.25">
      <c r="A796" s="130">
        <v>796</v>
      </c>
      <c r="B796" s="96">
        <v>4</v>
      </c>
      <c r="C796" s="3" t="s">
        <v>415</v>
      </c>
      <c r="D796" s="108">
        <v>2009</v>
      </c>
      <c r="E796" s="116">
        <v>40050</v>
      </c>
      <c r="F796" s="5" t="s">
        <v>61</v>
      </c>
      <c r="G796" s="112" t="s">
        <v>6</v>
      </c>
      <c r="H796" s="112" t="s">
        <v>7</v>
      </c>
      <c r="I796" s="103" t="s">
        <v>61</v>
      </c>
      <c r="J796" s="94" t="s">
        <v>2</v>
      </c>
      <c r="K796" s="92" t="s">
        <v>184</v>
      </c>
      <c r="L796" s="103" t="s">
        <v>163</v>
      </c>
      <c r="M796" s="103" t="s">
        <v>164</v>
      </c>
      <c r="N796" s="103" t="s">
        <v>1015</v>
      </c>
      <c r="O796" s="2"/>
      <c r="P796" s="2"/>
      <c r="Q796" s="2"/>
    </row>
    <row r="797" spans="1:17" s="3" customFormat="1" ht="14.25" x14ac:dyDescent="0.2">
      <c r="A797" s="130">
        <v>797</v>
      </c>
      <c r="B797" s="96">
        <v>7</v>
      </c>
      <c r="C797" s="3" t="s">
        <v>415</v>
      </c>
      <c r="D797" s="90">
        <v>2009</v>
      </c>
      <c r="E797" s="97">
        <v>40050</v>
      </c>
      <c r="F797" s="91" t="s">
        <v>61</v>
      </c>
      <c r="G797" s="110" t="s">
        <v>6</v>
      </c>
      <c r="H797" s="110" t="s">
        <v>7</v>
      </c>
      <c r="I797" s="92" t="s">
        <v>61</v>
      </c>
      <c r="J797" s="90" t="s">
        <v>2</v>
      </c>
      <c r="K797" s="103" t="s">
        <v>184</v>
      </c>
      <c r="L797" s="103" t="s">
        <v>163</v>
      </c>
      <c r="M797" s="103" t="s">
        <v>164</v>
      </c>
      <c r="N797" s="92" t="s">
        <v>924</v>
      </c>
      <c r="O797" s="93"/>
    </row>
    <row r="798" spans="1:17" s="118" customFormat="1" ht="15.75" x14ac:dyDescent="0.25">
      <c r="A798" s="130">
        <v>798</v>
      </c>
      <c r="B798" s="96">
        <v>4</v>
      </c>
      <c r="C798" s="3" t="s">
        <v>150</v>
      </c>
      <c r="D798" s="108">
        <v>2007</v>
      </c>
      <c r="E798" s="116">
        <v>39089</v>
      </c>
      <c r="F798" s="5"/>
      <c r="G798" s="112" t="s">
        <v>8</v>
      </c>
      <c r="H798" s="112" t="s">
        <v>9</v>
      </c>
      <c r="I798" s="103"/>
      <c r="J798" s="94" t="s">
        <v>2</v>
      </c>
      <c r="K798" s="92" t="s">
        <v>183</v>
      </c>
      <c r="L798" s="103" t="s">
        <v>163</v>
      </c>
      <c r="M798" s="103" t="s">
        <v>164</v>
      </c>
      <c r="N798" s="103" t="s">
        <v>1015</v>
      </c>
      <c r="O798" s="2"/>
      <c r="P798" s="2"/>
      <c r="Q798" s="2"/>
    </row>
    <row r="799" spans="1:17" s="3" customFormat="1" ht="14.25" x14ac:dyDescent="0.2">
      <c r="A799" s="130">
        <v>799</v>
      </c>
      <c r="B799" s="96">
        <v>5</v>
      </c>
      <c r="C799" s="3" t="s">
        <v>150</v>
      </c>
      <c r="D799" s="90">
        <v>2007</v>
      </c>
      <c r="E799" s="97">
        <v>39089</v>
      </c>
      <c r="F799" s="91"/>
      <c r="G799" s="110" t="s">
        <v>8</v>
      </c>
      <c r="H799" s="110" t="s">
        <v>9</v>
      </c>
      <c r="I799" s="92"/>
      <c r="J799" s="90" t="s">
        <v>2</v>
      </c>
      <c r="K799" s="103" t="s">
        <v>183</v>
      </c>
      <c r="L799" s="103" t="s">
        <v>163</v>
      </c>
      <c r="M799" s="103" t="s">
        <v>164</v>
      </c>
      <c r="N799" s="92" t="s">
        <v>957</v>
      </c>
      <c r="O799" s="93"/>
    </row>
    <row r="800" spans="1:17" s="3" customFormat="1" ht="14.25" x14ac:dyDescent="0.2">
      <c r="A800" s="130">
        <v>800</v>
      </c>
      <c r="B800" s="96">
        <v>6</v>
      </c>
      <c r="C800" s="3" t="s">
        <v>150</v>
      </c>
      <c r="D800" s="90">
        <v>2007</v>
      </c>
      <c r="E800" s="97">
        <v>39089</v>
      </c>
      <c r="F800" s="91"/>
      <c r="G800" s="110" t="s">
        <v>8</v>
      </c>
      <c r="H800" s="110" t="s">
        <v>9</v>
      </c>
      <c r="I800" s="92"/>
      <c r="J800" s="90" t="s">
        <v>2</v>
      </c>
      <c r="K800" s="103" t="s">
        <v>183</v>
      </c>
      <c r="L800" s="103" t="s">
        <v>163</v>
      </c>
      <c r="M800" s="103" t="s">
        <v>164</v>
      </c>
      <c r="N800" s="92" t="s">
        <v>924</v>
      </c>
      <c r="O800" s="93"/>
    </row>
    <row r="801" spans="1:17" s="3" customFormat="1" ht="14.25" x14ac:dyDescent="0.2">
      <c r="A801" s="130">
        <v>801</v>
      </c>
      <c r="B801" s="96">
        <v>1</v>
      </c>
      <c r="C801" s="3" t="s">
        <v>1200</v>
      </c>
      <c r="D801" s="90">
        <v>2003</v>
      </c>
      <c r="E801" s="97">
        <v>37846</v>
      </c>
      <c r="F801" s="91"/>
      <c r="G801" s="110" t="s">
        <v>8</v>
      </c>
      <c r="H801" s="110" t="s">
        <v>9</v>
      </c>
      <c r="I801" s="92"/>
      <c r="J801" s="90" t="s">
        <v>2</v>
      </c>
      <c r="K801" s="103" t="s">
        <v>170</v>
      </c>
      <c r="L801" s="103" t="s">
        <v>163</v>
      </c>
      <c r="M801" s="103" t="s">
        <v>164</v>
      </c>
      <c r="N801" s="92" t="s">
        <v>957</v>
      </c>
      <c r="O801" s="93"/>
    </row>
    <row r="802" spans="1:17" s="3" customFormat="1" ht="14.25" x14ac:dyDescent="0.2">
      <c r="A802" s="130">
        <v>802</v>
      </c>
      <c r="B802" s="96">
        <v>1</v>
      </c>
      <c r="C802" s="3" t="s">
        <v>1200</v>
      </c>
      <c r="D802" s="90">
        <v>2003</v>
      </c>
      <c r="E802" s="97">
        <v>37846</v>
      </c>
      <c r="F802" s="91"/>
      <c r="G802" s="110" t="s">
        <v>8</v>
      </c>
      <c r="H802" s="110" t="s">
        <v>9</v>
      </c>
      <c r="I802" s="92"/>
      <c r="J802" s="90" t="s">
        <v>2</v>
      </c>
      <c r="K802" s="103" t="s">
        <v>170</v>
      </c>
      <c r="L802" s="103" t="s">
        <v>163</v>
      </c>
      <c r="M802" s="103" t="s">
        <v>164</v>
      </c>
      <c r="N802" s="92" t="s">
        <v>924</v>
      </c>
      <c r="O802" s="93"/>
    </row>
    <row r="803" spans="1:17" s="3" customFormat="1" ht="14.25" x14ac:dyDescent="0.2">
      <c r="A803" s="130">
        <v>803</v>
      </c>
      <c r="B803" s="96">
        <v>2</v>
      </c>
      <c r="C803" s="3" t="s">
        <v>1200</v>
      </c>
      <c r="D803" s="90">
        <v>2003</v>
      </c>
      <c r="E803" s="97">
        <v>37846</v>
      </c>
      <c r="F803" s="91"/>
      <c r="G803" s="110" t="s">
        <v>8</v>
      </c>
      <c r="H803" s="110" t="s">
        <v>9</v>
      </c>
      <c r="I803" s="92"/>
      <c r="J803" s="90" t="s">
        <v>2</v>
      </c>
      <c r="K803" s="103" t="s">
        <v>170</v>
      </c>
      <c r="L803" s="103" t="s">
        <v>163</v>
      </c>
      <c r="M803" s="103" t="s">
        <v>164</v>
      </c>
      <c r="N803" s="103" t="s">
        <v>1015</v>
      </c>
      <c r="O803" s="93"/>
    </row>
    <row r="804" spans="1:17" s="118" customFormat="1" ht="15.75" x14ac:dyDescent="0.25">
      <c r="A804" s="130">
        <v>804</v>
      </c>
      <c r="B804" s="96">
        <v>2</v>
      </c>
      <c r="C804" s="3" t="s">
        <v>812</v>
      </c>
      <c r="D804" s="108">
        <v>2002</v>
      </c>
      <c r="E804" s="116">
        <v>37610</v>
      </c>
      <c r="F804" s="5"/>
      <c r="G804" s="112" t="s">
        <v>4</v>
      </c>
      <c r="H804" s="112" t="s">
        <v>5</v>
      </c>
      <c r="I804" s="103" t="s">
        <v>61</v>
      </c>
      <c r="J804" s="94" t="s">
        <v>1</v>
      </c>
      <c r="K804" s="92" t="s">
        <v>170</v>
      </c>
      <c r="L804" s="103" t="s">
        <v>163</v>
      </c>
      <c r="M804" s="103" t="s">
        <v>164</v>
      </c>
      <c r="N804" s="92" t="s">
        <v>957</v>
      </c>
      <c r="O804" s="2"/>
      <c r="P804" s="2"/>
      <c r="Q804" s="2"/>
    </row>
    <row r="805" spans="1:17" s="3" customFormat="1" x14ac:dyDescent="0.25">
      <c r="A805" s="130">
        <v>805</v>
      </c>
      <c r="B805" s="96">
        <v>3</v>
      </c>
      <c r="C805" s="3" t="s">
        <v>1212</v>
      </c>
      <c r="D805" s="108">
        <v>2002</v>
      </c>
      <c r="E805" s="116">
        <v>37492</v>
      </c>
      <c r="F805" s="5"/>
      <c r="G805" s="112" t="s">
        <v>12</v>
      </c>
      <c r="H805" s="112" t="s">
        <v>13</v>
      </c>
      <c r="I805" s="103" t="s">
        <v>61</v>
      </c>
      <c r="J805" s="94" t="s">
        <v>1</v>
      </c>
      <c r="K805" s="92" t="s">
        <v>170</v>
      </c>
      <c r="L805" s="103" t="s">
        <v>163</v>
      </c>
      <c r="M805" s="103" t="s">
        <v>164</v>
      </c>
      <c r="N805" s="92" t="s">
        <v>957</v>
      </c>
      <c r="O805" s="2"/>
      <c r="P805" s="2"/>
      <c r="Q805" s="2"/>
    </row>
    <row r="806" spans="1:17" s="3" customFormat="1" x14ac:dyDescent="0.25">
      <c r="A806" s="130">
        <v>806</v>
      </c>
      <c r="B806" s="96">
        <v>8</v>
      </c>
      <c r="C806" s="3" t="s">
        <v>1212</v>
      </c>
      <c r="D806" s="108">
        <v>2002</v>
      </c>
      <c r="E806" s="116">
        <v>37492</v>
      </c>
      <c r="F806" s="5"/>
      <c r="G806" s="112" t="s">
        <v>12</v>
      </c>
      <c r="H806" s="112" t="s">
        <v>13</v>
      </c>
      <c r="I806" s="103" t="s">
        <v>61</v>
      </c>
      <c r="J806" s="94" t="s">
        <v>1</v>
      </c>
      <c r="K806" s="92" t="s">
        <v>170</v>
      </c>
      <c r="L806" s="103" t="s">
        <v>163</v>
      </c>
      <c r="M806" s="103" t="s">
        <v>164</v>
      </c>
      <c r="N806" s="92" t="s">
        <v>1262</v>
      </c>
      <c r="O806" s="2"/>
      <c r="P806" s="2"/>
      <c r="Q806" s="2"/>
    </row>
    <row r="807" spans="1:17" s="3" customFormat="1" ht="14.25" x14ac:dyDescent="0.2">
      <c r="A807" s="130">
        <v>807</v>
      </c>
      <c r="B807" s="96">
        <v>4</v>
      </c>
      <c r="C807" s="3" t="s">
        <v>1212</v>
      </c>
      <c r="D807" s="90">
        <v>2002</v>
      </c>
      <c r="E807" s="97">
        <v>37492</v>
      </c>
      <c r="F807" s="91" t="s">
        <v>61</v>
      </c>
      <c r="G807" s="110" t="s">
        <v>12</v>
      </c>
      <c r="H807" s="110" t="s">
        <v>13</v>
      </c>
      <c r="I807" s="92"/>
      <c r="J807" s="90" t="s">
        <v>1</v>
      </c>
      <c r="K807" s="103" t="s">
        <v>170</v>
      </c>
      <c r="L807" s="103" t="s">
        <v>163</v>
      </c>
      <c r="M807" s="103" t="s">
        <v>164</v>
      </c>
      <c r="N807" s="103" t="s">
        <v>1015</v>
      </c>
      <c r="O807" s="93"/>
    </row>
    <row r="808" spans="1:17" s="3" customFormat="1" x14ac:dyDescent="0.25">
      <c r="A808" s="130">
        <v>808</v>
      </c>
      <c r="B808" s="96">
        <v>18</v>
      </c>
      <c r="C808" s="3" t="s">
        <v>706</v>
      </c>
      <c r="D808" s="108">
        <v>2006</v>
      </c>
      <c r="E808" s="116">
        <v>39005</v>
      </c>
      <c r="F808" s="5" t="s">
        <v>61</v>
      </c>
      <c r="G808" s="110" t="s">
        <v>17</v>
      </c>
      <c r="H808" s="112" t="s">
        <v>18</v>
      </c>
      <c r="I808" s="103" t="s">
        <v>61</v>
      </c>
      <c r="J808" s="94" t="s">
        <v>1</v>
      </c>
      <c r="K808" s="92" t="s">
        <v>183</v>
      </c>
      <c r="L808" s="103" t="s">
        <v>163</v>
      </c>
      <c r="M808" s="103" t="s">
        <v>164</v>
      </c>
      <c r="N808" s="92" t="s">
        <v>1262</v>
      </c>
      <c r="O808" s="2"/>
      <c r="P808" s="2"/>
      <c r="Q808" s="2"/>
    </row>
    <row r="809" spans="1:17" s="118" customFormat="1" ht="15.75" x14ac:dyDescent="0.25">
      <c r="A809" s="130">
        <v>809</v>
      </c>
      <c r="B809" s="96">
        <v>19</v>
      </c>
      <c r="C809" s="3" t="s">
        <v>706</v>
      </c>
      <c r="D809" s="108">
        <v>2006</v>
      </c>
      <c r="E809" s="116">
        <v>39005</v>
      </c>
      <c r="F809" s="5" t="s">
        <v>61</v>
      </c>
      <c r="G809" s="110" t="s">
        <v>17</v>
      </c>
      <c r="H809" s="112" t="s">
        <v>18</v>
      </c>
      <c r="I809" s="103" t="s">
        <v>61</v>
      </c>
      <c r="J809" s="94" t="s">
        <v>1</v>
      </c>
      <c r="K809" s="92" t="s">
        <v>183</v>
      </c>
      <c r="L809" s="103" t="s">
        <v>163</v>
      </c>
      <c r="M809" s="103" t="s">
        <v>164</v>
      </c>
      <c r="N809" s="92" t="s">
        <v>957</v>
      </c>
      <c r="O809" s="2"/>
      <c r="P809" s="2"/>
      <c r="Q809" s="2"/>
    </row>
    <row r="810" spans="1:17" s="3" customFormat="1" x14ac:dyDescent="0.25">
      <c r="A810" s="130">
        <v>810</v>
      </c>
      <c r="B810" s="96" t="s">
        <v>517</v>
      </c>
      <c r="C810" s="3" t="s">
        <v>706</v>
      </c>
      <c r="D810" s="108">
        <v>2006</v>
      </c>
      <c r="E810" s="116">
        <v>39005</v>
      </c>
      <c r="F810" s="5" t="s">
        <v>61</v>
      </c>
      <c r="G810" s="110" t="s">
        <v>17</v>
      </c>
      <c r="H810" s="112" t="s">
        <v>18</v>
      </c>
      <c r="I810" s="103" t="s">
        <v>61</v>
      </c>
      <c r="J810" s="94" t="s">
        <v>1</v>
      </c>
      <c r="K810" s="92" t="s">
        <v>183</v>
      </c>
      <c r="L810" s="103" t="s">
        <v>163</v>
      </c>
      <c r="M810" s="103" t="s">
        <v>164</v>
      </c>
      <c r="N810" s="103" t="s">
        <v>1015</v>
      </c>
      <c r="O810" s="2"/>
      <c r="P810" s="2"/>
      <c r="Q810" s="2"/>
    </row>
    <row r="811" spans="1:17" s="3" customFormat="1" ht="14.25" x14ac:dyDescent="0.2">
      <c r="A811" s="130">
        <v>811</v>
      </c>
      <c r="B811" s="96">
        <v>20</v>
      </c>
      <c r="C811" s="3" t="s">
        <v>71</v>
      </c>
      <c r="D811" s="90">
        <v>2008</v>
      </c>
      <c r="E811" s="97">
        <v>39596</v>
      </c>
      <c r="F811" s="91"/>
      <c r="G811" s="110" t="s">
        <v>4</v>
      </c>
      <c r="H811" s="110" t="s">
        <v>70</v>
      </c>
      <c r="I811" s="92"/>
      <c r="J811" s="90" t="s">
        <v>2</v>
      </c>
      <c r="K811" s="103" t="s">
        <v>184</v>
      </c>
      <c r="L811" s="103" t="s">
        <v>163</v>
      </c>
      <c r="M811" s="103" t="s">
        <v>164</v>
      </c>
      <c r="N811" s="92" t="s">
        <v>896</v>
      </c>
      <c r="O811" s="93"/>
    </row>
    <row r="812" spans="1:17" s="3" customFormat="1" ht="14.25" x14ac:dyDescent="0.2">
      <c r="A812" s="130">
        <v>812</v>
      </c>
      <c r="B812" s="96">
        <v>21</v>
      </c>
      <c r="C812" s="3" t="s">
        <v>71</v>
      </c>
      <c r="D812" s="90">
        <v>2008</v>
      </c>
      <c r="E812" s="97">
        <v>39596</v>
      </c>
      <c r="F812" s="91"/>
      <c r="G812" s="110" t="s">
        <v>4</v>
      </c>
      <c r="H812" s="110" t="s">
        <v>70</v>
      </c>
      <c r="I812" s="92"/>
      <c r="J812" s="90" t="s">
        <v>2</v>
      </c>
      <c r="K812" s="103" t="s">
        <v>184</v>
      </c>
      <c r="L812" s="103" t="s">
        <v>163</v>
      </c>
      <c r="M812" s="103" t="s">
        <v>164</v>
      </c>
      <c r="N812" s="92" t="s">
        <v>924</v>
      </c>
      <c r="O812" s="93"/>
    </row>
    <row r="813" spans="1:17" s="3" customFormat="1" x14ac:dyDescent="0.25">
      <c r="A813" s="130">
        <v>813</v>
      </c>
      <c r="B813" s="96" t="s">
        <v>517</v>
      </c>
      <c r="C813" s="3" t="s">
        <v>71</v>
      </c>
      <c r="D813" s="108">
        <v>2008</v>
      </c>
      <c r="E813" s="116">
        <v>39596</v>
      </c>
      <c r="F813" s="5"/>
      <c r="G813" s="112" t="s">
        <v>4</v>
      </c>
      <c r="H813" s="112" t="s">
        <v>70</v>
      </c>
      <c r="I813" s="103"/>
      <c r="J813" s="94" t="s">
        <v>2</v>
      </c>
      <c r="K813" s="92" t="s">
        <v>184</v>
      </c>
      <c r="L813" s="103" t="s">
        <v>163</v>
      </c>
      <c r="M813" s="103" t="s">
        <v>164</v>
      </c>
      <c r="N813" s="103" t="s">
        <v>1015</v>
      </c>
      <c r="O813" s="2"/>
      <c r="P813" s="2"/>
      <c r="Q813" s="2"/>
    </row>
    <row r="814" spans="1:17" s="118" customFormat="1" ht="15.75" x14ac:dyDescent="0.25">
      <c r="A814" s="130">
        <v>814</v>
      </c>
      <c r="B814" s="96">
        <v>9</v>
      </c>
      <c r="C814" s="3" t="s">
        <v>1125</v>
      </c>
      <c r="D814" s="90">
        <v>2004</v>
      </c>
      <c r="E814" s="97">
        <v>38026</v>
      </c>
      <c r="F814" s="91"/>
      <c r="G814" s="110" t="s">
        <v>4</v>
      </c>
      <c r="H814" s="110" t="s">
        <v>70</v>
      </c>
      <c r="I814" s="92"/>
      <c r="J814" s="90" t="s">
        <v>2</v>
      </c>
      <c r="K814" s="103" t="s">
        <v>181</v>
      </c>
      <c r="L814" s="103" t="s">
        <v>163</v>
      </c>
      <c r="M814" s="103" t="s">
        <v>164</v>
      </c>
      <c r="N814" s="92" t="s">
        <v>924</v>
      </c>
      <c r="O814" s="93"/>
      <c r="P814" s="3"/>
      <c r="Q814" s="3"/>
    </row>
    <row r="815" spans="1:17" s="3" customFormat="1" ht="14.25" x14ac:dyDescent="0.2">
      <c r="A815" s="130">
        <v>815</v>
      </c>
      <c r="B815" s="96">
        <v>15</v>
      </c>
      <c r="C815" s="3" t="s">
        <v>1125</v>
      </c>
      <c r="D815" s="90">
        <v>2004</v>
      </c>
      <c r="E815" s="97">
        <v>38026</v>
      </c>
      <c r="F815" s="91"/>
      <c r="G815" s="110" t="s">
        <v>4</v>
      </c>
      <c r="H815" s="110" t="s">
        <v>70</v>
      </c>
      <c r="I815" s="92"/>
      <c r="J815" s="90" t="s">
        <v>2</v>
      </c>
      <c r="K815" s="103" t="s">
        <v>181</v>
      </c>
      <c r="L815" s="103" t="s">
        <v>163</v>
      </c>
      <c r="M815" s="103" t="s">
        <v>164</v>
      </c>
      <c r="N815" s="92" t="s">
        <v>957</v>
      </c>
      <c r="O815" s="93"/>
    </row>
    <row r="816" spans="1:17" s="3" customFormat="1" ht="14.25" x14ac:dyDescent="0.2">
      <c r="A816" s="130">
        <v>816</v>
      </c>
      <c r="B816" s="96">
        <v>16</v>
      </c>
      <c r="C816" s="3" t="s">
        <v>1125</v>
      </c>
      <c r="D816" s="90">
        <v>2004</v>
      </c>
      <c r="E816" s="97">
        <v>38026</v>
      </c>
      <c r="F816" s="91"/>
      <c r="G816" s="110" t="s">
        <v>4</v>
      </c>
      <c r="H816" s="110" t="s">
        <v>70</v>
      </c>
      <c r="I816" s="92"/>
      <c r="J816" s="90" t="s">
        <v>2</v>
      </c>
      <c r="K816" s="103" t="s">
        <v>181</v>
      </c>
      <c r="L816" s="103" t="s">
        <v>163</v>
      </c>
      <c r="M816" s="103" t="s">
        <v>164</v>
      </c>
      <c r="N816" s="103" t="s">
        <v>1015</v>
      </c>
      <c r="O816" s="93"/>
    </row>
    <row r="817" spans="1:17" s="3" customFormat="1" ht="14.25" x14ac:dyDescent="0.2">
      <c r="A817" s="130">
        <v>817</v>
      </c>
      <c r="B817" s="96">
        <v>6</v>
      </c>
      <c r="C817" s="3" t="s">
        <v>373</v>
      </c>
      <c r="D817" s="90">
        <v>2008</v>
      </c>
      <c r="E817" s="97">
        <v>39597</v>
      </c>
      <c r="F817" s="91"/>
      <c r="G817" s="110" t="s">
        <v>25</v>
      </c>
      <c r="H817" s="110" t="s">
        <v>366</v>
      </c>
      <c r="I817" s="92" t="s">
        <v>61</v>
      </c>
      <c r="J817" s="90" t="s">
        <v>2</v>
      </c>
      <c r="K817" s="103" t="s">
        <v>184</v>
      </c>
      <c r="L817" s="103" t="s">
        <v>163</v>
      </c>
      <c r="M817" s="103" t="s">
        <v>164</v>
      </c>
      <c r="N817" s="92" t="s">
        <v>924</v>
      </c>
      <c r="O817" s="93"/>
    </row>
    <row r="818" spans="1:17" s="3" customFormat="1" ht="14.25" x14ac:dyDescent="0.2">
      <c r="A818" s="130">
        <v>818</v>
      </c>
      <c r="B818" s="5">
        <v>10</v>
      </c>
      <c r="C818" s="3" t="s">
        <v>373</v>
      </c>
      <c r="D818" s="90">
        <v>2008</v>
      </c>
      <c r="E818" s="97">
        <v>39597</v>
      </c>
      <c r="F818" s="91"/>
      <c r="G818" s="110" t="s">
        <v>25</v>
      </c>
      <c r="H818" s="110" t="s">
        <v>366</v>
      </c>
      <c r="I818" s="92" t="s">
        <v>61</v>
      </c>
      <c r="J818" s="90" t="s">
        <v>2</v>
      </c>
      <c r="K818" s="103" t="s">
        <v>184</v>
      </c>
      <c r="L818" s="103" t="s">
        <v>163</v>
      </c>
      <c r="M818" s="103" t="s">
        <v>164</v>
      </c>
      <c r="N818" s="92" t="s">
        <v>896</v>
      </c>
      <c r="O818" s="93"/>
    </row>
    <row r="819" spans="1:17" s="118" customFormat="1" ht="15.75" x14ac:dyDescent="0.25">
      <c r="A819" s="130">
        <v>819</v>
      </c>
      <c r="B819" s="96" t="s">
        <v>517</v>
      </c>
      <c r="C819" s="3" t="s">
        <v>373</v>
      </c>
      <c r="D819" s="108">
        <v>2008</v>
      </c>
      <c r="E819" s="116">
        <v>39597</v>
      </c>
      <c r="F819" s="5"/>
      <c r="G819" s="112" t="s">
        <v>25</v>
      </c>
      <c r="H819" s="112" t="s">
        <v>366</v>
      </c>
      <c r="I819" s="103" t="s">
        <v>61</v>
      </c>
      <c r="J819" s="94" t="s">
        <v>2</v>
      </c>
      <c r="K819" s="92" t="s">
        <v>184</v>
      </c>
      <c r="L819" s="103" t="s">
        <v>163</v>
      </c>
      <c r="M819" s="103" t="s">
        <v>164</v>
      </c>
      <c r="N819" s="103" t="s">
        <v>1015</v>
      </c>
      <c r="O819" s="2"/>
      <c r="P819" s="2"/>
      <c r="Q819" s="2"/>
    </row>
    <row r="820" spans="1:17" s="3" customFormat="1" x14ac:dyDescent="0.25">
      <c r="A820" s="130">
        <v>820</v>
      </c>
      <c r="B820" s="96">
        <v>2</v>
      </c>
      <c r="C820" s="3" t="s">
        <v>570</v>
      </c>
      <c r="D820" s="108">
        <v>2009</v>
      </c>
      <c r="E820" s="116">
        <v>39977</v>
      </c>
      <c r="F820" s="4" t="s">
        <v>61</v>
      </c>
      <c r="G820" s="113" t="s">
        <v>19</v>
      </c>
      <c r="H820" s="113" t="s">
        <v>20</v>
      </c>
      <c r="I820" s="111" t="s">
        <v>61</v>
      </c>
      <c r="J820" s="108" t="s">
        <v>1</v>
      </c>
      <c r="K820" s="92" t="s">
        <v>184</v>
      </c>
      <c r="L820" s="103" t="s">
        <v>163</v>
      </c>
      <c r="M820" s="103" t="s">
        <v>164</v>
      </c>
      <c r="N820" s="92" t="s">
        <v>924</v>
      </c>
      <c r="O820" s="2"/>
      <c r="P820" s="2"/>
      <c r="Q820" s="2"/>
    </row>
    <row r="821" spans="1:17" s="3" customFormat="1" x14ac:dyDescent="0.25">
      <c r="A821" s="130">
        <v>821</v>
      </c>
      <c r="B821" s="96">
        <v>4</v>
      </c>
      <c r="C821" s="3" t="s">
        <v>611</v>
      </c>
      <c r="D821" s="90">
        <v>2006</v>
      </c>
      <c r="E821" s="97">
        <v>39017</v>
      </c>
      <c r="F821" s="5" t="s">
        <v>61</v>
      </c>
      <c r="G821" s="112" t="s">
        <v>6</v>
      </c>
      <c r="H821" s="112" t="s">
        <v>7</v>
      </c>
      <c r="I821" s="103"/>
      <c r="J821" s="94" t="s">
        <v>2</v>
      </c>
      <c r="K821" s="92" t="s">
        <v>183</v>
      </c>
      <c r="L821" s="103" t="s">
        <v>163</v>
      </c>
      <c r="M821" s="103" t="s">
        <v>164</v>
      </c>
      <c r="N821" s="103" t="s">
        <v>1015</v>
      </c>
      <c r="O821" s="2"/>
      <c r="P821" s="2"/>
      <c r="Q821" s="2"/>
    </row>
    <row r="822" spans="1:17" s="3" customFormat="1" ht="14.25" x14ac:dyDescent="0.2">
      <c r="A822" s="130">
        <v>822</v>
      </c>
      <c r="B822" s="96">
        <v>12</v>
      </c>
      <c r="C822" s="3" t="s">
        <v>611</v>
      </c>
      <c r="D822" s="90">
        <v>2006</v>
      </c>
      <c r="E822" s="97">
        <v>39017</v>
      </c>
      <c r="F822" s="91" t="s">
        <v>61</v>
      </c>
      <c r="G822" s="110" t="s">
        <v>6</v>
      </c>
      <c r="H822" s="110" t="s">
        <v>7</v>
      </c>
      <c r="I822" s="92" t="s">
        <v>61</v>
      </c>
      <c r="J822" s="90" t="s">
        <v>2</v>
      </c>
      <c r="K822" s="103" t="s">
        <v>183</v>
      </c>
      <c r="L822" s="103" t="s">
        <v>163</v>
      </c>
      <c r="M822" s="103" t="s">
        <v>164</v>
      </c>
      <c r="N822" s="92" t="s">
        <v>957</v>
      </c>
      <c r="O822" s="93"/>
    </row>
    <row r="823" spans="1:17" s="3" customFormat="1" ht="14.25" x14ac:dyDescent="0.2">
      <c r="A823" s="130">
        <v>823</v>
      </c>
      <c r="B823" s="96">
        <v>15</v>
      </c>
      <c r="C823" s="3" t="s">
        <v>611</v>
      </c>
      <c r="D823" s="90">
        <v>2006</v>
      </c>
      <c r="E823" s="97">
        <v>39017</v>
      </c>
      <c r="F823" s="91" t="s">
        <v>61</v>
      </c>
      <c r="G823" s="110" t="s">
        <v>6</v>
      </c>
      <c r="H823" s="110" t="s">
        <v>7</v>
      </c>
      <c r="I823" s="92" t="s">
        <v>61</v>
      </c>
      <c r="J823" s="90" t="s">
        <v>2</v>
      </c>
      <c r="K823" s="103" t="s">
        <v>183</v>
      </c>
      <c r="L823" s="103" t="s">
        <v>163</v>
      </c>
      <c r="M823" s="103" t="s">
        <v>164</v>
      </c>
      <c r="N823" s="92" t="s">
        <v>924</v>
      </c>
      <c r="O823" s="93"/>
    </row>
    <row r="824" spans="1:17" s="118" customFormat="1" ht="15.75" x14ac:dyDescent="0.25">
      <c r="A824" s="130">
        <v>824</v>
      </c>
      <c r="B824" s="96">
        <v>6</v>
      </c>
      <c r="C824" s="117" t="s">
        <v>1178</v>
      </c>
      <c r="D824" s="94">
        <v>2005</v>
      </c>
      <c r="E824" s="116">
        <v>38508</v>
      </c>
      <c r="F824" s="91"/>
      <c r="G824" s="110" t="s">
        <v>6</v>
      </c>
      <c r="H824" s="110" t="s">
        <v>7</v>
      </c>
      <c r="I824" s="92" t="s">
        <v>61</v>
      </c>
      <c r="J824" s="90" t="s">
        <v>2</v>
      </c>
      <c r="K824" s="103" t="s">
        <v>181</v>
      </c>
      <c r="L824" s="103" t="s">
        <v>163</v>
      </c>
      <c r="M824" s="103" t="s">
        <v>164</v>
      </c>
      <c r="N824" s="92" t="s">
        <v>924</v>
      </c>
      <c r="O824" s="93"/>
      <c r="P824" s="3"/>
      <c r="Q824" s="3"/>
    </row>
    <row r="825" spans="1:17" s="3" customFormat="1" ht="14.25" x14ac:dyDescent="0.2">
      <c r="A825" s="130">
        <v>825</v>
      </c>
      <c r="B825" s="96" t="s">
        <v>517</v>
      </c>
      <c r="C825" s="3" t="s">
        <v>921</v>
      </c>
      <c r="D825" s="90">
        <v>2009</v>
      </c>
      <c r="E825" s="97">
        <v>39933</v>
      </c>
      <c r="F825" s="91"/>
      <c r="G825" s="110" t="s">
        <v>17</v>
      </c>
      <c r="H825" s="110" t="s">
        <v>18</v>
      </c>
      <c r="I825" s="92" t="s">
        <v>61</v>
      </c>
      <c r="J825" s="90" t="s">
        <v>2</v>
      </c>
      <c r="K825" s="103" t="s">
        <v>184</v>
      </c>
      <c r="L825" s="103" t="s">
        <v>163</v>
      </c>
      <c r="M825" s="103" t="s">
        <v>164</v>
      </c>
      <c r="N825" s="92" t="s">
        <v>896</v>
      </c>
      <c r="O825" s="93"/>
    </row>
    <row r="826" spans="1:17" s="3" customFormat="1" ht="14.25" x14ac:dyDescent="0.2">
      <c r="A826" s="130">
        <v>826</v>
      </c>
      <c r="B826" s="96">
        <v>1</v>
      </c>
      <c r="C826" s="3" t="s">
        <v>72</v>
      </c>
      <c r="D826" s="90">
        <v>2003</v>
      </c>
      <c r="E826" s="97">
        <v>37705</v>
      </c>
      <c r="F826" s="91"/>
      <c r="G826" s="110" t="s">
        <v>14</v>
      </c>
      <c r="H826" s="110" t="s">
        <v>313</v>
      </c>
      <c r="I826" s="92"/>
      <c r="J826" s="90" t="s">
        <v>1</v>
      </c>
      <c r="K826" s="103" t="s">
        <v>170</v>
      </c>
      <c r="L826" s="103" t="s">
        <v>163</v>
      </c>
      <c r="M826" s="103" t="s">
        <v>164</v>
      </c>
      <c r="N826" s="103" t="s">
        <v>1015</v>
      </c>
      <c r="O826" s="93"/>
    </row>
    <row r="827" spans="1:17" s="3" customFormat="1" x14ac:dyDescent="0.25">
      <c r="A827" s="130">
        <v>827</v>
      </c>
      <c r="B827" s="96">
        <v>1</v>
      </c>
      <c r="C827" s="3" t="s">
        <v>72</v>
      </c>
      <c r="D827" s="108">
        <v>2003</v>
      </c>
      <c r="E827" s="116">
        <v>37705</v>
      </c>
      <c r="F827" s="5"/>
      <c r="G827" s="112" t="s">
        <v>14</v>
      </c>
      <c r="H827" s="112" t="s">
        <v>313</v>
      </c>
      <c r="I827" s="103"/>
      <c r="J827" s="94" t="s">
        <v>1</v>
      </c>
      <c r="K827" s="92" t="s">
        <v>170</v>
      </c>
      <c r="L827" s="103" t="s">
        <v>163</v>
      </c>
      <c r="M827" s="103" t="s">
        <v>164</v>
      </c>
      <c r="N827" s="92" t="s">
        <v>1262</v>
      </c>
      <c r="O827" s="2"/>
      <c r="P827" s="2"/>
      <c r="Q827" s="2"/>
    </row>
    <row r="828" spans="1:17" s="3" customFormat="1" x14ac:dyDescent="0.25">
      <c r="A828" s="130">
        <v>828</v>
      </c>
      <c r="B828" s="96">
        <v>5</v>
      </c>
      <c r="C828" s="3" t="s">
        <v>72</v>
      </c>
      <c r="D828" s="108">
        <v>2003</v>
      </c>
      <c r="E828" s="116">
        <v>37705</v>
      </c>
      <c r="F828" s="5"/>
      <c r="G828" s="112" t="s">
        <v>14</v>
      </c>
      <c r="H828" s="112" t="s">
        <v>313</v>
      </c>
      <c r="I828" s="103"/>
      <c r="J828" s="94" t="s">
        <v>1</v>
      </c>
      <c r="K828" s="92" t="s">
        <v>170</v>
      </c>
      <c r="L828" s="103" t="s">
        <v>163</v>
      </c>
      <c r="M828" s="103" t="s">
        <v>164</v>
      </c>
      <c r="N828" s="92" t="s">
        <v>957</v>
      </c>
      <c r="O828" s="2"/>
      <c r="P828" s="2"/>
      <c r="Q828" s="2"/>
    </row>
    <row r="829" spans="1:17" s="118" customFormat="1" ht="15.75" x14ac:dyDescent="0.25">
      <c r="A829" s="130">
        <v>829</v>
      </c>
      <c r="B829" s="144">
        <v>8</v>
      </c>
      <c r="C829" s="3" t="s">
        <v>759</v>
      </c>
      <c r="D829" s="108">
        <v>2004</v>
      </c>
      <c r="E829" s="116">
        <v>38202</v>
      </c>
      <c r="F829" s="5"/>
      <c r="G829" s="112" t="s">
        <v>14</v>
      </c>
      <c r="H829" s="112" t="s">
        <v>313</v>
      </c>
      <c r="I829" s="103" t="s">
        <v>61</v>
      </c>
      <c r="J829" s="94" t="s">
        <v>1</v>
      </c>
      <c r="K829" s="92" t="s">
        <v>181</v>
      </c>
      <c r="L829" s="103" t="s">
        <v>163</v>
      </c>
      <c r="M829" s="103" t="s">
        <v>164</v>
      </c>
      <c r="N829" s="92" t="s">
        <v>957</v>
      </c>
      <c r="O829" s="2"/>
      <c r="P829" s="2"/>
      <c r="Q829" s="2"/>
    </row>
    <row r="830" spans="1:17" s="3" customFormat="1" ht="14.25" x14ac:dyDescent="0.2">
      <c r="A830" s="130">
        <v>830</v>
      </c>
      <c r="B830" s="96">
        <v>10</v>
      </c>
      <c r="C830" s="3" t="s">
        <v>759</v>
      </c>
      <c r="D830" s="90">
        <v>2004</v>
      </c>
      <c r="E830" s="97">
        <v>38202</v>
      </c>
      <c r="F830" s="91" t="s">
        <v>61</v>
      </c>
      <c r="G830" s="110" t="s">
        <v>14</v>
      </c>
      <c r="H830" s="110" t="s">
        <v>313</v>
      </c>
      <c r="I830" s="92" t="s">
        <v>61</v>
      </c>
      <c r="J830" s="90" t="s">
        <v>1</v>
      </c>
      <c r="K830" s="103" t="s">
        <v>181</v>
      </c>
      <c r="L830" s="103" t="s">
        <v>163</v>
      </c>
      <c r="M830" s="103" t="s">
        <v>164</v>
      </c>
      <c r="N830" s="103" t="s">
        <v>1015</v>
      </c>
      <c r="O830" s="93"/>
    </row>
    <row r="831" spans="1:17" s="3" customFormat="1" x14ac:dyDescent="0.25">
      <c r="A831" s="130">
        <v>831</v>
      </c>
      <c r="B831" s="96">
        <v>9</v>
      </c>
      <c r="C831" s="3" t="s">
        <v>636</v>
      </c>
      <c r="D831" s="108">
        <v>2006</v>
      </c>
      <c r="E831" s="116">
        <v>38851</v>
      </c>
      <c r="F831" s="5" t="s">
        <v>61</v>
      </c>
      <c r="G831" s="112" t="s">
        <v>3</v>
      </c>
      <c r="H831" s="112" t="s">
        <v>40</v>
      </c>
      <c r="I831" s="103" t="s">
        <v>61</v>
      </c>
      <c r="J831" s="94" t="s">
        <v>1</v>
      </c>
      <c r="K831" s="92" t="s">
        <v>183</v>
      </c>
      <c r="L831" s="103" t="s">
        <v>163</v>
      </c>
      <c r="M831" s="103" t="s">
        <v>164</v>
      </c>
      <c r="N831" s="103" t="s">
        <v>1015</v>
      </c>
      <c r="O831" s="2"/>
      <c r="P831" s="2"/>
      <c r="Q831" s="2"/>
    </row>
    <row r="832" spans="1:17" s="3" customFormat="1" x14ac:dyDescent="0.25">
      <c r="A832" s="130">
        <v>832</v>
      </c>
      <c r="B832" s="96">
        <v>14</v>
      </c>
      <c r="C832" s="3" t="s">
        <v>636</v>
      </c>
      <c r="D832" s="108">
        <v>2006</v>
      </c>
      <c r="E832" s="116">
        <v>38851</v>
      </c>
      <c r="F832" s="5" t="s">
        <v>61</v>
      </c>
      <c r="G832" s="112" t="s">
        <v>3</v>
      </c>
      <c r="H832" s="112" t="s">
        <v>40</v>
      </c>
      <c r="I832" s="103" t="s">
        <v>61</v>
      </c>
      <c r="J832" s="94" t="s">
        <v>1</v>
      </c>
      <c r="K832" s="92" t="s">
        <v>183</v>
      </c>
      <c r="L832" s="103" t="s">
        <v>163</v>
      </c>
      <c r="M832" s="103" t="s">
        <v>164</v>
      </c>
      <c r="N832" s="92" t="s">
        <v>957</v>
      </c>
      <c r="O832" s="2"/>
      <c r="P832" s="2"/>
      <c r="Q832" s="2"/>
    </row>
    <row r="833" spans="1:17" s="3" customFormat="1" x14ac:dyDescent="0.25">
      <c r="A833" s="130">
        <v>833</v>
      </c>
      <c r="B833" s="96">
        <v>15</v>
      </c>
      <c r="C833" s="3" t="s">
        <v>636</v>
      </c>
      <c r="D833" s="108">
        <v>2006</v>
      </c>
      <c r="E833" s="116">
        <v>38851</v>
      </c>
      <c r="F833" s="5" t="s">
        <v>61</v>
      </c>
      <c r="G833" s="112" t="s">
        <v>3</v>
      </c>
      <c r="H833" s="112" t="s">
        <v>40</v>
      </c>
      <c r="I833" s="103" t="s">
        <v>61</v>
      </c>
      <c r="J833" s="94" t="s">
        <v>1</v>
      </c>
      <c r="K833" s="92" t="s">
        <v>183</v>
      </c>
      <c r="L833" s="103" t="s">
        <v>163</v>
      </c>
      <c r="M833" s="103" t="s">
        <v>164</v>
      </c>
      <c r="N833" s="92" t="s">
        <v>1262</v>
      </c>
      <c r="O833" s="2"/>
      <c r="P833" s="2"/>
      <c r="Q833" s="2"/>
    </row>
    <row r="834" spans="1:17" s="2" customFormat="1" x14ac:dyDescent="0.25">
      <c r="A834" s="130">
        <v>834</v>
      </c>
      <c r="B834" s="96">
        <v>5</v>
      </c>
      <c r="C834" s="3" t="s">
        <v>73</v>
      </c>
      <c r="D834" s="108">
        <v>2006</v>
      </c>
      <c r="E834" s="116">
        <v>38902</v>
      </c>
      <c r="F834" s="5"/>
      <c r="G834" s="112" t="s">
        <v>24</v>
      </c>
      <c r="H834" s="112" t="s">
        <v>42</v>
      </c>
      <c r="I834" s="103"/>
      <c r="J834" s="94" t="s">
        <v>1</v>
      </c>
      <c r="K834" s="92" t="s">
        <v>183</v>
      </c>
      <c r="L834" s="103" t="s">
        <v>163</v>
      </c>
      <c r="M834" s="103" t="s">
        <v>164</v>
      </c>
      <c r="N834" s="92" t="s">
        <v>1262</v>
      </c>
    </row>
    <row r="835" spans="1:17" s="2" customFormat="1" x14ac:dyDescent="0.25">
      <c r="A835" s="130">
        <v>835</v>
      </c>
      <c r="B835" s="96">
        <v>6</v>
      </c>
      <c r="C835" s="3" t="s">
        <v>73</v>
      </c>
      <c r="D835" s="108">
        <v>2006</v>
      </c>
      <c r="E835" s="116">
        <v>38902</v>
      </c>
      <c r="F835" s="5"/>
      <c r="G835" s="112" t="s">
        <v>24</v>
      </c>
      <c r="H835" s="112" t="s">
        <v>42</v>
      </c>
      <c r="I835" s="103"/>
      <c r="J835" s="94" t="s">
        <v>1</v>
      </c>
      <c r="K835" s="92" t="s">
        <v>183</v>
      </c>
      <c r="L835" s="103" t="s">
        <v>163</v>
      </c>
      <c r="M835" s="103" t="s">
        <v>164</v>
      </c>
      <c r="N835" s="92" t="s">
        <v>957</v>
      </c>
    </row>
    <row r="836" spans="1:17" s="118" customFormat="1" ht="15.75" x14ac:dyDescent="0.25">
      <c r="A836" s="130">
        <v>836</v>
      </c>
      <c r="B836" s="96">
        <v>2</v>
      </c>
      <c r="C836" s="117" t="s">
        <v>926</v>
      </c>
      <c r="D836" s="90" t="s">
        <v>61</v>
      </c>
      <c r="E836" s="97" t="s">
        <v>61</v>
      </c>
      <c r="F836" s="91"/>
      <c r="G836" s="110" t="s">
        <v>3</v>
      </c>
      <c r="H836" s="110" t="s">
        <v>40</v>
      </c>
      <c r="I836" s="92" t="s">
        <v>61</v>
      </c>
      <c r="J836" s="90" t="s">
        <v>2</v>
      </c>
      <c r="K836" s="103" t="s">
        <v>184</v>
      </c>
      <c r="L836" s="103" t="s">
        <v>163</v>
      </c>
      <c r="M836" s="103" t="s">
        <v>164</v>
      </c>
      <c r="N836" s="92" t="s">
        <v>924</v>
      </c>
      <c r="O836" s="93"/>
      <c r="P836" s="3"/>
      <c r="Q836" s="3"/>
    </row>
    <row r="837" spans="1:17" s="2" customFormat="1" x14ac:dyDescent="0.25">
      <c r="A837" s="130">
        <v>837</v>
      </c>
      <c r="B837" s="96">
        <v>10</v>
      </c>
      <c r="C837" s="3" t="s">
        <v>1100</v>
      </c>
      <c r="D837" s="90">
        <v>2005</v>
      </c>
      <c r="E837" s="97">
        <v>38456</v>
      </c>
      <c r="F837" s="91"/>
      <c r="G837" s="110" t="s">
        <v>24</v>
      </c>
      <c r="H837" s="110" t="s">
        <v>42</v>
      </c>
      <c r="I837" s="92"/>
      <c r="J837" s="90" t="s">
        <v>2</v>
      </c>
      <c r="K837" s="103" t="s">
        <v>181</v>
      </c>
      <c r="L837" s="103" t="s">
        <v>163</v>
      </c>
      <c r="M837" s="103" t="s">
        <v>164</v>
      </c>
      <c r="N837" s="92" t="s">
        <v>924</v>
      </c>
      <c r="O837" s="93"/>
      <c r="P837" s="3"/>
      <c r="Q837" s="3"/>
    </row>
    <row r="838" spans="1:17" s="2" customFormat="1" x14ac:dyDescent="0.25">
      <c r="A838" s="130">
        <v>838</v>
      </c>
      <c r="B838" s="96">
        <v>12</v>
      </c>
      <c r="C838" s="3" t="s">
        <v>1100</v>
      </c>
      <c r="D838" s="90">
        <v>2005</v>
      </c>
      <c r="E838" s="97">
        <v>38456</v>
      </c>
      <c r="F838" s="91"/>
      <c r="G838" s="110" t="s">
        <v>24</v>
      </c>
      <c r="H838" s="110" t="s">
        <v>42</v>
      </c>
      <c r="I838" s="92"/>
      <c r="J838" s="90" t="s">
        <v>2</v>
      </c>
      <c r="K838" s="103" t="s">
        <v>181</v>
      </c>
      <c r="L838" s="103" t="s">
        <v>163</v>
      </c>
      <c r="M838" s="103" t="s">
        <v>164</v>
      </c>
      <c r="N838" s="103" t="s">
        <v>1015</v>
      </c>
      <c r="O838" s="93"/>
      <c r="P838" s="3"/>
      <c r="Q838" s="3"/>
    </row>
    <row r="839" spans="1:17" s="2" customFormat="1" x14ac:dyDescent="0.25">
      <c r="A839" s="130">
        <v>839</v>
      </c>
      <c r="B839" s="96">
        <v>14</v>
      </c>
      <c r="C839" s="3" t="s">
        <v>1113</v>
      </c>
      <c r="D839" s="90">
        <v>2005</v>
      </c>
      <c r="E839" s="97">
        <v>38423</v>
      </c>
      <c r="F839" s="91" t="s">
        <v>61</v>
      </c>
      <c r="G839" s="110" t="s">
        <v>14</v>
      </c>
      <c r="H839" s="110" t="s">
        <v>484</v>
      </c>
      <c r="I839" s="92" t="s">
        <v>61</v>
      </c>
      <c r="J839" s="90" t="s">
        <v>2</v>
      </c>
      <c r="K839" s="103" t="s">
        <v>181</v>
      </c>
      <c r="L839" s="103" t="s">
        <v>163</v>
      </c>
      <c r="M839" s="103" t="s">
        <v>164</v>
      </c>
      <c r="N839" s="103" t="s">
        <v>1015</v>
      </c>
      <c r="O839" s="93"/>
      <c r="P839" s="3"/>
      <c r="Q839" s="3"/>
    </row>
    <row r="840" spans="1:17" s="2" customFormat="1" x14ac:dyDescent="0.25">
      <c r="A840" s="130">
        <v>840</v>
      </c>
      <c r="B840" s="96">
        <v>17</v>
      </c>
      <c r="C840" s="3" t="s">
        <v>1113</v>
      </c>
      <c r="D840" s="90">
        <v>2005</v>
      </c>
      <c r="E840" s="97">
        <v>38423</v>
      </c>
      <c r="F840" s="91" t="s">
        <v>61</v>
      </c>
      <c r="G840" s="110" t="s">
        <v>14</v>
      </c>
      <c r="H840" s="110" t="s">
        <v>484</v>
      </c>
      <c r="I840" s="92" t="s">
        <v>61</v>
      </c>
      <c r="J840" s="90" t="s">
        <v>2</v>
      </c>
      <c r="K840" s="103" t="s">
        <v>181</v>
      </c>
      <c r="L840" s="103" t="s">
        <v>163</v>
      </c>
      <c r="M840" s="103" t="s">
        <v>164</v>
      </c>
      <c r="N840" s="92" t="s">
        <v>957</v>
      </c>
      <c r="O840" s="93"/>
      <c r="P840" s="3"/>
      <c r="Q840" s="3"/>
    </row>
    <row r="841" spans="1:17" s="118" customFormat="1" ht="15.75" x14ac:dyDescent="0.25">
      <c r="A841" s="130">
        <v>841</v>
      </c>
      <c r="B841" s="96">
        <v>13</v>
      </c>
      <c r="C841" s="3" t="s">
        <v>1006</v>
      </c>
      <c r="D841" s="90">
        <v>2007</v>
      </c>
      <c r="E841" s="97">
        <v>39084</v>
      </c>
      <c r="F841" s="91"/>
      <c r="G841" s="110" t="s">
        <v>15</v>
      </c>
      <c r="H841" s="110" t="s">
        <v>0</v>
      </c>
      <c r="I841" s="92"/>
      <c r="J841" s="90" t="s">
        <v>2</v>
      </c>
      <c r="K841" s="103" t="s">
        <v>183</v>
      </c>
      <c r="L841" s="103" t="s">
        <v>163</v>
      </c>
      <c r="M841" s="103" t="s">
        <v>164</v>
      </c>
      <c r="N841" s="92" t="s">
        <v>924</v>
      </c>
      <c r="O841" s="93"/>
      <c r="P841" s="3"/>
      <c r="Q841" s="3"/>
    </row>
    <row r="842" spans="1:17" s="2" customFormat="1" x14ac:dyDescent="0.25">
      <c r="A842" s="130">
        <v>842</v>
      </c>
      <c r="B842" s="96">
        <v>10</v>
      </c>
      <c r="C842" s="3" t="s">
        <v>642</v>
      </c>
      <c r="D842" s="108">
        <v>2007</v>
      </c>
      <c r="E842" s="116">
        <v>39227</v>
      </c>
      <c r="F842" s="5" t="s">
        <v>61</v>
      </c>
      <c r="G842" s="112" t="s">
        <v>15</v>
      </c>
      <c r="H842" s="112" t="s">
        <v>0</v>
      </c>
      <c r="I842" s="103" t="s">
        <v>61</v>
      </c>
      <c r="J842" s="94" t="s">
        <v>2</v>
      </c>
      <c r="K842" s="92" t="s">
        <v>183</v>
      </c>
      <c r="L842" s="103" t="s">
        <v>163</v>
      </c>
      <c r="M842" s="103" t="s">
        <v>164</v>
      </c>
      <c r="N842" s="103" t="s">
        <v>1015</v>
      </c>
    </row>
    <row r="843" spans="1:17" s="2" customFormat="1" x14ac:dyDescent="0.25">
      <c r="A843" s="130">
        <v>843</v>
      </c>
      <c r="B843" s="96">
        <v>14</v>
      </c>
      <c r="C843" s="3" t="s">
        <v>809</v>
      </c>
      <c r="D843" s="90">
        <v>2004</v>
      </c>
      <c r="E843" s="97">
        <v>38108</v>
      </c>
      <c r="F843" s="91" t="s">
        <v>61</v>
      </c>
      <c r="G843" s="110" t="s">
        <v>14</v>
      </c>
      <c r="H843" s="110" t="s">
        <v>484</v>
      </c>
      <c r="I843" s="92" t="s">
        <v>61</v>
      </c>
      <c r="J843" s="90" t="s">
        <v>1</v>
      </c>
      <c r="K843" s="103" t="s">
        <v>181</v>
      </c>
      <c r="L843" s="103" t="s">
        <v>163</v>
      </c>
      <c r="M843" s="103" t="s">
        <v>164</v>
      </c>
      <c r="N843" s="103" t="s">
        <v>1015</v>
      </c>
      <c r="O843" s="93"/>
      <c r="P843" s="3"/>
      <c r="Q843" s="3"/>
    </row>
    <row r="844" spans="1:17" s="2" customFormat="1" x14ac:dyDescent="0.25">
      <c r="A844" s="130">
        <v>844</v>
      </c>
      <c r="B844" s="144">
        <v>16</v>
      </c>
      <c r="C844" s="3" t="s">
        <v>809</v>
      </c>
      <c r="D844" s="108">
        <v>2004</v>
      </c>
      <c r="E844" s="116">
        <v>38108</v>
      </c>
      <c r="F844" s="5"/>
      <c r="G844" s="112" t="s">
        <v>14</v>
      </c>
      <c r="H844" s="112" t="s">
        <v>484</v>
      </c>
      <c r="I844" s="103" t="s">
        <v>61</v>
      </c>
      <c r="J844" s="94" t="s">
        <v>1</v>
      </c>
      <c r="K844" s="92" t="s">
        <v>181</v>
      </c>
      <c r="L844" s="103" t="s">
        <v>163</v>
      </c>
      <c r="M844" s="103" t="s">
        <v>164</v>
      </c>
      <c r="N844" s="92" t="s">
        <v>1262</v>
      </c>
    </row>
    <row r="845" spans="1:17" s="2" customFormat="1" x14ac:dyDescent="0.25">
      <c r="A845" s="130">
        <v>845</v>
      </c>
      <c r="B845" s="96">
        <v>4</v>
      </c>
      <c r="C845" s="3" t="s">
        <v>430</v>
      </c>
      <c r="D845" s="108">
        <v>2008</v>
      </c>
      <c r="E845" s="116">
        <v>39580</v>
      </c>
      <c r="F845" s="5" t="s">
        <v>61</v>
      </c>
      <c r="G845" s="112" t="s">
        <v>8</v>
      </c>
      <c r="H845" s="112" t="s">
        <v>9</v>
      </c>
      <c r="I845" s="103" t="s">
        <v>61</v>
      </c>
      <c r="J845" s="94" t="s">
        <v>1</v>
      </c>
      <c r="K845" s="92" t="s">
        <v>184</v>
      </c>
      <c r="L845" s="103" t="s">
        <v>163</v>
      </c>
      <c r="M845" s="103" t="s">
        <v>164</v>
      </c>
      <c r="N845" s="92" t="s">
        <v>896</v>
      </c>
    </row>
    <row r="846" spans="1:17" s="118" customFormat="1" ht="15.75" x14ac:dyDescent="0.25">
      <c r="A846" s="130">
        <v>846</v>
      </c>
      <c r="B846" s="96">
        <v>6</v>
      </c>
      <c r="C846" s="3" t="s">
        <v>430</v>
      </c>
      <c r="D846" s="108">
        <v>2008</v>
      </c>
      <c r="E846" s="116">
        <v>39580</v>
      </c>
      <c r="F846" s="5" t="s">
        <v>61</v>
      </c>
      <c r="G846" s="112" t="s">
        <v>8</v>
      </c>
      <c r="H846" s="112" t="s">
        <v>9</v>
      </c>
      <c r="I846" s="103" t="s">
        <v>61</v>
      </c>
      <c r="J846" s="94" t="s">
        <v>1</v>
      </c>
      <c r="K846" s="92" t="s">
        <v>184</v>
      </c>
      <c r="L846" s="103" t="s">
        <v>163</v>
      </c>
      <c r="M846" s="103" t="s">
        <v>164</v>
      </c>
      <c r="N846" s="103" t="s">
        <v>1015</v>
      </c>
      <c r="O846" s="2"/>
      <c r="P846" s="2"/>
      <c r="Q846" s="2"/>
    </row>
    <row r="847" spans="1:17" s="2" customFormat="1" x14ac:dyDescent="0.25">
      <c r="A847" s="130">
        <v>847</v>
      </c>
      <c r="B847" s="96">
        <v>9</v>
      </c>
      <c r="C847" s="3" t="s">
        <v>430</v>
      </c>
      <c r="D847" s="108">
        <v>2008</v>
      </c>
      <c r="E847" s="116">
        <v>39580</v>
      </c>
      <c r="F847" s="4" t="s">
        <v>61</v>
      </c>
      <c r="G847" s="113" t="s">
        <v>8</v>
      </c>
      <c r="H847" s="113" t="s">
        <v>9</v>
      </c>
      <c r="I847" s="111" t="s">
        <v>61</v>
      </c>
      <c r="J847" s="108" t="s">
        <v>1</v>
      </c>
      <c r="K847" s="92" t="s">
        <v>184</v>
      </c>
      <c r="L847" s="103" t="s">
        <v>163</v>
      </c>
      <c r="M847" s="103" t="s">
        <v>164</v>
      </c>
      <c r="N847" s="92" t="s">
        <v>924</v>
      </c>
    </row>
    <row r="848" spans="1:17" s="2" customFormat="1" x14ac:dyDescent="0.25">
      <c r="A848" s="130">
        <v>848</v>
      </c>
      <c r="B848" s="96">
        <v>3</v>
      </c>
      <c r="C848" s="3" t="s">
        <v>544</v>
      </c>
      <c r="D848" s="108">
        <v>2009</v>
      </c>
      <c r="E848" s="116">
        <v>39855</v>
      </c>
      <c r="F848" s="4" t="s">
        <v>61</v>
      </c>
      <c r="G848" s="113" t="s">
        <v>3</v>
      </c>
      <c r="H848" s="113" t="s">
        <v>95</v>
      </c>
      <c r="I848" s="111" t="s">
        <v>61</v>
      </c>
      <c r="J848" s="108" t="s">
        <v>1</v>
      </c>
      <c r="K848" s="92" t="s">
        <v>184</v>
      </c>
      <c r="L848" s="103" t="s">
        <v>163</v>
      </c>
      <c r="M848" s="103" t="s">
        <v>164</v>
      </c>
      <c r="N848" s="92" t="s">
        <v>924</v>
      </c>
    </row>
    <row r="849" spans="1:17" s="2" customFormat="1" x14ac:dyDescent="0.25">
      <c r="A849" s="130">
        <v>849</v>
      </c>
      <c r="B849" s="96">
        <v>7</v>
      </c>
      <c r="C849" s="3" t="s">
        <v>544</v>
      </c>
      <c r="D849" s="108">
        <v>2009</v>
      </c>
      <c r="E849" s="116">
        <v>39855</v>
      </c>
      <c r="F849" s="5"/>
      <c r="G849" s="112" t="s">
        <v>3</v>
      </c>
      <c r="H849" s="112" t="s">
        <v>95</v>
      </c>
      <c r="I849" s="103"/>
      <c r="J849" s="94" t="s">
        <v>1</v>
      </c>
      <c r="K849" s="92" t="s">
        <v>184</v>
      </c>
      <c r="L849" s="103" t="s">
        <v>163</v>
      </c>
      <c r="M849" s="103" t="s">
        <v>164</v>
      </c>
      <c r="N849" s="92" t="s">
        <v>896</v>
      </c>
    </row>
    <row r="850" spans="1:17" s="2" customFormat="1" x14ac:dyDescent="0.25">
      <c r="A850" s="130">
        <v>850</v>
      </c>
      <c r="B850" s="96" t="s">
        <v>517</v>
      </c>
      <c r="C850" s="3" t="s">
        <v>544</v>
      </c>
      <c r="D850" s="108">
        <v>2009</v>
      </c>
      <c r="E850" s="116">
        <v>39855</v>
      </c>
      <c r="F850" s="5" t="s">
        <v>61</v>
      </c>
      <c r="G850" s="112" t="s">
        <v>3</v>
      </c>
      <c r="H850" s="112" t="s">
        <v>95</v>
      </c>
      <c r="I850" s="103" t="s">
        <v>61</v>
      </c>
      <c r="J850" s="94" t="s">
        <v>1</v>
      </c>
      <c r="K850" s="92" t="s">
        <v>184</v>
      </c>
      <c r="L850" s="103" t="s">
        <v>163</v>
      </c>
      <c r="M850" s="103" t="s">
        <v>164</v>
      </c>
      <c r="N850" s="103" t="s">
        <v>1015</v>
      </c>
    </row>
    <row r="851" spans="1:17" s="118" customFormat="1" ht="15.75" x14ac:dyDescent="0.25">
      <c r="A851" s="130">
        <v>851</v>
      </c>
      <c r="B851" s="96">
        <v>7</v>
      </c>
      <c r="C851" s="3" t="s">
        <v>623</v>
      </c>
      <c r="D851" s="108">
        <v>2006</v>
      </c>
      <c r="E851" s="116">
        <v>39036</v>
      </c>
      <c r="F851" s="5" t="s">
        <v>61</v>
      </c>
      <c r="G851" s="112" t="s">
        <v>15</v>
      </c>
      <c r="H851" s="112" t="s">
        <v>22</v>
      </c>
      <c r="I851" s="103"/>
      <c r="J851" s="94" t="s">
        <v>2</v>
      </c>
      <c r="K851" s="92" t="s">
        <v>183</v>
      </c>
      <c r="L851" s="103" t="s">
        <v>163</v>
      </c>
      <c r="M851" s="103" t="s">
        <v>164</v>
      </c>
      <c r="N851" s="103" t="s">
        <v>1015</v>
      </c>
      <c r="O851" s="2"/>
      <c r="P851" s="2"/>
      <c r="Q851" s="2"/>
    </row>
    <row r="852" spans="1:17" s="2" customFormat="1" x14ac:dyDescent="0.25">
      <c r="A852" s="130">
        <v>852</v>
      </c>
      <c r="B852" s="96">
        <v>18</v>
      </c>
      <c r="C852" s="3" t="s">
        <v>623</v>
      </c>
      <c r="D852" s="90">
        <v>2006</v>
      </c>
      <c r="E852" s="97">
        <v>39036</v>
      </c>
      <c r="F852" s="91" t="s">
        <v>61</v>
      </c>
      <c r="G852" s="110" t="s">
        <v>15</v>
      </c>
      <c r="H852" s="110" t="s">
        <v>22</v>
      </c>
      <c r="I852" s="92" t="s">
        <v>61</v>
      </c>
      <c r="J852" s="90" t="s">
        <v>2</v>
      </c>
      <c r="K852" s="103" t="s">
        <v>183</v>
      </c>
      <c r="L852" s="103" t="s">
        <v>163</v>
      </c>
      <c r="M852" s="103" t="s">
        <v>164</v>
      </c>
      <c r="N852" s="92" t="s">
        <v>957</v>
      </c>
      <c r="O852" s="93"/>
      <c r="P852" s="3"/>
      <c r="Q852" s="3"/>
    </row>
    <row r="853" spans="1:17" s="2" customFormat="1" x14ac:dyDescent="0.25">
      <c r="A853" s="130">
        <v>853</v>
      </c>
      <c r="B853" s="96">
        <v>7</v>
      </c>
      <c r="C853" s="3" t="s">
        <v>735</v>
      </c>
      <c r="D853" s="108">
        <v>2006</v>
      </c>
      <c r="E853" s="116">
        <v>38923</v>
      </c>
      <c r="F853" s="5" t="s">
        <v>61</v>
      </c>
      <c r="G853" s="112" t="s">
        <v>8</v>
      </c>
      <c r="H853" s="112" t="s">
        <v>9</v>
      </c>
      <c r="I853" s="103" t="s">
        <v>61</v>
      </c>
      <c r="J853" s="94" t="s">
        <v>1</v>
      </c>
      <c r="K853" s="92" t="s">
        <v>183</v>
      </c>
      <c r="L853" s="103" t="s">
        <v>163</v>
      </c>
      <c r="M853" s="103" t="s">
        <v>164</v>
      </c>
      <c r="N853" s="92" t="s">
        <v>1262</v>
      </c>
    </row>
    <row r="854" spans="1:17" s="2" customFormat="1" x14ac:dyDescent="0.25">
      <c r="A854" s="130">
        <v>854</v>
      </c>
      <c r="B854" s="96">
        <v>3</v>
      </c>
      <c r="C854" s="3" t="s">
        <v>98</v>
      </c>
      <c r="D854" s="90">
        <v>2007</v>
      </c>
      <c r="E854" s="97">
        <v>39092</v>
      </c>
      <c r="F854" s="91"/>
      <c r="G854" s="110" t="s">
        <v>10</v>
      </c>
      <c r="H854" s="110" t="s">
        <v>11</v>
      </c>
      <c r="I854" s="92" t="s">
        <v>61</v>
      </c>
      <c r="J854" s="90" t="s">
        <v>2</v>
      </c>
      <c r="K854" s="103" t="s">
        <v>183</v>
      </c>
      <c r="L854" s="103" t="s">
        <v>163</v>
      </c>
      <c r="M854" s="103" t="s">
        <v>164</v>
      </c>
      <c r="N854" s="92" t="s">
        <v>924</v>
      </c>
      <c r="O854" s="93"/>
      <c r="P854" s="3"/>
      <c r="Q854" s="3"/>
    </row>
    <row r="855" spans="1:17" s="2" customFormat="1" x14ac:dyDescent="0.25">
      <c r="A855" s="130">
        <v>855</v>
      </c>
      <c r="B855" s="96" t="s">
        <v>517</v>
      </c>
      <c r="C855" s="3" t="s">
        <v>98</v>
      </c>
      <c r="D855" s="108">
        <v>2007</v>
      </c>
      <c r="E855" s="116">
        <v>39092</v>
      </c>
      <c r="F855" s="5"/>
      <c r="G855" s="112" t="s">
        <v>10</v>
      </c>
      <c r="H855" s="112" t="s">
        <v>11</v>
      </c>
      <c r="I855" s="103"/>
      <c r="J855" s="94" t="s">
        <v>2</v>
      </c>
      <c r="K855" s="92" t="s">
        <v>183</v>
      </c>
      <c r="L855" s="103" t="s">
        <v>163</v>
      </c>
      <c r="M855" s="103" t="s">
        <v>164</v>
      </c>
      <c r="N855" s="103" t="s">
        <v>1015</v>
      </c>
    </row>
    <row r="856" spans="1:17" s="118" customFormat="1" ht="15.75" x14ac:dyDescent="0.25">
      <c r="A856" s="130">
        <v>856</v>
      </c>
      <c r="B856" s="96">
        <v>12</v>
      </c>
      <c r="C856" s="3" t="s">
        <v>664</v>
      </c>
      <c r="D856" s="108">
        <v>2006</v>
      </c>
      <c r="E856" s="116">
        <v>38923</v>
      </c>
      <c r="F856" s="5" t="s">
        <v>61</v>
      </c>
      <c r="G856" s="112" t="s">
        <v>25</v>
      </c>
      <c r="H856" s="112" t="s">
        <v>366</v>
      </c>
      <c r="I856" s="103" t="s">
        <v>61</v>
      </c>
      <c r="J856" s="94" t="s">
        <v>1</v>
      </c>
      <c r="K856" s="92" t="s">
        <v>183</v>
      </c>
      <c r="L856" s="103" t="s">
        <v>163</v>
      </c>
      <c r="M856" s="103" t="s">
        <v>164</v>
      </c>
      <c r="N856" s="103" t="s">
        <v>1015</v>
      </c>
      <c r="O856" s="2"/>
      <c r="P856" s="2"/>
      <c r="Q856" s="2"/>
    </row>
    <row r="857" spans="1:17" s="2" customFormat="1" x14ac:dyDescent="0.25">
      <c r="A857" s="130">
        <v>857</v>
      </c>
      <c r="B857" s="96">
        <v>16</v>
      </c>
      <c r="C857" s="3" t="s">
        <v>664</v>
      </c>
      <c r="D857" s="90">
        <v>2006</v>
      </c>
      <c r="E857" s="97">
        <v>38923</v>
      </c>
      <c r="F857" s="91" t="s">
        <v>61</v>
      </c>
      <c r="G857" s="110" t="s">
        <v>25</v>
      </c>
      <c r="H857" s="110" t="s">
        <v>366</v>
      </c>
      <c r="I857" s="92" t="s">
        <v>61</v>
      </c>
      <c r="J857" s="90" t="s">
        <v>2</v>
      </c>
      <c r="K857" s="103" t="s">
        <v>183</v>
      </c>
      <c r="L857" s="103" t="s">
        <v>163</v>
      </c>
      <c r="M857" s="103" t="s">
        <v>164</v>
      </c>
      <c r="N857" s="92" t="s">
        <v>924</v>
      </c>
      <c r="O857" s="93"/>
      <c r="P857" s="3"/>
      <c r="Q857" s="3"/>
    </row>
    <row r="858" spans="1:17" s="2" customFormat="1" x14ac:dyDescent="0.25">
      <c r="A858" s="130">
        <v>858</v>
      </c>
      <c r="B858" s="96">
        <v>2</v>
      </c>
      <c r="C858" s="3" t="s">
        <v>337</v>
      </c>
      <c r="D858" s="108">
        <v>2008</v>
      </c>
      <c r="E858" s="116">
        <v>39449</v>
      </c>
      <c r="F858" s="4"/>
      <c r="G858" s="113" t="s">
        <v>19</v>
      </c>
      <c r="H858" s="113" t="s">
        <v>20</v>
      </c>
      <c r="I858" s="111" t="s">
        <v>37</v>
      </c>
      <c r="J858" s="108" t="s">
        <v>1</v>
      </c>
      <c r="K858" s="92" t="s">
        <v>184</v>
      </c>
      <c r="L858" s="103" t="s">
        <v>163</v>
      </c>
      <c r="M858" s="103" t="s">
        <v>164</v>
      </c>
      <c r="N858" s="92" t="s">
        <v>924</v>
      </c>
    </row>
    <row r="859" spans="1:17" s="2" customFormat="1" x14ac:dyDescent="0.25">
      <c r="A859" s="130">
        <v>859</v>
      </c>
      <c r="B859" s="96">
        <v>1</v>
      </c>
      <c r="C859" s="3" t="s">
        <v>385</v>
      </c>
      <c r="D859" s="108">
        <v>2008</v>
      </c>
      <c r="E859" s="116">
        <v>39623</v>
      </c>
      <c r="F859" s="5"/>
      <c r="G859" s="112" t="s">
        <v>19</v>
      </c>
      <c r="H859" s="112" t="s">
        <v>20</v>
      </c>
      <c r="I859" s="103"/>
      <c r="J859" s="94" t="s">
        <v>2</v>
      </c>
      <c r="K859" s="92" t="s">
        <v>184</v>
      </c>
      <c r="L859" s="103" t="s">
        <v>163</v>
      </c>
      <c r="M859" s="103" t="s">
        <v>164</v>
      </c>
      <c r="N859" s="103" t="s">
        <v>1015</v>
      </c>
    </row>
    <row r="860" spans="1:17" s="2" customFormat="1" x14ac:dyDescent="0.25">
      <c r="A860" s="130">
        <v>860</v>
      </c>
      <c r="B860" s="96">
        <v>5</v>
      </c>
      <c r="C860" s="3" t="s">
        <v>1240</v>
      </c>
      <c r="D860" s="90">
        <v>2003</v>
      </c>
      <c r="E860" s="97">
        <v>37746</v>
      </c>
      <c r="F860" s="91"/>
      <c r="G860" s="110" t="s">
        <v>19</v>
      </c>
      <c r="H860" s="110" t="s">
        <v>18</v>
      </c>
      <c r="I860" s="92"/>
      <c r="J860" s="90" t="s">
        <v>2</v>
      </c>
      <c r="K860" s="103" t="s">
        <v>170</v>
      </c>
      <c r="L860" s="103" t="s">
        <v>163</v>
      </c>
      <c r="M860" s="103" t="s">
        <v>164</v>
      </c>
      <c r="N860" s="92" t="s">
        <v>924</v>
      </c>
      <c r="O860" s="93"/>
      <c r="P860" s="3"/>
      <c r="Q860" s="3"/>
    </row>
    <row r="861" spans="1:17" s="118" customFormat="1" ht="15.75" x14ac:dyDescent="0.25">
      <c r="A861" s="130">
        <v>861</v>
      </c>
      <c r="B861" s="96">
        <v>9</v>
      </c>
      <c r="C861" s="3" t="s">
        <v>1240</v>
      </c>
      <c r="D861" s="90">
        <v>2003</v>
      </c>
      <c r="E861" s="97">
        <v>37746</v>
      </c>
      <c r="F861" s="91"/>
      <c r="G861" s="110" t="s">
        <v>19</v>
      </c>
      <c r="H861" s="110" t="s">
        <v>18</v>
      </c>
      <c r="I861" s="92"/>
      <c r="J861" s="90" t="s">
        <v>2</v>
      </c>
      <c r="K861" s="103" t="s">
        <v>170</v>
      </c>
      <c r="L861" s="103" t="s">
        <v>163</v>
      </c>
      <c r="M861" s="103" t="s">
        <v>164</v>
      </c>
      <c r="N861" s="92" t="s">
        <v>957</v>
      </c>
      <c r="O861" s="93"/>
      <c r="P861" s="3"/>
      <c r="Q861" s="3"/>
    </row>
    <row r="862" spans="1:17" s="2" customFormat="1" x14ac:dyDescent="0.25">
      <c r="A862" s="130">
        <v>862</v>
      </c>
      <c r="B862" s="96" t="s">
        <v>517</v>
      </c>
      <c r="C862" s="3" t="s">
        <v>1240</v>
      </c>
      <c r="D862" s="90">
        <v>2003</v>
      </c>
      <c r="E862" s="97">
        <v>37746</v>
      </c>
      <c r="F862" s="91"/>
      <c r="G862" s="110" t="s">
        <v>19</v>
      </c>
      <c r="H862" s="110" t="s">
        <v>18</v>
      </c>
      <c r="I862" s="92"/>
      <c r="J862" s="90" t="s">
        <v>2</v>
      </c>
      <c r="K862" s="103" t="s">
        <v>170</v>
      </c>
      <c r="L862" s="103" t="s">
        <v>163</v>
      </c>
      <c r="M862" s="103" t="s">
        <v>164</v>
      </c>
      <c r="N862" s="103" t="s">
        <v>1015</v>
      </c>
      <c r="O862" s="93"/>
      <c r="P862" s="3"/>
      <c r="Q862" s="3"/>
    </row>
    <row r="863" spans="1:17" s="2" customFormat="1" x14ac:dyDescent="0.25">
      <c r="A863" s="130">
        <v>863</v>
      </c>
      <c r="B863" s="144">
        <v>13</v>
      </c>
      <c r="C863" s="3" t="s">
        <v>766</v>
      </c>
      <c r="D863" s="108">
        <v>2005</v>
      </c>
      <c r="E863" s="116">
        <v>38411</v>
      </c>
      <c r="F863" s="5"/>
      <c r="G863" s="112" t="s">
        <v>14</v>
      </c>
      <c r="H863" s="112" t="s">
        <v>484</v>
      </c>
      <c r="I863" s="103" t="s">
        <v>61</v>
      </c>
      <c r="J863" s="94" t="s">
        <v>1</v>
      </c>
      <c r="K863" s="92" t="s">
        <v>181</v>
      </c>
      <c r="L863" s="103" t="s">
        <v>163</v>
      </c>
      <c r="M863" s="103" t="s">
        <v>164</v>
      </c>
      <c r="N863" s="92" t="s">
        <v>957</v>
      </c>
    </row>
    <row r="864" spans="1:17" s="2" customFormat="1" x14ac:dyDescent="0.25">
      <c r="A864" s="130">
        <v>864</v>
      </c>
      <c r="B864" s="96">
        <v>14</v>
      </c>
      <c r="C864" s="3" t="s">
        <v>766</v>
      </c>
      <c r="D864" s="90">
        <v>2005</v>
      </c>
      <c r="E864" s="97">
        <v>38411</v>
      </c>
      <c r="F864" s="91" t="s">
        <v>61</v>
      </c>
      <c r="G864" s="110" t="s">
        <v>14</v>
      </c>
      <c r="H864" s="110" t="s">
        <v>484</v>
      </c>
      <c r="I864" s="92" t="s">
        <v>61</v>
      </c>
      <c r="J864" s="90" t="s">
        <v>1</v>
      </c>
      <c r="K864" s="103" t="s">
        <v>181</v>
      </c>
      <c r="L864" s="103" t="s">
        <v>163</v>
      </c>
      <c r="M864" s="103" t="s">
        <v>164</v>
      </c>
      <c r="N864" s="103" t="s">
        <v>1015</v>
      </c>
      <c r="O864" s="93"/>
      <c r="P864" s="3"/>
      <c r="Q864" s="3"/>
    </row>
    <row r="865" spans="1:17" s="2" customFormat="1" x14ac:dyDescent="0.25">
      <c r="A865" s="130">
        <v>865</v>
      </c>
      <c r="B865" s="96">
        <v>4</v>
      </c>
      <c r="C865" s="3" t="s">
        <v>237</v>
      </c>
      <c r="D865" s="108">
        <v>2007</v>
      </c>
      <c r="E865" s="116" t="s">
        <v>238</v>
      </c>
      <c r="F865" s="5"/>
      <c r="G865" s="112" t="s">
        <v>6</v>
      </c>
      <c r="H865" s="112" t="s">
        <v>7</v>
      </c>
      <c r="I865" s="103"/>
      <c r="J865" s="94" t="s">
        <v>2</v>
      </c>
      <c r="K865" s="92" t="s">
        <v>183</v>
      </c>
      <c r="L865" s="103" t="s">
        <v>163</v>
      </c>
      <c r="M865" s="103" t="s">
        <v>164</v>
      </c>
      <c r="N865" s="103" t="s">
        <v>1015</v>
      </c>
    </row>
    <row r="866" spans="1:17" s="118" customFormat="1" ht="15.75" x14ac:dyDescent="0.25">
      <c r="A866" s="130">
        <v>866</v>
      </c>
      <c r="B866" s="96">
        <v>15</v>
      </c>
      <c r="C866" s="3" t="s">
        <v>237</v>
      </c>
      <c r="D866" s="90">
        <v>2007</v>
      </c>
      <c r="E866" s="97" t="s">
        <v>238</v>
      </c>
      <c r="F866" s="91"/>
      <c r="G866" s="110" t="s">
        <v>6</v>
      </c>
      <c r="H866" s="110" t="s">
        <v>7</v>
      </c>
      <c r="I866" s="92" t="s">
        <v>61</v>
      </c>
      <c r="J866" s="90" t="s">
        <v>2</v>
      </c>
      <c r="K866" s="103" t="s">
        <v>183</v>
      </c>
      <c r="L866" s="103" t="s">
        <v>163</v>
      </c>
      <c r="M866" s="103" t="s">
        <v>164</v>
      </c>
      <c r="N866" s="92" t="s">
        <v>924</v>
      </c>
      <c r="O866" s="93"/>
      <c r="P866" s="3"/>
      <c r="Q866" s="3"/>
    </row>
    <row r="867" spans="1:17" s="2" customFormat="1" x14ac:dyDescent="0.25">
      <c r="A867" s="130">
        <v>867</v>
      </c>
      <c r="B867" s="96">
        <v>11</v>
      </c>
      <c r="C867" s="3" t="s">
        <v>658</v>
      </c>
      <c r="D867" s="90">
        <v>2007</v>
      </c>
      <c r="E867" s="97">
        <v>39091</v>
      </c>
      <c r="F867" s="91" t="s">
        <v>61</v>
      </c>
      <c r="G867" s="110" t="s">
        <v>15</v>
      </c>
      <c r="H867" s="110" t="s">
        <v>16</v>
      </c>
      <c r="I867" s="92" t="s">
        <v>61</v>
      </c>
      <c r="J867" s="90" t="s">
        <v>2</v>
      </c>
      <c r="K867" s="103" t="s">
        <v>183</v>
      </c>
      <c r="L867" s="103" t="s">
        <v>163</v>
      </c>
      <c r="M867" s="103" t="s">
        <v>164</v>
      </c>
      <c r="N867" s="92" t="s">
        <v>957</v>
      </c>
      <c r="O867" s="93"/>
      <c r="P867" s="3"/>
      <c r="Q867" s="3"/>
    </row>
    <row r="868" spans="1:17" s="2" customFormat="1" x14ac:dyDescent="0.25">
      <c r="A868" s="130">
        <v>868</v>
      </c>
      <c r="B868" s="96">
        <v>12</v>
      </c>
      <c r="C868" s="3" t="s">
        <v>658</v>
      </c>
      <c r="D868" s="108">
        <v>2007</v>
      </c>
      <c r="E868" s="116">
        <v>39091</v>
      </c>
      <c r="F868" s="5" t="s">
        <v>61</v>
      </c>
      <c r="G868" s="112" t="s">
        <v>15</v>
      </c>
      <c r="H868" s="112" t="s">
        <v>16</v>
      </c>
      <c r="I868" s="103" t="s">
        <v>61</v>
      </c>
      <c r="J868" s="94" t="s">
        <v>2</v>
      </c>
      <c r="K868" s="92" t="s">
        <v>183</v>
      </c>
      <c r="L868" s="103" t="s">
        <v>163</v>
      </c>
      <c r="M868" s="103" t="s">
        <v>164</v>
      </c>
      <c r="N868" s="103" t="s">
        <v>1015</v>
      </c>
    </row>
    <row r="869" spans="1:17" s="2" customFormat="1" x14ac:dyDescent="0.25">
      <c r="A869" s="130">
        <v>869</v>
      </c>
      <c r="B869" s="96">
        <v>17</v>
      </c>
      <c r="C869" s="3" t="s">
        <v>1147</v>
      </c>
      <c r="D869" s="90">
        <v>2004</v>
      </c>
      <c r="E869" s="97">
        <v>38082</v>
      </c>
      <c r="F869" s="91"/>
      <c r="G869" s="110" t="s">
        <v>24</v>
      </c>
      <c r="H869" s="110" t="s">
        <v>166</v>
      </c>
      <c r="I869" s="92"/>
      <c r="J869" s="90" t="s">
        <v>2</v>
      </c>
      <c r="K869" s="103" t="s">
        <v>181</v>
      </c>
      <c r="L869" s="103" t="s">
        <v>163</v>
      </c>
      <c r="M869" s="103" t="s">
        <v>164</v>
      </c>
      <c r="N869" s="92" t="s">
        <v>924</v>
      </c>
      <c r="O869" s="93"/>
      <c r="P869" s="3"/>
      <c r="Q869" s="3"/>
    </row>
    <row r="870" spans="1:17" s="2" customFormat="1" x14ac:dyDescent="0.25">
      <c r="A870" s="130">
        <v>870</v>
      </c>
      <c r="B870" s="96">
        <v>18</v>
      </c>
      <c r="C870" s="3" t="s">
        <v>1147</v>
      </c>
      <c r="D870" s="90">
        <v>2004</v>
      </c>
      <c r="E870" s="97">
        <v>38082</v>
      </c>
      <c r="F870" s="91"/>
      <c r="G870" s="110" t="s">
        <v>24</v>
      </c>
      <c r="H870" s="110" t="s">
        <v>166</v>
      </c>
      <c r="I870" s="92"/>
      <c r="J870" s="90" t="s">
        <v>2</v>
      </c>
      <c r="K870" s="103" t="s">
        <v>181</v>
      </c>
      <c r="L870" s="103" t="s">
        <v>163</v>
      </c>
      <c r="M870" s="103" t="s">
        <v>164</v>
      </c>
      <c r="N870" s="103" t="s">
        <v>1015</v>
      </c>
      <c r="O870" s="93"/>
      <c r="P870" s="3"/>
      <c r="Q870" s="3"/>
    </row>
    <row r="871" spans="1:17" s="118" customFormat="1" ht="15.75" x14ac:dyDescent="0.25">
      <c r="A871" s="130">
        <v>871</v>
      </c>
      <c r="B871" s="96">
        <v>19</v>
      </c>
      <c r="C871" s="3" t="s">
        <v>1147</v>
      </c>
      <c r="D871" s="90">
        <v>2004</v>
      </c>
      <c r="E871" s="97">
        <v>38082</v>
      </c>
      <c r="F871" s="91"/>
      <c r="G871" s="110" t="s">
        <v>24</v>
      </c>
      <c r="H871" s="110" t="s">
        <v>166</v>
      </c>
      <c r="I871" s="92"/>
      <c r="J871" s="90" t="s">
        <v>2</v>
      </c>
      <c r="K871" s="103" t="s">
        <v>181</v>
      </c>
      <c r="L871" s="103" t="s">
        <v>163</v>
      </c>
      <c r="M871" s="103" t="s">
        <v>164</v>
      </c>
      <c r="N871" s="92" t="s">
        <v>957</v>
      </c>
      <c r="O871" s="93"/>
      <c r="P871" s="3"/>
      <c r="Q871" s="3"/>
    </row>
    <row r="872" spans="1:17" s="2" customFormat="1" x14ac:dyDescent="0.25">
      <c r="A872" s="130">
        <v>872</v>
      </c>
      <c r="B872" s="96">
        <v>14</v>
      </c>
      <c r="C872" s="3" t="s">
        <v>338</v>
      </c>
      <c r="D872" s="108">
        <v>2007</v>
      </c>
      <c r="E872" s="116">
        <v>39301</v>
      </c>
      <c r="F872" s="5" t="s">
        <v>61</v>
      </c>
      <c r="G872" s="112" t="s">
        <v>24</v>
      </c>
      <c r="H872" s="112" t="s">
        <v>42</v>
      </c>
      <c r="I872" s="103"/>
      <c r="J872" s="94" t="s">
        <v>2</v>
      </c>
      <c r="K872" s="92" t="s">
        <v>183</v>
      </c>
      <c r="L872" s="103" t="s">
        <v>163</v>
      </c>
      <c r="M872" s="103" t="s">
        <v>164</v>
      </c>
      <c r="N872" s="103" t="s">
        <v>1015</v>
      </c>
    </row>
    <row r="873" spans="1:17" s="2" customFormat="1" x14ac:dyDescent="0.25">
      <c r="A873" s="130">
        <v>873</v>
      </c>
      <c r="B873" s="96">
        <v>14</v>
      </c>
      <c r="C873" s="3" t="s">
        <v>338</v>
      </c>
      <c r="D873" s="90">
        <v>2007</v>
      </c>
      <c r="E873" s="97">
        <v>39301</v>
      </c>
      <c r="F873" s="91" t="s">
        <v>61</v>
      </c>
      <c r="G873" s="110" t="s">
        <v>24</v>
      </c>
      <c r="H873" s="110" t="s">
        <v>42</v>
      </c>
      <c r="I873" s="92"/>
      <c r="J873" s="90" t="s">
        <v>2</v>
      </c>
      <c r="K873" s="103" t="s">
        <v>183</v>
      </c>
      <c r="L873" s="103" t="s">
        <v>163</v>
      </c>
      <c r="M873" s="103" t="s">
        <v>164</v>
      </c>
      <c r="N873" s="92" t="s">
        <v>924</v>
      </c>
      <c r="O873" s="93"/>
      <c r="P873" s="3"/>
      <c r="Q873" s="3"/>
    </row>
    <row r="874" spans="1:17" s="2" customFormat="1" x14ac:dyDescent="0.25">
      <c r="A874" s="130">
        <v>874</v>
      </c>
      <c r="B874" s="96">
        <v>16</v>
      </c>
      <c r="C874" s="3" t="s">
        <v>338</v>
      </c>
      <c r="D874" s="90">
        <v>2007</v>
      </c>
      <c r="E874" s="97">
        <v>39301</v>
      </c>
      <c r="F874" s="91" t="s">
        <v>61</v>
      </c>
      <c r="G874" s="110" t="s">
        <v>24</v>
      </c>
      <c r="H874" s="110" t="s">
        <v>42</v>
      </c>
      <c r="I874" s="92"/>
      <c r="J874" s="90" t="s">
        <v>2</v>
      </c>
      <c r="K874" s="103" t="s">
        <v>183</v>
      </c>
      <c r="L874" s="103" t="s">
        <v>163</v>
      </c>
      <c r="M874" s="103" t="s">
        <v>164</v>
      </c>
      <c r="N874" s="92" t="s">
        <v>957</v>
      </c>
      <c r="O874" s="93"/>
      <c r="P874" s="3"/>
      <c r="Q874" s="3"/>
    </row>
    <row r="875" spans="1:17" s="2" customFormat="1" x14ac:dyDescent="0.25">
      <c r="A875" s="130">
        <v>875</v>
      </c>
      <c r="B875" s="96">
        <v>9</v>
      </c>
      <c r="C875" s="3" t="s">
        <v>902</v>
      </c>
      <c r="D875" s="90">
        <v>2008</v>
      </c>
      <c r="E875" s="97">
        <v>39715</v>
      </c>
      <c r="F875" s="91" t="s">
        <v>61</v>
      </c>
      <c r="G875" s="110" t="s">
        <v>15</v>
      </c>
      <c r="H875" s="110" t="s">
        <v>0</v>
      </c>
      <c r="I875" s="92" t="s">
        <v>61</v>
      </c>
      <c r="J875" s="90" t="s">
        <v>2</v>
      </c>
      <c r="K875" s="103" t="s">
        <v>184</v>
      </c>
      <c r="L875" s="103" t="s">
        <v>163</v>
      </c>
      <c r="M875" s="103" t="s">
        <v>164</v>
      </c>
      <c r="N875" s="92" t="s">
        <v>924</v>
      </c>
      <c r="O875" s="93"/>
      <c r="P875" s="3"/>
      <c r="Q875" s="3"/>
    </row>
    <row r="876" spans="1:17" s="118" customFormat="1" ht="15.75" x14ac:dyDescent="0.25">
      <c r="A876" s="130">
        <v>876</v>
      </c>
      <c r="B876" s="96">
        <v>12</v>
      </c>
      <c r="C876" s="3" t="s">
        <v>902</v>
      </c>
      <c r="D876" s="90">
        <v>2008</v>
      </c>
      <c r="E876" s="97">
        <v>39715</v>
      </c>
      <c r="F876" s="91" t="s">
        <v>61</v>
      </c>
      <c r="G876" s="110" t="s">
        <v>15</v>
      </c>
      <c r="H876" s="110" t="s">
        <v>0</v>
      </c>
      <c r="I876" s="92" t="s">
        <v>61</v>
      </c>
      <c r="J876" s="90" t="s">
        <v>2</v>
      </c>
      <c r="K876" s="103" t="s">
        <v>184</v>
      </c>
      <c r="L876" s="103" t="s">
        <v>163</v>
      </c>
      <c r="M876" s="103" t="s">
        <v>164</v>
      </c>
      <c r="N876" s="92" t="s">
        <v>896</v>
      </c>
      <c r="O876" s="93"/>
      <c r="P876" s="3"/>
      <c r="Q876" s="3"/>
    </row>
    <row r="877" spans="1:17" s="2" customFormat="1" x14ac:dyDescent="0.25">
      <c r="A877" s="130">
        <v>877</v>
      </c>
      <c r="B877" s="96">
        <v>10</v>
      </c>
      <c r="C877" s="3" t="s">
        <v>458</v>
      </c>
      <c r="D877" s="108">
        <v>2008</v>
      </c>
      <c r="E877" s="116">
        <v>39667</v>
      </c>
      <c r="F877" s="5" t="s">
        <v>61</v>
      </c>
      <c r="G877" s="112" t="s">
        <v>24</v>
      </c>
      <c r="H877" s="112" t="s">
        <v>42</v>
      </c>
      <c r="I877" s="103" t="s">
        <v>61</v>
      </c>
      <c r="J877" s="94" t="s">
        <v>1</v>
      </c>
      <c r="K877" s="92" t="s">
        <v>184</v>
      </c>
      <c r="L877" s="103" t="s">
        <v>163</v>
      </c>
      <c r="M877" s="103" t="s">
        <v>164</v>
      </c>
      <c r="N877" s="103" t="s">
        <v>1015</v>
      </c>
    </row>
    <row r="878" spans="1:17" s="2" customFormat="1" x14ac:dyDescent="0.25">
      <c r="A878" s="130">
        <v>878</v>
      </c>
      <c r="B878" s="96">
        <v>19</v>
      </c>
      <c r="C878" s="3" t="s">
        <v>458</v>
      </c>
      <c r="D878" s="108">
        <v>2008</v>
      </c>
      <c r="E878" s="116">
        <v>39667</v>
      </c>
      <c r="F878" s="4" t="s">
        <v>61</v>
      </c>
      <c r="G878" s="113" t="s">
        <v>24</v>
      </c>
      <c r="H878" s="113" t="s">
        <v>42</v>
      </c>
      <c r="I878" s="111" t="s">
        <v>61</v>
      </c>
      <c r="J878" s="108" t="s">
        <v>1</v>
      </c>
      <c r="K878" s="92" t="s">
        <v>184</v>
      </c>
      <c r="L878" s="103" t="s">
        <v>163</v>
      </c>
      <c r="M878" s="103" t="s">
        <v>164</v>
      </c>
      <c r="N878" s="92" t="s">
        <v>896</v>
      </c>
    </row>
    <row r="879" spans="1:17" s="2" customFormat="1" x14ac:dyDescent="0.25">
      <c r="A879" s="130">
        <v>879</v>
      </c>
      <c r="B879" s="96" t="s">
        <v>517</v>
      </c>
      <c r="C879" s="3" t="s">
        <v>537</v>
      </c>
      <c r="D879" s="108">
        <v>2008</v>
      </c>
      <c r="E879" s="116">
        <v>39503</v>
      </c>
      <c r="F879" s="5" t="s">
        <v>61</v>
      </c>
      <c r="G879" s="112" t="s">
        <v>25</v>
      </c>
      <c r="H879" s="112" t="s">
        <v>366</v>
      </c>
      <c r="I879" s="103" t="s">
        <v>61</v>
      </c>
      <c r="J879" s="94" t="s">
        <v>1</v>
      </c>
      <c r="K879" s="92" t="s">
        <v>184</v>
      </c>
      <c r="L879" s="103" t="s">
        <v>163</v>
      </c>
      <c r="M879" s="103" t="s">
        <v>164</v>
      </c>
      <c r="N879" s="103" t="s">
        <v>1015</v>
      </c>
    </row>
    <row r="880" spans="1:17" s="2" customFormat="1" x14ac:dyDescent="0.25">
      <c r="A880" s="130">
        <v>880</v>
      </c>
      <c r="B880" s="96">
        <v>6</v>
      </c>
      <c r="C880" s="3" t="s">
        <v>123</v>
      </c>
      <c r="D880" s="108">
        <v>2003</v>
      </c>
      <c r="E880" s="116">
        <v>37628</v>
      </c>
      <c r="F880" s="5"/>
      <c r="G880" s="112" t="s">
        <v>4</v>
      </c>
      <c r="H880" s="112" t="s">
        <v>57</v>
      </c>
      <c r="I880" s="103"/>
      <c r="J880" s="94" t="s">
        <v>1</v>
      </c>
      <c r="K880" s="92" t="s">
        <v>170</v>
      </c>
      <c r="L880" s="103" t="s">
        <v>163</v>
      </c>
      <c r="M880" s="103" t="s">
        <v>164</v>
      </c>
      <c r="N880" s="92" t="s">
        <v>1262</v>
      </c>
    </row>
    <row r="881" spans="1:17" s="118" customFormat="1" ht="15.75" x14ac:dyDescent="0.25">
      <c r="A881" s="130">
        <v>881</v>
      </c>
      <c r="B881" s="96">
        <v>10</v>
      </c>
      <c r="C881" s="3" t="s">
        <v>123</v>
      </c>
      <c r="D881" s="108">
        <v>2003</v>
      </c>
      <c r="E881" s="116">
        <v>37628</v>
      </c>
      <c r="F881" s="5"/>
      <c r="G881" s="112" t="s">
        <v>4</v>
      </c>
      <c r="H881" s="112" t="s">
        <v>57</v>
      </c>
      <c r="I881" s="103"/>
      <c r="J881" s="94" t="s">
        <v>1</v>
      </c>
      <c r="K881" s="92" t="s">
        <v>170</v>
      </c>
      <c r="L881" s="103" t="s">
        <v>163</v>
      </c>
      <c r="M881" s="103" t="s">
        <v>164</v>
      </c>
      <c r="N881" s="92" t="s">
        <v>957</v>
      </c>
      <c r="O881" s="2"/>
      <c r="P881" s="2"/>
      <c r="Q881" s="2"/>
    </row>
    <row r="882" spans="1:17" s="2" customFormat="1" x14ac:dyDescent="0.25">
      <c r="A882" s="130">
        <v>882</v>
      </c>
      <c r="B882" s="96" t="s">
        <v>517</v>
      </c>
      <c r="C882" s="3" t="s">
        <v>123</v>
      </c>
      <c r="D882" s="90">
        <v>2003</v>
      </c>
      <c r="E882" s="97">
        <v>37628</v>
      </c>
      <c r="F882" s="91"/>
      <c r="G882" s="110" t="s">
        <v>4</v>
      </c>
      <c r="H882" s="110" t="s">
        <v>57</v>
      </c>
      <c r="I882" s="92"/>
      <c r="J882" s="90" t="s">
        <v>1</v>
      </c>
      <c r="K882" s="103" t="s">
        <v>170</v>
      </c>
      <c r="L882" s="103" t="s">
        <v>163</v>
      </c>
      <c r="M882" s="103" t="s">
        <v>164</v>
      </c>
      <c r="N882" s="103" t="s">
        <v>1015</v>
      </c>
      <c r="O882" s="93"/>
      <c r="P882" s="3"/>
      <c r="Q882" s="3"/>
    </row>
    <row r="883" spans="1:17" s="2" customFormat="1" x14ac:dyDescent="0.25">
      <c r="A883" s="130">
        <v>883</v>
      </c>
      <c r="B883" s="96">
        <v>13</v>
      </c>
      <c r="C883" s="3" t="s">
        <v>518</v>
      </c>
      <c r="D883" s="108">
        <v>2009</v>
      </c>
      <c r="E883" s="116">
        <v>40133</v>
      </c>
      <c r="F883" s="5" t="s">
        <v>61</v>
      </c>
      <c r="G883" s="112" t="s">
        <v>8</v>
      </c>
      <c r="H883" s="112" t="s">
        <v>44</v>
      </c>
      <c r="I883" s="103" t="s">
        <v>61</v>
      </c>
      <c r="J883" s="94" t="s">
        <v>2</v>
      </c>
      <c r="K883" s="92" t="s">
        <v>184</v>
      </c>
      <c r="L883" s="103" t="s">
        <v>163</v>
      </c>
      <c r="M883" s="103" t="s">
        <v>164</v>
      </c>
      <c r="N883" s="103" t="s">
        <v>1015</v>
      </c>
    </row>
    <row r="884" spans="1:17" s="2" customFormat="1" x14ac:dyDescent="0.25">
      <c r="A884" s="130">
        <v>884</v>
      </c>
      <c r="B884" s="96">
        <v>15</v>
      </c>
      <c r="C884" s="3" t="s">
        <v>1123</v>
      </c>
      <c r="D884" s="90">
        <v>2004</v>
      </c>
      <c r="E884" s="97">
        <v>38284</v>
      </c>
      <c r="F884" s="91" t="s">
        <v>61</v>
      </c>
      <c r="G884" s="110" t="s">
        <v>10</v>
      </c>
      <c r="H884" s="110" t="s">
        <v>36</v>
      </c>
      <c r="I884" s="92" t="s">
        <v>61</v>
      </c>
      <c r="J884" s="90" t="s">
        <v>2</v>
      </c>
      <c r="K884" s="103" t="s">
        <v>181</v>
      </c>
      <c r="L884" s="103" t="s">
        <v>163</v>
      </c>
      <c r="M884" s="103" t="s">
        <v>164</v>
      </c>
      <c r="N884" s="103" t="s">
        <v>1015</v>
      </c>
      <c r="O884" s="93"/>
      <c r="P884" s="3"/>
      <c r="Q884" s="3"/>
    </row>
    <row r="885" spans="1:17" s="2" customFormat="1" x14ac:dyDescent="0.25">
      <c r="A885" s="130">
        <v>885</v>
      </c>
      <c r="B885" s="96">
        <v>10</v>
      </c>
      <c r="C885" s="3" t="s">
        <v>968</v>
      </c>
      <c r="D885" s="90">
        <v>2007</v>
      </c>
      <c r="E885" s="97">
        <v>39084</v>
      </c>
      <c r="F885" s="91"/>
      <c r="G885" s="110" t="s">
        <v>4</v>
      </c>
      <c r="H885" s="110" t="s">
        <v>5</v>
      </c>
      <c r="I885" s="92" t="s">
        <v>61</v>
      </c>
      <c r="J885" s="90" t="s">
        <v>2</v>
      </c>
      <c r="K885" s="103" t="s">
        <v>183</v>
      </c>
      <c r="L885" s="103" t="s">
        <v>163</v>
      </c>
      <c r="M885" s="103" t="s">
        <v>164</v>
      </c>
      <c r="N885" s="92" t="s">
        <v>957</v>
      </c>
      <c r="O885" s="93"/>
      <c r="P885" s="3"/>
      <c r="Q885" s="3"/>
    </row>
    <row r="886" spans="1:17" s="118" customFormat="1" ht="15.75" x14ac:dyDescent="0.25">
      <c r="A886" s="130">
        <v>886</v>
      </c>
      <c r="B886" s="96">
        <v>11</v>
      </c>
      <c r="C886" s="3" t="s">
        <v>968</v>
      </c>
      <c r="D886" s="108">
        <v>2007</v>
      </c>
      <c r="E886" s="116">
        <v>39084</v>
      </c>
      <c r="F886" s="5"/>
      <c r="G886" s="112" t="s">
        <v>4</v>
      </c>
      <c r="H886" s="112" t="s">
        <v>5</v>
      </c>
      <c r="I886" s="103"/>
      <c r="J886" s="94" t="s">
        <v>2</v>
      </c>
      <c r="K886" s="92" t="s">
        <v>183</v>
      </c>
      <c r="L886" s="103" t="s">
        <v>163</v>
      </c>
      <c r="M886" s="103" t="s">
        <v>164</v>
      </c>
      <c r="N886" s="103" t="s">
        <v>1015</v>
      </c>
      <c r="O886" s="2"/>
      <c r="P886" s="2"/>
      <c r="Q886" s="2"/>
    </row>
    <row r="887" spans="1:17" s="2" customFormat="1" x14ac:dyDescent="0.25">
      <c r="A887" s="130">
        <v>887</v>
      </c>
      <c r="B887" s="96">
        <v>2</v>
      </c>
      <c r="C887" s="3" t="s">
        <v>374</v>
      </c>
      <c r="D887" s="108">
        <v>2001</v>
      </c>
      <c r="E887" s="116">
        <v>37089</v>
      </c>
      <c r="F887" s="5"/>
      <c r="G887" s="112" t="s">
        <v>50</v>
      </c>
      <c r="H887" s="112" t="s">
        <v>5</v>
      </c>
      <c r="I887" s="103" t="s">
        <v>61</v>
      </c>
      <c r="J887" s="94" t="s">
        <v>1</v>
      </c>
      <c r="K887" s="92" t="s">
        <v>170</v>
      </c>
      <c r="L887" s="103" t="s">
        <v>163</v>
      </c>
      <c r="M887" s="103" t="s">
        <v>164</v>
      </c>
      <c r="N887" s="92" t="s">
        <v>957</v>
      </c>
    </row>
    <row r="888" spans="1:17" s="2" customFormat="1" x14ac:dyDescent="0.25">
      <c r="A888" s="130">
        <v>888</v>
      </c>
      <c r="B888" s="96">
        <v>2</v>
      </c>
      <c r="C888" s="3" t="s">
        <v>374</v>
      </c>
      <c r="D888" s="108">
        <v>2001</v>
      </c>
      <c r="E888" s="116">
        <v>37089</v>
      </c>
      <c r="F888" s="5"/>
      <c r="G888" s="112" t="s">
        <v>50</v>
      </c>
      <c r="H888" s="112" t="s">
        <v>5</v>
      </c>
      <c r="I888" s="103" t="s">
        <v>61</v>
      </c>
      <c r="J888" s="94" t="s">
        <v>1</v>
      </c>
      <c r="K888" s="92" t="s">
        <v>170</v>
      </c>
      <c r="L888" s="103" t="s">
        <v>163</v>
      </c>
      <c r="M888" s="103" t="s">
        <v>164</v>
      </c>
      <c r="N888" s="92" t="s">
        <v>1262</v>
      </c>
    </row>
    <row r="889" spans="1:17" s="2" customFormat="1" x14ac:dyDescent="0.25">
      <c r="A889" s="130">
        <v>889</v>
      </c>
      <c r="B889" s="96">
        <v>10</v>
      </c>
      <c r="C889" s="3" t="s">
        <v>1089</v>
      </c>
      <c r="D889" s="90">
        <v>2005</v>
      </c>
      <c r="E889" s="97" t="s">
        <v>1090</v>
      </c>
      <c r="F889" s="91" t="s">
        <v>61</v>
      </c>
      <c r="G889" s="110" t="s">
        <v>14</v>
      </c>
      <c r="H889" s="110" t="s">
        <v>313</v>
      </c>
      <c r="I889" s="92" t="s">
        <v>61</v>
      </c>
      <c r="J889" s="90" t="s">
        <v>1</v>
      </c>
      <c r="K889" s="103" t="s">
        <v>181</v>
      </c>
      <c r="L889" s="103" t="s">
        <v>163</v>
      </c>
      <c r="M889" s="103" t="s">
        <v>164</v>
      </c>
      <c r="N889" s="103" t="s">
        <v>1015</v>
      </c>
      <c r="O889" s="93"/>
      <c r="P889" s="3"/>
      <c r="Q889" s="3"/>
    </row>
    <row r="890" spans="1:17" s="2" customFormat="1" x14ac:dyDescent="0.25">
      <c r="A890" s="130">
        <v>890</v>
      </c>
      <c r="B890" s="96">
        <v>6</v>
      </c>
      <c r="C890" s="3" t="s">
        <v>536</v>
      </c>
      <c r="D890" s="108">
        <v>2008</v>
      </c>
      <c r="E890" s="116">
        <v>39687</v>
      </c>
      <c r="F890" s="4" t="s">
        <v>61</v>
      </c>
      <c r="G890" s="113" t="s">
        <v>25</v>
      </c>
      <c r="H890" s="113" t="s">
        <v>366</v>
      </c>
      <c r="I890" s="111" t="s">
        <v>61</v>
      </c>
      <c r="J890" s="108" t="s">
        <v>1</v>
      </c>
      <c r="K890" s="92" t="s">
        <v>184</v>
      </c>
      <c r="L890" s="103" t="s">
        <v>163</v>
      </c>
      <c r="M890" s="103" t="s">
        <v>164</v>
      </c>
      <c r="N890" s="92" t="s">
        <v>924</v>
      </c>
    </row>
    <row r="891" spans="1:17" s="118" customFormat="1" ht="15.75" x14ac:dyDescent="0.25">
      <c r="A891" s="130">
        <v>891</v>
      </c>
      <c r="B891" s="96">
        <v>10</v>
      </c>
      <c r="C891" s="3" t="s">
        <v>536</v>
      </c>
      <c r="D891" s="108">
        <v>2008</v>
      </c>
      <c r="E891" s="116">
        <v>39687</v>
      </c>
      <c r="F891" s="5" t="s">
        <v>61</v>
      </c>
      <c r="G891" s="112" t="s">
        <v>25</v>
      </c>
      <c r="H891" s="112" t="s">
        <v>366</v>
      </c>
      <c r="I891" s="103" t="s">
        <v>61</v>
      </c>
      <c r="J891" s="94" t="s">
        <v>1</v>
      </c>
      <c r="K891" s="92" t="s">
        <v>184</v>
      </c>
      <c r="L891" s="103" t="s">
        <v>163</v>
      </c>
      <c r="M891" s="103" t="s">
        <v>164</v>
      </c>
      <c r="N891" s="92" t="s">
        <v>896</v>
      </c>
      <c r="O891" s="2"/>
      <c r="P891" s="2"/>
      <c r="Q891" s="2"/>
    </row>
    <row r="892" spans="1:17" s="2" customFormat="1" x14ac:dyDescent="0.25">
      <c r="A892" s="130">
        <v>892</v>
      </c>
      <c r="B892" s="96" t="s">
        <v>517</v>
      </c>
      <c r="C892" s="3" t="s">
        <v>536</v>
      </c>
      <c r="D892" s="108">
        <v>2008</v>
      </c>
      <c r="E892" s="116">
        <v>39687</v>
      </c>
      <c r="F892" s="5" t="s">
        <v>61</v>
      </c>
      <c r="G892" s="112" t="s">
        <v>25</v>
      </c>
      <c r="H892" s="112" t="s">
        <v>366</v>
      </c>
      <c r="I892" s="103" t="s">
        <v>61</v>
      </c>
      <c r="J892" s="94" t="s">
        <v>1</v>
      </c>
      <c r="K892" s="92" t="s">
        <v>184</v>
      </c>
      <c r="L892" s="103" t="s">
        <v>163</v>
      </c>
      <c r="M892" s="103" t="s">
        <v>164</v>
      </c>
      <c r="N892" s="103" t="s">
        <v>1015</v>
      </c>
    </row>
    <row r="893" spans="1:17" s="2" customFormat="1" x14ac:dyDescent="0.25">
      <c r="A893" s="130">
        <v>893</v>
      </c>
      <c r="B893" s="96">
        <v>13</v>
      </c>
      <c r="C893" s="3" t="s">
        <v>1106</v>
      </c>
      <c r="D893" s="90">
        <v>2003</v>
      </c>
      <c r="E893" s="97" t="s">
        <v>61</v>
      </c>
      <c r="F893" s="91" t="s">
        <v>61</v>
      </c>
      <c r="G893" s="110" t="s">
        <v>15</v>
      </c>
      <c r="H893" s="110" t="s">
        <v>22</v>
      </c>
      <c r="I893" s="92" t="s">
        <v>61</v>
      </c>
      <c r="J893" s="90" t="s">
        <v>2</v>
      </c>
      <c r="K893" s="103" t="s">
        <v>181</v>
      </c>
      <c r="L893" s="103" t="s">
        <v>163</v>
      </c>
      <c r="M893" s="103" t="s">
        <v>164</v>
      </c>
      <c r="N893" s="103" t="s">
        <v>1015</v>
      </c>
      <c r="O893" s="93"/>
      <c r="P893" s="3"/>
      <c r="Q893" s="3"/>
    </row>
    <row r="894" spans="1:17" s="2" customFormat="1" x14ac:dyDescent="0.25">
      <c r="A894" s="130">
        <v>894</v>
      </c>
      <c r="B894" s="96">
        <v>15</v>
      </c>
      <c r="C894" s="3" t="s">
        <v>1106</v>
      </c>
      <c r="D894" s="90">
        <v>2003</v>
      </c>
      <c r="E894" s="97" t="s">
        <v>61</v>
      </c>
      <c r="F894" s="91" t="s">
        <v>61</v>
      </c>
      <c r="G894" s="110" t="s">
        <v>15</v>
      </c>
      <c r="H894" s="110" t="s">
        <v>22</v>
      </c>
      <c r="I894" s="92" t="s">
        <v>61</v>
      </c>
      <c r="J894" s="90" t="s">
        <v>2</v>
      </c>
      <c r="K894" s="103" t="s">
        <v>181</v>
      </c>
      <c r="L894" s="103" t="s">
        <v>163</v>
      </c>
      <c r="M894" s="103" t="s">
        <v>164</v>
      </c>
      <c r="N894" s="92" t="s">
        <v>924</v>
      </c>
      <c r="O894" s="93"/>
      <c r="P894" s="3"/>
      <c r="Q894" s="3"/>
    </row>
    <row r="895" spans="1:17" s="2" customFormat="1" x14ac:dyDescent="0.25">
      <c r="A895" s="130">
        <v>895</v>
      </c>
      <c r="B895" s="96">
        <v>16</v>
      </c>
      <c r="C895" s="3" t="s">
        <v>687</v>
      </c>
      <c r="D895" s="108">
        <v>2006</v>
      </c>
      <c r="E895" s="116">
        <v>38953</v>
      </c>
      <c r="F895" s="5" t="s">
        <v>61</v>
      </c>
      <c r="G895" s="112" t="s">
        <v>14</v>
      </c>
      <c r="H895" s="112" t="s">
        <v>484</v>
      </c>
      <c r="I895" s="103" t="s">
        <v>61</v>
      </c>
      <c r="J895" s="94" t="s">
        <v>1</v>
      </c>
      <c r="K895" s="92" t="s">
        <v>183</v>
      </c>
      <c r="L895" s="103" t="s">
        <v>163</v>
      </c>
      <c r="M895" s="103" t="s">
        <v>164</v>
      </c>
      <c r="N895" s="103" t="s">
        <v>1015</v>
      </c>
    </row>
    <row r="896" spans="1:17" s="118" customFormat="1" ht="15.75" x14ac:dyDescent="0.25">
      <c r="A896" s="130">
        <v>896</v>
      </c>
      <c r="B896" s="96">
        <v>17</v>
      </c>
      <c r="C896" s="3" t="s">
        <v>687</v>
      </c>
      <c r="D896" s="108">
        <v>2006</v>
      </c>
      <c r="E896" s="116">
        <v>38953</v>
      </c>
      <c r="F896" s="5" t="s">
        <v>61</v>
      </c>
      <c r="G896" s="112" t="s">
        <v>14</v>
      </c>
      <c r="H896" s="112" t="s">
        <v>484</v>
      </c>
      <c r="I896" s="103" t="s">
        <v>61</v>
      </c>
      <c r="J896" s="94" t="s">
        <v>1</v>
      </c>
      <c r="K896" s="92" t="s">
        <v>183</v>
      </c>
      <c r="L896" s="103" t="s">
        <v>163</v>
      </c>
      <c r="M896" s="103" t="s">
        <v>164</v>
      </c>
      <c r="N896" s="92" t="s">
        <v>1262</v>
      </c>
      <c r="O896" s="2"/>
      <c r="P896" s="2"/>
      <c r="Q896" s="2"/>
    </row>
    <row r="897" spans="1:17" s="2" customFormat="1" x14ac:dyDescent="0.25">
      <c r="A897" s="130">
        <v>897</v>
      </c>
      <c r="B897" s="96">
        <v>18</v>
      </c>
      <c r="C897" s="3" t="s">
        <v>687</v>
      </c>
      <c r="D897" s="108">
        <v>2006</v>
      </c>
      <c r="E897" s="116">
        <v>38953</v>
      </c>
      <c r="F897" s="5" t="s">
        <v>61</v>
      </c>
      <c r="G897" s="112" t="s">
        <v>14</v>
      </c>
      <c r="H897" s="112" t="s">
        <v>484</v>
      </c>
      <c r="I897" s="103" t="s">
        <v>61</v>
      </c>
      <c r="J897" s="94" t="s">
        <v>1</v>
      </c>
      <c r="K897" s="92" t="s">
        <v>183</v>
      </c>
      <c r="L897" s="103" t="s">
        <v>163</v>
      </c>
      <c r="M897" s="103" t="s">
        <v>164</v>
      </c>
      <c r="N897" s="92" t="s">
        <v>957</v>
      </c>
    </row>
    <row r="898" spans="1:17" s="2" customFormat="1" x14ac:dyDescent="0.25">
      <c r="A898" s="130">
        <v>898</v>
      </c>
      <c r="B898" s="96">
        <v>1</v>
      </c>
      <c r="C898" s="3" t="s">
        <v>26</v>
      </c>
      <c r="D898" s="108">
        <v>2001</v>
      </c>
      <c r="E898" s="116">
        <v>36956</v>
      </c>
      <c r="F898" s="5"/>
      <c r="G898" s="112" t="s">
        <v>8</v>
      </c>
      <c r="H898" s="112" t="s">
        <v>9</v>
      </c>
      <c r="I898" s="103"/>
      <c r="J898" s="94" t="s">
        <v>1</v>
      </c>
      <c r="K898" s="92" t="s">
        <v>170</v>
      </c>
      <c r="L898" s="103" t="s">
        <v>163</v>
      </c>
      <c r="M898" s="103" t="s">
        <v>164</v>
      </c>
      <c r="N898" s="92" t="s">
        <v>957</v>
      </c>
    </row>
    <row r="899" spans="1:17" s="2" customFormat="1" x14ac:dyDescent="0.25">
      <c r="A899" s="130">
        <v>899</v>
      </c>
      <c r="B899" s="96">
        <v>2</v>
      </c>
      <c r="C899" s="3" t="s">
        <v>26</v>
      </c>
      <c r="D899" s="90">
        <v>2001</v>
      </c>
      <c r="E899" s="97">
        <v>36956</v>
      </c>
      <c r="F899" s="91"/>
      <c r="G899" s="110" t="s">
        <v>8</v>
      </c>
      <c r="H899" s="110" t="s">
        <v>9</v>
      </c>
      <c r="I899" s="92"/>
      <c r="J899" s="90" t="s">
        <v>1</v>
      </c>
      <c r="K899" s="103" t="s">
        <v>170</v>
      </c>
      <c r="L899" s="103" t="s">
        <v>163</v>
      </c>
      <c r="M899" s="103" t="s">
        <v>164</v>
      </c>
      <c r="N899" s="103" t="s">
        <v>1015</v>
      </c>
      <c r="O899" s="93"/>
      <c r="P899" s="3"/>
      <c r="Q899" s="3"/>
    </row>
    <row r="900" spans="1:17" s="2" customFormat="1" x14ac:dyDescent="0.25">
      <c r="A900" s="130">
        <v>900</v>
      </c>
      <c r="B900" s="96">
        <v>5</v>
      </c>
      <c r="C900" s="3" t="s">
        <v>26</v>
      </c>
      <c r="D900" s="108">
        <v>2001</v>
      </c>
      <c r="E900" s="116">
        <v>36956</v>
      </c>
      <c r="F900" s="5"/>
      <c r="G900" s="112" t="s">
        <v>8</v>
      </c>
      <c r="H900" s="112" t="s">
        <v>9</v>
      </c>
      <c r="I900" s="103"/>
      <c r="J900" s="94" t="s">
        <v>1</v>
      </c>
      <c r="K900" s="92" t="s">
        <v>170</v>
      </c>
      <c r="L900" s="103" t="s">
        <v>163</v>
      </c>
      <c r="M900" s="103" t="s">
        <v>164</v>
      </c>
      <c r="N900" s="92" t="s">
        <v>1262</v>
      </c>
    </row>
    <row r="901" spans="1:17" s="118" customFormat="1" ht="15.75" x14ac:dyDescent="0.25">
      <c r="A901" s="130">
        <v>901</v>
      </c>
      <c r="B901" s="96">
        <v>5</v>
      </c>
      <c r="C901" s="3" t="s">
        <v>961</v>
      </c>
      <c r="D901" s="90">
        <v>2006</v>
      </c>
      <c r="E901" s="97">
        <v>38888</v>
      </c>
      <c r="F901" s="91"/>
      <c r="G901" s="110" t="s">
        <v>8</v>
      </c>
      <c r="H901" s="110" t="s">
        <v>9</v>
      </c>
      <c r="I901" s="92"/>
      <c r="J901" s="90" t="s">
        <v>2</v>
      </c>
      <c r="K901" s="103" t="s">
        <v>183</v>
      </c>
      <c r="L901" s="103" t="s">
        <v>163</v>
      </c>
      <c r="M901" s="103" t="s">
        <v>164</v>
      </c>
      <c r="N901" s="92" t="s">
        <v>957</v>
      </c>
      <c r="O901" s="93"/>
      <c r="P901" s="3"/>
      <c r="Q901" s="3"/>
    </row>
    <row r="902" spans="1:17" s="2" customFormat="1" x14ac:dyDescent="0.25">
      <c r="A902" s="130">
        <v>902</v>
      </c>
      <c r="B902" s="96">
        <v>22</v>
      </c>
      <c r="C902" s="3" t="s">
        <v>124</v>
      </c>
      <c r="D902" s="108">
        <v>2008</v>
      </c>
      <c r="E902" s="116">
        <v>39608</v>
      </c>
      <c r="F902" s="5"/>
      <c r="G902" s="112" t="s">
        <v>50</v>
      </c>
      <c r="H902" s="112" t="s">
        <v>70</v>
      </c>
      <c r="I902" s="103"/>
      <c r="J902" s="94" t="s">
        <v>1</v>
      </c>
      <c r="K902" s="92" t="s">
        <v>184</v>
      </c>
      <c r="L902" s="103" t="s">
        <v>163</v>
      </c>
      <c r="M902" s="103" t="s">
        <v>164</v>
      </c>
      <c r="N902" s="92" t="s">
        <v>924</v>
      </c>
    </row>
    <row r="903" spans="1:17" s="2" customFormat="1" x14ac:dyDescent="0.25">
      <c r="A903" s="130">
        <v>903</v>
      </c>
      <c r="B903" s="96" t="s">
        <v>517</v>
      </c>
      <c r="C903" s="3" t="s">
        <v>124</v>
      </c>
      <c r="D903" s="108">
        <v>2008</v>
      </c>
      <c r="E903" s="116">
        <v>39608</v>
      </c>
      <c r="F903" s="5"/>
      <c r="G903" s="112" t="s">
        <v>50</v>
      </c>
      <c r="H903" s="112" t="s">
        <v>70</v>
      </c>
      <c r="I903" s="103"/>
      <c r="J903" s="94" t="s">
        <v>1</v>
      </c>
      <c r="K903" s="92" t="s">
        <v>184</v>
      </c>
      <c r="L903" s="103" t="s">
        <v>163</v>
      </c>
      <c r="M903" s="103" t="s">
        <v>164</v>
      </c>
      <c r="N903" s="103" t="s">
        <v>1015</v>
      </c>
    </row>
    <row r="904" spans="1:17" s="2" customFormat="1" x14ac:dyDescent="0.25">
      <c r="A904" s="130">
        <v>904</v>
      </c>
      <c r="B904" s="96" t="s">
        <v>517</v>
      </c>
      <c r="C904" s="3" t="s">
        <v>124</v>
      </c>
      <c r="D904" s="108">
        <v>2008</v>
      </c>
      <c r="E904" s="116">
        <v>39608</v>
      </c>
      <c r="F904" s="4"/>
      <c r="G904" s="113" t="s">
        <v>50</v>
      </c>
      <c r="H904" s="113" t="s">
        <v>70</v>
      </c>
      <c r="I904" s="111"/>
      <c r="J904" s="108" t="s">
        <v>1</v>
      </c>
      <c r="K904" s="92" t="s">
        <v>184</v>
      </c>
      <c r="L904" s="103" t="s">
        <v>163</v>
      </c>
      <c r="M904" s="103" t="s">
        <v>164</v>
      </c>
      <c r="N904" s="92" t="s">
        <v>896</v>
      </c>
    </row>
    <row r="905" spans="1:17" s="2" customFormat="1" x14ac:dyDescent="0.25">
      <c r="A905" s="130">
        <v>905</v>
      </c>
      <c r="B905" s="96">
        <v>4</v>
      </c>
      <c r="C905" s="3" t="s">
        <v>612</v>
      </c>
      <c r="D905" s="108">
        <v>2005</v>
      </c>
      <c r="E905" s="116">
        <v>38672</v>
      </c>
      <c r="F905" s="5" t="s">
        <v>61</v>
      </c>
      <c r="G905" s="112" t="s">
        <v>6</v>
      </c>
      <c r="H905" s="112" t="s">
        <v>7</v>
      </c>
      <c r="I905" s="103"/>
      <c r="J905" s="94" t="s">
        <v>1</v>
      </c>
      <c r="K905" s="92" t="s">
        <v>183</v>
      </c>
      <c r="L905" s="103" t="s">
        <v>163</v>
      </c>
      <c r="M905" s="103" t="s">
        <v>164</v>
      </c>
      <c r="N905" s="103" t="s">
        <v>1015</v>
      </c>
    </row>
    <row r="906" spans="1:17" s="118" customFormat="1" ht="15.75" x14ac:dyDescent="0.25">
      <c r="A906" s="130">
        <v>906</v>
      </c>
      <c r="B906" s="96">
        <v>4</v>
      </c>
      <c r="C906" s="3" t="s">
        <v>612</v>
      </c>
      <c r="D906" s="108">
        <v>2005</v>
      </c>
      <c r="E906" s="116">
        <v>38672</v>
      </c>
      <c r="F906" s="5" t="s">
        <v>61</v>
      </c>
      <c r="G906" s="112" t="s">
        <v>6</v>
      </c>
      <c r="H906" s="112" t="s">
        <v>7</v>
      </c>
      <c r="I906" s="103" t="s">
        <v>61</v>
      </c>
      <c r="J906" s="94" t="s">
        <v>1</v>
      </c>
      <c r="K906" s="92" t="s">
        <v>183</v>
      </c>
      <c r="L906" s="103" t="s">
        <v>163</v>
      </c>
      <c r="M906" s="103" t="s">
        <v>164</v>
      </c>
      <c r="N906" s="92" t="s">
        <v>957</v>
      </c>
      <c r="O906" s="2"/>
      <c r="P906" s="2"/>
      <c r="Q906" s="2"/>
    </row>
    <row r="907" spans="1:17" s="2" customFormat="1" x14ac:dyDescent="0.25">
      <c r="A907" s="130">
        <v>907</v>
      </c>
      <c r="B907" s="96">
        <v>2</v>
      </c>
      <c r="C907" s="3" t="s">
        <v>74</v>
      </c>
      <c r="D907" s="108">
        <v>2006</v>
      </c>
      <c r="E907" s="116">
        <v>38864</v>
      </c>
      <c r="F907" s="5"/>
      <c r="G907" s="112" t="s">
        <v>14</v>
      </c>
      <c r="H907" s="112" t="s">
        <v>313</v>
      </c>
      <c r="I907" s="103" t="s">
        <v>339</v>
      </c>
      <c r="J907" s="94" t="s">
        <v>2</v>
      </c>
      <c r="K907" s="92" t="s">
        <v>183</v>
      </c>
      <c r="L907" s="103" t="s">
        <v>163</v>
      </c>
      <c r="M907" s="103" t="s">
        <v>164</v>
      </c>
      <c r="N907" s="103" t="s">
        <v>1015</v>
      </c>
    </row>
    <row r="908" spans="1:17" s="2" customFormat="1" x14ac:dyDescent="0.25">
      <c r="A908" s="130">
        <v>908</v>
      </c>
      <c r="B908" s="96">
        <v>3</v>
      </c>
      <c r="C908" s="3" t="s">
        <v>74</v>
      </c>
      <c r="D908" s="90">
        <v>2006</v>
      </c>
      <c r="E908" s="97">
        <v>38864</v>
      </c>
      <c r="F908" s="91" t="s">
        <v>61</v>
      </c>
      <c r="G908" s="110" t="s">
        <v>14</v>
      </c>
      <c r="H908" s="110" t="s">
        <v>313</v>
      </c>
      <c r="I908" s="92" t="s">
        <v>339</v>
      </c>
      <c r="J908" s="90" t="s">
        <v>2</v>
      </c>
      <c r="K908" s="103" t="s">
        <v>183</v>
      </c>
      <c r="L908" s="103" t="s">
        <v>163</v>
      </c>
      <c r="M908" s="103" t="s">
        <v>164</v>
      </c>
      <c r="N908" s="92" t="s">
        <v>957</v>
      </c>
      <c r="O908" s="93"/>
      <c r="P908" s="3"/>
      <c r="Q908" s="3"/>
    </row>
    <row r="909" spans="1:17" s="2" customFormat="1" x14ac:dyDescent="0.25">
      <c r="A909" s="130">
        <v>909</v>
      </c>
      <c r="B909" s="96">
        <v>4</v>
      </c>
      <c r="C909" s="3" t="s">
        <v>74</v>
      </c>
      <c r="D909" s="90">
        <v>2006</v>
      </c>
      <c r="E909" s="97">
        <v>38864</v>
      </c>
      <c r="F909" s="91" t="s">
        <v>61</v>
      </c>
      <c r="G909" s="110" t="s">
        <v>14</v>
      </c>
      <c r="H909" s="110" t="s">
        <v>313</v>
      </c>
      <c r="I909" s="92" t="s">
        <v>339</v>
      </c>
      <c r="J909" s="90" t="s">
        <v>2</v>
      </c>
      <c r="K909" s="103" t="s">
        <v>183</v>
      </c>
      <c r="L909" s="103" t="s">
        <v>163</v>
      </c>
      <c r="M909" s="103" t="s">
        <v>164</v>
      </c>
      <c r="N909" s="92" t="s">
        <v>924</v>
      </c>
      <c r="O909" s="93"/>
      <c r="P909" s="3"/>
      <c r="Q909" s="3"/>
    </row>
    <row r="910" spans="1:17" s="2" customFormat="1" x14ac:dyDescent="0.25">
      <c r="A910" s="130">
        <v>910</v>
      </c>
      <c r="B910" s="96">
        <v>12</v>
      </c>
      <c r="C910" s="3" t="s">
        <v>340</v>
      </c>
      <c r="D910" s="90">
        <v>2006</v>
      </c>
      <c r="E910" s="97">
        <v>38915</v>
      </c>
      <c r="F910" s="91" t="s">
        <v>61</v>
      </c>
      <c r="G910" s="110" t="s">
        <v>50</v>
      </c>
      <c r="H910" s="110" t="s">
        <v>56</v>
      </c>
      <c r="I910" s="92"/>
      <c r="J910" s="90" t="s">
        <v>2</v>
      </c>
      <c r="K910" s="103" t="s">
        <v>183</v>
      </c>
      <c r="L910" s="103" t="s">
        <v>163</v>
      </c>
      <c r="M910" s="103" t="s">
        <v>164</v>
      </c>
      <c r="N910" s="92" t="s">
        <v>924</v>
      </c>
      <c r="O910" s="93"/>
      <c r="P910" s="3"/>
      <c r="Q910" s="3"/>
    </row>
    <row r="911" spans="1:17" s="118" customFormat="1" ht="15.75" x14ac:dyDescent="0.25">
      <c r="A911" s="130">
        <v>911</v>
      </c>
      <c r="B911" s="96">
        <v>17</v>
      </c>
      <c r="C911" s="3" t="s">
        <v>340</v>
      </c>
      <c r="D911" s="90">
        <v>2006</v>
      </c>
      <c r="E911" s="97">
        <v>38915</v>
      </c>
      <c r="F911" s="91" t="s">
        <v>61</v>
      </c>
      <c r="G911" s="110" t="s">
        <v>50</v>
      </c>
      <c r="H911" s="110" t="s">
        <v>56</v>
      </c>
      <c r="I911" s="92"/>
      <c r="J911" s="90" t="s">
        <v>2</v>
      </c>
      <c r="K911" s="103" t="s">
        <v>183</v>
      </c>
      <c r="L911" s="103" t="s">
        <v>163</v>
      </c>
      <c r="M911" s="103" t="s">
        <v>164</v>
      </c>
      <c r="N911" s="92" t="s">
        <v>957</v>
      </c>
      <c r="O911" s="93"/>
      <c r="P911" s="3"/>
      <c r="Q911" s="3"/>
    </row>
    <row r="912" spans="1:17" s="2" customFormat="1" x14ac:dyDescent="0.25">
      <c r="A912" s="130">
        <v>912</v>
      </c>
      <c r="B912" s="96" t="s">
        <v>517</v>
      </c>
      <c r="C912" s="3" t="s">
        <v>340</v>
      </c>
      <c r="D912" s="108">
        <v>2006</v>
      </c>
      <c r="E912" s="116">
        <v>38915</v>
      </c>
      <c r="F912" s="5" t="s">
        <v>61</v>
      </c>
      <c r="G912" s="112" t="s">
        <v>50</v>
      </c>
      <c r="H912" s="112" t="s">
        <v>56</v>
      </c>
      <c r="I912" s="103"/>
      <c r="J912" s="94" t="s">
        <v>2</v>
      </c>
      <c r="K912" s="92" t="s">
        <v>183</v>
      </c>
      <c r="L912" s="103" t="s">
        <v>163</v>
      </c>
      <c r="M912" s="103" t="s">
        <v>164</v>
      </c>
      <c r="N912" s="103" t="s">
        <v>1015</v>
      </c>
    </row>
    <row r="913" spans="1:17" s="2" customFormat="1" x14ac:dyDescent="0.25">
      <c r="A913" s="130">
        <v>913</v>
      </c>
      <c r="B913" s="96">
        <v>18</v>
      </c>
      <c r="C913" s="3" t="s">
        <v>239</v>
      </c>
      <c r="D913" s="108">
        <v>2006</v>
      </c>
      <c r="E913" s="116" t="s">
        <v>240</v>
      </c>
      <c r="F913" s="5" t="s">
        <v>61</v>
      </c>
      <c r="G913" s="112" t="s">
        <v>50</v>
      </c>
      <c r="H913" s="112" t="s">
        <v>70</v>
      </c>
      <c r="I913" s="103" t="s">
        <v>61</v>
      </c>
      <c r="J913" s="94" t="s">
        <v>1</v>
      </c>
      <c r="K913" s="92" t="s">
        <v>183</v>
      </c>
      <c r="L913" s="103" t="s">
        <v>163</v>
      </c>
      <c r="M913" s="103" t="s">
        <v>164</v>
      </c>
      <c r="N913" s="103" t="s">
        <v>1015</v>
      </c>
    </row>
    <row r="914" spans="1:17" s="2" customFormat="1" x14ac:dyDescent="0.25">
      <c r="A914" s="130">
        <v>914</v>
      </c>
      <c r="B914" s="96">
        <v>8</v>
      </c>
      <c r="C914" s="3" t="s">
        <v>1245</v>
      </c>
      <c r="D914" s="90">
        <v>2002</v>
      </c>
      <c r="E914" s="97">
        <v>37541</v>
      </c>
      <c r="F914" s="91"/>
      <c r="G914" s="110" t="s">
        <v>50</v>
      </c>
      <c r="H914" s="110" t="s">
        <v>57</v>
      </c>
      <c r="I914" s="92"/>
      <c r="J914" s="90" t="s">
        <v>2</v>
      </c>
      <c r="K914" s="103" t="s">
        <v>170</v>
      </c>
      <c r="L914" s="103" t="s">
        <v>163</v>
      </c>
      <c r="M914" s="103" t="s">
        <v>164</v>
      </c>
      <c r="N914" s="92" t="s">
        <v>924</v>
      </c>
      <c r="O914" s="93"/>
      <c r="P914" s="3"/>
      <c r="Q914" s="3"/>
    </row>
    <row r="915" spans="1:17" s="2" customFormat="1" x14ac:dyDescent="0.25">
      <c r="A915" s="130">
        <v>915</v>
      </c>
      <c r="B915" s="96">
        <v>10</v>
      </c>
      <c r="C915" s="3" t="s">
        <v>1245</v>
      </c>
      <c r="D915" s="90">
        <v>2002</v>
      </c>
      <c r="E915" s="97">
        <v>37541</v>
      </c>
      <c r="F915" s="91"/>
      <c r="G915" s="110" t="s">
        <v>50</v>
      </c>
      <c r="H915" s="110" t="s">
        <v>57</v>
      </c>
      <c r="I915" s="92"/>
      <c r="J915" s="90" t="s">
        <v>2</v>
      </c>
      <c r="K915" s="103" t="s">
        <v>170</v>
      </c>
      <c r="L915" s="103" t="s">
        <v>163</v>
      </c>
      <c r="M915" s="103" t="s">
        <v>164</v>
      </c>
      <c r="N915" s="92" t="s">
        <v>957</v>
      </c>
      <c r="O915" s="93"/>
      <c r="P915" s="3"/>
      <c r="Q915" s="3"/>
    </row>
    <row r="916" spans="1:17" s="118" customFormat="1" ht="15.75" x14ac:dyDescent="0.25">
      <c r="A916" s="130">
        <v>916</v>
      </c>
      <c r="B916" s="96" t="s">
        <v>517</v>
      </c>
      <c r="C916" s="3" t="s">
        <v>1245</v>
      </c>
      <c r="D916" s="90">
        <v>2002</v>
      </c>
      <c r="E916" s="97">
        <v>37541</v>
      </c>
      <c r="F916" s="91"/>
      <c r="G916" s="110" t="s">
        <v>50</v>
      </c>
      <c r="H916" s="110" t="s">
        <v>57</v>
      </c>
      <c r="I916" s="92"/>
      <c r="J916" s="90" t="s">
        <v>2</v>
      </c>
      <c r="K916" s="103" t="s">
        <v>170</v>
      </c>
      <c r="L916" s="103" t="s">
        <v>163</v>
      </c>
      <c r="M916" s="103" t="s">
        <v>164</v>
      </c>
      <c r="N916" s="103" t="s">
        <v>1015</v>
      </c>
      <c r="O916" s="93"/>
      <c r="P916" s="3"/>
      <c r="Q916" s="3"/>
    </row>
    <row r="917" spans="1:17" s="2" customFormat="1" x14ac:dyDescent="0.25">
      <c r="A917" s="130">
        <v>917</v>
      </c>
      <c r="B917" s="96">
        <v>15</v>
      </c>
      <c r="C917" s="3" t="s">
        <v>771</v>
      </c>
      <c r="D917" s="90">
        <v>2005</v>
      </c>
      <c r="E917" s="97">
        <v>38608</v>
      </c>
      <c r="F917" s="91" t="s">
        <v>61</v>
      </c>
      <c r="G917" s="110" t="s">
        <v>10</v>
      </c>
      <c r="H917" s="110" t="s">
        <v>36</v>
      </c>
      <c r="I917" s="92" t="s">
        <v>61</v>
      </c>
      <c r="J917" s="90" t="s">
        <v>1</v>
      </c>
      <c r="K917" s="103" t="s">
        <v>181</v>
      </c>
      <c r="L917" s="103" t="s">
        <v>163</v>
      </c>
      <c r="M917" s="103" t="s">
        <v>164</v>
      </c>
      <c r="N917" s="103" t="s">
        <v>1015</v>
      </c>
      <c r="O917" s="93"/>
      <c r="P917" s="3"/>
      <c r="Q917" s="3"/>
    </row>
    <row r="918" spans="1:17" s="2" customFormat="1" x14ac:dyDescent="0.25">
      <c r="A918" s="130">
        <v>918</v>
      </c>
      <c r="B918" s="144">
        <v>15</v>
      </c>
      <c r="C918" s="3" t="s">
        <v>771</v>
      </c>
      <c r="D918" s="108">
        <v>2005</v>
      </c>
      <c r="E918" s="116">
        <v>38608</v>
      </c>
      <c r="F918" s="5"/>
      <c r="G918" s="112" t="s">
        <v>10</v>
      </c>
      <c r="H918" s="112" t="s">
        <v>36</v>
      </c>
      <c r="I918" s="103" t="s">
        <v>61</v>
      </c>
      <c r="J918" s="94" t="s">
        <v>1</v>
      </c>
      <c r="K918" s="92" t="s">
        <v>181</v>
      </c>
      <c r="L918" s="103" t="s">
        <v>163</v>
      </c>
      <c r="M918" s="103" t="s">
        <v>164</v>
      </c>
      <c r="N918" s="92" t="s">
        <v>957</v>
      </c>
    </row>
    <row r="919" spans="1:17" s="2" customFormat="1" x14ac:dyDescent="0.25">
      <c r="A919" s="130">
        <v>919</v>
      </c>
      <c r="B919" s="96">
        <v>11</v>
      </c>
      <c r="C919" s="3" t="s">
        <v>466</v>
      </c>
      <c r="D919" s="108">
        <v>2009</v>
      </c>
      <c r="E919" s="116">
        <v>40066</v>
      </c>
      <c r="F919" s="5" t="s">
        <v>61</v>
      </c>
      <c r="G919" s="112" t="s">
        <v>10</v>
      </c>
      <c r="H919" s="112" t="s">
        <v>36</v>
      </c>
      <c r="I919" s="103" t="s">
        <v>61</v>
      </c>
      <c r="J919" s="94" t="s">
        <v>1</v>
      </c>
      <c r="K919" s="92" t="s">
        <v>184</v>
      </c>
      <c r="L919" s="103" t="s">
        <v>163</v>
      </c>
      <c r="M919" s="103" t="s">
        <v>164</v>
      </c>
      <c r="N919" s="103" t="s">
        <v>1015</v>
      </c>
    </row>
    <row r="920" spans="1:17" s="2" customFormat="1" x14ac:dyDescent="0.25">
      <c r="A920" s="130">
        <v>920</v>
      </c>
      <c r="B920" s="96">
        <v>15</v>
      </c>
      <c r="C920" s="3" t="s">
        <v>466</v>
      </c>
      <c r="D920" s="108">
        <v>2009</v>
      </c>
      <c r="E920" s="116">
        <v>40066</v>
      </c>
      <c r="F920" s="5" t="s">
        <v>61</v>
      </c>
      <c r="G920" s="112" t="s">
        <v>10</v>
      </c>
      <c r="H920" s="112" t="s">
        <v>36</v>
      </c>
      <c r="I920" s="103" t="s">
        <v>61</v>
      </c>
      <c r="J920" s="94" t="s">
        <v>1</v>
      </c>
      <c r="K920" s="92" t="s">
        <v>184</v>
      </c>
      <c r="L920" s="103" t="s">
        <v>163</v>
      </c>
      <c r="M920" s="103" t="s">
        <v>164</v>
      </c>
      <c r="N920" s="92" t="s">
        <v>896</v>
      </c>
    </row>
    <row r="921" spans="1:17" s="118" customFormat="1" ht="15.75" x14ac:dyDescent="0.25">
      <c r="A921" s="130">
        <v>921</v>
      </c>
      <c r="B921" s="96">
        <v>17</v>
      </c>
      <c r="C921" s="3" t="s">
        <v>466</v>
      </c>
      <c r="D921" s="108">
        <v>2009</v>
      </c>
      <c r="E921" s="116">
        <v>40066</v>
      </c>
      <c r="F921" s="5" t="s">
        <v>61</v>
      </c>
      <c r="G921" s="112" t="s">
        <v>10</v>
      </c>
      <c r="H921" s="112" t="s">
        <v>36</v>
      </c>
      <c r="I921" s="103" t="s">
        <v>61</v>
      </c>
      <c r="J921" s="94" t="s">
        <v>1</v>
      </c>
      <c r="K921" s="92" t="s">
        <v>184</v>
      </c>
      <c r="L921" s="103" t="s">
        <v>163</v>
      </c>
      <c r="M921" s="103" t="s">
        <v>164</v>
      </c>
      <c r="N921" s="92" t="s">
        <v>924</v>
      </c>
      <c r="O921" s="2"/>
      <c r="P921" s="2"/>
      <c r="Q921" s="2"/>
    </row>
    <row r="922" spans="1:17" s="2" customFormat="1" x14ac:dyDescent="0.25">
      <c r="A922" s="130">
        <v>922</v>
      </c>
      <c r="B922" s="96">
        <v>17</v>
      </c>
      <c r="C922" s="3" t="s">
        <v>241</v>
      </c>
      <c r="D922" s="108">
        <v>2007</v>
      </c>
      <c r="E922" s="116">
        <v>39226</v>
      </c>
      <c r="F922" s="5"/>
      <c r="G922" s="112" t="s">
        <v>10</v>
      </c>
      <c r="H922" s="112" t="s">
        <v>36</v>
      </c>
      <c r="I922" s="103"/>
      <c r="J922" s="94" t="s">
        <v>2</v>
      </c>
      <c r="K922" s="92" t="s">
        <v>183</v>
      </c>
      <c r="L922" s="103" t="s">
        <v>163</v>
      </c>
      <c r="M922" s="103" t="s">
        <v>164</v>
      </c>
      <c r="N922" s="103" t="s">
        <v>1015</v>
      </c>
    </row>
    <row r="923" spans="1:17" s="2" customFormat="1" x14ac:dyDescent="0.25">
      <c r="A923" s="130">
        <v>923</v>
      </c>
      <c r="B923" s="96">
        <v>19</v>
      </c>
      <c r="C923" s="3" t="s">
        <v>241</v>
      </c>
      <c r="D923" s="90">
        <v>2007</v>
      </c>
      <c r="E923" s="97">
        <v>39226</v>
      </c>
      <c r="F923" s="91"/>
      <c r="G923" s="110" t="s">
        <v>10</v>
      </c>
      <c r="H923" s="110" t="s">
        <v>36</v>
      </c>
      <c r="I923" s="92"/>
      <c r="J923" s="90" t="s">
        <v>2</v>
      </c>
      <c r="K923" s="103" t="s">
        <v>183</v>
      </c>
      <c r="L923" s="103" t="s">
        <v>163</v>
      </c>
      <c r="M923" s="103" t="s">
        <v>164</v>
      </c>
      <c r="N923" s="92" t="s">
        <v>957</v>
      </c>
      <c r="O923" s="93"/>
      <c r="P923" s="3"/>
      <c r="Q923" s="3"/>
    </row>
    <row r="924" spans="1:17" s="2" customFormat="1" x14ac:dyDescent="0.25">
      <c r="A924" s="130">
        <v>924</v>
      </c>
      <c r="B924" s="144">
        <v>11</v>
      </c>
      <c r="C924" s="3" t="s">
        <v>762</v>
      </c>
      <c r="D924" s="108">
        <v>2004</v>
      </c>
      <c r="E924" s="116">
        <v>38285</v>
      </c>
      <c r="F924" s="5"/>
      <c r="G924" s="112" t="s">
        <v>24</v>
      </c>
      <c r="H924" s="112" t="s">
        <v>42</v>
      </c>
      <c r="I924" s="103" t="s">
        <v>61</v>
      </c>
      <c r="J924" s="94" t="s">
        <v>1</v>
      </c>
      <c r="K924" s="92" t="s">
        <v>181</v>
      </c>
      <c r="L924" s="103" t="s">
        <v>163</v>
      </c>
      <c r="M924" s="103" t="s">
        <v>164</v>
      </c>
      <c r="N924" s="92" t="s">
        <v>957</v>
      </c>
    </row>
    <row r="925" spans="1:17" s="2" customFormat="1" x14ac:dyDescent="0.25">
      <c r="A925" s="130">
        <v>925</v>
      </c>
      <c r="B925" s="96">
        <v>12</v>
      </c>
      <c r="C925" s="3" t="s">
        <v>762</v>
      </c>
      <c r="D925" s="90">
        <v>2004</v>
      </c>
      <c r="E925" s="97">
        <v>38285</v>
      </c>
      <c r="F925" s="91" t="s">
        <v>61</v>
      </c>
      <c r="G925" s="110" t="s">
        <v>24</v>
      </c>
      <c r="H925" s="110" t="s">
        <v>42</v>
      </c>
      <c r="I925" s="92" t="s">
        <v>61</v>
      </c>
      <c r="J925" s="90" t="s">
        <v>1</v>
      </c>
      <c r="K925" s="103" t="s">
        <v>181</v>
      </c>
      <c r="L925" s="103" t="s">
        <v>163</v>
      </c>
      <c r="M925" s="103" t="s">
        <v>164</v>
      </c>
      <c r="N925" s="103" t="s">
        <v>1015</v>
      </c>
      <c r="O925" s="93"/>
      <c r="P925" s="3"/>
      <c r="Q925" s="3"/>
    </row>
    <row r="926" spans="1:17" s="118" customFormat="1" ht="15.75" x14ac:dyDescent="0.25">
      <c r="A926" s="130">
        <v>926</v>
      </c>
      <c r="B926" s="96">
        <v>17</v>
      </c>
      <c r="C926" s="3" t="s">
        <v>947</v>
      </c>
      <c r="D926" s="90">
        <v>2007</v>
      </c>
      <c r="E926" s="97">
        <v>39352</v>
      </c>
      <c r="F926" s="91" t="s">
        <v>61</v>
      </c>
      <c r="G926" s="110" t="s">
        <v>17</v>
      </c>
      <c r="H926" s="110" t="s">
        <v>18</v>
      </c>
      <c r="I926" s="92" t="s">
        <v>61</v>
      </c>
      <c r="J926" s="90" t="s">
        <v>2</v>
      </c>
      <c r="K926" s="103" t="s">
        <v>184</v>
      </c>
      <c r="L926" s="103" t="s">
        <v>163</v>
      </c>
      <c r="M926" s="103" t="s">
        <v>164</v>
      </c>
      <c r="N926" s="92" t="s">
        <v>924</v>
      </c>
      <c r="O926" s="93"/>
      <c r="P926" s="3"/>
      <c r="Q926" s="3"/>
    </row>
    <row r="927" spans="1:17" s="2" customFormat="1" x14ac:dyDescent="0.25">
      <c r="A927" s="130">
        <v>927</v>
      </c>
      <c r="B927" s="96">
        <v>3</v>
      </c>
      <c r="C927" s="3" t="s">
        <v>841</v>
      </c>
      <c r="D927" s="108">
        <v>2001</v>
      </c>
      <c r="E927" s="116">
        <v>37050</v>
      </c>
      <c r="F927" s="5"/>
      <c r="G927" s="112" t="s">
        <v>19</v>
      </c>
      <c r="H927" s="112" t="s">
        <v>20</v>
      </c>
      <c r="I927" s="103" t="s">
        <v>61</v>
      </c>
      <c r="J927" s="94" t="s">
        <v>1</v>
      </c>
      <c r="K927" s="92" t="s">
        <v>170</v>
      </c>
      <c r="L927" s="103" t="s">
        <v>163</v>
      </c>
      <c r="M927" s="103" t="s">
        <v>164</v>
      </c>
      <c r="N927" s="92" t="s">
        <v>1262</v>
      </c>
    </row>
    <row r="928" spans="1:17" s="2" customFormat="1" x14ac:dyDescent="0.25">
      <c r="A928" s="130">
        <v>928</v>
      </c>
      <c r="B928" s="96">
        <v>6</v>
      </c>
      <c r="C928" s="3" t="s">
        <v>841</v>
      </c>
      <c r="D928" s="90">
        <v>2001</v>
      </c>
      <c r="E928" s="97">
        <v>37050</v>
      </c>
      <c r="F928" s="91" t="s">
        <v>61</v>
      </c>
      <c r="G928" s="110" t="s">
        <v>19</v>
      </c>
      <c r="H928" s="110" t="s">
        <v>20</v>
      </c>
      <c r="I928" s="92"/>
      <c r="J928" s="90" t="s">
        <v>1</v>
      </c>
      <c r="K928" s="103" t="s">
        <v>170</v>
      </c>
      <c r="L928" s="103" t="s">
        <v>163</v>
      </c>
      <c r="M928" s="103" t="s">
        <v>164</v>
      </c>
      <c r="N928" s="103" t="s">
        <v>1015</v>
      </c>
      <c r="O928" s="93"/>
      <c r="P928" s="3"/>
      <c r="Q928" s="3"/>
    </row>
    <row r="929" spans="1:17" s="2" customFormat="1" x14ac:dyDescent="0.25">
      <c r="A929" s="130">
        <v>929</v>
      </c>
      <c r="B929" s="96" t="s">
        <v>517</v>
      </c>
      <c r="C929" s="3" t="s">
        <v>841</v>
      </c>
      <c r="D929" s="108">
        <v>2001</v>
      </c>
      <c r="E929" s="116">
        <v>37050</v>
      </c>
      <c r="F929" s="5"/>
      <c r="G929" s="112" t="s">
        <v>19</v>
      </c>
      <c r="H929" s="112" t="s">
        <v>20</v>
      </c>
      <c r="I929" s="103" t="s">
        <v>61</v>
      </c>
      <c r="J929" s="94" t="s">
        <v>1</v>
      </c>
      <c r="K929" s="92" t="s">
        <v>170</v>
      </c>
      <c r="L929" s="103" t="s">
        <v>163</v>
      </c>
      <c r="M929" s="103" t="s">
        <v>164</v>
      </c>
      <c r="N929" s="92" t="s">
        <v>957</v>
      </c>
    </row>
    <row r="930" spans="1:17" s="2" customFormat="1" x14ac:dyDescent="0.25">
      <c r="A930" s="130">
        <v>930</v>
      </c>
      <c r="B930" s="96">
        <v>9</v>
      </c>
      <c r="C930" s="3" t="s">
        <v>486</v>
      </c>
      <c r="D930" s="108">
        <v>2008</v>
      </c>
      <c r="E930" s="116">
        <v>39810</v>
      </c>
      <c r="F930" s="5" t="s">
        <v>61</v>
      </c>
      <c r="G930" s="112" t="s">
        <v>12</v>
      </c>
      <c r="H930" s="112" t="s">
        <v>13</v>
      </c>
      <c r="I930" s="103" t="s">
        <v>61</v>
      </c>
      <c r="J930" s="94" t="s">
        <v>2</v>
      </c>
      <c r="K930" s="92" t="s">
        <v>184</v>
      </c>
      <c r="L930" s="103" t="s">
        <v>163</v>
      </c>
      <c r="M930" s="103" t="s">
        <v>164</v>
      </c>
      <c r="N930" s="103" t="s">
        <v>1015</v>
      </c>
    </row>
    <row r="931" spans="1:17" s="118" customFormat="1" ht="15.75" x14ac:dyDescent="0.25">
      <c r="A931" s="130">
        <v>931</v>
      </c>
      <c r="B931" s="96">
        <v>21</v>
      </c>
      <c r="C931" s="3" t="s">
        <v>242</v>
      </c>
      <c r="D931" s="90">
        <v>2007</v>
      </c>
      <c r="E931" s="97" t="s">
        <v>243</v>
      </c>
      <c r="F931" s="91" t="s">
        <v>61</v>
      </c>
      <c r="G931" s="110" t="s">
        <v>4</v>
      </c>
      <c r="H931" s="110" t="s">
        <v>70</v>
      </c>
      <c r="I931" s="92" t="s">
        <v>61</v>
      </c>
      <c r="J931" s="90" t="s">
        <v>2</v>
      </c>
      <c r="K931" s="103" t="s">
        <v>184</v>
      </c>
      <c r="L931" s="103" t="s">
        <v>163</v>
      </c>
      <c r="M931" s="103" t="s">
        <v>164</v>
      </c>
      <c r="N931" s="92" t="s">
        <v>924</v>
      </c>
      <c r="O931" s="93"/>
      <c r="P931" s="3"/>
      <c r="Q931" s="3"/>
    </row>
    <row r="932" spans="1:17" s="2" customFormat="1" x14ac:dyDescent="0.25">
      <c r="A932" s="130">
        <v>932</v>
      </c>
      <c r="B932" s="96" t="s">
        <v>517</v>
      </c>
      <c r="C932" s="3" t="s">
        <v>242</v>
      </c>
      <c r="D932" s="108">
        <v>2007</v>
      </c>
      <c r="E932" s="116" t="s">
        <v>243</v>
      </c>
      <c r="F932" s="5" t="s">
        <v>61</v>
      </c>
      <c r="G932" s="112" t="s">
        <v>4</v>
      </c>
      <c r="H932" s="112" t="s">
        <v>70</v>
      </c>
      <c r="I932" s="103" t="s">
        <v>61</v>
      </c>
      <c r="J932" s="94" t="s">
        <v>2</v>
      </c>
      <c r="K932" s="92" t="s">
        <v>184</v>
      </c>
      <c r="L932" s="103" t="s">
        <v>163</v>
      </c>
      <c r="M932" s="103" t="s">
        <v>164</v>
      </c>
      <c r="N932" s="103" t="s">
        <v>1015</v>
      </c>
    </row>
    <row r="933" spans="1:17" s="2" customFormat="1" x14ac:dyDescent="0.25">
      <c r="A933" s="130">
        <v>933</v>
      </c>
      <c r="B933" s="96">
        <v>6</v>
      </c>
      <c r="C933" s="3" t="s">
        <v>165</v>
      </c>
      <c r="D933" s="108">
        <v>2003</v>
      </c>
      <c r="E933" s="116">
        <v>37869</v>
      </c>
      <c r="F933" s="5"/>
      <c r="G933" s="112" t="s">
        <v>4</v>
      </c>
      <c r="H933" s="112" t="s">
        <v>57</v>
      </c>
      <c r="I933" s="103"/>
      <c r="J933" s="94" t="s">
        <v>1</v>
      </c>
      <c r="K933" s="92" t="s">
        <v>170</v>
      </c>
      <c r="L933" s="103" t="s">
        <v>163</v>
      </c>
      <c r="M933" s="103" t="s">
        <v>164</v>
      </c>
      <c r="N933" s="92" t="s">
        <v>1262</v>
      </c>
    </row>
    <row r="934" spans="1:17" s="2" customFormat="1" x14ac:dyDescent="0.25">
      <c r="A934" s="130">
        <v>934</v>
      </c>
      <c r="B934" s="96" t="s">
        <v>517</v>
      </c>
      <c r="C934" s="3" t="s">
        <v>165</v>
      </c>
      <c r="D934" s="90">
        <v>2003</v>
      </c>
      <c r="E934" s="97">
        <v>37869</v>
      </c>
      <c r="F934" s="91" t="s">
        <v>61</v>
      </c>
      <c r="G934" s="110" t="s">
        <v>4</v>
      </c>
      <c r="H934" s="110" t="s">
        <v>57</v>
      </c>
      <c r="I934" s="92"/>
      <c r="J934" s="90" t="s">
        <v>1</v>
      </c>
      <c r="K934" s="103" t="s">
        <v>170</v>
      </c>
      <c r="L934" s="103" t="s">
        <v>163</v>
      </c>
      <c r="M934" s="103" t="s">
        <v>164</v>
      </c>
      <c r="N934" s="103" t="s">
        <v>1015</v>
      </c>
      <c r="O934" s="93"/>
      <c r="P934" s="3"/>
      <c r="Q934" s="3"/>
    </row>
    <row r="935" spans="1:17" s="2" customFormat="1" x14ac:dyDescent="0.25">
      <c r="A935" s="130">
        <v>935</v>
      </c>
      <c r="B935" s="96">
        <v>19</v>
      </c>
      <c r="C935" s="3" t="s">
        <v>244</v>
      </c>
      <c r="D935" s="108">
        <v>2007</v>
      </c>
      <c r="E935" s="116">
        <v>39179</v>
      </c>
      <c r="F935" s="5" t="s">
        <v>61</v>
      </c>
      <c r="G935" s="112" t="s">
        <v>24</v>
      </c>
      <c r="H935" s="112" t="s">
        <v>166</v>
      </c>
      <c r="I935" s="103"/>
      <c r="J935" s="94" t="s">
        <v>1</v>
      </c>
      <c r="K935" s="92" t="s">
        <v>183</v>
      </c>
      <c r="L935" s="103" t="s">
        <v>163</v>
      </c>
      <c r="M935" s="103" t="s">
        <v>164</v>
      </c>
      <c r="N935" s="103" t="s">
        <v>1015</v>
      </c>
    </row>
    <row r="936" spans="1:17" s="118" customFormat="1" ht="15.75" x14ac:dyDescent="0.25">
      <c r="A936" s="130">
        <v>936</v>
      </c>
      <c r="B936" s="96">
        <v>21</v>
      </c>
      <c r="C936" s="3" t="s">
        <v>244</v>
      </c>
      <c r="D936" s="108">
        <v>2007</v>
      </c>
      <c r="E936" s="116">
        <v>39179</v>
      </c>
      <c r="F936" s="5" t="s">
        <v>61</v>
      </c>
      <c r="G936" s="112" t="s">
        <v>24</v>
      </c>
      <c r="H936" s="112" t="s">
        <v>166</v>
      </c>
      <c r="I936" s="103"/>
      <c r="J936" s="94" t="s">
        <v>1</v>
      </c>
      <c r="K936" s="92" t="s">
        <v>183</v>
      </c>
      <c r="L936" s="103" t="s">
        <v>163</v>
      </c>
      <c r="M936" s="103" t="s">
        <v>164</v>
      </c>
      <c r="N936" s="92" t="s">
        <v>957</v>
      </c>
      <c r="O936" s="2"/>
      <c r="P936" s="2"/>
      <c r="Q936" s="2"/>
    </row>
    <row r="937" spans="1:17" s="2" customFormat="1" x14ac:dyDescent="0.25">
      <c r="A937" s="130">
        <v>937</v>
      </c>
      <c r="B937" s="96">
        <v>21</v>
      </c>
      <c r="C937" s="3" t="s">
        <v>244</v>
      </c>
      <c r="D937" s="108">
        <v>2007</v>
      </c>
      <c r="E937" s="116">
        <v>39179</v>
      </c>
      <c r="F937" s="5" t="s">
        <v>61</v>
      </c>
      <c r="G937" s="112" t="s">
        <v>24</v>
      </c>
      <c r="H937" s="112" t="s">
        <v>166</v>
      </c>
      <c r="I937" s="103"/>
      <c r="J937" s="94" t="s">
        <v>1</v>
      </c>
      <c r="K937" s="92" t="s">
        <v>183</v>
      </c>
      <c r="L937" s="103" t="s">
        <v>163</v>
      </c>
      <c r="M937" s="103" t="s">
        <v>164</v>
      </c>
      <c r="N937" s="92" t="s">
        <v>1262</v>
      </c>
    </row>
    <row r="938" spans="1:17" s="2" customFormat="1" x14ac:dyDescent="0.25">
      <c r="A938" s="130">
        <v>938</v>
      </c>
      <c r="B938" s="144">
        <v>14</v>
      </c>
      <c r="C938" s="3" t="s">
        <v>180</v>
      </c>
      <c r="D938" s="108">
        <v>2004</v>
      </c>
      <c r="E938" s="116">
        <v>38041</v>
      </c>
      <c r="F938" s="5"/>
      <c r="G938" s="112" t="s">
        <v>24</v>
      </c>
      <c r="H938" s="112" t="s">
        <v>166</v>
      </c>
      <c r="I938" s="103"/>
      <c r="J938" s="94" t="s">
        <v>1</v>
      </c>
      <c r="K938" s="92" t="s">
        <v>181</v>
      </c>
      <c r="L938" s="103" t="s">
        <v>163</v>
      </c>
      <c r="M938" s="103" t="s">
        <v>164</v>
      </c>
      <c r="N938" s="92" t="s">
        <v>957</v>
      </c>
    </row>
    <row r="939" spans="1:17" s="2" customFormat="1" x14ac:dyDescent="0.25">
      <c r="A939" s="130">
        <v>939</v>
      </c>
      <c r="B939" s="144">
        <v>17</v>
      </c>
      <c r="C939" s="3" t="s">
        <v>180</v>
      </c>
      <c r="D939" s="108">
        <v>2004</v>
      </c>
      <c r="E939" s="116">
        <v>38041</v>
      </c>
      <c r="F939" s="5"/>
      <c r="G939" s="112" t="s">
        <v>24</v>
      </c>
      <c r="H939" s="112" t="s">
        <v>166</v>
      </c>
      <c r="I939" s="103"/>
      <c r="J939" s="94" t="s">
        <v>1</v>
      </c>
      <c r="K939" s="92" t="s">
        <v>181</v>
      </c>
      <c r="L939" s="103" t="s">
        <v>163</v>
      </c>
      <c r="M939" s="103" t="s">
        <v>164</v>
      </c>
      <c r="N939" s="92" t="s">
        <v>1262</v>
      </c>
    </row>
    <row r="940" spans="1:17" s="2" customFormat="1" x14ac:dyDescent="0.25">
      <c r="A940" s="130">
        <v>940</v>
      </c>
      <c r="B940" s="96">
        <v>18</v>
      </c>
      <c r="C940" s="3" t="s">
        <v>180</v>
      </c>
      <c r="D940" s="90">
        <v>2004</v>
      </c>
      <c r="E940" s="97">
        <v>38041</v>
      </c>
      <c r="F940" s="91"/>
      <c r="G940" s="110" t="s">
        <v>24</v>
      </c>
      <c r="H940" s="110" t="s">
        <v>166</v>
      </c>
      <c r="I940" s="92"/>
      <c r="J940" s="90" t="s">
        <v>1</v>
      </c>
      <c r="K940" s="103" t="s">
        <v>181</v>
      </c>
      <c r="L940" s="103" t="s">
        <v>163</v>
      </c>
      <c r="M940" s="103" t="s">
        <v>164</v>
      </c>
      <c r="N940" s="103" t="s">
        <v>1015</v>
      </c>
      <c r="O940" s="93"/>
      <c r="P940" s="3"/>
      <c r="Q940" s="3"/>
    </row>
    <row r="941" spans="1:17" s="2" customFormat="1" x14ac:dyDescent="0.25">
      <c r="A941" s="130">
        <v>941</v>
      </c>
      <c r="B941" s="144">
        <v>2</v>
      </c>
      <c r="C941" s="3" t="s">
        <v>125</v>
      </c>
      <c r="D941" s="108">
        <v>2004</v>
      </c>
      <c r="E941" s="116">
        <v>38198</v>
      </c>
      <c r="F941" s="5"/>
      <c r="G941" s="112" t="s">
        <v>4</v>
      </c>
      <c r="H941" s="112" t="s">
        <v>5</v>
      </c>
      <c r="I941" s="103" t="s">
        <v>39</v>
      </c>
      <c r="J941" s="94" t="s">
        <v>1</v>
      </c>
      <c r="K941" s="92" t="s">
        <v>181</v>
      </c>
      <c r="L941" s="103" t="s">
        <v>163</v>
      </c>
      <c r="M941" s="103" t="s">
        <v>164</v>
      </c>
      <c r="N941" s="92" t="s">
        <v>957</v>
      </c>
    </row>
    <row r="942" spans="1:17" s="3" customFormat="1" ht="14.25" x14ac:dyDescent="0.2">
      <c r="A942" s="130">
        <v>942</v>
      </c>
      <c r="B942" s="96">
        <v>7</v>
      </c>
      <c r="C942" s="3" t="s">
        <v>125</v>
      </c>
      <c r="D942" s="90">
        <v>2004</v>
      </c>
      <c r="E942" s="97">
        <v>38198</v>
      </c>
      <c r="F942" s="91"/>
      <c r="G942" s="110" t="s">
        <v>4</v>
      </c>
      <c r="H942" s="110" t="s">
        <v>5</v>
      </c>
      <c r="I942" s="92" t="s">
        <v>39</v>
      </c>
      <c r="J942" s="90" t="s">
        <v>1</v>
      </c>
      <c r="K942" s="103" t="s">
        <v>181</v>
      </c>
      <c r="L942" s="103" t="s">
        <v>163</v>
      </c>
      <c r="M942" s="103" t="s">
        <v>164</v>
      </c>
      <c r="N942" s="103" t="s">
        <v>1015</v>
      </c>
      <c r="O942" s="93"/>
    </row>
    <row r="943" spans="1:17" s="118" customFormat="1" ht="15.75" x14ac:dyDescent="0.25">
      <c r="A943" s="130">
        <v>943</v>
      </c>
      <c r="B943" s="144">
        <v>8</v>
      </c>
      <c r="C943" s="3" t="s">
        <v>125</v>
      </c>
      <c r="D943" s="108">
        <v>2004</v>
      </c>
      <c r="E943" s="116">
        <v>38198</v>
      </c>
      <c r="F943" s="5"/>
      <c r="G943" s="112" t="s">
        <v>4</v>
      </c>
      <c r="H943" s="112" t="s">
        <v>5</v>
      </c>
      <c r="I943" s="103" t="s">
        <v>39</v>
      </c>
      <c r="J943" s="94" t="s">
        <v>1</v>
      </c>
      <c r="K943" s="92" t="s">
        <v>181</v>
      </c>
      <c r="L943" s="103" t="s">
        <v>163</v>
      </c>
      <c r="M943" s="103" t="s">
        <v>164</v>
      </c>
      <c r="N943" s="92" t="s">
        <v>1262</v>
      </c>
      <c r="O943" s="2"/>
      <c r="P943" s="2"/>
      <c r="Q943" s="2"/>
    </row>
    <row r="944" spans="1:17" s="3" customFormat="1" ht="14.25" x14ac:dyDescent="0.2">
      <c r="A944" s="130">
        <v>944</v>
      </c>
      <c r="B944" s="96">
        <v>6</v>
      </c>
      <c r="C944" s="3" t="s">
        <v>1254</v>
      </c>
      <c r="D944" s="90">
        <v>2001</v>
      </c>
      <c r="E944" s="97">
        <v>37234</v>
      </c>
      <c r="F944" s="91"/>
      <c r="G944" s="110" t="s">
        <v>24</v>
      </c>
      <c r="H944" s="110" t="s">
        <v>42</v>
      </c>
      <c r="I944" s="92"/>
      <c r="J944" s="90" t="s">
        <v>2</v>
      </c>
      <c r="K944" s="103" t="s">
        <v>170</v>
      </c>
      <c r="L944" s="103" t="s">
        <v>163</v>
      </c>
      <c r="M944" s="103" t="s">
        <v>164</v>
      </c>
      <c r="N944" s="92" t="s">
        <v>957</v>
      </c>
      <c r="O944" s="93"/>
    </row>
    <row r="945" spans="1:17" s="3" customFormat="1" x14ac:dyDescent="0.25">
      <c r="A945" s="130">
        <v>945</v>
      </c>
      <c r="B945" s="163">
        <v>8</v>
      </c>
      <c r="C945" s="117" t="s">
        <v>1254</v>
      </c>
      <c r="D945" s="102"/>
      <c r="E945" s="116">
        <v>37234</v>
      </c>
      <c r="F945" s="1"/>
      <c r="G945" s="110" t="s">
        <v>24</v>
      </c>
      <c r="H945" s="110" t="s">
        <v>42</v>
      </c>
      <c r="I945" s="104"/>
      <c r="J945" s="164" t="s">
        <v>2</v>
      </c>
      <c r="K945" s="103" t="s">
        <v>170</v>
      </c>
      <c r="L945" s="103" t="s">
        <v>163</v>
      </c>
      <c r="M945" s="103" t="s">
        <v>164</v>
      </c>
      <c r="N945" s="103" t="s">
        <v>1015</v>
      </c>
      <c r="O945"/>
      <c r="P945"/>
      <c r="Q945"/>
    </row>
    <row r="946" spans="1:17" s="3" customFormat="1" x14ac:dyDescent="0.25">
      <c r="A946" s="130">
        <v>946</v>
      </c>
      <c r="B946" s="96">
        <v>4</v>
      </c>
      <c r="C946" s="3" t="s">
        <v>414</v>
      </c>
      <c r="D946" s="108">
        <v>2008</v>
      </c>
      <c r="E946" s="116">
        <v>39569</v>
      </c>
      <c r="F946" s="5" t="s">
        <v>61</v>
      </c>
      <c r="G946" s="112" t="s">
        <v>6</v>
      </c>
      <c r="H946" s="112" t="s">
        <v>7</v>
      </c>
      <c r="I946" s="103" t="s">
        <v>61</v>
      </c>
      <c r="J946" s="94" t="s">
        <v>2</v>
      </c>
      <c r="K946" s="92" t="s">
        <v>184</v>
      </c>
      <c r="L946" s="103" t="s">
        <v>163</v>
      </c>
      <c r="M946" s="103" t="s">
        <v>164</v>
      </c>
      <c r="N946" s="103" t="s">
        <v>1015</v>
      </c>
      <c r="O946" s="2"/>
      <c r="P946" s="2"/>
      <c r="Q946" s="2"/>
    </row>
    <row r="947" spans="1:17" s="3" customFormat="1" ht="14.25" x14ac:dyDescent="0.2">
      <c r="A947" s="130">
        <v>947</v>
      </c>
      <c r="B947" s="96">
        <v>7</v>
      </c>
      <c r="C947" s="3" t="s">
        <v>414</v>
      </c>
      <c r="D947" s="90">
        <v>2008</v>
      </c>
      <c r="E947" s="97">
        <v>39569</v>
      </c>
      <c r="F947" s="91" t="s">
        <v>61</v>
      </c>
      <c r="G947" s="110" t="s">
        <v>6</v>
      </c>
      <c r="H947" s="110" t="s">
        <v>7</v>
      </c>
      <c r="I947" s="92" t="s">
        <v>61</v>
      </c>
      <c r="J947" s="90" t="s">
        <v>2</v>
      </c>
      <c r="K947" s="103" t="s">
        <v>184</v>
      </c>
      <c r="L947" s="103" t="s">
        <v>163</v>
      </c>
      <c r="M947" s="103" t="s">
        <v>164</v>
      </c>
      <c r="N947" s="92" t="s">
        <v>924</v>
      </c>
      <c r="O947" s="93"/>
    </row>
    <row r="948" spans="1:17" s="118" customFormat="1" ht="15.75" x14ac:dyDescent="0.25">
      <c r="A948" s="130">
        <v>948</v>
      </c>
      <c r="B948" s="96">
        <v>12</v>
      </c>
      <c r="C948" s="3" t="s">
        <v>414</v>
      </c>
      <c r="D948" s="90">
        <v>2008</v>
      </c>
      <c r="E948" s="97">
        <v>39569</v>
      </c>
      <c r="F948" s="91" t="s">
        <v>61</v>
      </c>
      <c r="G948" s="110" t="s">
        <v>6</v>
      </c>
      <c r="H948" s="110" t="s">
        <v>7</v>
      </c>
      <c r="I948" s="92" t="s">
        <v>61</v>
      </c>
      <c r="J948" s="90" t="s">
        <v>2</v>
      </c>
      <c r="K948" s="103" t="s">
        <v>184</v>
      </c>
      <c r="L948" s="103" t="s">
        <v>163</v>
      </c>
      <c r="M948" s="103" t="s">
        <v>164</v>
      </c>
      <c r="N948" s="92" t="s">
        <v>896</v>
      </c>
      <c r="O948" s="93"/>
      <c r="P948" s="3"/>
      <c r="Q948" s="3"/>
    </row>
    <row r="949" spans="1:17" s="3" customFormat="1" ht="14.25" x14ac:dyDescent="0.2">
      <c r="A949" s="130">
        <v>949</v>
      </c>
      <c r="B949" s="96">
        <v>3</v>
      </c>
      <c r="C949" s="3" t="s">
        <v>245</v>
      </c>
      <c r="D949" s="90">
        <v>2007</v>
      </c>
      <c r="E949" s="97" t="s">
        <v>246</v>
      </c>
      <c r="F949" s="91" t="s">
        <v>61</v>
      </c>
      <c r="G949" s="110" t="s">
        <v>10</v>
      </c>
      <c r="H949" s="110" t="s">
        <v>11</v>
      </c>
      <c r="I949" s="92" t="s">
        <v>61</v>
      </c>
      <c r="J949" s="90" t="s">
        <v>2</v>
      </c>
      <c r="K949" s="103" t="s">
        <v>183</v>
      </c>
      <c r="L949" s="103" t="s">
        <v>163</v>
      </c>
      <c r="M949" s="103" t="s">
        <v>164</v>
      </c>
      <c r="N949" s="92" t="s">
        <v>924</v>
      </c>
      <c r="O949" s="93"/>
    </row>
    <row r="950" spans="1:17" s="3" customFormat="1" x14ac:dyDescent="0.25">
      <c r="A950" s="130">
        <v>950</v>
      </c>
      <c r="B950" s="96" t="s">
        <v>517</v>
      </c>
      <c r="C950" s="3" t="s">
        <v>245</v>
      </c>
      <c r="D950" s="108">
        <v>2007</v>
      </c>
      <c r="E950" s="116" t="s">
        <v>246</v>
      </c>
      <c r="F950" s="5" t="s">
        <v>61</v>
      </c>
      <c r="G950" s="112" t="s">
        <v>10</v>
      </c>
      <c r="H950" s="112" t="s">
        <v>11</v>
      </c>
      <c r="I950" s="103" t="s">
        <v>61</v>
      </c>
      <c r="J950" s="94" t="s">
        <v>2</v>
      </c>
      <c r="K950" s="92" t="s">
        <v>183</v>
      </c>
      <c r="L950" s="103" t="s">
        <v>163</v>
      </c>
      <c r="M950" s="103" t="s">
        <v>164</v>
      </c>
      <c r="N950" s="103" t="s">
        <v>1015</v>
      </c>
      <c r="O950" s="2"/>
      <c r="P950" s="2"/>
      <c r="Q950" s="2"/>
    </row>
    <row r="951" spans="1:17" s="3" customFormat="1" x14ac:dyDescent="0.25">
      <c r="A951" s="130">
        <v>951</v>
      </c>
      <c r="B951" s="96">
        <v>13</v>
      </c>
      <c r="C951" s="3" t="s">
        <v>527</v>
      </c>
      <c r="D951" s="108">
        <v>2008</v>
      </c>
      <c r="E951" s="116">
        <v>39784</v>
      </c>
      <c r="F951" s="5" t="s">
        <v>61</v>
      </c>
      <c r="G951" s="112" t="s">
        <v>8</v>
      </c>
      <c r="H951" s="112" t="s">
        <v>44</v>
      </c>
      <c r="I951" s="103" t="s">
        <v>61</v>
      </c>
      <c r="J951" s="94" t="s">
        <v>1</v>
      </c>
      <c r="K951" s="92" t="s">
        <v>184</v>
      </c>
      <c r="L951" s="103" t="s">
        <v>163</v>
      </c>
      <c r="M951" s="103" t="s">
        <v>164</v>
      </c>
      <c r="N951" s="103" t="s">
        <v>1015</v>
      </c>
      <c r="O951" s="2"/>
      <c r="P951" s="2"/>
      <c r="Q951" s="2"/>
    </row>
    <row r="952" spans="1:17" s="3" customFormat="1" x14ac:dyDescent="0.25">
      <c r="A952" s="130">
        <v>952</v>
      </c>
      <c r="B952" s="96">
        <v>16</v>
      </c>
      <c r="C952" s="3" t="s">
        <v>527</v>
      </c>
      <c r="D952" s="108">
        <v>2008</v>
      </c>
      <c r="E952" s="116">
        <v>39784</v>
      </c>
      <c r="F952" s="5" t="s">
        <v>61</v>
      </c>
      <c r="G952" s="112" t="s">
        <v>8</v>
      </c>
      <c r="H952" s="112" t="s">
        <v>44</v>
      </c>
      <c r="I952" s="103" t="s">
        <v>61</v>
      </c>
      <c r="J952" s="94" t="s">
        <v>1</v>
      </c>
      <c r="K952" s="92" t="s">
        <v>184</v>
      </c>
      <c r="L952" s="103" t="s">
        <v>163</v>
      </c>
      <c r="M952" s="103" t="s">
        <v>164</v>
      </c>
      <c r="N952" s="92" t="s">
        <v>896</v>
      </c>
      <c r="O952" s="2"/>
      <c r="P952" s="2"/>
      <c r="Q952" s="2"/>
    </row>
    <row r="953" spans="1:17" s="118" customFormat="1" ht="15.75" x14ac:dyDescent="0.25">
      <c r="A953" s="130">
        <v>953</v>
      </c>
      <c r="B953" s="96">
        <v>12</v>
      </c>
      <c r="C953" s="3" t="s">
        <v>481</v>
      </c>
      <c r="D953" s="108">
        <v>2008</v>
      </c>
      <c r="E953" s="116">
        <v>39780</v>
      </c>
      <c r="F953" s="5" t="s">
        <v>61</v>
      </c>
      <c r="G953" s="112" t="s">
        <v>15</v>
      </c>
      <c r="H953" s="112" t="s">
        <v>22</v>
      </c>
      <c r="I953" s="103" t="s">
        <v>61</v>
      </c>
      <c r="J953" s="94" t="s">
        <v>1</v>
      </c>
      <c r="K953" s="92" t="s">
        <v>184</v>
      </c>
      <c r="L953" s="103" t="s">
        <v>163</v>
      </c>
      <c r="M953" s="103" t="s">
        <v>164</v>
      </c>
      <c r="N953" s="92" t="s">
        <v>896</v>
      </c>
      <c r="O953" s="2"/>
      <c r="P953" s="2"/>
      <c r="Q953" s="2"/>
    </row>
    <row r="954" spans="1:17" s="3" customFormat="1" x14ac:dyDescent="0.25">
      <c r="A954" s="130">
        <v>954</v>
      </c>
      <c r="B954" s="96">
        <v>14</v>
      </c>
      <c r="C954" s="3" t="s">
        <v>481</v>
      </c>
      <c r="D954" s="108">
        <v>2008</v>
      </c>
      <c r="E954" s="116">
        <v>39780</v>
      </c>
      <c r="F954" s="5" t="s">
        <v>61</v>
      </c>
      <c r="G954" s="112" t="s">
        <v>15</v>
      </c>
      <c r="H954" s="112" t="s">
        <v>22</v>
      </c>
      <c r="I954" s="103" t="s">
        <v>61</v>
      </c>
      <c r="J954" s="94" t="s">
        <v>1</v>
      </c>
      <c r="K954" s="92" t="s">
        <v>184</v>
      </c>
      <c r="L954" s="103" t="s">
        <v>163</v>
      </c>
      <c r="M954" s="103" t="s">
        <v>164</v>
      </c>
      <c r="N954" s="103" t="s">
        <v>1015</v>
      </c>
      <c r="O954" s="2"/>
      <c r="P954" s="2"/>
      <c r="Q954" s="2"/>
    </row>
    <row r="955" spans="1:17" s="3" customFormat="1" x14ac:dyDescent="0.25">
      <c r="A955" s="130">
        <v>955</v>
      </c>
      <c r="B955" s="96">
        <v>14</v>
      </c>
      <c r="C955" s="3" t="s">
        <v>481</v>
      </c>
      <c r="D955" s="108">
        <v>2008</v>
      </c>
      <c r="E955" s="116">
        <v>39780</v>
      </c>
      <c r="F955" s="5" t="s">
        <v>61</v>
      </c>
      <c r="G955" s="112" t="s">
        <v>15</v>
      </c>
      <c r="H955" s="112" t="s">
        <v>22</v>
      </c>
      <c r="I955" s="103" t="s">
        <v>61</v>
      </c>
      <c r="J955" s="94" t="s">
        <v>1</v>
      </c>
      <c r="K955" s="92" t="s">
        <v>184</v>
      </c>
      <c r="L955" s="103" t="s">
        <v>163</v>
      </c>
      <c r="M955" s="103" t="s">
        <v>164</v>
      </c>
      <c r="N955" s="92" t="s">
        <v>924</v>
      </c>
      <c r="O955" s="2"/>
      <c r="P955" s="2"/>
      <c r="Q955" s="2"/>
    </row>
    <row r="956" spans="1:17" s="3" customFormat="1" x14ac:dyDescent="0.25">
      <c r="A956" s="130">
        <v>956</v>
      </c>
      <c r="B956" s="96">
        <v>1</v>
      </c>
      <c r="C956" s="3" t="s">
        <v>387</v>
      </c>
      <c r="D956" s="108">
        <v>2008</v>
      </c>
      <c r="E956" s="116">
        <v>39611</v>
      </c>
      <c r="F956" s="5"/>
      <c r="G956" s="112" t="s">
        <v>19</v>
      </c>
      <c r="H956" s="112" t="s">
        <v>20</v>
      </c>
      <c r="I956" s="103" t="s">
        <v>61</v>
      </c>
      <c r="J956" s="94" t="s">
        <v>2</v>
      </c>
      <c r="K956" s="92" t="s">
        <v>184</v>
      </c>
      <c r="L956" s="103" t="s">
        <v>163</v>
      </c>
      <c r="M956" s="103" t="s">
        <v>164</v>
      </c>
      <c r="N956" s="103" t="s">
        <v>1015</v>
      </c>
      <c r="O956" s="2"/>
      <c r="P956" s="2"/>
      <c r="Q956" s="2"/>
    </row>
    <row r="957" spans="1:17" s="3" customFormat="1" ht="14.25" x14ac:dyDescent="0.2">
      <c r="A957" s="130">
        <v>957</v>
      </c>
      <c r="B957" s="5">
        <v>1</v>
      </c>
      <c r="C957" s="3" t="s">
        <v>387</v>
      </c>
      <c r="D957" s="90">
        <v>2008</v>
      </c>
      <c r="E957" s="97">
        <v>39611</v>
      </c>
      <c r="F957" s="91" t="s">
        <v>61</v>
      </c>
      <c r="G957" s="110" t="s">
        <v>19</v>
      </c>
      <c r="H957" s="110" t="s">
        <v>20</v>
      </c>
      <c r="I957" s="92" t="s">
        <v>61</v>
      </c>
      <c r="J957" s="90" t="s">
        <v>2</v>
      </c>
      <c r="K957" s="103" t="s">
        <v>184</v>
      </c>
      <c r="L957" s="103" t="s">
        <v>163</v>
      </c>
      <c r="M957" s="103" t="s">
        <v>164</v>
      </c>
      <c r="N957" s="92" t="s">
        <v>896</v>
      </c>
      <c r="O957" s="93"/>
    </row>
    <row r="958" spans="1:17" s="118" customFormat="1" ht="15.75" x14ac:dyDescent="0.25">
      <c r="A958" s="130">
        <v>958</v>
      </c>
      <c r="B958" s="96">
        <v>1</v>
      </c>
      <c r="C958" s="3" t="s">
        <v>387</v>
      </c>
      <c r="D958" s="90">
        <v>2008</v>
      </c>
      <c r="E958" s="97">
        <v>39611</v>
      </c>
      <c r="F958" s="91" t="s">
        <v>61</v>
      </c>
      <c r="G958" s="110" t="s">
        <v>19</v>
      </c>
      <c r="H958" s="110" t="s">
        <v>20</v>
      </c>
      <c r="I958" s="92" t="s">
        <v>61</v>
      </c>
      <c r="J958" s="90" t="s">
        <v>2</v>
      </c>
      <c r="K958" s="103" t="s">
        <v>184</v>
      </c>
      <c r="L958" s="103" t="s">
        <v>163</v>
      </c>
      <c r="M958" s="103" t="s">
        <v>164</v>
      </c>
      <c r="N958" s="92" t="s">
        <v>924</v>
      </c>
      <c r="O958" s="93"/>
      <c r="P958" s="3"/>
      <c r="Q958" s="3"/>
    </row>
    <row r="959" spans="1:17" s="3" customFormat="1" x14ac:dyDescent="0.25">
      <c r="A959" s="130">
        <v>959</v>
      </c>
      <c r="B959" s="96">
        <v>6</v>
      </c>
      <c r="C959" s="3" t="s">
        <v>429</v>
      </c>
      <c r="D959" s="108">
        <v>2008</v>
      </c>
      <c r="E959" s="116">
        <v>39604</v>
      </c>
      <c r="F959" s="5" t="s">
        <v>61</v>
      </c>
      <c r="G959" s="112" t="s">
        <v>8</v>
      </c>
      <c r="H959" s="112" t="s">
        <v>9</v>
      </c>
      <c r="I959" s="103" t="s">
        <v>61</v>
      </c>
      <c r="J959" s="94" t="s">
        <v>1</v>
      </c>
      <c r="K959" s="92" t="s">
        <v>184</v>
      </c>
      <c r="L959" s="103" t="s">
        <v>163</v>
      </c>
      <c r="M959" s="103" t="s">
        <v>164</v>
      </c>
      <c r="N959" s="103" t="s">
        <v>1015</v>
      </c>
      <c r="O959" s="2"/>
      <c r="P959" s="2"/>
      <c r="Q959" s="2"/>
    </row>
    <row r="960" spans="1:17" s="3" customFormat="1" x14ac:dyDescent="0.25">
      <c r="A960" s="130">
        <v>960</v>
      </c>
      <c r="B960" s="96">
        <v>5</v>
      </c>
      <c r="C960" s="3" t="s">
        <v>341</v>
      </c>
      <c r="D960" s="108">
        <v>2008</v>
      </c>
      <c r="E960" s="116">
        <v>39682</v>
      </c>
      <c r="F960" s="5"/>
      <c r="G960" s="112" t="s">
        <v>12</v>
      </c>
      <c r="H960" s="112" t="s">
        <v>13</v>
      </c>
      <c r="I960" s="103" t="s">
        <v>326</v>
      </c>
      <c r="J960" s="94" t="s">
        <v>1</v>
      </c>
      <c r="K960" s="92" t="s">
        <v>184</v>
      </c>
      <c r="L960" s="103" t="s">
        <v>163</v>
      </c>
      <c r="M960" s="103" t="s">
        <v>164</v>
      </c>
      <c r="N960" s="92" t="s">
        <v>896</v>
      </c>
      <c r="O960" s="2"/>
      <c r="P960" s="2"/>
      <c r="Q960" s="2"/>
    </row>
    <row r="961" spans="1:17" s="3" customFormat="1" x14ac:dyDescent="0.25">
      <c r="A961" s="130">
        <v>961</v>
      </c>
      <c r="B961" s="96">
        <v>8</v>
      </c>
      <c r="C961" s="3" t="s">
        <v>341</v>
      </c>
      <c r="D961" s="108">
        <v>2008</v>
      </c>
      <c r="E961" s="116">
        <v>39682</v>
      </c>
      <c r="F961" s="4"/>
      <c r="G961" s="113" t="s">
        <v>12</v>
      </c>
      <c r="H961" s="113" t="s">
        <v>13</v>
      </c>
      <c r="I961" s="111" t="s">
        <v>326</v>
      </c>
      <c r="J961" s="108" t="s">
        <v>1</v>
      </c>
      <c r="K961" s="92" t="s">
        <v>184</v>
      </c>
      <c r="L961" s="103" t="s">
        <v>163</v>
      </c>
      <c r="M961" s="103" t="s">
        <v>164</v>
      </c>
      <c r="N961" s="92" t="s">
        <v>924</v>
      </c>
      <c r="O961" s="2"/>
      <c r="P961" s="2"/>
      <c r="Q961" s="2"/>
    </row>
    <row r="962" spans="1:17" s="3" customFormat="1" x14ac:dyDescent="0.25">
      <c r="A962" s="130">
        <v>962</v>
      </c>
      <c r="B962" s="96">
        <v>9</v>
      </c>
      <c r="C962" s="3" t="s">
        <v>341</v>
      </c>
      <c r="D962" s="108">
        <v>2008</v>
      </c>
      <c r="E962" s="116">
        <v>39682</v>
      </c>
      <c r="F962" s="5"/>
      <c r="G962" s="112" t="s">
        <v>12</v>
      </c>
      <c r="H962" s="112" t="s">
        <v>13</v>
      </c>
      <c r="I962" s="103" t="s">
        <v>326</v>
      </c>
      <c r="J962" s="94" t="s">
        <v>1</v>
      </c>
      <c r="K962" s="92" t="s">
        <v>184</v>
      </c>
      <c r="L962" s="103" t="s">
        <v>163</v>
      </c>
      <c r="M962" s="103" t="s">
        <v>164</v>
      </c>
      <c r="N962" s="103" t="s">
        <v>1015</v>
      </c>
      <c r="O962" s="2"/>
      <c r="P962" s="2"/>
      <c r="Q962" s="2"/>
    </row>
    <row r="963" spans="1:17" s="118" customFormat="1" ht="15.75" x14ac:dyDescent="0.25">
      <c r="A963" s="130">
        <v>963</v>
      </c>
      <c r="B963" s="144">
        <v>2</v>
      </c>
      <c r="C963" s="3" t="s">
        <v>126</v>
      </c>
      <c r="D963" s="108">
        <v>2004</v>
      </c>
      <c r="E963" s="116">
        <v>38168</v>
      </c>
      <c r="F963" s="5"/>
      <c r="G963" s="112" t="s">
        <v>4</v>
      </c>
      <c r="H963" s="112" t="s">
        <v>5</v>
      </c>
      <c r="I963" s="103"/>
      <c r="J963" s="94" t="s">
        <v>1</v>
      </c>
      <c r="K963" s="92" t="s">
        <v>181</v>
      </c>
      <c r="L963" s="103" t="s">
        <v>163</v>
      </c>
      <c r="M963" s="103" t="s">
        <v>164</v>
      </c>
      <c r="N963" s="92" t="s">
        <v>957</v>
      </c>
      <c r="O963" s="2"/>
      <c r="P963" s="2"/>
      <c r="Q963" s="2"/>
    </row>
    <row r="964" spans="1:17" s="3" customFormat="1" ht="14.25" x14ac:dyDescent="0.2">
      <c r="A964" s="130">
        <v>964</v>
      </c>
      <c r="B964" s="96">
        <v>7</v>
      </c>
      <c r="C964" s="3" t="s">
        <v>126</v>
      </c>
      <c r="D964" s="90">
        <v>2004</v>
      </c>
      <c r="E964" s="97">
        <v>38168</v>
      </c>
      <c r="F964" s="91"/>
      <c r="G964" s="110" t="s">
        <v>4</v>
      </c>
      <c r="H964" s="110" t="s">
        <v>5</v>
      </c>
      <c r="I964" s="92"/>
      <c r="J964" s="90" t="s">
        <v>1</v>
      </c>
      <c r="K964" s="103" t="s">
        <v>181</v>
      </c>
      <c r="L964" s="103" t="s">
        <v>163</v>
      </c>
      <c r="M964" s="103" t="s">
        <v>164</v>
      </c>
      <c r="N964" s="103" t="s">
        <v>1015</v>
      </c>
      <c r="O964" s="93"/>
    </row>
    <row r="965" spans="1:17" s="3" customFormat="1" x14ac:dyDescent="0.25">
      <c r="A965" s="130">
        <v>965</v>
      </c>
      <c r="B965" s="144">
        <v>8</v>
      </c>
      <c r="C965" s="3" t="s">
        <v>126</v>
      </c>
      <c r="D965" s="108">
        <v>2004</v>
      </c>
      <c r="E965" s="116">
        <v>38168</v>
      </c>
      <c r="F965" s="5"/>
      <c r="G965" s="112" t="s">
        <v>4</v>
      </c>
      <c r="H965" s="112" t="s">
        <v>5</v>
      </c>
      <c r="I965" s="103"/>
      <c r="J965" s="94" t="s">
        <v>1</v>
      </c>
      <c r="K965" s="92" t="s">
        <v>181</v>
      </c>
      <c r="L965" s="103" t="s">
        <v>163</v>
      </c>
      <c r="M965" s="103" t="s">
        <v>164</v>
      </c>
      <c r="N965" s="92" t="s">
        <v>1262</v>
      </c>
      <c r="O965" s="2"/>
      <c r="P965" s="2"/>
      <c r="Q965" s="2"/>
    </row>
    <row r="966" spans="1:17" s="3" customFormat="1" x14ac:dyDescent="0.25">
      <c r="A966" s="130">
        <v>966</v>
      </c>
      <c r="B966" s="96">
        <v>2</v>
      </c>
      <c r="C966" s="3" t="s">
        <v>127</v>
      </c>
      <c r="D966" s="108">
        <v>2003</v>
      </c>
      <c r="E966" s="116">
        <v>37744</v>
      </c>
      <c r="F966" s="5"/>
      <c r="G966" s="112" t="s">
        <v>4</v>
      </c>
      <c r="H966" s="112" t="s">
        <v>5</v>
      </c>
      <c r="I966" s="103" t="s">
        <v>61</v>
      </c>
      <c r="J966" s="94" t="s">
        <v>1</v>
      </c>
      <c r="K966" s="92" t="s">
        <v>170</v>
      </c>
      <c r="L966" s="103" t="s">
        <v>163</v>
      </c>
      <c r="M966" s="103" t="s">
        <v>164</v>
      </c>
      <c r="N966" s="92" t="s">
        <v>957</v>
      </c>
      <c r="O966" s="2"/>
      <c r="P966" s="2"/>
      <c r="Q966" s="2"/>
    </row>
    <row r="967" spans="1:17" s="3" customFormat="1" x14ac:dyDescent="0.25">
      <c r="A967" s="130">
        <v>967</v>
      </c>
      <c r="B967" s="96">
        <v>1</v>
      </c>
      <c r="C967" s="3" t="s">
        <v>389</v>
      </c>
      <c r="D967" s="108">
        <v>2007</v>
      </c>
      <c r="E967" s="116">
        <v>39392</v>
      </c>
      <c r="F967" s="5"/>
      <c r="G967" s="112" t="s">
        <v>19</v>
      </c>
      <c r="H967" s="112" t="s">
        <v>20</v>
      </c>
      <c r="I967" s="103" t="s">
        <v>61</v>
      </c>
      <c r="J967" s="94" t="s">
        <v>1</v>
      </c>
      <c r="K967" s="92" t="s">
        <v>184</v>
      </c>
      <c r="L967" s="103" t="s">
        <v>163</v>
      </c>
      <c r="M967" s="103" t="s">
        <v>164</v>
      </c>
      <c r="N967" s="103" t="s">
        <v>1015</v>
      </c>
      <c r="O967" s="2"/>
      <c r="P967" s="2"/>
      <c r="Q967" s="2"/>
    </row>
    <row r="968" spans="1:17" s="118" customFormat="1" ht="15.75" x14ac:dyDescent="0.25">
      <c r="A968" s="130">
        <v>968</v>
      </c>
      <c r="B968" s="96">
        <v>1</v>
      </c>
      <c r="C968" s="3" t="s">
        <v>389</v>
      </c>
      <c r="D968" s="108">
        <v>2007</v>
      </c>
      <c r="E968" s="116">
        <v>39392</v>
      </c>
      <c r="F968" s="5" t="s">
        <v>61</v>
      </c>
      <c r="G968" s="112" t="s">
        <v>19</v>
      </c>
      <c r="H968" s="112" t="s">
        <v>20</v>
      </c>
      <c r="I968" s="103" t="s">
        <v>61</v>
      </c>
      <c r="J968" s="94" t="s">
        <v>1</v>
      </c>
      <c r="K968" s="92" t="s">
        <v>184</v>
      </c>
      <c r="L968" s="103" t="s">
        <v>163</v>
      </c>
      <c r="M968" s="103" t="s">
        <v>164</v>
      </c>
      <c r="N968" s="92" t="s">
        <v>896</v>
      </c>
      <c r="O968" s="2"/>
      <c r="P968" s="2"/>
      <c r="Q968" s="2"/>
    </row>
    <row r="969" spans="1:17" s="3" customFormat="1" x14ac:dyDescent="0.25">
      <c r="A969" s="130">
        <v>969</v>
      </c>
      <c r="B969" s="96">
        <v>17</v>
      </c>
      <c r="C969" s="3" t="s">
        <v>516</v>
      </c>
      <c r="D969" s="108">
        <v>2008</v>
      </c>
      <c r="E969" s="116">
        <v>39744</v>
      </c>
      <c r="F969" s="5" t="s">
        <v>61</v>
      </c>
      <c r="G969" s="112" t="s">
        <v>50</v>
      </c>
      <c r="H969" s="112" t="s">
        <v>56</v>
      </c>
      <c r="I969" s="103"/>
      <c r="J969" s="94" t="s">
        <v>1</v>
      </c>
      <c r="K969" s="92" t="s">
        <v>184</v>
      </c>
      <c r="L969" s="103" t="s">
        <v>163</v>
      </c>
      <c r="M969" s="103" t="s">
        <v>164</v>
      </c>
      <c r="N969" s="103" t="s">
        <v>1015</v>
      </c>
      <c r="O969" s="2"/>
      <c r="P969" s="2"/>
      <c r="Q969" s="2"/>
    </row>
    <row r="970" spans="1:17" s="3" customFormat="1" x14ac:dyDescent="0.25">
      <c r="A970" s="130">
        <v>970</v>
      </c>
      <c r="B970" s="96">
        <v>21</v>
      </c>
      <c r="C970" s="3" t="s">
        <v>516</v>
      </c>
      <c r="D970" s="108">
        <v>2008</v>
      </c>
      <c r="E970" s="116">
        <v>39744</v>
      </c>
      <c r="F970" s="4" t="s">
        <v>61</v>
      </c>
      <c r="G970" s="113" t="s">
        <v>50</v>
      </c>
      <c r="H970" s="113" t="s">
        <v>56</v>
      </c>
      <c r="I970" s="111"/>
      <c r="J970" s="108" t="s">
        <v>1</v>
      </c>
      <c r="K970" s="92" t="s">
        <v>184</v>
      </c>
      <c r="L970" s="103" t="s">
        <v>163</v>
      </c>
      <c r="M970" s="103" t="s">
        <v>164</v>
      </c>
      <c r="N970" s="92" t="s">
        <v>896</v>
      </c>
      <c r="O970" s="2"/>
      <c r="P970" s="2"/>
      <c r="Q970" s="2"/>
    </row>
    <row r="971" spans="1:17" s="3" customFormat="1" x14ac:dyDescent="0.25">
      <c r="A971" s="130">
        <v>971</v>
      </c>
      <c r="B971" s="96" t="s">
        <v>517</v>
      </c>
      <c r="C971" s="3" t="s">
        <v>705</v>
      </c>
      <c r="D971" s="108">
        <v>2007</v>
      </c>
      <c r="E971" s="116">
        <v>39253</v>
      </c>
      <c r="F971" s="5" t="s">
        <v>61</v>
      </c>
      <c r="G971" s="110" t="s">
        <v>17</v>
      </c>
      <c r="H971" s="112" t="s">
        <v>18</v>
      </c>
      <c r="I971" s="103" t="s">
        <v>61</v>
      </c>
      <c r="J971" s="94" t="s">
        <v>1</v>
      </c>
      <c r="K971" s="92" t="s">
        <v>183</v>
      </c>
      <c r="L971" s="103" t="s">
        <v>163</v>
      </c>
      <c r="M971" s="103" t="s">
        <v>164</v>
      </c>
      <c r="N971" s="103" t="s">
        <v>1015</v>
      </c>
      <c r="O971" s="2"/>
      <c r="P971" s="2"/>
      <c r="Q971" s="2"/>
    </row>
    <row r="972" spans="1:17" s="3" customFormat="1" ht="14.25" x14ac:dyDescent="0.2">
      <c r="A972" s="130">
        <v>972</v>
      </c>
      <c r="B972" s="96">
        <v>18</v>
      </c>
      <c r="C972" s="3" t="s">
        <v>342</v>
      </c>
      <c r="D972" s="90">
        <v>2007</v>
      </c>
      <c r="E972" s="97">
        <v>39263</v>
      </c>
      <c r="F972" s="91"/>
      <c r="G972" s="110" t="s">
        <v>24</v>
      </c>
      <c r="H972" s="110" t="s">
        <v>166</v>
      </c>
      <c r="I972" s="92"/>
      <c r="J972" s="90" t="s">
        <v>2</v>
      </c>
      <c r="K972" s="103" t="s">
        <v>183</v>
      </c>
      <c r="L972" s="103" t="s">
        <v>163</v>
      </c>
      <c r="M972" s="103" t="s">
        <v>164</v>
      </c>
      <c r="N972" s="92" t="s">
        <v>924</v>
      </c>
      <c r="O972" s="93"/>
    </row>
    <row r="973" spans="1:17" s="118" customFormat="1" ht="15.75" x14ac:dyDescent="0.25">
      <c r="A973" s="130">
        <v>973</v>
      </c>
      <c r="B973" s="96">
        <v>19</v>
      </c>
      <c r="C973" s="3" t="s">
        <v>342</v>
      </c>
      <c r="D973" s="108">
        <v>2007</v>
      </c>
      <c r="E973" s="116">
        <v>39263</v>
      </c>
      <c r="F973" s="5" t="s">
        <v>61</v>
      </c>
      <c r="G973" s="112" t="s">
        <v>24</v>
      </c>
      <c r="H973" s="112" t="s">
        <v>166</v>
      </c>
      <c r="I973" s="103"/>
      <c r="J973" s="94" t="s">
        <v>2</v>
      </c>
      <c r="K973" s="92" t="s">
        <v>183</v>
      </c>
      <c r="L973" s="103" t="s">
        <v>163</v>
      </c>
      <c r="M973" s="103" t="s">
        <v>164</v>
      </c>
      <c r="N973" s="103" t="s">
        <v>1015</v>
      </c>
      <c r="O973" s="2"/>
      <c r="P973" s="2"/>
      <c r="Q973" s="2"/>
    </row>
    <row r="974" spans="1:17" s="3" customFormat="1" ht="14.25" x14ac:dyDescent="0.2">
      <c r="A974" s="130">
        <v>974</v>
      </c>
      <c r="B974" s="96">
        <v>21</v>
      </c>
      <c r="C974" s="3" t="s">
        <v>342</v>
      </c>
      <c r="D974" s="90">
        <v>2007</v>
      </c>
      <c r="E974" s="97">
        <v>39263</v>
      </c>
      <c r="F974" s="91"/>
      <c r="G974" s="110" t="s">
        <v>24</v>
      </c>
      <c r="H974" s="110" t="s">
        <v>166</v>
      </c>
      <c r="I974" s="92"/>
      <c r="J974" s="90" t="s">
        <v>2</v>
      </c>
      <c r="K974" s="103" t="s">
        <v>183</v>
      </c>
      <c r="L974" s="103" t="s">
        <v>163</v>
      </c>
      <c r="M974" s="103" t="s">
        <v>164</v>
      </c>
      <c r="N974" s="92" t="s">
        <v>957</v>
      </c>
      <c r="O974" s="93"/>
    </row>
    <row r="975" spans="1:17" s="3" customFormat="1" ht="14.25" x14ac:dyDescent="0.2">
      <c r="A975" s="130">
        <v>975</v>
      </c>
      <c r="B975" s="96">
        <v>18</v>
      </c>
      <c r="C975" s="3" t="s">
        <v>1151</v>
      </c>
      <c r="D975" s="90">
        <v>2004</v>
      </c>
      <c r="E975" s="97">
        <v>38346</v>
      </c>
      <c r="F975" s="91" t="s">
        <v>61</v>
      </c>
      <c r="G975" s="110" t="s">
        <v>24</v>
      </c>
      <c r="H975" s="110" t="s">
        <v>166</v>
      </c>
      <c r="I975" s="92" t="s">
        <v>61</v>
      </c>
      <c r="J975" s="90" t="s">
        <v>1</v>
      </c>
      <c r="K975" s="103" t="s">
        <v>181</v>
      </c>
      <c r="L975" s="103" t="s">
        <v>163</v>
      </c>
      <c r="M975" s="103" t="s">
        <v>164</v>
      </c>
      <c r="N975" s="103" t="s">
        <v>1015</v>
      </c>
      <c r="O975" s="93"/>
    </row>
    <row r="976" spans="1:17" s="3" customFormat="1" ht="14.25" x14ac:dyDescent="0.2">
      <c r="A976" s="130">
        <v>976</v>
      </c>
      <c r="B976" s="96">
        <v>9</v>
      </c>
      <c r="C976" s="3" t="s">
        <v>247</v>
      </c>
      <c r="D976" s="90">
        <v>2005</v>
      </c>
      <c r="E976" s="97" t="s">
        <v>248</v>
      </c>
      <c r="F976" s="91" t="s">
        <v>61</v>
      </c>
      <c r="G976" s="110" t="s">
        <v>3</v>
      </c>
      <c r="H976" s="110" t="s">
        <v>40</v>
      </c>
      <c r="I976" s="92" t="s">
        <v>61</v>
      </c>
      <c r="J976" s="90" t="s">
        <v>1</v>
      </c>
      <c r="K976" s="103" t="s">
        <v>181</v>
      </c>
      <c r="L976" s="103" t="s">
        <v>163</v>
      </c>
      <c r="M976" s="103" t="s">
        <v>164</v>
      </c>
      <c r="N976" s="103" t="s">
        <v>1015</v>
      </c>
      <c r="O976" s="93"/>
    </row>
    <row r="977" spans="1:17" s="3" customFormat="1" x14ac:dyDescent="0.25">
      <c r="A977" s="130">
        <v>977</v>
      </c>
      <c r="B977" s="144">
        <v>13</v>
      </c>
      <c r="C977" s="3" t="s">
        <v>247</v>
      </c>
      <c r="D977" s="108">
        <v>2005</v>
      </c>
      <c r="E977" s="116" t="s">
        <v>248</v>
      </c>
      <c r="F977" s="5"/>
      <c r="G977" s="112" t="s">
        <v>3</v>
      </c>
      <c r="H977" s="112" t="s">
        <v>40</v>
      </c>
      <c r="I977" s="103" t="s">
        <v>61</v>
      </c>
      <c r="J977" s="94" t="s">
        <v>1</v>
      </c>
      <c r="K977" s="92" t="s">
        <v>181</v>
      </c>
      <c r="L977" s="103" t="s">
        <v>163</v>
      </c>
      <c r="M977" s="103" t="s">
        <v>164</v>
      </c>
      <c r="N977" s="92" t="s">
        <v>1262</v>
      </c>
      <c r="O977" s="2"/>
      <c r="P977" s="2"/>
      <c r="Q977" s="2"/>
    </row>
    <row r="978" spans="1:17" s="118" customFormat="1" ht="15.75" x14ac:dyDescent="0.25">
      <c r="A978" s="130">
        <v>978</v>
      </c>
      <c r="B978" s="144">
        <v>16</v>
      </c>
      <c r="C978" s="3" t="s">
        <v>247</v>
      </c>
      <c r="D978" s="108">
        <v>2005</v>
      </c>
      <c r="E978" s="116" t="s">
        <v>248</v>
      </c>
      <c r="F978" s="5"/>
      <c r="G978" s="112" t="s">
        <v>3</v>
      </c>
      <c r="H978" s="112" t="s">
        <v>40</v>
      </c>
      <c r="I978" s="103" t="s">
        <v>61</v>
      </c>
      <c r="J978" s="94" t="s">
        <v>1</v>
      </c>
      <c r="K978" s="92" t="s">
        <v>181</v>
      </c>
      <c r="L978" s="103" t="s">
        <v>163</v>
      </c>
      <c r="M978" s="103" t="s">
        <v>164</v>
      </c>
      <c r="N978" s="92" t="s">
        <v>957</v>
      </c>
      <c r="O978" s="2"/>
      <c r="P978" s="2"/>
      <c r="Q978" s="2"/>
    </row>
    <row r="979" spans="1:17" s="3" customFormat="1" ht="14.25" x14ac:dyDescent="0.2">
      <c r="A979" s="130">
        <v>979</v>
      </c>
      <c r="B979" s="96">
        <v>2</v>
      </c>
      <c r="C979" s="3" t="s">
        <v>1209</v>
      </c>
      <c r="D979" s="90">
        <v>2002</v>
      </c>
      <c r="E979" s="97">
        <v>37267</v>
      </c>
      <c r="F979" s="91" t="s">
        <v>61</v>
      </c>
      <c r="G979" s="110" t="s">
        <v>15</v>
      </c>
      <c r="H979" s="110" t="s">
        <v>0</v>
      </c>
      <c r="I979" s="92"/>
      <c r="J979" s="90" t="s">
        <v>2</v>
      </c>
      <c r="K979" s="103" t="s">
        <v>170</v>
      </c>
      <c r="L979" s="103" t="s">
        <v>163</v>
      </c>
      <c r="M979" s="103" t="s">
        <v>164</v>
      </c>
      <c r="N979" s="103" t="s">
        <v>1015</v>
      </c>
      <c r="O979" s="93"/>
    </row>
    <row r="980" spans="1:17" s="3" customFormat="1" ht="14.25" x14ac:dyDescent="0.2">
      <c r="A980" s="130">
        <v>980</v>
      </c>
      <c r="B980" s="96">
        <v>7</v>
      </c>
      <c r="C980" s="3" t="s">
        <v>1209</v>
      </c>
      <c r="D980" s="90">
        <v>2002</v>
      </c>
      <c r="E980" s="97">
        <v>37267</v>
      </c>
      <c r="F980" s="91" t="s">
        <v>61</v>
      </c>
      <c r="G980" s="110" t="s">
        <v>15</v>
      </c>
      <c r="H980" s="110" t="s">
        <v>0</v>
      </c>
      <c r="I980" s="92" t="s">
        <v>61</v>
      </c>
      <c r="J980" s="90" t="s">
        <v>2</v>
      </c>
      <c r="K980" s="103" t="s">
        <v>170</v>
      </c>
      <c r="L980" s="103" t="s">
        <v>163</v>
      </c>
      <c r="M980" s="103" t="s">
        <v>164</v>
      </c>
      <c r="N980" s="92" t="s">
        <v>924</v>
      </c>
      <c r="O980" s="93"/>
    </row>
    <row r="981" spans="1:17" s="3" customFormat="1" ht="14.25" x14ac:dyDescent="0.2">
      <c r="A981" s="130">
        <v>981</v>
      </c>
      <c r="B981" s="96">
        <v>13</v>
      </c>
      <c r="C981" s="3" t="s">
        <v>1114</v>
      </c>
      <c r="D981" s="90">
        <v>2004</v>
      </c>
      <c r="E981" s="97">
        <v>38306</v>
      </c>
      <c r="F981" s="91" t="s">
        <v>61</v>
      </c>
      <c r="G981" s="110" t="s">
        <v>14</v>
      </c>
      <c r="H981" s="110" t="s">
        <v>484</v>
      </c>
      <c r="I981" s="92" t="s">
        <v>61</v>
      </c>
      <c r="J981" s="90" t="s">
        <v>2</v>
      </c>
      <c r="K981" s="103" t="s">
        <v>181</v>
      </c>
      <c r="L981" s="103" t="s">
        <v>163</v>
      </c>
      <c r="M981" s="103" t="s">
        <v>164</v>
      </c>
      <c r="N981" s="92" t="s">
        <v>924</v>
      </c>
      <c r="O981" s="93"/>
    </row>
    <row r="982" spans="1:17" s="3" customFormat="1" ht="14.25" x14ac:dyDescent="0.2">
      <c r="A982" s="130">
        <v>982</v>
      </c>
      <c r="B982" s="96">
        <v>14</v>
      </c>
      <c r="C982" s="3" t="s">
        <v>1114</v>
      </c>
      <c r="D982" s="90">
        <v>2004</v>
      </c>
      <c r="E982" s="97">
        <v>38306</v>
      </c>
      <c r="F982" s="91" t="s">
        <v>61</v>
      </c>
      <c r="G982" s="110" t="s">
        <v>14</v>
      </c>
      <c r="H982" s="110" t="s">
        <v>484</v>
      </c>
      <c r="I982" s="92" t="s">
        <v>61</v>
      </c>
      <c r="J982" s="90" t="s">
        <v>2</v>
      </c>
      <c r="K982" s="103" t="s">
        <v>181</v>
      </c>
      <c r="L982" s="103" t="s">
        <v>163</v>
      </c>
      <c r="M982" s="103" t="s">
        <v>164</v>
      </c>
      <c r="N982" s="103" t="s">
        <v>1015</v>
      </c>
      <c r="O982" s="93"/>
    </row>
    <row r="983" spans="1:17" s="118" customFormat="1" ht="15.75" x14ac:dyDescent="0.25">
      <c r="A983" s="130">
        <v>983</v>
      </c>
      <c r="B983" s="96">
        <v>17</v>
      </c>
      <c r="C983" s="3" t="s">
        <v>1114</v>
      </c>
      <c r="D983" s="90">
        <v>2004</v>
      </c>
      <c r="E983" s="97">
        <v>38306</v>
      </c>
      <c r="F983" s="91" t="s">
        <v>61</v>
      </c>
      <c r="G983" s="110" t="s">
        <v>14</v>
      </c>
      <c r="H983" s="110" t="s">
        <v>484</v>
      </c>
      <c r="I983" s="92" t="s">
        <v>61</v>
      </c>
      <c r="J983" s="90" t="s">
        <v>2</v>
      </c>
      <c r="K983" s="103" t="s">
        <v>181</v>
      </c>
      <c r="L983" s="103" t="s">
        <v>163</v>
      </c>
      <c r="M983" s="103" t="s">
        <v>164</v>
      </c>
      <c r="N983" s="92" t="s">
        <v>957</v>
      </c>
      <c r="O983" s="93"/>
      <c r="P983" s="3"/>
      <c r="Q983" s="3"/>
    </row>
    <row r="984" spans="1:17" s="3" customFormat="1" x14ac:dyDescent="0.25">
      <c r="A984" s="130">
        <v>984</v>
      </c>
      <c r="B984" s="96">
        <v>12</v>
      </c>
      <c r="C984" s="3" t="s">
        <v>472</v>
      </c>
      <c r="D984" s="108">
        <v>2008</v>
      </c>
      <c r="E984" s="116">
        <v>39656</v>
      </c>
      <c r="F984" s="5" t="s">
        <v>61</v>
      </c>
      <c r="G984" s="112" t="s">
        <v>14</v>
      </c>
      <c r="H984" s="112" t="s">
        <v>313</v>
      </c>
      <c r="I984" s="103" t="s">
        <v>61</v>
      </c>
      <c r="J984" s="94" t="s">
        <v>2</v>
      </c>
      <c r="K984" s="92" t="s">
        <v>184</v>
      </c>
      <c r="L984" s="103" t="s">
        <v>163</v>
      </c>
      <c r="M984" s="103" t="s">
        <v>164</v>
      </c>
      <c r="N984" s="103" t="s">
        <v>1015</v>
      </c>
      <c r="O984" s="2"/>
      <c r="P984" s="2"/>
      <c r="Q984" s="2"/>
    </row>
    <row r="985" spans="1:17" s="3" customFormat="1" ht="14.25" x14ac:dyDescent="0.2">
      <c r="A985" s="130">
        <v>985</v>
      </c>
      <c r="B985" s="5">
        <v>5</v>
      </c>
      <c r="C985" s="3" t="s">
        <v>433</v>
      </c>
      <c r="D985" s="90">
        <v>2008</v>
      </c>
      <c r="E985" s="97">
        <v>39489</v>
      </c>
      <c r="F985" s="91" t="s">
        <v>61</v>
      </c>
      <c r="G985" s="110" t="s">
        <v>10</v>
      </c>
      <c r="H985" s="110" t="s">
        <v>11</v>
      </c>
      <c r="I985" s="92" t="s">
        <v>61</v>
      </c>
      <c r="J985" s="90" t="s">
        <v>2</v>
      </c>
      <c r="K985" s="103" t="s">
        <v>184</v>
      </c>
      <c r="L985" s="103" t="s">
        <v>163</v>
      </c>
      <c r="M985" s="103" t="s">
        <v>164</v>
      </c>
      <c r="N985" s="92" t="s">
        <v>896</v>
      </c>
      <c r="O985" s="93"/>
    </row>
    <row r="986" spans="1:17" s="3" customFormat="1" x14ac:dyDescent="0.25">
      <c r="A986" s="130">
        <v>986</v>
      </c>
      <c r="B986" s="96">
        <v>7</v>
      </c>
      <c r="C986" s="3" t="s">
        <v>433</v>
      </c>
      <c r="D986" s="108">
        <v>2008</v>
      </c>
      <c r="E986" s="116">
        <v>39489</v>
      </c>
      <c r="F986" s="5" t="s">
        <v>61</v>
      </c>
      <c r="G986" s="112" t="s">
        <v>10</v>
      </c>
      <c r="H986" s="112" t="s">
        <v>11</v>
      </c>
      <c r="I986" s="103" t="s">
        <v>61</v>
      </c>
      <c r="J986" s="94" t="s">
        <v>2</v>
      </c>
      <c r="K986" s="92" t="s">
        <v>184</v>
      </c>
      <c r="L986" s="103" t="s">
        <v>163</v>
      </c>
      <c r="M986" s="103" t="s">
        <v>164</v>
      </c>
      <c r="N986" s="103" t="s">
        <v>1015</v>
      </c>
      <c r="O986" s="2"/>
      <c r="P986" s="2"/>
      <c r="Q986" s="2"/>
    </row>
    <row r="987" spans="1:17" s="3" customFormat="1" ht="14.25" x14ac:dyDescent="0.2">
      <c r="A987" s="130">
        <v>987</v>
      </c>
      <c r="B987" s="96">
        <v>9</v>
      </c>
      <c r="C987" s="3" t="s">
        <v>1156</v>
      </c>
      <c r="D987" s="90">
        <v>2005</v>
      </c>
      <c r="E987" s="97">
        <v>38518</v>
      </c>
      <c r="F987" s="91" t="s">
        <v>61</v>
      </c>
      <c r="G987" s="110" t="s">
        <v>10</v>
      </c>
      <c r="H987" s="110" t="s">
        <v>21</v>
      </c>
      <c r="I987" s="92" t="s">
        <v>61</v>
      </c>
      <c r="J987" s="90" t="s">
        <v>2</v>
      </c>
      <c r="K987" s="103" t="s">
        <v>181</v>
      </c>
      <c r="L987" s="103" t="s">
        <v>163</v>
      </c>
      <c r="M987" s="103" t="s">
        <v>164</v>
      </c>
      <c r="N987" s="92" t="s">
        <v>957</v>
      </c>
      <c r="O987" s="93"/>
    </row>
    <row r="988" spans="1:17" s="118" customFormat="1" ht="15.75" x14ac:dyDescent="0.25">
      <c r="A988" s="130">
        <v>988</v>
      </c>
      <c r="B988" s="96" t="s">
        <v>517</v>
      </c>
      <c r="C988" s="3" t="s">
        <v>1156</v>
      </c>
      <c r="D988" s="90">
        <v>2005</v>
      </c>
      <c r="E988" s="97">
        <v>38518</v>
      </c>
      <c r="F988" s="91" t="s">
        <v>61</v>
      </c>
      <c r="G988" s="110" t="s">
        <v>10</v>
      </c>
      <c r="H988" s="110" t="s">
        <v>21</v>
      </c>
      <c r="I988" s="92" t="s">
        <v>61</v>
      </c>
      <c r="J988" s="90" t="s">
        <v>2</v>
      </c>
      <c r="K988" s="103" t="s">
        <v>181</v>
      </c>
      <c r="L988" s="103" t="s">
        <v>163</v>
      </c>
      <c r="M988" s="103" t="s">
        <v>164</v>
      </c>
      <c r="N988" s="103" t="s">
        <v>1015</v>
      </c>
      <c r="O988" s="93"/>
      <c r="P988" s="3"/>
      <c r="Q988" s="3"/>
    </row>
    <row r="989" spans="1:17" s="3" customFormat="1" x14ac:dyDescent="0.25">
      <c r="A989" s="130">
        <v>989</v>
      </c>
      <c r="B989" s="96">
        <v>3</v>
      </c>
      <c r="C989" s="3" t="s">
        <v>343</v>
      </c>
      <c r="D989" s="108">
        <v>2007</v>
      </c>
      <c r="E989" s="116">
        <v>39279</v>
      </c>
      <c r="F989" s="5"/>
      <c r="G989" s="112" t="s">
        <v>3</v>
      </c>
      <c r="H989" s="112" t="s">
        <v>95</v>
      </c>
      <c r="I989" s="103"/>
      <c r="J989" s="94" t="s">
        <v>1</v>
      </c>
      <c r="K989" s="92" t="s">
        <v>183</v>
      </c>
      <c r="L989" s="103" t="s">
        <v>163</v>
      </c>
      <c r="M989" s="103" t="s">
        <v>164</v>
      </c>
      <c r="N989" s="103" t="s">
        <v>1015</v>
      </c>
      <c r="O989" s="2"/>
      <c r="P989" s="2"/>
      <c r="Q989" s="2"/>
    </row>
    <row r="990" spans="1:17" s="3" customFormat="1" x14ac:dyDescent="0.25">
      <c r="A990" s="130">
        <v>990</v>
      </c>
      <c r="B990" s="96">
        <v>4</v>
      </c>
      <c r="C990" s="3" t="s">
        <v>343</v>
      </c>
      <c r="D990" s="108">
        <v>2007</v>
      </c>
      <c r="E990" s="116">
        <v>39279</v>
      </c>
      <c r="F990" s="5"/>
      <c r="G990" s="112" t="s">
        <v>3</v>
      </c>
      <c r="H990" s="112" t="s">
        <v>95</v>
      </c>
      <c r="I990" s="103"/>
      <c r="J990" s="94" t="s">
        <v>1</v>
      </c>
      <c r="K990" s="92" t="s">
        <v>183</v>
      </c>
      <c r="L990" s="103" t="s">
        <v>163</v>
      </c>
      <c r="M990" s="103" t="s">
        <v>164</v>
      </c>
      <c r="N990" s="92" t="s">
        <v>1262</v>
      </c>
      <c r="O990" s="2"/>
      <c r="P990" s="2"/>
      <c r="Q990" s="2"/>
    </row>
    <row r="991" spans="1:17" s="3" customFormat="1" x14ac:dyDescent="0.25">
      <c r="A991" s="130">
        <v>991</v>
      </c>
      <c r="B991" s="96">
        <v>7</v>
      </c>
      <c r="C991" s="3" t="s">
        <v>343</v>
      </c>
      <c r="D991" s="108">
        <v>2007</v>
      </c>
      <c r="E991" s="116">
        <v>39279</v>
      </c>
      <c r="F991" s="5"/>
      <c r="G991" s="112" t="s">
        <v>3</v>
      </c>
      <c r="H991" s="112" t="s">
        <v>95</v>
      </c>
      <c r="I991" s="103"/>
      <c r="J991" s="94" t="s">
        <v>1</v>
      </c>
      <c r="K991" s="92" t="s">
        <v>183</v>
      </c>
      <c r="L991" s="103" t="s">
        <v>163</v>
      </c>
      <c r="M991" s="103" t="s">
        <v>164</v>
      </c>
      <c r="N991" s="92" t="s">
        <v>957</v>
      </c>
      <c r="O991" s="2"/>
      <c r="P991" s="2"/>
      <c r="Q991" s="2"/>
    </row>
    <row r="992" spans="1:17" s="3" customFormat="1" x14ac:dyDescent="0.25">
      <c r="A992" s="130">
        <v>992</v>
      </c>
      <c r="B992" s="96">
        <v>3</v>
      </c>
      <c r="C992" s="3" t="s">
        <v>543</v>
      </c>
      <c r="D992" s="108">
        <v>2009</v>
      </c>
      <c r="E992" s="116">
        <v>39988</v>
      </c>
      <c r="F992" s="4" t="s">
        <v>61</v>
      </c>
      <c r="G992" s="113" t="s">
        <v>3</v>
      </c>
      <c r="H992" s="113" t="s">
        <v>95</v>
      </c>
      <c r="I992" s="111" t="s">
        <v>61</v>
      </c>
      <c r="J992" s="108" t="s">
        <v>1</v>
      </c>
      <c r="K992" s="92" t="s">
        <v>184</v>
      </c>
      <c r="L992" s="103" t="s">
        <v>163</v>
      </c>
      <c r="M992" s="103" t="s">
        <v>164</v>
      </c>
      <c r="N992" s="92" t="s">
        <v>924</v>
      </c>
      <c r="O992" s="2"/>
      <c r="P992" s="2"/>
      <c r="Q992" s="2"/>
    </row>
    <row r="993" spans="1:17" s="118" customFormat="1" ht="15.75" x14ac:dyDescent="0.25">
      <c r="A993" s="130">
        <v>993</v>
      </c>
      <c r="B993" s="96">
        <v>7</v>
      </c>
      <c r="C993" s="3" t="s">
        <v>543</v>
      </c>
      <c r="D993" s="108">
        <v>2009</v>
      </c>
      <c r="E993" s="116">
        <v>39988</v>
      </c>
      <c r="F993" s="5"/>
      <c r="G993" s="112" t="s">
        <v>3</v>
      </c>
      <c r="H993" s="112" t="s">
        <v>95</v>
      </c>
      <c r="I993" s="103"/>
      <c r="J993" s="94" t="s">
        <v>1</v>
      </c>
      <c r="K993" s="92" t="s">
        <v>184</v>
      </c>
      <c r="L993" s="103" t="s">
        <v>163</v>
      </c>
      <c r="M993" s="103" t="s">
        <v>164</v>
      </c>
      <c r="N993" s="92" t="s">
        <v>896</v>
      </c>
      <c r="O993" s="2"/>
      <c r="P993" s="2"/>
      <c r="Q993" s="2"/>
    </row>
    <row r="994" spans="1:17" s="3" customFormat="1" x14ac:dyDescent="0.25">
      <c r="A994" s="130">
        <v>994</v>
      </c>
      <c r="B994" s="96" t="s">
        <v>517</v>
      </c>
      <c r="C994" s="3" t="s">
        <v>543</v>
      </c>
      <c r="D994" s="108">
        <v>2009</v>
      </c>
      <c r="E994" s="116">
        <v>39988</v>
      </c>
      <c r="F994" s="5" t="s">
        <v>61</v>
      </c>
      <c r="G994" s="112" t="s">
        <v>3</v>
      </c>
      <c r="H994" s="112" t="s">
        <v>95</v>
      </c>
      <c r="I994" s="103" t="s">
        <v>61</v>
      </c>
      <c r="J994" s="94" t="s">
        <v>1</v>
      </c>
      <c r="K994" s="92" t="s">
        <v>184</v>
      </c>
      <c r="L994" s="103" t="s">
        <v>163</v>
      </c>
      <c r="M994" s="103" t="s">
        <v>164</v>
      </c>
      <c r="N994" s="103" t="s">
        <v>1015</v>
      </c>
      <c r="O994" s="2"/>
      <c r="P994" s="2"/>
      <c r="Q994" s="2"/>
    </row>
    <row r="995" spans="1:17" s="3" customFormat="1" ht="14.25" x14ac:dyDescent="0.2">
      <c r="A995" s="130">
        <v>995</v>
      </c>
      <c r="B995" s="96">
        <v>1</v>
      </c>
      <c r="C995" s="3" t="s">
        <v>128</v>
      </c>
      <c r="D995" s="90">
        <v>2002</v>
      </c>
      <c r="E995" s="97">
        <v>37469</v>
      </c>
      <c r="F995" s="91"/>
      <c r="G995" s="110" t="s">
        <v>14</v>
      </c>
      <c r="H995" s="110" t="s">
        <v>313</v>
      </c>
      <c r="I995" s="92"/>
      <c r="J995" s="90" t="s">
        <v>1</v>
      </c>
      <c r="K995" s="103" t="s">
        <v>170</v>
      </c>
      <c r="L995" s="103" t="s">
        <v>163</v>
      </c>
      <c r="M995" s="103" t="s">
        <v>164</v>
      </c>
      <c r="N995" s="103" t="s">
        <v>1015</v>
      </c>
      <c r="O995" s="93"/>
    </row>
    <row r="996" spans="1:17" s="3" customFormat="1" x14ac:dyDescent="0.25">
      <c r="A996" s="130">
        <v>996</v>
      </c>
      <c r="B996" s="96">
        <v>5</v>
      </c>
      <c r="C996" s="3" t="s">
        <v>128</v>
      </c>
      <c r="D996" s="108">
        <v>2002</v>
      </c>
      <c r="E996" s="116">
        <v>37469</v>
      </c>
      <c r="F996" s="5"/>
      <c r="G996" s="112" t="s">
        <v>14</v>
      </c>
      <c r="H996" s="112" t="s">
        <v>313</v>
      </c>
      <c r="I996" s="103"/>
      <c r="J996" s="94" t="s">
        <v>1</v>
      </c>
      <c r="K996" s="92" t="s">
        <v>170</v>
      </c>
      <c r="L996" s="103" t="s">
        <v>163</v>
      </c>
      <c r="M996" s="103" t="s">
        <v>164</v>
      </c>
      <c r="N996" s="92" t="s">
        <v>957</v>
      </c>
      <c r="O996" s="2"/>
      <c r="P996" s="2"/>
      <c r="Q996" s="2"/>
    </row>
    <row r="997" spans="1:17" s="3" customFormat="1" ht="14.25" x14ac:dyDescent="0.2">
      <c r="A997" s="130">
        <v>997</v>
      </c>
      <c r="B997" s="96">
        <v>3</v>
      </c>
      <c r="C997" s="3" t="s">
        <v>1038</v>
      </c>
      <c r="D997" s="90">
        <v>2004</v>
      </c>
      <c r="E997" s="97">
        <v>38071</v>
      </c>
      <c r="F997" s="91"/>
      <c r="G997" s="110" t="s">
        <v>15</v>
      </c>
      <c r="H997" s="110" t="s">
        <v>0</v>
      </c>
      <c r="I997" s="92"/>
      <c r="J997" s="90" t="s">
        <v>2</v>
      </c>
      <c r="K997" s="103" t="s">
        <v>181</v>
      </c>
      <c r="L997" s="103" t="s">
        <v>163</v>
      </c>
      <c r="M997" s="103" t="s">
        <v>164</v>
      </c>
      <c r="N997" s="103" t="s">
        <v>1015</v>
      </c>
      <c r="O997" s="93"/>
    </row>
    <row r="998" spans="1:17" s="118" customFormat="1" ht="15.75" x14ac:dyDescent="0.25">
      <c r="A998" s="130">
        <v>998</v>
      </c>
      <c r="B998" s="96">
        <v>6</v>
      </c>
      <c r="C998" s="3" t="s">
        <v>1038</v>
      </c>
      <c r="D998" s="90">
        <v>2004</v>
      </c>
      <c r="E998" s="97">
        <v>38071</v>
      </c>
      <c r="F998" s="91"/>
      <c r="G998" s="110" t="s">
        <v>15</v>
      </c>
      <c r="H998" s="110" t="s">
        <v>0</v>
      </c>
      <c r="I998" s="92"/>
      <c r="J998" s="90" t="s">
        <v>2</v>
      </c>
      <c r="K998" s="103" t="s">
        <v>181</v>
      </c>
      <c r="L998" s="103" t="s">
        <v>163</v>
      </c>
      <c r="M998" s="103" t="s">
        <v>164</v>
      </c>
      <c r="N998" s="92" t="s">
        <v>957</v>
      </c>
      <c r="O998" s="93"/>
      <c r="P998" s="3"/>
      <c r="Q998" s="3"/>
    </row>
    <row r="999" spans="1:17" s="3" customFormat="1" x14ac:dyDescent="0.25">
      <c r="A999" s="130">
        <v>999</v>
      </c>
      <c r="B999" s="96">
        <v>11</v>
      </c>
      <c r="C999" s="3" t="s">
        <v>460</v>
      </c>
      <c r="D999" s="108">
        <v>2008</v>
      </c>
      <c r="E999" s="116">
        <v>39659</v>
      </c>
      <c r="F999" s="5" t="s">
        <v>61</v>
      </c>
      <c r="G999" s="112" t="s">
        <v>10</v>
      </c>
      <c r="H999" s="112" t="s">
        <v>36</v>
      </c>
      <c r="I999" s="103" t="s">
        <v>61</v>
      </c>
      <c r="J999" s="94" t="s">
        <v>2</v>
      </c>
      <c r="K999" s="92" t="s">
        <v>184</v>
      </c>
      <c r="L999" s="103" t="s">
        <v>163</v>
      </c>
      <c r="M999" s="103" t="s">
        <v>164</v>
      </c>
      <c r="N999" s="103" t="s">
        <v>1015</v>
      </c>
      <c r="O999" s="2"/>
      <c r="P999" s="2"/>
      <c r="Q999" s="2"/>
    </row>
    <row r="1000" spans="1:17" s="3" customFormat="1" ht="14.25" x14ac:dyDescent="0.2">
      <c r="A1000" s="130">
        <v>1000</v>
      </c>
      <c r="B1000" s="96">
        <v>22</v>
      </c>
      <c r="C1000" s="3" t="s">
        <v>460</v>
      </c>
      <c r="D1000" s="90">
        <v>2008</v>
      </c>
      <c r="E1000" s="97">
        <v>39659</v>
      </c>
      <c r="F1000" s="91" t="s">
        <v>61</v>
      </c>
      <c r="G1000" s="110" t="s">
        <v>10</v>
      </c>
      <c r="H1000" s="110" t="s">
        <v>36</v>
      </c>
      <c r="I1000" s="92" t="s">
        <v>61</v>
      </c>
      <c r="J1000" s="90" t="s">
        <v>2</v>
      </c>
      <c r="K1000" s="103" t="s">
        <v>184</v>
      </c>
      <c r="L1000" s="103" t="s">
        <v>163</v>
      </c>
      <c r="M1000" s="103" t="s">
        <v>164</v>
      </c>
      <c r="N1000" s="92" t="s">
        <v>896</v>
      </c>
      <c r="O1000" s="93"/>
    </row>
    <row r="1001" spans="1:17" s="3" customFormat="1" ht="14.25" x14ac:dyDescent="0.2">
      <c r="A1001" s="130">
        <v>1001</v>
      </c>
      <c r="B1001" s="96">
        <v>4</v>
      </c>
      <c r="C1001" s="3" t="s">
        <v>249</v>
      </c>
      <c r="D1001" s="90">
        <v>2006</v>
      </c>
      <c r="E1001" s="97" t="s">
        <v>210</v>
      </c>
      <c r="F1001" s="91" t="s">
        <v>61</v>
      </c>
      <c r="G1001" s="110" t="s">
        <v>10</v>
      </c>
      <c r="H1001" s="110" t="s">
        <v>21</v>
      </c>
      <c r="I1001" s="92" t="s">
        <v>61</v>
      </c>
      <c r="J1001" s="90" t="s">
        <v>2</v>
      </c>
      <c r="K1001" s="103" t="s">
        <v>183</v>
      </c>
      <c r="L1001" s="103" t="s">
        <v>163</v>
      </c>
      <c r="M1001" s="103" t="s">
        <v>164</v>
      </c>
      <c r="N1001" s="92" t="s">
        <v>957</v>
      </c>
      <c r="O1001" s="93"/>
    </row>
    <row r="1002" spans="1:17" s="3" customFormat="1" ht="14.25" x14ac:dyDescent="0.2">
      <c r="A1002" s="130">
        <v>1002</v>
      </c>
      <c r="B1002" s="96">
        <v>7</v>
      </c>
      <c r="C1002" s="3" t="s">
        <v>249</v>
      </c>
      <c r="D1002" s="90">
        <v>2006</v>
      </c>
      <c r="E1002" s="97" t="s">
        <v>210</v>
      </c>
      <c r="F1002" s="91" t="s">
        <v>61</v>
      </c>
      <c r="G1002" s="110" t="s">
        <v>10</v>
      </c>
      <c r="H1002" s="110" t="s">
        <v>21</v>
      </c>
      <c r="I1002" s="92" t="s">
        <v>61</v>
      </c>
      <c r="J1002" s="90" t="s">
        <v>2</v>
      </c>
      <c r="K1002" s="103" t="s">
        <v>183</v>
      </c>
      <c r="L1002" s="103" t="s">
        <v>163</v>
      </c>
      <c r="M1002" s="103" t="s">
        <v>164</v>
      </c>
      <c r="N1002" s="92" t="s">
        <v>924</v>
      </c>
      <c r="O1002" s="93"/>
    </row>
    <row r="1003" spans="1:17" s="118" customFormat="1" ht="15.75" x14ac:dyDescent="0.25">
      <c r="A1003" s="130">
        <v>1003</v>
      </c>
      <c r="B1003" s="96">
        <v>8</v>
      </c>
      <c r="C1003" s="3" t="s">
        <v>249</v>
      </c>
      <c r="D1003" s="108">
        <v>2006</v>
      </c>
      <c r="E1003" s="116" t="s">
        <v>210</v>
      </c>
      <c r="F1003" s="5" t="s">
        <v>61</v>
      </c>
      <c r="G1003" s="112" t="s">
        <v>10</v>
      </c>
      <c r="H1003" s="112" t="s">
        <v>21</v>
      </c>
      <c r="I1003" s="103"/>
      <c r="J1003" s="94" t="s">
        <v>2</v>
      </c>
      <c r="K1003" s="92" t="s">
        <v>183</v>
      </c>
      <c r="L1003" s="103" t="s">
        <v>163</v>
      </c>
      <c r="M1003" s="103" t="s">
        <v>164</v>
      </c>
      <c r="N1003" s="103" t="s">
        <v>1015</v>
      </c>
      <c r="O1003" s="2"/>
      <c r="P1003" s="2"/>
      <c r="Q1003" s="2"/>
    </row>
    <row r="1004" spans="1:17" s="3" customFormat="1" ht="14.25" x14ac:dyDescent="0.2">
      <c r="A1004" s="130">
        <v>1004</v>
      </c>
      <c r="B1004" s="96">
        <v>16</v>
      </c>
      <c r="C1004" s="3" t="s">
        <v>1133</v>
      </c>
      <c r="D1004" s="90">
        <v>2004</v>
      </c>
      <c r="E1004" s="97">
        <v>38253</v>
      </c>
      <c r="F1004" s="91"/>
      <c r="G1004" s="110" t="s">
        <v>50</v>
      </c>
      <c r="H1004" s="110" t="s">
        <v>70</v>
      </c>
      <c r="I1004" s="92"/>
      <c r="J1004" s="90" t="s">
        <v>1</v>
      </c>
      <c r="K1004" s="103" t="s">
        <v>181</v>
      </c>
      <c r="L1004" s="103" t="s">
        <v>163</v>
      </c>
      <c r="M1004" s="103" t="s">
        <v>164</v>
      </c>
      <c r="N1004" s="103" t="s">
        <v>1015</v>
      </c>
      <c r="O1004" s="93"/>
    </row>
    <row r="1005" spans="1:17" s="3" customFormat="1" ht="14.25" x14ac:dyDescent="0.2">
      <c r="A1005" s="130">
        <v>1005</v>
      </c>
      <c r="B1005" s="96">
        <v>8</v>
      </c>
      <c r="C1005" s="3" t="s">
        <v>1070</v>
      </c>
      <c r="D1005" s="90">
        <v>2003</v>
      </c>
      <c r="E1005" s="97">
        <v>37929</v>
      </c>
      <c r="F1005" s="91"/>
      <c r="G1005" s="110" t="s">
        <v>10</v>
      </c>
      <c r="H1005" s="110" t="s">
        <v>11</v>
      </c>
      <c r="I1005" s="92"/>
      <c r="J1005" s="90" t="s">
        <v>2</v>
      </c>
      <c r="K1005" s="103" t="s">
        <v>181</v>
      </c>
      <c r="L1005" s="103" t="s">
        <v>163</v>
      </c>
      <c r="M1005" s="103" t="s">
        <v>164</v>
      </c>
      <c r="N1005" s="103" t="s">
        <v>1015</v>
      </c>
      <c r="O1005" s="93"/>
    </row>
    <row r="1006" spans="1:17" s="3" customFormat="1" ht="14.25" x14ac:dyDescent="0.2">
      <c r="A1006" s="130">
        <v>1006</v>
      </c>
      <c r="B1006" s="96">
        <v>11</v>
      </c>
      <c r="C1006" s="3" t="s">
        <v>1070</v>
      </c>
      <c r="D1006" s="90">
        <v>2003</v>
      </c>
      <c r="E1006" s="97">
        <v>37929</v>
      </c>
      <c r="F1006" s="91"/>
      <c r="G1006" s="110" t="s">
        <v>10</v>
      </c>
      <c r="H1006" s="110" t="s">
        <v>11</v>
      </c>
      <c r="I1006" s="92"/>
      <c r="J1006" s="90" t="s">
        <v>2</v>
      </c>
      <c r="K1006" s="103" t="s">
        <v>181</v>
      </c>
      <c r="L1006" s="103" t="s">
        <v>163</v>
      </c>
      <c r="M1006" s="103" t="s">
        <v>164</v>
      </c>
      <c r="N1006" s="92" t="s">
        <v>924</v>
      </c>
      <c r="O1006" s="93"/>
    </row>
    <row r="1007" spans="1:17" s="3" customFormat="1" ht="14.25" x14ac:dyDescent="0.2">
      <c r="A1007" s="130">
        <v>1007</v>
      </c>
      <c r="B1007" s="96">
        <v>14</v>
      </c>
      <c r="C1007" s="3" t="s">
        <v>1070</v>
      </c>
      <c r="D1007" s="90">
        <v>2003</v>
      </c>
      <c r="E1007" s="97">
        <v>37929</v>
      </c>
      <c r="F1007" s="91"/>
      <c r="G1007" s="110" t="s">
        <v>10</v>
      </c>
      <c r="H1007" s="110" t="s">
        <v>11</v>
      </c>
      <c r="I1007" s="92"/>
      <c r="J1007" s="90" t="s">
        <v>2</v>
      </c>
      <c r="K1007" s="103" t="s">
        <v>181</v>
      </c>
      <c r="L1007" s="103" t="s">
        <v>163</v>
      </c>
      <c r="M1007" s="103" t="s">
        <v>164</v>
      </c>
      <c r="N1007" s="92" t="s">
        <v>957</v>
      </c>
      <c r="O1007" s="93"/>
    </row>
    <row r="1008" spans="1:17" s="118" customFormat="1" ht="15.75" x14ac:dyDescent="0.25">
      <c r="A1008" s="130">
        <v>1008</v>
      </c>
      <c r="B1008" s="96">
        <v>14</v>
      </c>
      <c r="C1008" s="3" t="s">
        <v>540</v>
      </c>
      <c r="D1008" s="90">
        <v>2008</v>
      </c>
      <c r="E1008" s="97">
        <v>39719</v>
      </c>
      <c r="F1008" s="91"/>
      <c r="G1008" s="112" t="s">
        <v>3</v>
      </c>
      <c r="H1008" s="112" t="s">
        <v>95</v>
      </c>
      <c r="I1008" s="103" t="s">
        <v>61</v>
      </c>
      <c r="J1008" s="94" t="s">
        <v>2</v>
      </c>
      <c r="K1008" s="103" t="s">
        <v>184</v>
      </c>
      <c r="L1008" s="103" t="s">
        <v>163</v>
      </c>
      <c r="M1008" s="103" t="s">
        <v>164</v>
      </c>
      <c r="N1008" s="92" t="s">
        <v>896</v>
      </c>
      <c r="O1008" s="93"/>
      <c r="P1008" s="3"/>
      <c r="Q1008" s="3"/>
    </row>
    <row r="1009" spans="1:17" s="3" customFormat="1" x14ac:dyDescent="0.25">
      <c r="A1009" s="130">
        <v>1009</v>
      </c>
      <c r="B1009" s="96" t="s">
        <v>517</v>
      </c>
      <c r="C1009" s="3" t="s">
        <v>540</v>
      </c>
      <c r="D1009" s="108">
        <v>2008</v>
      </c>
      <c r="E1009" s="97">
        <v>39719</v>
      </c>
      <c r="F1009" s="5" t="s">
        <v>61</v>
      </c>
      <c r="G1009" s="112" t="s">
        <v>3</v>
      </c>
      <c r="H1009" s="112" t="s">
        <v>95</v>
      </c>
      <c r="I1009" s="103" t="s">
        <v>61</v>
      </c>
      <c r="J1009" s="94" t="s">
        <v>2</v>
      </c>
      <c r="K1009" s="92" t="s">
        <v>184</v>
      </c>
      <c r="L1009" s="103" t="s">
        <v>163</v>
      </c>
      <c r="M1009" s="103" t="s">
        <v>164</v>
      </c>
      <c r="N1009" s="103" t="s">
        <v>1015</v>
      </c>
      <c r="O1009" s="2"/>
      <c r="P1009" s="2"/>
      <c r="Q1009" s="2"/>
    </row>
    <row r="1010" spans="1:17" s="3" customFormat="1" x14ac:dyDescent="0.25">
      <c r="A1010" s="130">
        <v>1010</v>
      </c>
      <c r="B1010" s="96">
        <v>4</v>
      </c>
      <c r="C1010" s="3" t="s">
        <v>250</v>
      </c>
      <c r="D1010" s="108">
        <v>2008</v>
      </c>
      <c r="E1010" s="116" t="s">
        <v>251</v>
      </c>
      <c r="F1010" s="5"/>
      <c r="G1010" s="112" t="s">
        <v>6</v>
      </c>
      <c r="H1010" s="112" t="s">
        <v>7</v>
      </c>
      <c r="I1010" s="103" t="s">
        <v>61</v>
      </c>
      <c r="J1010" s="94" t="s">
        <v>2</v>
      </c>
      <c r="K1010" s="92" t="s">
        <v>184</v>
      </c>
      <c r="L1010" s="103" t="s">
        <v>163</v>
      </c>
      <c r="M1010" s="103" t="s">
        <v>164</v>
      </c>
      <c r="N1010" s="103" t="s">
        <v>1015</v>
      </c>
      <c r="O1010" s="2"/>
      <c r="P1010" s="2"/>
      <c r="Q1010" s="2"/>
    </row>
    <row r="1011" spans="1:17" s="3" customFormat="1" ht="14.25" x14ac:dyDescent="0.2">
      <c r="A1011" s="130">
        <v>1011</v>
      </c>
      <c r="B1011" s="96">
        <v>7</v>
      </c>
      <c r="C1011" s="3" t="s">
        <v>250</v>
      </c>
      <c r="D1011" s="90">
        <v>2008</v>
      </c>
      <c r="E1011" s="97" t="s">
        <v>251</v>
      </c>
      <c r="F1011" s="91"/>
      <c r="G1011" s="110" t="s">
        <v>6</v>
      </c>
      <c r="H1011" s="110" t="s">
        <v>7</v>
      </c>
      <c r="I1011" s="92" t="s">
        <v>61</v>
      </c>
      <c r="J1011" s="90" t="s">
        <v>2</v>
      </c>
      <c r="K1011" s="103" t="s">
        <v>184</v>
      </c>
      <c r="L1011" s="103" t="s">
        <v>163</v>
      </c>
      <c r="M1011" s="103" t="s">
        <v>164</v>
      </c>
      <c r="N1011" s="92" t="s">
        <v>924</v>
      </c>
      <c r="O1011" s="93"/>
    </row>
    <row r="1012" spans="1:17" s="3" customFormat="1" ht="14.25" x14ac:dyDescent="0.2">
      <c r="A1012" s="130">
        <v>1012</v>
      </c>
      <c r="B1012" s="96">
        <v>12</v>
      </c>
      <c r="C1012" s="3" t="s">
        <v>250</v>
      </c>
      <c r="D1012" s="90">
        <v>2008</v>
      </c>
      <c r="E1012" s="97" t="s">
        <v>251</v>
      </c>
      <c r="F1012" s="91"/>
      <c r="G1012" s="110" t="s">
        <v>6</v>
      </c>
      <c r="H1012" s="110" t="s">
        <v>7</v>
      </c>
      <c r="I1012" s="92" t="s">
        <v>61</v>
      </c>
      <c r="J1012" s="90" t="s">
        <v>2</v>
      </c>
      <c r="K1012" s="103" t="s">
        <v>184</v>
      </c>
      <c r="L1012" s="103" t="s">
        <v>163</v>
      </c>
      <c r="M1012" s="103" t="s">
        <v>164</v>
      </c>
      <c r="N1012" s="92" t="s">
        <v>896</v>
      </c>
      <c r="O1012" s="93"/>
    </row>
    <row r="1013" spans="1:17" s="118" customFormat="1" ht="15.75" x14ac:dyDescent="0.25">
      <c r="A1013" s="130">
        <v>1013</v>
      </c>
      <c r="B1013" s="96">
        <v>3</v>
      </c>
      <c r="C1013" s="3" t="s">
        <v>151</v>
      </c>
      <c r="D1013" s="108">
        <v>2007</v>
      </c>
      <c r="E1013" s="116">
        <v>39411</v>
      </c>
      <c r="F1013" s="5"/>
      <c r="G1013" s="112" t="s">
        <v>4</v>
      </c>
      <c r="H1013" s="112" t="s">
        <v>5</v>
      </c>
      <c r="I1013" s="103"/>
      <c r="J1013" s="94" t="s">
        <v>1</v>
      </c>
      <c r="K1013" s="92" t="s">
        <v>184</v>
      </c>
      <c r="L1013" s="103" t="s">
        <v>163</v>
      </c>
      <c r="M1013" s="103" t="s">
        <v>164</v>
      </c>
      <c r="N1013" s="103" t="s">
        <v>1015</v>
      </c>
      <c r="O1013" s="2"/>
      <c r="P1013" s="2"/>
      <c r="Q1013" s="2"/>
    </row>
    <row r="1014" spans="1:17" s="3" customFormat="1" x14ac:dyDescent="0.25">
      <c r="A1014" s="130">
        <v>1014</v>
      </c>
      <c r="B1014" s="96">
        <v>4</v>
      </c>
      <c r="C1014" s="3" t="s">
        <v>151</v>
      </c>
      <c r="D1014" s="108">
        <v>2007</v>
      </c>
      <c r="E1014" s="116">
        <v>39411</v>
      </c>
      <c r="F1014" s="4"/>
      <c r="G1014" s="113" t="s">
        <v>4</v>
      </c>
      <c r="H1014" s="113" t="s">
        <v>5</v>
      </c>
      <c r="I1014" s="111" t="s">
        <v>61</v>
      </c>
      <c r="J1014" s="108" t="s">
        <v>1</v>
      </c>
      <c r="K1014" s="92" t="s">
        <v>184</v>
      </c>
      <c r="L1014" s="103" t="s">
        <v>163</v>
      </c>
      <c r="M1014" s="103" t="s">
        <v>164</v>
      </c>
      <c r="N1014" s="92" t="s">
        <v>924</v>
      </c>
      <c r="O1014" s="2"/>
      <c r="P1014" s="2"/>
      <c r="Q1014" s="2"/>
    </row>
    <row r="1015" spans="1:17" s="3" customFormat="1" x14ac:dyDescent="0.25">
      <c r="A1015" s="130">
        <v>1015</v>
      </c>
      <c r="B1015" s="96">
        <v>6</v>
      </c>
      <c r="C1015" s="3" t="s">
        <v>151</v>
      </c>
      <c r="D1015" s="108">
        <v>2007</v>
      </c>
      <c r="E1015" s="116">
        <v>39411</v>
      </c>
      <c r="F1015" s="5"/>
      <c r="G1015" s="112" t="s">
        <v>4</v>
      </c>
      <c r="H1015" s="112" t="s">
        <v>5</v>
      </c>
      <c r="I1015" s="103" t="s">
        <v>61</v>
      </c>
      <c r="J1015" s="94" t="s">
        <v>1</v>
      </c>
      <c r="K1015" s="92" t="s">
        <v>184</v>
      </c>
      <c r="L1015" s="103" t="s">
        <v>163</v>
      </c>
      <c r="M1015" s="103" t="s">
        <v>164</v>
      </c>
      <c r="N1015" s="92" t="s">
        <v>896</v>
      </c>
      <c r="O1015" s="2"/>
      <c r="P1015" s="2"/>
      <c r="Q1015" s="2"/>
    </row>
    <row r="1016" spans="1:17" s="3" customFormat="1" ht="14.25" x14ac:dyDescent="0.2">
      <c r="A1016" s="130">
        <v>1016</v>
      </c>
      <c r="B1016" s="96">
        <v>1</v>
      </c>
      <c r="C1016" s="3" t="s">
        <v>1203</v>
      </c>
      <c r="D1016" s="90">
        <v>2001</v>
      </c>
      <c r="E1016" s="97">
        <v>37134</v>
      </c>
      <c r="F1016" s="91"/>
      <c r="G1016" s="110" t="s">
        <v>8</v>
      </c>
      <c r="H1016" s="110" t="s">
        <v>9</v>
      </c>
      <c r="I1016" s="92"/>
      <c r="J1016" s="90" t="s">
        <v>2</v>
      </c>
      <c r="K1016" s="103" t="s">
        <v>170</v>
      </c>
      <c r="L1016" s="103" t="s">
        <v>163</v>
      </c>
      <c r="M1016" s="103" t="s">
        <v>164</v>
      </c>
      <c r="N1016" s="92" t="s">
        <v>957</v>
      </c>
      <c r="O1016" s="93"/>
    </row>
    <row r="1017" spans="1:17" s="3" customFormat="1" ht="14.25" x14ac:dyDescent="0.2">
      <c r="A1017" s="130">
        <v>1017</v>
      </c>
      <c r="B1017" s="96">
        <v>1</v>
      </c>
      <c r="C1017" s="3" t="s">
        <v>1203</v>
      </c>
      <c r="D1017" s="90">
        <v>2001</v>
      </c>
      <c r="E1017" s="97">
        <v>37134</v>
      </c>
      <c r="F1017" s="91"/>
      <c r="G1017" s="110" t="s">
        <v>8</v>
      </c>
      <c r="H1017" s="110" t="s">
        <v>9</v>
      </c>
      <c r="I1017" s="92"/>
      <c r="J1017" s="90" t="s">
        <v>2</v>
      </c>
      <c r="K1017" s="103" t="s">
        <v>170</v>
      </c>
      <c r="L1017" s="103" t="s">
        <v>163</v>
      </c>
      <c r="M1017" s="103" t="s">
        <v>164</v>
      </c>
      <c r="N1017" s="92" t="s">
        <v>924</v>
      </c>
      <c r="O1017" s="93"/>
    </row>
    <row r="1018" spans="1:17" s="118" customFormat="1" ht="15.75" x14ac:dyDescent="0.25">
      <c r="A1018" s="130">
        <v>1018</v>
      </c>
      <c r="B1018" s="96">
        <v>2</v>
      </c>
      <c r="C1018" s="3" t="s">
        <v>1203</v>
      </c>
      <c r="D1018" s="90">
        <v>2001</v>
      </c>
      <c r="E1018" s="97">
        <v>37134</v>
      </c>
      <c r="F1018" s="91"/>
      <c r="G1018" s="110" t="s">
        <v>8</v>
      </c>
      <c r="H1018" s="110" t="s">
        <v>9</v>
      </c>
      <c r="I1018" s="92"/>
      <c r="J1018" s="90" t="s">
        <v>2</v>
      </c>
      <c r="K1018" s="103" t="s">
        <v>170</v>
      </c>
      <c r="L1018" s="103" t="s">
        <v>163</v>
      </c>
      <c r="M1018" s="103" t="s">
        <v>164</v>
      </c>
      <c r="N1018" s="103" t="s">
        <v>1015</v>
      </c>
      <c r="O1018" s="93"/>
      <c r="P1018" s="3"/>
      <c r="Q1018" s="3"/>
    </row>
    <row r="1019" spans="1:17" s="3" customFormat="1" x14ac:dyDescent="0.25">
      <c r="A1019" s="130">
        <v>1019</v>
      </c>
      <c r="B1019" s="96">
        <v>6</v>
      </c>
      <c r="C1019" s="3" t="s">
        <v>533</v>
      </c>
      <c r="D1019" s="108">
        <v>2008</v>
      </c>
      <c r="E1019" s="116">
        <v>39502</v>
      </c>
      <c r="F1019" s="4" t="s">
        <v>61</v>
      </c>
      <c r="G1019" s="113" t="s">
        <v>25</v>
      </c>
      <c r="H1019" s="113" t="s">
        <v>366</v>
      </c>
      <c r="I1019" s="111" t="s">
        <v>61</v>
      </c>
      <c r="J1019" s="108" t="s">
        <v>1</v>
      </c>
      <c r="K1019" s="92" t="s">
        <v>184</v>
      </c>
      <c r="L1019" s="103" t="s">
        <v>163</v>
      </c>
      <c r="M1019" s="103" t="s">
        <v>164</v>
      </c>
      <c r="N1019" s="92" t="s">
        <v>924</v>
      </c>
      <c r="O1019" s="2"/>
      <c r="P1019" s="2"/>
      <c r="Q1019" s="2"/>
    </row>
    <row r="1020" spans="1:17" s="3" customFormat="1" x14ac:dyDescent="0.25">
      <c r="A1020" s="130">
        <v>1020</v>
      </c>
      <c r="B1020" s="96">
        <v>10</v>
      </c>
      <c r="C1020" s="3" t="s">
        <v>533</v>
      </c>
      <c r="D1020" s="108">
        <v>2008</v>
      </c>
      <c r="E1020" s="116">
        <v>39502</v>
      </c>
      <c r="F1020" s="5" t="s">
        <v>61</v>
      </c>
      <c r="G1020" s="112" t="s">
        <v>25</v>
      </c>
      <c r="H1020" s="112" t="s">
        <v>366</v>
      </c>
      <c r="I1020" s="103" t="s">
        <v>61</v>
      </c>
      <c r="J1020" s="94" t="s">
        <v>1</v>
      </c>
      <c r="K1020" s="92" t="s">
        <v>184</v>
      </c>
      <c r="L1020" s="103" t="s">
        <v>163</v>
      </c>
      <c r="M1020" s="103" t="s">
        <v>164</v>
      </c>
      <c r="N1020" s="92" t="s">
        <v>896</v>
      </c>
      <c r="O1020" s="2"/>
      <c r="P1020" s="2"/>
      <c r="Q1020" s="2"/>
    </row>
    <row r="1021" spans="1:17" s="3" customFormat="1" x14ac:dyDescent="0.25">
      <c r="A1021" s="130">
        <v>1021</v>
      </c>
      <c r="B1021" s="96" t="s">
        <v>517</v>
      </c>
      <c r="C1021" s="3" t="s">
        <v>533</v>
      </c>
      <c r="D1021" s="108">
        <v>2008</v>
      </c>
      <c r="E1021" s="116">
        <v>39502</v>
      </c>
      <c r="F1021" s="5" t="s">
        <v>61</v>
      </c>
      <c r="G1021" s="112" t="s">
        <v>25</v>
      </c>
      <c r="H1021" s="112" t="s">
        <v>366</v>
      </c>
      <c r="I1021" s="103" t="s">
        <v>61</v>
      </c>
      <c r="J1021" s="94" t="s">
        <v>1</v>
      </c>
      <c r="K1021" s="92" t="s">
        <v>184</v>
      </c>
      <c r="L1021" s="103" t="s">
        <v>163</v>
      </c>
      <c r="M1021" s="103" t="s">
        <v>164</v>
      </c>
      <c r="N1021" s="103" t="s">
        <v>1015</v>
      </c>
      <c r="O1021" s="2"/>
      <c r="P1021" s="2"/>
      <c r="Q1021" s="2"/>
    </row>
    <row r="1022" spans="1:17" s="3" customFormat="1" ht="14.25" x14ac:dyDescent="0.2">
      <c r="A1022" s="130">
        <v>1022</v>
      </c>
      <c r="B1022" s="96">
        <v>6</v>
      </c>
      <c r="C1022" s="3" t="s">
        <v>931</v>
      </c>
      <c r="D1022" s="90">
        <v>2008</v>
      </c>
      <c r="E1022" s="97">
        <v>39506</v>
      </c>
      <c r="F1022" s="91" t="s">
        <v>61</v>
      </c>
      <c r="G1022" s="110" t="s">
        <v>25</v>
      </c>
      <c r="H1022" s="110" t="s">
        <v>366</v>
      </c>
      <c r="I1022" s="92" t="s">
        <v>61</v>
      </c>
      <c r="J1022" s="90" t="s">
        <v>2</v>
      </c>
      <c r="K1022" s="103" t="s">
        <v>184</v>
      </c>
      <c r="L1022" s="103" t="s">
        <v>163</v>
      </c>
      <c r="M1022" s="103" t="s">
        <v>164</v>
      </c>
      <c r="N1022" s="92" t="s">
        <v>924</v>
      </c>
      <c r="O1022" s="93"/>
    </row>
    <row r="1023" spans="1:17" s="118" customFormat="1" ht="15.75" x14ac:dyDescent="0.25">
      <c r="A1023" s="130">
        <v>1023</v>
      </c>
      <c r="B1023" s="96">
        <v>12</v>
      </c>
      <c r="C1023" s="3" t="s">
        <v>665</v>
      </c>
      <c r="D1023" s="108">
        <v>2005</v>
      </c>
      <c r="E1023" s="116">
        <v>38696</v>
      </c>
      <c r="F1023" s="5" t="s">
        <v>61</v>
      </c>
      <c r="G1023" s="112" t="s">
        <v>25</v>
      </c>
      <c r="H1023" s="112" t="s">
        <v>366</v>
      </c>
      <c r="I1023" s="103" t="s">
        <v>61</v>
      </c>
      <c r="J1023" s="94" t="s">
        <v>1</v>
      </c>
      <c r="K1023" s="92" t="s">
        <v>183</v>
      </c>
      <c r="L1023" s="103" t="s">
        <v>163</v>
      </c>
      <c r="M1023" s="103" t="s">
        <v>164</v>
      </c>
      <c r="N1023" s="103" t="s">
        <v>1015</v>
      </c>
      <c r="O1023" s="2"/>
      <c r="P1023" s="2"/>
      <c r="Q1023" s="2"/>
    </row>
    <row r="1024" spans="1:17" s="3" customFormat="1" x14ac:dyDescent="0.25">
      <c r="A1024" s="130">
        <v>1024</v>
      </c>
      <c r="B1024" s="96">
        <v>14</v>
      </c>
      <c r="C1024" s="3" t="s">
        <v>665</v>
      </c>
      <c r="D1024" s="108">
        <v>2005</v>
      </c>
      <c r="E1024" s="116">
        <v>38696</v>
      </c>
      <c r="F1024" s="5" t="s">
        <v>61</v>
      </c>
      <c r="G1024" s="112" t="s">
        <v>25</v>
      </c>
      <c r="H1024" s="112" t="s">
        <v>366</v>
      </c>
      <c r="I1024" s="103" t="s">
        <v>61</v>
      </c>
      <c r="J1024" s="94" t="s">
        <v>1</v>
      </c>
      <c r="K1024" s="92" t="s">
        <v>183</v>
      </c>
      <c r="L1024" s="103" t="s">
        <v>163</v>
      </c>
      <c r="M1024" s="103" t="s">
        <v>164</v>
      </c>
      <c r="N1024" s="92" t="s">
        <v>1262</v>
      </c>
      <c r="O1024" s="2"/>
      <c r="P1024" s="2"/>
      <c r="Q1024" s="2"/>
    </row>
    <row r="1025" spans="1:17" s="3" customFormat="1" x14ac:dyDescent="0.25">
      <c r="A1025" s="130">
        <v>1025</v>
      </c>
      <c r="B1025" s="96" t="s">
        <v>517</v>
      </c>
      <c r="C1025" s="3" t="s">
        <v>665</v>
      </c>
      <c r="D1025" s="108">
        <v>2005</v>
      </c>
      <c r="E1025" s="116">
        <v>38696</v>
      </c>
      <c r="F1025" s="5" t="s">
        <v>61</v>
      </c>
      <c r="G1025" s="112" t="s">
        <v>25</v>
      </c>
      <c r="H1025" s="112" t="s">
        <v>366</v>
      </c>
      <c r="I1025" s="103" t="s">
        <v>61</v>
      </c>
      <c r="J1025" s="94" t="s">
        <v>1</v>
      </c>
      <c r="K1025" s="92" t="s">
        <v>183</v>
      </c>
      <c r="L1025" s="103" t="s">
        <v>163</v>
      </c>
      <c r="M1025" s="103" t="s">
        <v>164</v>
      </c>
      <c r="N1025" s="92" t="s">
        <v>957</v>
      </c>
      <c r="O1025" s="2"/>
      <c r="P1025" s="2"/>
      <c r="Q1025" s="2"/>
    </row>
    <row r="1026" spans="1:17" s="3" customFormat="1" ht="14.25" x14ac:dyDescent="0.2">
      <c r="A1026" s="130">
        <v>1026</v>
      </c>
      <c r="B1026" s="96">
        <v>1</v>
      </c>
      <c r="C1026" s="3" t="s">
        <v>958</v>
      </c>
      <c r="D1026" s="90">
        <v>2006</v>
      </c>
      <c r="E1026" s="97">
        <v>38855</v>
      </c>
      <c r="F1026" s="91"/>
      <c r="G1026" s="110" t="s">
        <v>19</v>
      </c>
      <c r="H1026" s="110" t="s">
        <v>20</v>
      </c>
      <c r="I1026" s="92" t="s">
        <v>37</v>
      </c>
      <c r="J1026" s="90" t="s">
        <v>2</v>
      </c>
      <c r="K1026" s="103" t="s">
        <v>183</v>
      </c>
      <c r="L1026" s="103" t="s">
        <v>163</v>
      </c>
      <c r="M1026" s="103" t="s">
        <v>164</v>
      </c>
      <c r="N1026" s="92" t="s">
        <v>957</v>
      </c>
      <c r="O1026" s="93"/>
    </row>
    <row r="1027" spans="1:17" s="3" customFormat="1" x14ac:dyDescent="0.25">
      <c r="A1027" s="130">
        <v>1027</v>
      </c>
      <c r="B1027" s="96">
        <v>1</v>
      </c>
      <c r="C1027" s="3" t="s">
        <v>958</v>
      </c>
      <c r="D1027" s="108">
        <v>2006</v>
      </c>
      <c r="E1027" s="116">
        <v>38855</v>
      </c>
      <c r="F1027" s="5"/>
      <c r="G1027" s="112" t="s">
        <v>19</v>
      </c>
      <c r="H1027" s="112" t="s">
        <v>20</v>
      </c>
      <c r="I1027" s="103"/>
      <c r="J1027" s="94" t="s">
        <v>2</v>
      </c>
      <c r="K1027" s="92" t="s">
        <v>183</v>
      </c>
      <c r="L1027" s="103" t="s">
        <v>163</v>
      </c>
      <c r="M1027" s="103" t="s">
        <v>164</v>
      </c>
      <c r="N1027" s="103" t="s">
        <v>1015</v>
      </c>
      <c r="O1027" s="2"/>
      <c r="P1027" s="2"/>
      <c r="Q1027" s="2"/>
    </row>
    <row r="1028" spans="1:17" s="118" customFormat="1" ht="15.75" x14ac:dyDescent="0.25">
      <c r="A1028" s="130">
        <v>1028</v>
      </c>
      <c r="B1028" s="96">
        <v>2</v>
      </c>
      <c r="C1028" s="3" t="s">
        <v>75</v>
      </c>
      <c r="D1028" s="108">
        <v>2006</v>
      </c>
      <c r="E1028" s="116">
        <v>38742</v>
      </c>
      <c r="F1028" s="5"/>
      <c r="G1028" s="112" t="s">
        <v>14</v>
      </c>
      <c r="H1028" s="112" t="s">
        <v>313</v>
      </c>
      <c r="I1028" s="103"/>
      <c r="J1028" s="94" t="s">
        <v>2</v>
      </c>
      <c r="K1028" s="92" t="s">
        <v>183</v>
      </c>
      <c r="L1028" s="103" t="s">
        <v>163</v>
      </c>
      <c r="M1028" s="103" t="s">
        <v>164</v>
      </c>
      <c r="N1028" s="103" t="s">
        <v>1015</v>
      </c>
      <c r="O1028" s="2"/>
      <c r="P1028" s="2"/>
      <c r="Q1028" s="2"/>
    </row>
    <row r="1029" spans="1:17" s="3" customFormat="1" ht="14.25" x14ac:dyDescent="0.2">
      <c r="A1029" s="130">
        <v>1029</v>
      </c>
      <c r="B1029" s="96">
        <v>3</v>
      </c>
      <c r="C1029" s="3" t="s">
        <v>75</v>
      </c>
      <c r="D1029" s="90">
        <v>2006</v>
      </c>
      <c r="E1029" s="97">
        <v>38742</v>
      </c>
      <c r="F1029" s="91" t="s">
        <v>61</v>
      </c>
      <c r="G1029" s="110" t="s">
        <v>14</v>
      </c>
      <c r="H1029" s="110" t="s">
        <v>313</v>
      </c>
      <c r="I1029" s="92"/>
      <c r="J1029" s="90" t="s">
        <v>2</v>
      </c>
      <c r="K1029" s="103" t="s">
        <v>183</v>
      </c>
      <c r="L1029" s="103" t="s">
        <v>163</v>
      </c>
      <c r="M1029" s="103" t="s">
        <v>164</v>
      </c>
      <c r="N1029" s="92" t="s">
        <v>957</v>
      </c>
      <c r="O1029" s="93"/>
    </row>
    <row r="1030" spans="1:17" s="3" customFormat="1" ht="14.25" x14ac:dyDescent="0.2">
      <c r="A1030" s="130">
        <v>1030</v>
      </c>
      <c r="B1030" s="96">
        <v>4</v>
      </c>
      <c r="C1030" s="3" t="s">
        <v>75</v>
      </c>
      <c r="D1030" s="90">
        <v>2006</v>
      </c>
      <c r="E1030" s="97">
        <v>38742</v>
      </c>
      <c r="F1030" s="91" t="s">
        <v>61</v>
      </c>
      <c r="G1030" s="110" t="s">
        <v>14</v>
      </c>
      <c r="H1030" s="110" t="s">
        <v>313</v>
      </c>
      <c r="I1030" s="92"/>
      <c r="J1030" s="90" t="s">
        <v>2</v>
      </c>
      <c r="K1030" s="103" t="s">
        <v>183</v>
      </c>
      <c r="L1030" s="103" t="s">
        <v>163</v>
      </c>
      <c r="M1030" s="103" t="s">
        <v>164</v>
      </c>
      <c r="N1030" s="92" t="s">
        <v>924</v>
      </c>
      <c r="O1030" s="93"/>
    </row>
    <row r="1031" spans="1:17" s="3" customFormat="1" x14ac:dyDescent="0.25">
      <c r="A1031" s="130">
        <v>1031</v>
      </c>
      <c r="B1031" s="96">
        <v>4</v>
      </c>
      <c r="C1031" s="3" t="s">
        <v>129</v>
      </c>
      <c r="D1031" s="108">
        <v>2006</v>
      </c>
      <c r="E1031" s="116">
        <v>39062</v>
      </c>
      <c r="F1031" s="5" t="s">
        <v>61</v>
      </c>
      <c r="G1031" s="112" t="s">
        <v>8</v>
      </c>
      <c r="H1031" s="112" t="s">
        <v>9</v>
      </c>
      <c r="I1031" s="103"/>
      <c r="J1031" s="94" t="s">
        <v>1</v>
      </c>
      <c r="K1031" s="92" t="s">
        <v>183</v>
      </c>
      <c r="L1031" s="103" t="s">
        <v>163</v>
      </c>
      <c r="M1031" s="103" t="s">
        <v>164</v>
      </c>
      <c r="N1031" s="103" t="s">
        <v>1015</v>
      </c>
      <c r="O1031" s="2"/>
      <c r="P1031" s="2"/>
      <c r="Q1031" s="2"/>
    </row>
    <row r="1032" spans="1:17" s="3" customFormat="1" x14ac:dyDescent="0.25">
      <c r="A1032" s="130">
        <v>1032</v>
      </c>
      <c r="B1032" s="96">
        <v>13</v>
      </c>
      <c r="C1032" s="3" t="s">
        <v>129</v>
      </c>
      <c r="D1032" s="108">
        <v>2006</v>
      </c>
      <c r="E1032" s="116">
        <v>39062</v>
      </c>
      <c r="F1032" s="5" t="s">
        <v>61</v>
      </c>
      <c r="G1032" s="112" t="s">
        <v>8</v>
      </c>
      <c r="H1032" s="112" t="s">
        <v>9</v>
      </c>
      <c r="I1032" s="103" t="s">
        <v>61</v>
      </c>
      <c r="J1032" s="94" t="s">
        <v>1</v>
      </c>
      <c r="K1032" s="92" t="s">
        <v>183</v>
      </c>
      <c r="L1032" s="103" t="s">
        <v>163</v>
      </c>
      <c r="M1032" s="103" t="s">
        <v>164</v>
      </c>
      <c r="N1032" s="92" t="s">
        <v>957</v>
      </c>
      <c r="O1032" s="2"/>
      <c r="P1032" s="2"/>
      <c r="Q1032" s="2"/>
    </row>
    <row r="1033" spans="1:17" s="118" customFormat="1" ht="15.75" x14ac:dyDescent="0.25">
      <c r="A1033" s="130">
        <v>1033</v>
      </c>
      <c r="B1033" s="5">
        <v>4</v>
      </c>
      <c r="C1033" s="3" t="s">
        <v>489</v>
      </c>
      <c r="D1033" s="90">
        <v>2008</v>
      </c>
      <c r="E1033" s="97">
        <v>39573</v>
      </c>
      <c r="F1033" s="91" t="s">
        <v>61</v>
      </c>
      <c r="G1033" s="110" t="s">
        <v>12</v>
      </c>
      <c r="H1033" s="110" t="s">
        <v>13</v>
      </c>
      <c r="I1033" s="92" t="s">
        <v>61</v>
      </c>
      <c r="J1033" s="90" t="s">
        <v>2</v>
      </c>
      <c r="K1033" s="103" t="s">
        <v>184</v>
      </c>
      <c r="L1033" s="103" t="s">
        <v>163</v>
      </c>
      <c r="M1033" s="103" t="s">
        <v>164</v>
      </c>
      <c r="N1033" s="92" t="s">
        <v>896</v>
      </c>
      <c r="O1033" s="93"/>
      <c r="P1033" s="3"/>
      <c r="Q1033" s="3"/>
    </row>
    <row r="1034" spans="1:17" s="3" customFormat="1" ht="14.25" x14ac:dyDescent="0.2">
      <c r="A1034" s="130">
        <v>1034</v>
      </c>
      <c r="B1034" s="96">
        <v>5</v>
      </c>
      <c r="C1034" s="3" t="s">
        <v>489</v>
      </c>
      <c r="D1034" s="90">
        <v>2008</v>
      </c>
      <c r="E1034" s="97">
        <v>39573</v>
      </c>
      <c r="F1034" s="91" t="s">
        <v>61</v>
      </c>
      <c r="G1034" s="110" t="s">
        <v>12</v>
      </c>
      <c r="H1034" s="110" t="s">
        <v>13</v>
      </c>
      <c r="I1034" s="92" t="s">
        <v>61</v>
      </c>
      <c r="J1034" s="90" t="s">
        <v>2</v>
      </c>
      <c r="K1034" s="103" t="s">
        <v>184</v>
      </c>
      <c r="L1034" s="103" t="s">
        <v>163</v>
      </c>
      <c r="M1034" s="103" t="s">
        <v>164</v>
      </c>
      <c r="N1034" s="92" t="s">
        <v>924</v>
      </c>
      <c r="O1034" s="93"/>
    </row>
    <row r="1035" spans="1:17" s="3" customFormat="1" x14ac:dyDescent="0.25">
      <c r="A1035" s="130">
        <v>1035</v>
      </c>
      <c r="B1035" s="96">
        <v>9</v>
      </c>
      <c r="C1035" s="3" t="s">
        <v>489</v>
      </c>
      <c r="D1035" s="108">
        <v>2008</v>
      </c>
      <c r="E1035" s="116">
        <v>39573</v>
      </c>
      <c r="F1035" s="5" t="s">
        <v>61</v>
      </c>
      <c r="G1035" s="112" t="s">
        <v>12</v>
      </c>
      <c r="H1035" s="112" t="s">
        <v>13</v>
      </c>
      <c r="I1035" s="103" t="s">
        <v>61</v>
      </c>
      <c r="J1035" s="94" t="s">
        <v>2</v>
      </c>
      <c r="K1035" s="92" t="s">
        <v>184</v>
      </c>
      <c r="L1035" s="103" t="s">
        <v>163</v>
      </c>
      <c r="M1035" s="103" t="s">
        <v>164</v>
      </c>
      <c r="N1035" s="103" t="s">
        <v>1015</v>
      </c>
      <c r="O1035" s="2"/>
      <c r="P1035" s="2"/>
      <c r="Q1035" s="2"/>
    </row>
    <row r="1036" spans="1:17" s="3" customFormat="1" ht="14.25" x14ac:dyDescent="0.2">
      <c r="A1036" s="130">
        <v>1036</v>
      </c>
      <c r="B1036" s="96">
        <v>1</v>
      </c>
      <c r="C1036" s="3" t="s">
        <v>97</v>
      </c>
      <c r="D1036" s="90">
        <v>2003</v>
      </c>
      <c r="E1036" s="97">
        <v>37956</v>
      </c>
      <c r="F1036" s="91"/>
      <c r="G1036" s="110" t="s">
        <v>15</v>
      </c>
      <c r="H1036" s="110" t="s">
        <v>16</v>
      </c>
      <c r="I1036" s="92"/>
      <c r="J1036" s="90" t="s">
        <v>1</v>
      </c>
      <c r="K1036" s="103" t="s">
        <v>181</v>
      </c>
      <c r="L1036" s="103" t="s">
        <v>163</v>
      </c>
      <c r="M1036" s="103" t="s">
        <v>164</v>
      </c>
      <c r="N1036" s="103" t="s">
        <v>1015</v>
      </c>
      <c r="O1036" s="93"/>
    </row>
    <row r="1037" spans="1:17" s="2" customFormat="1" x14ac:dyDescent="0.25">
      <c r="A1037" s="130">
        <v>1037</v>
      </c>
      <c r="B1037" s="144">
        <v>3</v>
      </c>
      <c r="C1037" s="3" t="s">
        <v>97</v>
      </c>
      <c r="D1037" s="108">
        <v>2003</v>
      </c>
      <c r="E1037" s="116">
        <v>37956</v>
      </c>
      <c r="F1037" s="5"/>
      <c r="G1037" s="112" t="s">
        <v>15</v>
      </c>
      <c r="H1037" s="112" t="s">
        <v>16</v>
      </c>
      <c r="I1037" s="103"/>
      <c r="J1037" s="94" t="s">
        <v>1</v>
      </c>
      <c r="K1037" s="92" t="s">
        <v>181</v>
      </c>
      <c r="L1037" s="103" t="s">
        <v>163</v>
      </c>
      <c r="M1037" s="103" t="s">
        <v>164</v>
      </c>
      <c r="N1037" s="92" t="s">
        <v>957</v>
      </c>
    </row>
    <row r="1038" spans="1:17" s="2" customFormat="1" x14ac:dyDescent="0.25">
      <c r="A1038" s="130">
        <v>1038</v>
      </c>
      <c r="B1038" s="96">
        <v>12</v>
      </c>
      <c r="C1038" s="3" t="s">
        <v>667</v>
      </c>
      <c r="D1038" s="108">
        <v>2006</v>
      </c>
      <c r="E1038" s="116">
        <v>38749</v>
      </c>
      <c r="F1038" s="5" t="s">
        <v>61</v>
      </c>
      <c r="G1038" s="112" t="s">
        <v>25</v>
      </c>
      <c r="H1038" s="112" t="s">
        <v>366</v>
      </c>
      <c r="I1038" s="103" t="s">
        <v>61</v>
      </c>
      <c r="J1038" s="94" t="s">
        <v>1</v>
      </c>
      <c r="K1038" s="92" t="s">
        <v>183</v>
      </c>
      <c r="L1038" s="103" t="s">
        <v>163</v>
      </c>
      <c r="M1038" s="103" t="s">
        <v>164</v>
      </c>
      <c r="N1038" s="103" t="s">
        <v>1015</v>
      </c>
    </row>
    <row r="1039" spans="1:17" s="118" customFormat="1" ht="15.75" x14ac:dyDescent="0.25">
      <c r="A1039" s="130">
        <v>1039</v>
      </c>
      <c r="B1039" s="96">
        <v>14</v>
      </c>
      <c r="C1039" s="3" t="s">
        <v>667</v>
      </c>
      <c r="D1039" s="108">
        <v>2006</v>
      </c>
      <c r="E1039" s="116">
        <v>38749</v>
      </c>
      <c r="F1039" s="5" t="s">
        <v>61</v>
      </c>
      <c r="G1039" s="112" t="s">
        <v>25</v>
      </c>
      <c r="H1039" s="112" t="s">
        <v>366</v>
      </c>
      <c r="I1039" s="103" t="s">
        <v>61</v>
      </c>
      <c r="J1039" s="94" t="s">
        <v>1</v>
      </c>
      <c r="K1039" s="92" t="s">
        <v>183</v>
      </c>
      <c r="L1039" s="103" t="s">
        <v>163</v>
      </c>
      <c r="M1039" s="103" t="s">
        <v>164</v>
      </c>
      <c r="N1039" s="92" t="s">
        <v>1262</v>
      </c>
      <c r="O1039" s="2"/>
      <c r="P1039" s="2"/>
      <c r="Q1039" s="2"/>
    </row>
    <row r="1040" spans="1:17" s="2" customFormat="1" x14ac:dyDescent="0.25">
      <c r="A1040" s="130">
        <v>1040</v>
      </c>
      <c r="B1040" s="96" t="s">
        <v>517</v>
      </c>
      <c r="C1040" s="3" t="s">
        <v>667</v>
      </c>
      <c r="D1040" s="108">
        <v>2006</v>
      </c>
      <c r="E1040" s="116">
        <v>38749</v>
      </c>
      <c r="F1040" s="5" t="s">
        <v>61</v>
      </c>
      <c r="G1040" s="112" t="s">
        <v>25</v>
      </c>
      <c r="H1040" s="112" t="s">
        <v>366</v>
      </c>
      <c r="I1040" s="103" t="s">
        <v>61</v>
      </c>
      <c r="J1040" s="94" t="s">
        <v>1</v>
      </c>
      <c r="K1040" s="92" t="s">
        <v>183</v>
      </c>
      <c r="L1040" s="103" t="s">
        <v>163</v>
      </c>
      <c r="M1040" s="103" t="s">
        <v>164</v>
      </c>
      <c r="N1040" s="92" t="s">
        <v>957</v>
      </c>
    </row>
    <row r="1041" spans="1:17" s="2" customFormat="1" x14ac:dyDescent="0.25">
      <c r="A1041" s="130">
        <v>1041</v>
      </c>
      <c r="B1041" s="96">
        <v>4</v>
      </c>
      <c r="C1041" s="3" t="s">
        <v>629</v>
      </c>
      <c r="D1041" s="90">
        <v>2006</v>
      </c>
      <c r="E1041" s="97">
        <v>38859</v>
      </c>
      <c r="F1041" s="91" t="s">
        <v>61</v>
      </c>
      <c r="G1041" s="110" t="s">
        <v>10</v>
      </c>
      <c r="H1041" s="110" t="s">
        <v>21</v>
      </c>
      <c r="I1041" s="92" t="s">
        <v>61</v>
      </c>
      <c r="J1041" s="90" t="s">
        <v>2</v>
      </c>
      <c r="K1041" s="103" t="s">
        <v>183</v>
      </c>
      <c r="L1041" s="103" t="s">
        <v>163</v>
      </c>
      <c r="M1041" s="103" t="s">
        <v>164</v>
      </c>
      <c r="N1041" s="92" t="s">
        <v>957</v>
      </c>
      <c r="O1041" s="93"/>
      <c r="P1041" s="3"/>
      <c r="Q1041" s="3"/>
    </row>
    <row r="1042" spans="1:17" s="2" customFormat="1" x14ac:dyDescent="0.25">
      <c r="A1042" s="130">
        <v>1042</v>
      </c>
      <c r="B1042" s="96">
        <v>7</v>
      </c>
      <c r="C1042" s="3" t="s">
        <v>629</v>
      </c>
      <c r="D1042" s="90">
        <v>2006</v>
      </c>
      <c r="E1042" s="97">
        <v>38859</v>
      </c>
      <c r="F1042" s="91" t="s">
        <v>61</v>
      </c>
      <c r="G1042" s="110" t="s">
        <v>10</v>
      </c>
      <c r="H1042" s="110" t="s">
        <v>21</v>
      </c>
      <c r="I1042" s="92" t="s">
        <v>61</v>
      </c>
      <c r="J1042" s="90" t="s">
        <v>2</v>
      </c>
      <c r="K1042" s="103" t="s">
        <v>183</v>
      </c>
      <c r="L1042" s="103" t="s">
        <v>163</v>
      </c>
      <c r="M1042" s="103" t="s">
        <v>164</v>
      </c>
      <c r="N1042" s="92" t="s">
        <v>924</v>
      </c>
      <c r="O1042" s="93"/>
      <c r="P1042" s="3"/>
      <c r="Q1042" s="3"/>
    </row>
    <row r="1043" spans="1:17" s="2" customFormat="1" x14ac:dyDescent="0.25">
      <c r="A1043" s="130">
        <v>1043</v>
      </c>
      <c r="B1043" s="96">
        <v>8</v>
      </c>
      <c r="C1043" s="3" t="s">
        <v>629</v>
      </c>
      <c r="D1043" s="108">
        <v>2006</v>
      </c>
      <c r="E1043" s="116">
        <v>38859</v>
      </c>
      <c r="F1043" s="5" t="s">
        <v>61</v>
      </c>
      <c r="G1043" s="112" t="s">
        <v>10</v>
      </c>
      <c r="H1043" s="112" t="s">
        <v>21</v>
      </c>
      <c r="I1043" s="103"/>
      <c r="J1043" s="94" t="s">
        <v>2</v>
      </c>
      <c r="K1043" s="92" t="s">
        <v>183</v>
      </c>
      <c r="L1043" s="103" t="s">
        <v>163</v>
      </c>
      <c r="M1043" s="103" t="s">
        <v>164</v>
      </c>
      <c r="N1043" s="103" t="s">
        <v>1015</v>
      </c>
    </row>
    <row r="1044" spans="1:17" s="118" customFormat="1" ht="15.75" x14ac:dyDescent="0.25">
      <c r="A1044" s="130">
        <v>1044</v>
      </c>
      <c r="B1044" s="96">
        <v>4</v>
      </c>
      <c r="C1044" s="3" t="s">
        <v>252</v>
      </c>
      <c r="D1044" s="108">
        <v>2008</v>
      </c>
      <c r="E1044" s="116" t="s">
        <v>253</v>
      </c>
      <c r="F1044" s="5"/>
      <c r="G1044" s="112" t="s">
        <v>8</v>
      </c>
      <c r="H1044" s="112" t="s">
        <v>9</v>
      </c>
      <c r="I1044" s="103" t="s">
        <v>61</v>
      </c>
      <c r="J1044" s="94" t="s">
        <v>1</v>
      </c>
      <c r="K1044" s="92" t="s">
        <v>184</v>
      </c>
      <c r="L1044" s="103" t="s">
        <v>163</v>
      </c>
      <c r="M1044" s="103" t="s">
        <v>164</v>
      </c>
      <c r="N1044" s="92" t="s">
        <v>896</v>
      </c>
      <c r="O1044" s="2"/>
      <c r="P1044" s="2"/>
      <c r="Q1044" s="2"/>
    </row>
    <row r="1045" spans="1:17" s="2" customFormat="1" x14ac:dyDescent="0.25">
      <c r="A1045" s="130">
        <v>1045</v>
      </c>
      <c r="B1045" s="96">
        <v>6</v>
      </c>
      <c r="C1045" s="3" t="s">
        <v>252</v>
      </c>
      <c r="D1045" s="108">
        <v>2008</v>
      </c>
      <c r="E1045" s="116" t="s">
        <v>253</v>
      </c>
      <c r="F1045" s="5"/>
      <c r="G1045" s="112" t="s">
        <v>8</v>
      </c>
      <c r="H1045" s="112" t="s">
        <v>9</v>
      </c>
      <c r="I1045" s="103" t="s">
        <v>61</v>
      </c>
      <c r="J1045" s="94" t="s">
        <v>1</v>
      </c>
      <c r="K1045" s="92" t="s">
        <v>184</v>
      </c>
      <c r="L1045" s="103" t="s">
        <v>163</v>
      </c>
      <c r="M1045" s="103" t="s">
        <v>164</v>
      </c>
      <c r="N1045" s="103" t="s">
        <v>1015</v>
      </c>
    </row>
    <row r="1046" spans="1:17" s="2" customFormat="1" x14ac:dyDescent="0.25">
      <c r="A1046" s="130">
        <v>1046</v>
      </c>
      <c r="B1046" s="96">
        <v>9</v>
      </c>
      <c r="C1046" s="3" t="s">
        <v>252</v>
      </c>
      <c r="D1046" s="108">
        <v>2008</v>
      </c>
      <c r="E1046" s="116" t="s">
        <v>253</v>
      </c>
      <c r="F1046" s="4"/>
      <c r="G1046" s="113" t="s">
        <v>8</v>
      </c>
      <c r="H1046" s="113" t="s">
        <v>9</v>
      </c>
      <c r="I1046" s="111" t="s">
        <v>61</v>
      </c>
      <c r="J1046" s="108" t="s">
        <v>1</v>
      </c>
      <c r="K1046" s="92" t="s">
        <v>184</v>
      </c>
      <c r="L1046" s="103" t="s">
        <v>163</v>
      </c>
      <c r="M1046" s="103" t="s">
        <v>164</v>
      </c>
      <c r="N1046" s="92" t="s">
        <v>924</v>
      </c>
    </row>
    <row r="1047" spans="1:17" s="2" customFormat="1" x14ac:dyDescent="0.25">
      <c r="A1047" s="130">
        <v>1047</v>
      </c>
      <c r="B1047" s="96">
        <v>1</v>
      </c>
      <c r="C1047" s="3" t="s">
        <v>27</v>
      </c>
      <c r="D1047" s="108">
        <v>2003</v>
      </c>
      <c r="E1047" s="116">
        <v>37719</v>
      </c>
      <c r="F1047" s="5"/>
      <c r="G1047" s="112" t="s">
        <v>8</v>
      </c>
      <c r="H1047" s="112" t="s">
        <v>9</v>
      </c>
      <c r="I1047" s="103"/>
      <c r="J1047" s="94" t="s">
        <v>1</v>
      </c>
      <c r="K1047" s="92" t="s">
        <v>170</v>
      </c>
      <c r="L1047" s="103" t="s">
        <v>163</v>
      </c>
      <c r="M1047" s="103" t="s">
        <v>164</v>
      </c>
      <c r="N1047" s="92" t="s">
        <v>957</v>
      </c>
    </row>
    <row r="1048" spans="1:17" s="2" customFormat="1" x14ac:dyDescent="0.25">
      <c r="A1048" s="130">
        <v>1048</v>
      </c>
      <c r="B1048" s="96">
        <v>2</v>
      </c>
      <c r="C1048" s="3" t="s">
        <v>27</v>
      </c>
      <c r="D1048" s="90">
        <v>2003</v>
      </c>
      <c r="E1048" s="97">
        <v>37719</v>
      </c>
      <c r="F1048" s="91"/>
      <c r="G1048" s="110" t="s">
        <v>8</v>
      </c>
      <c r="H1048" s="110" t="s">
        <v>9</v>
      </c>
      <c r="I1048" s="92"/>
      <c r="J1048" s="90" t="s">
        <v>1</v>
      </c>
      <c r="K1048" s="103" t="s">
        <v>170</v>
      </c>
      <c r="L1048" s="103" t="s">
        <v>163</v>
      </c>
      <c r="M1048" s="103" t="s">
        <v>164</v>
      </c>
      <c r="N1048" s="103" t="s">
        <v>1015</v>
      </c>
      <c r="O1048" s="93"/>
      <c r="P1048" s="3"/>
      <c r="Q1048" s="3"/>
    </row>
    <row r="1049" spans="1:17" s="118" customFormat="1" ht="15.75" x14ac:dyDescent="0.25">
      <c r="A1049" s="130">
        <v>1049</v>
      </c>
      <c r="B1049" s="96">
        <v>12</v>
      </c>
      <c r="C1049" s="3" t="s">
        <v>482</v>
      </c>
      <c r="D1049" s="108">
        <v>2009</v>
      </c>
      <c r="E1049" s="116">
        <v>40065</v>
      </c>
      <c r="F1049" s="5" t="s">
        <v>61</v>
      </c>
      <c r="G1049" s="112" t="s">
        <v>15</v>
      </c>
      <c r="H1049" s="112" t="s">
        <v>22</v>
      </c>
      <c r="I1049" s="103" t="s">
        <v>61</v>
      </c>
      <c r="J1049" s="94" t="s">
        <v>1</v>
      </c>
      <c r="K1049" s="92" t="s">
        <v>184</v>
      </c>
      <c r="L1049" s="103" t="s">
        <v>163</v>
      </c>
      <c r="M1049" s="103" t="s">
        <v>164</v>
      </c>
      <c r="N1049" s="92" t="s">
        <v>896</v>
      </c>
      <c r="O1049" s="2"/>
      <c r="P1049" s="2"/>
      <c r="Q1049" s="2"/>
    </row>
    <row r="1050" spans="1:17" s="2" customFormat="1" x14ac:dyDescent="0.25">
      <c r="A1050" s="130">
        <v>1050</v>
      </c>
      <c r="B1050" s="96">
        <v>14</v>
      </c>
      <c r="C1050" s="3" t="s">
        <v>482</v>
      </c>
      <c r="D1050" s="108">
        <v>2009</v>
      </c>
      <c r="E1050" s="116">
        <v>40065</v>
      </c>
      <c r="F1050" s="5" t="s">
        <v>61</v>
      </c>
      <c r="G1050" s="112" t="s">
        <v>15</v>
      </c>
      <c r="H1050" s="112" t="s">
        <v>22</v>
      </c>
      <c r="I1050" s="103" t="s">
        <v>61</v>
      </c>
      <c r="J1050" s="94" t="s">
        <v>1</v>
      </c>
      <c r="K1050" s="92" t="s">
        <v>184</v>
      </c>
      <c r="L1050" s="103" t="s">
        <v>163</v>
      </c>
      <c r="M1050" s="103" t="s">
        <v>164</v>
      </c>
      <c r="N1050" s="103" t="s">
        <v>1015</v>
      </c>
    </row>
    <row r="1051" spans="1:17" s="2" customFormat="1" x14ac:dyDescent="0.25">
      <c r="A1051" s="130">
        <v>1051</v>
      </c>
      <c r="B1051" s="96">
        <v>17</v>
      </c>
      <c r="C1051" s="3" t="s">
        <v>693</v>
      </c>
      <c r="D1051" s="108">
        <v>2006</v>
      </c>
      <c r="E1051" s="116">
        <v>38828</v>
      </c>
      <c r="F1051" s="5" t="s">
        <v>61</v>
      </c>
      <c r="G1051" s="112" t="s">
        <v>10</v>
      </c>
      <c r="H1051" s="112" t="s">
        <v>36</v>
      </c>
      <c r="I1051" s="103" t="s">
        <v>61</v>
      </c>
      <c r="J1051" s="94" t="s">
        <v>2</v>
      </c>
      <c r="K1051" s="92" t="s">
        <v>183</v>
      </c>
      <c r="L1051" s="103" t="s">
        <v>163</v>
      </c>
      <c r="M1051" s="103" t="s">
        <v>164</v>
      </c>
      <c r="N1051" s="103" t="s">
        <v>1015</v>
      </c>
    </row>
    <row r="1052" spans="1:17" s="2" customFormat="1" x14ac:dyDescent="0.25">
      <c r="A1052" s="130">
        <v>1052</v>
      </c>
      <c r="B1052" s="96">
        <v>19</v>
      </c>
      <c r="C1052" s="3" t="s">
        <v>693</v>
      </c>
      <c r="D1052" s="90">
        <v>2006</v>
      </c>
      <c r="E1052" s="97">
        <v>38828</v>
      </c>
      <c r="F1052" s="91" t="s">
        <v>61</v>
      </c>
      <c r="G1052" s="110" t="s">
        <v>10</v>
      </c>
      <c r="H1052" s="110" t="s">
        <v>36</v>
      </c>
      <c r="I1052" s="92" t="s">
        <v>61</v>
      </c>
      <c r="J1052" s="90" t="s">
        <v>2</v>
      </c>
      <c r="K1052" s="103" t="s">
        <v>183</v>
      </c>
      <c r="L1052" s="103" t="s">
        <v>163</v>
      </c>
      <c r="M1052" s="103" t="s">
        <v>164</v>
      </c>
      <c r="N1052" s="92" t="s">
        <v>957</v>
      </c>
      <c r="O1052" s="93"/>
      <c r="P1052" s="3"/>
      <c r="Q1052" s="3"/>
    </row>
    <row r="1053" spans="1:17" s="2" customFormat="1" x14ac:dyDescent="0.25">
      <c r="A1053" s="130">
        <v>1053</v>
      </c>
      <c r="B1053" s="144">
        <v>1</v>
      </c>
      <c r="C1053" s="3" t="s">
        <v>375</v>
      </c>
      <c r="D1053" s="108">
        <v>2005</v>
      </c>
      <c r="E1053" s="116">
        <v>38406</v>
      </c>
      <c r="F1053" s="5"/>
      <c r="G1053" s="112" t="s">
        <v>10</v>
      </c>
      <c r="H1053" s="112" t="s">
        <v>11</v>
      </c>
      <c r="I1053" s="103" t="s">
        <v>61</v>
      </c>
      <c r="J1053" s="94" t="s">
        <v>1</v>
      </c>
      <c r="K1053" s="92" t="s">
        <v>181</v>
      </c>
      <c r="L1053" s="103" t="s">
        <v>163</v>
      </c>
      <c r="M1053" s="103" t="s">
        <v>164</v>
      </c>
      <c r="N1053" s="92" t="s">
        <v>957</v>
      </c>
    </row>
    <row r="1054" spans="1:17" s="118" customFormat="1" ht="15.75" x14ac:dyDescent="0.25">
      <c r="A1054" s="130">
        <v>1054</v>
      </c>
      <c r="B1054" s="144">
        <v>6</v>
      </c>
      <c r="C1054" s="3" t="s">
        <v>375</v>
      </c>
      <c r="D1054" s="108">
        <v>2005</v>
      </c>
      <c r="E1054" s="116">
        <v>38406</v>
      </c>
      <c r="F1054" s="5"/>
      <c r="G1054" s="112" t="s">
        <v>10</v>
      </c>
      <c r="H1054" s="112" t="s">
        <v>11</v>
      </c>
      <c r="I1054" s="103" t="s">
        <v>61</v>
      </c>
      <c r="J1054" s="94" t="s">
        <v>1</v>
      </c>
      <c r="K1054" s="92" t="s">
        <v>181</v>
      </c>
      <c r="L1054" s="103" t="s">
        <v>163</v>
      </c>
      <c r="M1054" s="103" t="s">
        <v>164</v>
      </c>
      <c r="N1054" s="92" t="s">
        <v>1262</v>
      </c>
      <c r="O1054" s="2"/>
      <c r="P1054" s="2"/>
      <c r="Q1054" s="2"/>
    </row>
    <row r="1055" spans="1:17" s="2" customFormat="1" x14ac:dyDescent="0.25">
      <c r="A1055" s="130">
        <v>1055</v>
      </c>
      <c r="B1055" s="96">
        <v>8</v>
      </c>
      <c r="C1055" s="3" t="s">
        <v>375</v>
      </c>
      <c r="D1055" s="90">
        <v>2005</v>
      </c>
      <c r="E1055" s="97">
        <v>38406</v>
      </c>
      <c r="F1055" s="91" t="s">
        <v>61</v>
      </c>
      <c r="G1055" s="110" t="s">
        <v>10</v>
      </c>
      <c r="H1055" s="110" t="s">
        <v>11</v>
      </c>
      <c r="I1055" s="92" t="s">
        <v>61</v>
      </c>
      <c r="J1055" s="90" t="s">
        <v>1</v>
      </c>
      <c r="K1055" s="103" t="s">
        <v>181</v>
      </c>
      <c r="L1055" s="103" t="s">
        <v>163</v>
      </c>
      <c r="M1055" s="103" t="s">
        <v>164</v>
      </c>
      <c r="N1055" s="103" t="s">
        <v>1015</v>
      </c>
      <c r="O1055" s="93"/>
      <c r="P1055" s="3"/>
      <c r="Q1055" s="3"/>
    </row>
    <row r="1056" spans="1:17" s="2" customFormat="1" x14ac:dyDescent="0.25">
      <c r="A1056" s="130">
        <v>1056</v>
      </c>
      <c r="B1056" s="96">
        <v>3</v>
      </c>
      <c r="C1056" s="3" t="s">
        <v>254</v>
      </c>
      <c r="D1056" s="90">
        <v>2007</v>
      </c>
      <c r="E1056" s="97" t="s">
        <v>236</v>
      </c>
      <c r="F1056" s="91" t="s">
        <v>61</v>
      </c>
      <c r="G1056" s="110" t="s">
        <v>10</v>
      </c>
      <c r="H1056" s="110" t="s">
        <v>11</v>
      </c>
      <c r="I1056" s="92" t="s">
        <v>61</v>
      </c>
      <c r="J1056" s="90" t="s">
        <v>2</v>
      </c>
      <c r="K1056" s="103" t="s">
        <v>183</v>
      </c>
      <c r="L1056" s="103" t="s">
        <v>163</v>
      </c>
      <c r="M1056" s="103" t="s">
        <v>164</v>
      </c>
      <c r="N1056" s="92" t="s">
        <v>924</v>
      </c>
      <c r="O1056" s="93"/>
      <c r="P1056" s="3"/>
      <c r="Q1056" s="3"/>
    </row>
    <row r="1057" spans="1:17" s="2" customFormat="1" x14ac:dyDescent="0.25">
      <c r="A1057" s="130">
        <v>1057</v>
      </c>
      <c r="B1057" s="96">
        <v>8</v>
      </c>
      <c r="C1057" s="3" t="s">
        <v>254</v>
      </c>
      <c r="D1057" s="90">
        <v>2007</v>
      </c>
      <c r="E1057" s="97" t="s">
        <v>236</v>
      </c>
      <c r="F1057" s="91" t="s">
        <v>61</v>
      </c>
      <c r="G1057" s="110" t="s">
        <v>10</v>
      </c>
      <c r="H1057" s="110" t="s">
        <v>11</v>
      </c>
      <c r="I1057" s="92" t="s">
        <v>61</v>
      </c>
      <c r="J1057" s="90" t="s">
        <v>2</v>
      </c>
      <c r="K1057" s="103" t="s">
        <v>183</v>
      </c>
      <c r="L1057" s="103" t="s">
        <v>163</v>
      </c>
      <c r="M1057" s="103" t="s">
        <v>164</v>
      </c>
      <c r="N1057" s="92" t="s">
        <v>957</v>
      </c>
      <c r="O1057" s="93"/>
      <c r="P1057" s="3"/>
      <c r="Q1057" s="3"/>
    </row>
    <row r="1058" spans="1:17" s="2" customFormat="1" x14ac:dyDescent="0.25">
      <c r="A1058" s="130">
        <v>1058</v>
      </c>
      <c r="B1058" s="96" t="s">
        <v>517</v>
      </c>
      <c r="C1058" s="3" t="s">
        <v>254</v>
      </c>
      <c r="D1058" s="108">
        <v>2007</v>
      </c>
      <c r="E1058" s="116" t="s">
        <v>236</v>
      </c>
      <c r="F1058" s="5" t="s">
        <v>61</v>
      </c>
      <c r="G1058" s="112" t="s">
        <v>10</v>
      </c>
      <c r="H1058" s="112" t="s">
        <v>11</v>
      </c>
      <c r="I1058" s="103" t="s">
        <v>61</v>
      </c>
      <c r="J1058" s="94" t="s">
        <v>2</v>
      </c>
      <c r="K1058" s="92" t="s">
        <v>183</v>
      </c>
      <c r="L1058" s="103" t="s">
        <v>163</v>
      </c>
      <c r="M1058" s="103" t="s">
        <v>164</v>
      </c>
      <c r="N1058" s="103" t="s">
        <v>1015</v>
      </c>
    </row>
    <row r="1059" spans="1:17" s="118" customFormat="1" ht="15.75" x14ac:dyDescent="0.25">
      <c r="A1059" s="130">
        <v>1059</v>
      </c>
      <c r="B1059" s="96">
        <v>3</v>
      </c>
      <c r="C1059" s="3" t="s">
        <v>435</v>
      </c>
      <c r="D1059" s="90">
        <v>2007</v>
      </c>
      <c r="E1059" s="97">
        <v>39358</v>
      </c>
      <c r="F1059" s="91" t="s">
        <v>61</v>
      </c>
      <c r="G1059" s="110" t="s">
        <v>10</v>
      </c>
      <c r="H1059" s="110" t="s">
        <v>11</v>
      </c>
      <c r="I1059" s="92" t="s">
        <v>61</v>
      </c>
      <c r="J1059" s="90" t="s">
        <v>2</v>
      </c>
      <c r="K1059" s="103" t="s">
        <v>184</v>
      </c>
      <c r="L1059" s="103" t="s">
        <v>163</v>
      </c>
      <c r="M1059" s="103" t="s">
        <v>164</v>
      </c>
      <c r="N1059" s="92" t="s">
        <v>924</v>
      </c>
      <c r="O1059" s="93"/>
      <c r="P1059" s="3"/>
      <c r="Q1059" s="3"/>
    </row>
    <row r="1060" spans="1:17" s="2" customFormat="1" x14ac:dyDescent="0.25">
      <c r="A1060" s="130">
        <v>1060</v>
      </c>
      <c r="B1060" s="5">
        <v>5</v>
      </c>
      <c r="C1060" s="3" t="s">
        <v>435</v>
      </c>
      <c r="D1060" s="90">
        <v>2007</v>
      </c>
      <c r="E1060" s="97">
        <v>39358</v>
      </c>
      <c r="F1060" s="91" t="s">
        <v>61</v>
      </c>
      <c r="G1060" s="110" t="s">
        <v>10</v>
      </c>
      <c r="H1060" s="110" t="s">
        <v>11</v>
      </c>
      <c r="I1060" s="92" t="s">
        <v>61</v>
      </c>
      <c r="J1060" s="90" t="s">
        <v>2</v>
      </c>
      <c r="K1060" s="103" t="s">
        <v>184</v>
      </c>
      <c r="L1060" s="103" t="s">
        <v>163</v>
      </c>
      <c r="M1060" s="103" t="s">
        <v>164</v>
      </c>
      <c r="N1060" s="92" t="s">
        <v>896</v>
      </c>
      <c r="O1060" s="93"/>
      <c r="P1060" s="3"/>
      <c r="Q1060" s="3"/>
    </row>
    <row r="1061" spans="1:17" s="2" customFormat="1" x14ac:dyDescent="0.25">
      <c r="A1061" s="130">
        <v>1061</v>
      </c>
      <c r="B1061" s="96">
        <v>7</v>
      </c>
      <c r="C1061" s="3" t="s">
        <v>435</v>
      </c>
      <c r="D1061" s="108">
        <v>2007</v>
      </c>
      <c r="E1061" s="116">
        <v>39358</v>
      </c>
      <c r="F1061" s="5" t="s">
        <v>61</v>
      </c>
      <c r="G1061" s="112" t="s">
        <v>10</v>
      </c>
      <c r="H1061" s="112" t="s">
        <v>11</v>
      </c>
      <c r="I1061" s="103" t="s">
        <v>61</v>
      </c>
      <c r="J1061" s="94" t="s">
        <v>2</v>
      </c>
      <c r="K1061" s="92" t="s">
        <v>184</v>
      </c>
      <c r="L1061" s="103" t="s">
        <v>163</v>
      </c>
      <c r="M1061" s="103" t="s">
        <v>164</v>
      </c>
      <c r="N1061" s="103" t="s">
        <v>1015</v>
      </c>
    </row>
    <row r="1062" spans="1:17" s="2" customFormat="1" x14ac:dyDescent="0.25">
      <c r="A1062" s="130">
        <v>1062</v>
      </c>
      <c r="B1062" s="96">
        <v>16</v>
      </c>
      <c r="C1062" s="3" t="s">
        <v>688</v>
      </c>
      <c r="D1062" s="108">
        <v>2007</v>
      </c>
      <c r="E1062" s="116">
        <v>39094</v>
      </c>
      <c r="F1062" s="5" t="s">
        <v>61</v>
      </c>
      <c r="G1062" s="112" t="s">
        <v>14</v>
      </c>
      <c r="H1062" s="112" t="s">
        <v>484</v>
      </c>
      <c r="I1062" s="103" t="s">
        <v>61</v>
      </c>
      <c r="J1062" s="94" t="s">
        <v>1</v>
      </c>
      <c r="K1062" s="92" t="s">
        <v>183</v>
      </c>
      <c r="L1062" s="103" t="s">
        <v>163</v>
      </c>
      <c r="M1062" s="103" t="s">
        <v>164</v>
      </c>
      <c r="N1062" s="103" t="s">
        <v>1015</v>
      </c>
    </row>
    <row r="1063" spans="1:17" s="2" customFormat="1" x14ac:dyDescent="0.25">
      <c r="A1063" s="130">
        <v>1063</v>
      </c>
      <c r="B1063" s="96">
        <v>17</v>
      </c>
      <c r="C1063" s="3" t="s">
        <v>688</v>
      </c>
      <c r="D1063" s="108">
        <v>2007</v>
      </c>
      <c r="E1063" s="116">
        <v>39094</v>
      </c>
      <c r="F1063" s="5" t="s">
        <v>61</v>
      </c>
      <c r="G1063" s="112" t="s">
        <v>14</v>
      </c>
      <c r="H1063" s="112" t="s">
        <v>484</v>
      </c>
      <c r="I1063" s="103" t="s">
        <v>61</v>
      </c>
      <c r="J1063" s="94" t="s">
        <v>1</v>
      </c>
      <c r="K1063" s="92" t="s">
        <v>183</v>
      </c>
      <c r="L1063" s="103" t="s">
        <v>163</v>
      </c>
      <c r="M1063" s="103" t="s">
        <v>164</v>
      </c>
      <c r="N1063" s="92" t="s">
        <v>1262</v>
      </c>
    </row>
    <row r="1064" spans="1:17" s="118" customFormat="1" ht="15.75" x14ac:dyDescent="0.25">
      <c r="A1064" s="130">
        <v>1064</v>
      </c>
      <c r="B1064" s="96">
        <v>2</v>
      </c>
      <c r="C1064" s="3" t="s">
        <v>130</v>
      </c>
      <c r="D1064" s="90">
        <v>2002</v>
      </c>
      <c r="E1064" s="97">
        <v>37349</v>
      </c>
      <c r="F1064" s="91" t="s">
        <v>61</v>
      </c>
      <c r="G1064" s="110" t="s">
        <v>8</v>
      </c>
      <c r="H1064" s="110" t="s">
        <v>9</v>
      </c>
      <c r="I1064" s="92"/>
      <c r="J1064" s="90" t="s">
        <v>1</v>
      </c>
      <c r="K1064" s="103" t="s">
        <v>170</v>
      </c>
      <c r="L1064" s="103" t="s">
        <v>163</v>
      </c>
      <c r="M1064" s="103" t="s">
        <v>164</v>
      </c>
      <c r="N1064" s="103" t="s">
        <v>1015</v>
      </c>
      <c r="O1064" s="93"/>
      <c r="P1064" s="3"/>
      <c r="Q1064" s="3"/>
    </row>
    <row r="1065" spans="1:17" s="2" customFormat="1" x14ac:dyDescent="0.25">
      <c r="A1065" s="130">
        <v>1065</v>
      </c>
      <c r="B1065" s="96">
        <v>5</v>
      </c>
      <c r="C1065" s="3" t="s">
        <v>130</v>
      </c>
      <c r="D1065" s="108">
        <v>2002</v>
      </c>
      <c r="E1065" s="116">
        <v>37349</v>
      </c>
      <c r="F1065" s="5"/>
      <c r="G1065" s="112" t="s">
        <v>8</v>
      </c>
      <c r="H1065" s="112" t="s">
        <v>9</v>
      </c>
      <c r="I1065" s="103"/>
      <c r="J1065" s="94" t="s">
        <v>1</v>
      </c>
      <c r="K1065" s="92" t="s">
        <v>170</v>
      </c>
      <c r="L1065" s="103" t="s">
        <v>163</v>
      </c>
      <c r="M1065" s="103" t="s">
        <v>164</v>
      </c>
      <c r="N1065" s="92" t="s">
        <v>1262</v>
      </c>
    </row>
    <row r="1066" spans="1:17" s="2" customFormat="1" x14ac:dyDescent="0.25">
      <c r="A1066" s="130">
        <v>1066</v>
      </c>
      <c r="B1066" s="144">
        <v>5</v>
      </c>
      <c r="C1066" s="3" t="s">
        <v>76</v>
      </c>
      <c r="D1066" s="108">
        <v>2004</v>
      </c>
      <c r="E1066" s="116">
        <v>38002</v>
      </c>
      <c r="F1066" s="5"/>
      <c r="G1066" s="110" t="s">
        <v>17</v>
      </c>
      <c r="H1066" s="112" t="s">
        <v>18</v>
      </c>
      <c r="I1066" s="103" t="s">
        <v>61</v>
      </c>
      <c r="J1066" s="94" t="s">
        <v>1</v>
      </c>
      <c r="K1066" s="92" t="s">
        <v>181</v>
      </c>
      <c r="L1066" s="103" t="s">
        <v>163</v>
      </c>
      <c r="M1066" s="103" t="s">
        <v>164</v>
      </c>
      <c r="N1066" s="92" t="s">
        <v>1262</v>
      </c>
    </row>
    <row r="1067" spans="1:17" s="2" customFormat="1" x14ac:dyDescent="0.25">
      <c r="A1067" s="130">
        <v>1067</v>
      </c>
      <c r="B1067" s="96">
        <v>6</v>
      </c>
      <c r="C1067" s="3" t="s">
        <v>76</v>
      </c>
      <c r="D1067" s="90">
        <v>2004</v>
      </c>
      <c r="E1067" s="97">
        <v>38002</v>
      </c>
      <c r="F1067" s="91" t="s">
        <v>61</v>
      </c>
      <c r="G1067" s="110" t="s">
        <v>17</v>
      </c>
      <c r="H1067" s="110" t="s">
        <v>18</v>
      </c>
      <c r="I1067" s="92" t="s">
        <v>61</v>
      </c>
      <c r="J1067" s="90" t="s">
        <v>1</v>
      </c>
      <c r="K1067" s="103" t="s">
        <v>181</v>
      </c>
      <c r="L1067" s="103" t="s">
        <v>163</v>
      </c>
      <c r="M1067" s="103" t="s">
        <v>164</v>
      </c>
      <c r="N1067" s="103" t="s">
        <v>1015</v>
      </c>
      <c r="O1067" s="93"/>
      <c r="P1067" s="3"/>
      <c r="Q1067" s="3"/>
    </row>
    <row r="1068" spans="1:17" s="2" customFormat="1" x14ac:dyDescent="0.25">
      <c r="A1068" s="130">
        <v>1068</v>
      </c>
      <c r="B1068" s="144">
        <v>8</v>
      </c>
      <c r="C1068" s="3" t="s">
        <v>76</v>
      </c>
      <c r="D1068" s="108">
        <v>2004</v>
      </c>
      <c r="E1068" s="116">
        <v>38002</v>
      </c>
      <c r="F1068" s="5"/>
      <c r="G1068" s="110" t="s">
        <v>17</v>
      </c>
      <c r="H1068" s="112" t="s">
        <v>18</v>
      </c>
      <c r="I1068" s="103" t="s">
        <v>61</v>
      </c>
      <c r="J1068" s="94" t="s">
        <v>1</v>
      </c>
      <c r="K1068" s="92" t="s">
        <v>181</v>
      </c>
      <c r="L1068" s="103" t="s">
        <v>163</v>
      </c>
      <c r="M1068" s="103" t="s">
        <v>164</v>
      </c>
      <c r="N1068" s="92" t="s">
        <v>957</v>
      </c>
    </row>
    <row r="1069" spans="1:17" s="118" customFormat="1" ht="15.75" x14ac:dyDescent="0.25">
      <c r="A1069" s="130">
        <v>1069</v>
      </c>
      <c r="B1069" s="144">
        <v>5</v>
      </c>
      <c r="C1069" s="3" t="s">
        <v>758</v>
      </c>
      <c r="D1069" s="108">
        <v>2004</v>
      </c>
      <c r="E1069" s="116">
        <v>38002</v>
      </c>
      <c r="F1069" s="5"/>
      <c r="G1069" s="110" t="s">
        <v>17</v>
      </c>
      <c r="H1069" s="112" t="s">
        <v>18</v>
      </c>
      <c r="I1069" s="103" t="s">
        <v>61</v>
      </c>
      <c r="J1069" s="94" t="s">
        <v>1</v>
      </c>
      <c r="K1069" s="92" t="s">
        <v>181</v>
      </c>
      <c r="L1069" s="103" t="s">
        <v>163</v>
      </c>
      <c r="M1069" s="103" t="s">
        <v>164</v>
      </c>
      <c r="N1069" s="92" t="s">
        <v>1262</v>
      </c>
      <c r="O1069" s="2"/>
      <c r="P1069" s="2"/>
      <c r="Q1069" s="2"/>
    </row>
    <row r="1070" spans="1:17" s="2" customFormat="1" x14ac:dyDescent="0.25">
      <c r="A1070" s="130">
        <v>1070</v>
      </c>
      <c r="B1070" s="96">
        <v>6</v>
      </c>
      <c r="C1070" s="3" t="s">
        <v>758</v>
      </c>
      <c r="D1070" s="90">
        <v>2004</v>
      </c>
      <c r="E1070" s="97">
        <v>38002</v>
      </c>
      <c r="F1070" s="91" t="s">
        <v>61</v>
      </c>
      <c r="G1070" s="110" t="s">
        <v>17</v>
      </c>
      <c r="H1070" s="110" t="s">
        <v>18</v>
      </c>
      <c r="I1070" s="92" t="s">
        <v>61</v>
      </c>
      <c r="J1070" s="94" t="s">
        <v>1</v>
      </c>
      <c r="K1070" s="103" t="s">
        <v>181</v>
      </c>
      <c r="L1070" s="103" t="s">
        <v>163</v>
      </c>
      <c r="M1070" s="103" t="s">
        <v>164</v>
      </c>
      <c r="N1070" s="103" t="s">
        <v>1015</v>
      </c>
      <c r="O1070" s="93"/>
      <c r="P1070" s="3"/>
      <c r="Q1070" s="3"/>
    </row>
    <row r="1071" spans="1:17" s="2" customFormat="1" x14ac:dyDescent="0.25">
      <c r="A1071" s="130">
        <v>1071</v>
      </c>
      <c r="B1071" s="144">
        <v>8</v>
      </c>
      <c r="C1071" s="3" t="s">
        <v>758</v>
      </c>
      <c r="D1071" s="108">
        <v>2004</v>
      </c>
      <c r="E1071" s="116">
        <v>38002</v>
      </c>
      <c r="F1071" s="5"/>
      <c r="G1071" s="110" t="s">
        <v>17</v>
      </c>
      <c r="H1071" s="112" t="s">
        <v>18</v>
      </c>
      <c r="I1071" s="103" t="s">
        <v>61</v>
      </c>
      <c r="J1071" s="94" t="s">
        <v>1</v>
      </c>
      <c r="K1071" s="92" t="s">
        <v>181</v>
      </c>
      <c r="L1071" s="103" t="s">
        <v>163</v>
      </c>
      <c r="M1071" s="103" t="s">
        <v>164</v>
      </c>
      <c r="N1071" s="92" t="s">
        <v>957</v>
      </c>
    </row>
    <row r="1072" spans="1:17" s="2" customFormat="1" x14ac:dyDescent="0.25">
      <c r="A1072" s="130">
        <v>1072</v>
      </c>
      <c r="B1072" s="144">
        <v>7</v>
      </c>
      <c r="C1072" s="3" t="s">
        <v>168</v>
      </c>
      <c r="D1072" s="108">
        <v>2003</v>
      </c>
      <c r="E1072" s="116">
        <v>37924</v>
      </c>
      <c r="F1072" s="5"/>
      <c r="G1072" s="112" t="s">
        <v>8</v>
      </c>
      <c r="H1072" s="112" t="s">
        <v>9</v>
      </c>
      <c r="I1072" s="103" t="s">
        <v>61</v>
      </c>
      <c r="J1072" s="94" t="s">
        <v>1</v>
      </c>
      <c r="K1072" s="92" t="s">
        <v>181</v>
      </c>
      <c r="L1072" s="103" t="s">
        <v>163</v>
      </c>
      <c r="M1072" s="103" t="s">
        <v>164</v>
      </c>
      <c r="N1072" s="92" t="s">
        <v>1262</v>
      </c>
    </row>
    <row r="1073" spans="1:17" s="2" customFormat="1" x14ac:dyDescent="0.25">
      <c r="A1073" s="130">
        <v>1073</v>
      </c>
      <c r="B1073" s="96">
        <v>11</v>
      </c>
      <c r="C1073" s="3" t="s">
        <v>168</v>
      </c>
      <c r="D1073" s="90">
        <v>2003</v>
      </c>
      <c r="E1073" s="97">
        <v>37924</v>
      </c>
      <c r="F1073" s="91" t="s">
        <v>61</v>
      </c>
      <c r="G1073" s="110" t="s">
        <v>8</v>
      </c>
      <c r="H1073" s="110" t="s">
        <v>9</v>
      </c>
      <c r="I1073" s="92" t="s">
        <v>61</v>
      </c>
      <c r="J1073" s="90" t="s">
        <v>1</v>
      </c>
      <c r="K1073" s="103" t="s">
        <v>181</v>
      </c>
      <c r="L1073" s="103" t="s">
        <v>163</v>
      </c>
      <c r="M1073" s="103" t="s">
        <v>164</v>
      </c>
      <c r="N1073" s="103" t="s">
        <v>1015</v>
      </c>
      <c r="O1073" s="93"/>
      <c r="P1073" s="3"/>
      <c r="Q1073" s="3"/>
    </row>
    <row r="1074" spans="1:17" s="2" customFormat="1" x14ac:dyDescent="0.25">
      <c r="A1074" s="130">
        <v>1074</v>
      </c>
      <c r="B1074" s="144" t="s">
        <v>517</v>
      </c>
      <c r="C1074" s="3" t="s">
        <v>168</v>
      </c>
      <c r="D1074" s="108">
        <v>2003</v>
      </c>
      <c r="E1074" s="116">
        <v>37924</v>
      </c>
      <c r="F1074" s="5"/>
      <c r="G1074" s="112" t="s">
        <v>8</v>
      </c>
      <c r="H1074" s="112" t="s">
        <v>9</v>
      </c>
      <c r="I1074" s="103" t="s">
        <v>61</v>
      </c>
      <c r="J1074" s="94" t="s">
        <v>1</v>
      </c>
      <c r="K1074" s="92" t="s">
        <v>181</v>
      </c>
      <c r="L1074" s="103" t="s">
        <v>163</v>
      </c>
      <c r="M1074" s="103" t="s">
        <v>164</v>
      </c>
      <c r="N1074" s="92" t="s">
        <v>957</v>
      </c>
    </row>
    <row r="1075" spans="1:17" s="2" customFormat="1" x14ac:dyDescent="0.25">
      <c r="A1075" s="130">
        <v>1075</v>
      </c>
      <c r="B1075" s="96">
        <v>14</v>
      </c>
      <c r="C1075" s="3" t="s">
        <v>678</v>
      </c>
      <c r="D1075" s="90">
        <v>2007</v>
      </c>
      <c r="E1075" s="97">
        <v>39175</v>
      </c>
      <c r="F1075" s="91" t="s">
        <v>61</v>
      </c>
      <c r="G1075" s="110" t="s">
        <v>8</v>
      </c>
      <c r="H1075" s="110" t="s">
        <v>44</v>
      </c>
      <c r="I1075" s="92" t="s">
        <v>61</v>
      </c>
      <c r="J1075" s="90" t="s">
        <v>2</v>
      </c>
      <c r="K1075" s="103" t="s">
        <v>183</v>
      </c>
      <c r="L1075" s="103" t="s">
        <v>163</v>
      </c>
      <c r="M1075" s="103" t="s">
        <v>164</v>
      </c>
      <c r="N1075" s="92" t="s">
        <v>957</v>
      </c>
      <c r="O1075" s="93"/>
      <c r="P1075" s="3"/>
      <c r="Q1075" s="3"/>
    </row>
    <row r="1076" spans="1:17" s="118" customFormat="1" ht="15.75" x14ac:dyDescent="0.25">
      <c r="A1076" s="130">
        <v>1076</v>
      </c>
      <c r="B1076" s="96">
        <v>15</v>
      </c>
      <c r="C1076" s="3" t="s">
        <v>678</v>
      </c>
      <c r="D1076" s="108">
        <v>2007</v>
      </c>
      <c r="E1076" s="116">
        <v>39175</v>
      </c>
      <c r="F1076" s="5" t="s">
        <v>61</v>
      </c>
      <c r="G1076" s="112" t="s">
        <v>8</v>
      </c>
      <c r="H1076" s="112" t="s">
        <v>44</v>
      </c>
      <c r="I1076" s="103" t="s">
        <v>61</v>
      </c>
      <c r="J1076" s="94" t="s">
        <v>2</v>
      </c>
      <c r="K1076" s="92" t="s">
        <v>183</v>
      </c>
      <c r="L1076" s="103" t="s">
        <v>163</v>
      </c>
      <c r="M1076" s="103" t="s">
        <v>164</v>
      </c>
      <c r="N1076" s="103" t="s">
        <v>1015</v>
      </c>
      <c r="O1076" s="2"/>
      <c r="P1076" s="2"/>
      <c r="Q1076" s="2"/>
    </row>
    <row r="1077" spans="1:17" s="2" customFormat="1" x14ac:dyDescent="0.25">
      <c r="A1077" s="130">
        <v>1077</v>
      </c>
      <c r="B1077" s="96">
        <v>2</v>
      </c>
      <c r="C1077" s="3" t="s">
        <v>1024</v>
      </c>
      <c r="D1077" s="90">
        <v>2005</v>
      </c>
      <c r="E1077" s="97">
        <v>38660</v>
      </c>
      <c r="F1077" s="91" t="s">
        <v>61</v>
      </c>
      <c r="G1077" s="110" t="s">
        <v>19</v>
      </c>
      <c r="H1077" s="110" t="s">
        <v>20</v>
      </c>
      <c r="I1077" s="92" t="s">
        <v>61</v>
      </c>
      <c r="J1077" s="90" t="s">
        <v>1</v>
      </c>
      <c r="K1077" s="103" t="s">
        <v>181</v>
      </c>
      <c r="L1077" s="103" t="s">
        <v>163</v>
      </c>
      <c r="M1077" s="103" t="s">
        <v>164</v>
      </c>
      <c r="N1077" s="103" t="s">
        <v>1015</v>
      </c>
      <c r="O1077" s="93"/>
      <c r="P1077" s="3"/>
      <c r="Q1077" s="3"/>
    </row>
    <row r="1078" spans="1:17" s="2" customFormat="1" x14ac:dyDescent="0.25">
      <c r="A1078" s="130">
        <v>1078</v>
      </c>
      <c r="B1078" s="96">
        <v>8</v>
      </c>
      <c r="C1078" s="3" t="s">
        <v>998</v>
      </c>
      <c r="D1078" s="90">
        <v>2007</v>
      </c>
      <c r="E1078" s="97" t="s">
        <v>999</v>
      </c>
      <c r="F1078" s="91" t="s">
        <v>61</v>
      </c>
      <c r="G1078" s="110" t="s">
        <v>3</v>
      </c>
      <c r="H1078" s="110" t="s">
        <v>40</v>
      </c>
      <c r="I1078" s="92" t="s">
        <v>61</v>
      </c>
      <c r="J1078" s="90" t="s">
        <v>2</v>
      </c>
      <c r="K1078" s="103" t="s">
        <v>183</v>
      </c>
      <c r="L1078" s="103" t="s">
        <v>163</v>
      </c>
      <c r="M1078" s="103" t="s">
        <v>164</v>
      </c>
      <c r="N1078" s="92" t="s">
        <v>924</v>
      </c>
      <c r="O1078" s="93"/>
      <c r="P1078" s="3"/>
      <c r="Q1078" s="3"/>
    </row>
    <row r="1079" spans="1:17" s="2" customFormat="1" x14ac:dyDescent="0.25">
      <c r="A1079" s="130">
        <v>1079</v>
      </c>
      <c r="B1079" s="96">
        <v>13</v>
      </c>
      <c r="C1079" s="3" t="s">
        <v>1112</v>
      </c>
      <c r="D1079" s="90">
        <v>2005</v>
      </c>
      <c r="E1079" s="97">
        <v>38586</v>
      </c>
      <c r="F1079" s="91" t="s">
        <v>61</v>
      </c>
      <c r="G1079" s="110" t="s">
        <v>14</v>
      </c>
      <c r="H1079" s="110" t="s">
        <v>484</v>
      </c>
      <c r="I1079" s="92" t="s">
        <v>61</v>
      </c>
      <c r="J1079" s="90" t="s">
        <v>2</v>
      </c>
      <c r="K1079" s="103" t="s">
        <v>181</v>
      </c>
      <c r="L1079" s="103" t="s">
        <v>163</v>
      </c>
      <c r="M1079" s="103" t="s">
        <v>164</v>
      </c>
      <c r="N1079" s="92" t="s">
        <v>924</v>
      </c>
      <c r="O1079" s="93"/>
      <c r="P1079" s="3"/>
      <c r="Q1079" s="3"/>
    </row>
    <row r="1080" spans="1:17" s="2" customFormat="1" x14ac:dyDescent="0.25">
      <c r="A1080" s="130">
        <v>1080</v>
      </c>
      <c r="B1080" s="96">
        <v>14</v>
      </c>
      <c r="C1080" s="3" t="s">
        <v>1112</v>
      </c>
      <c r="D1080" s="90">
        <v>2005</v>
      </c>
      <c r="E1080" s="97">
        <v>38586</v>
      </c>
      <c r="F1080" s="91" t="s">
        <v>61</v>
      </c>
      <c r="G1080" s="110" t="s">
        <v>14</v>
      </c>
      <c r="H1080" s="110" t="s">
        <v>484</v>
      </c>
      <c r="I1080" s="92" t="s">
        <v>61</v>
      </c>
      <c r="J1080" s="90" t="s">
        <v>2</v>
      </c>
      <c r="K1080" s="103" t="s">
        <v>181</v>
      </c>
      <c r="L1080" s="103" t="s">
        <v>163</v>
      </c>
      <c r="M1080" s="103" t="s">
        <v>164</v>
      </c>
      <c r="N1080" s="103" t="s">
        <v>1015</v>
      </c>
      <c r="O1080" s="93"/>
      <c r="P1080" s="3"/>
      <c r="Q1080" s="3"/>
    </row>
    <row r="1081" spans="1:17" s="118" customFormat="1" ht="15.75" x14ac:dyDescent="0.25">
      <c r="A1081" s="130">
        <v>1081</v>
      </c>
      <c r="B1081" s="96">
        <v>3</v>
      </c>
      <c r="C1081" s="3" t="s">
        <v>255</v>
      </c>
      <c r="D1081" s="108">
        <v>2008</v>
      </c>
      <c r="E1081" s="116" t="s">
        <v>256</v>
      </c>
      <c r="F1081" s="5"/>
      <c r="G1081" s="112" t="s">
        <v>10</v>
      </c>
      <c r="H1081" s="112" t="s">
        <v>21</v>
      </c>
      <c r="I1081" s="103" t="s">
        <v>61</v>
      </c>
      <c r="J1081" s="94" t="s">
        <v>1</v>
      </c>
      <c r="K1081" s="92" t="s">
        <v>184</v>
      </c>
      <c r="L1081" s="103" t="s">
        <v>163</v>
      </c>
      <c r="M1081" s="103" t="s">
        <v>164</v>
      </c>
      <c r="N1081" s="92" t="s">
        <v>896</v>
      </c>
      <c r="O1081" s="2"/>
      <c r="P1081" s="2"/>
      <c r="Q1081" s="2"/>
    </row>
    <row r="1082" spans="1:17" s="2" customFormat="1" x14ac:dyDescent="0.25">
      <c r="A1082" s="130">
        <v>1082</v>
      </c>
      <c r="B1082" s="96">
        <v>5</v>
      </c>
      <c r="C1082" s="3" t="s">
        <v>255</v>
      </c>
      <c r="D1082" s="108">
        <v>2008</v>
      </c>
      <c r="E1082" s="116" t="s">
        <v>256</v>
      </c>
      <c r="F1082" s="5"/>
      <c r="G1082" s="112" t="s">
        <v>10</v>
      </c>
      <c r="H1082" s="112" t="s">
        <v>21</v>
      </c>
      <c r="I1082" s="103" t="s">
        <v>61</v>
      </c>
      <c r="J1082" s="94" t="s">
        <v>1</v>
      </c>
      <c r="K1082" s="92" t="s">
        <v>184</v>
      </c>
      <c r="L1082" s="103" t="s">
        <v>163</v>
      </c>
      <c r="M1082" s="103" t="s">
        <v>164</v>
      </c>
      <c r="N1082" s="103" t="s">
        <v>1015</v>
      </c>
    </row>
    <row r="1083" spans="1:17" s="2" customFormat="1" x14ac:dyDescent="0.25">
      <c r="A1083" s="130">
        <v>1083</v>
      </c>
      <c r="B1083" s="96">
        <v>13</v>
      </c>
      <c r="C1083" s="3" t="s">
        <v>255</v>
      </c>
      <c r="D1083" s="108">
        <v>2008</v>
      </c>
      <c r="E1083" s="116" t="s">
        <v>256</v>
      </c>
      <c r="F1083" s="4"/>
      <c r="G1083" s="113" t="s">
        <v>10</v>
      </c>
      <c r="H1083" s="113" t="s">
        <v>21</v>
      </c>
      <c r="I1083" s="111" t="s">
        <v>61</v>
      </c>
      <c r="J1083" s="108" t="s">
        <v>1</v>
      </c>
      <c r="K1083" s="92" t="s">
        <v>184</v>
      </c>
      <c r="L1083" s="103" t="s">
        <v>163</v>
      </c>
      <c r="M1083" s="103" t="s">
        <v>164</v>
      </c>
      <c r="N1083" s="92" t="s">
        <v>924</v>
      </c>
    </row>
    <row r="1084" spans="1:17" s="2" customFormat="1" x14ac:dyDescent="0.25">
      <c r="A1084" s="130">
        <v>1084</v>
      </c>
      <c r="B1084" s="96">
        <v>1</v>
      </c>
      <c r="C1084" s="3" t="s">
        <v>376</v>
      </c>
      <c r="D1084" s="108">
        <v>2007</v>
      </c>
      <c r="E1084" s="116">
        <v>39389</v>
      </c>
      <c r="F1084" s="5"/>
      <c r="G1084" s="112" t="s">
        <v>19</v>
      </c>
      <c r="H1084" s="112" t="s">
        <v>20</v>
      </c>
      <c r="I1084" s="103" t="s">
        <v>37</v>
      </c>
      <c r="J1084" s="94" t="s">
        <v>1</v>
      </c>
      <c r="K1084" s="92" t="s">
        <v>184</v>
      </c>
      <c r="L1084" s="103" t="s">
        <v>163</v>
      </c>
      <c r="M1084" s="103" t="s">
        <v>164</v>
      </c>
      <c r="N1084" s="103" t="s">
        <v>1015</v>
      </c>
    </row>
    <row r="1085" spans="1:17" s="2" customFormat="1" x14ac:dyDescent="0.25">
      <c r="A1085" s="130">
        <v>1085</v>
      </c>
      <c r="B1085" s="96">
        <v>8</v>
      </c>
      <c r="C1085" s="3" t="s">
        <v>965</v>
      </c>
      <c r="D1085" s="90">
        <v>2007</v>
      </c>
      <c r="E1085" s="97">
        <v>39200</v>
      </c>
      <c r="F1085" s="91"/>
      <c r="G1085" s="110" t="s">
        <v>10</v>
      </c>
      <c r="H1085" s="110" t="s">
        <v>11</v>
      </c>
      <c r="I1085" s="92"/>
      <c r="J1085" s="90" t="s">
        <v>2</v>
      </c>
      <c r="K1085" s="103" t="s">
        <v>183</v>
      </c>
      <c r="L1085" s="103" t="s">
        <v>163</v>
      </c>
      <c r="M1085" s="103" t="s">
        <v>164</v>
      </c>
      <c r="N1085" s="92" t="s">
        <v>957</v>
      </c>
      <c r="O1085" s="93"/>
      <c r="P1085" s="3"/>
      <c r="Q1085" s="3"/>
    </row>
    <row r="1086" spans="1:17" s="118" customFormat="1" ht="15.75" x14ac:dyDescent="0.25">
      <c r="A1086" s="130">
        <v>1086</v>
      </c>
      <c r="B1086" s="96">
        <v>11</v>
      </c>
      <c r="C1086" s="3" t="s">
        <v>1108</v>
      </c>
      <c r="D1086" s="90">
        <v>2004</v>
      </c>
      <c r="E1086" s="97">
        <v>38197</v>
      </c>
      <c r="F1086" s="91"/>
      <c r="G1086" s="110" t="s">
        <v>15</v>
      </c>
      <c r="H1086" s="110" t="s">
        <v>22</v>
      </c>
      <c r="I1086" s="92"/>
      <c r="J1086" s="90" t="s">
        <v>2</v>
      </c>
      <c r="K1086" s="103" t="s">
        <v>181</v>
      </c>
      <c r="L1086" s="103" t="s">
        <v>163</v>
      </c>
      <c r="M1086" s="103" t="s">
        <v>164</v>
      </c>
      <c r="N1086" s="92" t="s">
        <v>957</v>
      </c>
      <c r="O1086" s="93"/>
      <c r="P1086" s="3"/>
      <c r="Q1086" s="3"/>
    </row>
    <row r="1087" spans="1:17" s="2" customFormat="1" x14ac:dyDescent="0.25">
      <c r="A1087" s="130">
        <v>1087</v>
      </c>
      <c r="B1087" s="96">
        <v>13</v>
      </c>
      <c r="C1087" s="3" t="s">
        <v>1108</v>
      </c>
      <c r="D1087" s="90">
        <v>2004</v>
      </c>
      <c r="E1087" s="97">
        <v>38197</v>
      </c>
      <c r="F1087" s="91"/>
      <c r="G1087" s="110" t="s">
        <v>15</v>
      </c>
      <c r="H1087" s="110" t="s">
        <v>22</v>
      </c>
      <c r="I1087" s="92"/>
      <c r="J1087" s="90" t="s">
        <v>2</v>
      </c>
      <c r="K1087" s="103" t="s">
        <v>181</v>
      </c>
      <c r="L1087" s="103" t="s">
        <v>163</v>
      </c>
      <c r="M1087" s="103" t="s">
        <v>164</v>
      </c>
      <c r="N1087" s="103" t="s">
        <v>1015</v>
      </c>
      <c r="O1087" s="93"/>
      <c r="P1087" s="3"/>
      <c r="Q1087" s="3"/>
    </row>
    <row r="1088" spans="1:17" s="2" customFormat="1" x14ac:dyDescent="0.25">
      <c r="A1088" s="130">
        <v>1088</v>
      </c>
      <c r="B1088" s="96">
        <v>15</v>
      </c>
      <c r="C1088" s="3" t="s">
        <v>1108</v>
      </c>
      <c r="D1088" s="90">
        <v>2004</v>
      </c>
      <c r="E1088" s="97">
        <v>38197</v>
      </c>
      <c r="F1088" s="91"/>
      <c r="G1088" s="110" t="s">
        <v>15</v>
      </c>
      <c r="H1088" s="110" t="s">
        <v>22</v>
      </c>
      <c r="I1088" s="92"/>
      <c r="J1088" s="90" t="s">
        <v>2</v>
      </c>
      <c r="K1088" s="103" t="s">
        <v>181</v>
      </c>
      <c r="L1088" s="103" t="s">
        <v>163</v>
      </c>
      <c r="M1088" s="103" t="s">
        <v>164</v>
      </c>
      <c r="N1088" s="92" t="s">
        <v>924</v>
      </c>
      <c r="O1088" s="93"/>
      <c r="P1088" s="3"/>
      <c r="Q1088" s="3"/>
    </row>
    <row r="1089" spans="1:17" s="2" customFormat="1" x14ac:dyDescent="0.25">
      <c r="A1089" s="130">
        <v>1089</v>
      </c>
      <c r="B1089" s="96">
        <v>7</v>
      </c>
      <c r="C1089" s="3" t="s">
        <v>626</v>
      </c>
      <c r="D1089" s="108">
        <v>2005</v>
      </c>
      <c r="E1089" s="116">
        <v>38644</v>
      </c>
      <c r="F1089" s="5" t="s">
        <v>61</v>
      </c>
      <c r="G1089" s="112" t="s">
        <v>15</v>
      </c>
      <c r="H1089" s="112" t="s">
        <v>22</v>
      </c>
      <c r="I1089" s="103"/>
      <c r="J1089" s="94" t="s">
        <v>1</v>
      </c>
      <c r="K1089" s="92" t="s">
        <v>183</v>
      </c>
      <c r="L1089" s="103" t="s">
        <v>163</v>
      </c>
      <c r="M1089" s="103" t="s">
        <v>164</v>
      </c>
      <c r="N1089" s="103" t="s">
        <v>1015</v>
      </c>
    </row>
    <row r="1090" spans="1:17" s="2" customFormat="1" x14ac:dyDescent="0.25">
      <c r="A1090" s="130">
        <v>1090</v>
      </c>
      <c r="B1090" s="96" t="s">
        <v>517</v>
      </c>
      <c r="C1090" s="3" t="s">
        <v>626</v>
      </c>
      <c r="D1090" s="108">
        <v>2005</v>
      </c>
      <c r="E1090" s="116">
        <v>38644</v>
      </c>
      <c r="F1090" s="5" t="s">
        <v>61</v>
      </c>
      <c r="G1090" s="112" t="s">
        <v>15</v>
      </c>
      <c r="H1090" s="112" t="s">
        <v>22</v>
      </c>
      <c r="I1090" s="103" t="s">
        <v>61</v>
      </c>
      <c r="J1090" s="94" t="s">
        <v>1</v>
      </c>
      <c r="K1090" s="92" t="s">
        <v>183</v>
      </c>
      <c r="L1090" s="103" t="s">
        <v>163</v>
      </c>
      <c r="M1090" s="103" t="s">
        <v>164</v>
      </c>
      <c r="N1090" s="92" t="s">
        <v>957</v>
      </c>
    </row>
    <row r="1091" spans="1:17" s="118" customFormat="1" ht="15.75" x14ac:dyDescent="0.25">
      <c r="A1091" s="130">
        <v>1091</v>
      </c>
      <c r="B1091" s="96">
        <v>7</v>
      </c>
      <c r="C1091" s="3" t="s">
        <v>473</v>
      </c>
      <c r="D1091" s="108">
        <v>2007</v>
      </c>
      <c r="E1091" s="116">
        <v>39374</v>
      </c>
      <c r="F1091" s="4" t="s">
        <v>61</v>
      </c>
      <c r="G1091" s="113" t="s">
        <v>14</v>
      </c>
      <c r="H1091" s="113" t="s">
        <v>313</v>
      </c>
      <c r="I1091" s="111" t="s">
        <v>61</v>
      </c>
      <c r="J1091" s="108" t="s">
        <v>1</v>
      </c>
      <c r="K1091" s="92" t="s">
        <v>184</v>
      </c>
      <c r="L1091" s="103" t="s">
        <v>163</v>
      </c>
      <c r="M1091" s="103" t="s">
        <v>164</v>
      </c>
      <c r="N1091" s="92" t="s">
        <v>924</v>
      </c>
      <c r="O1091" s="2"/>
      <c r="P1091" s="2"/>
      <c r="Q1091" s="2"/>
    </row>
    <row r="1092" spans="1:17" s="2" customFormat="1" x14ac:dyDescent="0.25">
      <c r="A1092" s="130">
        <v>1092</v>
      </c>
      <c r="B1092" s="96">
        <v>10</v>
      </c>
      <c r="C1092" s="3" t="s">
        <v>473</v>
      </c>
      <c r="D1092" s="108">
        <v>2007</v>
      </c>
      <c r="E1092" s="116">
        <v>39374</v>
      </c>
      <c r="F1092" s="5" t="s">
        <v>61</v>
      </c>
      <c r="G1092" s="112" t="s">
        <v>14</v>
      </c>
      <c r="H1092" s="112" t="s">
        <v>313</v>
      </c>
      <c r="I1092" s="103" t="s">
        <v>61</v>
      </c>
      <c r="J1092" s="94" t="s">
        <v>1</v>
      </c>
      <c r="K1092" s="92" t="s">
        <v>184</v>
      </c>
      <c r="L1092" s="103" t="s">
        <v>163</v>
      </c>
      <c r="M1092" s="103" t="s">
        <v>164</v>
      </c>
      <c r="N1092" s="92" t="s">
        <v>896</v>
      </c>
    </row>
    <row r="1093" spans="1:17" s="2" customFormat="1" x14ac:dyDescent="0.25">
      <c r="A1093" s="130">
        <v>1093</v>
      </c>
      <c r="B1093" s="96">
        <v>12</v>
      </c>
      <c r="C1093" s="3" t="s">
        <v>473</v>
      </c>
      <c r="D1093" s="108">
        <v>2007</v>
      </c>
      <c r="E1093" s="116">
        <v>39374</v>
      </c>
      <c r="F1093" s="5" t="s">
        <v>61</v>
      </c>
      <c r="G1093" s="112" t="s">
        <v>14</v>
      </c>
      <c r="H1093" s="112" t="s">
        <v>313</v>
      </c>
      <c r="I1093" s="103" t="s">
        <v>61</v>
      </c>
      <c r="J1093" s="94" t="s">
        <v>1</v>
      </c>
      <c r="K1093" s="92" t="s">
        <v>184</v>
      </c>
      <c r="L1093" s="103" t="s">
        <v>163</v>
      </c>
      <c r="M1093" s="103" t="s">
        <v>164</v>
      </c>
      <c r="N1093" s="103" t="s">
        <v>1015</v>
      </c>
    </row>
    <row r="1094" spans="1:17" s="2" customFormat="1" x14ac:dyDescent="0.25">
      <c r="A1094" s="130">
        <v>1094</v>
      </c>
      <c r="B1094" s="96">
        <v>2</v>
      </c>
      <c r="C1094" s="3" t="s">
        <v>377</v>
      </c>
      <c r="D1094" s="90">
        <v>2003</v>
      </c>
      <c r="E1094" s="97">
        <v>37820</v>
      </c>
      <c r="F1094" s="91" t="s">
        <v>61</v>
      </c>
      <c r="G1094" s="110" t="s">
        <v>15</v>
      </c>
      <c r="H1094" s="110" t="s">
        <v>0</v>
      </c>
      <c r="I1094" s="92" t="s">
        <v>160</v>
      </c>
      <c r="J1094" s="90" t="s">
        <v>1</v>
      </c>
      <c r="K1094" s="103" t="s">
        <v>170</v>
      </c>
      <c r="L1094" s="103" t="s">
        <v>163</v>
      </c>
      <c r="M1094" s="103" t="s">
        <v>164</v>
      </c>
      <c r="N1094" s="103" t="s">
        <v>1015</v>
      </c>
      <c r="O1094" s="93"/>
      <c r="P1094" s="3"/>
      <c r="Q1094" s="3"/>
    </row>
    <row r="1095" spans="1:17" s="2" customFormat="1" x14ac:dyDescent="0.25">
      <c r="A1095" s="130">
        <v>1095</v>
      </c>
      <c r="B1095" s="96">
        <v>6</v>
      </c>
      <c r="C1095" s="3" t="s">
        <v>377</v>
      </c>
      <c r="D1095" s="108">
        <v>2003</v>
      </c>
      <c r="E1095" s="116">
        <v>37820</v>
      </c>
      <c r="F1095" s="5"/>
      <c r="G1095" s="112" t="s">
        <v>15</v>
      </c>
      <c r="H1095" s="112" t="s">
        <v>0</v>
      </c>
      <c r="I1095" s="103" t="s">
        <v>160</v>
      </c>
      <c r="J1095" s="94" t="s">
        <v>1</v>
      </c>
      <c r="K1095" s="92" t="s">
        <v>170</v>
      </c>
      <c r="L1095" s="103" t="s">
        <v>163</v>
      </c>
      <c r="M1095" s="103" t="s">
        <v>164</v>
      </c>
      <c r="N1095" s="92" t="s">
        <v>957</v>
      </c>
    </row>
    <row r="1096" spans="1:17" s="118" customFormat="1" ht="15.75" x14ac:dyDescent="0.25">
      <c r="A1096" s="130">
        <v>1096</v>
      </c>
      <c r="B1096" s="144">
        <v>7</v>
      </c>
      <c r="C1096" s="3" t="s">
        <v>152</v>
      </c>
      <c r="D1096" s="108">
        <v>2004</v>
      </c>
      <c r="E1096" s="116">
        <v>38023</v>
      </c>
      <c r="F1096" s="5"/>
      <c r="G1096" s="112" t="s">
        <v>8</v>
      </c>
      <c r="H1096" s="112" t="s">
        <v>9</v>
      </c>
      <c r="I1096" s="103"/>
      <c r="J1096" s="94" t="s">
        <v>1</v>
      </c>
      <c r="K1096" s="92" t="s">
        <v>181</v>
      </c>
      <c r="L1096" s="103" t="s">
        <v>163</v>
      </c>
      <c r="M1096" s="103" t="s">
        <v>164</v>
      </c>
      <c r="N1096" s="92" t="s">
        <v>1262</v>
      </c>
      <c r="O1096" s="2"/>
      <c r="P1096" s="2"/>
      <c r="Q1096" s="2"/>
    </row>
    <row r="1097" spans="1:17" s="2" customFormat="1" x14ac:dyDescent="0.25">
      <c r="A1097" s="130">
        <v>1097</v>
      </c>
      <c r="B1097" s="96">
        <v>11</v>
      </c>
      <c r="C1097" s="3" t="s">
        <v>152</v>
      </c>
      <c r="D1097" s="90">
        <v>2004</v>
      </c>
      <c r="E1097" s="97">
        <v>38023</v>
      </c>
      <c r="F1097" s="91"/>
      <c r="G1097" s="110" t="s">
        <v>8</v>
      </c>
      <c r="H1097" s="110" t="s">
        <v>9</v>
      </c>
      <c r="I1097" s="92"/>
      <c r="J1097" s="90" t="s">
        <v>1</v>
      </c>
      <c r="K1097" s="103" t="s">
        <v>181</v>
      </c>
      <c r="L1097" s="103" t="s">
        <v>163</v>
      </c>
      <c r="M1097" s="103" t="s">
        <v>164</v>
      </c>
      <c r="N1097" s="103" t="s">
        <v>1015</v>
      </c>
      <c r="O1097" s="93"/>
      <c r="P1097" s="3"/>
      <c r="Q1097" s="3"/>
    </row>
    <row r="1098" spans="1:17" s="2" customFormat="1" x14ac:dyDescent="0.25">
      <c r="A1098" s="130">
        <v>1098</v>
      </c>
      <c r="B1098" s="144" t="s">
        <v>517</v>
      </c>
      <c r="C1098" s="3" t="s">
        <v>152</v>
      </c>
      <c r="D1098" s="108">
        <v>2004</v>
      </c>
      <c r="E1098" s="116">
        <v>38023</v>
      </c>
      <c r="F1098" s="5"/>
      <c r="G1098" s="112" t="s">
        <v>8</v>
      </c>
      <c r="H1098" s="112" t="s">
        <v>9</v>
      </c>
      <c r="I1098" s="103"/>
      <c r="J1098" s="94" t="s">
        <v>1</v>
      </c>
      <c r="K1098" s="92" t="s">
        <v>181</v>
      </c>
      <c r="L1098" s="103" t="s">
        <v>163</v>
      </c>
      <c r="M1098" s="103" t="s">
        <v>164</v>
      </c>
      <c r="N1098" s="92" t="s">
        <v>957</v>
      </c>
    </row>
    <row r="1099" spans="1:17" s="2" customFormat="1" x14ac:dyDescent="0.25">
      <c r="A1099" s="130">
        <v>1099</v>
      </c>
      <c r="B1099" s="96">
        <v>1</v>
      </c>
      <c r="C1099" s="3" t="s">
        <v>599</v>
      </c>
      <c r="D1099" s="108">
        <v>2006</v>
      </c>
      <c r="E1099" s="116">
        <v>38955</v>
      </c>
      <c r="F1099" s="5"/>
      <c r="G1099" s="112" t="s">
        <v>19</v>
      </c>
      <c r="H1099" s="112" t="s">
        <v>20</v>
      </c>
      <c r="I1099" s="103"/>
      <c r="J1099" s="94" t="s">
        <v>2</v>
      </c>
      <c r="K1099" s="92" t="s">
        <v>183</v>
      </c>
      <c r="L1099" s="103" t="s">
        <v>163</v>
      </c>
      <c r="M1099" s="103" t="s">
        <v>164</v>
      </c>
      <c r="N1099" s="103" t="s">
        <v>1015</v>
      </c>
    </row>
    <row r="1100" spans="1:17" s="2" customFormat="1" x14ac:dyDescent="0.25">
      <c r="A1100" s="130">
        <v>1100</v>
      </c>
      <c r="B1100" s="96">
        <v>5</v>
      </c>
      <c r="C1100" s="3" t="s">
        <v>675</v>
      </c>
      <c r="D1100" s="108">
        <v>2005</v>
      </c>
      <c r="E1100" s="116">
        <v>38691</v>
      </c>
      <c r="F1100" s="5" t="s">
        <v>61</v>
      </c>
      <c r="G1100" s="112" t="s">
        <v>24</v>
      </c>
      <c r="H1100" s="112" t="s">
        <v>42</v>
      </c>
      <c r="I1100" s="103" t="s">
        <v>61</v>
      </c>
      <c r="J1100" s="94" t="s">
        <v>1</v>
      </c>
      <c r="K1100" s="92" t="s">
        <v>183</v>
      </c>
      <c r="L1100" s="103" t="s">
        <v>163</v>
      </c>
      <c r="M1100" s="103" t="s">
        <v>164</v>
      </c>
      <c r="N1100" s="92" t="s">
        <v>1262</v>
      </c>
    </row>
    <row r="1101" spans="1:17" s="118" customFormat="1" ht="15.75" x14ac:dyDescent="0.25">
      <c r="A1101" s="130">
        <v>1101</v>
      </c>
      <c r="B1101" s="96">
        <v>14</v>
      </c>
      <c r="C1101" s="3" t="s">
        <v>675</v>
      </c>
      <c r="D1101" s="108">
        <v>2005</v>
      </c>
      <c r="E1101" s="116">
        <v>38691</v>
      </c>
      <c r="F1101" s="5" t="s">
        <v>61</v>
      </c>
      <c r="G1101" s="112" t="s">
        <v>24</v>
      </c>
      <c r="H1101" s="112" t="s">
        <v>42</v>
      </c>
      <c r="I1101" s="103" t="s">
        <v>61</v>
      </c>
      <c r="J1101" s="94" t="s">
        <v>1</v>
      </c>
      <c r="K1101" s="92" t="s">
        <v>183</v>
      </c>
      <c r="L1101" s="103" t="s">
        <v>163</v>
      </c>
      <c r="M1101" s="103" t="s">
        <v>164</v>
      </c>
      <c r="N1101" s="103" t="s">
        <v>1015</v>
      </c>
      <c r="O1101" s="2"/>
      <c r="P1101" s="2"/>
      <c r="Q1101" s="2"/>
    </row>
    <row r="1102" spans="1:17" s="2" customFormat="1" x14ac:dyDescent="0.25">
      <c r="A1102" s="130">
        <v>1102</v>
      </c>
      <c r="B1102" s="96">
        <v>7</v>
      </c>
      <c r="C1102" s="3" t="s">
        <v>850</v>
      </c>
      <c r="D1102" s="108">
        <v>2006</v>
      </c>
      <c r="E1102" s="116">
        <v>38897</v>
      </c>
      <c r="F1102" s="5" t="s">
        <v>61</v>
      </c>
      <c r="G1102" s="112" t="s">
        <v>8</v>
      </c>
      <c r="H1102" s="112" t="s">
        <v>9</v>
      </c>
      <c r="I1102" s="103" t="s">
        <v>61</v>
      </c>
      <c r="J1102" s="94" t="s">
        <v>1</v>
      </c>
      <c r="K1102" s="92" t="s">
        <v>183</v>
      </c>
      <c r="L1102" s="103" t="s">
        <v>163</v>
      </c>
      <c r="M1102" s="103" t="s">
        <v>164</v>
      </c>
      <c r="N1102" s="92" t="s">
        <v>1262</v>
      </c>
    </row>
    <row r="1103" spans="1:17" s="2" customFormat="1" x14ac:dyDescent="0.25">
      <c r="A1103" s="130">
        <v>1103</v>
      </c>
      <c r="B1103" s="96">
        <v>15</v>
      </c>
      <c r="C1103" s="3" t="s">
        <v>257</v>
      </c>
      <c r="D1103" s="90">
        <v>2009</v>
      </c>
      <c r="E1103" s="97">
        <v>39865</v>
      </c>
      <c r="F1103" s="91"/>
      <c r="G1103" s="110" t="s">
        <v>24</v>
      </c>
      <c r="H1103" s="110" t="s">
        <v>166</v>
      </c>
      <c r="I1103" s="92"/>
      <c r="J1103" s="90" t="s">
        <v>2</v>
      </c>
      <c r="K1103" s="103" t="s">
        <v>184</v>
      </c>
      <c r="L1103" s="103" t="s">
        <v>163</v>
      </c>
      <c r="M1103" s="103" t="s">
        <v>164</v>
      </c>
      <c r="N1103" s="92" t="s">
        <v>924</v>
      </c>
      <c r="O1103" s="93"/>
      <c r="P1103" s="3"/>
      <c r="Q1103" s="3"/>
    </row>
    <row r="1104" spans="1:17" s="2" customFormat="1" x14ac:dyDescent="0.25">
      <c r="A1104" s="130">
        <v>1104</v>
      </c>
      <c r="B1104" s="96">
        <v>16</v>
      </c>
      <c r="C1104" s="3" t="s">
        <v>257</v>
      </c>
      <c r="D1104" s="108">
        <v>2009</v>
      </c>
      <c r="E1104" s="116">
        <v>39865</v>
      </c>
      <c r="F1104" s="5" t="s">
        <v>61</v>
      </c>
      <c r="G1104" s="112" t="s">
        <v>24</v>
      </c>
      <c r="H1104" s="112" t="s">
        <v>166</v>
      </c>
      <c r="I1104" s="103"/>
      <c r="J1104" s="94" t="s">
        <v>2</v>
      </c>
      <c r="K1104" s="92" t="s">
        <v>184</v>
      </c>
      <c r="L1104" s="103" t="s">
        <v>163</v>
      </c>
      <c r="M1104" s="103" t="s">
        <v>164</v>
      </c>
      <c r="N1104" s="103" t="s">
        <v>1015</v>
      </c>
    </row>
    <row r="1105" spans="1:17" s="2" customFormat="1" x14ac:dyDescent="0.25">
      <c r="A1105" s="130">
        <v>1105</v>
      </c>
      <c r="B1105" s="96">
        <v>17</v>
      </c>
      <c r="C1105" s="3" t="s">
        <v>257</v>
      </c>
      <c r="D1105" s="90">
        <v>2009</v>
      </c>
      <c r="E1105" s="97">
        <v>39865</v>
      </c>
      <c r="F1105" s="91"/>
      <c r="G1105" s="110" t="s">
        <v>24</v>
      </c>
      <c r="H1105" s="110" t="s">
        <v>166</v>
      </c>
      <c r="I1105" s="92"/>
      <c r="J1105" s="90" t="s">
        <v>2</v>
      </c>
      <c r="K1105" s="103" t="s">
        <v>184</v>
      </c>
      <c r="L1105" s="103" t="s">
        <v>163</v>
      </c>
      <c r="M1105" s="103" t="s">
        <v>164</v>
      </c>
      <c r="N1105" s="92" t="s">
        <v>896</v>
      </c>
      <c r="O1105" s="93"/>
      <c r="P1105" s="3"/>
      <c r="Q1105" s="3"/>
    </row>
    <row r="1106" spans="1:17" s="118" customFormat="1" ht="15.75" x14ac:dyDescent="0.25">
      <c r="A1106" s="130">
        <v>1106</v>
      </c>
      <c r="B1106" s="96">
        <v>3</v>
      </c>
      <c r="C1106" s="3" t="s">
        <v>1040</v>
      </c>
      <c r="D1106" s="90">
        <v>2004</v>
      </c>
      <c r="E1106" s="97">
        <v>38094</v>
      </c>
      <c r="F1106" s="91"/>
      <c r="G1106" s="110" t="s">
        <v>15</v>
      </c>
      <c r="H1106" s="110" t="s">
        <v>0</v>
      </c>
      <c r="I1106" s="92" t="s">
        <v>160</v>
      </c>
      <c r="J1106" s="90" t="s">
        <v>2</v>
      </c>
      <c r="K1106" s="103" t="s">
        <v>181</v>
      </c>
      <c r="L1106" s="103" t="s">
        <v>163</v>
      </c>
      <c r="M1106" s="103" t="s">
        <v>164</v>
      </c>
      <c r="N1106" s="103" t="s">
        <v>1015</v>
      </c>
      <c r="O1106" s="93"/>
      <c r="P1106" s="3"/>
      <c r="Q1106" s="3"/>
    </row>
    <row r="1107" spans="1:17" s="2" customFormat="1" x14ac:dyDescent="0.25">
      <c r="A1107" s="130">
        <v>1107</v>
      </c>
      <c r="B1107" s="96">
        <v>6</v>
      </c>
      <c r="C1107" s="3" t="s">
        <v>1040</v>
      </c>
      <c r="D1107" s="90">
        <v>2004</v>
      </c>
      <c r="E1107" s="97">
        <v>38094</v>
      </c>
      <c r="F1107" s="91"/>
      <c r="G1107" s="110" t="s">
        <v>15</v>
      </c>
      <c r="H1107" s="110" t="s">
        <v>0</v>
      </c>
      <c r="I1107" s="92" t="s">
        <v>160</v>
      </c>
      <c r="J1107" s="90" t="s">
        <v>2</v>
      </c>
      <c r="K1107" s="103" t="s">
        <v>181</v>
      </c>
      <c r="L1107" s="103" t="s">
        <v>163</v>
      </c>
      <c r="M1107" s="103" t="s">
        <v>164</v>
      </c>
      <c r="N1107" s="92" t="s">
        <v>957</v>
      </c>
      <c r="O1107" s="93"/>
      <c r="P1107" s="3"/>
      <c r="Q1107" s="3"/>
    </row>
    <row r="1108" spans="1:17" s="2" customFormat="1" x14ac:dyDescent="0.25">
      <c r="A1108" s="130">
        <v>1108</v>
      </c>
      <c r="B1108" s="96">
        <v>10</v>
      </c>
      <c r="C1108" s="3" t="s">
        <v>644</v>
      </c>
      <c r="D1108" s="108">
        <v>2007</v>
      </c>
      <c r="E1108" s="146" t="s">
        <v>1303</v>
      </c>
      <c r="F1108" s="5"/>
      <c r="G1108" s="112" t="s">
        <v>15</v>
      </c>
      <c r="H1108" s="112" t="s">
        <v>0</v>
      </c>
      <c r="I1108" s="103" t="s">
        <v>61</v>
      </c>
      <c r="J1108" s="94" t="s">
        <v>2</v>
      </c>
      <c r="K1108" s="92" t="s">
        <v>183</v>
      </c>
      <c r="L1108" s="103" t="s">
        <v>163</v>
      </c>
      <c r="M1108" s="103" t="s">
        <v>164</v>
      </c>
      <c r="N1108" s="103" t="s">
        <v>1015</v>
      </c>
    </row>
    <row r="1109" spans="1:17" s="2" customFormat="1" x14ac:dyDescent="0.25">
      <c r="A1109" s="130">
        <v>1109</v>
      </c>
      <c r="B1109" s="96">
        <v>13</v>
      </c>
      <c r="C1109" s="3" t="s">
        <v>644</v>
      </c>
      <c r="D1109" s="90">
        <v>2007</v>
      </c>
      <c r="E1109" s="146" t="s">
        <v>1303</v>
      </c>
      <c r="F1109" s="91" t="s">
        <v>61</v>
      </c>
      <c r="G1109" s="110" t="s">
        <v>15</v>
      </c>
      <c r="H1109" s="110" t="s">
        <v>0</v>
      </c>
      <c r="I1109" s="92" t="s">
        <v>61</v>
      </c>
      <c r="J1109" s="90" t="s">
        <v>2</v>
      </c>
      <c r="K1109" s="103" t="s">
        <v>183</v>
      </c>
      <c r="L1109" s="103" t="s">
        <v>163</v>
      </c>
      <c r="M1109" s="103" t="s">
        <v>164</v>
      </c>
      <c r="N1109" s="92" t="s">
        <v>957</v>
      </c>
      <c r="O1109" s="93"/>
      <c r="P1109" s="3"/>
      <c r="Q1109" s="3"/>
    </row>
    <row r="1110" spans="1:17" s="2" customFormat="1" x14ac:dyDescent="0.25">
      <c r="A1110" s="130">
        <v>1110</v>
      </c>
      <c r="B1110" s="96">
        <v>7</v>
      </c>
      <c r="C1110" s="3" t="s">
        <v>440</v>
      </c>
      <c r="D1110" s="108">
        <v>2008</v>
      </c>
      <c r="E1110" s="116">
        <v>39515</v>
      </c>
      <c r="F1110" s="5" t="s">
        <v>61</v>
      </c>
      <c r="G1110" s="112" t="s">
        <v>10</v>
      </c>
      <c r="H1110" s="112" t="s">
        <v>11</v>
      </c>
      <c r="I1110" s="103" t="s">
        <v>61</v>
      </c>
      <c r="J1110" s="94" t="s">
        <v>1</v>
      </c>
      <c r="K1110" s="92" t="s">
        <v>184</v>
      </c>
      <c r="L1110" s="103" t="s">
        <v>163</v>
      </c>
      <c r="M1110" s="103" t="s">
        <v>164</v>
      </c>
      <c r="N1110" s="103" t="s">
        <v>1015</v>
      </c>
    </row>
    <row r="1111" spans="1:17" x14ac:dyDescent="0.25">
      <c r="A1111" s="130">
        <v>1111</v>
      </c>
      <c r="B1111" s="96">
        <v>18</v>
      </c>
      <c r="C1111" s="3" t="s">
        <v>440</v>
      </c>
      <c r="D1111" s="108">
        <v>2008</v>
      </c>
      <c r="E1111" s="116">
        <v>39515</v>
      </c>
      <c r="F1111" s="5" t="s">
        <v>61</v>
      </c>
      <c r="G1111" s="112" t="s">
        <v>10</v>
      </c>
      <c r="H1111" s="112" t="s">
        <v>11</v>
      </c>
      <c r="I1111" s="103" t="s">
        <v>61</v>
      </c>
      <c r="J1111" s="94" t="s">
        <v>1</v>
      </c>
      <c r="K1111" s="92" t="s">
        <v>184</v>
      </c>
      <c r="L1111" s="103" t="s">
        <v>163</v>
      </c>
      <c r="M1111" s="103" t="s">
        <v>164</v>
      </c>
      <c r="N1111" s="92" t="s">
        <v>924</v>
      </c>
      <c r="O1111" s="2"/>
      <c r="P1111" s="2"/>
      <c r="Q1111" s="2"/>
    </row>
    <row r="1112" spans="1:17" s="3" customFormat="1" x14ac:dyDescent="0.25">
      <c r="A1112" s="130">
        <v>1112</v>
      </c>
      <c r="B1112" s="96">
        <v>3</v>
      </c>
      <c r="C1112" s="3" t="s">
        <v>813</v>
      </c>
      <c r="D1112" s="108">
        <v>2002</v>
      </c>
      <c r="E1112" s="116">
        <v>37290</v>
      </c>
      <c r="F1112" s="5"/>
      <c r="G1112" s="112" t="s">
        <v>12</v>
      </c>
      <c r="H1112" s="112" t="s">
        <v>13</v>
      </c>
      <c r="I1112" s="103" t="s">
        <v>61</v>
      </c>
      <c r="J1112" s="94" t="s">
        <v>1</v>
      </c>
      <c r="K1112" s="92" t="s">
        <v>170</v>
      </c>
      <c r="L1112" s="103" t="s">
        <v>163</v>
      </c>
      <c r="M1112" s="103" t="s">
        <v>164</v>
      </c>
      <c r="N1112" s="92" t="s">
        <v>957</v>
      </c>
      <c r="O1112" s="2"/>
      <c r="P1112" s="2"/>
      <c r="Q1112" s="2"/>
    </row>
    <row r="1113" spans="1:17" s="118" customFormat="1" ht="15.75" x14ac:dyDescent="0.25">
      <c r="A1113" s="130">
        <v>1113</v>
      </c>
      <c r="B1113" s="96">
        <v>4</v>
      </c>
      <c r="C1113" s="3" t="s">
        <v>813</v>
      </c>
      <c r="D1113" s="90">
        <v>2002</v>
      </c>
      <c r="E1113" s="97">
        <v>37290</v>
      </c>
      <c r="F1113" s="91" t="s">
        <v>61</v>
      </c>
      <c r="G1113" s="110" t="s">
        <v>12</v>
      </c>
      <c r="H1113" s="110" t="s">
        <v>13</v>
      </c>
      <c r="I1113" s="92"/>
      <c r="J1113" s="90" t="s">
        <v>1</v>
      </c>
      <c r="K1113" s="103" t="s">
        <v>170</v>
      </c>
      <c r="L1113" s="103" t="s">
        <v>163</v>
      </c>
      <c r="M1113" s="103" t="s">
        <v>164</v>
      </c>
      <c r="N1113" s="103" t="s">
        <v>1015</v>
      </c>
      <c r="O1113" s="93"/>
      <c r="P1113" s="3"/>
      <c r="Q1113" s="3"/>
    </row>
    <row r="1114" spans="1:17" s="3" customFormat="1" x14ac:dyDescent="0.25">
      <c r="A1114" s="130">
        <v>1114</v>
      </c>
      <c r="B1114" s="96">
        <v>8</v>
      </c>
      <c r="C1114" s="3" t="s">
        <v>813</v>
      </c>
      <c r="D1114" s="108">
        <v>2002</v>
      </c>
      <c r="E1114" s="116">
        <v>37290</v>
      </c>
      <c r="F1114" s="5"/>
      <c r="G1114" s="112" t="s">
        <v>12</v>
      </c>
      <c r="H1114" s="112" t="s">
        <v>13</v>
      </c>
      <c r="I1114" s="103" t="s">
        <v>61</v>
      </c>
      <c r="J1114" s="94" t="s">
        <v>1</v>
      </c>
      <c r="K1114" s="92" t="s">
        <v>170</v>
      </c>
      <c r="L1114" s="103" t="s">
        <v>163</v>
      </c>
      <c r="M1114" s="103" t="s">
        <v>164</v>
      </c>
      <c r="N1114" s="92" t="s">
        <v>1262</v>
      </c>
      <c r="O1114" s="2"/>
      <c r="P1114" s="2"/>
      <c r="Q1114" s="2"/>
    </row>
    <row r="1115" spans="1:17" s="3" customFormat="1" x14ac:dyDescent="0.25">
      <c r="A1115" s="130">
        <v>1115</v>
      </c>
      <c r="B1115" s="96">
        <v>19</v>
      </c>
      <c r="C1115" s="3" t="s">
        <v>258</v>
      </c>
      <c r="D1115" s="108">
        <v>2007</v>
      </c>
      <c r="E1115" s="116">
        <v>39347</v>
      </c>
      <c r="F1115" s="5" t="s">
        <v>61</v>
      </c>
      <c r="G1115" s="112" t="s">
        <v>24</v>
      </c>
      <c r="H1115" s="112" t="s">
        <v>166</v>
      </c>
      <c r="I1115" s="103"/>
      <c r="J1115" s="94" t="s">
        <v>1</v>
      </c>
      <c r="K1115" s="92" t="s">
        <v>183</v>
      </c>
      <c r="L1115" s="103" t="s">
        <v>163</v>
      </c>
      <c r="M1115" s="103" t="s">
        <v>164</v>
      </c>
      <c r="N1115" s="103" t="s">
        <v>1015</v>
      </c>
      <c r="O1115" s="2"/>
      <c r="P1115" s="2"/>
      <c r="Q1115" s="2"/>
    </row>
    <row r="1116" spans="1:17" s="3" customFormat="1" x14ac:dyDescent="0.25">
      <c r="A1116" s="130">
        <v>1116</v>
      </c>
      <c r="B1116" s="96">
        <v>21</v>
      </c>
      <c r="C1116" s="3" t="s">
        <v>258</v>
      </c>
      <c r="D1116" s="108">
        <v>2007</v>
      </c>
      <c r="E1116" s="116">
        <v>39347</v>
      </c>
      <c r="F1116" s="5" t="s">
        <v>61</v>
      </c>
      <c r="G1116" s="112" t="s">
        <v>24</v>
      </c>
      <c r="H1116" s="112" t="s">
        <v>166</v>
      </c>
      <c r="I1116" s="103"/>
      <c r="J1116" s="94" t="s">
        <v>1</v>
      </c>
      <c r="K1116" s="92" t="s">
        <v>183</v>
      </c>
      <c r="L1116" s="103" t="s">
        <v>163</v>
      </c>
      <c r="M1116" s="103" t="s">
        <v>164</v>
      </c>
      <c r="N1116" s="92" t="s">
        <v>957</v>
      </c>
      <c r="O1116" s="2"/>
      <c r="P1116" s="2"/>
      <c r="Q1116" s="2"/>
    </row>
    <row r="1117" spans="1:17" s="3" customFormat="1" x14ac:dyDescent="0.25">
      <c r="A1117" s="130">
        <v>1117</v>
      </c>
      <c r="B1117" s="96">
        <v>21</v>
      </c>
      <c r="C1117" s="3" t="s">
        <v>258</v>
      </c>
      <c r="D1117" s="108">
        <v>2007</v>
      </c>
      <c r="E1117" s="116">
        <v>39347</v>
      </c>
      <c r="F1117" s="5" t="s">
        <v>61</v>
      </c>
      <c r="G1117" s="112" t="s">
        <v>24</v>
      </c>
      <c r="H1117" s="112" t="s">
        <v>166</v>
      </c>
      <c r="I1117" s="103"/>
      <c r="J1117" s="94" t="s">
        <v>1</v>
      </c>
      <c r="K1117" s="92" t="s">
        <v>183</v>
      </c>
      <c r="L1117" s="103" t="s">
        <v>163</v>
      </c>
      <c r="M1117" s="103" t="s">
        <v>164</v>
      </c>
      <c r="N1117" s="92" t="s">
        <v>1262</v>
      </c>
      <c r="O1117" s="2"/>
      <c r="P1117" s="2"/>
      <c r="Q1117" s="2"/>
    </row>
    <row r="1118" spans="1:17" s="3" customFormat="1" x14ac:dyDescent="0.25">
      <c r="A1118" s="130">
        <v>1118</v>
      </c>
      <c r="B1118" s="144">
        <v>6</v>
      </c>
      <c r="C1118" s="3" t="s">
        <v>790</v>
      </c>
      <c r="D1118" s="108">
        <v>2004</v>
      </c>
      <c r="E1118" s="116">
        <v>38300</v>
      </c>
      <c r="F1118" s="5"/>
      <c r="G1118" s="112" t="s">
        <v>10</v>
      </c>
      <c r="H1118" s="112" t="s">
        <v>11</v>
      </c>
      <c r="I1118" s="103" t="s">
        <v>61</v>
      </c>
      <c r="J1118" s="94" t="s">
        <v>1</v>
      </c>
      <c r="K1118" s="92" t="s">
        <v>181</v>
      </c>
      <c r="L1118" s="103" t="s">
        <v>163</v>
      </c>
      <c r="M1118" s="103" t="s">
        <v>164</v>
      </c>
      <c r="N1118" s="92" t="s">
        <v>1262</v>
      </c>
      <c r="O1118" s="2"/>
      <c r="P1118" s="2"/>
      <c r="Q1118" s="2"/>
    </row>
    <row r="1119" spans="1:17" s="3" customFormat="1" x14ac:dyDescent="0.25">
      <c r="A1119" s="130">
        <v>1119</v>
      </c>
      <c r="B1119" s="144">
        <v>14</v>
      </c>
      <c r="C1119" s="3" t="s">
        <v>167</v>
      </c>
      <c r="D1119" s="108">
        <v>2003</v>
      </c>
      <c r="E1119" s="116">
        <v>37837</v>
      </c>
      <c r="F1119" s="5"/>
      <c r="G1119" s="112" t="s">
        <v>24</v>
      </c>
      <c r="H1119" s="112" t="s">
        <v>166</v>
      </c>
      <c r="I1119" s="103"/>
      <c r="J1119" s="94" t="s">
        <v>1</v>
      </c>
      <c r="K1119" s="92" t="s">
        <v>181</v>
      </c>
      <c r="L1119" s="103" t="s">
        <v>163</v>
      </c>
      <c r="M1119" s="103" t="s">
        <v>164</v>
      </c>
      <c r="N1119" s="92" t="s">
        <v>957</v>
      </c>
      <c r="O1119" s="2"/>
      <c r="P1119" s="2"/>
      <c r="Q1119" s="2"/>
    </row>
    <row r="1120" spans="1:17" s="3" customFormat="1" x14ac:dyDescent="0.25">
      <c r="A1120" s="130">
        <v>1120</v>
      </c>
      <c r="B1120" s="144">
        <v>17</v>
      </c>
      <c r="C1120" s="3" t="s">
        <v>167</v>
      </c>
      <c r="D1120" s="108">
        <v>2003</v>
      </c>
      <c r="E1120" s="116">
        <v>37837</v>
      </c>
      <c r="F1120" s="5"/>
      <c r="G1120" s="112" t="s">
        <v>24</v>
      </c>
      <c r="H1120" s="112" t="s">
        <v>166</v>
      </c>
      <c r="I1120" s="103"/>
      <c r="J1120" s="94" t="s">
        <v>1</v>
      </c>
      <c r="K1120" s="92" t="s">
        <v>181</v>
      </c>
      <c r="L1120" s="103" t="s">
        <v>163</v>
      </c>
      <c r="M1120" s="103" t="s">
        <v>164</v>
      </c>
      <c r="N1120" s="92" t="s">
        <v>1262</v>
      </c>
      <c r="O1120" s="2"/>
      <c r="P1120" s="2"/>
      <c r="Q1120" s="2"/>
    </row>
    <row r="1121" spans="1:17" s="3" customFormat="1" ht="14.25" x14ac:dyDescent="0.2">
      <c r="A1121" s="130">
        <v>1121</v>
      </c>
      <c r="B1121" s="96">
        <v>18</v>
      </c>
      <c r="C1121" s="3" t="s">
        <v>167</v>
      </c>
      <c r="D1121" s="90">
        <v>2003</v>
      </c>
      <c r="E1121" s="97">
        <v>37837</v>
      </c>
      <c r="F1121" s="91"/>
      <c r="G1121" s="110" t="s">
        <v>24</v>
      </c>
      <c r="H1121" s="110" t="s">
        <v>166</v>
      </c>
      <c r="I1121" s="92"/>
      <c r="J1121" s="90" t="s">
        <v>1</v>
      </c>
      <c r="K1121" s="103" t="s">
        <v>181</v>
      </c>
      <c r="L1121" s="103" t="s">
        <v>163</v>
      </c>
      <c r="M1121" s="103" t="s">
        <v>164</v>
      </c>
      <c r="N1121" s="103" t="s">
        <v>1015</v>
      </c>
      <c r="O1121" s="93"/>
    </row>
    <row r="1122" spans="1:17" s="118" customFormat="1" ht="15.75" x14ac:dyDescent="0.25">
      <c r="A1122" s="130">
        <v>1122</v>
      </c>
      <c r="B1122" s="96">
        <v>2</v>
      </c>
      <c r="C1122" s="3" t="s">
        <v>1226</v>
      </c>
      <c r="D1122" s="90">
        <v>2003</v>
      </c>
      <c r="E1122" s="97">
        <v>37677</v>
      </c>
      <c r="F1122" s="91" t="s">
        <v>61</v>
      </c>
      <c r="G1122" s="110" t="s">
        <v>19</v>
      </c>
      <c r="H1122" s="110" t="s">
        <v>20</v>
      </c>
      <c r="I1122" s="92" t="s">
        <v>61</v>
      </c>
      <c r="J1122" s="90" t="s">
        <v>2</v>
      </c>
      <c r="K1122" s="103" t="s">
        <v>170</v>
      </c>
      <c r="L1122" s="103" t="s">
        <v>163</v>
      </c>
      <c r="M1122" s="103" t="s">
        <v>164</v>
      </c>
      <c r="N1122" s="92" t="s">
        <v>957</v>
      </c>
      <c r="O1122" s="93"/>
      <c r="P1122" s="3"/>
      <c r="Q1122" s="3"/>
    </row>
    <row r="1123" spans="1:17" s="3" customFormat="1" ht="14.25" x14ac:dyDescent="0.2">
      <c r="A1123" s="130">
        <v>1123</v>
      </c>
      <c r="B1123" s="96">
        <v>2</v>
      </c>
      <c r="C1123" s="3" t="s">
        <v>1226</v>
      </c>
      <c r="D1123" s="90">
        <v>2003</v>
      </c>
      <c r="E1123" s="97">
        <v>37677</v>
      </c>
      <c r="F1123" s="91" t="s">
        <v>61</v>
      </c>
      <c r="G1123" s="110" t="s">
        <v>19</v>
      </c>
      <c r="H1123" s="110" t="s">
        <v>20</v>
      </c>
      <c r="I1123" s="92" t="s">
        <v>61</v>
      </c>
      <c r="J1123" s="90" t="s">
        <v>2</v>
      </c>
      <c r="K1123" s="103" t="s">
        <v>170</v>
      </c>
      <c r="L1123" s="103" t="s">
        <v>163</v>
      </c>
      <c r="M1123" s="103" t="s">
        <v>164</v>
      </c>
      <c r="N1123" s="92" t="s">
        <v>924</v>
      </c>
      <c r="O1123" s="93"/>
    </row>
    <row r="1124" spans="1:17" s="3" customFormat="1" ht="14.25" x14ac:dyDescent="0.2">
      <c r="A1124" s="130">
        <v>1124</v>
      </c>
      <c r="B1124" s="96">
        <v>6</v>
      </c>
      <c r="C1124" s="3" t="s">
        <v>1226</v>
      </c>
      <c r="D1124" s="90">
        <v>2003</v>
      </c>
      <c r="E1124" s="97">
        <v>37677</v>
      </c>
      <c r="F1124" s="91" t="s">
        <v>61</v>
      </c>
      <c r="G1124" s="110" t="s">
        <v>19</v>
      </c>
      <c r="H1124" s="110" t="s">
        <v>20</v>
      </c>
      <c r="I1124" s="92"/>
      <c r="J1124" s="90" t="s">
        <v>2</v>
      </c>
      <c r="K1124" s="103" t="s">
        <v>170</v>
      </c>
      <c r="L1124" s="103" t="s">
        <v>163</v>
      </c>
      <c r="M1124" s="103" t="s">
        <v>164</v>
      </c>
      <c r="N1124" s="103" t="s">
        <v>1015</v>
      </c>
      <c r="O1124" s="93"/>
    </row>
    <row r="1125" spans="1:17" s="3" customFormat="1" ht="14.25" x14ac:dyDescent="0.2">
      <c r="A1125" s="130">
        <v>1125</v>
      </c>
      <c r="B1125" s="96">
        <v>11</v>
      </c>
      <c r="C1125" s="3" t="s">
        <v>1109</v>
      </c>
      <c r="D1125" s="90">
        <v>2004</v>
      </c>
      <c r="E1125" s="97">
        <v>38100</v>
      </c>
      <c r="F1125" s="91"/>
      <c r="G1125" s="110" t="s">
        <v>15</v>
      </c>
      <c r="H1125" s="110" t="s">
        <v>22</v>
      </c>
      <c r="I1125" s="92"/>
      <c r="J1125" s="90" t="s">
        <v>2</v>
      </c>
      <c r="K1125" s="103" t="s">
        <v>181</v>
      </c>
      <c r="L1125" s="103" t="s">
        <v>163</v>
      </c>
      <c r="M1125" s="103" t="s">
        <v>164</v>
      </c>
      <c r="N1125" s="92" t="s">
        <v>957</v>
      </c>
      <c r="O1125" s="93"/>
    </row>
    <row r="1126" spans="1:17" s="3" customFormat="1" ht="14.25" x14ac:dyDescent="0.2">
      <c r="A1126" s="130">
        <v>1126</v>
      </c>
      <c r="B1126" s="96">
        <v>13</v>
      </c>
      <c r="C1126" s="3" t="s">
        <v>1109</v>
      </c>
      <c r="D1126" s="90">
        <v>2004</v>
      </c>
      <c r="E1126" s="97">
        <v>38100</v>
      </c>
      <c r="F1126" s="91"/>
      <c r="G1126" s="110" t="s">
        <v>15</v>
      </c>
      <c r="H1126" s="110" t="s">
        <v>22</v>
      </c>
      <c r="I1126" s="92"/>
      <c r="J1126" s="90" t="s">
        <v>2</v>
      </c>
      <c r="K1126" s="103" t="s">
        <v>181</v>
      </c>
      <c r="L1126" s="103" t="s">
        <v>163</v>
      </c>
      <c r="M1126" s="103" t="s">
        <v>164</v>
      </c>
      <c r="N1126" s="103" t="s">
        <v>1015</v>
      </c>
      <c r="O1126" s="93"/>
    </row>
    <row r="1127" spans="1:17" s="3" customFormat="1" ht="14.25" x14ac:dyDescent="0.2">
      <c r="A1127" s="130">
        <v>1127</v>
      </c>
      <c r="B1127" s="96">
        <v>15</v>
      </c>
      <c r="C1127" s="3" t="s">
        <v>1109</v>
      </c>
      <c r="D1127" s="90">
        <v>2004</v>
      </c>
      <c r="E1127" s="97">
        <v>38100</v>
      </c>
      <c r="F1127" s="91"/>
      <c r="G1127" s="110" t="s">
        <v>15</v>
      </c>
      <c r="H1127" s="110" t="s">
        <v>22</v>
      </c>
      <c r="I1127" s="92"/>
      <c r="J1127" s="90" t="s">
        <v>2</v>
      </c>
      <c r="K1127" s="103" t="s">
        <v>181</v>
      </c>
      <c r="L1127" s="103" t="s">
        <v>163</v>
      </c>
      <c r="M1127" s="103" t="s">
        <v>164</v>
      </c>
      <c r="N1127" s="92" t="s">
        <v>924</v>
      </c>
      <c r="O1127" s="93"/>
    </row>
    <row r="1128" spans="1:17" s="3" customFormat="1" x14ac:dyDescent="0.25">
      <c r="A1128" s="130">
        <v>1128</v>
      </c>
      <c r="B1128" s="96">
        <v>9</v>
      </c>
      <c r="C1128" s="3" t="s">
        <v>179</v>
      </c>
      <c r="D1128" s="108">
        <v>2001</v>
      </c>
      <c r="E1128" s="116">
        <v>36999</v>
      </c>
      <c r="F1128" s="5"/>
      <c r="G1128" s="110" t="s">
        <v>17</v>
      </c>
      <c r="H1128" s="112" t="s">
        <v>18</v>
      </c>
      <c r="I1128" s="103" t="s">
        <v>61</v>
      </c>
      <c r="J1128" s="94" t="s">
        <v>1</v>
      </c>
      <c r="K1128" s="92" t="s">
        <v>170</v>
      </c>
      <c r="L1128" s="103" t="s">
        <v>163</v>
      </c>
      <c r="M1128" s="103" t="s">
        <v>164</v>
      </c>
      <c r="N1128" s="92" t="s">
        <v>1262</v>
      </c>
      <c r="O1128" s="2"/>
      <c r="P1128" s="2"/>
      <c r="Q1128" s="2"/>
    </row>
    <row r="1129" spans="1:17" s="3" customFormat="1" ht="14.25" x14ac:dyDescent="0.2">
      <c r="A1129" s="130">
        <v>1129</v>
      </c>
      <c r="B1129" s="96">
        <v>5</v>
      </c>
      <c r="C1129" s="3" t="s">
        <v>619</v>
      </c>
      <c r="D1129" s="90">
        <v>2006</v>
      </c>
      <c r="E1129" s="97">
        <v>38725</v>
      </c>
      <c r="F1129" s="91" t="s">
        <v>61</v>
      </c>
      <c r="G1129" s="110" t="s">
        <v>12</v>
      </c>
      <c r="H1129" s="110" t="s">
        <v>13</v>
      </c>
      <c r="I1129" s="92" t="s">
        <v>61</v>
      </c>
      <c r="J1129" s="90" t="s">
        <v>2</v>
      </c>
      <c r="K1129" s="103" t="s">
        <v>183</v>
      </c>
      <c r="L1129" s="103" t="s">
        <v>163</v>
      </c>
      <c r="M1129" s="103" t="s">
        <v>164</v>
      </c>
      <c r="N1129" s="92" t="s">
        <v>924</v>
      </c>
      <c r="O1129" s="93"/>
    </row>
    <row r="1130" spans="1:17" s="118" customFormat="1" ht="15.75" x14ac:dyDescent="0.25">
      <c r="A1130" s="130">
        <v>1130</v>
      </c>
      <c r="B1130" s="96">
        <v>6</v>
      </c>
      <c r="C1130" s="3" t="s">
        <v>619</v>
      </c>
      <c r="D1130" s="108">
        <v>2006</v>
      </c>
      <c r="E1130" s="116">
        <v>38725</v>
      </c>
      <c r="F1130" s="5" t="s">
        <v>61</v>
      </c>
      <c r="G1130" s="112" t="s">
        <v>12</v>
      </c>
      <c r="H1130" s="112" t="s">
        <v>13</v>
      </c>
      <c r="I1130" s="103"/>
      <c r="J1130" s="94" t="s">
        <v>2</v>
      </c>
      <c r="K1130" s="92" t="s">
        <v>183</v>
      </c>
      <c r="L1130" s="103" t="s">
        <v>163</v>
      </c>
      <c r="M1130" s="103" t="s">
        <v>164</v>
      </c>
      <c r="N1130" s="103" t="s">
        <v>1015</v>
      </c>
      <c r="O1130" s="2"/>
      <c r="P1130" s="2"/>
      <c r="Q1130" s="2"/>
    </row>
    <row r="1131" spans="1:17" s="3" customFormat="1" ht="14.25" x14ac:dyDescent="0.2">
      <c r="A1131" s="130">
        <v>1131</v>
      </c>
      <c r="B1131" s="96">
        <v>6</v>
      </c>
      <c r="C1131" s="3" t="s">
        <v>619</v>
      </c>
      <c r="D1131" s="90">
        <v>2006</v>
      </c>
      <c r="E1131" s="97">
        <v>38725</v>
      </c>
      <c r="F1131" s="91" t="s">
        <v>61</v>
      </c>
      <c r="G1131" s="110" t="s">
        <v>12</v>
      </c>
      <c r="H1131" s="110" t="s">
        <v>13</v>
      </c>
      <c r="I1131" s="92" t="s">
        <v>61</v>
      </c>
      <c r="J1131" s="90" t="s">
        <v>2</v>
      </c>
      <c r="K1131" s="103" t="s">
        <v>183</v>
      </c>
      <c r="L1131" s="103" t="s">
        <v>163</v>
      </c>
      <c r="M1131" s="103" t="s">
        <v>164</v>
      </c>
      <c r="N1131" s="92" t="s">
        <v>957</v>
      </c>
      <c r="O1131" s="93"/>
    </row>
    <row r="1132" spans="1:17" s="3" customFormat="1" x14ac:dyDescent="0.25">
      <c r="A1132" s="130">
        <v>1132</v>
      </c>
      <c r="B1132" s="96">
        <v>18</v>
      </c>
      <c r="C1132" s="3" t="s">
        <v>698</v>
      </c>
      <c r="D1132" s="108">
        <v>2006</v>
      </c>
      <c r="E1132" s="116" t="s">
        <v>61</v>
      </c>
      <c r="F1132" s="5" t="s">
        <v>61</v>
      </c>
      <c r="G1132" s="112" t="s">
        <v>50</v>
      </c>
      <c r="H1132" s="112" t="s">
        <v>70</v>
      </c>
      <c r="I1132" s="103" t="s">
        <v>61</v>
      </c>
      <c r="J1132" s="94" t="s">
        <v>2</v>
      </c>
      <c r="K1132" s="92" t="s">
        <v>183</v>
      </c>
      <c r="L1132" s="103" t="s">
        <v>163</v>
      </c>
      <c r="M1132" s="103" t="s">
        <v>164</v>
      </c>
      <c r="N1132" s="103" t="s">
        <v>1015</v>
      </c>
      <c r="O1132" s="2"/>
      <c r="P1132" s="2"/>
      <c r="Q1132" s="2"/>
    </row>
    <row r="1133" spans="1:17" s="3" customFormat="1" x14ac:dyDescent="0.25">
      <c r="A1133" s="130">
        <v>1133</v>
      </c>
      <c r="B1133" s="96">
        <v>6</v>
      </c>
      <c r="C1133" s="3" t="s">
        <v>620</v>
      </c>
      <c r="D1133" s="108">
        <v>2006</v>
      </c>
      <c r="E1133" s="116">
        <v>38908</v>
      </c>
      <c r="F1133" s="5" t="s">
        <v>61</v>
      </c>
      <c r="G1133" s="112" t="s">
        <v>12</v>
      </c>
      <c r="H1133" s="112" t="s">
        <v>13</v>
      </c>
      <c r="I1133" s="103"/>
      <c r="J1133" s="94" t="s">
        <v>2</v>
      </c>
      <c r="K1133" s="92" t="s">
        <v>183</v>
      </c>
      <c r="L1133" s="103" t="s">
        <v>163</v>
      </c>
      <c r="M1133" s="103" t="s">
        <v>164</v>
      </c>
      <c r="N1133" s="103" t="s">
        <v>1015</v>
      </c>
      <c r="O1133" s="2"/>
      <c r="P1133" s="2"/>
      <c r="Q1133" s="2"/>
    </row>
    <row r="1134" spans="1:17" s="3" customFormat="1" x14ac:dyDescent="0.25">
      <c r="A1134" s="130">
        <v>1134</v>
      </c>
      <c r="B1134" s="96">
        <v>8</v>
      </c>
      <c r="C1134" s="3" t="s">
        <v>259</v>
      </c>
      <c r="D1134" s="108">
        <v>2006</v>
      </c>
      <c r="E1134" s="116" t="s">
        <v>260</v>
      </c>
      <c r="F1134" s="5" t="s">
        <v>61</v>
      </c>
      <c r="G1134" s="112" t="s">
        <v>10</v>
      </c>
      <c r="H1134" s="112" t="s">
        <v>21</v>
      </c>
      <c r="I1134" s="103"/>
      <c r="J1134" s="94" t="s">
        <v>1</v>
      </c>
      <c r="K1134" s="92" t="s">
        <v>183</v>
      </c>
      <c r="L1134" s="103" t="s">
        <v>163</v>
      </c>
      <c r="M1134" s="103" t="s">
        <v>164</v>
      </c>
      <c r="N1134" s="103" t="s">
        <v>1015</v>
      </c>
      <c r="O1134" s="2"/>
      <c r="P1134" s="2"/>
      <c r="Q1134" s="2"/>
    </row>
    <row r="1135" spans="1:17" s="3" customFormat="1" x14ac:dyDescent="0.25">
      <c r="A1135" s="130">
        <v>1135</v>
      </c>
      <c r="B1135" s="96">
        <v>10</v>
      </c>
      <c r="C1135" s="3" t="s">
        <v>259</v>
      </c>
      <c r="D1135" s="108">
        <v>2006</v>
      </c>
      <c r="E1135" s="116" t="s">
        <v>260</v>
      </c>
      <c r="F1135" s="5" t="s">
        <v>61</v>
      </c>
      <c r="G1135" s="112" t="s">
        <v>10</v>
      </c>
      <c r="H1135" s="112" t="s">
        <v>21</v>
      </c>
      <c r="I1135" s="103" t="s">
        <v>61</v>
      </c>
      <c r="J1135" s="94" t="s">
        <v>1</v>
      </c>
      <c r="K1135" s="92" t="s">
        <v>183</v>
      </c>
      <c r="L1135" s="103" t="s">
        <v>163</v>
      </c>
      <c r="M1135" s="103" t="s">
        <v>164</v>
      </c>
      <c r="N1135" s="92" t="s">
        <v>957</v>
      </c>
      <c r="O1135" s="2"/>
      <c r="P1135" s="2"/>
      <c r="Q1135" s="2"/>
    </row>
    <row r="1136" spans="1:17" s="3" customFormat="1" ht="14.25" x14ac:dyDescent="0.2">
      <c r="A1136" s="130">
        <v>1136</v>
      </c>
      <c r="B1136" s="96">
        <v>2</v>
      </c>
      <c r="C1136" s="3" t="s">
        <v>1225</v>
      </c>
      <c r="D1136" s="90">
        <v>2001</v>
      </c>
      <c r="E1136" s="97">
        <v>37069</v>
      </c>
      <c r="F1136" s="91"/>
      <c r="G1136" s="110" t="s">
        <v>8</v>
      </c>
      <c r="H1136" s="110" t="s">
        <v>20</v>
      </c>
      <c r="I1136" s="92"/>
      <c r="J1136" s="90" t="s">
        <v>2</v>
      </c>
      <c r="K1136" s="103" t="s">
        <v>170</v>
      </c>
      <c r="L1136" s="103" t="s">
        <v>163</v>
      </c>
      <c r="M1136" s="103" t="s">
        <v>164</v>
      </c>
      <c r="N1136" s="92" t="s">
        <v>957</v>
      </c>
      <c r="O1136" s="93"/>
    </row>
    <row r="1137" spans="1:17" s="3" customFormat="1" ht="14.25" x14ac:dyDescent="0.2">
      <c r="A1137" s="130">
        <v>1137</v>
      </c>
      <c r="B1137" s="96">
        <v>2</v>
      </c>
      <c r="C1137" s="3" t="s">
        <v>1225</v>
      </c>
      <c r="D1137" s="90">
        <v>2001</v>
      </c>
      <c r="E1137" s="97">
        <v>37069</v>
      </c>
      <c r="F1137" s="91"/>
      <c r="G1137" s="110" t="s">
        <v>8</v>
      </c>
      <c r="H1137" s="110" t="s">
        <v>20</v>
      </c>
      <c r="I1137" s="92"/>
      <c r="J1137" s="90" t="s">
        <v>2</v>
      </c>
      <c r="K1137" s="103" t="s">
        <v>170</v>
      </c>
      <c r="L1137" s="103" t="s">
        <v>163</v>
      </c>
      <c r="M1137" s="103" t="s">
        <v>164</v>
      </c>
      <c r="N1137" s="92" t="s">
        <v>924</v>
      </c>
      <c r="O1137" s="93"/>
    </row>
    <row r="1138" spans="1:17" s="3" customFormat="1" ht="14.25" x14ac:dyDescent="0.2">
      <c r="A1138" s="130">
        <v>1138</v>
      </c>
      <c r="B1138" s="96">
        <v>6</v>
      </c>
      <c r="C1138" s="3" t="s">
        <v>1225</v>
      </c>
      <c r="D1138" s="90">
        <v>2001</v>
      </c>
      <c r="E1138" s="97">
        <v>37069</v>
      </c>
      <c r="F1138" s="91"/>
      <c r="G1138" s="110" t="s">
        <v>8</v>
      </c>
      <c r="H1138" s="110" t="s">
        <v>20</v>
      </c>
      <c r="I1138" s="92"/>
      <c r="J1138" s="90" t="s">
        <v>2</v>
      </c>
      <c r="K1138" s="103" t="s">
        <v>170</v>
      </c>
      <c r="L1138" s="103" t="s">
        <v>163</v>
      </c>
      <c r="M1138" s="103" t="s">
        <v>164</v>
      </c>
      <c r="N1138" s="103" t="s">
        <v>1015</v>
      </c>
      <c r="O1138" s="93"/>
    </row>
    <row r="1139" spans="1:17" s="3" customFormat="1" x14ac:dyDescent="0.25">
      <c r="A1139" s="130">
        <v>1139</v>
      </c>
      <c r="B1139" s="96">
        <v>4</v>
      </c>
      <c r="C1139" s="3" t="s">
        <v>175</v>
      </c>
      <c r="D1139" s="108">
        <v>2001</v>
      </c>
      <c r="E1139" s="116">
        <v>37234</v>
      </c>
      <c r="F1139" s="5"/>
      <c r="G1139" s="110" t="s">
        <v>17</v>
      </c>
      <c r="H1139" s="112" t="s">
        <v>18</v>
      </c>
      <c r="I1139" s="103" t="s">
        <v>61</v>
      </c>
      <c r="J1139" s="94" t="s">
        <v>1</v>
      </c>
      <c r="K1139" s="92" t="s">
        <v>170</v>
      </c>
      <c r="L1139" s="103" t="s">
        <v>163</v>
      </c>
      <c r="M1139" s="103" t="s">
        <v>164</v>
      </c>
      <c r="N1139" s="92" t="s">
        <v>957</v>
      </c>
      <c r="O1139" s="2"/>
      <c r="P1139" s="2"/>
      <c r="Q1139" s="2"/>
    </row>
    <row r="1140" spans="1:17" s="3" customFormat="1" ht="14.25" x14ac:dyDescent="0.2">
      <c r="A1140" s="130">
        <v>1140</v>
      </c>
      <c r="B1140" s="96" t="s">
        <v>517</v>
      </c>
      <c r="C1140" s="3" t="s">
        <v>175</v>
      </c>
      <c r="D1140" s="90">
        <v>2001</v>
      </c>
      <c r="E1140" s="97">
        <v>37234</v>
      </c>
      <c r="F1140" s="91" t="s">
        <v>61</v>
      </c>
      <c r="G1140" s="110" t="s">
        <v>17</v>
      </c>
      <c r="H1140" s="110" t="s">
        <v>18</v>
      </c>
      <c r="I1140" s="92" t="s">
        <v>61</v>
      </c>
      <c r="J1140" s="90" t="s">
        <v>1</v>
      </c>
      <c r="K1140" s="103" t="s">
        <v>170</v>
      </c>
      <c r="L1140" s="103" t="s">
        <v>163</v>
      </c>
      <c r="M1140" s="103" t="s">
        <v>164</v>
      </c>
      <c r="N1140" s="103" t="s">
        <v>1015</v>
      </c>
      <c r="O1140" s="93"/>
    </row>
    <row r="1141" spans="1:17" s="118" customFormat="1" ht="15.75" x14ac:dyDescent="0.25">
      <c r="A1141" s="130">
        <v>1141</v>
      </c>
      <c r="B1141" s="96" t="s">
        <v>517</v>
      </c>
      <c r="C1141" s="3" t="s">
        <v>131</v>
      </c>
      <c r="D1141" s="108">
        <v>2006</v>
      </c>
      <c r="E1141" s="116">
        <v>39002</v>
      </c>
      <c r="F1141" s="5" t="s">
        <v>61</v>
      </c>
      <c r="G1141" s="112" t="s">
        <v>50</v>
      </c>
      <c r="H1141" s="112" t="s">
        <v>56</v>
      </c>
      <c r="I1141" s="103"/>
      <c r="J1141" s="94" t="s">
        <v>1</v>
      </c>
      <c r="K1141" s="92" t="s">
        <v>183</v>
      </c>
      <c r="L1141" s="103" t="s">
        <v>163</v>
      </c>
      <c r="M1141" s="103" t="s">
        <v>164</v>
      </c>
      <c r="N1141" s="103" t="s">
        <v>1015</v>
      </c>
      <c r="O1141" s="2"/>
      <c r="P1141" s="2"/>
      <c r="Q1141" s="2"/>
    </row>
    <row r="1142" spans="1:17" s="3" customFormat="1" x14ac:dyDescent="0.25">
      <c r="A1142" s="130">
        <v>1142</v>
      </c>
      <c r="B1142" s="96">
        <v>12</v>
      </c>
      <c r="C1142" s="3" t="s">
        <v>131</v>
      </c>
      <c r="D1142" s="108">
        <v>2006</v>
      </c>
      <c r="E1142" s="116">
        <v>39010</v>
      </c>
      <c r="F1142" s="5" t="s">
        <v>61</v>
      </c>
      <c r="G1142" s="112" t="s">
        <v>50</v>
      </c>
      <c r="H1142" s="112" t="s">
        <v>56</v>
      </c>
      <c r="I1142" s="103"/>
      <c r="J1142" s="94" t="s">
        <v>1</v>
      </c>
      <c r="K1142" s="92" t="s">
        <v>183</v>
      </c>
      <c r="L1142" s="103" t="s">
        <v>163</v>
      </c>
      <c r="M1142" s="103" t="s">
        <v>164</v>
      </c>
      <c r="N1142" s="92" t="s">
        <v>1262</v>
      </c>
      <c r="O1142" s="2"/>
      <c r="P1142" s="2"/>
      <c r="Q1142" s="2"/>
    </row>
    <row r="1143" spans="1:17" s="3" customFormat="1" x14ac:dyDescent="0.25">
      <c r="A1143" s="130">
        <v>1143</v>
      </c>
      <c r="B1143" s="96">
        <v>17</v>
      </c>
      <c r="C1143" s="3" t="s">
        <v>131</v>
      </c>
      <c r="D1143" s="108">
        <v>2006</v>
      </c>
      <c r="E1143" s="116">
        <v>39010</v>
      </c>
      <c r="F1143" s="5" t="s">
        <v>61</v>
      </c>
      <c r="G1143" s="112" t="s">
        <v>50</v>
      </c>
      <c r="H1143" s="112" t="s">
        <v>56</v>
      </c>
      <c r="I1143" s="103"/>
      <c r="J1143" s="94" t="s">
        <v>1</v>
      </c>
      <c r="K1143" s="92" t="s">
        <v>183</v>
      </c>
      <c r="L1143" s="103" t="s">
        <v>163</v>
      </c>
      <c r="M1143" s="103" t="s">
        <v>164</v>
      </c>
      <c r="N1143" s="92" t="s">
        <v>957</v>
      </c>
      <c r="O1143" s="2"/>
      <c r="P1143" s="2"/>
      <c r="Q1143" s="2"/>
    </row>
    <row r="1144" spans="1:17" s="3" customFormat="1" ht="14.25" x14ac:dyDescent="0.2">
      <c r="A1144" s="130">
        <v>1144</v>
      </c>
      <c r="B1144" s="96">
        <v>9</v>
      </c>
      <c r="C1144" s="3" t="s">
        <v>803</v>
      </c>
      <c r="D1144" s="90">
        <v>2004</v>
      </c>
      <c r="E1144" s="97">
        <v>38297</v>
      </c>
      <c r="F1144" s="91" t="s">
        <v>61</v>
      </c>
      <c r="G1144" s="110" t="s">
        <v>3</v>
      </c>
      <c r="H1144" s="110" t="s">
        <v>40</v>
      </c>
      <c r="I1144" s="92" t="s">
        <v>61</v>
      </c>
      <c r="J1144" s="90" t="s">
        <v>1</v>
      </c>
      <c r="K1144" s="103" t="s">
        <v>181</v>
      </c>
      <c r="L1144" s="103" t="s">
        <v>163</v>
      </c>
      <c r="M1144" s="103" t="s">
        <v>164</v>
      </c>
      <c r="N1144" s="103" t="s">
        <v>1015</v>
      </c>
      <c r="O1144" s="93"/>
    </row>
    <row r="1145" spans="1:17" s="3" customFormat="1" x14ac:dyDescent="0.25">
      <c r="A1145" s="130">
        <v>1145</v>
      </c>
      <c r="B1145" s="144">
        <v>13</v>
      </c>
      <c r="C1145" s="3" t="s">
        <v>803</v>
      </c>
      <c r="D1145" s="108">
        <v>2004</v>
      </c>
      <c r="E1145" s="116">
        <v>38297</v>
      </c>
      <c r="F1145" s="5"/>
      <c r="G1145" s="112" t="s">
        <v>3</v>
      </c>
      <c r="H1145" s="112" t="s">
        <v>40</v>
      </c>
      <c r="I1145" s="103" t="s">
        <v>61</v>
      </c>
      <c r="J1145" s="94" t="s">
        <v>1</v>
      </c>
      <c r="K1145" s="92" t="s">
        <v>181</v>
      </c>
      <c r="L1145" s="103" t="s">
        <v>163</v>
      </c>
      <c r="M1145" s="103" t="s">
        <v>164</v>
      </c>
      <c r="N1145" s="92" t="s">
        <v>1262</v>
      </c>
      <c r="O1145" s="2"/>
      <c r="P1145" s="2"/>
      <c r="Q1145" s="2"/>
    </row>
    <row r="1146" spans="1:17" s="3" customFormat="1" x14ac:dyDescent="0.25">
      <c r="A1146" s="130">
        <v>1146</v>
      </c>
      <c r="B1146" s="144">
        <v>3</v>
      </c>
      <c r="C1146" s="3" t="s">
        <v>378</v>
      </c>
      <c r="D1146" s="108">
        <v>2005</v>
      </c>
      <c r="E1146" s="116">
        <v>38392</v>
      </c>
      <c r="F1146" s="5"/>
      <c r="G1146" s="112" t="s">
        <v>3</v>
      </c>
      <c r="H1146" s="112" t="s">
        <v>95</v>
      </c>
      <c r="I1146" s="103" t="s">
        <v>61</v>
      </c>
      <c r="J1146" s="94" t="s">
        <v>1</v>
      </c>
      <c r="K1146" s="92" t="s">
        <v>181</v>
      </c>
      <c r="L1146" s="103" t="s">
        <v>163</v>
      </c>
      <c r="M1146" s="103" t="s">
        <v>164</v>
      </c>
      <c r="N1146" s="92" t="s">
        <v>1262</v>
      </c>
      <c r="O1146" s="2"/>
      <c r="P1146" s="2"/>
      <c r="Q1146" s="2"/>
    </row>
    <row r="1147" spans="1:17" s="3" customFormat="1" ht="14.25" x14ac:dyDescent="0.2">
      <c r="A1147" s="130">
        <v>1147</v>
      </c>
      <c r="B1147" s="96">
        <v>5</v>
      </c>
      <c r="C1147" s="3" t="s">
        <v>378</v>
      </c>
      <c r="D1147" s="108">
        <v>2005</v>
      </c>
      <c r="E1147" s="116">
        <v>38392</v>
      </c>
      <c r="F1147" s="91" t="s">
        <v>61</v>
      </c>
      <c r="G1147" s="110" t="s">
        <v>3</v>
      </c>
      <c r="H1147" s="110" t="s">
        <v>95</v>
      </c>
      <c r="I1147" s="92" t="s">
        <v>61</v>
      </c>
      <c r="J1147" s="90" t="s">
        <v>1</v>
      </c>
      <c r="K1147" s="103" t="s">
        <v>181</v>
      </c>
      <c r="L1147" s="103" t="s">
        <v>163</v>
      </c>
      <c r="M1147" s="103" t="s">
        <v>164</v>
      </c>
      <c r="N1147" s="103" t="s">
        <v>1015</v>
      </c>
      <c r="O1147" s="93"/>
    </row>
    <row r="1148" spans="1:17" s="3" customFormat="1" x14ac:dyDescent="0.25">
      <c r="A1148" s="130">
        <v>1148</v>
      </c>
      <c r="B1148" s="144">
        <v>10</v>
      </c>
      <c r="C1148" s="3" t="s">
        <v>378</v>
      </c>
      <c r="D1148" s="108">
        <v>2005</v>
      </c>
      <c r="E1148" s="116">
        <v>38392</v>
      </c>
      <c r="F1148" s="5"/>
      <c r="G1148" s="112" t="s">
        <v>3</v>
      </c>
      <c r="H1148" s="112" t="s">
        <v>95</v>
      </c>
      <c r="I1148" s="103"/>
      <c r="J1148" s="94" t="s">
        <v>1</v>
      </c>
      <c r="K1148" s="92" t="s">
        <v>181</v>
      </c>
      <c r="L1148" s="103" t="s">
        <v>163</v>
      </c>
      <c r="M1148" s="103" t="s">
        <v>164</v>
      </c>
      <c r="N1148" s="92" t="s">
        <v>957</v>
      </c>
      <c r="O1148" s="2"/>
      <c r="P1148" s="2"/>
      <c r="Q1148" s="2"/>
    </row>
    <row r="1149" spans="1:17" s="3" customFormat="1" x14ac:dyDescent="0.25">
      <c r="A1149" s="130">
        <v>1149</v>
      </c>
      <c r="B1149" s="96">
        <v>13</v>
      </c>
      <c r="C1149" s="3" t="s">
        <v>519</v>
      </c>
      <c r="D1149" s="108">
        <v>2008</v>
      </c>
      <c r="E1149" s="116">
        <v>39711</v>
      </c>
      <c r="F1149" s="5" t="s">
        <v>61</v>
      </c>
      <c r="G1149" s="112" t="s">
        <v>8</v>
      </c>
      <c r="H1149" s="112" t="s">
        <v>44</v>
      </c>
      <c r="I1149" s="103" t="s">
        <v>61</v>
      </c>
      <c r="J1149" s="94" t="s">
        <v>2</v>
      </c>
      <c r="K1149" s="92" t="s">
        <v>184</v>
      </c>
      <c r="L1149" s="103" t="s">
        <v>163</v>
      </c>
      <c r="M1149" s="103" t="s">
        <v>164</v>
      </c>
      <c r="N1149" s="103" t="s">
        <v>1015</v>
      </c>
      <c r="O1149" s="2"/>
      <c r="P1149" s="2"/>
      <c r="Q1149" s="2"/>
    </row>
    <row r="1150" spans="1:17" s="3" customFormat="1" ht="14.25" x14ac:dyDescent="0.2">
      <c r="A1150" s="130">
        <v>1150</v>
      </c>
      <c r="B1150" s="96">
        <v>18</v>
      </c>
      <c r="C1150" s="3" t="s">
        <v>519</v>
      </c>
      <c r="D1150" s="90">
        <v>2008</v>
      </c>
      <c r="E1150" s="97">
        <v>39711</v>
      </c>
      <c r="F1150" s="91" t="s">
        <v>61</v>
      </c>
      <c r="G1150" s="110" t="s">
        <v>8</v>
      </c>
      <c r="H1150" s="110" t="s">
        <v>44</v>
      </c>
      <c r="I1150" s="92" t="s">
        <v>61</v>
      </c>
      <c r="J1150" s="90" t="s">
        <v>2</v>
      </c>
      <c r="K1150" s="103" t="s">
        <v>184</v>
      </c>
      <c r="L1150" s="103" t="s">
        <v>163</v>
      </c>
      <c r="M1150" s="103" t="s">
        <v>164</v>
      </c>
      <c r="N1150" s="92" t="s">
        <v>896</v>
      </c>
      <c r="O1150" s="93"/>
    </row>
    <row r="1151" spans="1:17" s="3" customFormat="1" x14ac:dyDescent="0.25">
      <c r="A1151" s="130">
        <v>1151</v>
      </c>
      <c r="B1151" s="144">
        <v>4</v>
      </c>
      <c r="C1151" s="3" t="s">
        <v>41</v>
      </c>
      <c r="D1151" s="108">
        <v>2004</v>
      </c>
      <c r="E1151" s="116">
        <v>38350</v>
      </c>
      <c r="F1151" s="5"/>
      <c r="G1151" s="112" t="s">
        <v>15</v>
      </c>
      <c r="H1151" s="112" t="s">
        <v>22</v>
      </c>
      <c r="I1151" s="103"/>
      <c r="J1151" s="94" t="s">
        <v>1</v>
      </c>
      <c r="K1151" s="92" t="s">
        <v>181</v>
      </c>
      <c r="L1151" s="103" t="s">
        <v>163</v>
      </c>
      <c r="M1151" s="103" t="s">
        <v>164</v>
      </c>
      <c r="N1151" s="92" t="s">
        <v>957</v>
      </c>
      <c r="O1151" s="2"/>
      <c r="P1151" s="2"/>
      <c r="Q1151" s="2"/>
    </row>
    <row r="1152" spans="1:17" s="118" customFormat="1" ht="15.75" x14ac:dyDescent="0.25">
      <c r="A1152" s="130">
        <v>1152</v>
      </c>
      <c r="B1152" s="96">
        <v>13</v>
      </c>
      <c r="C1152" s="3" t="s">
        <v>41</v>
      </c>
      <c r="D1152" s="90">
        <v>2004</v>
      </c>
      <c r="E1152" s="97">
        <v>38350</v>
      </c>
      <c r="F1152" s="91"/>
      <c r="G1152" s="110" t="s">
        <v>15</v>
      </c>
      <c r="H1152" s="110" t="s">
        <v>22</v>
      </c>
      <c r="I1152" s="92"/>
      <c r="J1152" s="90" t="s">
        <v>1</v>
      </c>
      <c r="K1152" s="103" t="s">
        <v>181</v>
      </c>
      <c r="L1152" s="103" t="s">
        <v>163</v>
      </c>
      <c r="M1152" s="103" t="s">
        <v>164</v>
      </c>
      <c r="N1152" s="103" t="s">
        <v>1015</v>
      </c>
      <c r="O1152" s="93"/>
      <c r="P1152" s="3"/>
      <c r="Q1152" s="3"/>
    </row>
    <row r="1153" spans="1:17" s="3" customFormat="1" x14ac:dyDescent="0.25">
      <c r="A1153" s="130">
        <v>1153</v>
      </c>
      <c r="B1153" s="144">
        <v>14</v>
      </c>
      <c r="C1153" s="3" t="s">
        <v>41</v>
      </c>
      <c r="D1153" s="108">
        <v>2004</v>
      </c>
      <c r="E1153" s="116">
        <v>38350</v>
      </c>
      <c r="F1153" s="5"/>
      <c r="G1153" s="112" t="s">
        <v>15</v>
      </c>
      <c r="H1153" s="112" t="s">
        <v>22</v>
      </c>
      <c r="I1153" s="103"/>
      <c r="J1153" s="94" t="s">
        <v>1</v>
      </c>
      <c r="K1153" s="92" t="s">
        <v>181</v>
      </c>
      <c r="L1153" s="103" t="s">
        <v>163</v>
      </c>
      <c r="M1153" s="103" t="s">
        <v>164</v>
      </c>
      <c r="N1153" s="92" t="s">
        <v>1262</v>
      </c>
      <c r="O1153" s="2"/>
      <c r="P1153" s="2"/>
      <c r="Q1153" s="2"/>
    </row>
    <row r="1154" spans="1:17" s="3" customFormat="1" x14ac:dyDescent="0.25">
      <c r="A1154" s="130">
        <v>1154</v>
      </c>
      <c r="B1154" s="96">
        <v>7</v>
      </c>
      <c r="C1154" s="3" t="s">
        <v>438</v>
      </c>
      <c r="D1154" s="108">
        <v>2009</v>
      </c>
      <c r="E1154" s="116">
        <v>39857</v>
      </c>
      <c r="F1154" s="5" t="s">
        <v>61</v>
      </c>
      <c r="G1154" s="112" t="s">
        <v>10</v>
      </c>
      <c r="H1154" s="112" t="s">
        <v>11</v>
      </c>
      <c r="I1154" s="103" t="s">
        <v>61</v>
      </c>
      <c r="J1154" s="94" t="s">
        <v>1</v>
      </c>
      <c r="K1154" s="92" t="s">
        <v>184</v>
      </c>
      <c r="L1154" s="103" t="s">
        <v>163</v>
      </c>
      <c r="M1154" s="103" t="s">
        <v>164</v>
      </c>
      <c r="N1154" s="103" t="s">
        <v>1015</v>
      </c>
      <c r="O1154" s="2"/>
      <c r="P1154" s="2"/>
      <c r="Q1154" s="2"/>
    </row>
    <row r="1155" spans="1:17" s="3" customFormat="1" x14ac:dyDescent="0.25">
      <c r="A1155" s="130">
        <v>1155</v>
      </c>
      <c r="B1155" s="96">
        <v>12</v>
      </c>
      <c r="C1155" s="3" t="s">
        <v>438</v>
      </c>
      <c r="D1155" s="108">
        <v>2009</v>
      </c>
      <c r="E1155" s="116">
        <v>39857</v>
      </c>
      <c r="F1155" s="5" t="s">
        <v>61</v>
      </c>
      <c r="G1155" s="112" t="s">
        <v>10</v>
      </c>
      <c r="H1155" s="112" t="s">
        <v>11</v>
      </c>
      <c r="I1155" s="103" t="s">
        <v>61</v>
      </c>
      <c r="J1155" s="94" t="s">
        <v>1</v>
      </c>
      <c r="K1155" s="92" t="s">
        <v>184</v>
      </c>
      <c r="L1155" s="103" t="s">
        <v>163</v>
      </c>
      <c r="M1155" s="103" t="s">
        <v>164</v>
      </c>
      <c r="N1155" s="92" t="s">
        <v>896</v>
      </c>
      <c r="O1155" s="2"/>
      <c r="P1155" s="2"/>
      <c r="Q1155" s="2"/>
    </row>
    <row r="1156" spans="1:17" s="3" customFormat="1" x14ac:dyDescent="0.25">
      <c r="A1156" s="130">
        <v>1156</v>
      </c>
      <c r="B1156" s="96">
        <v>18</v>
      </c>
      <c r="C1156" s="3" t="s">
        <v>438</v>
      </c>
      <c r="D1156" s="108">
        <v>2009</v>
      </c>
      <c r="E1156" s="116">
        <v>39857</v>
      </c>
      <c r="F1156" s="5" t="s">
        <v>61</v>
      </c>
      <c r="G1156" s="112" t="s">
        <v>10</v>
      </c>
      <c r="H1156" s="112" t="s">
        <v>11</v>
      </c>
      <c r="I1156" s="103" t="s">
        <v>61</v>
      </c>
      <c r="J1156" s="94" t="s">
        <v>1</v>
      </c>
      <c r="K1156" s="92" t="s">
        <v>184</v>
      </c>
      <c r="L1156" s="103" t="s">
        <v>163</v>
      </c>
      <c r="M1156" s="103" t="s">
        <v>164</v>
      </c>
      <c r="N1156" s="92" t="s">
        <v>924</v>
      </c>
      <c r="O1156" s="2"/>
      <c r="P1156" s="2"/>
      <c r="Q1156" s="2"/>
    </row>
    <row r="1157" spans="1:17" s="3" customFormat="1" x14ac:dyDescent="0.25">
      <c r="A1157" s="130">
        <v>1157</v>
      </c>
      <c r="B1157" s="96">
        <v>10</v>
      </c>
      <c r="C1157" s="3" t="s">
        <v>653</v>
      </c>
      <c r="D1157" s="108">
        <v>2006</v>
      </c>
      <c r="E1157" s="116">
        <v>38719</v>
      </c>
      <c r="F1157" s="5" t="s">
        <v>61</v>
      </c>
      <c r="G1157" s="112" t="s">
        <v>4</v>
      </c>
      <c r="H1157" s="112" t="s">
        <v>5</v>
      </c>
      <c r="I1157" s="103" t="s">
        <v>61</v>
      </c>
      <c r="J1157" s="94" t="s">
        <v>1</v>
      </c>
      <c r="K1157" s="92" t="s">
        <v>183</v>
      </c>
      <c r="L1157" s="103" t="s">
        <v>163</v>
      </c>
      <c r="M1157" s="103" t="s">
        <v>164</v>
      </c>
      <c r="N1157" s="92" t="s">
        <v>1262</v>
      </c>
      <c r="O1157" s="2"/>
      <c r="P1157" s="2"/>
      <c r="Q1157" s="2"/>
    </row>
    <row r="1158" spans="1:17" s="3" customFormat="1" x14ac:dyDescent="0.25">
      <c r="A1158" s="130">
        <v>1158</v>
      </c>
      <c r="B1158" s="96">
        <v>11</v>
      </c>
      <c r="C1158" s="3" t="s">
        <v>653</v>
      </c>
      <c r="D1158" s="108">
        <v>2006</v>
      </c>
      <c r="E1158" s="116">
        <v>38719</v>
      </c>
      <c r="F1158" s="5" t="s">
        <v>61</v>
      </c>
      <c r="G1158" s="112" t="s">
        <v>4</v>
      </c>
      <c r="H1158" s="112" t="s">
        <v>5</v>
      </c>
      <c r="I1158" s="103" t="s">
        <v>61</v>
      </c>
      <c r="J1158" s="94" t="s">
        <v>1</v>
      </c>
      <c r="K1158" s="92" t="s">
        <v>183</v>
      </c>
      <c r="L1158" s="103" t="s">
        <v>163</v>
      </c>
      <c r="M1158" s="103" t="s">
        <v>164</v>
      </c>
      <c r="N1158" s="103" t="s">
        <v>1015</v>
      </c>
      <c r="O1158" s="2"/>
      <c r="P1158" s="2"/>
      <c r="Q1158" s="2"/>
    </row>
    <row r="1159" spans="1:17" s="3" customFormat="1" x14ac:dyDescent="0.25">
      <c r="A1159" s="130">
        <v>1159</v>
      </c>
      <c r="B1159" s="96">
        <v>12</v>
      </c>
      <c r="C1159" s="3" t="s">
        <v>653</v>
      </c>
      <c r="D1159" s="108">
        <v>2006</v>
      </c>
      <c r="E1159" s="116">
        <v>38719</v>
      </c>
      <c r="F1159" s="5" t="s">
        <v>61</v>
      </c>
      <c r="G1159" s="112" t="s">
        <v>4</v>
      </c>
      <c r="H1159" s="112" t="s">
        <v>5</v>
      </c>
      <c r="I1159" s="103" t="s">
        <v>61</v>
      </c>
      <c r="J1159" s="94" t="s">
        <v>1</v>
      </c>
      <c r="K1159" s="92" t="s">
        <v>183</v>
      </c>
      <c r="L1159" s="103" t="s">
        <v>163</v>
      </c>
      <c r="M1159" s="103" t="s">
        <v>164</v>
      </c>
      <c r="N1159" s="92" t="s">
        <v>957</v>
      </c>
      <c r="O1159" s="2"/>
      <c r="P1159" s="2"/>
      <c r="Q1159" s="2"/>
    </row>
    <row r="1160" spans="1:17" s="3" customFormat="1" x14ac:dyDescent="0.25">
      <c r="A1160" s="130">
        <v>1160</v>
      </c>
      <c r="B1160" s="96">
        <v>8</v>
      </c>
      <c r="C1160" s="3" t="s">
        <v>451</v>
      </c>
      <c r="D1160" s="108">
        <v>2007</v>
      </c>
      <c r="E1160" s="116">
        <v>39422</v>
      </c>
      <c r="F1160" s="5" t="s">
        <v>61</v>
      </c>
      <c r="G1160" s="112" t="s">
        <v>3</v>
      </c>
      <c r="H1160" s="112" t="s">
        <v>442</v>
      </c>
      <c r="I1160" s="103" t="s">
        <v>61</v>
      </c>
      <c r="J1160" s="94" t="s">
        <v>1</v>
      </c>
      <c r="K1160" s="92" t="s">
        <v>184</v>
      </c>
      <c r="L1160" s="103" t="s">
        <v>163</v>
      </c>
      <c r="M1160" s="103" t="s">
        <v>164</v>
      </c>
      <c r="N1160" s="103" t="s">
        <v>1015</v>
      </c>
      <c r="O1160" s="2"/>
      <c r="P1160" s="2"/>
      <c r="Q1160" s="2"/>
    </row>
    <row r="1161" spans="1:17" s="3" customFormat="1" x14ac:dyDescent="0.25">
      <c r="A1161" s="130">
        <v>1161</v>
      </c>
      <c r="B1161" s="96">
        <v>11</v>
      </c>
      <c r="C1161" s="3" t="s">
        <v>451</v>
      </c>
      <c r="D1161" s="108">
        <v>2007</v>
      </c>
      <c r="E1161" s="116">
        <v>39422</v>
      </c>
      <c r="F1161" s="4" t="s">
        <v>61</v>
      </c>
      <c r="G1161" s="113" t="s">
        <v>3</v>
      </c>
      <c r="H1161" s="113" t="s">
        <v>442</v>
      </c>
      <c r="I1161" s="111" t="s">
        <v>61</v>
      </c>
      <c r="J1161" s="108" t="s">
        <v>1</v>
      </c>
      <c r="K1161" s="92" t="s">
        <v>184</v>
      </c>
      <c r="L1161" s="103" t="s">
        <v>163</v>
      </c>
      <c r="M1161" s="103" t="s">
        <v>164</v>
      </c>
      <c r="N1161" s="92" t="s">
        <v>924</v>
      </c>
      <c r="O1161" s="2"/>
      <c r="P1161" s="2"/>
      <c r="Q1161" s="2"/>
    </row>
    <row r="1162" spans="1:17" s="3" customFormat="1" x14ac:dyDescent="0.25">
      <c r="A1162" s="130">
        <v>1162</v>
      </c>
      <c r="B1162" s="96">
        <v>17</v>
      </c>
      <c r="C1162" s="3" t="s">
        <v>451</v>
      </c>
      <c r="D1162" s="108">
        <v>2007</v>
      </c>
      <c r="E1162" s="116">
        <v>39422</v>
      </c>
      <c r="F1162" s="5" t="s">
        <v>61</v>
      </c>
      <c r="G1162" s="112" t="s">
        <v>3</v>
      </c>
      <c r="H1162" s="112" t="s">
        <v>442</v>
      </c>
      <c r="I1162" s="103" t="s">
        <v>61</v>
      </c>
      <c r="J1162" s="94" t="s">
        <v>1</v>
      </c>
      <c r="K1162" s="92" t="s">
        <v>184</v>
      </c>
      <c r="L1162" s="103" t="s">
        <v>163</v>
      </c>
      <c r="M1162" s="103" t="s">
        <v>164</v>
      </c>
      <c r="N1162" s="92" t="s">
        <v>896</v>
      </c>
      <c r="O1162" s="2"/>
      <c r="P1162" s="2"/>
      <c r="Q1162" s="2"/>
    </row>
    <row r="1163" spans="1:17" s="118" customFormat="1" ht="15.75" x14ac:dyDescent="0.25">
      <c r="A1163" s="130">
        <v>1163</v>
      </c>
      <c r="B1163" s="96">
        <v>17</v>
      </c>
      <c r="C1163" s="3" t="s">
        <v>344</v>
      </c>
      <c r="D1163" s="108">
        <v>2007</v>
      </c>
      <c r="E1163" s="116">
        <v>39117</v>
      </c>
      <c r="F1163" s="5" t="s">
        <v>61</v>
      </c>
      <c r="G1163" s="112" t="s">
        <v>10</v>
      </c>
      <c r="H1163" s="112" t="s">
        <v>36</v>
      </c>
      <c r="I1163" s="103" t="s">
        <v>61</v>
      </c>
      <c r="J1163" s="94" t="s">
        <v>2</v>
      </c>
      <c r="K1163" s="92" t="s">
        <v>183</v>
      </c>
      <c r="L1163" s="103" t="s">
        <v>163</v>
      </c>
      <c r="M1163" s="103" t="s">
        <v>164</v>
      </c>
      <c r="N1163" s="103" t="s">
        <v>1015</v>
      </c>
      <c r="O1163" s="2"/>
      <c r="P1163" s="2"/>
      <c r="Q1163" s="2"/>
    </row>
    <row r="1164" spans="1:17" s="3" customFormat="1" ht="14.25" x14ac:dyDescent="0.2">
      <c r="A1164" s="130">
        <v>1164</v>
      </c>
      <c r="B1164" s="96">
        <v>2</v>
      </c>
      <c r="C1164" s="3" t="s">
        <v>77</v>
      </c>
      <c r="D1164" s="90">
        <v>2004</v>
      </c>
      <c r="E1164" s="97">
        <v>38301</v>
      </c>
      <c r="F1164" s="91"/>
      <c r="G1164" s="110" t="s">
        <v>19</v>
      </c>
      <c r="H1164" s="110" t="s">
        <v>20</v>
      </c>
      <c r="I1164" s="92"/>
      <c r="J1164" s="90" t="s">
        <v>1</v>
      </c>
      <c r="K1164" s="103" t="s">
        <v>181</v>
      </c>
      <c r="L1164" s="103" t="s">
        <v>163</v>
      </c>
      <c r="M1164" s="103" t="s">
        <v>164</v>
      </c>
      <c r="N1164" s="103" t="s">
        <v>1015</v>
      </c>
      <c r="O1164" s="93"/>
    </row>
    <row r="1165" spans="1:17" s="3" customFormat="1" x14ac:dyDescent="0.25">
      <c r="A1165" s="130">
        <v>1165</v>
      </c>
      <c r="B1165" s="144">
        <v>7</v>
      </c>
      <c r="C1165" s="3" t="s">
        <v>77</v>
      </c>
      <c r="D1165" s="108">
        <v>2004</v>
      </c>
      <c r="E1165" s="116">
        <v>38301</v>
      </c>
      <c r="F1165" s="5"/>
      <c r="G1165" s="112" t="s">
        <v>19</v>
      </c>
      <c r="H1165" s="112" t="s">
        <v>20</v>
      </c>
      <c r="I1165" s="103"/>
      <c r="J1165" s="94" t="s">
        <v>1</v>
      </c>
      <c r="K1165" s="92" t="s">
        <v>181</v>
      </c>
      <c r="L1165" s="103" t="s">
        <v>163</v>
      </c>
      <c r="M1165" s="103" t="s">
        <v>164</v>
      </c>
      <c r="N1165" s="92" t="s">
        <v>957</v>
      </c>
      <c r="O1165" s="2"/>
      <c r="P1165" s="2"/>
      <c r="Q1165" s="2"/>
    </row>
    <row r="1166" spans="1:17" s="3" customFormat="1" x14ac:dyDescent="0.25">
      <c r="A1166" s="130">
        <v>1166</v>
      </c>
      <c r="B1166" s="144">
        <v>10</v>
      </c>
      <c r="C1166" s="3" t="s">
        <v>77</v>
      </c>
      <c r="D1166" s="108">
        <v>2004</v>
      </c>
      <c r="E1166" s="116">
        <v>38301</v>
      </c>
      <c r="F1166" s="5"/>
      <c r="G1166" s="112" t="s">
        <v>19</v>
      </c>
      <c r="H1166" s="112" t="s">
        <v>20</v>
      </c>
      <c r="I1166" s="103"/>
      <c r="J1166" s="94" t="s">
        <v>1</v>
      </c>
      <c r="K1166" s="92" t="s">
        <v>181</v>
      </c>
      <c r="L1166" s="103" t="s">
        <v>163</v>
      </c>
      <c r="M1166" s="103" t="s">
        <v>164</v>
      </c>
      <c r="N1166" s="92" t="s">
        <v>1262</v>
      </c>
      <c r="O1166" s="2"/>
      <c r="P1166" s="2"/>
      <c r="Q1166" s="2"/>
    </row>
    <row r="1167" spans="1:17" s="3" customFormat="1" x14ac:dyDescent="0.25">
      <c r="A1167" s="130">
        <v>1167</v>
      </c>
      <c r="B1167" s="96">
        <v>2</v>
      </c>
      <c r="C1167" s="3" t="s">
        <v>824</v>
      </c>
      <c r="D1167" s="108">
        <v>2002</v>
      </c>
      <c r="E1167" s="116">
        <v>37258</v>
      </c>
      <c r="F1167" s="5"/>
      <c r="G1167" s="112" t="s">
        <v>4</v>
      </c>
      <c r="H1167" s="112" t="s">
        <v>5</v>
      </c>
      <c r="I1167" s="103" t="s">
        <v>61</v>
      </c>
      <c r="J1167" s="94" t="s">
        <v>1</v>
      </c>
      <c r="K1167" s="92" t="s">
        <v>170</v>
      </c>
      <c r="L1167" s="103" t="s">
        <v>163</v>
      </c>
      <c r="M1167" s="103" t="s">
        <v>164</v>
      </c>
      <c r="N1167" s="92" t="s">
        <v>1262</v>
      </c>
      <c r="O1167" s="2"/>
      <c r="P1167" s="2"/>
      <c r="Q1167" s="2"/>
    </row>
    <row r="1168" spans="1:17" s="3" customFormat="1" x14ac:dyDescent="0.25">
      <c r="A1168" s="130">
        <v>1168</v>
      </c>
      <c r="B1168" s="96">
        <v>18</v>
      </c>
      <c r="C1168" s="3" t="s">
        <v>696</v>
      </c>
      <c r="D1168" s="108">
        <v>2006</v>
      </c>
      <c r="E1168" s="116" t="s">
        <v>61</v>
      </c>
      <c r="F1168" s="5" t="s">
        <v>61</v>
      </c>
      <c r="G1168" s="112" t="s">
        <v>50</v>
      </c>
      <c r="H1168" s="112" t="s">
        <v>70</v>
      </c>
      <c r="I1168" s="103" t="s">
        <v>61</v>
      </c>
      <c r="J1168" s="94" t="s">
        <v>2</v>
      </c>
      <c r="K1168" s="92" t="s">
        <v>183</v>
      </c>
      <c r="L1168" s="103" t="s">
        <v>163</v>
      </c>
      <c r="M1168" s="103" t="s">
        <v>164</v>
      </c>
      <c r="N1168" s="103" t="s">
        <v>1015</v>
      </c>
      <c r="O1168" s="2"/>
      <c r="P1168" s="2"/>
      <c r="Q1168" s="2"/>
    </row>
    <row r="1169" spans="1:17" s="3" customFormat="1" ht="14.25" x14ac:dyDescent="0.2">
      <c r="A1169" s="130">
        <v>1169</v>
      </c>
      <c r="B1169" s="96">
        <v>20</v>
      </c>
      <c r="C1169" s="3" t="s">
        <v>696</v>
      </c>
      <c r="D1169" s="90">
        <v>2006</v>
      </c>
      <c r="E1169" s="97" t="s">
        <v>61</v>
      </c>
      <c r="F1169" s="91" t="s">
        <v>61</v>
      </c>
      <c r="G1169" s="110" t="s">
        <v>50</v>
      </c>
      <c r="H1169" s="110" t="s">
        <v>70</v>
      </c>
      <c r="I1169" s="92" t="s">
        <v>61</v>
      </c>
      <c r="J1169" s="90" t="s">
        <v>2</v>
      </c>
      <c r="K1169" s="103" t="s">
        <v>183</v>
      </c>
      <c r="L1169" s="103" t="s">
        <v>163</v>
      </c>
      <c r="M1169" s="103" t="s">
        <v>164</v>
      </c>
      <c r="N1169" s="92" t="s">
        <v>924</v>
      </c>
      <c r="O1169" s="93"/>
    </row>
    <row r="1170" spans="1:17" s="3" customFormat="1" ht="14.25" x14ac:dyDescent="0.2">
      <c r="A1170" s="130">
        <v>1170</v>
      </c>
      <c r="B1170" s="96">
        <v>22</v>
      </c>
      <c r="C1170" s="3" t="s">
        <v>696</v>
      </c>
      <c r="D1170" s="90">
        <v>2006</v>
      </c>
      <c r="E1170" s="97" t="s">
        <v>61</v>
      </c>
      <c r="F1170" s="91" t="s">
        <v>61</v>
      </c>
      <c r="G1170" s="110" t="s">
        <v>50</v>
      </c>
      <c r="H1170" s="110" t="s">
        <v>70</v>
      </c>
      <c r="I1170" s="92" t="s">
        <v>61</v>
      </c>
      <c r="J1170" s="90" t="s">
        <v>2</v>
      </c>
      <c r="K1170" s="103" t="s">
        <v>183</v>
      </c>
      <c r="L1170" s="103" t="s">
        <v>163</v>
      </c>
      <c r="M1170" s="103" t="s">
        <v>164</v>
      </c>
      <c r="N1170" s="92" t="s">
        <v>957</v>
      </c>
      <c r="O1170" s="93"/>
    </row>
    <row r="1171" spans="1:17" s="3" customFormat="1" x14ac:dyDescent="0.25">
      <c r="A1171" s="130">
        <v>1171</v>
      </c>
      <c r="B1171" s="96">
        <v>1</v>
      </c>
      <c r="C1171" s="3" t="s">
        <v>261</v>
      </c>
      <c r="D1171" s="108">
        <v>2007</v>
      </c>
      <c r="E1171" s="116" t="s">
        <v>262</v>
      </c>
      <c r="F1171" s="5"/>
      <c r="G1171" s="112" t="s">
        <v>19</v>
      </c>
      <c r="H1171" s="112" t="s">
        <v>20</v>
      </c>
      <c r="I1171" s="103" t="s">
        <v>61</v>
      </c>
      <c r="J1171" s="94" t="s">
        <v>1</v>
      </c>
      <c r="K1171" s="92" t="s">
        <v>184</v>
      </c>
      <c r="L1171" s="103" t="s">
        <v>163</v>
      </c>
      <c r="M1171" s="103" t="s">
        <v>164</v>
      </c>
      <c r="N1171" s="103" t="s">
        <v>1015</v>
      </c>
      <c r="O1171" s="2"/>
      <c r="P1171" s="2"/>
      <c r="Q1171" s="2"/>
    </row>
    <row r="1172" spans="1:17" s="3" customFormat="1" x14ac:dyDescent="0.25">
      <c r="A1172" s="130">
        <v>1172</v>
      </c>
      <c r="B1172" s="96">
        <v>1</v>
      </c>
      <c r="C1172" s="3" t="s">
        <v>261</v>
      </c>
      <c r="D1172" s="108">
        <v>2007</v>
      </c>
      <c r="E1172" s="116" t="s">
        <v>262</v>
      </c>
      <c r="F1172" s="5" t="s">
        <v>61</v>
      </c>
      <c r="G1172" s="112" t="s">
        <v>19</v>
      </c>
      <c r="H1172" s="112" t="s">
        <v>20</v>
      </c>
      <c r="I1172" s="103" t="s">
        <v>61</v>
      </c>
      <c r="J1172" s="94" t="s">
        <v>1</v>
      </c>
      <c r="K1172" s="92" t="s">
        <v>184</v>
      </c>
      <c r="L1172" s="103" t="s">
        <v>163</v>
      </c>
      <c r="M1172" s="103" t="s">
        <v>164</v>
      </c>
      <c r="N1172" s="92" t="s">
        <v>896</v>
      </c>
      <c r="O1172" s="2"/>
      <c r="P1172" s="2"/>
      <c r="Q1172" s="2"/>
    </row>
    <row r="1173" spans="1:17" s="3" customFormat="1" x14ac:dyDescent="0.25">
      <c r="A1173" s="130">
        <v>1173</v>
      </c>
      <c r="B1173" s="96">
        <v>2</v>
      </c>
      <c r="C1173" s="3" t="s">
        <v>261</v>
      </c>
      <c r="D1173" s="108">
        <v>2007</v>
      </c>
      <c r="E1173" s="116" t="s">
        <v>262</v>
      </c>
      <c r="F1173" s="4" t="s">
        <v>61</v>
      </c>
      <c r="G1173" s="113" t="s">
        <v>19</v>
      </c>
      <c r="H1173" s="113" t="s">
        <v>20</v>
      </c>
      <c r="I1173" s="111" t="s">
        <v>61</v>
      </c>
      <c r="J1173" s="108" t="s">
        <v>1</v>
      </c>
      <c r="K1173" s="92" t="s">
        <v>184</v>
      </c>
      <c r="L1173" s="103" t="s">
        <v>163</v>
      </c>
      <c r="M1173" s="103" t="s">
        <v>164</v>
      </c>
      <c r="N1173" s="92" t="s">
        <v>924</v>
      </c>
      <c r="O1173" s="2"/>
      <c r="P1173" s="2"/>
      <c r="Q1173" s="2"/>
    </row>
    <row r="1174" spans="1:17" s="118" customFormat="1" ht="15.75" x14ac:dyDescent="0.25">
      <c r="A1174" s="130">
        <v>1174</v>
      </c>
      <c r="B1174" s="96">
        <v>11</v>
      </c>
      <c r="C1174" s="3" t="s">
        <v>379</v>
      </c>
      <c r="D1174" s="108">
        <v>2006</v>
      </c>
      <c r="E1174" s="116">
        <v>38772</v>
      </c>
      <c r="F1174" s="5"/>
      <c r="G1174" s="112" t="s">
        <v>50</v>
      </c>
      <c r="H1174" s="112" t="s">
        <v>5</v>
      </c>
      <c r="I1174" s="103"/>
      <c r="J1174" s="94" t="s">
        <v>1</v>
      </c>
      <c r="K1174" s="92" t="s">
        <v>183</v>
      </c>
      <c r="L1174" s="103" t="s">
        <v>163</v>
      </c>
      <c r="M1174" s="103" t="s">
        <v>164</v>
      </c>
      <c r="N1174" s="103" t="s">
        <v>1015</v>
      </c>
      <c r="O1174" s="2"/>
      <c r="P1174" s="2"/>
      <c r="Q1174" s="2"/>
    </row>
    <row r="1175" spans="1:17" s="3" customFormat="1" x14ac:dyDescent="0.25">
      <c r="A1175" s="130">
        <v>1175</v>
      </c>
      <c r="B1175" s="96">
        <v>15</v>
      </c>
      <c r="C1175" s="3" t="s">
        <v>502</v>
      </c>
      <c r="D1175" s="108">
        <v>2008</v>
      </c>
      <c r="E1175" s="116">
        <v>39588</v>
      </c>
      <c r="F1175" s="5" t="s">
        <v>61</v>
      </c>
      <c r="G1175" s="112" t="s">
        <v>14</v>
      </c>
      <c r="H1175" s="112" t="s">
        <v>484</v>
      </c>
      <c r="I1175" s="103" t="s">
        <v>61</v>
      </c>
      <c r="J1175" s="94" t="s">
        <v>1</v>
      </c>
      <c r="K1175" s="92" t="s">
        <v>184</v>
      </c>
      <c r="L1175" s="103" t="s">
        <v>163</v>
      </c>
      <c r="M1175" s="103" t="s">
        <v>164</v>
      </c>
      <c r="N1175" s="103" t="s">
        <v>1015</v>
      </c>
      <c r="O1175" s="2"/>
      <c r="P1175" s="2"/>
      <c r="Q1175" s="2"/>
    </row>
    <row r="1176" spans="1:17" s="3" customFormat="1" x14ac:dyDescent="0.25">
      <c r="A1176" s="130">
        <v>1176</v>
      </c>
      <c r="B1176" s="96">
        <v>19</v>
      </c>
      <c r="C1176" s="3" t="s">
        <v>502</v>
      </c>
      <c r="D1176" s="108">
        <v>2008</v>
      </c>
      <c r="E1176" s="116">
        <v>39588</v>
      </c>
      <c r="F1176" s="5" t="s">
        <v>61</v>
      </c>
      <c r="G1176" s="112" t="s">
        <v>14</v>
      </c>
      <c r="H1176" s="112" t="s">
        <v>484</v>
      </c>
      <c r="I1176" s="103" t="s">
        <v>61</v>
      </c>
      <c r="J1176" s="94" t="s">
        <v>1</v>
      </c>
      <c r="K1176" s="92" t="s">
        <v>184</v>
      </c>
      <c r="L1176" s="103" t="s">
        <v>163</v>
      </c>
      <c r="M1176" s="103" t="s">
        <v>164</v>
      </c>
      <c r="N1176" s="92" t="s">
        <v>924</v>
      </c>
      <c r="O1176" s="2"/>
      <c r="P1176" s="2"/>
      <c r="Q1176" s="2"/>
    </row>
    <row r="1177" spans="1:17" s="3" customFormat="1" ht="14.25" x14ac:dyDescent="0.2">
      <c r="A1177" s="130">
        <v>1177</v>
      </c>
      <c r="B1177" s="96">
        <v>8</v>
      </c>
      <c r="C1177" s="3" t="s">
        <v>635</v>
      </c>
      <c r="D1177" s="108">
        <v>2007</v>
      </c>
      <c r="E1177" s="116">
        <v>39253</v>
      </c>
      <c r="F1177" s="5" t="s">
        <v>61</v>
      </c>
      <c r="G1177" s="112" t="s">
        <v>3</v>
      </c>
      <c r="H1177" s="112" t="s">
        <v>40</v>
      </c>
      <c r="I1177" s="92" t="s">
        <v>61</v>
      </c>
      <c r="J1177" s="90" t="s">
        <v>2</v>
      </c>
      <c r="K1177" s="103" t="s">
        <v>183</v>
      </c>
      <c r="L1177" s="103" t="s">
        <v>163</v>
      </c>
      <c r="M1177" s="103" t="s">
        <v>164</v>
      </c>
      <c r="N1177" s="92" t="s">
        <v>924</v>
      </c>
      <c r="O1177" s="93"/>
    </row>
    <row r="1178" spans="1:17" s="3" customFormat="1" x14ac:dyDescent="0.25">
      <c r="A1178" s="130">
        <v>1178</v>
      </c>
      <c r="B1178" s="96">
        <v>9</v>
      </c>
      <c r="C1178" s="3" t="s">
        <v>635</v>
      </c>
      <c r="D1178" s="108">
        <v>2007</v>
      </c>
      <c r="E1178" s="116">
        <v>39253</v>
      </c>
      <c r="F1178" s="5" t="s">
        <v>61</v>
      </c>
      <c r="G1178" s="112" t="s">
        <v>3</v>
      </c>
      <c r="H1178" s="112" t="s">
        <v>40</v>
      </c>
      <c r="I1178" s="103" t="s">
        <v>61</v>
      </c>
      <c r="J1178" s="94" t="s">
        <v>2</v>
      </c>
      <c r="K1178" s="92" t="s">
        <v>183</v>
      </c>
      <c r="L1178" s="103" t="s">
        <v>163</v>
      </c>
      <c r="M1178" s="103" t="s">
        <v>164</v>
      </c>
      <c r="N1178" s="103" t="s">
        <v>1015</v>
      </c>
      <c r="O1178" s="2"/>
      <c r="P1178" s="2"/>
      <c r="Q1178" s="2"/>
    </row>
    <row r="1179" spans="1:17" s="3" customFormat="1" x14ac:dyDescent="0.25">
      <c r="A1179" s="130">
        <v>1179</v>
      </c>
      <c r="B1179" s="96">
        <v>8</v>
      </c>
      <c r="C1179" s="3" t="s">
        <v>452</v>
      </c>
      <c r="D1179" s="108">
        <v>2008</v>
      </c>
      <c r="E1179" s="116">
        <v>39569</v>
      </c>
      <c r="F1179" s="5" t="s">
        <v>61</v>
      </c>
      <c r="G1179" s="112" t="s">
        <v>3</v>
      </c>
      <c r="H1179" s="112" t="s">
        <v>442</v>
      </c>
      <c r="I1179" s="103" t="s">
        <v>61</v>
      </c>
      <c r="J1179" s="94" t="s">
        <v>1</v>
      </c>
      <c r="K1179" s="92" t="s">
        <v>184</v>
      </c>
      <c r="L1179" s="103" t="s">
        <v>163</v>
      </c>
      <c r="M1179" s="103" t="s">
        <v>164</v>
      </c>
      <c r="N1179" s="103" t="s">
        <v>1015</v>
      </c>
      <c r="O1179" s="2"/>
      <c r="P1179" s="2"/>
      <c r="Q1179" s="2"/>
    </row>
    <row r="1180" spans="1:17" s="3" customFormat="1" x14ac:dyDescent="0.25">
      <c r="A1180" s="130">
        <v>1180</v>
      </c>
      <c r="B1180" s="96">
        <v>11</v>
      </c>
      <c r="C1180" s="3" t="s">
        <v>452</v>
      </c>
      <c r="D1180" s="108">
        <v>2008</v>
      </c>
      <c r="E1180" s="116">
        <v>39569</v>
      </c>
      <c r="F1180" s="4" t="s">
        <v>61</v>
      </c>
      <c r="G1180" s="113" t="s">
        <v>3</v>
      </c>
      <c r="H1180" s="113" t="s">
        <v>442</v>
      </c>
      <c r="I1180" s="111" t="s">
        <v>61</v>
      </c>
      <c r="J1180" s="108" t="s">
        <v>1</v>
      </c>
      <c r="K1180" s="92" t="s">
        <v>184</v>
      </c>
      <c r="L1180" s="103" t="s">
        <v>163</v>
      </c>
      <c r="M1180" s="103" t="s">
        <v>164</v>
      </c>
      <c r="N1180" s="92" t="s">
        <v>924</v>
      </c>
      <c r="O1180" s="2"/>
      <c r="P1180" s="2"/>
      <c r="Q1180" s="2"/>
    </row>
    <row r="1181" spans="1:17" s="3" customFormat="1" x14ac:dyDescent="0.25">
      <c r="A1181" s="130">
        <v>1181</v>
      </c>
      <c r="B1181" s="96">
        <v>17</v>
      </c>
      <c r="C1181" s="3" t="s">
        <v>452</v>
      </c>
      <c r="D1181" s="108">
        <v>2008</v>
      </c>
      <c r="E1181" s="116">
        <v>39569</v>
      </c>
      <c r="F1181" s="5" t="s">
        <v>61</v>
      </c>
      <c r="G1181" s="112" t="s">
        <v>3</v>
      </c>
      <c r="H1181" s="112" t="s">
        <v>442</v>
      </c>
      <c r="I1181" s="103" t="s">
        <v>61</v>
      </c>
      <c r="J1181" s="94" t="s">
        <v>1</v>
      </c>
      <c r="K1181" s="92" t="s">
        <v>184</v>
      </c>
      <c r="L1181" s="103" t="s">
        <v>163</v>
      </c>
      <c r="M1181" s="103" t="s">
        <v>164</v>
      </c>
      <c r="N1181" s="92" t="s">
        <v>896</v>
      </c>
      <c r="O1181" s="2"/>
      <c r="P1181" s="2"/>
      <c r="Q1181" s="2"/>
    </row>
    <row r="1182" spans="1:17" s="3" customFormat="1" ht="14.25" x14ac:dyDescent="0.2">
      <c r="A1182" s="130">
        <v>1182</v>
      </c>
      <c r="B1182" s="96">
        <v>12</v>
      </c>
      <c r="C1182" s="3" t="s">
        <v>78</v>
      </c>
      <c r="D1182" s="90">
        <v>2006</v>
      </c>
      <c r="E1182" s="97">
        <v>38789</v>
      </c>
      <c r="F1182" s="91"/>
      <c r="G1182" s="110" t="s">
        <v>50</v>
      </c>
      <c r="H1182" s="110" t="s">
        <v>56</v>
      </c>
      <c r="I1182" s="92"/>
      <c r="J1182" s="90" t="s">
        <v>2</v>
      </c>
      <c r="K1182" s="103" t="s">
        <v>183</v>
      </c>
      <c r="L1182" s="103" t="s">
        <v>163</v>
      </c>
      <c r="M1182" s="103" t="s">
        <v>164</v>
      </c>
      <c r="N1182" s="92" t="s">
        <v>924</v>
      </c>
      <c r="O1182" s="93"/>
    </row>
    <row r="1183" spans="1:17" s="3" customFormat="1" ht="14.25" x14ac:dyDescent="0.2">
      <c r="A1183" s="130">
        <v>1183</v>
      </c>
      <c r="B1183" s="96">
        <v>17</v>
      </c>
      <c r="C1183" s="3" t="s">
        <v>78</v>
      </c>
      <c r="D1183" s="90">
        <v>2006</v>
      </c>
      <c r="E1183" s="97">
        <v>38789</v>
      </c>
      <c r="F1183" s="91"/>
      <c r="G1183" s="110" t="s">
        <v>50</v>
      </c>
      <c r="H1183" s="110" t="s">
        <v>56</v>
      </c>
      <c r="I1183" s="92"/>
      <c r="J1183" s="90" t="s">
        <v>2</v>
      </c>
      <c r="K1183" s="103" t="s">
        <v>183</v>
      </c>
      <c r="L1183" s="103" t="s">
        <v>163</v>
      </c>
      <c r="M1183" s="103" t="s">
        <v>164</v>
      </c>
      <c r="N1183" s="92" t="s">
        <v>957</v>
      </c>
      <c r="O1183" s="93"/>
    </row>
    <row r="1184" spans="1:17" s="3" customFormat="1" x14ac:dyDescent="0.25">
      <c r="A1184" s="130">
        <v>1184</v>
      </c>
      <c r="B1184" s="96" t="s">
        <v>517</v>
      </c>
      <c r="C1184" s="3" t="s">
        <v>78</v>
      </c>
      <c r="D1184" s="108">
        <v>2006</v>
      </c>
      <c r="E1184" s="116">
        <v>38789</v>
      </c>
      <c r="F1184" s="5"/>
      <c r="G1184" s="112" t="s">
        <v>50</v>
      </c>
      <c r="H1184" s="112" t="s">
        <v>56</v>
      </c>
      <c r="I1184" s="103"/>
      <c r="J1184" s="94" t="s">
        <v>2</v>
      </c>
      <c r="K1184" s="92" t="s">
        <v>183</v>
      </c>
      <c r="L1184" s="103" t="s">
        <v>163</v>
      </c>
      <c r="M1184" s="103" t="s">
        <v>164</v>
      </c>
      <c r="N1184" s="103" t="s">
        <v>1015</v>
      </c>
      <c r="O1184" s="2"/>
      <c r="P1184" s="2"/>
      <c r="Q1184" s="2"/>
    </row>
    <row r="1185" spans="1:17" s="118" customFormat="1" ht="15.75" x14ac:dyDescent="0.25">
      <c r="A1185" s="130">
        <v>1185</v>
      </c>
      <c r="B1185" s="96">
        <v>18</v>
      </c>
      <c r="C1185" s="3" t="s">
        <v>263</v>
      </c>
      <c r="D1185" s="108">
        <v>2007</v>
      </c>
      <c r="E1185" s="116" t="s">
        <v>264</v>
      </c>
      <c r="F1185" s="5" t="s">
        <v>61</v>
      </c>
      <c r="G1185" s="112" t="s">
        <v>50</v>
      </c>
      <c r="H1185" s="112" t="s">
        <v>70</v>
      </c>
      <c r="I1185" s="103" t="s">
        <v>61</v>
      </c>
      <c r="J1185" s="94" t="s">
        <v>1</v>
      </c>
      <c r="K1185" s="92" t="s">
        <v>183</v>
      </c>
      <c r="L1185" s="103" t="s">
        <v>163</v>
      </c>
      <c r="M1185" s="103" t="s">
        <v>164</v>
      </c>
      <c r="N1185" s="103" t="s">
        <v>1015</v>
      </c>
      <c r="O1185" s="2"/>
      <c r="P1185" s="2"/>
      <c r="Q1185" s="2"/>
    </row>
    <row r="1186" spans="1:17" s="3" customFormat="1" x14ac:dyDescent="0.25">
      <c r="A1186" s="130">
        <v>1186</v>
      </c>
      <c r="B1186" s="96">
        <v>19</v>
      </c>
      <c r="C1186" s="3" t="s">
        <v>263</v>
      </c>
      <c r="D1186" s="108">
        <v>2007</v>
      </c>
      <c r="E1186" s="116" t="s">
        <v>264</v>
      </c>
      <c r="F1186" s="5" t="s">
        <v>61</v>
      </c>
      <c r="G1186" s="112" t="s">
        <v>50</v>
      </c>
      <c r="H1186" s="112" t="s">
        <v>70</v>
      </c>
      <c r="I1186" s="103" t="s">
        <v>61</v>
      </c>
      <c r="J1186" s="94" t="s">
        <v>1</v>
      </c>
      <c r="K1186" s="92" t="s">
        <v>183</v>
      </c>
      <c r="L1186" s="103" t="s">
        <v>163</v>
      </c>
      <c r="M1186" s="103" t="s">
        <v>164</v>
      </c>
      <c r="N1186" s="92" t="s">
        <v>1262</v>
      </c>
      <c r="O1186" s="2"/>
      <c r="P1186" s="2"/>
      <c r="Q1186" s="2"/>
    </row>
    <row r="1187" spans="1:17" s="3" customFormat="1" x14ac:dyDescent="0.25">
      <c r="A1187" s="130">
        <v>1187</v>
      </c>
      <c r="B1187" s="96">
        <v>20</v>
      </c>
      <c r="C1187" s="3" t="s">
        <v>263</v>
      </c>
      <c r="D1187" s="108">
        <v>2007</v>
      </c>
      <c r="E1187" s="116" t="s">
        <v>264</v>
      </c>
      <c r="F1187" s="5" t="s">
        <v>61</v>
      </c>
      <c r="G1187" s="112" t="s">
        <v>50</v>
      </c>
      <c r="H1187" s="112" t="s">
        <v>70</v>
      </c>
      <c r="I1187" s="103" t="s">
        <v>61</v>
      </c>
      <c r="J1187" s="94" t="s">
        <v>1</v>
      </c>
      <c r="K1187" s="92" t="s">
        <v>183</v>
      </c>
      <c r="L1187" s="103" t="s">
        <v>163</v>
      </c>
      <c r="M1187" s="103" t="s">
        <v>164</v>
      </c>
      <c r="N1187" s="92" t="s">
        <v>957</v>
      </c>
      <c r="O1187" s="2"/>
      <c r="P1187" s="2"/>
      <c r="Q1187" s="2"/>
    </row>
    <row r="1188" spans="1:17" s="3" customFormat="1" ht="14.25" x14ac:dyDescent="0.2">
      <c r="A1188" s="130">
        <v>1188</v>
      </c>
      <c r="B1188" s="96">
        <v>3</v>
      </c>
      <c r="C1188" s="117" t="s">
        <v>1041</v>
      </c>
      <c r="D1188" s="90">
        <v>2005</v>
      </c>
      <c r="E1188" s="97">
        <v>38534</v>
      </c>
      <c r="F1188" s="91"/>
      <c r="G1188" s="110" t="s">
        <v>15</v>
      </c>
      <c r="H1188" s="110" t="s">
        <v>0</v>
      </c>
      <c r="I1188" s="92" t="s">
        <v>61</v>
      </c>
      <c r="J1188" s="90" t="s">
        <v>2</v>
      </c>
      <c r="K1188" s="103" t="s">
        <v>181</v>
      </c>
      <c r="L1188" s="103" t="s">
        <v>163</v>
      </c>
      <c r="M1188" s="103" t="s">
        <v>164</v>
      </c>
      <c r="N1188" s="103" t="s">
        <v>1015</v>
      </c>
      <c r="O1188" s="93"/>
    </row>
    <row r="1189" spans="1:17" s="3" customFormat="1" x14ac:dyDescent="0.25">
      <c r="A1189" s="130">
        <v>1189</v>
      </c>
      <c r="B1189" s="96">
        <v>2</v>
      </c>
      <c r="C1189" s="3" t="s">
        <v>178</v>
      </c>
      <c r="D1189" s="108">
        <v>2002</v>
      </c>
      <c r="E1189" s="116">
        <v>37513</v>
      </c>
      <c r="F1189" s="5"/>
      <c r="G1189" s="112" t="s">
        <v>4</v>
      </c>
      <c r="H1189" s="112" t="s">
        <v>5</v>
      </c>
      <c r="I1189" s="103" t="s">
        <v>61</v>
      </c>
      <c r="J1189" s="94" t="s">
        <v>1</v>
      </c>
      <c r="K1189" s="92" t="s">
        <v>170</v>
      </c>
      <c r="L1189" s="103" t="s">
        <v>163</v>
      </c>
      <c r="M1189" s="103" t="s">
        <v>164</v>
      </c>
      <c r="N1189" s="92" t="s">
        <v>957</v>
      </c>
      <c r="O1189" s="2"/>
      <c r="P1189" s="2"/>
      <c r="Q1189" s="2"/>
    </row>
    <row r="1190" spans="1:17" s="3" customFormat="1" x14ac:dyDescent="0.25">
      <c r="A1190" s="130">
        <v>1190</v>
      </c>
      <c r="B1190" s="96">
        <v>2</v>
      </c>
      <c r="C1190" s="3" t="s">
        <v>178</v>
      </c>
      <c r="D1190" s="108">
        <v>2002</v>
      </c>
      <c r="E1190" s="116">
        <v>37513</v>
      </c>
      <c r="F1190" s="5"/>
      <c r="G1190" s="112" t="s">
        <v>4</v>
      </c>
      <c r="H1190" s="112" t="s">
        <v>5</v>
      </c>
      <c r="I1190" s="103" t="s">
        <v>61</v>
      </c>
      <c r="J1190" s="94" t="s">
        <v>1</v>
      </c>
      <c r="K1190" s="92" t="s">
        <v>170</v>
      </c>
      <c r="L1190" s="103" t="s">
        <v>163</v>
      </c>
      <c r="M1190" s="103" t="s">
        <v>164</v>
      </c>
      <c r="N1190" s="92" t="s">
        <v>1262</v>
      </c>
      <c r="O1190" s="2"/>
      <c r="P1190" s="2"/>
      <c r="Q1190" s="2"/>
    </row>
    <row r="1191" spans="1:17" s="3" customFormat="1" ht="14.25" x14ac:dyDescent="0.2">
      <c r="A1191" s="130">
        <v>1191</v>
      </c>
      <c r="B1191" s="96">
        <v>1</v>
      </c>
      <c r="C1191" s="3" t="s">
        <v>1021</v>
      </c>
      <c r="D1191" s="90">
        <v>2003</v>
      </c>
      <c r="E1191" s="97">
        <v>37961</v>
      </c>
      <c r="F1191" s="91"/>
      <c r="G1191" s="110" t="s">
        <v>15</v>
      </c>
      <c r="H1191" s="110" t="s">
        <v>16</v>
      </c>
      <c r="I1191" s="92"/>
      <c r="J1191" s="90" t="s">
        <v>2</v>
      </c>
      <c r="K1191" s="103" t="s">
        <v>181</v>
      </c>
      <c r="L1191" s="103" t="s">
        <v>163</v>
      </c>
      <c r="M1191" s="103" t="s">
        <v>164</v>
      </c>
      <c r="N1191" s="103" t="s">
        <v>1015</v>
      </c>
      <c r="O1191" s="93"/>
    </row>
    <row r="1192" spans="1:17" s="3" customFormat="1" ht="14.25" x14ac:dyDescent="0.2">
      <c r="A1192" s="130">
        <v>1192</v>
      </c>
      <c r="B1192" s="96">
        <v>1</v>
      </c>
      <c r="C1192" s="3" t="s">
        <v>1021</v>
      </c>
      <c r="D1192" s="90">
        <v>2003</v>
      </c>
      <c r="E1192" s="97">
        <v>37961</v>
      </c>
      <c r="F1192" s="91"/>
      <c r="G1192" s="110" t="s">
        <v>15</v>
      </c>
      <c r="H1192" s="110" t="s">
        <v>16</v>
      </c>
      <c r="I1192" s="92"/>
      <c r="J1192" s="90" t="s">
        <v>2</v>
      </c>
      <c r="K1192" s="103" t="s">
        <v>181</v>
      </c>
      <c r="L1192" s="103" t="s">
        <v>163</v>
      </c>
      <c r="M1192" s="103" t="s">
        <v>164</v>
      </c>
      <c r="N1192" s="92" t="s">
        <v>957</v>
      </c>
      <c r="O1192" s="93"/>
    </row>
    <row r="1193" spans="1:17" s="3" customFormat="1" ht="14.25" x14ac:dyDescent="0.2">
      <c r="A1193" s="130">
        <v>1193</v>
      </c>
      <c r="B1193" s="96">
        <v>1</v>
      </c>
      <c r="C1193" s="3" t="s">
        <v>1021</v>
      </c>
      <c r="D1193" s="90">
        <v>2003</v>
      </c>
      <c r="E1193" s="97">
        <v>37961</v>
      </c>
      <c r="F1193" s="91"/>
      <c r="G1193" s="110" t="s">
        <v>15</v>
      </c>
      <c r="H1193" s="110" t="s">
        <v>16</v>
      </c>
      <c r="I1193" s="92"/>
      <c r="J1193" s="90" t="s">
        <v>2</v>
      </c>
      <c r="K1193" s="103" t="s">
        <v>181</v>
      </c>
      <c r="L1193" s="103" t="s">
        <v>163</v>
      </c>
      <c r="M1193" s="103" t="s">
        <v>164</v>
      </c>
      <c r="N1193" s="92" t="s">
        <v>924</v>
      </c>
      <c r="O1193" s="93"/>
    </row>
    <row r="1194" spans="1:17" s="3" customFormat="1" x14ac:dyDescent="0.25">
      <c r="A1194" s="130">
        <v>1194</v>
      </c>
      <c r="B1194" s="96">
        <v>1</v>
      </c>
      <c r="C1194" s="3" t="s">
        <v>79</v>
      </c>
      <c r="D1194" s="108">
        <v>2006</v>
      </c>
      <c r="E1194" s="116">
        <v>38855</v>
      </c>
      <c r="F1194" s="5"/>
      <c r="G1194" s="112" t="s">
        <v>19</v>
      </c>
      <c r="H1194" s="112" t="s">
        <v>20</v>
      </c>
      <c r="I1194" s="103"/>
      <c r="J1194" s="94" t="s">
        <v>1</v>
      </c>
      <c r="K1194" s="92" t="s">
        <v>183</v>
      </c>
      <c r="L1194" s="103" t="s">
        <v>163</v>
      </c>
      <c r="M1194" s="103" t="s">
        <v>164</v>
      </c>
      <c r="N1194" s="103" t="s">
        <v>1015</v>
      </c>
      <c r="O1194" s="2"/>
      <c r="P1194" s="2"/>
      <c r="Q1194" s="2"/>
    </row>
    <row r="1195" spans="1:17" s="3" customFormat="1" x14ac:dyDescent="0.25">
      <c r="A1195" s="130">
        <v>1195</v>
      </c>
      <c r="B1195" s="96">
        <v>1</v>
      </c>
      <c r="C1195" s="3" t="s">
        <v>79</v>
      </c>
      <c r="D1195" s="108">
        <v>2006</v>
      </c>
      <c r="E1195" s="116">
        <v>38855</v>
      </c>
      <c r="F1195" s="5"/>
      <c r="G1195" s="112" t="s">
        <v>19</v>
      </c>
      <c r="H1195" s="112" t="s">
        <v>20</v>
      </c>
      <c r="I1195" s="103"/>
      <c r="J1195" s="94" t="s">
        <v>1</v>
      </c>
      <c r="K1195" s="92" t="s">
        <v>183</v>
      </c>
      <c r="L1195" s="103" t="s">
        <v>163</v>
      </c>
      <c r="M1195" s="103" t="s">
        <v>164</v>
      </c>
      <c r="N1195" s="92" t="s">
        <v>1262</v>
      </c>
      <c r="O1195" s="2"/>
      <c r="P1195" s="2"/>
      <c r="Q1195" s="2"/>
    </row>
    <row r="1196" spans="1:17" s="118" customFormat="1" ht="15.75" x14ac:dyDescent="0.25">
      <c r="A1196" s="130">
        <v>1196</v>
      </c>
      <c r="B1196" s="96">
        <v>2</v>
      </c>
      <c r="C1196" s="3" t="s">
        <v>79</v>
      </c>
      <c r="D1196" s="108">
        <v>2006</v>
      </c>
      <c r="E1196" s="116">
        <v>38855</v>
      </c>
      <c r="F1196" s="5"/>
      <c r="G1196" s="112" t="s">
        <v>19</v>
      </c>
      <c r="H1196" s="112" t="s">
        <v>20</v>
      </c>
      <c r="I1196" s="103"/>
      <c r="J1196" s="94" t="s">
        <v>1</v>
      </c>
      <c r="K1196" s="92" t="s">
        <v>183</v>
      </c>
      <c r="L1196" s="103" t="s">
        <v>163</v>
      </c>
      <c r="M1196" s="103" t="s">
        <v>164</v>
      </c>
      <c r="N1196" s="92" t="s">
        <v>957</v>
      </c>
      <c r="O1196" s="2"/>
      <c r="P1196" s="2"/>
      <c r="Q1196" s="2"/>
    </row>
    <row r="1197" spans="1:17" s="3" customFormat="1" x14ac:dyDescent="0.25">
      <c r="A1197" s="130">
        <v>1197</v>
      </c>
      <c r="B1197" s="96">
        <v>7</v>
      </c>
      <c r="C1197" s="3" t="s">
        <v>624</v>
      </c>
      <c r="D1197" s="108">
        <v>2006</v>
      </c>
      <c r="E1197" s="116">
        <v>38755</v>
      </c>
      <c r="F1197" s="5" t="s">
        <v>61</v>
      </c>
      <c r="G1197" s="112" t="s">
        <v>15</v>
      </c>
      <c r="H1197" s="112" t="s">
        <v>22</v>
      </c>
      <c r="I1197" s="103"/>
      <c r="J1197" s="94" t="s">
        <v>1</v>
      </c>
      <c r="K1197" s="92" t="s">
        <v>183</v>
      </c>
      <c r="L1197" s="103" t="s">
        <v>163</v>
      </c>
      <c r="M1197" s="103" t="s">
        <v>164</v>
      </c>
      <c r="N1197" s="103" t="s">
        <v>1015</v>
      </c>
      <c r="O1197" s="2"/>
      <c r="P1197" s="2"/>
      <c r="Q1197" s="2"/>
    </row>
    <row r="1198" spans="1:17" s="3" customFormat="1" x14ac:dyDescent="0.25">
      <c r="A1198" s="130">
        <v>1198</v>
      </c>
      <c r="B1198" s="96">
        <v>20</v>
      </c>
      <c r="C1198" s="3" t="s">
        <v>624</v>
      </c>
      <c r="D1198" s="108">
        <v>2006</v>
      </c>
      <c r="E1198" s="116">
        <v>38755</v>
      </c>
      <c r="F1198" s="5" t="s">
        <v>61</v>
      </c>
      <c r="G1198" s="112" t="s">
        <v>15</v>
      </c>
      <c r="H1198" s="112" t="s">
        <v>22</v>
      </c>
      <c r="I1198" s="103" t="s">
        <v>61</v>
      </c>
      <c r="J1198" s="94" t="s">
        <v>1</v>
      </c>
      <c r="K1198" s="92" t="s">
        <v>183</v>
      </c>
      <c r="L1198" s="103" t="s">
        <v>163</v>
      </c>
      <c r="M1198" s="103" t="s">
        <v>164</v>
      </c>
      <c r="N1198" s="92" t="s">
        <v>1262</v>
      </c>
      <c r="O1198" s="2"/>
      <c r="P1198" s="2"/>
      <c r="Q1198" s="2"/>
    </row>
    <row r="1199" spans="1:17" s="3" customFormat="1" x14ac:dyDescent="0.25">
      <c r="A1199" s="130">
        <v>1199</v>
      </c>
      <c r="B1199" s="96" t="s">
        <v>517</v>
      </c>
      <c r="C1199" s="3" t="s">
        <v>624</v>
      </c>
      <c r="D1199" s="108">
        <v>2006</v>
      </c>
      <c r="E1199" s="116">
        <v>38755</v>
      </c>
      <c r="F1199" s="5" t="s">
        <v>61</v>
      </c>
      <c r="G1199" s="112" t="s">
        <v>15</v>
      </c>
      <c r="H1199" s="112" t="s">
        <v>22</v>
      </c>
      <c r="I1199" s="103" t="s">
        <v>61</v>
      </c>
      <c r="J1199" s="94" t="s">
        <v>1</v>
      </c>
      <c r="K1199" s="92" t="s">
        <v>183</v>
      </c>
      <c r="L1199" s="103" t="s">
        <v>163</v>
      </c>
      <c r="M1199" s="103" t="s">
        <v>164</v>
      </c>
      <c r="N1199" s="92" t="s">
        <v>957</v>
      </c>
      <c r="O1199" s="2"/>
      <c r="P1199" s="2"/>
      <c r="Q1199" s="2"/>
    </row>
    <row r="1200" spans="1:17" s="3" customFormat="1" ht="14.25" x14ac:dyDescent="0.2">
      <c r="A1200" s="130">
        <v>1200</v>
      </c>
      <c r="B1200" s="96">
        <v>2</v>
      </c>
      <c r="C1200" s="3" t="s">
        <v>1227</v>
      </c>
      <c r="D1200" s="90">
        <v>2001</v>
      </c>
      <c r="E1200" s="97">
        <v>37253</v>
      </c>
      <c r="F1200" s="91"/>
      <c r="G1200" s="110" t="s">
        <v>19</v>
      </c>
      <c r="H1200" s="110" t="s">
        <v>20</v>
      </c>
      <c r="I1200" s="92"/>
      <c r="J1200" s="90" t="s">
        <v>2</v>
      </c>
      <c r="K1200" s="103" t="s">
        <v>170</v>
      </c>
      <c r="L1200" s="103" t="s">
        <v>163</v>
      </c>
      <c r="M1200" s="103" t="s">
        <v>164</v>
      </c>
      <c r="N1200" s="92" t="s">
        <v>957</v>
      </c>
      <c r="O1200" s="93"/>
    </row>
    <row r="1201" spans="1:17" s="3" customFormat="1" ht="14.25" x14ac:dyDescent="0.2">
      <c r="A1201" s="130">
        <v>1201</v>
      </c>
      <c r="B1201" s="96">
        <v>2</v>
      </c>
      <c r="C1201" s="3" t="s">
        <v>1227</v>
      </c>
      <c r="D1201" s="90">
        <v>2001</v>
      </c>
      <c r="E1201" s="97">
        <v>37253</v>
      </c>
      <c r="F1201" s="91"/>
      <c r="G1201" s="110" t="s">
        <v>19</v>
      </c>
      <c r="H1201" s="110" t="s">
        <v>20</v>
      </c>
      <c r="I1201" s="92"/>
      <c r="J1201" s="90" t="s">
        <v>2</v>
      </c>
      <c r="K1201" s="103" t="s">
        <v>170</v>
      </c>
      <c r="L1201" s="103" t="s">
        <v>163</v>
      </c>
      <c r="M1201" s="103" t="s">
        <v>164</v>
      </c>
      <c r="N1201" s="92" t="s">
        <v>924</v>
      </c>
      <c r="O1201" s="93"/>
    </row>
    <row r="1202" spans="1:17" s="3" customFormat="1" ht="14.25" x14ac:dyDescent="0.2">
      <c r="A1202" s="130">
        <v>1202</v>
      </c>
      <c r="B1202" s="96">
        <v>6</v>
      </c>
      <c r="C1202" s="3" t="s">
        <v>1227</v>
      </c>
      <c r="D1202" s="90">
        <v>2001</v>
      </c>
      <c r="E1202" s="97">
        <v>37253</v>
      </c>
      <c r="F1202" s="91"/>
      <c r="G1202" s="110" t="s">
        <v>19</v>
      </c>
      <c r="H1202" s="110" t="s">
        <v>20</v>
      </c>
      <c r="I1202" s="92"/>
      <c r="J1202" s="90" t="s">
        <v>2</v>
      </c>
      <c r="K1202" s="103" t="s">
        <v>170</v>
      </c>
      <c r="L1202" s="103" t="s">
        <v>163</v>
      </c>
      <c r="M1202" s="103" t="s">
        <v>164</v>
      </c>
      <c r="N1202" s="103" t="s">
        <v>1015</v>
      </c>
      <c r="O1202" s="93"/>
    </row>
    <row r="1203" spans="1:17" s="3" customFormat="1" x14ac:dyDescent="0.25">
      <c r="A1203" s="130">
        <v>1203</v>
      </c>
      <c r="B1203" s="96">
        <v>17</v>
      </c>
      <c r="C1203" s="3" t="s">
        <v>910</v>
      </c>
      <c r="D1203" s="108">
        <v>2009</v>
      </c>
      <c r="E1203" s="116">
        <v>39823</v>
      </c>
      <c r="F1203" s="5" t="s">
        <v>61</v>
      </c>
      <c r="G1203" s="112" t="s">
        <v>50</v>
      </c>
      <c r="H1203" s="112" t="s">
        <v>56</v>
      </c>
      <c r="I1203" s="103"/>
      <c r="J1203" s="94" t="s">
        <v>2</v>
      </c>
      <c r="K1203" s="92" t="s">
        <v>184</v>
      </c>
      <c r="L1203" s="103" t="s">
        <v>163</v>
      </c>
      <c r="M1203" s="103" t="s">
        <v>164</v>
      </c>
      <c r="N1203" s="103" t="s">
        <v>1015</v>
      </c>
      <c r="O1203" s="2"/>
      <c r="P1203" s="2"/>
      <c r="Q1203" s="2"/>
    </row>
    <row r="1204" spans="1:17" s="3" customFormat="1" ht="14.25" x14ac:dyDescent="0.2">
      <c r="A1204" s="130">
        <v>1204</v>
      </c>
      <c r="B1204" s="96">
        <v>18</v>
      </c>
      <c r="C1204" s="3" t="s">
        <v>910</v>
      </c>
      <c r="D1204" s="90">
        <v>2009</v>
      </c>
      <c r="E1204" s="97">
        <v>39823</v>
      </c>
      <c r="F1204" s="91" t="s">
        <v>61</v>
      </c>
      <c r="G1204" s="110" t="s">
        <v>50</v>
      </c>
      <c r="H1204" s="110" t="s">
        <v>56</v>
      </c>
      <c r="I1204" s="92"/>
      <c r="J1204" s="90" t="s">
        <v>2</v>
      </c>
      <c r="K1204" s="103" t="s">
        <v>184</v>
      </c>
      <c r="L1204" s="103" t="s">
        <v>163</v>
      </c>
      <c r="M1204" s="103" t="s">
        <v>164</v>
      </c>
      <c r="N1204" s="92" t="s">
        <v>896</v>
      </c>
      <c r="O1204" s="93"/>
    </row>
    <row r="1205" spans="1:17" s="3" customFormat="1" ht="14.25" x14ac:dyDescent="0.2">
      <c r="A1205" s="130">
        <v>1205</v>
      </c>
      <c r="B1205" s="96">
        <v>18</v>
      </c>
      <c r="C1205" s="3" t="s">
        <v>910</v>
      </c>
      <c r="D1205" s="90">
        <v>2009</v>
      </c>
      <c r="E1205" s="97">
        <v>39823</v>
      </c>
      <c r="F1205" s="91" t="s">
        <v>61</v>
      </c>
      <c r="G1205" s="110" t="s">
        <v>50</v>
      </c>
      <c r="H1205" s="110" t="s">
        <v>56</v>
      </c>
      <c r="I1205" s="92"/>
      <c r="J1205" s="90" t="s">
        <v>2</v>
      </c>
      <c r="K1205" s="103" t="s">
        <v>184</v>
      </c>
      <c r="L1205" s="103" t="s">
        <v>163</v>
      </c>
      <c r="M1205" s="103" t="s">
        <v>164</v>
      </c>
      <c r="N1205" s="92" t="s">
        <v>924</v>
      </c>
      <c r="O1205" s="93"/>
    </row>
    <row r="1206" spans="1:17" s="3" customFormat="1" ht="14.25" x14ac:dyDescent="0.2">
      <c r="A1206" s="130">
        <v>1206</v>
      </c>
      <c r="B1206" s="96">
        <v>4</v>
      </c>
      <c r="C1206" s="3" t="s">
        <v>1216</v>
      </c>
      <c r="D1206" s="90">
        <v>2001</v>
      </c>
      <c r="E1206" s="146">
        <v>37187</v>
      </c>
      <c r="F1206" s="91" t="s">
        <v>61</v>
      </c>
      <c r="G1206" s="110" t="s">
        <v>12</v>
      </c>
      <c r="H1206" s="110" t="s">
        <v>13</v>
      </c>
      <c r="I1206" s="92"/>
      <c r="J1206" s="90" t="s">
        <v>2</v>
      </c>
      <c r="K1206" s="103" t="s">
        <v>170</v>
      </c>
      <c r="L1206" s="103" t="s">
        <v>163</v>
      </c>
      <c r="M1206" s="103" t="s">
        <v>164</v>
      </c>
      <c r="N1206" s="103" t="s">
        <v>1015</v>
      </c>
      <c r="O1206" s="93"/>
    </row>
    <row r="1207" spans="1:17" s="118" customFormat="1" ht="15.75" x14ac:dyDescent="0.25">
      <c r="A1207" s="130">
        <v>1207</v>
      </c>
      <c r="B1207" s="96">
        <v>11</v>
      </c>
      <c r="C1207" s="3" t="s">
        <v>1216</v>
      </c>
      <c r="D1207" s="90">
        <v>2001</v>
      </c>
      <c r="E1207" s="146">
        <v>37187</v>
      </c>
      <c r="F1207" s="91" t="s">
        <v>61</v>
      </c>
      <c r="G1207" s="110" t="s">
        <v>12</v>
      </c>
      <c r="H1207" s="110" t="s">
        <v>13</v>
      </c>
      <c r="I1207" s="92" t="s">
        <v>61</v>
      </c>
      <c r="J1207" s="90" t="s">
        <v>2</v>
      </c>
      <c r="K1207" s="103" t="s">
        <v>170</v>
      </c>
      <c r="L1207" s="103" t="s">
        <v>163</v>
      </c>
      <c r="M1207" s="103" t="s">
        <v>164</v>
      </c>
      <c r="N1207" s="92" t="s">
        <v>957</v>
      </c>
      <c r="O1207" s="93"/>
      <c r="P1207" s="3"/>
      <c r="Q1207" s="3"/>
    </row>
    <row r="1208" spans="1:17" s="3" customFormat="1" x14ac:dyDescent="0.25">
      <c r="A1208" s="130">
        <v>1208</v>
      </c>
      <c r="B1208" s="96">
        <v>6</v>
      </c>
      <c r="C1208" s="3" t="s">
        <v>616</v>
      </c>
      <c r="D1208" s="108">
        <v>2005</v>
      </c>
      <c r="E1208" s="116">
        <v>38654</v>
      </c>
      <c r="F1208" s="5" t="s">
        <v>61</v>
      </c>
      <c r="G1208" s="112" t="s">
        <v>12</v>
      </c>
      <c r="H1208" s="112" t="s">
        <v>13</v>
      </c>
      <c r="I1208" s="103"/>
      <c r="J1208" s="94" t="s">
        <v>1</v>
      </c>
      <c r="K1208" s="92" t="s">
        <v>183</v>
      </c>
      <c r="L1208" s="103" t="s">
        <v>163</v>
      </c>
      <c r="M1208" s="103" t="s">
        <v>164</v>
      </c>
      <c r="N1208" s="103" t="s">
        <v>1015</v>
      </c>
      <c r="O1208" s="2"/>
      <c r="P1208" s="2"/>
      <c r="Q1208" s="2"/>
    </row>
    <row r="1209" spans="1:17" s="3" customFormat="1" x14ac:dyDescent="0.25">
      <c r="A1209" s="130">
        <v>1209</v>
      </c>
      <c r="B1209" s="96">
        <v>13</v>
      </c>
      <c r="C1209" s="3" t="s">
        <v>616</v>
      </c>
      <c r="D1209" s="108">
        <v>2005</v>
      </c>
      <c r="E1209" s="116">
        <v>38654</v>
      </c>
      <c r="F1209" s="5" t="s">
        <v>61</v>
      </c>
      <c r="G1209" s="112" t="s">
        <v>12</v>
      </c>
      <c r="H1209" s="112" t="s">
        <v>13</v>
      </c>
      <c r="I1209" s="103" t="s">
        <v>61</v>
      </c>
      <c r="J1209" s="94" t="s">
        <v>1</v>
      </c>
      <c r="K1209" s="92" t="s">
        <v>183</v>
      </c>
      <c r="L1209" s="103" t="s">
        <v>163</v>
      </c>
      <c r="M1209" s="103" t="s">
        <v>164</v>
      </c>
      <c r="N1209" s="92" t="s">
        <v>1262</v>
      </c>
      <c r="O1209" s="2"/>
      <c r="P1209" s="2"/>
      <c r="Q1209" s="2"/>
    </row>
    <row r="1210" spans="1:17" s="3" customFormat="1" x14ac:dyDescent="0.25">
      <c r="A1210" s="130">
        <v>1210</v>
      </c>
      <c r="B1210" s="144">
        <v>4</v>
      </c>
      <c r="C1210" s="3" t="s">
        <v>132</v>
      </c>
      <c r="D1210" s="108">
        <v>2004</v>
      </c>
      <c r="E1210" s="116">
        <v>38260</v>
      </c>
      <c r="F1210" s="5"/>
      <c r="G1210" s="112" t="s">
        <v>15</v>
      </c>
      <c r="H1210" s="112" t="s">
        <v>22</v>
      </c>
      <c r="I1210" s="103"/>
      <c r="J1210" s="94" t="s">
        <v>1</v>
      </c>
      <c r="K1210" s="92" t="s">
        <v>181</v>
      </c>
      <c r="L1210" s="103" t="s">
        <v>163</v>
      </c>
      <c r="M1210" s="103" t="s">
        <v>164</v>
      </c>
      <c r="N1210" s="92" t="s">
        <v>957</v>
      </c>
      <c r="O1210" s="2"/>
      <c r="P1210" s="2"/>
      <c r="Q1210" s="2"/>
    </row>
    <row r="1211" spans="1:17" s="3" customFormat="1" ht="14.25" x14ac:dyDescent="0.2">
      <c r="A1211" s="130">
        <v>1211</v>
      </c>
      <c r="B1211" s="96">
        <v>13</v>
      </c>
      <c r="C1211" s="3" t="s">
        <v>132</v>
      </c>
      <c r="D1211" s="90">
        <v>2004</v>
      </c>
      <c r="E1211" s="97">
        <v>38260</v>
      </c>
      <c r="F1211" s="91"/>
      <c r="G1211" s="110" t="s">
        <v>15</v>
      </c>
      <c r="H1211" s="110" t="s">
        <v>22</v>
      </c>
      <c r="I1211" s="92"/>
      <c r="J1211" s="90" t="s">
        <v>1</v>
      </c>
      <c r="K1211" s="103" t="s">
        <v>181</v>
      </c>
      <c r="L1211" s="103" t="s">
        <v>163</v>
      </c>
      <c r="M1211" s="103" t="s">
        <v>164</v>
      </c>
      <c r="N1211" s="103" t="s">
        <v>1015</v>
      </c>
      <c r="O1211" s="93"/>
    </row>
    <row r="1212" spans="1:17" s="3" customFormat="1" x14ac:dyDescent="0.25">
      <c r="A1212" s="130">
        <v>1212</v>
      </c>
      <c r="B1212" s="144">
        <v>14</v>
      </c>
      <c r="C1212" s="3" t="s">
        <v>132</v>
      </c>
      <c r="D1212" s="108">
        <v>2004</v>
      </c>
      <c r="E1212" s="116">
        <v>38260</v>
      </c>
      <c r="F1212" s="5"/>
      <c r="G1212" s="112" t="s">
        <v>15</v>
      </c>
      <c r="H1212" s="112" t="s">
        <v>22</v>
      </c>
      <c r="I1212" s="103"/>
      <c r="J1212" s="94" t="s">
        <v>1</v>
      </c>
      <c r="K1212" s="92" t="s">
        <v>181</v>
      </c>
      <c r="L1212" s="103" t="s">
        <v>163</v>
      </c>
      <c r="M1212" s="103" t="s">
        <v>164</v>
      </c>
      <c r="N1212" s="92" t="s">
        <v>1262</v>
      </c>
      <c r="O1212" s="2"/>
      <c r="P1212" s="2"/>
      <c r="Q1212" s="2"/>
    </row>
    <row r="1213" spans="1:17" s="3" customFormat="1" x14ac:dyDescent="0.25">
      <c r="A1213" s="130">
        <v>1213</v>
      </c>
      <c r="B1213" s="96">
        <v>10</v>
      </c>
      <c r="C1213" s="3" t="s">
        <v>456</v>
      </c>
      <c r="D1213" s="108">
        <v>2008</v>
      </c>
      <c r="E1213" s="116">
        <v>39587</v>
      </c>
      <c r="F1213" s="5" t="s">
        <v>61</v>
      </c>
      <c r="G1213" s="112" t="s">
        <v>24</v>
      </c>
      <c r="H1213" s="112" t="s">
        <v>42</v>
      </c>
      <c r="I1213" s="103" t="s">
        <v>61</v>
      </c>
      <c r="J1213" s="94" t="s">
        <v>2</v>
      </c>
      <c r="K1213" s="92" t="s">
        <v>184</v>
      </c>
      <c r="L1213" s="103" t="s">
        <v>163</v>
      </c>
      <c r="M1213" s="103" t="s">
        <v>164</v>
      </c>
      <c r="N1213" s="103" t="s">
        <v>1015</v>
      </c>
      <c r="O1213" s="2"/>
      <c r="P1213" s="2"/>
      <c r="Q1213" s="2"/>
    </row>
    <row r="1214" spans="1:17" s="3" customFormat="1" ht="14.25" x14ac:dyDescent="0.2">
      <c r="A1214" s="130">
        <v>1214</v>
      </c>
      <c r="B1214" s="5">
        <v>11</v>
      </c>
      <c r="C1214" s="3" t="s">
        <v>456</v>
      </c>
      <c r="D1214" s="90">
        <v>2009</v>
      </c>
      <c r="E1214" s="97">
        <v>39952</v>
      </c>
      <c r="F1214" s="91" t="s">
        <v>61</v>
      </c>
      <c r="G1214" s="110" t="s">
        <v>24</v>
      </c>
      <c r="H1214" s="110" t="s">
        <v>42</v>
      </c>
      <c r="I1214" s="92" t="s">
        <v>61</v>
      </c>
      <c r="J1214" s="90" t="s">
        <v>2</v>
      </c>
      <c r="K1214" s="103" t="s">
        <v>184</v>
      </c>
      <c r="L1214" s="103" t="s">
        <v>163</v>
      </c>
      <c r="M1214" s="103" t="s">
        <v>164</v>
      </c>
      <c r="N1214" s="92" t="s">
        <v>896</v>
      </c>
      <c r="O1214" s="93"/>
    </row>
    <row r="1215" spans="1:17" s="3" customFormat="1" ht="14.25" x14ac:dyDescent="0.2">
      <c r="A1215" s="130">
        <v>1215</v>
      </c>
      <c r="B1215" s="96">
        <v>16</v>
      </c>
      <c r="C1215" s="3" t="s">
        <v>456</v>
      </c>
      <c r="D1215" s="90">
        <v>2009</v>
      </c>
      <c r="E1215" s="97">
        <v>39952</v>
      </c>
      <c r="F1215" s="91" t="s">
        <v>61</v>
      </c>
      <c r="G1215" s="110" t="s">
        <v>24</v>
      </c>
      <c r="H1215" s="110" t="s">
        <v>42</v>
      </c>
      <c r="I1215" s="92" t="s">
        <v>61</v>
      </c>
      <c r="J1215" s="90" t="s">
        <v>2</v>
      </c>
      <c r="K1215" s="103" t="s">
        <v>184</v>
      </c>
      <c r="L1215" s="103" t="s">
        <v>163</v>
      </c>
      <c r="M1215" s="103" t="s">
        <v>164</v>
      </c>
      <c r="N1215" s="92" t="s">
        <v>924</v>
      </c>
      <c r="O1215" s="93"/>
    </row>
    <row r="1216" spans="1:17" s="3" customFormat="1" ht="14.25" x14ac:dyDescent="0.2">
      <c r="A1216" s="130">
        <v>1216</v>
      </c>
      <c r="B1216" s="96">
        <v>8</v>
      </c>
      <c r="C1216" s="3" t="s">
        <v>1244</v>
      </c>
      <c r="D1216" s="90">
        <v>2001</v>
      </c>
      <c r="E1216" s="97">
        <v>37226</v>
      </c>
      <c r="F1216" s="91" t="s">
        <v>61</v>
      </c>
      <c r="G1216" s="110" t="s">
        <v>50</v>
      </c>
      <c r="H1216" s="110" t="s">
        <v>57</v>
      </c>
      <c r="I1216" s="92"/>
      <c r="J1216" s="90" t="s">
        <v>2</v>
      </c>
      <c r="K1216" s="103" t="s">
        <v>170</v>
      </c>
      <c r="L1216" s="103" t="s">
        <v>163</v>
      </c>
      <c r="M1216" s="103" t="s">
        <v>164</v>
      </c>
      <c r="N1216" s="92" t="s">
        <v>924</v>
      </c>
      <c r="O1216" s="93"/>
    </row>
    <row r="1217" spans="1:17" s="3" customFormat="1" ht="14.25" x14ac:dyDescent="0.2">
      <c r="A1217" s="130">
        <v>1217</v>
      </c>
      <c r="B1217" s="96" t="s">
        <v>517</v>
      </c>
      <c r="C1217" s="3" t="s">
        <v>1244</v>
      </c>
      <c r="D1217" s="90">
        <v>2001</v>
      </c>
      <c r="E1217" s="97">
        <v>37226</v>
      </c>
      <c r="F1217" s="91" t="s">
        <v>61</v>
      </c>
      <c r="G1217" s="110" t="s">
        <v>50</v>
      </c>
      <c r="H1217" s="110" t="s">
        <v>57</v>
      </c>
      <c r="I1217" s="92"/>
      <c r="J1217" s="90" t="s">
        <v>2</v>
      </c>
      <c r="K1217" s="103" t="s">
        <v>170</v>
      </c>
      <c r="L1217" s="103" t="s">
        <v>163</v>
      </c>
      <c r="M1217" s="103" t="s">
        <v>164</v>
      </c>
      <c r="N1217" s="103" t="s">
        <v>1015</v>
      </c>
      <c r="O1217" s="93"/>
    </row>
    <row r="1218" spans="1:17" s="118" customFormat="1" ht="15.75" x14ac:dyDescent="0.25">
      <c r="A1218" s="130">
        <v>1218</v>
      </c>
      <c r="B1218" s="96">
        <v>2</v>
      </c>
      <c r="C1218" s="3" t="s">
        <v>1077</v>
      </c>
      <c r="D1218" s="90">
        <v>2003</v>
      </c>
      <c r="E1218" s="97">
        <v>37973</v>
      </c>
      <c r="F1218" s="91"/>
      <c r="G1218" s="110" t="s">
        <v>3</v>
      </c>
      <c r="H1218" s="110" t="s">
        <v>40</v>
      </c>
      <c r="I1218" s="92"/>
      <c r="J1218" s="90" t="s">
        <v>2</v>
      </c>
      <c r="K1218" s="103" t="s">
        <v>181</v>
      </c>
      <c r="L1218" s="103" t="s">
        <v>163</v>
      </c>
      <c r="M1218" s="103" t="s">
        <v>164</v>
      </c>
      <c r="N1218" s="92" t="s">
        <v>957</v>
      </c>
      <c r="O1218" s="93"/>
      <c r="P1218" s="3"/>
      <c r="Q1218" s="3"/>
    </row>
    <row r="1219" spans="1:17" s="3" customFormat="1" ht="14.25" x14ac:dyDescent="0.2">
      <c r="A1219" s="130">
        <v>1219</v>
      </c>
      <c r="B1219" s="96">
        <v>3</v>
      </c>
      <c r="C1219" s="3" t="s">
        <v>1077</v>
      </c>
      <c r="D1219" s="90">
        <v>2003</v>
      </c>
      <c r="E1219" s="97">
        <v>37973</v>
      </c>
      <c r="F1219" s="91"/>
      <c r="G1219" s="110" t="s">
        <v>3</v>
      </c>
      <c r="H1219" s="110" t="s">
        <v>40</v>
      </c>
      <c r="I1219" s="92"/>
      <c r="J1219" s="90" t="s">
        <v>2</v>
      </c>
      <c r="K1219" s="103" t="s">
        <v>181</v>
      </c>
      <c r="L1219" s="103" t="s">
        <v>163</v>
      </c>
      <c r="M1219" s="103" t="s">
        <v>164</v>
      </c>
      <c r="N1219" s="92" t="s">
        <v>924</v>
      </c>
      <c r="O1219" s="93"/>
    </row>
    <row r="1220" spans="1:17" s="3" customFormat="1" ht="14.25" x14ac:dyDescent="0.2">
      <c r="A1220" s="130">
        <v>1220</v>
      </c>
      <c r="B1220" s="96">
        <v>9</v>
      </c>
      <c r="C1220" s="3" t="s">
        <v>1077</v>
      </c>
      <c r="D1220" s="90">
        <v>2003</v>
      </c>
      <c r="E1220" s="97">
        <v>37973</v>
      </c>
      <c r="F1220" s="91"/>
      <c r="G1220" s="110" t="s">
        <v>3</v>
      </c>
      <c r="H1220" s="110" t="s">
        <v>40</v>
      </c>
      <c r="I1220" s="92"/>
      <c r="J1220" s="90" t="s">
        <v>2</v>
      </c>
      <c r="K1220" s="103" t="s">
        <v>181</v>
      </c>
      <c r="L1220" s="103" t="s">
        <v>163</v>
      </c>
      <c r="M1220" s="103" t="s">
        <v>164</v>
      </c>
      <c r="N1220" s="103" t="s">
        <v>1015</v>
      </c>
      <c r="O1220" s="93"/>
    </row>
    <row r="1221" spans="1:17" s="3" customFormat="1" ht="14.25" x14ac:dyDescent="0.2">
      <c r="A1221" s="130">
        <v>1221</v>
      </c>
      <c r="B1221" s="96">
        <v>2</v>
      </c>
      <c r="C1221" s="3" t="s">
        <v>43</v>
      </c>
      <c r="D1221" s="90">
        <v>2001</v>
      </c>
      <c r="E1221" s="97">
        <v>37256</v>
      </c>
      <c r="F1221" s="91"/>
      <c r="G1221" s="110" t="s">
        <v>15</v>
      </c>
      <c r="H1221" s="110" t="s">
        <v>0</v>
      </c>
      <c r="I1221" s="92"/>
      <c r="J1221" s="90" t="s">
        <v>1</v>
      </c>
      <c r="K1221" s="103" t="s">
        <v>170</v>
      </c>
      <c r="L1221" s="103" t="s">
        <v>163</v>
      </c>
      <c r="M1221" s="103" t="s">
        <v>164</v>
      </c>
      <c r="N1221" s="103" t="s">
        <v>1015</v>
      </c>
      <c r="O1221" s="93"/>
    </row>
    <row r="1222" spans="1:17" s="3" customFormat="1" x14ac:dyDescent="0.25">
      <c r="A1222" s="130">
        <v>1222</v>
      </c>
      <c r="B1222" s="96">
        <v>6</v>
      </c>
      <c r="C1222" s="3" t="s">
        <v>43</v>
      </c>
      <c r="D1222" s="108">
        <v>2001</v>
      </c>
      <c r="E1222" s="116">
        <v>37256</v>
      </c>
      <c r="F1222" s="5"/>
      <c r="G1222" s="112" t="s">
        <v>15</v>
      </c>
      <c r="H1222" s="112" t="s">
        <v>0</v>
      </c>
      <c r="I1222" s="103"/>
      <c r="J1222" s="94" t="s">
        <v>1</v>
      </c>
      <c r="K1222" s="92" t="s">
        <v>170</v>
      </c>
      <c r="L1222" s="103" t="s">
        <v>163</v>
      </c>
      <c r="M1222" s="103" t="s">
        <v>164</v>
      </c>
      <c r="N1222" s="92" t="s">
        <v>957</v>
      </c>
      <c r="O1222" s="2"/>
      <c r="P1222" s="2"/>
      <c r="Q1222" s="2"/>
    </row>
    <row r="1223" spans="1:17" s="3" customFormat="1" x14ac:dyDescent="0.25">
      <c r="A1223" s="130">
        <v>1223</v>
      </c>
      <c r="B1223" s="96">
        <v>7</v>
      </c>
      <c r="C1223" s="3" t="s">
        <v>660</v>
      </c>
      <c r="D1223" s="108">
        <v>2005</v>
      </c>
      <c r="E1223" s="116">
        <v>38685</v>
      </c>
      <c r="F1223" s="5" t="s">
        <v>61</v>
      </c>
      <c r="G1223" s="112" t="s">
        <v>15</v>
      </c>
      <c r="H1223" s="112" t="s">
        <v>16</v>
      </c>
      <c r="I1223" s="103" t="s">
        <v>61</v>
      </c>
      <c r="J1223" s="94" t="s">
        <v>1</v>
      </c>
      <c r="K1223" s="92" t="s">
        <v>183</v>
      </c>
      <c r="L1223" s="103" t="s">
        <v>163</v>
      </c>
      <c r="M1223" s="103" t="s">
        <v>164</v>
      </c>
      <c r="N1223" s="92" t="s">
        <v>957</v>
      </c>
      <c r="O1223" s="2"/>
      <c r="P1223" s="2"/>
      <c r="Q1223" s="2"/>
    </row>
    <row r="1224" spans="1:17" s="3" customFormat="1" x14ac:dyDescent="0.25">
      <c r="A1224" s="130">
        <v>1224</v>
      </c>
      <c r="B1224" s="96">
        <v>12</v>
      </c>
      <c r="C1224" s="3" t="s">
        <v>660</v>
      </c>
      <c r="D1224" s="108">
        <v>2005</v>
      </c>
      <c r="E1224" s="116">
        <v>38685</v>
      </c>
      <c r="F1224" s="5" t="s">
        <v>61</v>
      </c>
      <c r="G1224" s="112" t="s">
        <v>15</v>
      </c>
      <c r="H1224" s="112" t="s">
        <v>16</v>
      </c>
      <c r="I1224" s="103" t="s">
        <v>61</v>
      </c>
      <c r="J1224" s="94" t="s">
        <v>1</v>
      </c>
      <c r="K1224" s="92" t="s">
        <v>183</v>
      </c>
      <c r="L1224" s="103" t="s">
        <v>163</v>
      </c>
      <c r="M1224" s="103" t="s">
        <v>164</v>
      </c>
      <c r="N1224" s="103" t="s">
        <v>1015</v>
      </c>
      <c r="O1224" s="2"/>
      <c r="P1224" s="2"/>
      <c r="Q1224" s="2"/>
    </row>
    <row r="1225" spans="1:17" s="3" customFormat="1" ht="14.25" x14ac:dyDescent="0.2">
      <c r="A1225" s="130">
        <v>1225</v>
      </c>
      <c r="B1225" s="96">
        <v>6</v>
      </c>
      <c r="C1225" s="3" t="s">
        <v>28</v>
      </c>
      <c r="D1225" s="90">
        <v>2001</v>
      </c>
      <c r="E1225" s="97">
        <v>37075</v>
      </c>
      <c r="F1225" s="91"/>
      <c r="G1225" s="110" t="s">
        <v>19</v>
      </c>
      <c r="H1225" s="110" t="s">
        <v>20</v>
      </c>
      <c r="I1225" s="92"/>
      <c r="J1225" s="90" t="s">
        <v>1</v>
      </c>
      <c r="K1225" s="103" t="s">
        <v>170</v>
      </c>
      <c r="L1225" s="103" t="s">
        <v>163</v>
      </c>
      <c r="M1225" s="103" t="s">
        <v>164</v>
      </c>
      <c r="N1225" s="103" t="s">
        <v>1015</v>
      </c>
      <c r="O1225" s="93"/>
    </row>
    <row r="1226" spans="1:17" s="3" customFormat="1" x14ac:dyDescent="0.25">
      <c r="A1226" s="130">
        <v>1226</v>
      </c>
      <c r="B1226" s="96" t="s">
        <v>517</v>
      </c>
      <c r="C1226" s="3" t="s">
        <v>28</v>
      </c>
      <c r="D1226" s="108">
        <v>2001</v>
      </c>
      <c r="E1226" s="116">
        <v>37075</v>
      </c>
      <c r="F1226" s="5"/>
      <c r="G1226" s="112" t="s">
        <v>19</v>
      </c>
      <c r="H1226" s="112" t="s">
        <v>20</v>
      </c>
      <c r="I1226" s="103"/>
      <c r="J1226" s="94" t="s">
        <v>1</v>
      </c>
      <c r="K1226" s="92" t="s">
        <v>170</v>
      </c>
      <c r="L1226" s="103" t="s">
        <v>163</v>
      </c>
      <c r="M1226" s="103" t="s">
        <v>164</v>
      </c>
      <c r="N1226" s="92" t="s">
        <v>957</v>
      </c>
      <c r="O1226" s="2"/>
      <c r="P1226" s="2"/>
      <c r="Q1226" s="2"/>
    </row>
    <row r="1227" spans="1:17" s="3" customFormat="1" ht="14.25" x14ac:dyDescent="0.2">
      <c r="A1227" s="130">
        <v>1227</v>
      </c>
      <c r="B1227" s="96">
        <v>2</v>
      </c>
      <c r="C1227" s="3" t="s">
        <v>265</v>
      </c>
      <c r="D1227" s="90">
        <v>2007</v>
      </c>
      <c r="E1227" s="97" t="s">
        <v>266</v>
      </c>
      <c r="F1227" s="91" t="s">
        <v>61</v>
      </c>
      <c r="G1227" s="110" t="s">
        <v>3</v>
      </c>
      <c r="H1227" s="110" t="s">
        <v>40</v>
      </c>
      <c r="I1227" s="92" t="s">
        <v>61</v>
      </c>
      <c r="J1227" s="90" t="s">
        <v>2</v>
      </c>
      <c r="K1227" s="103" t="s">
        <v>184</v>
      </c>
      <c r="L1227" s="103" t="s">
        <v>163</v>
      </c>
      <c r="M1227" s="103" t="s">
        <v>164</v>
      </c>
      <c r="N1227" s="92" t="s">
        <v>924</v>
      </c>
      <c r="O1227" s="93"/>
    </row>
    <row r="1228" spans="1:17" s="3" customFormat="1" x14ac:dyDescent="0.25">
      <c r="A1228" s="130">
        <v>1228</v>
      </c>
      <c r="B1228" s="96" t="s">
        <v>517</v>
      </c>
      <c r="C1228" s="3" t="s">
        <v>265</v>
      </c>
      <c r="D1228" s="108">
        <v>2007</v>
      </c>
      <c r="E1228" s="116" t="s">
        <v>266</v>
      </c>
      <c r="F1228" s="5" t="s">
        <v>61</v>
      </c>
      <c r="G1228" s="112" t="s">
        <v>3</v>
      </c>
      <c r="H1228" s="112" t="s">
        <v>40</v>
      </c>
      <c r="I1228" s="103" t="s">
        <v>61</v>
      </c>
      <c r="J1228" s="94" t="s">
        <v>2</v>
      </c>
      <c r="K1228" s="92" t="s">
        <v>184</v>
      </c>
      <c r="L1228" s="103" t="s">
        <v>163</v>
      </c>
      <c r="M1228" s="103" t="s">
        <v>164</v>
      </c>
      <c r="N1228" s="103" t="s">
        <v>1015</v>
      </c>
      <c r="O1228" s="2"/>
      <c r="P1228" s="2"/>
      <c r="Q1228" s="2"/>
    </row>
    <row r="1229" spans="1:17" s="118" customFormat="1" ht="15.75" x14ac:dyDescent="0.25">
      <c r="A1229" s="130">
        <v>1229</v>
      </c>
      <c r="B1229" s="96">
        <v>2</v>
      </c>
      <c r="C1229" s="3" t="s">
        <v>267</v>
      </c>
      <c r="D1229" s="90">
        <v>2007</v>
      </c>
      <c r="E1229" s="97" t="s">
        <v>266</v>
      </c>
      <c r="F1229" s="91"/>
      <c r="G1229" s="110" t="s">
        <v>3</v>
      </c>
      <c r="H1229" s="110" t="s">
        <v>40</v>
      </c>
      <c r="I1229" s="92" t="s">
        <v>61</v>
      </c>
      <c r="J1229" s="90" t="s">
        <v>2</v>
      </c>
      <c r="K1229" s="103" t="s">
        <v>184</v>
      </c>
      <c r="L1229" s="103" t="s">
        <v>163</v>
      </c>
      <c r="M1229" s="103" t="s">
        <v>164</v>
      </c>
      <c r="N1229" s="92" t="s">
        <v>924</v>
      </c>
      <c r="O1229" s="93"/>
      <c r="P1229" s="3"/>
      <c r="Q1229" s="3"/>
    </row>
    <row r="1230" spans="1:17" s="3" customFormat="1" ht="14.25" x14ac:dyDescent="0.2">
      <c r="A1230" s="130">
        <v>1230</v>
      </c>
      <c r="B1230" s="5">
        <v>3</v>
      </c>
      <c r="C1230" s="3" t="s">
        <v>267</v>
      </c>
      <c r="D1230" s="90">
        <v>2007</v>
      </c>
      <c r="E1230" s="97" t="s">
        <v>266</v>
      </c>
      <c r="F1230" s="91"/>
      <c r="G1230" s="110" t="s">
        <v>3</v>
      </c>
      <c r="H1230" s="110" t="s">
        <v>40</v>
      </c>
      <c r="I1230" s="92" t="s">
        <v>61</v>
      </c>
      <c r="J1230" s="90" t="s">
        <v>2</v>
      </c>
      <c r="K1230" s="103" t="s">
        <v>184</v>
      </c>
      <c r="L1230" s="103" t="s">
        <v>163</v>
      </c>
      <c r="M1230" s="103" t="s">
        <v>164</v>
      </c>
      <c r="N1230" s="92" t="s">
        <v>896</v>
      </c>
      <c r="O1230" s="93"/>
    </row>
    <row r="1231" spans="1:17" s="3" customFormat="1" x14ac:dyDescent="0.25">
      <c r="A1231" s="130">
        <v>1231</v>
      </c>
      <c r="B1231" s="96" t="s">
        <v>517</v>
      </c>
      <c r="C1231" s="3" t="s">
        <v>267</v>
      </c>
      <c r="D1231" s="108">
        <v>2007</v>
      </c>
      <c r="E1231" s="116" t="s">
        <v>266</v>
      </c>
      <c r="F1231" s="5"/>
      <c r="G1231" s="112" t="s">
        <v>3</v>
      </c>
      <c r="H1231" s="112" t="s">
        <v>40</v>
      </c>
      <c r="I1231" s="103" t="s">
        <v>61</v>
      </c>
      <c r="J1231" s="94" t="s">
        <v>2</v>
      </c>
      <c r="K1231" s="92" t="s">
        <v>184</v>
      </c>
      <c r="L1231" s="103" t="s">
        <v>163</v>
      </c>
      <c r="M1231" s="103" t="s">
        <v>164</v>
      </c>
      <c r="N1231" s="103" t="s">
        <v>1015</v>
      </c>
      <c r="O1231" s="2"/>
      <c r="P1231" s="2"/>
      <c r="Q1231" s="2"/>
    </row>
    <row r="1232" spans="1:17" s="3" customFormat="1" ht="14.25" x14ac:dyDescent="0.2">
      <c r="A1232" s="130">
        <v>1232</v>
      </c>
      <c r="B1232" s="96">
        <v>3</v>
      </c>
      <c r="C1232" s="3" t="s">
        <v>1079</v>
      </c>
      <c r="D1232" s="90">
        <v>2005</v>
      </c>
      <c r="E1232" s="97">
        <v>38570</v>
      </c>
      <c r="F1232" s="91" t="s">
        <v>61</v>
      </c>
      <c r="G1232" s="110" t="s">
        <v>3</v>
      </c>
      <c r="H1232" s="110" t="s">
        <v>40</v>
      </c>
      <c r="I1232" s="92" t="s">
        <v>61</v>
      </c>
      <c r="J1232" s="90" t="s">
        <v>2</v>
      </c>
      <c r="K1232" s="103" t="s">
        <v>181</v>
      </c>
      <c r="L1232" s="103" t="s">
        <v>163</v>
      </c>
      <c r="M1232" s="103" t="s">
        <v>164</v>
      </c>
      <c r="N1232" s="92" t="s">
        <v>924</v>
      </c>
      <c r="O1232" s="93"/>
    </row>
    <row r="1233" spans="1:17" s="3" customFormat="1" ht="14.25" x14ac:dyDescent="0.2">
      <c r="A1233" s="130">
        <v>1233</v>
      </c>
      <c r="B1233" s="96">
        <v>9</v>
      </c>
      <c r="C1233" s="3" t="s">
        <v>1079</v>
      </c>
      <c r="D1233" s="90">
        <v>2005</v>
      </c>
      <c r="E1233" s="97">
        <v>38570</v>
      </c>
      <c r="F1233" s="91" t="s">
        <v>61</v>
      </c>
      <c r="G1233" s="110" t="s">
        <v>3</v>
      </c>
      <c r="H1233" s="110" t="s">
        <v>40</v>
      </c>
      <c r="I1233" s="92" t="s">
        <v>61</v>
      </c>
      <c r="J1233" s="90" t="s">
        <v>2</v>
      </c>
      <c r="K1233" s="103" t="s">
        <v>181</v>
      </c>
      <c r="L1233" s="103" t="s">
        <v>163</v>
      </c>
      <c r="M1233" s="103" t="s">
        <v>164</v>
      </c>
      <c r="N1233" s="103" t="s">
        <v>1015</v>
      </c>
      <c r="O1233" s="93"/>
    </row>
    <row r="1234" spans="1:17" s="3" customFormat="1" ht="14.25" x14ac:dyDescent="0.2">
      <c r="A1234" s="130">
        <v>1234</v>
      </c>
      <c r="B1234" s="96">
        <v>17</v>
      </c>
      <c r="C1234" s="3" t="s">
        <v>946</v>
      </c>
      <c r="D1234" s="90">
        <v>2008</v>
      </c>
      <c r="E1234" s="97">
        <v>39812</v>
      </c>
      <c r="F1234" s="91" t="s">
        <v>61</v>
      </c>
      <c r="G1234" s="110" t="s">
        <v>17</v>
      </c>
      <c r="H1234" s="110" t="s">
        <v>18</v>
      </c>
      <c r="I1234" s="92" t="s">
        <v>61</v>
      </c>
      <c r="J1234" s="90" t="s">
        <v>2</v>
      </c>
      <c r="K1234" s="103" t="s">
        <v>184</v>
      </c>
      <c r="L1234" s="103" t="s">
        <v>163</v>
      </c>
      <c r="M1234" s="103" t="s">
        <v>164</v>
      </c>
      <c r="N1234" s="92" t="s">
        <v>924</v>
      </c>
      <c r="O1234" s="93"/>
    </row>
    <row r="1235" spans="1:17" s="3" customFormat="1" ht="14.25" x14ac:dyDescent="0.2">
      <c r="A1235" s="130">
        <v>1235</v>
      </c>
      <c r="B1235" s="96">
        <v>9</v>
      </c>
      <c r="C1235" s="3" t="s">
        <v>133</v>
      </c>
      <c r="D1235" s="90">
        <v>2005</v>
      </c>
      <c r="E1235" s="97">
        <v>38962</v>
      </c>
      <c r="F1235" s="91"/>
      <c r="G1235" s="110" t="s">
        <v>19</v>
      </c>
      <c r="H1235" s="110" t="s">
        <v>18</v>
      </c>
      <c r="I1235" s="92"/>
      <c r="J1235" s="90" t="s">
        <v>2</v>
      </c>
      <c r="K1235" s="103" t="s">
        <v>183</v>
      </c>
      <c r="L1235" s="103" t="s">
        <v>163</v>
      </c>
      <c r="M1235" s="103" t="s">
        <v>164</v>
      </c>
      <c r="N1235" s="92" t="s">
        <v>957</v>
      </c>
      <c r="O1235" s="93"/>
    </row>
    <row r="1236" spans="1:17" s="3" customFormat="1" x14ac:dyDescent="0.25">
      <c r="A1236" s="130">
        <v>1236</v>
      </c>
      <c r="B1236" s="96" t="s">
        <v>517</v>
      </c>
      <c r="C1236" s="3" t="s">
        <v>133</v>
      </c>
      <c r="D1236" s="108">
        <v>2005</v>
      </c>
      <c r="E1236" s="116">
        <v>38962</v>
      </c>
      <c r="F1236" s="5"/>
      <c r="G1236" s="112" t="s">
        <v>19</v>
      </c>
      <c r="H1236" s="112" t="s">
        <v>18</v>
      </c>
      <c r="I1236" s="103"/>
      <c r="J1236" s="94" t="s">
        <v>2</v>
      </c>
      <c r="K1236" s="92" t="s">
        <v>183</v>
      </c>
      <c r="L1236" s="103" t="s">
        <v>163</v>
      </c>
      <c r="M1236" s="103" t="s">
        <v>164</v>
      </c>
      <c r="N1236" s="103" t="s">
        <v>1015</v>
      </c>
      <c r="O1236" s="2"/>
      <c r="P1236" s="2"/>
      <c r="Q1236" s="2"/>
    </row>
    <row r="1237" spans="1:17" s="3" customFormat="1" ht="14.25" x14ac:dyDescent="0.2">
      <c r="A1237" s="130">
        <v>1237</v>
      </c>
      <c r="B1237" s="96">
        <v>1</v>
      </c>
      <c r="C1237" s="3" t="s">
        <v>29</v>
      </c>
      <c r="D1237" s="90">
        <v>2000</v>
      </c>
      <c r="E1237" s="97">
        <v>36781</v>
      </c>
      <c r="F1237" s="91"/>
      <c r="G1237" s="110" t="s">
        <v>10</v>
      </c>
      <c r="H1237" s="110" t="s">
        <v>313</v>
      </c>
      <c r="I1237" s="92"/>
      <c r="J1237" s="90" t="s">
        <v>1</v>
      </c>
      <c r="K1237" s="103" t="s">
        <v>170</v>
      </c>
      <c r="L1237" s="103" t="s">
        <v>163</v>
      </c>
      <c r="M1237" s="103" t="s">
        <v>164</v>
      </c>
      <c r="N1237" s="103" t="s">
        <v>1015</v>
      </c>
      <c r="O1237" s="93"/>
    </row>
    <row r="1238" spans="1:17" s="3" customFormat="1" x14ac:dyDescent="0.25">
      <c r="A1238" s="130">
        <v>1238</v>
      </c>
      <c r="B1238" s="96">
        <v>1</v>
      </c>
      <c r="C1238" s="3" t="s">
        <v>29</v>
      </c>
      <c r="D1238" s="108">
        <v>2000</v>
      </c>
      <c r="E1238" s="116">
        <v>36781</v>
      </c>
      <c r="F1238" s="5"/>
      <c r="G1238" s="112" t="s">
        <v>10</v>
      </c>
      <c r="H1238" s="112" t="s">
        <v>313</v>
      </c>
      <c r="I1238" s="103"/>
      <c r="J1238" s="94" t="s">
        <v>1</v>
      </c>
      <c r="K1238" s="92" t="s">
        <v>170</v>
      </c>
      <c r="L1238" s="103" t="s">
        <v>163</v>
      </c>
      <c r="M1238" s="103" t="s">
        <v>164</v>
      </c>
      <c r="N1238" s="92" t="s">
        <v>1262</v>
      </c>
      <c r="O1238" s="2"/>
      <c r="P1238" s="2"/>
      <c r="Q1238" s="2"/>
    </row>
    <row r="1239" spans="1:17" s="3" customFormat="1" x14ac:dyDescent="0.25">
      <c r="A1239" s="130">
        <v>1239</v>
      </c>
      <c r="B1239" s="96">
        <v>5</v>
      </c>
      <c r="C1239" s="3" t="s">
        <v>29</v>
      </c>
      <c r="D1239" s="108">
        <v>2000</v>
      </c>
      <c r="E1239" s="116">
        <v>36781</v>
      </c>
      <c r="F1239" s="5"/>
      <c r="G1239" s="112" t="s">
        <v>10</v>
      </c>
      <c r="H1239" s="112" t="s">
        <v>313</v>
      </c>
      <c r="I1239" s="103"/>
      <c r="J1239" s="94" t="s">
        <v>1</v>
      </c>
      <c r="K1239" s="92" t="s">
        <v>170</v>
      </c>
      <c r="L1239" s="103" t="s">
        <v>163</v>
      </c>
      <c r="M1239" s="103" t="s">
        <v>164</v>
      </c>
      <c r="N1239" s="92" t="s">
        <v>957</v>
      </c>
      <c r="O1239" s="2"/>
      <c r="P1239" s="2"/>
      <c r="Q1239" s="2"/>
    </row>
    <row r="1240" spans="1:17" s="118" customFormat="1" ht="15.75" x14ac:dyDescent="0.25">
      <c r="A1240" s="130">
        <v>1240</v>
      </c>
      <c r="B1240" s="96">
        <v>15</v>
      </c>
      <c r="C1240" s="3" t="s">
        <v>1117</v>
      </c>
      <c r="D1240" s="90">
        <v>2005</v>
      </c>
      <c r="E1240" s="97" t="s">
        <v>1118</v>
      </c>
      <c r="F1240" s="91"/>
      <c r="G1240" s="110" t="s">
        <v>10</v>
      </c>
      <c r="H1240" s="110" t="s">
        <v>36</v>
      </c>
      <c r="I1240" s="92" t="s">
        <v>61</v>
      </c>
      <c r="J1240" s="90" t="s">
        <v>2</v>
      </c>
      <c r="K1240" s="103" t="s">
        <v>181</v>
      </c>
      <c r="L1240" s="103" t="s">
        <v>163</v>
      </c>
      <c r="M1240" s="103" t="s">
        <v>164</v>
      </c>
      <c r="N1240" s="103" t="s">
        <v>1015</v>
      </c>
      <c r="O1240" s="93"/>
      <c r="P1240" s="3"/>
      <c r="Q1240" s="3"/>
    </row>
    <row r="1241" spans="1:17" s="3" customFormat="1" ht="14.25" x14ac:dyDescent="0.2">
      <c r="A1241" s="130">
        <v>1241</v>
      </c>
      <c r="B1241" s="96">
        <v>18</v>
      </c>
      <c r="C1241" s="3" t="s">
        <v>1117</v>
      </c>
      <c r="D1241" s="90">
        <v>2005</v>
      </c>
      <c r="E1241" s="97" t="s">
        <v>1118</v>
      </c>
      <c r="F1241" s="91"/>
      <c r="G1241" s="110" t="s">
        <v>10</v>
      </c>
      <c r="H1241" s="110" t="s">
        <v>36</v>
      </c>
      <c r="I1241" s="92" t="s">
        <v>61</v>
      </c>
      <c r="J1241" s="90" t="s">
        <v>2</v>
      </c>
      <c r="K1241" s="103" t="s">
        <v>181</v>
      </c>
      <c r="L1241" s="103" t="s">
        <v>163</v>
      </c>
      <c r="M1241" s="103" t="s">
        <v>164</v>
      </c>
      <c r="N1241" s="92" t="s">
        <v>957</v>
      </c>
      <c r="O1241" s="93"/>
    </row>
    <row r="1242" spans="1:17" s="3" customFormat="1" x14ac:dyDescent="0.25">
      <c r="A1242" s="130">
        <v>1242</v>
      </c>
      <c r="B1242" s="96" t="s">
        <v>517</v>
      </c>
      <c r="C1242" s="3" t="s">
        <v>531</v>
      </c>
      <c r="D1242" s="108">
        <v>2008</v>
      </c>
      <c r="E1242" s="116">
        <v>39600</v>
      </c>
      <c r="F1242" s="5" t="s">
        <v>61</v>
      </c>
      <c r="G1242" s="112" t="s">
        <v>25</v>
      </c>
      <c r="H1242" s="112" t="s">
        <v>366</v>
      </c>
      <c r="I1242" s="103" t="s">
        <v>61</v>
      </c>
      <c r="J1242" s="94" t="s">
        <v>2</v>
      </c>
      <c r="K1242" s="92" t="s">
        <v>184</v>
      </c>
      <c r="L1242" s="103" t="s">
        <v>163</v>
      </c>
      <c r="M1242" s="103" t="s">
        <v>164</v>
      </c>
      <c r="N1242" s="103" t="s">
        <v>1015</v>
      </c>
      <c r="O1242" s="2"/>
      <c r="P1242" s="2"/>
      <c r="Q1242" s="2"/>
    </row>
    <row r="1243" spans="1:17" s="3" customFormat="1" ht="14.25" x14ac:dyDescent="0.2">
      <c r="A1243" s="130">
        <v>1243</v>
      </c>
      <c r="B1243" s="96">
        <v>10</v>
      </c>
      <c r="C1243" s="3" t="s">
        <v>1247</v>
      </c>
      <c r="D1243" s="90">
        <v>2003</v>
      </c>
      <c r="E1243" s="97">
        <v>37676</v>
      </c>
      <c r="F1243" s="91"/>
      <c r="G1243" s="110" t="s">
        <v>50</v>
      </c>
      <c r="H1243" s="110" t="s">
        <v>57</v>
      </c>
      <c r="I1243" s="92"/>
      <c r="J1243" s="90" t="s">
        <v>2</v>
      </c>
      <c r="K1243" s="103" t="s">
        <v>170</v>
      </c>
      <c r="L1243" s="103" t="s">
        <v>163</v>
      </c>
      <c r="M1243" s="103" t="s">
        <v>164</v>
      </c>
      <c r="N1243" s="92" t="s">
        <v>957</v>
      </c>
      <c r="O1243" s="93"/>
    </row>
    <row r="1244" spans="1:17" s="3" customFormat="1" ht="14.25" x14ac:dyDescent="0.2">
      <c r="A1244" s="130">
        <v>1244</v>
      </c>
      <c r="B1244" s="96" t="s">
        <v>517</v>
      </c>
      <c r="C1244" s="3" t="s">
        <v>1247</v>
      </c>
      <c r="D1244" s="90">
        <v>2003</v>
      </c>
      <c r="E1244" s="97">
        <v>37676</v>
      </c>
      <c r="F1244" s="91"/>
      <c r="G1244" s="110" t="s">
        <v>50</v>
      </c>
      <c r="H1244" s="110" t="s">
        <v>57</v>
      </c>
      <c r="I1244" s="92"/>
      <c r="J1244" s="90" t="s">
        <v>2</v>
      </c>
      <c r="K1244" s="103" t="s">
        <v>170</v>
      </c>
      <c r="L1244" s="103" t="s">
        <v>163</v>
      </c>
      <c r="M1244" s="103" t="s">
        <v>164</v>
      </c>
      <c r="N1244" s="103" t="s">
        <v>1015</v>
      </c>
      <c r="O1244" s="93"/>
    </row>
    <row r="1245" spans="1:17" s="3" customFormat="1" x14ac:dyDescent="0.25">
      <c r="A1245" s="130">
        <v>1245</v>
      </c>
      <c r="B1245" s="96">
        <v>15</v>
      </c>
      <c r="C1245" s="3" t="s">
        <v>494</v>
      </c>
      <c r="D1245" s="108">
        <v>2010</v>
      </c>
      <c r="E1245" s="116">
        <v>40393</v>
      </c>
      <c r="F1245" s="5" t="s">
        <v>61</v>
      </c>
      <c r="G1245" s="112" t="s">
        <v>14</v>
      </c>
      <c r="H1245" s="112" t="s">
        <v>484</v>
      </c>
      <c r="I1245" s="103" t="s">
        <v>61</v>
      </c>
      <c r="J1245" s="94" t="s">
        <v>2</v>
      </c>
      <c r="K1245" s="92" t="s">
        <v>184</v>
      </c>
      <c r="L1245" s="103" t="s">
        <v>163</v>
      </c>
      <c r="M1245" s="103" t="s">
        <v>164</v>
      </c>
      <c r="N1245" s="103" t="s">
        <v>1015</v>
      </c>
      <c r="O1245" s="2"/>
      <c r="P1245" s="2"/>
      <c r="Q1245" s="2"/>
    </row>
    <row r="1246" spans="1:17" s="3" customFormat="1" ht="14.25" x14ac:dyDescent="0.2">
      <c r="A1246" s="130">
        <v>1246</v>
      </c>
      <c r="B1246" s="96">
        <v>19</v>
      </c>
      <c r="C1246" s="3" t="s">
        <v>912</v>
      </c>
      <c r="D1246" s="90">
        <v>2010</v>
      </c>
      <c r="E1246" s="97">
        <v>40393</v>
      </c>
      <c r="F1246" s="91" t="s">
        <v>61</v>
      </c>
      <c r="G1246" s="110" t="s">
        <v>14</v>
      </c>
      <c r="H1246" s="110" t="s">
        <v>484</v>
      </c>
      <c r="I1246" s="92" t="s">
        <v>61</v>
      </c>
      <c r="J1246" s="90" t="s">
        <v>2</v>
      </c>
      <c r="K1246" s="103" t="s">
        <v>184</v>
      </c>
      <c r="L1246" s="103" t="s">
        <v>163</v>
      </c>
      <c r="M1246" s="103" t="s">
        <v>164</v>
      </c>
      <c r="N1246" s="92" t="s">
        <v>896</v>
      </c>
      <c r="O1246" s="93"/>
    </row>
    <row r="1247" spans="1:17" s="3" customFormat="1" x14ac:dyDescent="0.25">
      <c r="A1247" s="130">
        <v>1247</v>
      </c>
      <c r="B1247" s="96">
        <v>16</v>
      </c>
      <c r="C1247" s="3" t="s">
        <v>691</v>
      </c>
      <c r="D1247" s="108">
        <v>2006</v>
      </c>
      <c r="E1247" s="116">
        <v>38975</v>
      </c>
      <c r="F1247" s="5" t="s">
        <v>61</v>
      </c>
      <c r="G1247" s="112" t="s">
        <v>14</v>
      </c>
      <c r="H1247" s="112" t="s">
        <v>484</v>
      </c>
      <c r="I1247" s="103" t="s">
        <v>61</v>
      </c>
      <c r="J1247" s="94" t="s">
        <v>1</v>
      </c>
      <c r="K1247" s="92" t="s">
        <v>183</v>
      </c>
      <c r="L1247" s="103" t="s">
        <v>163</v>
      </c>
      <c r="M1247" s="103" t="s">
        <v>164</v>
      </c>
      <c r="N1247" s="103" t="s">
        <v>1015</v>
      </c>
      <c r="O1247" s="2"/>
      <c r="P1247" s="2"/>
      <c r="Q1247" s="2"/>
    </row>
    <row r="1248" spans="1:17" s="3" customFormat="1" x14ac:dyDescent="0.25">
      <c r="A1248" s="130">
        <v>1248</v>
      </c>
      <c r="B1248" s="96">
        <v>18</v>
      </c>
      <c r="C1248" s="3" t="s">
        <v>691</v>
      </c>
      <c r="D1248" s="108">
        <v>2006</v>
      </c>
      <c r="E1248" s="116">
        <v>38975</v>
      </c>
      <c r="F1248" s="5" t="s">
        <v>61</v>
      </c>
      <c r="G1248" s="112" t="s">
        <v>14</v>
      </c>
      <c r="H1248" s="112" t="s">
        <v>484</v>
      </c>
      <c r="I1248" s="103" t="s">
        <v>61</v>
      </c>
      <c r="J1248" s="94" t="s">
        <v>1</v>
      </c>
      <c r="K1248" s="92" t="s">
        <v>183</v>
      </c>
      <c r="L1248" s="103" t="s">
        <v>163</v>
      </c>
      <c r="M1248" s="103" t="s">
        <v>164</v>
      </c>
      <c r="N1248" s="92" t="s">
        <v>957</v>
      </c>
      <c r="O1248" s="2"/>
      <c r="P1248" s="2"/>
      <c r="Q1248" s="2"/>
    </row>
    <row r="1249" spans="1:17" s="3" customFormat="1" x14ac:dyDescent="0.25">
      <c r="A1249" s="130">
        <v>1249</v>
      </c>
      <c r="B1249" s="96">
        <v>4</v>
      </c>
      <c r="C1249" s="3" t="s">
        <v>134</v>
      </c>
      <c r="D1249" s="108">
        <v>2006</v>
      </c>
      <c r="E1249" s="116">
        <v>38789</v>
      </c>
      <c r="F1249" s="5"/>
      <c r="G1249" s="112" t="s">
        <v>6</v>
      </c>
      <c r="H1249" s="112" t="s">
        <v>7</v>
      </c>
      <c r="I1249" s="103"/>
      <c r="J1249" s="94" t="s">
        <v>1</v>
      </c>
      <c r="K1249" s="92" t="s">
        <v>183</v>
      </c>
      <c r="L1249" s="103" t="s">
        <v>163</v>
      </c>
      <c r="M1249" s="103" t="s">
        <v>164</v>
      </c>
      <c r="N1249" s="103" t="s">
        <v>1015</v>
      </c>
      <c r="O1249" s="2"/>
      <c r="P1249" s="2"/>
      <c r="Q1249" s="2"/>
    </row>
    <row r="1250" spans="1:17" s="3" customFormat="1" x14ac:dyDescent="0.25">
      <c r="A1250" s="130">
        <v>1250</v>
      </c>
      <c r="B1250" s="96">
        <v>4</v>
      </c>
      <c r="C1250" s="3" t="s">
        <v>134</v>
      </c>
      <c r="D1250" s="108">
        <v>2006</v>
      </c>
      <c r="E1250" s="116">
        <v>38789</v>
      </c>
      <c r="F1250" s="5"/>
      <c r="G1250" s="112" t="s">
        <v>6</v>
      </c>
      <c r="H1250" s="112" t="s">
        <v>7</v>
      </c>
      <c r="I1250" s="103"/>
      <c r="J1250" s="94" t="s">
        <v>1</v>
      </c>
      <c r="K1250" s="92" t="s">
        <v>183</v>
      </c>
      <c r="L1250" s="103" t="s">
        <v>163</v>
      </c>
      <c r="M1250" s="103" t="s">
        <v>164</v>
      </c>
      <c r="N1250" s="92" t="s">
        <v>957</v>
      </c>
      <c r="O1250" s="2"/>
      <c r="P1250" s="2"/>
      <c r="Q1250" s="2"/>
    </row>
    <row r="1251" spans="1:17" s="118" customFormat="1" ht="15.75" x14ac:dyDescent="0.25">
      <c r="A1251" s="130">
        <v>1251</v>
      </c>
      <c r="B1251" s="96">
        <v>6</v>
      </c>
      <c r="C1251" s="3" t="s">
        <v>134</v>
      </c>
      <c r="D1251" s="108">
        <v>2006</v>
      </c>
      <c r="E1251" s="116">
        <v>38789</v>
      </c>
      <c r="F1251" s="5"/>
      <c r="G1251" s="112" t="s">
        <v>6</v>
      </c>
      <c r="H1251" s="112" t="s">
        <v>7</v>
      </c>
      <c r="I1251" s="103"/>
      <c r="J1251" s="94" t="s">
        <v>1</v>
      </c>
      <c r="K1251" s="92" t="s">
        <v>183</v>
      </c>
      <c r="L1251" s="103" t="s">
        <v>163</v>
      </c>
      <c r="M1251" s="103" t="s">
        <v>164</v>
      </c>
      <c r="N1251" s="92" t="s">
        <v>1262</v>
      </c>
      <c r="O1251" s="2"/>
      <c r="P1251" s="2"/>
      <c r="Q1251" s="2"/>
    </row>
    <row r="1252" spans="1:17" s="3" customFormat="1" x14ac:dyDescent="0.25">
      <c r="A1252" s="130">
        <v>1252</v>
      </c>
      <c r="B1252" s="96">
        <v>5</v>
      </c>
      <c r="C1252" s="3" t="s">
        <v>556</v>
      </c>
      <c r="D1252" s="108">
        <v>2007</v>
      </c>
      <c r="E1252" s="116">
        <v>39370</v>
      </c>
      <c r="F1252" s="5" t="s">
        <v>61</v>
      </c>
      <c r="G1252" s="112" t="s">
        <v>12</v>
      </c>
      <c r="H1252" s="112" t="s">
        <v>13</v>
      </c>
      <c r="I1252" s="103" t="s">
        <v>61</v>
      </c>
      <c r="J1252" s="94" t="s">
        <v>1</v>
      </c>
      <c r="K1252" s="92" t="s">
        <v>184</v>
      </c>
      <c r="L1252" s="103" t="s">
        <v>163</v>
      </c>
      <c r="M1252" s="103" t="s">
        <v>164</v>
      </c>
      <c r="N1252" s="92" t="s">
        <v>896</v>
      </c>
      <c r="O1252" s="2"/>
      <c r="P1252" s="2"/>
      <c r="Q1252" s="2"/>
    </row>
    <row r="1253" spans="1:17" s="3" customFormat="1" x14ac:dyDescent="0.25">
      <c r="A1253" s="130">
        <v>1253</v>
      </c>
      <c r="B1253" s="96">
        <v>8</v>
      </c>
      <c r="C1253" s="3" t="s">
        <v>556</v>
      </c>
      <c r="D1253" s="108">
        <v>2007</v>
      </c>
      <c r="E1253" s="116">
        <v>39370</v>
      </c>
      <c r="F1253" s="4" t="s">
        <v>61</v>
      </c>
      <c r="G1253" s="113" t="s">
        <v>12</v>
      </c>
      <c r="H1253" s="113" t="s">
        <v>13</v>
      </c>
      <c r="I1253" s="111" t="s">
        <v>61</v>
      </c>
      <c r="J1253" s="108" t="s">
        <v>1</v>
      </c>
      <c r="K1253" s="92" t="s">
        <v>184</v>
      </c>
      <c r="L1253" s="103" t="s">
        <v>163</v>
      </c>
      <c r="M1253" s="103" t="s">
        <v>164</v>
      </c>
      <c r="N1253" s="92" t="s">
        <v>924</v>
      </c>
      <c r="O1253" s="2"/>
      <c r="P1253" s="2"/>
      <c r="Q1253" s="2"/>
    </row>
    <row r="1254" spans="1:17" s="3" customFormat="1" x14ac:dyDescent="0.25">
      <c r="A1254" s="130">
        <v>1254</v>
      </c>
      <c r="B1254" s="96">
        <v>9</v>
      </c>
      <c r="C1254" s="3" t="s">
        <v>490</v>
      </c>
      <c r="D1254" s="108">
        <v>2007</v>
      </c>
      <c r="E1254" s="116">
        <v>39360</v>
      </c>
      <c r="F1254" s="5" t="s">
        <v>61</v>
      </c>
      <c r="G1254" s="112" t="s">
        <v>12</v>
      </c>
      <c r="H1254" s="112" t="s">
        <v>13</v>
      </c>
      <c r="I1254" s="103" t="s">
        <v>61</v>
      </c>
      <c r="J1254" s="94" t="s">
        <v>1</v>
      </c>
      <c r="K1254" s="92" t="s">
        <v>184</v>
      </c>
      <c r="L1254" s="103" t="s">
        <v>163</v>
      </c>
      <c r="M1254" s="103" t="s">
        <v>164</v>
      </c>
      <c r="N1254" s="103" t="s">
        <v>1015</v>
      </c>
      <c r="O1254" s="2"/>
      <c r="P1254" s="2"/>
      <c r="Q1254" s="2"/>
    </row>
    <row r="1255" spans="1:17" s="3" customFormat="1" ht="14.25" x14ac:dyDescent="0.2">
      <c r="A1255" s="130">
        <v>1255</v>
      </c>
      <c r="B1255" s="96">
        <v>3</v>
      </c>
      <c r="C1255" s="3" t="s">
        <v>1248</v>
      </c>
      <c r="D1255" s="90">
        <v>2002</v>
      </c>
      <c r="E1255" s="97">
        <v>37576</v>
      </c>
      <c r="F1255" s="91" t="s">
        <v>61</v>
      </c>
      <c r="G1255" s="110" t="s">
        <v>4</v>
      </c>
      <c r="H1255" s="110" t="s">
        <v>5</v>
      </c>
      <c r="I1255" s="92" t="s">
        <v>61</v>
      </c>
      <c r="J1255" s="90" t="s">
        <v>2</v>
      </c>
      <c r="K1255" s="103" t="s">
        <v>170</v>
      </c>
      <c r="L1255" s="103" t="s">
        <v>163</v>
      </c>
      <c r="M1255" s="103" t="s">
        <v>164</v>
      </c>
      <c r="N1255" s="92" t="s">
        <v>957</v>
      </c>
      <c r="O1255" s="93"/>
    </row>
    <row r="1256" spans="1:17" s="3" customFormat="1" ht="14.25" x14ac:dyDescent="0.2">
      <c r="A1256" s="130">
        <v>1256</v>
      </c>
      <c r="B1256" s="96">
        <v>3</v>
      </c>
      <c r="C1256" s="3" t="s">
        <v>1248</v>
      </c>
      <c r="D1256" s="90">
        <v>2002</v>
      </c>
      <c r="E1256" s="97">
        <v>37576</v>
      </c>
      <c r="F1256" s="91" t="s">
        <v>61</v>
      </c>
      <c r="G1256" s="110" t="s">
        <v>4</v>
      </c>
      <c r="H1256" s="110" t="s">
        <v>5</v>
      </c>
      <c r="I1256" s="92" t="s">
        <v>61</v>
      </c>
      <c r="J1256" s="90" t="s">
        <v>2</v>
      </c>
      <c r="K1256" s="103" t="s">
        <v>170</v>
      </c>
      <c r="L1256" s="103" t="s">
        <v>163</v>
      </c>
      <c r="M1256" s="103" t="s">
        <v>164</v>
      </c>
      <c r="N1256" s="92" t="s">
        <v>924</v>
      </c>
      <c r="O1256" s="93"/>
    </row>
    <row r="1257" spans="1:17" s="3" customFormat="1" ht="14.25" x14ac:dyDescent="0.2">
      <c r="A1257" s="130">
        <v>1257</v>
      </c>
      <c r="B1257" s="96">
        <v>18</v>
      </c>
      <c r="C1257" s="3" t="s">
        <v>268</v>
      </c>
      <c r="D1257" s="90">
        <v>2006</v>
      </c>
      <c r="E1257" s="97">
        <v>38865</v>
      </c>
      <c r="F1257" s="91" t="s">
        <v>61</v>
      </c>
      <c r="G1257" s="110" t="s">
        <v>24</v>
      </c>
      <c r="H1257" s="110" t="s">
        <v>166</v>
      </c>
      <c r="I1257" s="92" t="s">
        <v>61</v>
      </c>
      <c r="J1257" s="90" t="s">
        <v>2</v>
      </c>
      <c r="K1257" s="103" t="s">
        <v>183</v>
      </c>
      <c r="L1257" s="103" t="s">
        <v>163</v>
      </c>
      <c r="M1257" s="103" t="s">
        <v>164</v>
      </c>
      <c r="N1257" s="92" t="s">
        <v>924</v>
      </c>
      <c r="O1257" s="93"/>
    </row>
    <row r="1258" spans="1:17" s="3" customFormat="1" x14ac:dyDescent="0.25">
      <c r="A1258" s="130">
        <v>1258</v>
      </c>
      <c r="B1258" s="96">
        <v>19</v>
      </c>
      <c r="C1258" s="3" t="s">
        <v>268</v>
      </c>
      <c r="D1258" s="108">
        <v>2006</v>
      </c>
      <c r="E1258" s="116">
        <v>38865</v>
      </c>
      <c r="F1258" s="5" t="s">
        <v>61</v>
      </c>
      <c r="G1258" s="112" t="s">
        <v>24</v>
      </c>
      <c r="H1258" s="112" t="s">
        <v>166</v>
      </c>
      <c r="I1258" s="103" t="s">
        <v>61</v>
      </c>
      <c r="J1258" s="94" t="s">
        <v>2</v>
      </c>
      <c r="K1258" s="92" t="s">
        <v>183</v>
      </c>
      <c r="L1258" s="103" t="s">
        <v>163</v>
      </c>
      <c r="M1258" s="103" t="s">
        <v>164</v>
      </c>
      <c r="N1258" s="103" t="s">
        <v>1015</v>
      </c>
      <c r="O1258" s="2"/>
      <c r="P1258" s="2"/>
      <c r="Q1258" s="2"/>
    </row>
    <row r="1259" spans="1:17" s="3" customFormat="1" ht="14.25" x14ac:dyDescent="0.2">
      <c r="A1259" s="130">
        <v>1259</v>
      </c>
      <c r="B1259" s="96">
        <v>21</v>
      </c>
      <c r="C1259" s="3" t="s">
        <v>268</v>
      </c>
      <c r="D1259" s="90">
        <v>2006</v>
      </c>
      <c r="E1259" s="97">
        <v>38865</v>
      </c>
      <c r="F1259" s="91" t="s">
        <v>61</v>
      </c>
      <c r="G1259" s="110" t="s">
        <v>24</v>
      </c>
      <c r="H1259" s="110" t="s">
        <v>166</v>
      </c>
      <c r="I1259" s="92" t="s">
        <v>61</v>
      </c>
      <c r="J1259" s="90" t="s">
        <v>2</v>
      </c>
      <c r="K1259" s="103" t="s">
        <v>183</v>
      </c>
      <c r="L1259" s="103" t="s">
        <v>163</v>
      </c>
      <c r="M1259" s="103" t="s">
        <v>164</v>
      </c>
      <c r="N1259" s="92" t="s">
        <v>957</v>
      </c>
      <c r="O1259" s="93"/>
    </row>
    <row r="1260" spans="1:17" s="3" customFormat="1" x14ac:dyDescent="0.25">
      <c r="A1260" s="130">
        <v>1260</v>
      </c>
      <c r="B1260" s="144">
        <v>12</v>
      </c>
      <c r="C1260" s="3" t="s">
        <v>764</v>
      </c>
      <c r="D1260" s="108">
        <v>2003</v>
      </c>
      <c r="E1260" s="116">
        <v>37891</v>
      </c>
      <c r="F1260" s="5"/>
      <c r="G1260" s="112" t="s">
        <v>6</v>
      </c>
      <c r="H1260" s="112" t="s">
        <v>7</v>
      </c>
      <c r="I1260" s="103" t="s">
        <v>61</v>
      </c>
      <c r="J1260" s="94" t="s">
        <v>1</v>
      </c>
      <c r="K1260" s="92" t="s">
        <v>181</v>
      </c>
      <c r="L1260" s="103" t="s">
        <v>163</v>
      </c>
      <c r="M1260" s="103" t="s">
        <v>164</v>
      </c>
      <c r="N1260" s="92" t="s">
        <v>957</v>
      </c>
      <c r="O1260" s="2"/>
      <c r="P1260" s="2"/>
      <c r="Q1260" s="2"/>
    </row>
    <row r="1261" spans="1:17" s="3" customFormat="1" ht="14.25" x14ac:dyDescent="0.2">
      <c r="A1261" s="130">
        <v>1261</v>
      </c>
      <c r="B1261" s="96">
        <v>16</v>
      </c>
      <c r="C1261" s="3" t="s">
        <v>1135</v>
      </c>
      <c r="D1261" s="90">
        <v>2005</v>
      </c>
      <c r="E1261" s="97">
        <v>38496</v>
      </c>
      <c r="F1261" s="91" t="s">
        <v>61</v>
      </c>
      <c r="G1261" s="110" t="s">
        <v>50</v>
      </c>
      <c r="H1261" s="110" t="s">
        <v>70</v>
      </c>
      <c r="I1261" s="92" t="s">
        <v>61</v>
      </c>
      <c r="J1261" s="90" t="s">
        <v>1</v>
      </c>
      <c r="K1261" s="103" t="s">
        <v>181</v>
      </c>
      <c r="L1261" s="103" t="s">
        <v>163</v>
      </c>
      <c r="M1261" s="103" t="s">
        <v>164</v>
      </c>
      <c r="N1261" s="103" t="s">
        <v>1015</v>
      </c>
      <c r="O1261" s="93"/>
    </row>
    <row r="1262" spans="1:17" s="118" customFormat="1" ht="15.75" x14ac:dyDescent="0.25">
      <c r="A1262" s="130">
        <v>1262</v>
      </c>
      <c r="B1262" s="96">
        <v>8</v>
      </c>
      <c r="C1262" s="3" t="s">
        <v>1074</v>
      </c>
      <c r="D1262" s="90">
        <v>2004</v>
      </c>
      <c r="E1262" s="97">
        <v>38235</v>
      </c>
      <c r="F1262" s="91"/>
      <c r="G1262" s="110" t="s">
        <v>10</v>
      </c>
      <c r="H1262" s="110" t="s">
        <v>11</v>
      </c>
      <c r="I1262" s="92" t="s">
        <v>61</v>
      </c>
      <c r="J1262" s="90" t="s">
        <v>2</v>
      </c>
      <c r="K1262" s="103" t="s">
        <v>181</v>
      </c>
      <c r="L1262" s="103" t="s">
        <v>163</v>
      </c>
      <c r="M1262" s="103" t="s">
        <v>164</v>
      </c>
      <c r="N1262" s="103" t="s">
        <v>1015</v>
      </c>
      <c r="O1262" s="93"/>
      <c r="P1262" s="3"/>
      <c r="Q1262" s="3"/>
    </row>
    <row r="1263" spans="1:17" s="3" customFormat="1" ht="14.25" x14ac:dyDescent="0.2">
      <c r="A1263" s="130">
        <v>1263</v>
      </c>
      <c r="B1263" s="96">
        <v>14</v>
      </c>
      <c r="C1263" s="3" t="s">
        <v>1074</v>
      </c>
      <c r="D1263" s="90">
        <v>2004</v>
      </c>
      <c r="E1263" s="97">
        <v>38235</v>
      </c>
      <c r="F1263" s="91"/>
      <c r="G1263" s="110" t="s">
        <v>10</v>
      </c>
      <c r="H1263" s="110" t="s">
        <v>11</v>
      </c>
      <c r="I1263" s="92" t="s">
        <v>61</v>
      </c>
      <c r="J1263" s="90" t="s">
        <v>2</v>
      </c>
      <c r="K1263" s="103" t="s">
        <v>181</v>
      </c>
      <c r="L1263" s="103" t="s">
        <v>163</v>
      </c>
      <c r="M1263" s="103" t="s">
        <v>164</v>
      </c>
      <c r="N1263" s="92" t="s">
        <v>957</v>
      </c>
      <c r="O1263" s="93"/>
    </row>
    <row r="1264" spans="1:17" s="3" customFormat="1" x14ac:dyDescent="0.25">
      <c r="A1264" s="130">
        <v>1264</v>
      </c>
      <c r="B1264" s="96">
        <v>8</v>
      </c>
      <c r="C1264" s="3" t="s">
        <v>659</v>
      </c>
      <c r="D1264" s="108">
        <v>2006</v>
      </c>
      <c r="E1264" s="116">
        <v>38851</v>
      </c>
      <c r="F1264" s="5" t="s">
        <v>61</v>
      </c>
      <c r="G1264" s="112" t="s">
        <v>15</v>
      </c>
      <c r="H1264" s="112" t="s">
        <v>16</v>
      </c>
      <c r="I1264" s="103" t="s">
        <v>61</v>
      </c>
      <c r="J1264" s="94" t="s">
        <v>1</v>
      </c>
      <c r="K1264" s="92" t="s">
        <v>183</v>
      </c>
      <c r="L1264" s="103" t="s">
        <v>163</v>
      </c>
      <c r="M1264" s="103" t="s">
        <v>164</v>
      </c>
      <c r="N1264" s="92" t="s">
        <v>1262</v>
      </c>
      <c r="O1264" s="2"/>
      <c r="P1264" s="2"/>
      <c r="Q1264" s="2"/>
    </row>
    <row r="1265" spans="1:17" s="3" customFormat="1" x14ac:dyDescent="0.25">
      <c r="A1265" s="130">
        <v>1265</v>
      </c>
      <c r="B1265" s="96">
        <v>12</v>
      </c>
      <c r="C1265" s="3" t="s">
        <v>659</v>
      </c>
      <c r="D1265" s="108">
        <v>2006</v>
      </c>
      <c r="E1265" s="116">
        <v>38851</v>
      </c>
      <c r="F1265" s="5" t="s">
        <v>61</v>
      </c>
      <c r="G1265" s="112" t="s">
        <v>15</v>
      </c>
      <c r="H1265" s="112" t="s">
        <v>16</v>
      </c>
      <c r="I1265" s="103" t="s">
        <v>61</v>
      </c>
      <c r="J1265" s="94" t="s">
        <v>1</v>
      </c>
      <c r="K1265" s="92" t="s">
        <v>183</v>
      </c>
      <c r="L1265" s="103" t="s">
        <v>163</v>
      </c>
      <c r="M1265" s="103" t="s">
        <v>164</v>
      </c>
      <c r="N1265" s="103" t="s">
        <v>1015</v>
      </c>
      <c r="O1265" s="2"/>
      <c r="P1265" s="2"/>
      <c r="Q1265" s="2"/>
    </row>
    <row r="1266" spans="1:17" s="3" customFormat="1" ht="14.25" x14ac:dyDescent="0.2">
      <c r="A1266" s="130">
        <v>1266</v>
      </c>
      <c r="B1266" s="96">
        <v>10</v>
      </c>
      <c r="C1266" s="3" t="s">
        <v>1103</v>
      </c>
      <c r="D1266" s="90">
        <v>2004</v>
      </c>
      <c r="E1266" s="97">
        <v>38333</v>
      </c>
      <c r="F1266" s="91" t="s">
        <v>61</v>
      </c>
      <c r="G1266" s="110" t="s">
        <v>24</v>
      </c>
      <c r="H1266" s="110" t="s">
        <v>42</v>
      </c>
      <c r="I1266" s="92" t="s">
        <v>61</v>
      </c>
      <c r="J1266" s="90" t="s">
        <v>2</v>
      </c>
      <c r="K1266" s="103" t="s">
        <v>181</v>
      </c>
      <c r="L1266" s="103" t="s">
        <v>163</v>
      </c>
      <c r="M1266" s="103" t="s">
        <v>164</v>
      </c>
      <c r="N1266" s="92" t="s">
        <v>924</v>
      </c>
      <c r="O1266" s="93"/>
    </row>
    <row r="1267" spans="1:17" s="3" customFormat="1" ht="14.25" x14ac:dyDescent="0.2">
      <c r="A1267" s="130">
        <v>1267</v>
      </c>
      <c r="B1267" s="96">
        <v>12</v>
      </c>
      <c r="C1267" s="3" t="s">
        <v>1103</v>
      </c>
      <c r="D1267" s="90">
        <v>2004</v>
      </c>
      <c r="E1267" s="97">
        <v>38333</v>
      </c>
      <c r="F1267" s="91" t="s">
        <v>61</v>
      </c>
      <c r="G1267" s="110" t="s">
        <v>24</v>
      </c>
      <c r="H1267" s="110" t="s">
        <v>42</v>
      </c>
      <c r="I1267" s="92" t="s">
        <v>61</v>
      </c>
      <c r="J1267" s="90" t="s">
        <v>2</v>
      </c>
      <c r="K1267" s="103" t="s">
        <v>181</v>
      </c>
      <c r="L1267" s="103" t="s">
        <v>163</v>
      </c>
      <c r="M1267" s="103" t="s">
        <v>164</v>
      </c>
      <c r="N1267" s="103" t="s">
        <v>1015</v>
      </c>
      <c r="O1267" s="93"/>
    </row>
    <row r="1268" spans="1:17" s="3" customFormat="1" ht="14.25" x14ac:dyDescent="0.2">
      <c r="A1268" s="130">
        <v>1268</v>
      </c>
      <c r="B1268" s="96">
        <v>12</v>
      </c>
      <c r="C1268" s="3" t="s">
        <v>1103</v>
      </c>
      <c r="D1268" s="90">
        <v>2004</v>
      </c>
      <c r="E1268" s="97">
        <v>38333</v>
      </c>
      <c r="F1268" s="91" t="s">
        <v>61</v>
      </c>
      <c r="G1268" s="110" t="s">
        <v>24</v>
      </c>
      <c r="H1268" s="110" t="s">
        <v>42</v>
      </c>
      <c r="I1268" s="92" t="s">
        <v>61</v>
      </c>
      <c r="J1268" s="90" t="s">
        <v>2</v>
      </c>
      <c r="K1268" s="103" t="s">
        <v>181</v>
      </c>
      <c r="L1268" s="103" t="s">
        <v>163</v>
      </c>
      <c r="M1268" s="103" t="s">
        <v>164</v>
      </c>
      <c r="N1268" s="92" t="s">
        <v>957</v>
      </c>
      <c r="O1268" s="93"/>
    </row>
    <row r="1269" spans="1:17" s="3" customFormat="1" ht="14.25" x14ac:dyDescent="0.2">
      <c r="A1269" s="130">
        <v>1269</v>
      </c>
      <c r="B1269" s="96">
        <v>3</v>
      </c>
      <c r="C1269" s="3" t="s">
        <v>1034</v>
      </c>
      <c r="D1269" s="90">
        <v>2005</v>
      </c>
      <c r="E1269" s="97" t="s">
        <v>1035</v>
      </c>
      <c r="F1269" s="91"/>
      <c r="G1269" s="110" t="s">
        <v>12</v>
      </c>
      <c r="H1269" s="110" t="s">
        <v>13</v>
      </c>
      <c r="I1269" s="92" t="s">
        <v>61</v>
      </c>
      <c r="J1269" s="90" t="s">
        <v>2</v>
      </c>
      <c r="K1269" s="103" t="s">
        <v>181</v>
      </c>
      <c r="L1269" s="103" t="s">
        <v>163</v>
      </c>
      <c r="M1269" s="103" t="s">
        <v>164</v>
      </c>
      <c r="N1269" s="103" t="s">
        <v>1015</v>
      </c>
      <c r="O1269" s="93"/>
    </row>
    <row r="1270" spans="1:17" s="3" customFormat="1" ht="14.25" x14ac:dyDescent="0.2">
      <c r="A1270" s="130">
        <v>1270</v>
      </c>
      <c r="B1270" s="96">
        <v>5</v>
      </c>
      <c r="C1270" s="3" t="s">
        <v>1034</v>
      </c>
      <c r="D1270" s="90">
        <v>2005</v>
      </c>
      <c r="E1270" s="97" t="s">
        <v>1035</v>
      </c>
      <c r="F1270" s="91"/>
      <c r="G1270" s="110" t="s">
        <v>12</v>
      </c>
      <c r="H1270" s="110" t="s">
        <v>13</v>
      </c>
      <c r="I1270" s="92" t="s">
        <v>61</v>
      </c>
      <c r="J1270" s="90" t="s">
        <v>2</v>
      </c>
      <c r="K1270" s="103" t="s">
        <v>181</v>
      </c>
      <c r="L1270" s="103" t="s">
        <v>163</v>
      </c>
      <c r="M1270" s="103" t="s">
        <v>164</v>
      </c>
      <c r="N1270" s="92" t="s">
        <v>957</v>
      </c>
      <c r="O1270" s="93"/>
    </row>
    <row r="1271" spans="1:17" s="3" customFormat="1" x14ac:dyDescent="0.25">
      <c r="A1271" s="130">
        <v>1271</v>
      </c>
      <c r="B1271" s="96">
        <v>16</v>
      </c>
      <c r="C1271" s="3" t="s">
        <v>684</v>
      </c>
      <c r="D1271" s="108">
        <v>2006</v>
      </c>
      <c r="E1271" s="116">
        <v>38850</v>
      </c>
      <c r="F1271" s="5" t="s">
        <v>61</v>
      </c>
      <c r="G1271" s="112" t="s">
        <v>14</v>
      </c>
      <c r="H1271" s="112" t="s">
        <v>484</v>
      </c>
      <c r="I1271" s="103" t="s">
        <v>61</v>
      </c>
      <c r="J1271" s="94" t="s">
        <v>2</v>
      </c>
      <c r="K1271" s="92" t="s">
        <v>183</v>
      </c>
      <c r="L1271" s="103" t="s">
        <v>163</v>
      </c>
      <c r="M1271" s="103" t="s">
        <v>164</v>
      </c>
      <c r="N1271" s="103" t="s">
        <v>1015</v>
      </c>
      <c r="O1271" s="2"/>
      <c r="P1271" s="2"/>
      <c r="Q1271" s="2"/>
    </row>
    <row r="1272" spans="1:17" s="3" customFormat="1" ht="14.25" x14ac:dyDescent="0.2">
      <c r="A1272" s="130">
        <v>1272</v>
      </c>
      <c r="B1272" s="96">
        <v>19</v>
      </c>
      <c r="C1272" s="3" t="s">
        <v>684</v>
      </c>
      <c r="D1272" s="90">
        <v>2006</v>
      </c>
      <c r="E1272" s="97">
        <v>38850</v>
      </c>
      <c r="F1272" s="91" t="s">
        <v>61</v>
      </c>
      <c r="G1272" s="112" t="s">
        <v>14</v>
      </c>
      <c r="H1272" s="112" t="s">
        <v>484</v>
      </c>
      <c r="I1272" s="92" t="s">
        <v>61</v>
      </c>
      <c r="J1272" s="90" t="s">
        <v>2</v>
      </c>
      <c r="K1272" s="103" t="s">
        <v>183</v>
      </c>
      <c r="L1272" s="103" t="s">
        <v>163</v>
      </c>
      <c r="M1272" s="103" t="s">
        <v>164</v>
      </c>
      <c r="N1272" s="92" t="s">
        <v>924</v>
      </c>
      <c r="O1272" s="93"/>
    </row>
    <row r="1273" spans="1:17" s="118" customFormat="1" ht="15.75" x14ac:dyDescent="0.25">
      <c r="A1273" s="130">
        <v>1273</v>
      </c>
      <c r="B1273" s="96">
        <v>20</v>
      </c>
      <c r="C1273" s="3" t="s">
        <v>684</v>
      </c>
      <c r="D1273" s="90">
        <v>2006</v>
      </c>
      <c r="E1273" s="97">
        <v>38850</v>
      </c>
      <c r="F1273" s="91" t="s">
        <v>61</v>
      </c>
      <c r="G1273" s="112" t="s">
        <v>14</v>
      </c>
      <c r="H1273" s="112" t="s">
        <v>484</v>
      </c>
      <c r="I1273" s="92" t="s">
        <v>61</v>
      </c>
      <c r="J1273" s="90" t="s">
        <v>2</v>
      </c>
      <c r="K1273" s="103" t="s">
        <v>183</v>
      </c>
      <c r="L1273" s="103" t="s">
        <v>163</v>
      </c>
      <c r="M1273" s="103" t="s">
        <v>164</v>
      </c>
      <c r="N1273" s="92" t="s">
        <v>957</v>
      </c>
      <c r="O1273" s="93"/>
      <c r="P1273" s="3"/>
      <c r="Q1273" s="3"/>
    </row>
    <row r="1274" spans="1:17" s="3" customFormat="1" ht="14.25" x14ac:dyDescent="0.2">
      <c r="A1274" s="130">
        <v>1274</v>
      </c>
      <c r="B1274" s="96">
        <v>9</v>
      </c>
      <c r="C1274" s="3" t="s">
        <v>1239</v>
      </c>
      <c r="D1274" s="90">
        <v>2001</v>
      </c>
      <c r="E1274" s="97">
        <v>37122</v>
      </c>
      <c r="F1274" s="91" t="s">
        <v>61</v>
      </c>
      <c r="G1274" s="110" t="s">
        <v>17</v>
      </c>
      <c r="H1274" s="110" t="s">
        <v>18</v>
      </c>
      <c r="I1274" s="92" t="s">
        <v>61</v>
      </c>
      <c r="J1274" s="90" t="s">
        <v>2</v>
      </c>
      <c r="K1274" s="103" t="s">
        <v>170</v>
      </c>
      <c r="L1274" s="103" t="s">
        <v>163</v>
      </c>
      <c r="M1274" s="103" t="s">
        <v>164</v>
      </c>
      <c r="N1274" s="92" t="s">
        <v>957</v>
      </c>
      <c r="O1274" s="93"/>
    </row>
    <row r="1275" spans="1:17" s="3" customFormat="1" ht="14.25" x14ac:dyDescent="0.2">
      <c r="A1275" s="130">
        <v>1275</v>
      </c>
      <c r="B1275" s="96" t="s">
        <v>517</v>
      </c>
      <c r="C1275" s="3" t="s">
        <v>1239</v>
      </c>
      <c r="D1275" s="90">
        <v>2001</v>
      </c>
      <c r="E1275" s="97">
        <v>37122</v>
      </c>
      <c r="F1275" s="91" t="s">
        <v>61</v>
      </c>
      <c r="G1275" s="110" t="s">
        <v>17</v>
      </c>
      <c r="H1275" s="110" t="s">
        <v>18</v>
      </c>
      <c r="I1275" s="92" t="s">
        <v>61</v>
      </c>
      <c r="J1275" s="90" t="s">
        <v>2</v>
      </c>
      <c r="K1275" s="103" t="s">
        <v>170</v>
      </c>
      <c r="L1275" s="103" t="s">
        <v>163</v>
      </c>
      <c r="M1275" s="103" t="s">
        <v>164</v>
      </c>
      <c r="N1275" s="103" t="s">
        <v>1015</v>
      </c>
      <c r="O1275" s="93"/>
    </row>
    <row r="1276" spans="1:17" s="3" customFormat="1" ht="14.25" x14ac:dyDescent="0.2">
      <c r="A1276" s="130">
        <v>1276</v>
      </c>
      <c r="B1276" s="96">
        <v>3</v>
      </c>
      <c r="C1276" s="3" t="s">
        <v>1161</v>
      </c>
      <c r="D1276" s="90">
        <v>2005</v>
      </c>
      <c r="E1276" s="97">
        <v>38449</v>
      </c>
      <c r="F1276" s="91"/>
      <c r="G1276" s="110" t="s">
        <v>6</v>
      </c>
      <c r="H1276" s="110" t="s">
        <v>7</v>
      </c>
      <c r="I1276" s="92" t="s">
        <v>61</v>
      </c>
      <c r="J1276" s="90" t="s">
        <v>2</v>
      </c>
      <c r="K1276" s="103" t="s">
        <v>181</v>
      </c>
      <c r="L1276" s="103" t="s">
        <v>163</v>
      </c>
      <c r="M1276" s="103" t="s">
        <v>164</v>
      </c>
      <c r="N1276" s="92" t="s">
        <v>957</v>
      </c>
      <c r="O1276" s="93"/>
    </row>
    <row r="1277" spans="1:17" s="3" customFormat="1" ht="14.25" x14ac:dyDescent="0.2">
      <c r="A1277" s="130">
        <v>1277</v>
      </c>
      <c r="B1277" s="96">
        <v>6</v>
      </c>
      <c r="C1277" s="3" t="s">
        <v>1161</v>
      </c>
      <c r="D1277" s="90">
        <v>2005</v>
      </c>
      <c r="E1277" s="97">
        <v>38449</v>
      </c>
      <c r="F1277" s="91"/>
      <c r="G1277" s="110" t="s">
        <v>6</v>
      </c>
      <c r="H1277" s="110" t="s">
        <v>7</v>
      </c>
      <c r="I1277" s="92" t="s">
        <v>61</v>
      </c>
      <c r="J1277" s="90" t="s">
        <v>2</v>
      </c>
      <c r="K1277" s="103" t="s">
        <v>181</v>
      </c>
      <c r="L1277" s="103" t="s">
        <v>163</v>
      </c>
      <c r="M1277" s="103" t="s">
        <v>164</v>
      </c>
      <c r="N1277" s="92" t="s">
        <v>924</v>
      </c>
      <c r="O1277" s="93"/>
    </row>
    <row r="1278" spans="1:17" s="3" customFormat="1" x14ac:dyDescent="0.25">
      <c r="A1278" s="130">
        <v>1278</v>
      </c>
      <c r="B1278" s="96">
        <v>3</v>
      </c>
      <c r="C1278" s="3" t="s">
        <v>826</v>
      </c>
      <c r="D1278" s="108">
        <v>2002</v>
      </c>
      <c r="E1278" s="116">
        <v>37511</v>
      </c>
      <c r="F1278" s="5"/>
      <c r="G1278" s="112" t="s">
        <v>19</v>
      </c>
      <c r="H1278" s="112" t="s">
        <v>20</v>
      </c>
      <c r="I1278" s="103" t="s">
        <v>61</v>
      </c>
      <c r="J1278" s="94" t="s">
        <v>1</v>
      </c>
      <c r="K1278" s="92" t="s">
        <v>170</v>
      </c>
      <c r="L1278" s="103" t="s">
        <v>163</v>
      </c>
      <c r="M1278" s="103" t="s">
        <v>164</v>
      </c>
      <c r="N1278" s="92" t="s">
        <v>1262</v>
      </c>
      <c r="O1278" s="2"/>
      <c r="P1278" s="2"/>
      <c r="Q1278" s="2"/>
    </row>
    <row r="1279" spans="1:17" s="118" customFormat="1" ht="15.75" x14ac:dyDescent="0.25">
      <c r="A1279" s="130">
        <v>1279</v>
      </c>
      <c r="B1279" s="96">
        <v>6</v>
      </c>
      <c r="C1279" s="3" t="s">
        <v>826</v>
      </c>
      <c r="D1279" s="90">
        <v>2002</v>
      </c>
      <c r="E1279" s="97">
        <v>37511</v>
      </c>
      <c r="F1279" s="91"/>
      <c r="G1279" s="112" t="s">
        <v>19</v>
      </c>
      <c r="H1279" s="112" t="s">
        <v>20</v>
      </c>
      <c r="I1279" s="92"/>
      <c r="J1279" s="90" t="s">
        <v>1</v>
      </c>
      <c r="K1279" s="103" t="s">
        <v>170</v>
      </c>
      <c r="L1279" s="103" t="s">
        <v>163</v>
      </c>
      <c r="M1279" s="103" t="s">
        <v>164</v>
      </c>
      <c r="N1279" s="103" t="s">
        <v>1015</v>
      </c>
      <c r="O1279" s="93"/>
      <c r="P1279" s="3"/>
      <c r="Q1279" s="3"/>
    </row>
    <row r="1280" spans="1:17" s="3" customFormat="1" x14ac:dyDescent="0.25">
      <c r="A1280" s="130">
        <v>1280</v>
      </c>
      <c r="B1280" s="96">
        <v>4</v>
      </c>
      <c r="C1280" s="3" t="s">
        <v>607</v>
      </c>
      <c r="D1280" s="108">
        <v>2006</v>
      </c>
      <c r="E1280" s="146">
        <v>38812</v>
      </c>
      <c r="F1280" s="5" t="s">
        <v>61</v>
      </c>
      <c r="G1280" s="112" t="s">
        <v>8</v>
      </c>
      <c r="H1280" s="112" t="s">
        <v>9</v>
      </c>
      <c r="I1280" s="103"/>
      <c r="J1280" s="94" t="s">
        <v>2</v>
      </c>
      <c r="K1280" s="92" t="s">
        <v>183</v>
      </c>
      <c r="L1280" s="103" t="s">
        <v>163</v>
      </c>
      <c r="M1280" s="103" t="s">
        <v>164</v>
      </c>
      <c r="N1280" s="103" t="s">
        <v>1015</v>
      </c>
      <c r="O1280" s="2"/>
      <c r="P1280" s="2"/>
      <c r="Q1280" s="2"/>
    </row>
    <row r="1281" spans="1:17" s="3" customFormat="1" x14ac:dyDescent="0.25">
      <c r="A1281" s="130">
        <v>1281</v>
      </c>
      <c r="B1281" s="144">
        <v>1</v>
      </c>
      <c r="C1281" s="3" t="s">
        <v>80</v>
      </c>
      <c r="D1281" s="108">
        <v>2005</v>
      </c>
      <c r="E1281" s="116">
        <v>38484</v>
      </c>
      <c r="F1281" s="5"/>
      <c r="G1281" s="112" t="s">
        <v>10</v>
      </c>
      <c r="H1281" s="112" t="s">
        <v>11</v>
      </c>
      <c r="I1281" s="103"/>
      <c r="J1281" s="94" t="s">
        <v>1</v>
      </c>
      <c r="K1281" s="92" t="s">
        <v>181</v>
      </c>
      <c r="L1281" s="103" t="s">
        <v>163</v>
      </c>
      <c r="M1281" s="103" t="s">
        <v>164</v>
      </c>
      <c r="N1281" s="92" t="s">
        <v>957</v>
      </c>
      <c r="O1281" s="2"/>
      <c r="P1281" s="2"/>
      <c r="Q1281" s="2"/>
    </row>
    <row r="1282" spans="1:17" s="3" customFormat="1" ht="14.25" x14ac:dyDescent="0.2">
      <c r="A1282" s="130">
        <v>1282</v>
      </c>
      <c r="B1282" s="96">
        <v>8</v>
      </c>
      <c r="C1282" s="3" t="s">
        <v>80</v>
      </c>
      <c r="D1282" s="90">
        <v>2005</v>
      </c>
      <c r="E1282" s="97">
        <v>38484</v>
      </c>
      <c r="F1282" s="91"/>
      <c r="G1282" s="110" t="s">
        <v>10</v>
      </c>
      <c r="H1282" s="110" t="s">
        <v>11</v>
      </c>
      <c r="I1282" s="92" t="s">
        <v>61</v>
      </c>
      <c r="J1282" s="90" t="s">
        <v>1</v>
      </c>
      <c r="K1282" s="103" t="s">
        <v>181</v>
      </c>
      <c r="L1282" s="103" t="s">
        <v>163</v>
      </c>
      <c r="M1282" s="103" t="s">
        <v>164</v>
      </c>
      <c r="N1282" s="103" t="s">
        <v>1015</v>
      </c>
      <c r="O1282" s="93"/>
    </row>
    <row r="1283" spans="1:17" s="3" customFormat="1" ht="14.25" x14ac:dyDescent="0.2">
      <c r="A1283" s="130">
        <v>1283</v>
      </c>
      <c r="B1283" s="96">
        <v>1</v>
      </c>
      <c r="C1283" s="3" t="s">
        <v>346</v>
      </c>
      <c r="D1283" s="90">
        <v>2007</v>
      </c>
      <c r="E1283" s="97">
        <v>39265</v>
      </c>
      <c r="F1283" s="91"/>
      <c r="G1283" s="110" t="s">
        <v>3</v>
      </c>
      <c r="H1283" s="110" t="s">
        <v>95</v>
      </c>
      <c r="I1283" s="92"/>
      <c r="J1283" s="90" t="s">
        <v>2</v>
      </c>
      <c r="K1283" s="103" t="s">
        <v>183</v>
      </c>
      <c r="L1283" s="103" t="s">
        <v>163</v>
      </c>
      <c r="M1283" s="103" t="s">
        <v>164</v>
      </c>
      <c r="N1283" s="92" t="s">
        <v>924</v>
      </c>
      <c r="O1283" s="93"/>
    </row>
    <row r="1284" spans="1:17" s="3" customFormat="1" x14ac:dyDescent="0.25">
      <c r="A1284" s="130">
        <v>1284</v>
      </c>
      <c r="B1284" s="96">
        <v>3</v>
      </c>
      <c r="C1284" s="3" t="s">
        <v>346</v>
      </c>
      <c r="D1284" s="108">
        <v>2007</v>
      </c>
      <c r="E1284" s="116">
        <v>39265</v>
      </c>
      <c r="F1284" s="5"/>
      <c r="G1284" s="112" t="s">
        <v>3</v>
      </c>
      <c r="H1284" s="112" t="s">
        <v>95</v>
      </c>
      <c r="I1284" s="103"/>
      <c r="J1284" s="94" t="s">
        <v>2</v>
      </c>
      <c r="K1284" s="92" t="s">
        <v>183</v>
      </c>
      <c r="L1284" s="103" t="s">
        <v>163</v>
      </c>
      <c r="M1284" s="103" t="s">
        <v>164</v>
      </c>
      <c r="N1284" s="103" t="s">
        <v>1015</v>
      </c>
      <c r="O1284" s="2"/>
      <c r="P1284" s="2"/>
      <c r="Q1284" s="2"/>
    </row>
    <row r="1285" spans="1:17" s="3" customFormat="1" ht="14.25" x14ac:dyDescent="0.2">
      <c r="A1285" s="130">
        <v>1285</v>
      </c>
      <c r="B1285" s="96">
        <v>2</v>
      </c>
      <c r="C1285" s="3" t="s">
        <v>1031</v>
      </c>
      <c r="D1285" s="90">
        <v>2004</v>
      </c>
      <c r="E1285" s="97">
        <v>37999</v>
      </c>
      <c r="F1285" s="91"/>
      <c r="G1285" s="110" t="s">
        <v>12</v>
      </c>
      <c r="H1285" s="110" t="s">
        <v>13</v>
      </c>
      <c r="I1285" s="92"/>
      <c r="J1285" s="90" t="s">
        <v>2</v>
      </c>
      <c r="K1285" s="103" t="s">
        <v>181</v>
      </c>
      <c r="L1285" s="103" t="s">
        <v>163</v>
      </c>
      <c r="M1285" s="103" t="s">
        <v>164</v>
      </c>
      <c r="N1285" s="92" t="s">
        <v>924</v>
      </c>
      <c r="O1285" s="93"/>
    </row>
    <row r="1286" spans="1:17" s="3" customFormat="1" ht="14.25" x14ac:dyDescent="0.2">
      <c r="A1286" s="130">
        <v>1286</v>
      </c>
      <c r="B1286" s="96">
        <v>3</v>
      </c>
      <c r="C1286" s="3" t="s">
        <v>1031</v>
      </c>
      <c r="D1286" s="90">
        <v>2004</v>
      </c>
      <c r="E1286" s="97">
        <v>37999</v>
      </c>
      <c r="F1286" s="91"/>
      <c r="G1286" s="110" t="s">
        <v>12</v>
      </c>
      <c r="H1286" s="110" t="s">
        <v>13</v>
      </c>
      <c r="I1286" s="92"/>
      <c r="J1286" s="90" t="s">
        <v>2</v>
      </c>
      <c r="K1286" s="103" t="s">
        <v>181</v>
      </c>
      <c r="L1286" s="103" t="s">
        <v>163</v>
      </c>
      <c r="M1286" s="103" t="s">
        <v>164</v>
      </c>
      <c r="N1286" s="103" t="s">
        <v>1015</v>
      </c>
      <c r="O1286" s="93"/>
    </row>
    <row r="1287" spans="1:17" s="3" customFormat="1" ht="14.25" x14ac:dyDescent="0.2">
      <c r="A1287" s="130">
        <v>1287</v>
      </c>
      <c r="B1287" s="96">
        <v>5</v>
      </c>
      <c r="C1287" s="3" t="s">
        <v>1031</v>
      </c>
      <c r="D1287" s="90">
        <v>2004</v>
      </c>
      <c r="E1287" s="97">
        <v>37999</v>
      </c>
      <c r="F1287" s="91"/>
      <c r="G1287" s="110" t="s">
        <v>12</v>
      </c>
      <c r="H1287" s="110" t="s">
        <v>13</v>
      </c>
      <c r="I1287" s="92"/>
      <c r="J1287" s="90" t="s">
        <v>2</v>
      </c>
      <c r="K1287" s="103" t="s">
        <v>181</v>
      </c>
      <c r="L1287" s="103" t="s">
        <v>163</v>
      </c>
      <c r="M1287" s="103" t="s">
        <v>164</v>
      </c>
      <c r="N1287" s="92" t="s">
        <v>957</v>
      </c>
      <c r="O1287" s="93"/>
    </row>
    <row r="1288" spans="1:17" s="3" customFormat="1" x14ac:dyDescent="0.25">
      <c r="A1288" s="130">
        <v>1288</v>
      </c>
      <c r="B1288" s="144">
        <v>12</v>
      </c>
      <c r="C1288" s="3" t="s">
        <v>135</v>
      </c>
      <c r="D1288" s="108">
        <v>2005</v>
      </c>
      <c r="E1288" s="116" t="s">
        <v>269</v>
      </c>
      <c r="F1288" s="5"/>
      <c r="G1288" s="112" t="s">
        <v>6</v>
      </c>
      <c r="H1288" s="112" t="s">
        <v>7</v>
      </c>
      <c r="I1288" s="103"/>
      <c r="J1288" s="94" t="s">
        <v>1</v>
      </c>
      <c r="K1288" s="92" t="s">
        <v>181</v>
      </c>
      <c r="L1288" s="103" t="s">
        <v>163</v>
      </c>
      <c r="M1288" s="103" t="s">
        <v>164</v>
      </c>
      <c r="N1288" s="92" t="s">
        <v>957</v>
      </c>
      <c r="O1288" s="2"/>
      <c r="P1288" s="2"/>
      <c r="Q1288" s="2"/>
    </row>
    <row r="1289" spans="1:17" s="3" customFormat="1" x14ac:dyDescent="0.25">
      <c r="A1289" s="130">
        <v>1289</v>
      </c>
      <c r="B1289" s="96">
        <v>16</v>
      </c>
      <c r="C1289" s="3" t="s">
        <v>689</v>
      </c>
      <c r="D1289" s="108">
        <v>2007</v>
      </c>
      <c r="E1289" s="116">
        <v>39287</v>
      </c>
      <c r="F1289" s="5" t="s">
        <v>61</v>
      </c>
      <c r="G1289" s="112" t="s">
        <v>14</v>
      </c>
      <c r="H1289" s="112" t="s">
        <v>484</v>
      </c>
      <c r="I1289" s="103" t="s">
        <v>61</v>
      </c>
      <c r="J1289" s="94" t="s">
        <v>1</v>
      </c>
      <c r="K1289" s="92" t="s">
        <v>183</v>
      </c>
      <c r="L1289" s="103" t="s">
        <v>163</v>
      </c>
      <c r="M1289" s="103" t="s">
        <v>164</v>
      </c>
      <c r="N1289" s="103" t="s">
        <v>1015</v>
      </c>
      <c r="O1289" s="2"/>
      <c r="P1289" s="2"/>
      <c r="Q1289" s="2"/>
    </row>
    <row r="1290" spans="1:17" s="118" customFormat="1" ht="15.75" x14ac:dyDescent="0.25">
      <c r="A1290" s="130">
        <v>1290</v>
      </c>
      <c r="B1290" s="96">
        <v>17</v>
      </c>
      <c r="C1290" s="3" t="s">
        <v>689</v>
      </c>
      <c r="D1290" s="108">
        <v>2007</v>
      </c>
      <c r="E1290" s="116">
        <v>39287</v>
      </c>
      <c r="F1290" s="5" t="s">
        <v>61</v>
      </c>
      <c r="G1290" s="112" t="s">
        <v>14</v>
      </c>
      <c r="H1290" s="112" t="s">
        <v>484</v>
      </c>
      <c r="I1290" s="103" t="s">
        <v>61</v>
      </c>
      <c r="J1290" s="94" t="s">
        <v>1</v>
      </c>
      <c r="K1290" s="92" t="s">
        <v>183</v>
      </c>
      <c r="L1290" s="103" t="s">
        <v>163</v>
      </c>
      <c r="M1290" s="103" t="s">
        <v>164</v>
      </c>
      <c r="N1290" s="92" t="s">
        <v>1262</v>
      </c>
      <c r="O1290" s="2"/>
      <c r="P1290" s="2"/>
      <c r="Q1290" s="2"/>
    </row>
    <row r="1291" spans="1:17" s="3" customFormat="1" x14ac:dyDescent="0.25">
      <c r="A1291" s="130">
        <v>1291</v>
      </c>
      <c r="B1291" s="96">
        <v>18</v>
      </c>
      <c r="C1291" s="3" t="s">
        <v>689</v>
      </c>
      <c r="D1291" s="108">
        <v>2007</v>
      </c>
      <c r="E1291" s="116">
        <v>39287</v>
      </c>
      <c r="F1291" s="5" t="s">
        <v>61</v>
      </c>
      <c r="G1291" s="112" t="s">
        <v>14</v>
      </c>
      <c r="H1291" s="112" t="s">
        <v>484</v>
      </c>
      <c r="I1291" s="103" t="s">
        <v>61</v>
      </c>
      <c r="J1291" s="94" t="s">
        <v>1</v>
      </c>
      <c r="K1291" s="92" t="s">
        <v>183</v>
      </c>
      <c r="L1291" s="103" t="s">
        <v>163</v>
      </c>
      <c r="M1291" s="103" t="s">
        <v>164</v>
      </c>
      <c r="N1291" s="92" t="s">
        <v>957</v>
      </c>
      <c r="O1291" s="2"/>
      <c r="P1291" s="2"/>
      <c r="Q1291" s="2"/>
    </row>
    <row r="1292" spans="1:17" s="3" customFormat="1" x14ac:dyDescent="0.25">
      <c r="A1292" s="130">
        <v>1292</v>
      </c>
      <c r="B1292" s="96">
        <v>11</v>
      </c>
      <c r="C1292" s="3" t="s">
        <v>347</v>
      </c>
      <c r="D1292" s="108">
        <v>2009</v>
      </c>
      <c r="E1292" s="116">
        <v>40074</v>
      </c>
      <c r="F1292" s="5" t="s">
        <v>61</v>
      </c>
      <c r="G1292" s="112" t="s">
        <v>10</v>
      </c>
      <c r="H1292" s="112" t="s">
        <v>36</v>
      </c>
      <c r="I1292" s="103" t="s">
        <v>61</v>
      </c>
      <c r="J1292" s="94" t="s">
        <v>1</v>
      </c>
      <c r="K1292" s="92" t="s">
        <v>184</v>
      </c>
      <c r="L1292" s="103" t="s">
        <v>163</v>
      </c>
      <c r="M1292" s="103" t="s">
        <v>164</v>
      </c>
      <c r="N1292" s="103" t="s">
        <v>1015</v>
      </c>
      <c r="O1292" s="2"/>
      <c r="P1292" s="2"/>
      <c r="Q1292" s="2"/>
    </row>
    <row r="1293" spans="1:17" s="3" customFormat="1" x14ac:dyDescent="0.25">
      <c r="A1293" s="130">
        <v>1293</v>
      </c>
      <c r="B1293" s="96">
        <v>15</v>
      </c>
      <c r="C1293" s="3" t="s">
        <v>347</v>
      </c>
      <c r="D1293" s="108">
        <v>2009</v>
      </c>
      <c r="E1293" s="116">
        <v>40074</v>
      </c>
      <c r="F1293" s="5" t="s">
        <v>61</v>
      </c>
      <c r="G1293" s="112" t="s">
        <v>10</v>
      </c>
      <c r="H1293" s="112" t="s">
        <v>36</v>
      </c>
      <c r="I1293" s="103" t="s">
        <v>61</v>
      </c>
      <c r="J1293" s="94" t="s">
        <v>1</v>
      </c>
      <c r="K1293" s="92" t="s">
        <v>184</v>
      </c>
      <c r="L1293" s="103" t="s">
        <v>163</v>
      </c>
      <c r="M1293" s="103" t="s">
        <v>164</v>
      </c>
      <c r="N1293" s="92" t="s">
        <v>896</v>
      </c>
      <c r="O1293" s="2"/>
      <c r="P1293" s="2"/>
      <c r="Q1293" s="2"/>
    </row>
    <row r="1294" spans="1:17" s="3" customFormat="1" x14ac:dyDescent="0.25">
      <c r="A1294" s="130">
        <v>1294</v>
      </c>
      <c r="B1294" s="96">
        <v>17</v>
      </c>
      <c r="C1294" s="3" t="s">
        <v>347</v>
      </c>
      <c r="D1294" s="108">
        <v>2009</v>
      </c>
      <c r="E1294" s="116">
        <v>40074</v>
      </c>
      <c r="F1294" s="5" t="s">
        <v>61</v>
      </c>
      <c r="G1294" s="112" t="s">
        <v>10</v>
      </c>
      <c r="H1294" s="112" t="s">
        <v>36</v>
      </c>
      <c r="I1294" s="103" t="s">
        <v>61</v>
      </c>
      <c r="J1294" s="94" t="s">
        <v>1</v>
      </c>
      <c r="K1294" s="92" t="s">
        <v>184</v>
      </c>
      <c r="L1294" s="103" t="s">
        <v>163</v>
      </c>
      <c r="M1294" s="103" t="s">
        <v>164</v>
      </c>
      <c r="N1294" s="92" t="s">
        <v>924</v>
      </c>
      <c r="O1294" s="2"/>
      <c r="P1294" s="2"/>
      <c r="Q1294" s="2"/>
    </row>
    <row r="1295" spans="1:17" s="3" customFormat="1" x14ac:dyDescent="0.25">
      <c r="A1295" s="130">
        <v>1295</v>
      </c>
      <c r="B1295" s="96">
        <v>19</v>
      </c>
      <c r="C1295" s="3" t="s">
        <v>702</v>
      </c>
      <c r="D1295" s="108">
        <v>2007</v>
      </c>
      <c r="E1295" s="116">
        <v>39296</v>
      </c>
      <c r="F1295" s="5" t="s">
        <v>61</v>
      </c>
      <c r="G1295" s="112" t="s">
        <v>24</v>
      </c>
      <c r="H1295" s="112" t="s">
        <v>166</v>
      </c>
      <c r="I1295" s="103" t="s">
        <v>61</v>
      </c>
      <c r="J1295" s="94" t="s">
        <v>1</v>
      </c>
      <c r="K1295" s="92" t="s">
        <v>183</v>
      </c>
      <c r="L1295" s="103" t="s">
        <v>163</v>
      </c>
      <c r="M1295" s="103" t="s">
        <v>164</v>
      </c>
      <c r="N1295" s="103" t="s">
        <v>1015</v>
      </c>
      <c r="O1295" s="2"/>
      <c r="P1295" s="2"/>
      <c r="Q1295" s="2"/>
    </row>
    <row r="1296" spans="1:17" s="3" customFormat="1" x14ac:dyDescent="0.25">
      <c r="A1296" s="130">
        <v>1296</v>
      </c>
      <c r="B1296" s="96">
        <v>21</v>
      </c>
      <c r="C1296" s="3" t="s">
        <v>702</v>
      </c>
      <c r="D1296" s="108">
        <v>2007</v>
      </c>
      <c r="E1296" s="116">
        <v>39296</v>
      </c>
      <c r="F1296" s="5" t="s">
        <v>61</v>
      </c>
      <c r="G1296" s="112" t="s">
        <v>24</v>
      </c>
      <c r="H1296" s="112" t="s">
        <v>166</v>
      </c>
      <c r="I1296" s="103" t="s">
        <v>61</v>
      </c>
      <c r="J1296" s="94" t="s">
        <v>1</v>
      </c>
      <c r="K1296" s="92" t="s">
        <v>183</v>
      </c>
      <c r="L1296" s="103" t="s">
        <v>163</v>
      </c>
      <c r="M1296" s="103" t="s">
        <v>164</v>
      </c>
      <c r="N1296" s="92" t="s">
        <v>957</v>
      </c>
      <c r="O1296" s="2"/>
      <c r="P1296" s="2"/>
      <c r="Q1296" s="2"/>
    </row>
    <row r="1297" spans="1:17" s="3" customFormat="1" x14ac:dyDescent="0.25">
      <c r="A1297" s="130">
        <v>1297</v>
      </c>
      <c r="B1297" s="96">
        <v>21</v>
      </c>
      <c r="C1297" s="3" t="s">
        <v>702</v>
      </c>
      <c r="D1297" s="108">
        <v>2007</v>
      </c>
      <c r="E1297" s="116">
        <v>39296</v>
      </c>
      <c r="F1297" s="5" t="s">
        <v>61</v>
      </c>
      <c r="G1297" s="112" t="s">
        <v>24</v>
      </c>
      <c r="H1297" s="112" t="s">
        <v>166</v>
      </c>
      <c r="I1297" s="103" t="s">
        <v>61</v>
      </c>
      <c r="J1297" s="94" t="s">
        <v>1</v>
      </c>
      <c r="K1297" s="92" t="s">
        <v>183</v>
      </c>
      <c r="L1297" s="103" t="s">
        <v>163</v>
      </c>
      <c r="M1297" s="103" t="s">
        <v>164</v>
      </c>
      <c r="N1297" s="92" t="s">
        <v>1262</v>
      </c>
      <c r="O1297" s="2"/>
      <c r="P1297" s="2"/>
      <c r="Q1297" s="2"/>
    </row>
    <row r="1298" spans="1:17" s="3" customFormat="1" ht="14.25" x14ac:dyDescent="0.2">
      <c r="A1298" s="130">
        <v>1298</v>
      </c>
      <c r="B1298" s="96">
        <v>15</v>
      </c>
      <c r="C1298" s="3" t="s">
        <v>1121</v>
      </c>
      <c r="D1298" s="90">
        <v>2005</v>
      </c>
      <c r="E1298" s="97">
        <v>38485</v>
      </c>
      <c r="F1298" s="91"/>
      <c r="G1298" s="110" t="s">
        <v>10</v>
      </c>
      <c r="H1298" s="110" t="s">
        <v>36</v>
      </c>
      <c r="I1298" s="92" t="s">
        <v>61</v>
      </c>
      <c r="J1298" s="90" t="s">
        <v>2</v>
      </c>
      <c r="K1298" s="103" t="s">
        <v>181</v>
      </c>
      <c r="L1298" s="103" t="s">
        <v>163</v>
      </c>
      <c r="M1298" s="103" t="s">
        <v>164</v>
      </c>
      <c r="N1298" s="103" t="s">
        <v>1015</v>
      </c>
      <c r="O1298" s="93"/>
    </row>
    <row r="1299" spans="1:17" s="3" customFormat="1" ht="14.25" x14ac:dyDescent="0.2">
      <c r="A1299" s="130">
        <v>1299</v>
      </c>
      <c r="B1299" s="96">
        <v>18</v>
      </c>
      <c r="C1299" s="3" t="s">
        <v>1121</v>
      </c>
      <c r="D1299" s="90">
        <v>2005</v>
      </c>
      <c r="E1299" s="97">
        <v>38485</v>
      </c>
      <c r="F1299" s="91"/>
      <c r="G1299" s="110" t="s">
        <v>10</v>
      </c>
      <c r="H1299" s="110" t="s">
        <v>36</v>
      </c>
      <c r="I1299" s="92" t="s">
        <v>61</v>
      </c>
      <c r="J1299" s="90" t="s">
        <v>2</v>
      </c>
      <c r="K1299" s="103" t="s">
        <v>181</v>
      </c>
      <c r="L1299" s="103" t="s">
        <v>163</v>
      </c>
      <c r="M1299" s="103" t="s">
        <v>164</v>
      </c>
      <c r="N1299" s="92" t="s">
        <v>957</v>
      </c>
      <c r="O1299" s="93"/>
    </row>
    <row r="1300" spans="1:17" s="3" customFormat="1" ht="14.25" x14ac:dyDescent="0.2">
      <c r="A1300" s="130">
        <v>1300</v>
      </c>
      <c r="B1300" s="96">
        <v>2</v>
      </c>
      <c r="C1300" s="3" t="s">
        <v>1029</v>
      </c>
      <c r="D1300" s="90">
        <v>2005</v>
      </c>
      <c r="E1300" s="97">
        <v>38605</v>
      </c>
      <c r="F1300" s="91" t="s">
        <v>61</v>
      </c>
      <c r="G1300" s="110" t="s">
        <v>19</v>
      </c>
      <c r="H1300" s="110" t="s">
        <v>20</v>
      </c>
      <c r="I1300" s="92" t="s">
        <v>61</v>
      </c>
      <c r="J1300" s="90" t="s">
        <v>2</v>
      </c>
      <c r="K1300" s="103" t="s">
        <v>181</v>
      </c>
      <c r="L1300" s="103" t="s">
        <v>163</v>
      </c>
      <c r="M1300" s="103" t="s">
        <v>164</v>
      </c>
      <c r="N1300" s="103" t="s">
        <v>1015</v>
      </c>
      <c r="O1300" s="93"/>
    </row>
    <row r="1301" spans="1:17" x14ac:dyDescent="0.25">
      <c r="A1301" s="130">
        <v>1301</v>
      </c>
      <c r="B1301" s="96">
        <v>3</v>
      </c>
      <c r="C1301" s="3" t="s">
        <v>1029</v>
      </c>
      <c r="D1301" s="90">
        <v>2005</v>
      </c>
      <c r="E1301" s="97">
        <v>38605</v>
      </c>
      <c r="F1301" s="91" t="s">
        <v>61</v>
      </c>
      <c r="G1301" s="110" t="s">
        <v>19</v>
      </c>
      <c r="H1301" s="110" t="s">
        <v>20</v>
      </c>
      <c r="I1301" s="92" t="s">
        <v>61</v>
      </c>
      <c r="J1301" s="90" t="s">
        <v>2</v>
      </c>
      <c r="K1301" s="103" t="s">
        <v>181</v>
      </c>
      <c r="L1301" s="103" t="s">
        <v>163</v>
      </c>
      <c r="M1301" s="103" t="s">
        <v>164</v>
      </c>
      <c r="N1301" s="92" t="s">
        <v>957</v>
      </c>
      <c r="O1301" s="93"/>
      <c r="P1301" s="3"/>
      <c r="Q1301" s="3"/>
    </row>
    <row r="1302" spans="1:17" s="3" customFormat="1" ht="14.25" x14ac:dyDescent="0.2">
      <c r="A1302" s="130">
        <v>1302</v>
      </c>
      <c r="B1302" s="96">
        <v>3</v>
      </c>
      <c r="C1302" s="3" t="s">
        <v>154</v>
      </c>
      <c r="D1302" s="90">
        <v>2005</v>
      </c>
      <c r="E1302" s="97">
        <v>38463</v>
      </c>
      <c r="F1302" s="91"/>
      <c r="G1302" s="110" t="s">
        <v>15</v>
      </c>
      <c r="H1302" s="110" t="s">
        <v>0</v>
      </c>
      <c r="I1302" s="92" t="s">
        <v>160</v>
      </c>
      <c r="J1302" s="90" t="s">
        <v>1</v>
      </c>
      <c r="K1302" s="103" t="s">
        <v>181</v>
      </c>
      <c r="L1302" s="103" t="s">
        <v>163</v>
      </c>
      <c r="M1302" s="103" t="s">
        <v>164</v>
      </c>
      <c r="N1302" s="103" t="s">
        <v>1015</v>
      </c>
      <c r="O1302" s="93"/>
    </row>
    <row r="1303" spans="1:17" s="118" customFormat="1" ht="15.75" x14ac:dyDescent="0.25">
      <c r="A1303" s="130">
        <v>1303</v>
      </c>
      <c r="B1303" s="144">
        <v>6</v>
      </c>
      <c r="C1303" s="3" t="s">
        <v>154</v>
      </c>
      <c r="D1303" s="108">
        <v>2005</v>
      </c>
      <c r="E1303" s="116">
        <v>38463</v>
      </c>
      <c r="F1303" s="5"/>
      <c r="G1303" s="112" t="s">
        <v>15</v>
      </c>
      <c r="H1303" s="112" t="s">
        <v>0</v>
      </c>
      <c r="I1303" s="103" t="s">
        <v>160</v>
      </c>
      <c r="J1303" s="94" t="s">
        <v>1</v>
      </c>
      <c r="K1303" s="92" t="s">
        <v>181</v>
      </c>
      <c r="L1303" s="103" t="s">
        <v>163</v>
      </c>
      <c r="M1303" s="103" t="s">
        <v>164</v>
      </c>
      <c r="N1303" s="92" t="s">
        <v>957</v>
      </c>
      <c r="O1303" s="2"/>
      <c r="P1303" s="2"/>
      <c r="Q1303" s="2"/>
    </row>
    <row r="1304" spans="1:17" s="3" customFormat="1" x14ac:dyDescent="0.25">
      <c r="A1304" s="130">
        <v>1304</v>
      </c>
      <c r="B1304" s="96">
        <v>8</v>
      </c>
      <c r="C1304" s="3" t="s">
        <v>450</v>
      </c>
      <c r="D1304" s="108">
        <v>2008</v>
      </c>
      <c r="E1304" s="116">
        <v>39576</v>
      </c>
      <c r="F1304" s="5" t="s">
        <v>61</v>
      </c>
      <c r="G1304" s="112" t="s">
        <v>3</v>
      </c>
      <c r="H1304" s="112" t="s">
        <v>442</v>
      </c>
      <c r="I1304" s="103" t="s">
        <v>61</v>
      </c>
      <c r="J1304" s="94" t="s">
        <v>1</v>
      </c>
      <c r="K1304" s="92" t="s">
        <v>184</v>
      </c>
      <c r="L1304" s="103" t="s">
        <v>163</v>
      </c>
      <c r="M1304" s="103" t="s">
        <v>164</v>
      </c>
      <c r="N1304" s="103" t="s">
        <v>1015</v>
      </c>
      <c r="O1304" s="2"/>
      <c r="P1304" s="2"/>
      <c r="Q1304" s="2"/>
    </row>
    <row r="1305" spans="1:17" s="3" customFormat="1" x14ac:dyDescent="0.25">
      <c r="A1305" s="130">
        <v>1305</v>
      </c>
      <c r="B1305" s="96">
        <v>17</v>
      </c>
      <c r="C1305" s="3" t="s">
        <v>450</v>
      </c>
      <c r="D1305" s="108">
        <v>2008</v>
      </c>
      <c r="E1305" s="116">
        <v>39576</v>
      </c>
      <c r="F1305" s="5" t="s">
        <v>61</v>
      </c>
      <c r="G1305" s="112" t="s">
        <v>3</v>
      </c>
      <c r="H1305" s="112" t="s">
        <v>442</v>
      </c>
      <c r="I1305" s="103" t="s">
        <v>61</v>
      </c>
      <c r="J1305" s="94" t="s">
        <v>1</v>
      </c>
      <c r="K1305" s="92" t="s">
        <v>184</v>
      </c>
      <c r="L1305" s="103" t="s">
        <v>163</v>
      </c>
      <c r="M1305" s="103" t="s">
        <v>164</v>
      </c>
      <c r="N1305" s="92" t="s">
        <v>896</v>
      </c>
      <c r="O1305" s="2"/>
      <c r="P1305" s="2"/>
      <c r="Q1305" s="2"/>
    </row>
    <row r="1306" spans="1:17" s="3" customFormat="1" x14ac:dyDescent="0.25">
      <c r="A1306" s="130">
        <v>1306</v>
      </c>
      <c r="B1306" s="144">
        <v>2</v>
      </c>
      <c r="C1306" s="3" t="s">
        <v>782</v>
      </c>
      <c r="D1306" s="108">
        <v>2005</v>
      </c>
      <c r="E1306" s="116">
        <v>38479</v>
      </c>
      <c r="F1306" s="5"/>
      <c r="G1306" s="112" t="s">
        <v>15</v>
      </c>
      <c r="H1306" s="112" t="s">
        <v>0</v>
      </c>
      <c r="I1306" s="103" t="s">
        <v>61</v>
      </c>
      <c r="J1306" s="94" t="s">
        <v>1</v>
      </c>
      <c r="K1306" s="92" t="s">
        <v>181</v>
      </c>
      <c r="L1306" s="103" t="s">
        <v>163</v>
      </c>
      <c r="M1306" s="103" t="s">
        <v>164</v>
      </c>
      <c r="N1306" s="92" t="s">
        <v>1262</v>
      </c>
      <c r="O1306" s="2"/>
      <c r="P1306" s="2"/>
      <c r="Q1306" s="2"/>
    </row>
    <row r="1307" spans="1:17" s="3" customFormat="1" x14ac:dyDescent="0.25">
      <c r="A1307" s="130">
        <v>1307</v>
      </c>
      <c r="B1307" s="96">
        <v>15</v>
      </c>
      <c r="C1307" s="3" t="s">
        <v>679</v>
      </c>
      <c r="D1307" s="108">
        <v>2004</v>
      </c>
      <c r="E1307" s="116">
        <v>38341</v>
      </c>
      <c r="F1307" s="5" t="s">
        <v>61</v>
      </c>
      <c r="G1307" s="112" t="s">
        <v>8</v>
      </c>
      <c r="H1307" s="112" t="s">
        <v>44</v>
      </c>
      <c r="I1307" s="103" t="s">
        <v>61</v>
      </c>
      <c r="J1307" s="94" t="s">
        <v>1</v>
      </c>
      <c r="K1307" s="92" t="s">
        <v>183</v>
      </c>
      <c r="L1307" s="103" t="s">
        <v>163</v>
      </c>
      <c r="M1307" s="103" t="s">
        <v>164</v>
      </c>
      <c r="N1307" s="103" t="s">
        <v>1015</v>
      </c>
      <c r="O1307" s="2"/>
      <c r="P1307" s="2"/>
      <c r="Q1307" s="2"/>
    </row>
    <row r="1308" spans="1:17" s="118" customFormat="1" ht="15.75" x14ac:dyDescent="0.25">
      <c r="A1308" s="130">
        <v>1308</v>
      </c>
      <c r="B1308" s="96">
        <v>16</v>
      </c>
      <c r="C1308" s="3" t="s">
        <v>679</v>
      </c>
      <c r="D1308" s="108">
        <v>2004</v>
      </c>
      <c r="E1308" s="116">
        <v>38341</v>
      </c>
      <c r="F1308" s="5" t="s">
        <v>61</v>
      </c>
      <c r="G1308" s="112" t="s">
        <v>8</v>
      </c>
      <c r="H1308" s="112" t="s">
        <v>44</v>
      </c>
      <c r="I1308" s="103" t="s">
        <v>61</v>
      </c>
      <c r="J1308" s="94" t="s">
        <v>1</v>
      </c>
      <c r="K1308" s="92" t="s">
        <v>183</v>
      </c>
      <c r="L1308" s="103" t="s">
        <v>163</v>
      </c>
      <c r="M1308" s="103" t="s">
        <v>164</v>
      </c>
      <c r="N1308" s="92" t="s">
        <v>957</v>
      </c>
      <c r="O1308" s="2"/>
      <c r="P1308" s="2"/>
      <c r="Q1308" s="2"/>
    </row>
    <row r="1309" spans="1:17" s="3" customFormat="1" x14ac:dyDescent="0.25">
      <c r="A1309" s="130">
        <v>1309</v>
      </c>
      <c r="B1309" s="96">
        <v>4</v>
      </c>
      <c r="C1309" s="3" t="s">
        <v>81</v>
      </c>
      <c r="D1309" s="108">
        <v>2008</v>
      </c>
      <c r="E1309" s="116">
        <v>39594</v>
      </c>
      <c r="F1309" s="5"/>
      <c r="G1309" s="112" t="s">
        <v>6</v>
      </c>
      <c r="H1309" s="112" t="s">
        <v>7</v>
      </c>
      <c r="I1309" s="103" t="s">
        <v>61</v>
      </c>
      <c r="J1309" s="94" t="s">
        <v>1</v>
      </c>
      <c r="K1309" s="92" t="s">
        <v>184</v>
      </c>
      <c r="L1309" s="103" t="s">
        <v>163</v>
      </c>
      <c r="M1309" s="103" t="s">
        <v>164</v>
      </c>
      <c r="N1309" s="103" t="s">
        <v>1015</v>
      </c>
      <c r="O1309" s="2"/>
      <c r="P1309" s="2"/>
      <c r="Q1309" s="2"/>
    </row>
    <row r="1310" spans="1:17" s="3" customFormat="1" x14ac:dyDescent="0.25">
      <c r="A1310" s="130">
        <v>1310</v>
      </c>
      <c r="B1310" s="96">
        <v>15</v>
      </c>
      <c r="C1310" s="3" t="s">
        <v>81</v>
      </c>
      <c r="D1310" s="108">
        <v>2008</v>
      </c>
      <c r="E1310" s="116">
        <v>39594</v>
      </c>
      <c r="F1310" s="5"/>
      <c r="G1310" s="112" t="s">
        <v>6</v>
      </c>
      <c r="H1310" s="112" t="s">
        <v>7</v>
      </c>
      <c r="I1310" s="103" t="s">
        <v>61</v>
      </c>
      <c r="J1310" s="94" t="s">
        <v>1</v>
      </c>
      <c r="K1310" s="92" t="s">
        <v>184</v>
      </c>
      <c r="L1310" s="103" t="s">
        <v>163</v>
      </c>
      <c r="M1310" s="103" t="s">
        <v>164</v>
      </c>
      <c r="N1310" s="92" t="s">
        <v>924</v>
      </c>
      <c r="O1310" s="2"/>
      <c r="P1310" s="2"/>
      <c r="Q1310" s="2"/>
    </row>
    <row r="1311" spans="1:17" s="3" customFormat="1" x14ac:dyDescent="0.25">
      <c r="A1311" s="130">
        <v>1311</v>
      </c>
      <c r="B1311" s="96">
        <v>18</v>
      </c>
      <c r="C1311" s="3" t="s">
        <v>81</v>
      </c>
      <c r="D1311" s="108">
        <v>2008</v>
      </c>
      <c r="E1311" s="116">
        <v>39594</v>
      </c>
      <c r="F1311" s="4"/>
      <c r="G1311" s="113" t="s">
        <v>6</v>
      </c>
      <c r="H1311" s="113" t="s">
        <v>7</v>
      </c>
      <c r="I1311" s="111" t="s">
        <v>61</v>
      </c>
      <c r="J1311" s="108" t="s">
        <v>1</v>
      </c>
      <c r="K1311" s="92" t="s">
        <v>184</v>
      </c>
      <c r="L1311" s="103" t="s">
        <v>163</v>
      </c>
      <c r="M1311" s="103" t="s">
        <v>164</v>
      </c>
      <c r="N1311" s="92" t="s">
        <v>896</v>
      </c>
      <c r="O1311" s="2"/>
      <c r="P1311" s="2"/>
      <c r="Q1311" s="2"/>
    </row>
    <row r="1312" spans="1:17" s="3" customFormat="1" ht="14.25" x14ac:dyDescent="0.2">
      <c r="A1312" s="130">
        <v>1312</v>
      </c>
      <c r="B1312" s="96">
        <v>4</v>
      </c>
      <c r="C1312" s="3" t="s">
        <v>1230</v>
      </c>
      <c r="D1312" s="90">
        <v>2003</v>
      </c>
      <c r="E1312" s="97">
        <v>37735</v>
      </c>
      <c r="F1312" s="91"/>
      <c r="G1312" s="110" t="s">
        <v>6</v>
      </c>
      <c r="H1312" s="110" t="s">
        <v>7</v>
      </c>
      <c r="I1312" s="92"/>
      <c r="J1312" s="90" t="s">
        <v>2</v>
      </c>
      <c r="K1312" s="103" t="s">
        <v>170</v>
      </c>
      <c r="L1312" s="103" t="s">
        <v>163</v>
      </c>
      <c r="M1312" s="103" t="s">
        <v>164</v>
      </c>
      <c r="N1312" s="92" t="s">
        <v>924</v>
      </c>
      <c r="O1312" s="93"/>
    </row>
    <row r="1313" spans="1:17" s="118" customFormat="1" ht="15.75" x14ac:dyDescent="0.25">
      <c r="A1313" s="130">
        <v>1313</v>
      </c>
      <c r="B1313" s="96">
        <v>7</v>
      </c>
      <c r="C1313" s="3" t="s">
        <v>1230</v>
      </c>
      <c r="D1313" s="90">
        <v>2003</v>
      </c>
      <c r="E1313" s="97">
        <v>37735</v>
      </c>
      <c r="F1313" s="91"/>
      <c r="G1313" s="110" t="s">
        <v>6</v>
      </c>
      <c r="H1313" s="110" t="s">
        <v>7</v>
      </c>
      <c r="I1313" s="92"/>
      <c r="J1313" s="90" t="s">
        <v>2</v>
      </c>
      <c r="K1313" s="103" t="s">
        <v>170</v>
      </c>
      <c r="L1313" s="103" t="s">
        <v>163</v>
      </c>
      <c r="M1313" s="103" t="s">
        <v>164</v>
      </c>
      <c r="N1313" s="103" t="s">
        <v>1015</v>
      </c>
      <c r="O1313" s="93"/>
      <c r="P1313" s="3"/>
      <c r="Q1313" s="3"/>
    </row>
    <row r="1314" spans="1:17" s="3" customFormat="1" ht="14.25" x14ac:dyDescent="0.2">
      <c r="A1314" s="130">
        <v>1314</v>
      </c>
      <c r="B1314" s="96">
        <v>7</v>
      </c>
      <c r="C1314" s="3" t="s">
        <v>1230</v>
      </c>
      <c r="D1314" s="90">
        <v>2003</v>
      </c>
      <c r="E1314" s="97">
        <v>37735</v>
      </c>
      <c r="F1314" s="91"/>
      <c r="G1314" s="110" t="s">
        <v>6</v>
      </c>
      <c r="H1314" s="110" t="s">
        <v>7</v>
      </c>
      <c r="I1314" s="92"/>
      <c r="J1314" s="90" t="s">
        <v>2</v>
      </c>
      <c r="K1314" s="103" t="s">
        <v>170</v>
      </c>
      <c r="L1314" s="103" t="s">
        <v>163</v>
      </c>
      <c r="M1314" s="103" t="s">
        <v>164</v>
      </c>
      <c r="N1314" s="92" t="s">
        <v>957</v>
      </c>
      <c r="O1314" s="93"/>
    </row>
    <row r="1315" spans="1:17" s="3" customFormat="1" ht="14.25" x14ac:dyDescent="0.2">
      <c r="A1315" s="130">
        <v>1315</v>
      </c>
      <c r="B1315" s="96">
        <v>4</v>
      </c>
      <c r="C1315" s="3" t="s">
        <v>1213</v>
      </c>
      <c r="D1315" s="90">
        <v>2001</v>
      </c>
      <c r="E1315" s="97">
        <v>37205</v>
      </c>
      <c r="F1315" s="91" t="s">
        <v>61</v>
      </c>
      <c r="G1315" s="110" t="s">
        <v>12</v>
      </c>
      <c r="H1315" s="110" t="s">
        <v>13</v>
      </c>
      <c r="I1315" s="92"/>
      <c r="J1315" s="90" t="s">
        <v>2</v>
      </c>
      <c r="K1315" s="103" t="s">
        <v>170</v>
      </c>
      <c r="L1315" s="103" t="s">
        <v>163</v>
      </c>
      <c r="M1315" s="103" t="s">
        <v>164</v>
      </c>
      <c r="N1315" s="103" t="s">
        <v>1015</v>
      </c>
      <c r="O1315" s="93"/>
    </row>
    <row r="1316" spans="1:17" s="3" customFormat="1" ht="14.25" x14ac:dyDescent="0.2">
      <c r="A1316" s="130">
        <v>1316</v>
      </c>
      <c r="B1316" s="96">
        <v>11</v>
      </c>
      <c r="C1316" s="3" t="s">
        <v>1213</v>
      </c>
      <c r="D1316" s="90">
        <v>2001</v>
      </c>
      <c r="E1316" s="97">
        <v>37205</v>
      </c>
      <c r="F1316" s="91" t="s">
        <v>61</v>
      </c>
      <c r="G1316" s="110" t="s">
        <v>12</v>
      </c>
      <c r="H1316" s="110" t="s">
        <v>13</v>
      </c>
      <c r="I1316" s="92" t="s">
        <v>61</v>
      </c>
      <c r="J1316" s="90" t="s">
        <v>2</v>
      </c>
      <c r="K1316" s="103" t="s">
        <v>170</v>
      </c>
      <c r="L1316" s="103" t="s">
        <v>163</v>
      </c>
      <c r="M1316" s="103" t="s">
        <v>164</v>
      </c>
      <c r="N1316" s="92" t="s">
        <v>957</v>
      </c>
      <c r="O1316" s="93"/>
    </row>
    <row r="1317" spans="1:17" s="3" customFormat="1" ht="14.25" x14ac:dyDescent="0.2">
      <c r="A1317" s="130">
        <v>1317</v>
      </c>
      <c r="B1317" s="96">
        <v>12</v>
      </c>
      <c r="C1317" s="3" t="s">
        <v>934</v>
      </c>
      <c r="D1317" s="90">
        <v>2008</v>
      </c>
      <c r="E1317" s="97">
        <v>39613</v>
      </c>
      <c r="F1317" s="91" t="s">
        <v>61</v>
      </c>
      <c r="G1317" s="110" t="s">
        <v>15</v>
      </c>
      <c r="H1317" s="110" t="s">
        <v>0</v>
      </c>
      <c r="I1317" s="92" t="s">
        <v>61</v>
      </c>
      <c r="J1317" s="90" t="s">
        <v>2</v>
      </c>
      <c r="K1317" s="103" t="s">
        <v>184</v>
      </c>
      <c r="L1317" s="103" t="s">
        <v>163</v>
      </c>
      <c r="M1317" s="103" t="s">
        <v>164</v>
      </c>
      <c r="N1317" s="92" t="s">
        <v>896</v>
      </c>
      <c r="O1317" s="93"/>
    </row>
    <row r="1318" spans="1:17" s="118" customFormat="1" ht="15.75" x14ac:dyDescent="0.25">
      <c r="A1318" s="130">
        <v>1318</v>
      </c>
      <c r="B1318" s="96">
        <v>9</v>
      </c>
      <c r="C1318" s="3" t="s">
        <v>934</v>
      </c>
      <c r="D1318" s="90">
        <v>2008</v>
      </c>
      <c r="E1318" s="97">
        <v>39613</v>
      </c>
      <c r="F1318" s="91" t="s">
        <v>61</v>
      </c>
      <c r="G1318" s="110" t="s">
        <v>15</v>
      </c>
      <c r="H1318" s="110" t="s">
        <v>0</v>
      </c>
      <c r="I1318" s="92" t="s">
        <v>61</v>
      </c>
      <c r="J1318" s="90" t="s">
        <v>2</v>
      </c>
      <c r="K1318" s="103" t="s">
        <v>184</v>
      </c>
      <c r="L1318" s="103" t="s">
        <v>163</v>
      </c>
      <c r="M1318" s="103" t="s">
        <v>164</v>
      </c>
      <c r="N1318" s="92" t="s">
        <v>924</v>
      </c>
      <c r="O1318" s="93"/>
      <c r="P1318" s="3"/>
      <c r="Q1318" s="3"/>
    </row>
    <row r="1319" spans="1:17" s="3" customFormat="1" x14ac:dyDescent="0.25">
      <c r="A1319" s="130">
        <v>1319</v>
      </c>
      <c r="B1319" s="96">
        <v>18</v>
      </c>
      <c r="C1319" s="3" t="s">
        <v>270</v>
      </c>
      <c r="D1319" s="108">
        <v>2007</v>
      </c>
      <c r="E1319" s="116" t="s">
        <v>271</v>
      </c>
      <c r="F1319" s="5"/>
      <c r="G1319" s="112" t="s">
        <v>50</v>
      </c>
      <c r="H1319" s="112" t="s">
        <v>70</v>
      </c>
      <c r="I1319" s="103"/>
      <c r="J1319" s="94" t="s">
        <v>1</v>
      </c>
      <c r="K1319" s="92" t="s">
        <v>183</v>
      </c>
      <c r="L1319" s="103" t="s">
        <v>163</v>
      </c>
      <c r="M1319" s="103" t="s">
        <v>164</v>
      </c>
      <c r="N1319" s="103" t="s">
        <v>1015</v>
      </c>
      <c r="O1319" s="2"/>
      <c r="P1319" s="2"/>
      <c r="Q1319" s="2"/>
    </row>
    <row r="1320" spans="1:17" s="3" customFormat="1" x14ac:dyDescent="0.25">
      <c r="A1320" s="130">
        <v>1320</v>
      </c>
      <c r="B1320" s="96">
        <v>19</v>
      </c>
      <c r="C1320" s="3" t="s">
        <v>270</v>
      </c>
      <c r="D1320" s="108">
        <v>2007</v>
      </c>
      <c r="E1320" s="116" t="s">
        <v>271</v>
      </c>
      <c r="F1320" s="5"/>
      <c r="G1320" s="112" t="s">
        <v>50</v>
      </c>
      <c r="H1320" s="112" t="s">
        <v>70</v>
      </c>
      <c r="I1320" s="103"/>
      <c r="J1320" s="94" t="s">
        <v>1</v>
      </c>
      <c r="K1320" s="92" t="s">
        <v>183</v>
      </c>
      <c r="L1320" s="103" t="s">
        <v>163</v>
      </c>
      <c r="M1320" s="103" t="s">
        <v>164</v>
      </c>
      <c r="N1320" s="92" t="s">
        <v>1262</v>
      </c>
      <c r="O1320" s="2"/>
      <c r="P1320" s="2"/>
      <c r="Q1320" s="2"/>
    </row>
    <row r="1321" spans="1:17" s="3" customFormat="1" x14ac:dyDescent="0.25">
      <c r="A1321" s="130">
        <v>1321</v>
      </c>
      <c r="B1321" s="96">
        <v>20</v>
      </c>
      <c r="C1321" s="3" t="s">
        <v>270</v>
      </c>
      <c r="D1321" s="108">
        <v>2007</v>
      </c>
      <c r="E1321" s="116" t="s">
        <v>271</v>
      </c>
      <c r="F1321" s="5"/>
      <c r="G1321" s="112" t="s">
        <v>50</v>
      </c>
      <c r="H1321" s="112" t="s">
        <v>70</v>
      </c>
      <c r="I1321" s="103"/>
      <c r="J1321" s="94" t="s">
        <v>1</v>
      </c>
      <c r="K1321" s="92" t="s">
        <v>183</v>
      </c>
      <c r="L1321" s="103" t="s">
        <v>163</v>
      </c>
      <c r="M1321" s="103" t="s">
        <v>164</v>
      </c>
      <c r="N1321" s="92" t="s">
        <v>957</v>
      </c>
      <c r="O1321" s="2"/>
      <c r="P1321" s="2"/>
      <c r="Q1321" s="2"/>
    </row>
    <row r="1322" spans="1:17" s="3" customFormat="1" x14ac:dyDescent="0.25">
      <c r="A1322" s="130">
        <v>1322</v>
      </c>
      <c r="B1322" s="96">
        <v>16</v>
      </c>
      <c r="C1322" s="3" t="s">
        <v>348</v>
      </c>
      <c r="D1322" s="108">
        <v>2009</v>
      </c>
      <c r="E1322" s="116">
        <v>39624</v>
      </c>
      <c r="F1322" s="5" t="s">
        <v>61</v>
      </c>
      <c r="G1322" s="112" t="s">
        <v>24</v>
      </c>
      <c r="H1322" s="112" t="s">
        <v>166</v>
      </c>
      <c r="I1322" s="103" t="s">
        <v>61</v>
      </c>
      <c r="J1322" s="94" t="s">
        <v>1</v>
      </c>
      <c r="K1322" s="92" t="s">
        <v>184</v>
      </c>
      <c r="L1322" s="103" t="s">
        <v>163</v>
      </c>
      <c r="M1322" s="103" t="s">
        <v>164</v>
      </c>
      <c r="N1322" s="103" t="s">
        <v>1015</v>
      </c>
      <c r="O1322" s="2"/>
      <c r="P1322" s="2"/>
      <c r="Q1322" s="2"/>
    </row>
    <row r="1323" spans="1:17" s="118" customFormat="1" ht="15.75" x14ac:dyDescent="0.25">
      <c r="A1323" s="130">
        <v>1323</v>
      </c>
      <c r="B1323" s="96">
        <v>21</v>
      </c>
      <c r="C1323" s="3" t="s">
        <v>348</v>
      </c>
      <c r="D1323" s="108">
        <v>2009</v>
      </c>
      <c r="E1323" s="116">
        <v>39624</v>
      </c>
      <c r="F1323" s="4"/>
      <c r="G1323" s="113" t="s">
        <v>24</v>
      </c>
      <c r="H1323" s="113" t="s">
        <v>166</v>
      </c>
      <c r="I1323" s="111" t="s">
        <v>61</v>
      </c>
      <c r="J1323" s="108" t="s">
        <v>1</v>
      </c>
      <c r="K1323" s="92" t="s">
        <v>184</v>
      </c>
      <c r="L1323" s="103" t="s">
        <v>163</v>
      </c>
      <c r="M1323" s="103" t="s">
        <v>164</v>
      </c>
      <c r="N1323" s="92" t="s">
        <v>896</v>
      </c>
      <c r="O1323" s="2"/>
      <c r="P1323" s="2"/>
      <c r="Q1323" s="2"/>
    </row>
    <row r="1324" spans="1:17" s="3" customFormat="1" x14ac:dyDescent="0.25">
      <c r="A1324" s="130">
        <v>1324</v>
      </c>
      <c r="B1324" s="96">
        <v>21</v>
      </c>
      <c r="C1324" s="3" t="s">
        <v>348</v>
      </c>
      <c r="D1324" s="108">
        <v>2009</v>
      </c>
      <c r="E1324" s="116">
        <v>39624</v>
      </c>
      <c r="F1324" s="5"/>
      <c r="G1324" s="112" t="s">
        <v>24</v>
      </c>
      <c r="H1324" s="112" t="s">
        <v>166</v>
      </c>
      <c r="I1324" s="103" t="s">
        <v>61</v>
      </c>
      <c r="J1324" s="94" t="s">
        <v>1</v>
      </c>
      <c r="K1324" s="92" t="s">
        <v>184</v>
      </c>
      <c r="L1324" s="103" t="s">
        <v>163</v>
      </c>
      <c r="M1324" s="103" t="s">
        <v>164</v>
      </c>
      <c r="N1324" s="92" t="s">
        <v>924</v>
      </c>
      <c r="O1324" s="2"/>
      <c r="P1324" s="2"/>
      <c r="Q1324" s="2"/>
    </row>
    <row r="1325" spans="1:17" s="3" customFormat="1" x14ac:dyDescent="0.25">
      <c r="A1325" s="130">
        <v>1325</v>
      </c>
      <c r="B1325" s="96">
        <v>19</v>
      </c>
      <c r="C1325" s="3" t="s">
        <v>272</v>
      </c>
      <c r="D1325" s="108">
        <v>2006</v>
      </c>
      <c r="E1325" s="116">
        <v>38898</v>
      </c>
      <c r="F1325" s="5" t="s">
        <v>61</v>
      </c>
      <c r="G1325" s="112" t="s">
        <v>24</v>
      </c>
      <c r="H1325" s="112" t="s">
        <v>166</v>
      </c>
      <c r="I1325" s="103" t="s">
        <v>61</v>
      </c>
      <c r="J1325" s="94" t="s">
        <v>1</v>
      </c>
      <c r="K1325" s="92" t="s">
        <v>183</v>
      </c>
      <c r="L1325" s="103" t="s">
        <v>163</v>
      </c>
      <c r="M1325" s="103" t="s">
        <v>164</v>
      </c>
      <c r="N1325" s="103" t="s">
        <v>1015</v>
      </c>
      <c r="O1325" s="2"/>
      <c r="P1325" s="2"/>
      <c r="Q1325" s="2"/>
    </row>
    <row r="1326" spans="1:17" s="3" customFormat="1" x14ac:dyDescent="0.25">
      <c r="A1326" s="130">
        <v>1326</v>
      </c>
      <c r="B1326" s="96">
        <v>21</v>
      </c>
      <c r="C1326" s="3" t="s">
        <v>272</v>
      </c>
      <c r="D1326" s="108">
        <v>2006</v>
      </c>
      <c r="E1326" s="116">
        <v>38898</v>
      </c>
      <c r="F1326" s="5" t="s">
        <v>61</v>
      </c>
      <c r="G1326" s="112" t="s">
        <v>24</v>
      </c>
      <c r="H1326" s="112" t="s">
        <v>166</v>
      </c>
      <c r="I1326" s="103" t="s">
        <v>61</v>
      </c>
      <c r="J1326" s="94" t="s">
        <v>1</v>
      </c>
      <c r="K1326" s="92" t="s">
        <v>183</v>
      </c>
      <c r="L1326" s="103" t="s">
        <v>163</v>
      </c>
      <c r="M1326" s="103" t="s">
        <v>164</v>
      </c>
      <c r="N1326" s="92" t="s">
        <v>1262</v>
      </c>
      <c r="O1326" s="2"/>
      <c r="P1326" s="2"/>
      <c r="Q1326" s="2"/>
    </row>
    <row r="1327" spans="1:17" s="3" customFormat="1" ht="14.25" x14ac:dyDescent="0.2">
      <c r="A1327" s="130">
        <v>1327</v>
      </c>
      <c r="B1327" s="96">
        <v>17</v>
      </c>
      <c r="C1327" s="3" t="s">
        <v>1146</v>
      </c>
      <c r="D1327" s="90">
        <v>2004</v>
      </c>
      <c r="E1327" s="97">
        <v>38144</v>
      </c>
      <c r="F1327" s="91" t="s">
        <v>61</v>
      </c>
      <c r="G1327" s="110" t="s">
        <v>24</v>
      </c>
      <c r="H1327" s="110" t="s">
        <v>166</v>
      </c>
      <c r="I1327" s="92" t="s">
        <v>61</v>
      </c>
      <c r="J1327" s="90" t="s">
        <v>2</v>
      </c>
      <c r="K1327" s="103" t="s">
        <v>181</v>
      </c>
      <c r="L1327" s="103" t="s">
        <v>163</v>
      </c>
      <c r="M1327" s="103" t="s">
        <v>164</v>
      </c>
      <c r="N1327" s="92" t="s">
        <v>924</v>
      </c>
      <c r="O1327" s="93"/>
    </row>
    <row r="1328" spans="1:17" s="118" customFormat="1" ht="15.75" x14ac:dyDescent="0.25">
      <c r="A1328" s="130">
        <v>1328</v>
      </c>
      <c r="B1328" s="96">
        <v>18</v>
      </c>
      <c r="C1328" s="3" t="s">
        <v>1146</v>
      </c>
      <c r="D1328" s="90">
        <v>2004</v>
      </c>
      <c r="E1328" s="97">
        <v>38144</v>
      </c>
      <c r="F1328" s="91" t="s">
        <v>61</v>
      </c>
      <c r="G1328" s="110" t="s">
        <v>24</v>
      </c>
      <c r="H1328" s="110" t="s">
        <v>166</v>
      </c>
      <c r="I1328" s="92" t="s">
        <v>61</v>
      </c>
      <c r="J1328" s="90" t="s">
        <v>2</v>
      </c>
      <c r="K1328" s="103" t="s">
        <v>181</v>
      </c>
      <c r="L1328" s="103" t="s">
        <v>163</v>
      </c>
      <c r="M1328" s="103" t="s">
        <v>164</v>
      </c>
      <c r="N1328" s="103" t="s">
        <v>1015</v>
      </c>
      <c r="O1328" s="93"/>
      <c r="P1328" s="3"/>
      <c r="Q1328" s="3"/>
    </row>
    <row r="1329" spans="1:17" s="3" customFormat="1" ht="14.25" x14ac:dyDescent="0.2">
      <c r="A1329" s="130">
        <v>1329</v>
      </c>
      <c r="B1329" s="96">
        <v>19</v>
      </c>
      <c r="C1329" s="3" t="s">
        <v>1146</v>
      </c>
      <c r="D1329" s="90">
        <v>2004</v>
      </c>
      <c r="E1329" s="97">
        <v>38144</v>
      </c>
      <c r="F1329" s="91" t="s">
        <v>61</v>
      </c>
      <c r="G1329" s="110" t="s">
        <v>24</v>
      </c>
      <c r="H1329" s="110" t="s">
        <v>166</v>
      </c>
      <c r="I1329" s="92" t="s">
        <v>61</v>
      </c>
      <c r="J1329" s="90" t="s">
        <v>2</v>
      </c>
      <c r="K1329" s="103" t="s">
        <v>181</v>
      </c>
      <c r="L1329" s="103" t="s">
        <v>163</v>
      </c>
      <c r="M1329" s="103" t="s">
        <v>164</v>
      </c>
      <c r="N1329" s="92" t="s">
        <v>957</v>
      </c>
      <c r="O1329" s="93"/>
      <c r="P1329" s="117"/>
      <c r="Q1329" s="117"/>
    </row>
    <row r="1330" spans="1:17" s="3" customFormat="1" ht="14.25" x14ac:dyDescent="0.2">
      <c r="A1330" s="130">
        <v>1330</v>
      </c>
      <c r="B1330" s="96">
        <v>9</v>
      </c>
      <c r="C1330" s="3" t="s">
        <v>273</v>
      </c>
      <c r="D1330" s="90">
        <v>2007</v>
      </c>
      <c r="E1330" s="97" t="s">
        <v>274</v>
      </c>
      <c r="F1330" s="91" t="s">
        <v>61</v>
      </c>
      <c r="G1330" s="110" t="s">
        <v>15</v>
      </c>
      <c r="H1330" s="110" t="s">
        <v>16</v>
      </c>
      <c r="I1330" s="92" t="s">
        <v>61</v>
      </c>
      <c r="J1330" s="90" t="s">
        <v>2</v>
      </c>
      <c r="K1330" s="103" t="s">
        <v>183</v>
      </c>
      <c r="L1330" s="103" t="s">
        <v>163</v>
      </c>
      <c r="M1330" s="103" t="s">
        <v>164</v>
      </c>
      <c r="N1330" s="92" t="s">
        <v>924</v>
      </c>
      <c r="O1330" s="93"/>
    </row>
    <row r="1331" spans="1:17" s="3" customFormat="1" x14ac:dyDescent="0.25">
      <c r="A1331" s="130">
        <v>1331</v>
      </c>
      <c r="B1331" s="96">
        <v>12</v>
      </c>
      <c r="C1331" s="3" t="s">
        <v>273</v>
      </c>
      <c r="D1331" s="108">
        <v>2007</v>
      </c>
      <c r="E1331" s="116" t="s">
        <v>274</v>
      </c>
      <c r="F1331" s="5" t="s">
        <v>61</v>
      </c>
      <c r="G1331" s="112" t="s">
        <v>15</v>
      </c>
      <c r="H1331" s="112" t="s">
        <v>16</v>
      </c>
      <c r="I1331" s="103" t="s">
        <v>61</v>
      </c>
      <c r="J1331" s="94" t="s">
        <v>2</v>
      </c>
      <c r="K1331" s="92" t="s">
        <v>183</v>
      </c>
      <c r="L1331" s="103" t="s">
        <v>163</v>
      </c>
      <c r="M1331" s="103" t="s">
        <v>164</v>
      </c>
      <c r="N1331" s="103" t="s">
        <v>1015</v>
      </c>
      <c r="O1331" s="2"/>
      <c r="P1331" s="2"/>
      <c r="Q1331" s="2"/>
    </row>
    <row r="1332" spans="1:17" s="3" customFormat="1" ht="14.25" x14ac:dyDescent="0.2">
      <c r="A1332" s="130">
        <v>1332</v>
      </c>
      <c r="B1332" s="96">
        <v>4</v>
      </c>
      <c r="C1332" s="3" t="s">
        <v>82</v>
      </c>
      <c r="D1332" s="90">
        <v>2007</v>
      </c>
      <c r="E1332" s="97">
        <v>39113</v>
      </c>
      <c r="F1332" s="91"/>
      <c r="G1332" s="110" t="s">
        <v>10</v>
      </c>
      <c r="H1332" s="110" t="s">
        <v>21</v>
      </c>
      <c r="I1332" s="92"/>
      <c r="J1332" s="90" t="s">
        <v>2</v>
      </c>
      <c r="K1332" s="103" t="s">
        <v>183</v>
      </c>
      <c r="L1332" s="103" t="s">
        <v>163</v>
      </c>
      <c r="M1332" s="103" t="s">
        <v>164</v>
      </c>
      <c r="N1332" s="92" t="s">
        <v>957</v>
      </c>
      <c r="O1332" s="93"/>
    </row>
    <row r="1333" spans="1:17" s="118" customFormat="1" ht="15.75" x14ac:dyDescent="0.25">
      <c r="A1333" s="130">
        <v>1333</v>
      </c>
      <c r="B1333" s="96">
        <v>8</v>
      </c>
      <c r="C1333" s="3" t="s">
        <v>82</v>
      </c>
      <c r="D1333" s="108">
        <v>2007</v>
      </c>
      <c r="E1333" s="116">
        <v>39113</v>
      </c>
      <c r="F1333" s="5"/>
      <c r="G1333" s="112" t="s">
        <v>10</v>
      </c>
      <c r="H1333" s="112" t="s">
        <v>21</v>
      </c>
      <c r="I1333" s="103"/>
      <c r="J1333" s="94" t="s">
        <v>2</v>
      </c>
      <c r="K1333" s="92" t="s">
        <v>183</v>
      </c>
      <c r="L1333" s="103" t="s">
        <v>163</v>
      </c>
      <c r="M1333" s="103" t="s">
        <v>164</v>
      </c>
      <c r="N1333" s="103" t="s">
        <v>1015</v>
      </c>
      <c r="O1333" s="2"/>
      <c r="P1333" s="2"/>
      <c r="Q1333" s="2"/>
    </row>
    <row r="1334" spans="1:17" s="3" customFormat="1" ht="14.25" x14ac:dyDescent="0.2">
      <c r="A1334" s="130">
        <v>1334</v>
      </c>
      <c r="B1334" s="96">
        <v>8</v>
      </c>
      <c r="C1334" s="3" t="s">
        <v>275</v>
      </c>
      <c r="D1334" s="90">
        <v>2007</v>
      </c>
      <c r="E1334" s="97" t="s">
        <v>153</v>
      </c>
      <c r="F1334" s="91" t="s">
        <v>61</v>
      </c>
      <c r="G1334" s="110" t="s">
        <v>10</v>
      </c>
      <c r="H1334" s="110" t="s">
        <v>11</v>
      </c>
      <c r="I1334" s="92" t="s">
        <v>61</v>
      </c>
      <c r="J1334" s="90" t="s">
        <v>2</v>
      </c>
      <c r="K1334" s="103" t="s">
        <v>183</v>
      </c>
      <c r="L1334" s="103" t="s">
        <v>163</v>
      </c>
      <c r="M1334" s="103" t="s">
        <v>164</v>
      </c>
      <c r="N1334" s="92" t="s">
        <v>957</v>
      </c>
      <c r="O1334" s="93"/>
    </row>
    <row r="1335" spans="1:17" s="3" customFormat="1" x14ac:dyDescent="0.25">
      <c r="A1335" s="130">
        <v>1335</v>
      </c>
      <c r="B1335" s="96" t="s">
        <v>517</v>
      </c>
      <c r="C1335" s="3" t="s">
        <v>275</v>
      </c>
      <c r="D1335" s="108">
        <v>2007</v>
      </c>
      <c r="E1335" s="116" t="s">
        <v>153</v>
      </c>
      <c r="F1335" s="5" t="s">
        <v>61</v>
      </c>
      <c r="G1335" s="112" t="s">
        <v>10</v>
      </c>
      <c r="H1335" s="112" t="s">
        <v>11</v>
      </c>
      <c r="I1335" s="103" t="s">
        <v>61</v>
      </c>
      <c r="J1335" s="94" t="s">
        <v>2</v>
      </c>
      <c r="K1335" s="92" t="s">
        <v>183</v>
      </c>
      <c r="L1335" s="103" t="s">
        <v>163</v>
      </c>
      <c r="M1335" s="103" t="s">
        <v>164</v>
      </c>
      <c r="N1335" s="103" t="s">
        <v>1015</v>
      </c>
      <c r="O1335" s="2"/>
      <c r="P1335" s="2"/>
      <c r="Q1335" s="2"/>
    </row>
    <row r="1336" spans="1:17" s="3" customFormat="1" x14ac:dyDescent="0.25">
      <c r="A1336" s="130">
        <v>1336</v>
      </c>
      <c r="B1336" s="96">
        <v>4</v>
      </c>
      <c r="C1336" s="3" t="s">
        <v>276</v>
      </c>
      <c r="D1336" s="108">
        <v>2008</v>
      </c>
      <c r="E1336" s="116" t="s">
        <v>277</v>
      </c>
      <c r="F1336" s="5"/>
      <c r="G1336" s="112" t="s">
        <v>8</v>
      </c>
      <c r="H1336" s="112" t="s">
        <v>9</v>
      </c>
      <c r="I1336" s="103" t="s">
        <v>61</v>
      </c>
      <c r="J1336" s="94" t="s">
        <v>1</v>
      </c>
      <c r="K1336" s="92" t="s">
        <v>184</v>
      </c>
      <c r="L1336" s="103" t="s">
        <v>163</v>
      </c>
      <c r="M1336" s="103" t="s">
        <v>164</v>
      </c>
      <c r="N1336" s="92" t="s">
        <v>896</v>
      </c>
      <c r="O1336" s="2"/>
      <c r="P1336" s="2"/>
      <c r="Q1336" s="2"/>
    </row>
    <row r="1337" spans="1:17" s="3" customFormat="1" x14ac:dyDescent="0.25">
      <c r="A1337" s="130">
        <v>1337</v>
      </c>
      <c r="B1337" s="96">
        <v>6</v>
      </c>
      <c r="C1337" s="3" t="s">
        <v>276</v>
      </c>
      <c r="D1337" s="108">
        <v>2008</v>
      </c>
      <c r="E1337" s="116" t="s">
        <v>277</v>
      </c>
      <c r="F1337" s="5"/>
      <c r="G1337" s="112" t="s">
        <v>8</v>
      </c>
      <c r="H1337" s="112" t="s">
        <v>9</v>
      </c>
      <c r="I1337" s="103" t="s">
        <v>61</v>
      </c>
      <c r="J1337" s="94" t="s">
        <v>1</v>
      </c>
      <c r="K1337" s="92" t="s">
        <v>184</v>
      </c>
      <c r="L1337" s="103" t="s">
        <v>163</v>
      </c>
      <c r="M1337" s="103" t="s">
        <v>164</v>
      </c>
      <c r="N1337" s="103" t="s">
        <v>1015</v>
      </c>
      <c r="O1337" s="2"/>
      <c r="P1337" s="2"/>
      <c r="Q1337" s="2"/>
    </row>
    <row r="1338" spans="1:17" s="118" customFormat="1" ht="15.75" x14ac:dyDescent="0.25">
      <c r="A1338" s="130">
        <v>1338</v>
      </c>
      <c r="B1338" s="96">
        <v>9</v>
      </c>
      <c r="C1338" s="3" t="s">
        <v>276</v>
      </c>
      <c r="D1338" s="108">
        <v>2008</v>
      </c>
      <c r="E1338" s="116" t="s">
        <v>277</v>
      </c>
      <c r="F1338" s="4"/>
      <c r="G1338" s="113" t="s">
        <v>8</v>
      </c>
      <c r="H1338" s="113" t="s">
        <v>9</v>
      </c>
      <c r="I1338" s="111" t="s">
        <v>61</v>
      </c>
      <c r="J1338" s="108" t="s">
        <v>1</v>
      </c>
      <c r="K1338" s="92" t="s">
        <v>184</v>
      </c>
      <c r="L1338" s="103" t="s">
        <v>163</v>
      </c>
      <c r="M1338" s="103" t="s">
        <v>164</v>
      </c>
      <c r="N1338" s="92" t="s">
        <v>924</v>
      </c>
      <c r="O1338" s="2"/>
      <c r="P1338" s="2"/>
      <c r="Q1338" s="2"/>
    </row>
    <row r="1339" spans="1:17" s="3" customFormat="1" ht="14.25" x14ac:dyDescent="0.2">
      <c r="A1339" s="130">
        <v>1339</v>
      </c>
      <c r="B1339" s="96">
        <v>9</v>
      </c>
      <c r="C1339" s="3" t="s">
        <v>1080</v>
      </c>
      <c r="D1339" s="90">
        <v>2004</v>
      </c>
      <c r="E1339" s="97">
        <v>38309</v>
      </c>
      <c r="F1339" s="91" t="s">
        <v>61</v>
      </c>
      <c r="G1339" s="110" t="s">
        <v>3</v>
      </c>
      <c r="H1339" s="110" t="s">
        <v>40</v>
      </c>
      <c r="I1339" s="92" t="s">
        <v>61</v>
      </c>
      <c r="J1339" s="90" t="s">
        <v>2</v>
      </c>
      <c r="K1339" s="103" t="s">
        <v>181</v>
      </c>
      <c r="L1339" s="103" t="s">
        <v>163</v>
      </c>
      <c r="M1339" s="103" t="s">
        <v>164</v>
      </c>
      <c r="N1339" s="103" t="s">
        <v>1015</v>
      </c>
      <c r="O1339" s="93"/>
    </row>
    <row r="1340" spans="1:17" s="3" customFormat="1" x14ac:dyDescent="0.25">
      <c r="A1340" s="130">
        <v>1340</v>
      </c>
      <c r="B1340" s="96">
        <v>16</v>
      </c>
      <c r="C1340" s="3" t="s">
        <v>683</v>
      </c>
      <c r="D1340" s="108">
        <v>2007</v>
      </c>
      <c r="E1340" s="116">
        <v>39329</v>
      </c>
      <c r="F1340" s="5" t="s">
        <v>61</v>
      </c>
      <c r="G1340" s="112" t="s">
        <v>14</v>
      </c>
      <c r="H1340" s="112" t="s">
        <v>484</v>
      </c>
      <c r="I1340" s="103" t="s">
        <v>61</v>
      </c>
      <c r="J1340" s="94" t="s">
        <v>2</v>
      </c>
      <c r="K1340" s="92" t="s">
        <v>183</v>
      </c>
      <c r="L1340" s="103" t="s">
        <v>163</v>
      </c>
      <c r="M1340" s="103" t="s">
        <v>164</v>
      </c>
      <c r="N1340" s="103" t="s">
        <v>1015</v>
      </c>
      <c r="O1340" s="2"/>
      <c r="P1340" s="2"/>
      <c r="Q1340" s="2"/>
    </row>
    <row r="1341" spans="1:17" s="3" customFormat="1" ht="14.25" x14ac:dyDescent="0.2">
      <c r="A1341" s="130">
        <v>1341</v>
      </c>
      <c r="B1341" s="96">
        <v>19</v>
      </c>
      <c r="C1341" s="3" t="s">
        <v>683</v>
      </c>
      <c r="D1341" s="90">
        <v>2007</v>
      </c>
      <c r="E1341" s="97">
        <v>39329</v>
      </c>
      <c r="F1341" s="91" t="s">
        <v>61</v>
      </c>
      <c r="G1341" s="112" t="s">
        <v>14</v>
      </c>
      <c r="H1341" s="112" t="s">
        <v>484</v>
      </c>
      <c r="I1341" s="92" t="s">
        <v>61</v>
      </c>
      <c r="J1341" s="90" t="s">
        <v>2</v>
      </c>
      <c r="K1341" s="103" t="s">
        <v>183</v>
      </c>
      <c r="L1341" s="103" t="s">
        <v>163</v>
      </c>
      <c r="M1341" s="103" t="s">
        <v>164</v>
      </c>
      <c r="N1341" s="92" t="s">
        <v>924</v>
      </c>
      <c r="O1341" s="93"/>
    </row>
    <row r="1342" spans="1:17" s="3" customFormat="1" ht="14.25" x14ac:dyDescent="0.2">
      <c r="A1342" s="130">
        <v>1342</v>
      </c>
      <c r="B1342" s="96">
        <v>20</v>
      </c>
      <c r="C1342" s="3" t="s">
        <v>683</v>
      </c>
      <c r="D1342" s="90">
        <v>2007</v>
      </c>
      <c r="E1342" s="97">
        <v>39329</v>
      </c>
      <c r="F1342" s="91" t="s">
        <v>61</v>
      </c>
      <c r="G1342" s="112" t="s">
        <v>14</v>
      </c>
      <c r="H1342" s="112" t="s">
        <v>484</v>
      </c>
      <c r="I1342" s="92" t="s">
        <v>61</v>
      </c>
      <c r="J1342" s="90" t="s">
        <v>2</v>
      </c>
      <c r="K1342" s="103" t="s">
        <v>183</v>
      </c>
      <c r="L1342" s="103" t="s">
        <v>163</v>
      </c>
      <c r="M1342" s="103" t="s">
        <v>164</v>
      </c>
      <c r="N1342" s="92" t="s">
        <v>957</v>
      </c>
      <c r="O1342" s="93"/>
    </row>
    <row r="1343" spans="1:17" s="118" customFormat="1" ht="15.75" x14ac:dyDescent="0.25">
      <c r="A1343" s="130">
        <v>1343</v>
      </c>
      <c r="B1343" s="96">
        <v>3</v>
      </c>
      <c r="C1343" s="3" t="s">
        <v>1039</v>
      </c>
      <c r="D1343" s="90">
        <v>2004</v>
      </c>
      <c r="E1343" s="97">
        <v>38347</v>
      </c>
      <c r="F1343" s="91"/>
      <c r="G1343" s="110" t="s">
        <v>15</v>
      </c>
      <c r="H1343" s="110" t="s">
        <v>0</v>
      </c>
      <c r="I1343" s="92" t="s">
        <v>61</v>
      </c>
      <c r="J1343" s="90" t="s">
        <v>2</v>
      </c>
      <c r="K1343" s="103" t="s">
        <v>181</v>
      </c>
      <c r="L1343" s="103" t="s">
        <v>163</v>
      </c>
      <c r="M1343" s="103" t="s">
        <v>164</v>
      </c>
      <c r="N1343" s="103" t="s">
        <v>1015</v>
      </c>
      <c r="O1343" s="93"/>
      <c r="P1343" s="3"/>
      <c r="Q1343" s="3"/>
    </row>
    <row r="1344" spans="1:17" s="3" customFormat="1" ht="14.25" x14ac:dyDescent="0.2">
      <c r="A1344" s="130">
        <v>1344</v>
      </c>
      <c r="B1344" s="96">
        <v>6</v>
      </c>
      <c r="C1344" s="3" t="s">
        <v>1039</v>
      </c>
      <c r="D1344" s="90">
        <v>2004</v>
      </c>
      <c r="E1344" s="97">
        <v>38347</v>
      </c>
      <c r="F1344" s="91"/>
      <c r="G1344" s="110" t="s">
        <v>15</v>
      </c>
      <c r="H1344" s="110" t="s">
        <v>0</v>
      </c>
      <c r="I1344" s="92" t="s">
        <v>61</v>
      </c>
      <c r="J1344" s="90" t="s">
        <v>2</v>
      </c>
      <c r="K1344" s="103" t="s">
        <v>181</v>
      </c>
      <c r="L1344" s="103" t="s">
        <v>163</v>
      </c>
      <c r="M1344" s="103" t="s">
        <v>164</v>
      </c>
      <c r="N1344" s="92" t="s">
        <v>957</v>
      </c>
      <c r="O1344" s="93"/>
    </row>
    <row r="1345" spans="1:17" s="3" customFormat="1" x14ac:dyDescent="0.25">
      <c r="A1345" s="130">
        <v>1345</v>
      </c>
      <c r="B1345" s="96">
        <v>15</v>
      </c>
      <c r="C1345" s="3" t="s">
        <v>497</v>
      </c>
      <c r="D1345" s="108">
        <v>2009</v>
      </c>
      <c r="E1345" s="116">
        <v>40139</v>
      </c>
      <c r="F1345" s="5" t="s">
        <v>61</v>
      </c>
      <c r="G1345" s="112" t="s">
        <v>14</v>
      </c>
      <c r="H1345" s="112" t="s">
        <v>484</v>
      </c>
      <c r="I1345" s="103" t="s">
        <v>61</v>
      </c>
      <c r="J1345" s="94" t="s">
        <v>2</v>
      </c>
      <c r="K1345" s="92" t="s">
        <v>184</v>
      </c>
      <c r="L1345" s="103" t="s">
        <v>163</v>
      </c>
      <c r="M1345" s="103" t="s">
        <v>164</v>
      </c>
      <c r="N1345" s="103" t="s">
        <v>1015</v>
      </c>
      <c r="O1345" s="2"/>
      <c r="P1345" s="2"/>
      <c r="Q1345" s="2"/>
    </row>
    <row r="1346" spans="1:17" s="3" customFormat="1" ht="14.25" x14ac:dyDescent="0.2">
      <c r="A1346" s="130">
        <v>1346</v>
      </c>
      <c r="B1346" s="96">
        <v>19</v>
      </c>
      <c r="C1346" s="3" t="s">
        <v>497</v>
      </c>
      <c r="D1346" s="90">
        <v>2009</v>
      </c>
      <c r="E1346" s="97">
        <v>40139</v>
      </c>
      <c r="F1346" s="91" t="s">
        <v>61</v>
      </c>
      <c r="G1346" s="110" t="s">
        <v>14</v>
      </c>
      <c r="H1346" s="110" t="s">
        <v>484</v>
      </c>
      <c r="I1346" s="92" t="s">
        <v>61</v>
      </c>
      <c r="J1346" s="90" t="s">
        <v>2</v>
      </c>
      <c r="K1346" s="103" t="s">
        <v>184</v>
      </c>
      <c r="L1346" s="103" t="s">
        <v>163</v>
      </c>
      <c r="M1346" s="103" t="s">
        <v>164</v>
      </c>
      <c r="N1346" s="92" t="s">
        <v>896</v>
      </c>
      <c r="O1346" s="93"/>
    </row>
    <row r="1347" spans="1:17" s="3" customFormat="1" ht="14.25" x14ac:dyDescent="0.2">
      <c r="A1347" s="130">
        <v>1347</v>
      </c>
      <c r="B1347" s="96">
        <v>19</v>
      </c>
      <c r="C1347" s="3" t="s">
        <v>497</v>
      </c>
      <c r="D1347" s="90">
        <v>2009</v>
      </c>
      <c r="E1347" s="97">
        <v>40139</v>
      </c>
      <c r="F1347" s="91" t="s">
        <v>61</v>
      </c>
      <c r="G1347" s="110" t="s">
        <v>14</v>
      </c>
      <c r="H1347" s="110" t="s">
        <v>484</v>
      </c>
      <c r="I1347" s="92" t="s">
        <v>61</v>
      </c>
      <c r="J1347" s="90" t="s">
        <v>2</v>
      </c>
      <c r="K1347" s="103" t="s">
        <v>184</v>
      </c>
      <c r="L1347" s="103" t="s">
        <v>163</v>
      </c>
      <c r="M1347" s="103" t="s">
        <v>164</v>
      </c>
      <c r="N1347" s="92" t="s">
        <v>924</v>
      </c>
      <c r="O1347" s="93"/>
    </row>
    <row r="1348" spans="1:17" s="118" customFormat="1" ht="15.75" x14ac:dyDescent="0.25">
      <c r="A1348" s="130">
        <v>1348</v>
      </c>
      <c r="B1348" s="96">
        <v>4</v>
      </c>
      <c r="C1348" s="3" t="s">
        <v>83</v>
      </c>
      <c r="D1348" s="108">
        <v>2007</v>
      </c>
      <c r="E1348" s="116">
        <v>39132</v>
      </c>
      <c r="F1348" s="5"/>
      <c r="G1348" s="112" t="s">
        <v>8</v>
      </c>
      <c r="H1348" s="112" t="s">
        <v>9</v>
      </c>
      <c r="I1348" s="103"/>
      <c r="J1348" s="94" t="s">
        <v>1</v>
      </c>
      <c r="K1348" s="92" t="s">
        <v>183</v>
      </c>
      <c r="L1348" s="103" t="s">
        <v>163</v>
      </c>
      <c r="M1348" s="103" t="s">
        <v>164</v>
      </c>
      <c r="N1348" s="103" t="s">
        <v>1015</v>
      </c>
      <c r="O1348" s="2"/>
      <c r="P1348" s="2"/>
      <c r="Q1348" s="2"/>
    </row>
    <row r="1349" spans="1:17" s="3" customFormat="1" x14ac:dyDescent="0.25">
      <c r="A1349" s="130">
        <v>1349</v>
      </c>
      <c r="B1349" s="96">
        <v>13</v>
      </c>
      <c r="C1349" s="3" t="s">
        <v>83</v>
      </c>
      <c r="D1349" s="108">
        <v>2007</v>
      </c>
      <c r="E1349" s="116">
        <v>39132</v>
      </c>
      <c r="F1349" s="5"/>
      <c r="G1349" s="112" t="s">
        <v>8</v>
      </c>
      <c r="H1349" s="112" t="s">
        <v>9</v>
      </c>
      <c r="I1349" s="103"/>
      <c r="J1349" s="94" t="s">
        <v>1</v>
      </c>
      <c r="K1349" s="92" t="s">
        <v>183</v>
      </c>
      <c r="L1349" s="103" t="s">
        <v>163</v>
      </c>
      <c r="M1349" s="103" t="s">
        <v>164</v>
      </c>
      <c r="N1349" s="92" t="s">
        <v>957</v>
      </c>
      <c r="O1349" s="2"/>
      <c r="P1349" s="2"/>
      <c r="Q1349" s="2"/>
    </row>
    <row r="1350" spans="1:17" s="3" customFormat="1" ht="14.25" x14ac:dyDescent="0.2">
      <c r="A1350" s="130">
        <v>1350</v>
      </c>
      <c r="B1350" s="96">
        <v>7</v>
      </c>
      <c r="C1350" s="3" t="s">
        <v>1180</v>
      </c>
      <c r="D1350" s="90">
        <v>2005</v>
      </c>
      <c r="E1350" s="97">
        <v>38526</v>
      </c>
      <c r="F1350" s="91"/>
      <c r="G1350" s="110" t="s">
        <v>4</v>
      </c>
      <c r="H1350" s="110" t="s">
        <v>5</v>
      </c>
      <c r="I1350" s="92" t="s">
        <v>61</v>
      </c>
      <c r="J1350" s="90" t="s">
        <v>2</v>
      </c>
      <c r="K1350" s="103" t="s">
        <v>181</v>
      </c>
      <c r="L1350" s="103" t="s">
        <v>163</v>
      </c>
      <c r="M1350" s="103" t="s">
        <v>164</v>
      </c>
      <c r="N1350" s="92" t="s">
        <v>924</v>
      </c>
      <c r="O1350" s="93"/>
    </row>
    <row r="1351" spans="1:17" s="3" customFormat="1" ht="14.25" x14ac:dyDescent="0.2">
      <c r="A1351" s="130">
        <v>1351</v>
      </c>
      <c r="B1351" s="96">
        <v>16</v>
      </c>
      <c r="C1351" s="3" t="s">
        <v>1143</v>
      </c>
      <c r="D1351" s="90">
        <v>2006</v>
      </c>
      <c r="E1351" s="97">
        <v>38825</v>
      </c>
      <c r="F1351" s="91" t="s">
        <v>61</v>
      </c>
      <c r="G1351" s="110" t="s">
        <v>50</v>
      </c>
      <c r="H1351" s="110" t="s">
        <v>56</v>
      </c>
      <c r="I1351" s="92"/>
      <c r="J1351" s="90" t="s">
        <v>2</v>
      </c>
      <c r="K1351" s="103" t="s">
        <v>181</v>
      </c>
      <c r="L1351" s="103" t="s">
        <v>163</v>
      </c>
      <c r="M1351" s="103" t="s">
        <v>164</v>
      </c>
      <c r="N1351" s="92" t="s">
        <v>924</v>
      </c>
      <c r="O1351" s="93"/>
    </row>
    <row r="1352" spans="1:17" s="3" customFormat="1" ht="14.25" x14ac:dyDescent="0.2">
      <c r="A1352" s="130">
        <v>1352</v>
      </c>
      <c r="B1352" s="96">
        <v>17</v>
      </c>
      <c r="C1352" s="3" t="s">
        <v>1143</v>
      </c>
      <c r="D1352" s="90">
        <v>2006</v>
      </c>
      <c r="E1352" s="97">
        <v>38825</v>
      </c>
      <c r="F1352" s="91" t="s">
        <v>61</v>
      </c>
      <c r="G1352" s="110" t="s">
        <v>50</v>
      </c>
      <c r="H1352" s="110" t="s">
        <v>56</v>
      </c>
      <c r="I1352" s="92"/>
      <c r="J1352" s="90" t="s">
        <v>2</v>
      </c>
      <c r="K1352" s="103" t="s">
        <v>181</v>
      </c>
      <c r="L1352" s="103" t="s">
        <v>163</v>
      </c>
      <c r="M1352" s="103" t="s">
        <v>164</v>
      </c>
      <c r="N1352" s="103" t="s">
        <v>1015</v>
      </c>
      <c r="O1352" s="93"/>
    </row>
    <row r="1353" spans="1:17" s="118" customFormat="1" ht="15.75" x14ac:dyDescent="0.25">
      <c r="A1353" s="130">
        <v>1353</v>
      </c>
      <c r="B1353" s="96">
        <v>20</v>
      </c>
      <c r="C1353" s="3" t="s">
        <v>1143</v>
      </c>
      <c r="D1353" s="90">
        <v>2006</v>
      </c>
      <c r="E1353" s="97">
        <v>38825</v>
      </c>
      <c r="F1353" s="91" t="s">
        <v>61</v>
      </c>
      <c r="G1353" s="110" t="s">
        <v>50</v>
      </c>
      <c r="H1353" s="110" t="s">
        <v>56</v>
      </c>
      <c r="I1353" s="92"/>
      <c r="J1353" s="90" t="s">
        <v>2</v>
      </c>
      <c r="K1353" s="103" t="s">
        <v>181</v>
      </c>
      <c r="L1353" s="103" t="s">
        <v>163</v>
      </c>
      <c r="M1353" s="103" t="s">
        <v>164</v>
      </c>
      <c r="N1353" s="92" t="s">
        <v>957</v>
      </c>
      <c r="O1353" s="93"/>
      <c r="P1353" s="3"/>
      <c r="Q1353" s="3"/>
    </row>
    <row r="1354" spans="1:17" s="3" customFormat="1" ht="14.25" x14ac:dyDescent="0.2">
      <c r="A1354" s="130">
        <v>1354</v>
      </c>
      <c r="B1354" s="96" t="s">
        <v>517</v>
      </c>
      <c r="C1354" s="3" t="s">
        <v>1153</v>
      </c>
      <c r="D1354" s="90">
        <v>2004</v>
      </c>
      <c r="E1354" s="97">
        <v>38110</v>
      </c>
      <c r="F1354" s="91" t="s">
        <v>61</v>
      </c>
      <c r="G1354" s="110" t="s">
        <v>10</v>
      </c>
      <c r="H1354" s="110" t="s">
        <v>21</v>
      </c>
      <c r="I1354" s="92" t="s">
        <v>61</v>
      </c>
      <c r="J1354" s="90" t="s">
        <v>2</v>
      </c>
      <c r="K1354" s="103" t="s">
        <v>181</v>
      </c>
      <c r="L1354" s="103" t="s">
        <v>163</v>
      </c>
      <c r="M1354" s="103" t="s">
        <v>164</v>
      </c>
      <c r="N1354" s="103" t="s">
        <v>1015</v>
      </c>
      <c r="O1354" s="93"/>
    </row>
    <row r="1355" spans="1:17" s="3" customFormat="1" ht="14.25" x14ac:dyDescent="0.2">
      <c r="A1355" s="130">
        <v>1355</v>
      </c>
      <c r="B1355" s="96">
        <v>13</v>
      </c>
      <c r="C1355" s="3" t="s">
        <v>805</v>
      </c>
      <c r="D1355" s="90">
        <v>2004</v>
      </c>
      <c r="E1355" s="97">
        <v>38151</v>
      </c>
      <c r="F1355" s="91" t="s">
        <v>61</v>
      </c>
      <c r="G1355" s="110" t="s">
        <v>15</v>
      </c>
      <c r="H1355" s="110" t="s">
        <v>22</v>
      </c>
      <c r="I1355" s="92" t="s">
        <v>61</v>
      </c>
      <c r="J1355" s="90" t="s">
        <v>1</v>
      </c>
      <c r="K1355" s="103" t="s">
        <v>181</v>
      </c>
      <c r="L1355" s="103" t="s">
        <v>163</v>
      </c>
      <c r="M1355" s="103" t="s">
        <v>164</v>
      </c>
      <c r="N1355" s="103" t="s">
        <v>1015</v>
      </c>
      <c r="O1355" s="93"/>
    </row>
    <row r="1356" spans="1:17" s="3" customFormat="1" x14ac:dyDescent="0.25">
      <c r="A1356" s="130">
        <v>1356</v>
      </c>
      <c r="B1356" s="144">
        <v>14</v>
      </c>
      <c r="C1356" s="3" t="s">
        <v>805</v>
      </c>
      <c r="D1356" s="108">
        <v>2004</v>
      </c>
      <c r="E1356" s="116">
        <v>38151</v>
      </c>
      <c r="F1356" s="5"/>
      <c r="G1356" s="112" t="s">
        <v>15</v>
      </c>
      <c r="H1356" s="112" t="s">
        <v>22</v>
      </c>
      <c r="I1356" s="103" t="s">
        <v>61</v>
      </c>
      <c r="J1356" s="94" t="s">
        <v>1</v>
      </c>
      <c r="K1356" s="92" t="s">
        <v>181</v>
      </c>
      <c r="L1356" s="103" t="s">
        <v>163</v>
      </c>
      <c r="M1356" s="103" t="s">
        <v>164</v>
      </c>
      <c r="N1356" s="92" t="s">
        <v>1262</v>
      </c>
      <c r="O1356" s="2"/>
      <c r="P1356" s="2"/>
      <c r="Q1356" s="2"/>
    </row>
    <row r="1357" spans="1:17" s="3" customFormat="1" ht="14.25" x14ac:dyDescent="0.2">
      <c r="A1357" s="130">
        <v>1357</v>
      </c>
      <c r="B1357" s="5">
        <v>8</v>
      </c>
      <c r="C1357" s="3" t="s">
        <v>480</v>
      </c>
      <c r="D1357" s="90">
        <v>2009</v>
      </c>
      <c r="E1357" s="97">
        <v>40021</v>
      </c>
      <c r="F1357" s="91" t="s">
        <v>61</v>
      </c>
      <c r="G1357" s="110" t="s">
        <v>15</v>
      </c>
      <c r="H1357" s="110" t="s">
        <v>22</v>
      </c>
      <c r="I1357" s="92" t="s">
        <v>61</v>
      </c>
      <c r="J1357" s="90" t="s">
        <v>2</v>
      </c>
      <c r="K1357" s="103" t="s">
        <v>184</v>
      </c>
      <c r="L1357" s="103" t="s">
        <v>163</v>
      </c>
      <c r="M1357" s="103" t="s">
        <v>164</v>
      </c>
      <c r="N1357" s="92" t="s">
        <v>896</v>
      </c>
      <c r="O1357" s="93"/>
    </row>
    <row r="1358" spans="1:17" s="118" customFormat="1" ht="15.75" x14ac:dyDescent="0.25">
      <c r="A1358" s="130">
        <v>1358</v>
      </c>
      <c r="B1358" s="96">
        <v>13</v>
      </c>
      <c r="C1358" s="3" t="s">
        <v>480</v>
      </c>
      <c r="D1358" s="90">
        <v>2009</v>
      </c>
      <c r="E1358" s="97">
        <v>40021</v>
      </c>
      <c r="F1358" s="91" t="s">
        <v>61</v>
      </c>
      <c r="G1358" s="110" t="s">
        <v>15</v>
      </c>
      <c r="H1358" s="110" t="s">
        <v>22</v>
      </c>
      <c r="I1358" s="92" t="s">
        <v>61</v>
      </c>
      <c r="J1358" s="90" t="s">
        <v>2</v>
      </c>
      <c r="K1358" s="103" t="s">
        <v>184</v>
      </c>
      <c r="L1358" s="103" t="s">
        <v>163</v>
      </c>
      <c r="M1358" s="103" t="s">
        <v>164</v>
      </c>
      <c r="N1358" s="92" t="s">
        <v>924</v>
      </c>
      <c r="O1358" s="93"/>
      <c r="P1358" s="3"/>
      <c r="Q1358" s="3"/>
    </row>
    <row r="1359" spans="1:17" s="3" customFormat="1" x14ac:dyDescent="0.25">
      <c r="A1359" s="130">
        <v>1359</v>
      </c>
      <c r="B1359" s="96">
        <v>14</v>
      </c>
      <c r="C1359" s="3" t="s">
        <v>480</v>
      </c>
      <c r="D1359" s="108">
        <v>2009</v>
      </c>
      <c r="E1359" s="116">
        <v>40021</v>
      </c>
      <c r="F1359" s="5" t="s">
        <v>61</v>
      </c>
      <c r="G1359" s="112" t="s">
        <v>15</v>
      </c>
      <c r="H1359" s="112" t="s">
        <v>22</v>
      </c>
      <c r="I1359" s="103" t="s">
        <v>61</v>
      </c>
      <c r="J1359" s="94" t="s">
        <v>2</v>
      </c>
      <c r="K1359" s="92" t="s">
        <v>184</v>
      </c>
      <c r="L1359" s="103" t="s">
        <v>163</v>
      </c>
      <c r="M1359" s="103" t="s">
        <v>164</v>
      </c>
      <c r="N1359" s="103" t="s">
        <v>1015</v>
      </c>
      <c r="O1359" s="2"/>
      <c r="P1359" s="2"/>
      <c r="Q1359" s="2"/>
    </row>
    <row r="1360" spans="1:17" s="3" customFormat="1" x14ac:dyDescent="0.25">
      <c r="A1360" s="130">
        <v>1360</v>
      </c>
      <c r="B1360" s="96">
        <v>7</v>
      </c>
      <c r="C1360" s="3" t="s">
        <v>136</v>
      </c>
      <c r="D1360" s="108">
        <v>2006</v>
      </c>
      <c r="E1360" s="116">
        <v>38830</v>
      </c>
      <c r="F1360" s="5"/>
      <c r="G1360" s="112" t="s">
        <v>15</v>
      </c>
      <c r="H1360" s="112" t="s">
        <v>22</v>
      </c>
      <c r="I1360" s="103"/>
      <c r="J1360" s="94" t="s">
        <v>2</v>
      </c>
      <c r="K1360" s="92" t="s">
        <v>183</v>
      </c>
      <c r="L1360" s="103" t="s">
        <v>163</v>
      </c>
      <c r="M1360" s="103" t="s">
        <v>164</v>
      </c>
      <c r="N1360" s="103" t="s">
        <v>1015</v>
      </c>
      <c r="O1360" s="2"/>
      <c r="P1360" s="2"/>
      <c r="Q1360" s="2"/>
    </row>
    <row r="1361" spans="1:17" s="3" customFormat="1" ht="14.25" x14ac:dyDescent="0.2">
      <c r="A1361" s="130">
        <v>1361</v>
      </c>
      <c r="B1361" s="96">
        <v>17</v>
      </c>
      <c r="C1361" s="3" t="s">
        <v>136</v>
      </c>
      <c r="D1361" s="90">
        <v>2006</v>
      </c>
      <c r="E1361" s="97">
        <v>38830</v>
      </c>
      <c r="F1361" s="91"/>
      <c r="G1361" s="110" t="s">
        <v>15</v>
      </c>
      <c r="H1361" s="110" t="s">
        <v>22</v>
      </c>
      <c r="I1361" s="92"/>
      <c r="J1361" s="90" t="s">
        <v>2</v>
      </c>
      <c r="K1361" s="103" t="s">
        <v>183</v>
      </c>
      <c r="L1361" s="103" t="s">
        <v>163</v>
      </c>
      <c r="M1361" s="103" t="s">
        <v>164</v>
      </c>
      <c r="N1361" s="92" t="s">
        <v>924</v>
      </c>
      <c r="O1361" s="93"/>
    </row>
    <row r="1362" spans="1:17" s="3" customFormat="1" ht="14.25" x14ac:dyDescent="0.2">
      <c r="A1362" s="130">
        <v>1362</v>
      </c>
      <c r="B1362" s="96">
        <v>18</v>
      </c>
      <c r="C1362" s="3" t="s">
        <v>136</v>
      </c>
      <c r="D1362" s="90">
        <v>2006</v>
      </c>
      <c r="E1362" s="97">
        <v>38830</v>
      </c>
      <c r="F1362" s="91"/>
      <c r="G1362" s="110" t="s">
        <v>15</v>
      </c>
      <c r="H1362" s="110" t="s">
        <v>22</v>
      </c>
      <c r="I1362" s="92"/>
      <c r="J1362" s="90" t="s">
        <v>2</v>
      </c>
      <c r="K1362" s="103" t="s">
        <v>183</v>
      </c>
      <c r="L1362" s="103" t="s">
        <v>163</v>
      </c>
      <c r="M1362" s="103" t="s">
        <v>164</v>
      </c>
      <c r="N1362" s="92" t="s">
        <v>957</v>
      </c>
      <c r="O1362" s="93"/>
    </row>
    <row r="1363" spans="1:17" s="118" customFormat="1" ht="15.75" x14ac:dyDescent="0.25">
      <c r="A1363" s="130">
        <v>1363</v>
      </c>
      <c r="B1363" s="96">
        <v>12</v>
      </c>
      <c r="C1363" s="3" t="s">
        <v>662</v>
      </c>
      <c r="D1363" s="108">
        <v>2006</v>
      </c>
      <c r="E1363" s="116">
        <v>38922</v>
      </c>
      <c r="F1363" s="5" t="s">
        <v>61</v>
      </c>
      <c r="G1363" s="112" t="s">
        <v>25</v>
      </c>
      <c r="H1363" s="112" t="s">
        <v>366</v>
      </c>
      <c r="I1363" s="103" t="s">
        <v>61</v>
      </c>
      <c r="J1363" s="94" t="s">
        <v>2</v>
      </c>
      <c r="K1363" s="92" t="s">
        <v>183</v>
      </c>
      <c r="L1363" s="103" t="s">
        <v>163</v>
      </c>
      <c r="M1363" s="103" t="s">
        <v>164</v>
      </c>
      <c r="N1363" s="103" t="s">
        <v>1015</v>
      </c>
      <c r="O1363" s="2"/>
      <c r="P1363" s="2"/>
      <c r="Q1363" s="2"/>
    </row>
    <row r="1364" spans="1:17" s="3" customFormat="1" ht="14.25" x14ac:dyDescent="0.2">
      <c r="A1364" s="130">
        <v>1364</v>
      </c>
      <c r="B1364" s="96">
        <v>14</v>
      </c>
      <c r="C1364" s="3" t="s">
        <v>662</v>
      </c>
      <c r="D1364" s="90">
        <v>2006</v>
      </c>
      <c r="E1364" s="97">
        <v>38922</v>
      </c>
      <c r="F1364" s="91" t="s">
        <v>61</v>
      </c>
      <c r="G1364" s="110" t="s">
        <v>25</v>
      </c>
      <c r="H1364" s="110" t="s">
        <v>366</v>
      </c>
      <c r="I1364" s="92" t="s">
        <v>61</v>
      </c>
      <c r="J1364" s="90" t="s">
        <v>2</v>
      </c>
      <c r="K1364" s="103" t="s">
        <v>183</v>
      </c>
      <c r="L1364" s="103" t="s">
        <v>163</v>
      </c>
      <c r="M1364" s="103" t="s">
        <v>164</v>
      </c>
      <c r="N1364" s="92" t="s">
        <v>957</v>
      </c>
      <c r="O1364" s="93"/>
    </row>
    <row r="1365" spans="1:17" s="3" customFormat="1" ht="14.25" x14ac:dyDescent="0.2">
      <c r="A1365" s="130">
        <v>1365</v>
      </c>
      <c r="B1365" s="96">
        <v>16</v>
      </c>
      <c r="C1365" s="3" t="s">
        <v>662</v>
      </c>
      <c r="D1365" s="90">
        <v>2006</v>
      </c>
      <c r="E1365" s="97">
        <v>38922</v>
      </c>
      <c r="F1365" s="91" t="s">
        <v>61</v>
      </c>
      <c r="G1365" s="110" t="s">
        <v>25</v>
      </c>
      <c r="H1365" s="110" t="s">
        <v>366</v>
      </c>
      <c r="I1365" s="92" t="s">
        <v>61</v>
      </c>
      <c r="J1365" s="90" t="s">
        <v>2</v>
      </c>
      <c r="K1365" s="103" t="s">
        <v>183</v>
      </c>
      <c r="L1365" s="103" t="s">
        <v>163</v>
      </c>
      <c r="M1365" s="103" t="s">
        <v>164</v>
      </c>
      <c r="N1365" s="92" t="s">
        <v>924</v>
      </c>
      <c r="O1365" s="93"/>
    </row>
    <row r="1366" spans="1:17" s="3" customFormat="1" ht="14.25" x14ac:dyDescent="0.2">
      <c r="A1366" s="130">
        <v>1366</v>
      </c>
      <c r="B1366" s="96">
        <v>2</v>
      </c>
      <c r="C1366" s="3" t="s">
        <v>1078</v>
      </c>
      <c r="D1366" s="90">
        <v>2003</v>
      </c>
      <c r="E1366" s="97">
        <v>37974</v>
      </c>
      <c r="F1366" s="91" t="s">
        <v>61</v>
      </c>
      <c r="G1366" s="110" t="s">
        <v>3</v>
      </c>
      <c r="H1366" s="110" t="s">
        <v>40</v>
      </c>
      <c r="I1366" s="92" t="s">
        <v>61</v>
      </c>
      <c r="J1366" s="90" t="s">
        <v>2</v>
      </c>
      <c r="K1366" s="103" t="s">
        <v>181</v>
      </c>
      <c r="L1366" s="103" t="s">
        <v>163</v>
      </c>
      <c r="M1366" s="103" t="s">
        <v>164</v>
      </c>
      <c r="N1366" s="92" t="s">
        <v>957</v>
      </c>
      <c r="O1366" s="93"/>
    </row>
    <row r="1367" spans="1:17" s="3" customFormat="1" ht="14.25" x14ac:dyDescent="0.2">
      <c r="A1367" s="130">
        <v>1367</v>
      </c>
      <c r="B1367" s="96">
        <v>3</v>
      </c>
      <c r="C1367" s="3" t="s">
        <v>1078</v>
      </c>
      <c r="D1367" s="90">
        <v>2003</v>
      </c>
      <c r="E1367" s="97">
        <v>37974</v>
      </c>
      <c r="F1367" s="91" t="s">
        <v>61</v>
      </c>
      <c r="G1367" s="110" t="s">
        <v>3</v>
      </c>
      <c r="H1367" s="110" t="s">
        <v>40</v>
      </c>
      <c r="I1367" s="92" t="s">
        <v>61</v>
      </c>
      <c r="J1367" s="90" t="s">
        <v>2</v>
      </c>
      <c r="K1367" s="103" t="s">
        <v>181</v>
      </c>
      <c r="L1367" s="103" t="s">
        <v>163</v>
      </c>
      <c r="M1367" s="103" t="s">
        <v>164</v>
      </c>
      <c r="N1367" s="92" t="s">
        <v>924</v>
      </c>
      <c r="O1367" s="93"/>
    </row>
    <row r="1368" spans="1:17" s="118" customFormat="1" ht="15.75" x14ac:dyDescent="0.25">
      <c r="A1368" s="130">
        <v>1368</v>
      </c>
      <c r="B1368" s="96">
        <v>9</v>
      </c>
      <c r="C1368" s="3" t="s">
        <v>1078</v>
      </c>
      <c r="D1368" s="90">
        <v>2003</v>
      </c>
      <c r="E1368" s="97">
        <v>37974</v>
      </c>
      <c r="F1368" s="91" t="s">
        <v>61</v>
      </c>
      <c r="G1368" s="110" t="s">
        <v>3</v>
      </c>
      <c r="H1368" s="110" t="s">
        <v>40</v>
      </c>
      <c r="I1368" s="92" t="s">
        <v>61</v>
      </c>
      <c r="J1368" s="90" t="s">
        <v>2</v>
      </c>
      <c r="K1368" s="103" t="s">
        <v>181</v>
      </c>
      <c r="L1368" s="103" t="s">
        <v>163</v>
      </c>
      <c r="M1368" s="103" t="s">
        <v>164</v>
      </c>
      <c r="N1368" s="103" t="s">
        <v>1015</v>
      </c>
      <c r="O1368" s="93"/>
      <c r="P1368" s="3"/>
      <c r="Q1368" s="3"/>
    </row>
    <row r="1369" spans="1:17" s="3" customFormat="1" x14ac:dyDescent="0.25">
      <c r="A1369" s="130">
        <v>1369</v>
      </c>
      <c r="B1369" s="96">
        <v>7</v>
      </c>
      <c r="C1369" s="3" t="s">
        <v>474</v>
      </c>
      <c r="D1369" s="108">
        <v>2008</v>
      </c>
      <c r="E1369" s="116">
        <v>39587</v>
      </c>
      <c r="F1369" s="4" t="s">
        <v>61</v>
      </c>
      <c r="G1369" s="113" t="s">
        <v>14</v>
      </c>
      <c r="H1369" s="113" t="s">
        <v>313</v>
      </c>
      <c r="I1369" s="111" t="s">
        <v>61</v>
      </c>
      <c r="J1369" s="108" t="s">
        <v>1</v>
      </c>
      <c r="K1369" s="92" t="s">
        <v>184</v>
      </c>
      <c r="L1369" s="103" t="s">
        <v>163</v>
      </c>
      <c r="M1369" s="103" t="s">
        <v>164</v>
      </c>
      <c r="N1369" s="92" t="s">
        <v>924</v>
      </c>
      <c r="O1369" s="2"/>
      <c r="P1369" s="2"/>
      <c r="Q1369" s="2"/>
    </row>
    <row r="1370" spans="1:17" s="3" customFormat="1" x14ac:dyDescent="0.25">
      <c r="A1370" s="130">
        <v>1370</v>
      </c>
      <c r="B1370" s="96">
        <v>10</v>
      </c>
      <c r="C1370" s="3" t="s">
        <v>474</v>
      </c>
      <c r="D1370" s="108">
        <v>2008</v>
      </c>
      <c r="E1370" s="116">
        <v>39587</v>
      </c>
      <c r="F1370" s="5" t="s">
        <v>61</v>
      </c>
      <c r="G1370" s="112" t="s">
        <v>14</v>
      </c>
      <c r="H1370" s="112" t="s">
        <v>313</v>
      </c>
      <c r="I1370" s="103" t="s">
        <v>61</v>
      </c>
      <c r="J1370" s="94" t="s">
        <v>1</v>
      </c>
      <c r="K1370" s="92" t="s">
        <v>184</v>
      </c>
      <c r="L1370" s="103" t="s">
        <v>163</v>
      </c>
      <c r="M1370" s="103" t="s">
        <v>164</v>
      </c>
      <c r="N1370" s="92" t="s">
        <v>896</v>
      </c>
      <c r="O1370" s="2"/>
      <c r="P1370" s="2"/>
      <c r="Q1370" s="2"/>
    </row>
    <row r="1371" spans="1:17" s="3" customFormat="1" x14ac:dyDescent="0.25">
      <c r="A1371" s="130">
        <v>1371</v>
      </c>
      <c r="B1371" s="96">
        <v>12</v>
      </c>
      <c r="C1371" s="3" t="s">
        <v>474</v>
      </c>
      <c r="D1371" s="108">
        <v>2008</v>
      </c>
      <c r="E1371" s="116">
        <v>39587</v>
      </c>
      <c r="F1371" s="5" t="s">
        <v>61</v>
      </c>
      <c r="G1371" s="112" t="s">
        <v>14</v>
      </c>
      <c r="H1371" s="112" t="s">
        <v>313</v>
      </c>
      <c r="I1371" s="103" t="s">
        <v>61</v>
      </c>
      <c r="J1371" s="94" t="s">
        <v>1</v>
      </c>
      <c r="K1371" s="92" t="s">
        <v>184</v>
      </c>
      <c r="L1371" s="103" t="s">
        <v>163</v>
      </c>
      <c r="M1371" s="103" t="s">
        <v>164</v>
      </c>
      <c r="N1371" s="103" t="s">
        <v>1015</v>
      </c>
      <c r="O1371" s="2"/>
      <c r="P1371" s="2"/>
      <c r="Q1371" s="2"/>
    </row>
    <row r="1372" spans="1:17" s="3" customFormat="1" x14ac:dyDescent="0.25">
      <c r="A1372" s="130">
        <v>1372</v>
      </c>
      <c r="B1372" s="144">
        <v>1</v>
      </c>
      <c r="C1372" s="3" t="s">
        <v>751</v>
      </c>
      <c r="D1372" s="108">
        <v>2003</v>
      </c>
      <c r="E1372" s="116">
        <v>37938</v>
      </c>
      <c r="F1372" s="5"/>
      <c r="G1372" s="112" t="s">
        <v>10</v>
      </c>
      <c r="H1372" s="112" t="s">
        <v>11</v>
      </c>
      <c r="I1372" s="103" t="s">
        <v>61</v>
      </c>
      <c r="J1372" s="94" t="s">
        <v>1</v>
      </c>
      <c r="K1372" s="92" t="s">
        <v>181</v>
      </c>
      <c r="L1372" s="103" t="s">
        <v>163</v>
      </c>
      <c r="M1372" s="103" t="s">
        <v>164</v>
      </c>
      <c r="N1372" s="92" t="s">
        <v>957</v>
      </c>
      <c r="O1372" s="2"/>
      <c r="P1372" s="2"/>
      <c r="Q1372" s="2"/>
    </row>
    <row r="1373" spans="1:17" s="118" customFormat="1" ht="15.75" x14ac:dyDescent="0.25">
      <c r="A1373" s="130">
        <v>1373</v>
      </c>
      <c r="B1373" s="96">
        <v>8</v>
      </c>
      <c r="C1373" s="3" t="s">
        <v>751</v>
      </c>
      <c r="D1373" s="90">
        <v>2003</v>
      </c>
      <c r="E1373" s="97">
        <v>37938</v>
      </c>
      <c r="F1373" s="91" t="s">
        <v>61</v>
      </c>
      <c r="G1373" s="110" t="s">
        <v>10</v>
      </c>
      <c r="H1373" s="110" t="s">
        <v>11</v>
      </c>
      <c r="I1373" s="92" t="s">
        <v>61</v>
      </c>
      <c r="J1373" s="90" t="s">
        <v>1</v>
      </c>
      <c r="K1373" s="103" t="s">
        <v>181</v>
      </c>
      <c r="L1373" s="103" t="s">
        <v>163</v>
      </c>
      <c r="M1373" s="103" t="s">
        <v>164</v>
      </c>
      <c r="N1373" s="103" t="s">
        <v>1015</v>
      </c>
      <c r="O1373" s="93"/>
      <c r="P1373" s="3"/>
      <c r="Q1373" s="3"/>
    </row>
    <row r="1374" spans="1:17" s="3" customFormat="1" x14ac:dyDescent="0.25">
      <c r="A1374" s="130">
        <v>1374</v>
      </c>
      <c r="B1374" s="144">
        <v>17</v>
      </c>
      <c r="C1374" s="3" t="s">
        <v>279</v>
      </c>
      <c r="D1374" s="108">
        <v>2005</v>
      </c>
      <c r="E1374" s="116">
        <v>38474</v>
      </c>
      <c r="F1374" s="5"/>
      <c r="G1374" s="112" t="s">
        <v>24</v>
      </c>
      <c r="H1374" s="112" t="s">
        <v>166</v>
      </c>
      <c r="I1374" s="103"/>
      <c r="J1374" s="94" t="s">
        <v>1</v>
      </c>
      <c r="K1374" s="92" t="s">
        <v>181</v>
      </c>
      <c r="L1374" s="103" t="s">
        <v>163</v>
      </c>
      <c r="M1374" s="103" t="s">
        <v>164</v>
      </c>
      <c r="N1374" s="92" t="s">
        <v>1262</v>
      </c>
      <c r="O1374" s="2"/>
      <c r="P1374" s="2"/>
      <c r="Q1374" s="2"/>
    </row>
    <row r="1375" spans="1:17" s="3" customFormat="1" ht="14.25" x14ac:dyDescent="0.2">
      <c r="A1375" s="130">
        <v>1375</v>
      </c>
      <c r="B1375" s="96">
        <v>18</v>
      </c>
      <c r="C1375" s="3" t="s">
        <v>280</v>
      </c>
      <c r="D1375" s="90">
        <v>2007</v>
      </c>
      <c r="E1375" s="97">
        <v>39386</v>
      </c>
      <c r="F1375" s="91"/>
      <c r="G1375" s="110" t="s">
        <v>24</v>
      </c>
      <c r="H1375" s="110" t="s">
        <v>166</v>
      </c>
      <c r="I1375" s="92"/>
      <c r="J1375" s="90" t="s">
        <v>2</v>
      </c>
      <c r="K1375" s="103" t="s">
        <v>183</v>
      </c>
      <c r="L1375" s="103" t="s">
        <v>163</v>
      </c>
      <c r="M1375" s="103" t="s">
        <v>164</v>
      </c>
      <c r="N1375" s="92" t="s">
        <v>924</v>
      </c>
      <c r="O1375" s="93"/>
    </row>
    <row r="1376" spans="1:17" s="3" customFormat="1" x14ac:dyDescent="0.25">
      <c r="A1376" s="130">
        <v>1376</v>
      </c>
      <c r="B1376" s="96">
        <v>19</v>
      </c>
      <c r="C1376" s="3" t="s">
        <v>280</v>
      </c>
      <c r="D1376" s="108">
        <v>2007</v>
      </c>
      <c r="E1376" s="116">
        <v>39386</v>
      </c>
      <c r="F1376" s="5"/>
      <c r="G1376" s="112" t="s">
        <v>24</v>
      </c>
      <c r="H1376" s="112" t="s">
        <v>166</v>
      </c>
      <c r="I1376" s="103"/>
      <c r="J1376" s="94" t="s">
        <v>2</v>
      </c>
      <c r="K1376" s="92" t="s">
        <v>183</v>
      </c>
      <c r="L1376" s="103" t="s">
        <v>163</v>
      </c>
      <c r="M1376" s="103" t="s">
        <v>164</v>
      </c>
      <c r="N1376" s="103" t="s">
        <v>1015</v>
      </c>
      <c r="O1376" s="2"/>
      <c r="P1376" s="2"/>
      <c r="Q1376" s="2"/>
    </row>
    <row r="1377" spans="1:17" s="3" customFormat="1" ht="14.25" x14ac:dyDescent="0.2">
      <c r="A1377" s="130">
        <v>1377</v>
      </c>
      <c r="B1377" s="96">
        <v>21</v>
      </c>
      <c r="C1377" s="3" t="s">
        <v>280</v>
      </c>
      <c r="D1377" s="90">
        <v>2007</v>
      </c>
      <c r="E1377" s="97">
        <v>39386</v>
      </c>
      <c r="F1377" s="91"/>
      <c r="G1377" s="110" t="s">
        <v>24</v>
      </c>
      <c r="H1377" s="110" t="s">
        <v>166</v>
      </c>
      <c r="I1377" s="92"/>
      <c r="J1377" s="90" t="s">
        <v>2</v>
      </c>
      <c r="K1377" s="103" t="s">
        <v>183</v>
      </c>
      <c r="L1377" s="103" t="s">
        <v>163</v>
      </c>
      <c r="M1377" s="103" t="s">
        <v>164</v>
      </c>
      <c r="N1377" s="92" t="s">
        <v>957</v>
      </c>
      <c r="O1377" s="93"/>
    </row>
    <row r="1378" spans="1:17" s="118" customFormat="1" ht="15.75" x14ac:dyDescent="0.25">
      <c r="A1378" s="130">
        <v>1378</v>
      </c>
      <c r="B1378" s="96">
        <v>4</v>
      </c>
      <c r="C1378" s="3" t="s">
        <v>84</v>
      </c>
      <c r="D1378" s="108">
        <v>2006</v>
      </c>
      <c r="E1378" s="116">
        <v>38743</v>
      </c>
      <c r="F1378" s="5"/>
      <c r="G1378" s="112" t="s">
        <v>8</v>
      </c>
      <c r="H1378" s="112" t="s">
        <v>9</v>
      </c>
      <c r="I1378" s="103"/>
      <c r="J1378" s="94" t="s">
        <v>2</v>
      </c>
      <c r="K1378" s="92" t="s">
        <v>183</v>
      </c>
      <c r="L1378" s="103" t="s">
        <v>163</v>
      </c>
      <c r="M1378" s="103" t="s">
        <v>164</v>
      </c>
      <c r="N1378" s="103" t="s">
        <v>1015</v>
      </c>
      <c r="O1378" s="2"/>
      <c r="P1378" s="2"/>
      <c r="Q1378" s="2"/>
    </row>
    <row r="1379" spans="1:17" s="3" customFormat="1" ht="14.25" x14ac:dyDescent="0.2">
      <c r="A1379" s="130">
        <v>1379</v>
      </c>
      <c r="B1379" s="96">
        <v>2</v>
      </c>
      <c r="C1379" s="3" t="s">
        <v>1207</v>
      </c>
      <c r="D1379" s="90">
        <v>2002</v>
      </c>
      <c r="E1379" s="97">
        <v>37610</v>
      </c>
      <c r="F1379" s="91" t="s">
        <v>61</v>
      </c>
      <c r="G1379" s="110" t="s">
        <v>15</v>
      </c>
      <c r="H1379" s="110" t="s">
        <v>0</v>
      </c>
      <c r="I1379" s="92"/>
      <c r="J1379" s="90" t="s">
        <v>2</v>
      </c>
      <c r="K1379" s="103" t="s">
        <v>170</v>
      </c>
      <c r="L1379" s="103" t="s">
        <v>163</v>
      </c>
      <c r="M1379" s="103" t="s">
        <v>164</v>
      </c>
      <c r="N1379" s="103" t="s">
        <v>1015</v>
      </c>
      <c r="O1379" s="93"/>
    </row>
    <row r="1380" spans="1:17" s="3" customFormat="1" ht="14.25" x14ac:dyDescent="0.2">
      <c r="A1380" s="130">
        <v>1380</v>
      </c>
      <c r="B1380" s="96">
        <v>4</v>
      </c>
      <c r="C1380" s="3" t="s">
        <v>1207</v>
      </c>
      <c r="D1380" s="90">
        <v>2002</v>
      </c>
      <c r="E1380" s="97">
        <v>37610</v>
      </c>
      <c r="F1380" s="91" t="s">
        <v>61</v>
      </c>
      <c r="G1380" s="110" t="s">
        <v>15</v>
      </c>
      <c r="H1380" s="110" t="s">
        <v>0</v>
      </c>
      <c r="I1380" s="92" t="s">
        <v>61</v>
      </c>
      <c r="J1380" s="90" t="s">
        <v>2</v>
      </c>
      <c r="K1380" s="103" t="s">
        <v>170</v>
      </c>
      <c r="L1380" s="103" t="s">
        <v>163</v>
      </c>
      <c r="M1380" s="103" t="s">
        <v>164</v>
      </c>
      <c r="N1380" s="92" t="s">
        <v>957</v>
      </c>
      <c r="O1380" s="93"/>
    </row>
    <row r="1381" spans="1:17" s="3" customFormat="1" ht="14.25" x14ac:dyDescent="0.2">
      <c r="A1381" s="130">
        <v>1381</v>
      </c>
      <c r="B1381" s="96">
        <v>7</v>
      </c>
      <c r="C1381" s="3" t="s">
        <v>1207</v>
      </c>
      <c r="D1381" s="90">
        <v>2002</v>
      </c>
      <c r="E1381" s="97">
        <v>37610</v>
      </c>
      <c r="F1381" s="91" t="s">
        <v>61</v>
      </c>
      <c r="G1381" s="110" t="s">
        <v>15</v>
      </c>
      <c r="H1381" s="110" t="s">
        <v>0</v>
      </c>
      <c r="I1381" s="92" t="s">
        <v>61</v>
      </c>
      <c r="J1381" s="90" t="s">
        <v>2</v>
      </c>
      <c r="K1381" s="103" t="s">
        <v>170</v>
      </c>
      <c r="L1381" s="103" t="s">
        <v>163</v>
      </c>
      <c r="M1381" s="103" t="s">
        <v>164</v>
      </c>
      <c r="N1381" s="92" t="s">
        <v>924</v>
      </c>
      <c r="O1381" s="93"/>
    </row>
    <row r="1382" spans="1:17" s="3" customFormat="1" x14ac:dyDescent="0.25">
      <c r="A1382" s="130">
        <v>1382</v>
      </c>
      <c r="B1382" s="96">
        <v>2</v>
      </c>
      <c r="C1382" s="3" t="s">
        <v>395</v>
      </c>
      <c r="D1382" s="108">
        <v>2008</v>
      </c>
      <c r="E1382" s="116">
        <v>39661</v>
      </c>
      <c r="F1382" s="5"/>
      <c r="G1382" s="112" t="s">
        <v>15</v>
      </c>
      <c r="H1382" s="112" t="s">
        <v>16</v>
      </c>
      <c r="I1382" s="103" t="s">
        <v>61</v>
      </c>
      <c r="J1382" s="94" t="s">
        <v>2</v>
      </c>
      <c r="K1382" s="92" t="s">
        <v>184</v>
      </c>
      <c r="L1382" s="103" t="s">
        <v>163</v>
      </c>
      <c r="M1382" s="103" t="s">
        <v>164</v>
      </c>
      <c r="N1382" s="103" t="s">
        <v>1015</v>
      </c>
      <c r="O1382" s="2"/>
      <c r="P1382" s="2"/>
      <c r="Q1382" s="2"/>
    </row>
    <row r="1383" spans="1:17" s="3" customFormat="1" ht="14.25" x14ac:dyDescent="0.2">
      <c r="A1383" s="130">
        <v>1383</v>
      </c>
      <c r="B1383" s="96">
        <v>8</v>
      </c>
      <c r="C1383" s="3" t="s">
        <v>395</v>
      </c>
      <c r="D1383" s="90">
        <v>2008</v>
      </c>
      <c r="E1383" s="97">
        <v>39661</v>
      </c>
      <c r="F1383" s="91" t="s">
        <v>61</v>
      </c>
      <c r="G1383" s="110" t="s">
        <v>15</v>
      </c>
      <c r="H1383" s="110" t="s">
        <v>16</v>
      </c>
      <c r="I1383" s="92" t="s">
        <v>61</v>
      </c>
      <c r="J1383" s="90" t="s">
        <v>2</v>
      </c>
      <c r="K1383" s="103" t="s">
        <v>184</v>
      </c>
      <c r="L1383" s="103" t="s">
        <v>163</v>
      </c>
      <c r="M1383" s="103" t="s">
        <v>164</v>
      </c>
      <c r="N1383" s="92" t="s">
        <v>924</v>
      </c>
      <c r="O1383" s="93"/>
    </row>
    <row r="1384" spans="1:17" x14ac:dyDescent="0.25">
      <c r="A1384" s="130">
        <v>1384</v>
      </c>
      <c r="B1384" s="96">
        <v>1</v>
      </c>
      <c r="C1384" s="3" t="s">
        <v>349</v>
      </c>
      <c r="D1384" s="90">
        <v>2005</v>
      </c>
      <c r="E1384" s="97">
        <v>38449</v>
      </c>
      <c r="F1384" s="91" t="s">
        <v>61</v>
      </c>
      <c r="G1384" s="110" t="s">
        <v>15</v>
      </c>
      <c r="H1384" s="110" t="s">
        <v>16</v>
      </c>
      <c r="I1384" s="92" t="s">
        <v>61</v>
      </c>
      <c r="J1384" s="90" t="s">
        <v>1</v>
      </c>
      <c r="K1384" s="103" t="s">
        <v>181</v>
      </c>
      <c r="L1384" s="103" t="s">
        <v>163</v>
      </c>
      <c r="M1384" s="103" t="s">
        <v>164</v>
      </c>
      <c r="N1384" s="103" t="s">
        <v>1015</v>
      </c>
      <c r="O1384" s="93"/>
      <c r="P1384" s="3"/>
      <c r="Q1384" s="3"/>
    </row>
    <row r="1385" spans="1:17" x14ac:dyDescent="0.25">
      <c r="A1385" s="130">
        <v>1385</v>
      </c>
      <c r="B1385" s="144">
        <v>1</v>
      </c>
      <c r="C1385" s="3" t="s">
        <v>349</v>
      </c>
      <c r="D1385" s="108">
        <v>2005</v>
      </c>
      <c r="E1385" s="116">
        <v>38449</v>
      </c>
      <c r="F1385" s="5"/>
      <c r="G1385" s="112" t="s">
        <v>15</v>
      </c>
      <c r="H1385" s="112" t="s">
        <v>16</v>
      </c>
      <c r="I1385" s="103" t="s">
        <v>61</v>
      </c>
      <c r="J1385" s="94" t="s">
        <v>1</v>
      </c>
      <c r="K1385" s="92" t="s">
        <v>181</v>
      </c>
      <c r="L1385" s="103" t="s">
        <v>163</v>
      </c>
      <c r="M1385" s="103" t="s">
        <v>164</v>
      </c>
      <c r="N1385" s="92" t="s">
        <v>1262</v>
      </c>
      <c r="O1385" s="2"/>
      <c r="P1385" s="2"/>
      <c r="Q1385" s="2"/>
    </row>
    <row r="1386" spans="1:17" s="127" customFormat="1" ht="15.75" x14ac:dyDescent="0.25">
      <c r="A1386" s="130">
        <v>1386</v>
      </c>
      <c r="B1386" s="96">
        <v>1</v>
      </c>
      <c r="C1386" s="3" t="s">
        <v>710</v>
      </c>
      <c r="D1386" s="108">
        <v>2006</v>
      </c>
      <c r="E1386" s="116">
        <v>38788</v>
      </c>
      <c r="F1386" s="5" t="s">
        <v>61</v>
      </c>
      <c r="G1386" s="112" t="s">
        <v>10</v>
      </c>
      <c r="H1386" s="112" t="s">
        <v>11</v>
      </c>
      <c r="I1386" s="103" t="s">
        <v>61</v>
      </c>
      <c r="J1386" s="94" t="s">
        <v>1</v>
      </c>
      <c r="K1386" s="92" t="s">
        <v>183</v>
      </c>
      <c r="L1386" s="103" t="s">
        <v>163</v>
      </c>
      <c r="M1386" s="103" t="s">
        <v>164</v>
      </c>
      <c r="N1386" s="92" t="s">
        <v>957</v>
      </c>
      <c r="O1386" s="2"/>
      <c r="P1386" s="2"/>
      <c r="Q1386" s="2"/>
    </row>
    <row r="1387" spans="1:17" s="2" customFormat="1" x14ac:dyDescent="0.25">
      <c r="A1387" s="130">
        <v>1387</v>
      </c>
      <c r="B1387" s="96" t="s">
        <v>517</v>
      </c>
      <c r="C1387" s="3" t="s">
        <v>710</v>
      </c>
      <c r="D1387" s="108">
        <v>2006</v>
      </c>
      <c r="E1387" s="116">
        <v>38788</v>
      </c>
      <c r="F1387" s="5" t="s">
        <v>61</v>
      </c>
      <c r="G1387" s="112" t="s">
        <v>10</v>
      </c>
      <c r="H1387" s="112" t="s">
        <v>11</v>
      </c>
      <c r="I1387" s="103" t="s">
        <v>61</v>
      </c>
      <c r="J1387" s="94" t="s">
        <v>1</v>
      </c>
      <c r="K1387" s="92" t="s">
        <v>183</v>
      </c>
      <c r="L1387" s="103" t="s">
        <v>163</v>
      </c>
      <c r="M1387" s="103" t="s">
        <v>164</v>
      </c>
      <c r="N1387" s="103" t="s">
        <v>1015</v>
      </c>
    </row>
    <row r="1388" spans="1:17" s="2" customFormat="1" x14ac:dyDescent="0.25">
      <c r="A1388" s="130">
        <v>1388</v>
      </c>
      <c r="B1388" s="96">
        <v>7</v>
      </c>
      <c r="C1388" s="3" t="s">
        <v>646</v>
      </c>
      <c r="D1388" s="108">
        <v>2007</v>
      </c>
      <c r="E1388" s="146">
        <v>39190</v>
      </c>
      <c r="F1388" s="5" t="s">
        <v>61</v>
      </c>
      <c r="G1388" s="112" t="s">
        <v>15</v>
      </c>
      <c r="H1388" s="112" t="s">
        <v>0</v>
      </c>
      <c r="I1388" s="103" t="s">
        <v>61</v>
      </c>
      <c r="J1388" s="94" t="s">
        <v>1</v>
      </c>
      <c r="K1388" s="92" t="s">
        <v>183</v>
      </c>
      <c r="L1388" s="103" t="s">
        <v>163</v>
      </c>
      <c r="M1388" s="103" t="s">
        <v>164</v>
      </c>
      <c r="N1388" s="92" t="s">
        <v>957</v>
      </c>
    </row>
    <row r="1389" spans="1:17" s="2" customFormat="1" x14ac:dyDescent="0.25">
      <c r="A1389" s="130">
        <v>1389</v>
      </c>
      <c r="B1389" s="96">
        <v>9</v>
      </c>
      <c r="C1389" s="3" t="s">
        <v>646</v>
      </c>
      <c r="D1389" s="108">
        <v>2007</v>
      </c>
      <c r="E1389" s="146">
        <v>39190</v>
      </c>
      <c r="F1389" s="5" t="s">
        <v>61</v>
      </c>
      <c r="G1389" s="112" t="s">
        <v>15</v>
      </c>
      <c r="H1389" s="112" t="s">
        <v>0</v>
      </c>
      <c r="I1389" s="103" t="s">
        <v>61</v>
      </c>
      <c r="J1389" s="94" t="s">
        <v>1</v>
      </c>
      <c r="K1389" s="92" t="s">
        <v>183</v>
      </c>
      <c r="L1389" s="103" t="s">
        <v>163</v>
      </c>
      <c r="M1389" s="103" t="s">
        <v>164</v>
      </c>
      <c r="N1389" s="92" t="s">
        <v>1262</v>
      </c>
    </row>
    <row r="1390" spans="1:17" s="2" customFormat="1" x14ac:dyDescent="0.25">
      <c r="A1390" s="130">
        <v>1390</v>
      </c>
      <c r="B1390" s="96">
        <v>10</v>
      </c>
      <c r="C1390" s="3" t="s">
        <v>646</v>
      </c>
      <c r="D1390" s="108">
        <v>2007</v>
      </c>
      <c r="E1390" s="146">
        <v>39190</v>
      </c>
      <c r="F1390" s="5" t="s">
        <v>61</v>
      </c>
      <c r="G1390" s="112" t="s">
        <v>15</v>
      </c>
      <c r="H1390" s="112" t="s">
        <v>0</v>
      </c>
      <c r="I1390" s="103" t="s">
        <v>61</v>
      </c>
      <c r="J1390" s="94" t="s">
        <v>1</v>
      </c>
      <c r="K1390" s="92" t="s">
        <v>183</v>
      </c>
      <c r="L1390" s="103" t="s">
        <v>163</v>
      </c>
      <c r="M1390" s="103" t="s">
        <v>164</v>
      </c>
      <c r="N1390" s="103" t="s">
        <v>1015</v>
      </c>
    </row>
    <row r="1391" spans="1:17" s="127" customFormat="1" ht="15.75" x14ac:dyDescent="0.25">
      <c r="A1391" s="130">
        <v>1391</v>
      </c>
      <c r="B1391" s="96">
        <v>11</v>
      </c>
      <c r="C1391" s="3" t="s">
        <v>465</v>
      </c>
      <c r="D1391" s="108">
        <v>2008</v>
      </c>
      <c r="E1391" s="116">
        <v>39768</v>
      </c>
      <c r="F1391" s="5" t="s">
        <v>61</v>
      </c>
      <c r="G1391" s="112" t="s">
        <v>10</v>
      </c>
      <c r="H1391" s="112" t="s">
        <v>36</v>
      </c>
      <c r="I1391" s="103" t="s">
        <v>61</v>
      </c>
      <c r="J1391" s="94" t="s">
        <v>1</v>
      </c>
      <c r="K1391" s="92" t="s">
        <v>184</v>
      </c>
      <c r="L1391" s="103" t="s">
        <v>163</v>
      </c>
      <c r="M1391" s="103" t="s">
        <v>164</v>
      </c>
      <c r="N1391" s="103" t="s">
        <v>1015</v>
      </c>
      <c r="O1391" s="2"/>
      <c r="P1391" s="2"/>
      <c r="Q1391" s="2"/>
    </row>
    <row r="1392" spans="1:17" s="2" customFormat="1" x14ac:dyDescent="0.25">
      <c r="A1392" s="130">
        <v>1392</v>
      </c>
      <c r="B1392" s="96">
        <v>15</v>
      </c>
      <c r="C1392" s="3" t="s">
        <v>465</v>
      </c>
      <c r="D1392" s="108">
        <v>2008</v>
      </c>
      <c r="E1392" s="116">
        <v>39768</v>
      </c>
      <c r="F1392" s="5" t="s">
        <v>61</v>
      </c>
      <c r="G1392" s="112" t="s">
        <v>10</v>
      </c>
      <c r="H1392" s="112" t="s">
        <v>36</v>
      </c>
      <c r="I1392" s="103" t="s">
        <v>61</v>
      </c>
      <c r="J1392" s="94" t="s">
        <v>1</v>
      </c>
      <c r="K1392" s="92" t="s">
        <v>184</v>
      </c>
      <c r="L1392" s="103" t="s">
        <v>163</v>
      </c>
      <c r="M1392" s="103" t="s">
        <v>164</v>
      </c>
      <c r="N1392" s="92" t="s">
        <v>896</v>
      </c>
    </row>
    <row r="1393" spans="1:17" s="2" customFormat="1" x14ac:dyDescent="0.25">
      <c r="A1393" s="130">
        <v>1393</v>
      </c>
      <c r="B1393" s="96">
        <v>3</v>
      </c>
      <c r="C1393" s="3" t="s">
        <v>350</v>
      </c>
      <c r="D1393" s="108">
        <v>2006</v>
      </c>
      <c r="E1393" s="116">
        <v>38789</v>
      </c>
      <c r="F1393" s="5" t="s">
        <v>61</v>
      </c>
      <c r="G1393" s="112" t="s">
        <v>3</v>
      </c>
      <c r="H1393" s="112" t="s">
        <v>95</v>
      </c>
      <c r="I1393" s="103"/>
      <c r="J1393" s="94" t="s">
        <v>1</v>
      </c>
      <c r="K1393" s="92" t="s">
        <v>183</v>
      </c>
      <c r="L1393" s="103" t="s">
        <v>163</v>
      </c>
      <c r="M1393" s="103" t="s">
        <v>164</v>
      </c>
      <c r="N1393" s="103" t="s">
        <v>1015</v>
      </c>
    </row>
    <row r="1394" spans="1:17" s="2" customFormat="1" x14ac:dyDescent="0.25">
      <c r="A1394" s="130">
        <v>1394</v>
      </c>
      <c r="B1394" s="96">
        <v>4</v>
      </c>
      <c r="C1394" s="3" t="s">
        <v>350</v>
      </c>
      <c r="D1394" s="108">
        <v>2006</v>
      </c>
      <c r="E1394" s="116">
        <v>38789</v>
      </c>
      <c r="F1394" s="5" t="s">
        <v>61</v>
      </c>
      <c r="G1394" s="112" t="s">
        <v>3</v>
      </c>
      <c r="H1394" s="112" t="s">
        <v>95</v>
      </c>
      <c r="I1394" s="103" t="s">
        <v>61</v>
      </c>
      <c r="J1394" s="94" t="s">
        <v>1</v>
      </c>
      <c r="K1394" s="92" t="s">
        <v>183</v>
      </c>
      <c r="L1394" s="103" t="s">
        <v>163</v>
      </c>
      <c r="M1394" s="103" t="s">
        <v>164</v>
      </c>
      <c r="N1394" s="92" t="s">
        <v>1262</v>
      </c>
    </row>
    <row r="1395" spans="1:17" s="2" customFormat="1" x14ac:dyDescent="0.25">
      <c r="A1395" s="130">
        <v>1395</v>
      </c>
      <c r="B1395" s="96">
        <v>7</v>
      </c>
      <c r="C1395" s="3" t="s">
        <v>350</v>
      </c>
      <c r="D1395" s="108">
        <v>2006</v>
      </c>
      <c r="E1395" s="116">
        <v>38789</v>
      </c>
      <c r="F1395" s="5" t="s">
        <v>61</v>
      </c>
      <c r="G1395" s="112" t="s">
        <v>3</v>
      </c>
      <c r="H1395" s="112" t="s">
        <v>95</v>
      </c>
      <c r="I1395" s="103" t="s">
        <v>61</v>
      </c>
      <c r="J1395" s="94" t="s">
        <v>1</v>
      </c>
      <c r="K1395" s="92" t="s">
        <v>183</v>
      </c>
      <c r="L1395" s="103" t="s">
        <v>163</v>
      </c>
      <c r="M1395" s="103" t="s">
        <v>164</v>
      </c>
      <c r="N1395" s="92" t="s">
        <v>957</v>
      </c>
    </row>
    <row r="1396" spans="1:17" s="127" customFormat="1" ht="15.75" x14ac:dyDescent="0.25">
      <c r="A1396" s="130">
        <v>1396</v>
      </c>
      <c r="B1396" s="96">
        <v>12</v>
      </c>
      <c r="C1396" s="3" t="s">
        <v>542</v>
      </c>
      <c r="D1396" s="90">
        <v>2009</v>
      </c>
      <c r="E1396" s="97">
        <v>40061</v>
      </c>
      <c r="F1396" s="91" t="s">
        <v>61</v>
      </c>
      <c r="G1396" s="110" t="s">
        <v>3</v>
      </c>
      <c r="H1396" s="110" t="s">
        <v>95</v>
      </c>
      <c r="I1396" s="92" t="s">
        <v>61</v>
      </c>
      <c r="J1396" s="90" t="s">
        <v>2</v>
      </c>
      <c r="K1396" s="103" t="s">
        <v>184</v>
      </c>
      <c r="L1396" s="103" t="s">
        <v>163</v>
      </c>
      <c r="M1396" s="103" t="s">
        <v>164</v>
      </c>
      <c r="N1396" s="92" t="s">
        <v>924</v>
      </c>
      <c r="O1396" s="93"/>
      <c r="P1396" s="3"/>
      <c r="Q1396" s="3"/>
    </row>
    <row r="1397" spans="1:17" s="2" customFormat="1" x14ac:dyDescent="0.25">
      <c r="A1397" s="130">
        <v>1397</v>
      </c>
      <c r="B1397" s="96">
        <v>14</v>
      </c>
      <c r="C1397" s="3" t="s">
        <v>542</v>
      </c>
      <c r="D1397" s="90">
        <v>2009</v>
      </c>
      <c r="E1397" s="97">
        <v>40061</v>
      </c>
      <c r="F1397" s="91"/>
      <c r="G1397" s="112" t="s">
        <v>3</v>
      </c>
      <c r="H1397" s="112" t="s">
        <v>95</v>
      </c>
      <c r="I1397" s="103" t="s">
        <v>61</v>
      </c>
      <c r="J1397" s="94" t="s">
        <v>2</v>
      </c>
      <c r="K1397" s="103" t="s">
        <v>184</v>
      </c>
      <c r="L1397" s="103" t="s">
        <v>163</v>
      </c>
      <c r="M1397" s="103" t="s">
        <v>164</v>
      </c>
      <c r="N1397" s="92" t="s">
        <v>896</v>
      </c>
      <c r="O1397" s="93"/>
      <c r="P1397" s="3"/>
      <c r="Q1397" s="3"/>
    </row>
    <row r="1398" spans="1:17" s="2" customFormat="1" x14ac:dyDescent="0.25">
      <c r="A1398" s="130">
        <v>1398</v>
      </c>
      <c r="B1398" s="96" t="s">
        <v>517</v>
      </c>
      <c r="C1398" s="3" t="s">
        <v>542</v>
      </c>
      <c r="D1398" s="108">
        <v>2009</v>
      </c>
      <c r="E1398" s="97">
        <v>40061</v>
      </c>
      <c r="F1398" s="5" t="s">
        <v>61</v>
      </c>
      <c r="G1398" s="112" t="s">
        <v>3</v>
      </c>
      <c r="H1398" s="112" t="s">
        <v>95</v>
      </c>
      <c r="I1398" s="103" t="s">
        <v>61</v>
      </c>
      <c r="J1398" s="94" t="s">
        <v>2</v>
      </c>
      <c r="K1398" s="92" t="s">
        <v>184</v>
      </c>
      <c r="L1398" s="103" t="s">
        <v>163</v>
      </c>
      <c r="M1398" s="103" t="s">
        <v>164</v>
      </c>
      <c r="N1398" s="103" t="s">
        <v>1015</v>
      </c>
    </row>
    <row r="1399" spans="1:17" s="2" customFormat="1" x14ac:dyDescent="0.25">
      <c r="A1399" s="130">
        <v>1399</v>
      </c>
      <c r="B1399" s="96">
        <v>10</v>
      </c>
      <c r="C1399" s="3" t="s">
        <v>455</v>
      </c>
      <c r="D1399" s="108">
        <v>2008</v>
      </c>
      <c r="E1399" s="116">
        <v>39548</v>
      </c>
      <c r="F1399" s="5" t="s">
        <v>61</v>
      </c>
      <c r="G1399" s="112" t="s">
        <v>24</v>
      </c>
      <c r="H1399" s="112" t="s">
        <v>42</v>
      </c>
      <c r="I1399" s="103" t="s">
        <v>61</v>
      </c>
      <c r="J1399" s="94" t="s">
        <v>2</v>
      </c>
      <c r="K1399" s="92" t="s">
        <v>184</v>
      </c>
      <c r="L1399" s="103" t="s">
        <v>163</v>
      </c>
      <c r="M1399" s="103" t="s">
        <v>164</v>
      </c>
      <c r="N1399" s="103" t="s">
        <v>1015</v>
      </c>
    </row>
    <row r="1400" spans="1:17" s="2" customFormat="1" x14ac:dyDescent="0.25">
      <c r="A1400" s="130">
        <v>1400</v>
      </c>
      <c r="B1400" s="96">
        <v>11</v>
      </c>
      <c r="C1400" s="3" t="s">
        <v>455</v>
      </c>
      <c r="D1400" s="90">
        <v>2008</v>
      </c>
      <c r="E1400" s="97">
        <v>39548</v>
      </c>
      <c r="F1400" s="91" t="s">
        <v>61</v>
      </c>
      <c r="G1400" s="110" t="s">
        <v>24</v>
      </c>
      <c r="H1400" s="110" t="s">
        <v>42</v>
      </c>
      <c r="I1400" s="92" t="s">
        <v>61</v>
      </c>
      <c r="J1400" s="90" t="s">
        <v>2</v>
      </c>
      <c r="K1400" s="103" t="s">
        <v>184</v>
      </c>
      <c r="L1400" s="103" t="s">
        <v>163</v>
      </c>
      <c r="M1400" s="103" t="s">
        <v>164</v>
      </c>
      <c r="N1400" s="92" t="s">
        <v>896</v>
      </c>
      <c r="O1400" s="93"/>
      <c r="P1400" s="3"/>
      <c r="Q1400" s="3"/>
    </row>
    <row r="1401" spans="1:17" s="127" customFormat="1" ht="15.75" x14ac:dyDescent="0.25">
      <c r="A1401" s="130">
        <v>1401</v>
      </c>
      <c r="B1401" s="96">
        <v>16</v>
      </c>
      <c r="C1401" s="3" t="s">
        <v>455</v>
      </c>
      <c r="D1401" s="90">
        <v>2008</v>
      </c>
      <c r="E1401" s="97">
        <v>39548</v>
      </c>
      <c r="F1401" s="91" t="s">
        <v>61</v>
      </c>
      <c r="G1401" s="110" t="s">
        <v>24</v>
      </c>
      <c r="H1401" s="110" t="s">
        <v>42</v>
      </c>
      <c r="I1401" s="92" t="s">
        <v>61</v>
      </c>
      <c r="J1401" s="90" t="s">
        <v>2</v>
      </c>
      <c r="K1401" s="103" t="s">
        <v>184</v>
      </c>
      <c r="L1401" s="103" t="s">
        <v>163</v>
      </c>
      <c r="M1401" s="103" t="s">
        <v>164</v>
      </c>
      <c r="N1401" s="92" t="s">
        <v>924</v>
      </c>
      <c r="O1401" s="93"/>
      <c r="P1401" s="3"/>
      <c r="Q1401" s="3"/>
    </row>
    <row r="1402" spans="1:17" s="2" customFormat="1" x14ac:dyDescent="0.25">
      <c r="A1402" s="130">
        <v>1402</v>
      </c>
      <c r="B1402" s="96">
        <v>7</v>
      </c>
      <c r="C1402" s="3" t="s">
        <v>30</v>
      </c>
      <c r="D1402" s="90">
        <v>2002</v>
      </c>
      <c r="E1402" s="97">
        <v>37434</v>
      </c>
      <c r="F1402" s="91"/>
      <c r="G1402" s="110" t="s">
        <v>6</v>
      </c>
      <c r="H1402" s="110" t="s">
        <v>7</v>
      </c>
      <c r="I1402" s="92"/>
      <c r="J1402" s="90" t="s">
        <v>1</v>
      </c>
      <c r="K1402" s="103" t="s">
        <v>170</v>
      </c>
      <c r="L1402" s="103" t="s">
        <v>163</v>
      </c>
      <c r="M1402" s="103" t="s">
        <v>164</v>
      </c>
      <c r="N1402" s="103" t="s">
        <v>1015</v>
      </c>
      <c r="O1402" s="93"/>
      <c r="P1402" s="3"/>
      <c r="Q1402" s="3"/>
    </row>
    <row r="1403" spans="1:17" s="2" customFormat="1" x14ac:dyDescent="0.25">
      <c r="A1403" s="130">
        <v>1403</v>
      </c>
      <c r="B1403" s="96">
        <v>8</v>
      </c>
      <c r="C1403" s="3" t="s">
        <v>30</v>
      </c>
      <c r="D1403" s="108">
        <v>2002</v>
      </c>
      <c r="E1403" s="116">
        <v>37434</v>
      </c>
      <c r="F1403" s="5"/>
      <c r="G1403" s="112" t="s">
        <v>6</v>
      </c>
      <c r="H1403" s="112" t="s">
        <v>7</v>
      </c>
      <c r="I1403" s="103"/>
      <c r="J1403" s="94" t="s">
        <v>1</v>
      </c>
      <c r="K1403" s="92" t="s">
        <v>170</v>
      </c>
      <c r="L1403" s="103" t="s">
        <v>163</v>
      </c>
      <c r="M1403" s="103" t="s">
        <v>164</v>
      </c>
      <c r="N1403" s="92" t="s">
        <v>957</v>
      </c>
    </row>
    <row r="1404" spans="1:17" s="2" customFormat="1" x14ac:dyDescent="0.25">
      <c r="A1404" s="130">
        <v>1404</v>
      </c>
      <c r="B1404" s="96">
        <v>10</v>
      </c>
      <c r="C1404" s="3" t="s">
        <v>1088</v>
      </c>
      <c r="D1404" s="90">
        <v>2004</v>
      </c>
      <c r="E1404" s="97">
        <v>38181</v>
      </c>
      <c r="F1404" s="91" t="s">
        <v>61</v>
      </c>
      <c r="G1404" s="110" t="s">
        <v>14</v>
      </c>
      <c r="H1404" s="110" t="s">
        <v>313</v>
      </c>
      <c r="I1404" s="92" t="s">
        <v>61</v>
      </c>
      <c r="J1404" s="90" t="s">
        <v>2</v>
      </c>
      <c r="K1404" s="103" t="s">
        <v>181</v>
      </c>
      <c r="L1404" s="103" t="s">
        <v>163</v>
      </c>
      <c r="M1404" s="103" t="s">
        <v>164</v>
      </c>
      <c r="N1404" s="103" t="s">
        <v>1015</v>
      </c>
      <c r="O1404" s="93"/>
      <c r="P1404" s="3"/>
      <c r="Q1404" s="3"/>
    </row>
    <row r="1405" spans="1:17" s="2" customFormat="1" x14ac:dyDescent="0.25">
      <c r="A1405" s="130">
        <v>1405</v>
      </c>
      <c r="B1405" s="96">
        <v>12</v>
      </c>
      <c r="C1405" s="3" t="s">
        <v>904</v>
      </c>
      <c r="D1405" s="90">
        <v>2008</v>
      </c>
      <c r="E1405" s="97">
        <v>39563</v>
      </c>
      <c r="F1405" s="91" t="s">
        <v>61</v>
      </c>
      <c r="G1405" s="110" t="s">
        <v>15</v>
      </c>
      <c r="H1405" s="110" t="s">
        <v>0</v>
      </c>
      <c r="I1405" s="92" t="s">
        <v>61</v>
      </c>
      <c r="J1405" s="90" t="s">
        <v>2</v>
      </c>
      <c r="K1405" s="103" t="s">
        <v>184</v>
      </c>
      <c r="L1405" s="103" t="s">
        <v>163</v>
      </c>
      <c r="M1405" s="103" t="s">
        <v>164</v>
      </c>
      <c r="N1405" s="92" t="s">
        <v>896</v>
      </c>
      <c r="O1405" s="93"/>
      <c r="P1405" s="3"/>
      <c r="Q1405" s="3"/>
    </row>
    <row r="1406" spans="1:17" s="127" customFormat="1" ht="15.75" x14ac:dyDescent="0.25">
      <c r="A1406" s="130">
        <v>1406</v>
      </c>
      <c r="B1406" s="96">
        <v>4</v>
      </c>
      <c r="C1406" s="3" t="s">
        <v>35</v>
      </c>
      <c r="D1406" s="108">
        <v>2001</v>
      </c>
      <c r="E1406" s="116">
        <v>36902</v>
      </c>
      <c r="F1406" s="5"/>
      <c r="G1406" s="110" t="s">
        <v>17</v>
      </c>
      <c r="H1406" s="112" t="s">
        <v>18</v>
      </c>
      <c r="I1406" s="103"/>
      <c r="J1406" s="94" t="s">
        <v>1</v>
      </c>
      <c r="K1406" s="92" t="s">
        <v>170</v>
      </c>
      <c r="L1406" s="103" t="s">
        <v>163</v>
      </c>
      <c r="M1406" s="103" t="s">
        <v>164</v>
      </c>
      <c r="N1406" s="92" t="s">
        <v>957</v>
      </c>
      <c r="O1406" s="2"/>
      <c r="P1406" s="2"/>
      <c r="Q1406" s="2"/>
    </row>
    <row r="1407" spans="1:17" s="2" customFormat="1" x14ac:dyDescent="0.25">
      <c r="A1407" s="130">
        <v>1407</v>
      </c>
      <c r="B1407" s="96" t="s">
        <v>517</v>
      </c>
      <c r="C1407" s="3" t="s">
        <v>35</v>
      </c>
      <c r="D1407" s="90">
        <v>2001</v>
      </c>
      <c r="E1407" s="97">
        <v>36902</v>
      </c>
      <c r="F1407" s="91"/>
      <c r="G1407" s="110" t="s">
        <v>17</v>
      </c>
      <c r="H1407" s="110" t="s">
        <v>18</v>
      </c>
      <c r="I1407" s="92"/>
      <c r="J1407" s="90" t="s">
        <v>1</v>
      </c>
      <c r="K1407" s="103" t="s">
        <v>170</v>
      </c>
      <c r="L1407" s="103" t="s">
        <v>163</v>
      </c>
      <c r="M1407" s="103" t="s">
        <v>164</v>
      </c>
      <c r="N1407" s="103" t="s">
        <v>1015</v>
      </c>
      <c r="O1407" s="93"/>
      <c r="P1407" s="3"/>
      <c r="Q1407" s="3"/>
    </row>
    <row r="1408" spans="1:17" s="2" customFormat="1" x14ac:dyDescent="0.25">
      <c r="A1408" s="130">
        <v>1408</v>
      </c>
      <c r="B1408" s="96">
        <v>14</v>
      </c>
      <c r="C1408" s="3" t="s">
        <v>281</v>
      </c>
      <c r="D1408" s="90">
        <v>2006</v>
      </c>
      <c r="E1408" s="97">
        <v>38758</v>
      </c>
      <c r="F1408" s="91" t="s">
        <v>61</v>
      </c>
      <c r="G1408" s="110" t="s">
        <v>8</v>
      </c>
      <c r="H1408" s="110" t="s">
        <v>44</v>
      </c>
      <c r="I1408" s="92"/>
      <c r="J1408" s="90" t="s">
        <v>2</v>
      </c>
      <c r="K1408" s="103" t="s">
        <v>183</v>
      </c>
      <c r="L1408" s="103" t="s">
        <v>163</v>
      </c>
      <c r="M1408" s="103" t="s">
        <v>164</v>
      </c>
      <c r="N1408" s="92" t="s">
        <v>957</v>
      </c>
      <c r="O1408" s="93"/>
      <c r="P1408" s="3"/>
      <c r="Q1408" s="3"/>
    </row>
    <row r="1409" spans="1:17" s="2" customFormat="1" x14ac:dyDescent="0.25">
      <c r="A1409" s="130">
        <v>1409</v>
      </c>
      <c r="B1409" s="96">
        <v>15</v>
      </c>
      <c r="C1409" s="3" t="s">
        <v>281</v>
      </c>
      <c r="D1409" s="108">
        <v>2006</v>
      </c>
      <c r="E1409" s="116">
        <v>38758</v>
      </c>
      <c r="F1409" s="5" t="s">
        <v>61</v>
      </c>
      <c r="G1409" s="112" t="s">
        <v>8</v>
      </c>
      <c r="H1409" s="112" t="s">
        <v>44</v>
      </c>
      <c r="I1409" s="103"/>
      <c r="J1409" s="94" t="s">
        <v>2</v>
      </c>
      <c r="K1409" s="92" t="s">
        <v>183</v>
      </c>
      <c r="L1409" s="103" t="s">
        <v>163</v>
      </c>
      <c r="M1409" s="103" t="s">
        <v>164</v>
      </c>
      <c r="N1409" s="103" t="s">
        <v>1015</v>
      </c>
    </row>
    <row r="1410" spans="1:17" s="2" customFormat="1" x14ac:dyDescent="0.25">
      <c r="A1410" s="130">
        <v>1410</v>
      </c>
      <c r="B1410" s="96">
        <v>7</v>
      </c>
      <c r="C1410" s="3" t="s">
        <v>645</v>
      </c>
      <c r="D1410" s="108">
        <v>2006</v>
      </c>
      <c r="E1410" s="116">
        <v>38745</v>
      </c>
      <c r="F1410" s="5" t="s">
        <v>61</v>
      </c>
      <c r="G1410" s="112" t="s">
        <v>15</v>
      </c>
      <c r="H1410" s="112" t="s">
        <v>0</v>
      </c>
      <c r="I1410" s="103" t="s">
        <v>61</v>
      </c>
      <c r="J1410" s="94" t="s">
        <v>1</v>
      </c>
      <c r="K1410" s="92" t="s">
        <v>183</v>
      </c>
      <c r="L1410" s="103" t="s">
        <v>163</v>
      </c>
      <c r="M1410" s="103" t="s">
        <v>164</v>
      </c>
      <c r="N1410" s="92" t="s">
        <v>957</v>
      </c>
    </row>
    <row r="1411" spans="1:17" s="2" customFormat="1" x14ac:dyDescent="0.25">
      <c r="A1411" s="130">
        <v>1411</v>
      </c>
      <c r="B1411" s="96">
        <v>9</v>
      </c>
      <c r="C1411" s="3" t="s">
        <v>645</v>
      </c>
      <c r="D1411" s="108">
        <v>2006</v>
      </c>
      <c r="E1411" s="116">
        <v>38745</v>
      </c>
      <c r="F1411" s="5" t="s">
        <v>61</v>
      </c>
      <c r="G1411" s="112" t="s">
        <v>15</v>
      </c>
      <c r="H1411" s="112" t="s">
        <v>0</v>
      </c>
      <c r="I1411" s="103" t="s">
        <v>61</v>
      </c>
      <c r="J1411" s="94" t="s">
        <v>1</v>
      </c>
      <c r="K1411" s="92" t="s">
        <v>183</v>
      </c>
      <c r="L1411" s="103" t="s">
        <v>163</v>
      </c>
      <c r="M1411" s="103" t="s">
        <v>164</v>
      </c>
      <c r="N1411" s="92" t="s">
        <v>1262</v>
      </c>
    </row>
    <row r="1412" spans="1:17" s="2" customFormat="1" x14ac:dyDescent="0.25">
      <c r="A1412" s="130">
        <v>1412</v>
      </c>
      <c r="B1412" s="96">
        <v>10</v>
      </c>
      <c r="C1412" s="3" t="s">
        <v>645</v>
      </c>
      <c r="D1412" s="108">
        <v>2006</v>
      </c>
      <c r="E1412" s="116">
        <v>38745</v>
      </c>
      <c r="F1412" s="5" t="s">
        <v>61</v>
      </c>
      <c r="G1412" s="112" t="s">
        <v>15</v>
      </c>
      <c r="H1412" s="112" t="s">
        <v>0</v>
      </c>
      <c r="I1412" s="103" t="s">
        <v>61</v>
      </c>
      <c r="J1412" s="94" t="s">
        <v>1</v>
      </c>
      <c r="K1412" s="92" t="s">
        <v>183</v>
      </c>
      <c r="L1412" s="103" t="s">
        <v>163</v>
      </c>
      <c r="M1412" s="103" t="s">
        <v>164</v>
      </c>
      <c r="N1412" s="103" t="s">
        <v>1015</v>
      </c>
    </row>
    <row r="1413" spans="1:17" s="2" customFormat="1" x14ac:dyDescent="0.25">
      <c r="A1413" s="130">
        <v>1413</v>
      </c>
      <c r="B1413" s="96">
        <v>2</v>
      </c>
      <c r="C1413" s="3" t="s">
        <v>380</v>
      </c>
      <c r="D1413" s="90">
        <v>2007</v>
      </c>
      <c r="E1413" s="97">
        <v>39399</v>
      </c>
      <c r="F1413" s="91"/>
      <c r="G1413" s="110" t="s">
        <v>3</v>
      </c>
      <c r="H1413" s="110" t="s">
        <v>40</v>
      </c>
      <c r="I1413" s="92" t="s">
        <v>162</v>
      </c>
      <c r="J1413" s="90" t="s">
        <v>2</v>
      </c>
      <c r="K1413" s="103" t="s">
        <v>184</v>
      </c>
      <c r="L1413" s="103" t="s">
        <v>163</v>
      </c>
      <c r="M1413" s="103" t="s">
        <v>164</v>
      </c>
      <c r="N1413" s="92" t="s">
        <v>924</v>
      </c>
      <c r="O1413" s="93"/>
      <c r="P1413" s="3"/>
      <c r="Q1413" s="3"/>
    </row>
    <row r="1414" spans="1:17" s="127" customFormat="1" ht="15.75" x14ac:dyDescent="0.25">
      <c r="A1414" s="130">
        <v>1414</v>
      </c>
      <c r="B1414" s="5">
        <v>3</v>
      </c>
      <c r="C1414" s="3" t="s">
        <v>380</v>
      </c>
      <c r="D1414" s="90">
        <v>2007</v>
      </c>
      <c r="E1414" s="97">
        <v>39399</v>
      </c>
      <c r="F1414" s="91"/>
      <c r="G1414" s="110" t="s">
        <v>3</v>
      </c>
      <c r="H1414" s="110" t="s">
        <v>40</v>
      </c>
      <c r="I1414" s="92" t="s">
        <v>162</v>
      </c>
      <c r="J1414" s="90" t="s">
        <v>2</v>
      </c>
      <c r="K1414" s="103" t="s">
        <v>184</v>
      </c>
      <c r="L1414" s="103" t="s">
        <v>163</v>
      </c>
      <c r="M1414" s="103" t="s">
        <v>164</v>
      </c>
      <c r="N1414" s="92" t="s">
        <v>896</v>
      </c>
      <c r="O1414" s="93"/>
      <c r="P1414" s="3"/>
      <c r="Q1414" s="3"/>
    </row>
    <row r="1415" spans="1:17" s="2" customFormat="1" x14ac:dyDescent="0.25">
      <c r="A1415" s="130">
        <v>1415</v>
      </c>
      <c r="B1415" s="96" t="s">
        <v>517</v>
      </c>
      <c r="C1415" s="3" t="s">
        <v>380</v>
      </c>
      <c r="D1415" s="108">
        <v>2007</v>
      </c>
      <c r="E1415" s="116">
        <v>39399</v>
      </c>
      <c r="F1415" s="5"/>
      <c r="G1415" s="112" t="s">
        <v>3</v>
      </c>
      <c r="H1415" s="112" t="s">
        <v>40</v>
      </c>
      <c r="I1415" s="103" t="s">
        <v>162</v>
      </c>
      <c r="J1415" s="94" t="s">
        <v>2</v>
      </c>
      <c r="K1415" s="92" t="s">
        <v>184</v>
      </c>
      <c r="L1415" s="103" t="s">
        <v>163</v>
      </c>
      <c r="M1415" s="103" t="s">
        <v>164</v>
      </c>
      <c r="N1415" s="103" t="s">
        <v>1015</v>
      </c>
    </row>
    <row r="1416" spans="1:17" s="2" customFormat="1" x14ac:dyDescent="0.25">
      <c r="A1416" s="130">
        <v>1416</v>
      </c>
      <c r="B1416" s="96">
        <v>1</v>
      </c>
      <c r="C1416" s="3" t="s">
        <v>728</v>
      </c>
      <c r="D1416" s="108">
        <v>2005</v>
      </c>
      <c r="E1416" s="116">
        <v>38657</v>
      </c>
      <c r="F1416" s="5" t="s">
        <v>61</v>
      </c>
      <c r="G1416" s="112" t="s">
        <v>19</v>
      </c>
      <c r="H1416" s="112" t="s">
        <v>20</v>
      </c>
      <c r="I1416" s="103" t="s">
        <v>61</v>
      </c>
      <c r="J1416" s="94" t="s">
        <v>1</v>
      </c>
      <c r="K1416" s="92" t="s">
        <v>183</v>
      </c>
      <c r="L1416" s="103" t="s">
        <v>163</v>
      </c>
      <c r="M1416" s="103" t="s">
        <v>164</v>
      </c>
      <c r="N1416" s="92" t="s">
        <v>1262</v>
      </c>
    </row>
    <row r="1417" spans="1:17" s="2" customFormat="1" x14ac:dyDescent="0.25">
      <c r="A1417" s="130">
        <v>1417</v>
      </c>
      <c r="B1417" s="96">
        <v>1</v>
      </c>
      <c r="C1417" s="3" t="s">
        <v>282</v>
      </c>
      <c r="D1417" s="108">
        <v>2007</v>
      </c>
      <c r="E1417" s="116" t="s">
        <v>283</v>
      </c>
      <c r="F1417" s="5"/>
      <c r="G1417" s="112" t="s">
        <v>19</v>
      </c>
      <c r="H1417" s="112" t="s">
        <v>20</v>
      </c>
      <c r="I1417" s="103" t="s">
        <v>61</v>
      </c>
      <c r="J1417" s="94" t="s">
        <v>1</v>
      </c>
      <c r="K1417" s="92" t="s">
        <v>184</v>
      </c>
      <c r="L1417" s="103" t="s">
        <v>163</v>
      </c>
      <c r="M1417" s="103" t="s">
        <v>164</v>
      </c>
      <c r="N1417" s="103" t="s">
        <v>1015</v>
      </c>
    </row>
    <row r="1418" spans="1:17" s="2" customFormat="1" x14ac:dyDescent="0.25">
      <c r="A1418" s="130">
        <v>1418</v>
      </c>
      <c r="B1418" s="96">
        <v>1</v>
      </c>
      <c r="C1418" s="3" t="s">
        <v>282</v>
      </c>
      <c r="D1418" s="108">
        <v>2007</v>
      </c>
      <c r="E1418" s="116" t="s">
        <v>283</v>
      </c>
      <c r="F1418" s="5" t="s">
        <v>61</v>
      </c>
      <c r="G1418" s="112" t="s">
        <v>19</v>
      </c>
      <c r="H1418" s="112" t="s">
        <v>20</v>
      </c>
      <c r="I1418" s="103" t="s">
        <v>61</v>
      </c>
      <c r="J1418" s="94" t="s">
        <v>1</v>
      </c>
      <c r="K1418" s="92" t="s">
        <v>184</v>
      </c>
      <c r="L1418" s="103" t="s">
        <v>163</v>
      </c>
      <c r="M1418" s="103" t="s">
        <v>164</v>
      </c>
      <c r="N1418" s="92" t="s">
        <v>896</v>
      </c>
    </row>
    <row r="1419" spans="1:17" s="127" customFormat="1" ht="15.75" x14ac:dyDescent="0.25">
      <c r="A1419" s="130">
        <v>1419</v>
      </c>
      <c r="B1419" s="96">
        <v>2</v>
      </c>
      <c r="C1419" s="3" t="s">
        <v>282</v>
      </c>
      <c r="D1419" s="108">
        <v>2007</v>
      </c>
      <c r="E1419" s="116" t="s">
        <v>283</v>
      </c>
      <c r="F1419" s="4" t="s">
        <v>61</v>
      </c>
      <c r="G1419" s="113" t="s">
        <v>19</v>
      </c>
      <c r="H1419" s="113" t="s">
        <v>20</v>
      </c>
      <c r="I1419" s="111" t="s">
        <v>61</v>
      </c>
      <c r="J1419" s="108" t="s">
        <v>1</v>
      </c>
      <c r="K1419" s="92" t="s">
        <v>184</v>
      </c>
      <c r="L1419" s="103" t="s">
        <v>163</v>
      </c>
      <c r="M1419" s="103" t="s">
        <v>164</v>
      </c>
      <c r="N1419" s="92" t="s">
        <v>924</v>
      </c>
      <c r="O1419" s="2"/>
      <c r="P1419" s="2"/>
      <c r="Q1419" s="2"/>
    </row>
    <row r="1420" spans="1:17" s="2" customFormat="1" x14ac:dyDescent="0.25">
      <c r="A1420" s="130">
        <v>1420</v>
      </c>
      <c r="B1420" s="96">
        <v>9</v>
      </c>
      <c r="C1420" s="3" t="s">
        <v>284</v>
      </c>
      <c r="D1420" s="90">
        <v>2007</v>
      </c>
      <c r="E1420" s="97" t="s">
        <v>285</v>
      </c>
      <c r="F1420" s="91"/>
      <c r="G1420" s="110" t="s">
        <v>15</v>
      </c>
      <c r="H1420" s="110" t="s">
        <v>16</v>
      </c>
      <c r="I1420" s="92" t="s">
        <v>61</v>
      </c>
      <c r="J1420" s="90" t="s">
        <v>2</v>
      </c>
      <c r="K1420" s="103" t="s">
        <v>183</v>
      </c>
      <c r="L1420" s="103" t="s">
        <v>163</v>
      </c>
      <c r="M1420" s="103" t="s">
        <v>164</v>
      </c>
      <c r="N1420" s="92" t="s">
        <v>924</v>
      </c>
      <c r="O1420" s="93"/>
      <c r="P1420" s="3"/>
      <c r="Q1420" s="3"/>
    </row>
    <row r="1421" spans="1:17" s="2" customFormat="1" x14ac:dyDescent="0.25">
      <c r="A1421" s="130">
        <v>1421</v>
      </c>
      <c r="B1421" s="96">
        <v>11</v>
      </c>
      <c r="C1421" s="3" t="s">
        <v>284</v>
      </c>
      <c r="D1421" s="90">
        <v>2007</v>
      </c>
      <c r="E1421" s="97" t="s">
        <v>285</v>
      </c>
      <c r="F1421" s="91"/>
      <c r="G1421" s="110" t="s">
        <v>15</v>
      </c>
      <c r="H1421" s="110" t="s">
        <v>16</v>
      </c>
      <c r="I1421" s="92" t="s">
        <v>61</v>
      </c>
      <c r="J1421" s="90" t="s">
        <v>2</v>
      </c>
      <c r="K1421" s="103" t="s">
        <v>183</v>
      </c>
      <c r="L1421" s="103" t="s">
        <v>163</v>
      </c>
      <c r="M1421" s="103" t="s">
        <v>164</v>
      </c>
      <c r="N1421" s="92" t="s">
        <v>957</v>
      </c>
      <c r="O1421" s="93"/>
      <c r="P1421" s="3"/>
      <c r="Q1421" s="3"/>
    </row>
    <row r="1422" spans="1:17" s="2" customFormat="1" x14ac:dyDescent="0.25">
      <c r="A1422" s="130">
        <v>1422</v>
      </c>
      <c r="B1422" s="96">
        <v>12</v>
      </c>
      <c r="C1422" s="3" t="s">
        <v>284</v>
      </c>
      <c r="D1422" s="108">
        <v>2007</v>
      </c>
      <c r="E1422" s="116" t="s">
        <v>285</v>
      </c>
      <c r="F1422" s="5"/>
      <c r="G1422" s="112" t="s">
        <v>15</v>
      </c>
      <c r="H1422" s="112" t="s">
        <v>16</v>
      </c>
      <c r="I1422" s="103"/>
      <c r="J1422" s="94" t="s">
        <v>2</v>
      </c>
      <c r="K1422" s="92" t="s">
        <v>183</v>
      </c>
      <c r="L1422" s="103" t="s">
        <v>163</v>
      </c>
      <c r="M1422" s="103" t="s">
        <v>164</v>
      </c>
      <c r="N1422" s="103" t="s">
        <v>1015</v>
      </c>
    </row>
    <row r="1423" spans="1:17" s="2" customFormat="1" x14ac:dyDescent="0.25">
      <c r="A1423" s="130">
        <v>1423</v>
      </c>
      <c r="B1423" s="96">
        <v>5</v>
      </c>
      <c r="C1423" s="3" t="s">
        <v>422</v>
      </c>
      <c r="D1423" s="108" t="s">
        <v>61</v>
      </c>
      <c r="E1423" s="116" t="s">
        <v>61</v>
      </c>
      <c r="F1423" s="5" t="s">
        <v>61</v>
      </c>
      <c r="G1423" s="112" t="s">
        <v>10</v>
      </c>
      <c r="H1423" s="112" t="s">
        <v>21</v>
      </c>
      <c r="I1423" s="103" t="s">
        <v>61</v>
      </c>
      <c r="J1423" s="94" t="s">
        <v>1</v>
      </c>
      <c r="K1423" s="92" t="s">
        <v>184</v>
      </c>
      <c r="L1423" s="103" t="s">
        <v>163</v>
      </c>
      <c r="M1423" s="103" t="s">
        <v>164</v>
      </c>
      <c r="N1423" s="103" t="s">
        <v>1015</v>
      </c>
    </row>
    <row r="1424" spans="1:17" s="127" customFormat="1" ht="15.75" x14ac:dyDescent="0.25">
      <c r="A1424" s="130">
        <v>1424</v>
      </c>
      <c r="B1424" s="96">
        <v>5</v>
      </c>
      <c r="C1424" s="3" t="s">
        <v>584</v>
      </c>
      <c r="D1424" s="108">
        <v>2008</v>
      </c>
      <c r="E1424" s="116">
        <v>39689</v>
      </c>
      <c r="F1424" s="5" t="s">
        <v>61</v>
      </c>
      <c r="G1424" s="112" t="s">
        <v>10</v>
      </c>
      <c r="H1424" s="112" t="s">
        <v>21</v>
      </c>
      <c r="I1424" s="103" t="s">
        <v>61</v>
      </c>
      <c r="J1424" s="94" t="s">
        <v>1</v>
      </c>
      <c r="K1424" s="92"/>
      <c r="L1424" s="92"/>
      <c r="M1424" s="92"/>
      <c r="N1424" s="92"/>
      <c r="O1424" s="2"/>
      <c r="P1424" s="2"/>
      <c r="Q1424" s="2"/>
    </row>
    <row r="1425" spans="1:17" s="2" customFormat="1" x14ac:dyDescent="0.25">
      <c r="A1425" s="130">
        <v>1425</v>
      </c>
      <c r="B1425" s="96">
        <v>13</v>
      </c>
      <c r="C1425" s="3" t="s">
        <v>584</v>
      </c>
      <c r="D1425" s="108">
        <v>2008</v>
      </c>
      <c r="E1425" s="116">
        <v>39689</v>
      </c>
      <c r="F1425" s="4" t="s">
        <v>61</v>
      </c>
      <c r="G1425" s="113" t="s">
        <v>10</v>
      </c>
      <c r="H1425" s="113" t="s">
        <v>21</v>
      </c>
      <c r="I1425" s="111" t="s">
        <v>61</v>
      </c>
      <c r="J1425" s="108" t="s">
        <v>1</v>
      </c>
      <c r="K1425" s="92" t="s">
        <v>184</v>
      </c>
      <c r="L1425" s="103" t="s">
        <v>163</v>
      </c>
      <c r="M1425" s="103" t="s">
        <v>164</v>
      </c>
      <c r="N1425" s="92" t="s">
        <v>924</v>
      </c>
    </row>
    <row r="1426" spans="1:17" s="2" customFormat="1" x14ac:dyDescent="0.25">
      <c r="A1426" s="130">
        <v>1426</v>
      </c>
      <c r="B1426" s="144">
        <v>5</v>
      </c>
      <c r="C1426" s="3" t="s">
        <v>155</v>
      </c>
      <c r="D1426" s="108">
        <v>2004</v>
      </c>
      <c r="E1426" s="116">
        <v>38303</v>
      </c>
      <c r="F1426" s="5"/>
      <c r="G1426" s="112" t="s">
        <v>10</v>
      </c>
      <c r="H1426" s="112" t="s">
        <v>21</v>
      </c>
      <c r="I1426" s="103"/>
      <c r="J1426" s="94" t="s">
        <v>1</v>
      </c>
      <c r="K1426" s="92" t="s">
        <v>181</v>
      </c>
      <c r="L1426" s="103" t="s">
        <v>163</v>
      </c>
      <c r="M1426" s="103" t="s">
        <v>164</v>
      </c>
      <c r="N1426" s="92" t="s">
        <v>957</v>
      </c>
    </row>
    <row r="1427" spans="1:17" s="2" customFormat="1" x14ac:dyDescent="0.25">
      <c r="A1427" s="130">
        <v>1427</v>
      </c>
      <c r="B1427" s="96" t="s">
        <v>517</v>
      </c>
      <c r="C1427" s="3" t="s">
        <v>155</v>
      </c>
      <c r="D1427" s="90">
        <v>2004</v>
      </c>
      <c r="E1427" s="97">
        <v>38303</v>
      </c>
      <c r="F1427" s="91"/>
      <c r="G1427" s="110" t="s">
        <v>10</v>
      </c>
      <c r="H1427" s="110" t="s">
        <v>21</v>
      </c>
      <c r="I1427" s="92" t="s">
        <v>61</v>
      </c>
      <c r="J1427" s="90" t="s">
        <v>1</v>
      </c>
      <c r="K1427" s="103" t="s">
        <v>181</v>
      </c>
      <c r="L1427" s="103" t="s">
        <v>163</v>
      </c>
      <c r="M1427" s="103" t="s">
        <v>164</v>
      </c>
      <c r="N1427" s="103" t="s">
        <v>1015</v>
      </c>
      <c r="O1427" s="93"/>
      <c r="P1427" s="3"/>
      <c r="Q1427" s="3"/>
    </row>
    <row r="1428" spans="1:17" s="2" customFormat="1" x14ac:dyDescent="0.25">
      <c r="A1428" s="130">
        <v>1428</v>
      </c>
      <c r="B1428" s="96">
        <v>8</v>
      </c>
      <c r="C1428" s="3" t="s">
        <v>351</v>
      </c>
      <c r="D1428" s="108">
        <v>2007</v>
      </c>
      <c r="E1428" s="116">
        <v>39243</v>
      </c>
      <c r="F1428" s="5" t="s">
        <v>61</v>
      </c>
      <c r="G1428" s="112" t="s">
        <v>10</v>
      </c>
      <c r="H1428" s="112" t="s">
        <v>21</v>
      </c>
      <c r="I1428" s="103"/>
      <c r="J1428" s="94" t="s">
        <v>1</v>
      </c>
      <c r="K1428" s="92" t="s">
        <v>183</v>
      </c>
      <c r="L1428" s="103" t="s">
        <v>163</v>
      </c>
      <c r="M1428" s="103" t="s">
        <v>164</v>
      </c>
      <c r="N1428" s="103" t="s">
        <v>1015</v>
      </c>
    </row>
    <row r="1429" spans="1:17" s="127" customFormat="1" ht="15.75" x14ac:dyDescent="0.25">
      <c r="A1429" s="130">
        <v>1429</v>
      </c>
      <c r="B1429" s="96">
        <v>10</v>
      </c>
      <c r="C1429" s="3" t="s">
        <v>351</v>
      </c>
      <c r="D1429" s="108">
        <v>2007</v>
      </c>
      <c r="E1429" s="116">
        <v>39243</v>
      </c>
      <c r="F1429" s="5" t="s">
        <v>61</v>
      </c>
      <c r="G1429" s="112" t="s">
        <v>10</v>
      </c>
      <c r="H1429" s="112" t="s">
        <v>21</v>
      </c>
      <c r="I1429" s="103" t="s">
        <v>61</v>
      </c>
      <c r="J1429" s="94" t="s">
        <v>1</v>
      </c>
      <c r="K1429" s="92" t="s">
        <v>183</v>
      </c>
      <c r="L1429" s="103" t="s">
        <v>163</v>
      </c>
      <c r="M1429" s="103" t="s">
        <v>164</v>
      </c>
      <c r="N1429" s="92" t="s">
        <v>957</v>
      </c>
      <c r="O1429" s="2"/>
      <c r="P1429" s="2"/>
      <c r="Q1429" s="2"/>
    </row>
    <row r="1430" spans="1:17" s="2" customFormat="1" x14ac:dyDescent="0.25">
      <c r="A1430" s="130">
        <v>1430</v>
      </c>
      <c r="B1430" s="96">
        <v>11</v>
      </c>
      <c r="C1430" s="3" t="s">
        <v>351</v>
      </c>
      <c r="D1430" s="108">
        <v>2007</v>
      </c>
      <c r="E1430" s="116">
        <v>39243</v>
      </c>
      <c r="F1430" s="5" t="s">
        <v>61</v>
      </c>
      <c r="G1430" s="112" t="s">
        <v>10</v>
      </c>
      <c r="H1430" s="112" t="s">
        <v>21</v>
      </c>
      <c r="I1430" s="103" t="s">
        <v>61</v>
      </c>
      <c r="J1430" s="94" t="s">
        <v>1</v>
      </c>
      <c r="K1430" s="92" t="s">
        <v>183</v>
      </c>
      <c r="L1430" s="103" t="s">
        <v>163</v>
      </c>
      <c r="M1430" s="103" t="s">
        <v>164</v>
      </c>
      <c r="N1430" s="92" t="s">
        <v>1262</v>
      </c>
    </row>
    <row r="1431" spans="1:17" s="2" customFormat="1" x14ac:dyDescent="0.25">
      <c r="A1431" s="130">
        <v>1431</v>
      </c>
      <c r="B1431" s="96">
        <v>1</v>
      </c>
      <c r="C1431" s="3" t="s">
        <v>959</v>
      </c>
      <c r="D1431" s="90">
        <v>2005</v>
      </c>
      <c r="E1431" s="97">
        <v>38634</v>
      </c>
      <c r="F1431" s="91"/>
      <c r="G1431" s="110" t="s">
        <v>3</v>
      </c>
      <c r="H1431" s="110" t="s">
        <v>95</v>
      </c>
      <c r="I1431" s="92" t="s">
        <v>162</v>
      </c>
      <c r="J1431" s="90" t="s">
        <v>2</v>
      </c>
      <c r="K1431" s="103" t="s">
        <v>183</v>
      </c>
      <c r="L1431" s="103" t="s">
        <v>163</v>
      </c>
      <c r="M1431" s="103" t="s">
        <v>164</v>
      </c>
      <c r="N1431" s="92" t="s">
        <v>957</v>
      </c>
      <c r="O1431" s="93"/>
      <c r="P1431" s="3"/>
      <c r="Q1431" s="3"/>
    </row>
    <row r="1432" spans="1:17" s="2" customFormat="1" x14ac:dyDescent="0.25">
      <c r="A1432" s="130">
        <v>1432</v>
      </c>
      <c r="B1432" s="96">
        <v>1</v>
      </c>
      <c r="C1432" s="3" t="s">
        <v>959</v>
      </c>
      <c r="D1432" s="90">
        <v>2005</v>
      </c>
      <c r="E1432" s="97">
        <v>38634</v>
      </c>
      <c r="F1432" s="91"/>
      <c r="G1432" s="110" t="s">
        <v>3</v>
      </c>
      <c r="H1432" s="110" t="s">
        <v>95</v>
      </c>
      <c r="I1432" s="92" t="s">
        <v>162</v>
      </c>
      <c r="J1432" s="90" t="s">
        <v>2</v>
      </c>
      <c r="K1432" s="103" t="s">
        <v>183</v>
      </c>
      <c r="L1432" s="103" t="s">
        <v>163</v>
      </c>
      <c r="M1432" s="103" t="s">
        <v>164</v>
      </c>
      <c r="N1432" s="92" t="s">
        <v>924</v>
      </c>
      <c r="O1432" s="93"/>
      <c r="P1432" s="3"/>
      <c r="Q1432" s="3"/>
    </row>
    <row r="1433" spans="1:17" s="2" customFormat="1" x14ac:dyDescent="0.25">
      <c r="A1433" s="130">
        <v>1433</v>
      </c>
      <c r="B1433" s="96">
        <v>7</v>
      </c>
      <c r="C1433" s="3" t="s">
        <v>1234</v>
      </c>
      <c r="D1433" s="90">
        <v>2003</v>
      </c>
      <c r="E1433" s="97">
        <v>37726</v>
      </c>
      <c r="F1433" s="91" t="s">
        <v>61</v>
      </c>
      <c r="G1433" s="110" t="s">
        <v>6</v>
      </c>
      <c r="H1433" s="110" t="s">
        <v>7</v>
      </c>
      <c r="I1433" s="92"/>
      <c r="J1433" s="90" t="s">
        <v>2</v>
      </c>
      <c r="K1433" s="103" t="s">
        <v>170</v>
      </c>
      <c r="L1433" s="103" t="s">
        <v>163</v>
      </c>
      <c r="M1433" s="103" t="s">
        <v>164</v>
      </c>
      <c r="N1433" s="103" t="s">
        <v>1015</v>
      </c>
      <c r="O1433" s="93"/>
      <c r="P1433" s="3"/>
      <c r="Q1433" s="3"/>
    </row>
    <row r="1434" spans="1:17" s="127" customFormat="1" ht="15.75" x14ac:dyDescent="0.25">
      <c r="A1434" s="130">
        <v>1434</v>
      </c>
      <c r="B1434" s="96">
        <v>1</v>
      </c>
      <c r="C1434" s="3" t="s">
        <v>1020</v>
      </c>
      <c r="D1434" s="90">
        <v>2004</v>
      </c>
      <c r="E1434" s="97">
        <v>38028</v>
      </c>
      <c r="F1434" s="91"/>
      <c r="G1434" s="110" t="s">
        <v>15</v>
      </c>
      <c r="H1434" s="110" t="s">
        <v>16</v>
      </c>
      <c r="I1434" s="92"/>
      <c r="J1434" s="90" t="s">
        <v>2</v>
      </c>
      <c r="K1434" s="103" t="s">
        <v>181</v>
      </c>
      <c r="L1434" s="103" t="s">
        <v>163</v>
      </c>
      <c r="M1434" s="103" t="s">
        <v>164</v>
      </c>
      <c r="N1434" s="103" t="s">
        <v>1015</v>
      </c>
      <c r="O1434" s="93"/>
      <c r="P1434" s="3"/>
      <c r="Q1434" s="3"/>
    </row>
    <row r="1435" spans="1:17" s="2" customFormat="1" x14ac:dyDescent="0.25">
      <c r="A1435" s="130">
        <v>1435</v>
      </c>
      <c r="B1435" s="96">
        <v>1</v>
      </c>
      <c r="C1435" s="3" t="s">
        <v>1020</v>
      </c>
      <c r="D1435" s="90">
        <v>2004</v>
      </c>
      <c r="E1435" s="97">
        <v>38028</v>
      </c>
      <c r="F1435" s="91"/>
      <c r="G1435" s="110" t="s">
        <v>15</v>
      </c>
      <c r="H1435" s="110" t="s">
        <v>16</v>
      </c>
      <c r="I1435" s="92"/>
      <c r="J1435" s="90" t="s">
        <v>2</v>
      </c>
      <c r="K1435" s="103" t="s">
        <v>181</v>
      </c>
      <c r="L1435" s="103" t="s">
        <v>163</v>
      </c>
      <c r="M1435" s="103" t="s">
        <v>164</v>
      </c>
      <c r="N1435" s="92" t="s">
        <v>957</v>
      </c>
      <c r="O1435" s="93"/>
      <c r="P1435" s="3"/>
      <c r="Q1435" s="3"/>
    </row>
    <row r="1436" spans="1:17" s="2" customFormat="1" x14ac:dyDescent="0.25">
      <c r="A1436" s="130">
        <v>1436</v>
      </c>
      <c r="B1436" s="96">
        <v>1</v>
      </c>
      <c r="C1436" s="3" t="s">
        <v>1020</v>
      </c>
      <c r="D1436" s="90">
        <v>2004</v>
      </c>
      <c r="E1436" s="97">
        <v>38028</v>
      </c>
      <c r="F1436" s="91"/>
      <c r="G1436" s="110" t="s">
        <v>15</v>
      </c>
      <c r="H1436" s="110" t="s">
        <v>16</v>
      </c>
      <c r="I1436" s="92"/>
      <c r="J1436" s="90" t="s">
        <v>2</v>
      </c>
      <c r="K1436" s="103" t="s">
        <v>181</v>
      </c>
      <c r="L1436" s="103" t="s">
        <v>163</v>
      </c>
      <c r="M1436" s="103" t="s">
        <v>164</v>
      </c>
      <c r="N1436" s="92" t="s">
        <v>924</v>
      </c>
      <c r="O1436" s="93"/>
      <c r="P1436" s="3"/>
      <c r="Q1436" s="3"/>
    </row>
    <row r="1437" spans="1:17" s="2" customFormat="1" x14ac:dyDescent="0.25">
      <c r="A1437" s="130">
        <v>1437</v>
      </c>
      <c r="B1437" s="96">
        <v>7</v>
      </c>
      <c r="C1437" s="3" t="s">
        <v>85</v>
      </c>
      <c r="D1437" s="108">
        <v>2003</v>
      </c>
      <c r="E1437" s="116">
        <v>37313</v>
      </c>
      <c r="F1437" s="5"/>
      <c r="G1437" s="112" t="s">
        <v>24</v>
      </c>
      <c r="H1437" s="112" t="s">
        <v>42</v>
      </c>
      <c r="I1437" s="103"/>
      <c r="J1437" s="94" t="s">
        <v>1</v>
      </c>
      <c r="K1437" s="92" t="s">
        <v>170</v>
      </c>
      <c r="L1437" s="103" t="s">
        <v>163</v>
      </c>
      <c r="M1437" s="103" t="s">
        <v>164</v>
      </c>
      <c r="N1437" s="92" t="s">
        <v>1262</v>
      </c>
    </row>
    <row r="1438" spans="1:17" s="2" customFormat="1" x14ac:dyDescent="0.25">
      <c r="A1438" s="130">
        <v>1438</v>
      </c>
      <c r="B1438" s="96">
        <v>9</v>
      </c>
      <c r="C1438" s="3" t="s">
        <v>85</v>
      </c>
      <c r="D1438" s="108">
        <v>2003</v>
      </c>
      <c r="E1438" s="116">
        <v>37313</v>
      </c>
      <c r="F1438" s="5"/>
      <c r="G1438" s="112" t="s">
        <v>24</v>
      </c>
      <c r="H1438" s="112" t="s">
        <v>42</v>
      </c>
      <c r="I1438" s="103"/>
      <c r="J1438" s="94" t="s">
        <v>1</v>
      </c>
      <c r="K1438" s="92" t="s">
        <v>170</v>
      </c>
      <c r="L1438" s="103" t="s">
        <v>163</v>
      </c>
      <c r="M1438" s="103" t="s">
        <v>164</v>
      </c>
      <c r="N1438" s="92" t="s">
        <v>957</v>
      </c>
    </row>
    <row r="1439" spans="1:17" s="127" customFormat="1" ht="15.75" x14ac:dyDescent="0.25">
      <c r="A1439" s="130">
        <v>1439</v>
      </c>
      <c r="B1439" s="163">
        <v>8</v>
      </c>
      <c r="C1439" s="117" t="s">
        <v>85</v>
      </c>
      <c r="D1439" s="102"/>
      <c r="E1439" s="116">
        <v>37313</v>
      </c>
      <c r="F1439" s="1"/>
      <c r="G1439" s="110" t="s">
        <v>24</v>
      </c>
      <c r="H1439" s="110" t="s">
        <v>42</v>
      </c>
      <c r="I1439" s="104"/>
      <c r="J1439" s="164" t="s">
        <v>1</v>
      </c>
      <c r="K1439" s="103" t="s">
        <v>170</v>
      </c>
      <c r="L1439" s="103" t="s">
        <v>163</v>
      </c>
      <c r="M1439" s="103" t="s">
        <v>164</v>
      </c>
      <c r="N1439" s="103" t="s">
        <v>1015</v>
      </c>
      <c r="O1439"/>
      <c r="P1439"/>
      <c r="Q1439"/>
    </row>
    <row r="1440" spans="1:17" s="2" customFormat="1" x14ac:dyDescent="0.25">
      <c r="A1440" s="130">
        <v>1440</v>
      </c>
      <c r="B1440" s="96">
        <v>5</v>
      </c>
      <c r="C1440" s="3" t="s">
        <v>491</v>
      </c>
      <c r="D1440" s="108">
        <v>2008</v>
      </c>
      <c r="E1440" s="116">
        <v>39706</v>
      </c>
      <c r="F1440" s="5" t="s">
        <v>61</v>
      </c>
      <c r="G1440" s="112" t="s">
        <v>12</v>
      </c>
      <c r="H1440" s="112" t="s">
        <v>13</v>
      </c>
      <c r="I1440" s="103" t="s">
        <v>61</v>
      </c>
      <c r="J1440" s="94" t="s">
        <v>1</v>
      </c>
      <c r="K1440" s="92" t="s">
        <v>184</v>
      </c>
      <c r="L1440" s="103" t="s">
        <v>163</v>
      </c>
      <c r="M1440" s="103" t="s">
        <v>164</v>
      </c>
      <c r="N1440" s="92" t="s">
        <v>896</v>
      </c>
    </row>
    <row r="1441" spans="1:17" s="2" customFormat="1" x14ac:dyDescent="0.25">
      <c r="A1441" s="130">
        <v>1441</v>
      </c>
      <c r="B1441" s="96">
        <v>9</v>
      </c>
      <c r="C1441" s="3" t="s">
        <v>491</v>
      </c>
      <c r="D1441" s="108">
        <v>2008</v>
      </c>
      <c r="E1441" s="116">
        <v>39706</v>
      </c>
      <c r="F1441" s="5" t="s">
        <v>61</v>
      </c>
      <c r="G1441" s="112" t="s">
        <v>12</v>
      </c>
      <c r="H1441" s="112" t="s">
        <v>13</v>
      </c>
      <c r="I1441" s="103" t="s">
        <v>61</v>
      </c>
      <c r="J1441" s="94" t="s">
        <v>1</v>
      </c>
      <c r="K1441" s="92" t="s">
        <v>184</v>
      </c>
      <c r="L1441" s="103" t="s">
        <v>163</v>
      </c>
      <c r="M1441" s="103" t="s">
        <v>164</v>
      </c>
      <c r="N1441" s="103" t="s">
        <v>1015</v>
      </c>
    </row>
    <row r="1442" spans="1:17" s="2" customFormat="1" x14ac:dyDescent="0.25">
      <c r="A1442" s="130">
        <v>1442</v>
      </c>
      <c r="B1442" s="96">
        <v>9</v>
      </c>
      <c r="C1442" s="3" t="s">
        <v>639</v>
      </c>
      <c r="D1442" s="108">
        <v>2006</v>
      </c>
      <c r="E1442" s="116">
        <v>38906</v>
      </c>
      <c r="F1442" s="5" t="s">
        <v>61</v>
      </c>
      <c r="G1442" s="112" t="s">
        <v>3</v>
      </c>
      <c r="H1442" s="112" t="s">
        <v>40</v>
      </c>
      <c r="I1442" s="103" t="s">
        <v>61</v>
      </c>
      <c r="J1442" s="94" t="s">
        <v>1</v>
      </c>
      <c r="K1442" s="92" t="s">
        <v>183</v>
      </c>
      <c r="L1442" s="103" t="s">
        <v>163</v>
      </c>
      <c r="M1442" s="103" t="s">
        <v>164</v>
      </c>
      <c r="N1442" s="103" t="s">
        <v>1015</v>
      </c>
    </row>
    <row r="1443" spans="1:17" s="2" customFormat="1" x14ac:dyDescent="0.25">
      <c r="A1443" s="130">
        <v>1443</v>
      </c>
      <c r="B1443" s="96">
        <v>14</v>
      </c>
      <c r="C1443" s="3" t="s">
        <v>639</v>
      </c>
      <c r="D1443" s="108">
        <v>2006</v>
      </c>
      <c r="E1443" s="116">
        <v>38906</v>
      </c>
      <c r="F1443" s="5" t="s">
        <v>61</v>
      </c>
      <c r="G1443" s="112" t="s">
        <v>3</v>
      </c>
      <c r="H1443" s="112" t="s">
        <v>40</v>
      </c>
      <c r="I1443" s="103" t="s">
        <v>61</v>
      </c>
      <c r="J1443" s="94" t="s">
        <v>1</v>
      </c>
      <c r="K1443" s="92" t="s">
        <v>183</v>
      </c>
      <c r="L1443" s="103" t="s">
        <v>163</v>
      </c>
      <c r="M1443" s="103" t="s">
        <v>164</v>
      </c>
      <c r="N1443" s="92" t="s">
        <v>957</v>
      </c>
    </row>
    <row r="1444" spans="1:17" s="127" customFormat="1" ht="15.75" x14ac:dyDescent="0.25">
      <c r="A1444" s="130">
        <v>1444</v>
      </c>
      <c r="B1444" s="96">
        <v>1</v>
      </c>
      <c r="C1444" s="3" t="s">
        <v>31</v>
      </c>
      <c r="D1444" s="90">
        <v>2001</v>
      </c>
      <c r="E1444" s="97">
        <v>37223</v>
      </c>
      <c r="F1444" s="91"/>
      <c r="G1444" s="110" t="s">
        <v>14</v>
      </c>
      <c r="H1444" s="110" t="s">
        <v>313</v>
      </c>
      <c r="I1444" s="92"/>
      <c r="J1444" s="90" t="s">
        <v>1</v>
      </c>
      <c r="K1444" s="103" t="s">
        <v>170</v>
      </c>
      <c r="L1444" s="103" t="s">
        <v>163</v>
      </c>
      <c r="M1444" s="103" t="s">
        <v>164</v>
      </c>
      <c r="N1444" s="103" t="s">
        <v>1015</v>
      </c>
      <c r="O1444" s="93"/>
      <c r="P1444" s="3"/>
      <c r="Q1444" s="3"/>
    </row>
    <row r="1445" spans="1:17" s="2" customFormat="1" x14ac:dyDescent="0.25">
      <c r="A1445" s="130">
        <v>1445</v>
      </c>
      <c r="B1445" s="96">
        <v>1</v>
      </c>
      <c r="C1445" s="3" t="s">
        <v>31</v>
      </c>
      <c r="D1445" s="108">
        <v>2001</v>
      </c>
      <c r="E1445" s="116">
        <v>37223</v>
      </c>
      <c r="F1445" s="5"/>
      <c r="G1445" s="112" t="s">
        <v>14</v>
      </c>
      <c r="H1445" s="112" t="s">
        <v>313</v>
      </c>
      <c r="I1445" s="103"/>
      <c r="J1445" s="94" t="s">
        <v>1</v>
      </c>
      <c r="K1445" s="92" t="s">
        <v>170</v>
      </c>
      <c r="L1445" s="103" t="s">
        <v>163</v>
      </c>
      <c r="M1445" s="103" t="s">
        <v>164</v>
      </c>
      <c r="N1445" s="92" t="s">
        <v>1262</v>
      </c>
    </row>
    <row r="1446" spans="1:17" s="2" customFormat="1" x14ac:dyDescent="0.25">
      <c r="A1446" s="130">
        <v>1446</v>
      </c>
      <c r="B1446" s="96">
        <v>5</v>
      </c>
      <c r="C1446" s="3" t="s">
        <v>31</v>
      </c>
      <c r="D1446" s="108">
        <v>2001</v>
      </c>
      <c r="E1446" s="116">
        <v>37223</v>
      </c>
      <c r="F1446" s="5"/>
      <c r="G1446" s="112" t="s">
        <v>14</v>
      </c>
      <c r="H1446" s="112" t="s">
        <v>313</v>
      </c>
      <c r="I1446" s="103"/>
      <c r="J1446" s="94" t="s">
        <v>1</v>
      </c>
      <c r="K1446" s="92" t="s">
        <v>170</v>
      </c>
      <c r="L1446" s="103" t="s">
        <v>163</v>
      </c>
      <c r="M1446" s="103" t="s">
        <v>164</v>
      </c>
      <c r="N1446" s="92" t="s">
        <v>957</v>
      </c>
    </row>
    <row r="1447" spans="1:17" s="2" customFormat="1" x14ac:dyDescent="0.25">
      <c r="A1447" s="130">
        <v>1447</v>
      </c>
      <c r="B1447" s="96">
        <v>5</v>
      </c>
      <c r="C1447" s="3" t="s">
        <v>1092</v>
      </c>
      <c r="D1447" s="90" t="s">
        <v>61</v>
      </c>
      <c r="E1447" s="97" t="s">
        <v>61</v>
      </c>
      <c r="F1447" s="91" t="s">
        <v>61</v>
      </c>
      <c r="G1447" s="110" t="s">
        <v>8</v>
      </c>
      <c r="H1447" s="110" t="s">
        <v>9</v>
      </c>
      <c r="I1447" s="92" t="s">
        <v>61</v>
      </c>
      <c r="J1447" s="90" t="s">
        <v>2</v>
      </c>
      <c r="K1447" s="103" t="s">
        <v>181</v>
      </c>
      <c r="L1447" s="103" t="s">
        <v>163</v>
      </c>
      <c r="M1447" s="103" t="s">
        <v>164</v>
      </c>
      <c r="N1447" s="92" t="s">
        <v>924</v>
      </c>
      <c r="O1447" s="93"/>
      <c r="P1447" s="3"/>
      <c r="Q1447" s="3"/>
    </row>
    <row r="1448" spans="1:17" s="2" customFormat="1" x14ac:dyDescent="0.25">
      <c r="A1448" s="130">
        <v>1448</v>
      </c>
      <c r="B1448" s="96">
        <v>8</v>
      </c>
      <c r="C1448" s="3" t="s">
        <v>1092</v>
      </c>
      <c r="D1448" s="90" t="s">
        <v>61</v>
      </c>
      <c r="E1448" s="97" t="s">
        <v>61</v>
      </c>
      <c r="F1448" s="91" t="s">
        <v>61</v>
      </c>
      <c r="G1448" s="110" t="s">
        <v>8</v>
      </c>
      <c r="H1448" s="110" t="s">
        <v>9</v>
      </c>
      <c r="I1448" s="92" t="s">
        <v>61</v>
      </c>
      <c r="J1448" s="90" t="s">
        <v>2</v>
      </c>
      <c r="K1448" s="103" t="s">
        <v>181</v>
      </c>
      <c r="L1448" s="103" t="s">
        <v>163</v>
      </c>
      <c r="M1448" s="103" t="s">
        <v>164</v>
      </c>
      <c r="N1448" s="92" t="s">
        <v>957</v>
      </c>
      <c r="O1448" s="93"/>
      <c r="P1448" s="3"/>
      <c r="Q1448" s="3"/>
    </row>
    <row r="1449" spans="1:17" s="127" customFormat="1" ht="15.75" x14ac:dyDescent="0.25">
      <c r="A1449" s="130">
        <v>1449</v>
      </c>
      <c r="B1449" s="96">
        <v>11</v>
      </c>
      <c r="C1449" s="3" t="s">
        <v>1092</v>
      </c>
      <c r="D1449" s="90" t="s">
        <v>61</v>
      </c>
      <c r="E1449" s="97" t="s">
        <v>61</v>
      </c>
      <c r="F1449" s="91" t="s">
        <v>61</v>
      </c>
      <c r="G1449" s="110" t="s">
        <v>8</v>
      </c>
      <c r="H1449" s="110" t="s">
        <v>9</v>
      </c>
      <c r="I1449" s="92" t="s">
        <v>61</v>
      </c>
      <c r="J1449" s="90" t="s">
        <v>2</v>
      </c>
      <c r="K1449" s="103" t="s">
        <v>181</v>
      </c>
      <c r="L1449" s="103" t="s">
        <v>163</v>
      </c>
      <c r="M1449" s="103" t="s">
        <v>164</v>
      </c>
      <c r="N1449" s="103" t="s">
        <v>1015</v>
      </c>
      <c r="O1449" s="93"/>
      <c r="P1449" s="3"/>
      <c r="Q1449" s="3"/>
    </row>
    <row r="1450" spans="1:17" s="2" customFormat="1" x14ac:dyDescent="0.25">
      <c r="A1450" s="130">
        <v>1450</v>
      </c>
      <c r="B1450" s="96">
        <v>9</v>
      </c>
      <c r="C1450" s="3" t="s">
        <v>773</v>
      </c>
      <c r="D1450" s="90">
        <v>2005</v>
      </c>
      <c r="E1450" s="97">
        <v>38495</v>
      </c>
      <c r="F1450" s="91" t="s">
        <v>61</v>
      </c>
      <c r="G1450" s="110" t="s">
        <v>3</v>
      </c>
      <c r="H1450" s="110" t="s">
        <v>40</v>
      </c>
      <c r="I1450" s="92" t="s">
        <v>61</v>
      </c>
      <c r="J1450" s="90" t="s">
        <v>1</v>
      </c>
      <c r="K1450" s="103" t="s">
        <v>181</v>
      </c>
      <c r="L1450" s="103" t="s">
        <v>163</v>
      </c>
      <c r="M1450" s="103" t="s">
        <v>164</v>
      </c>
      <c r="N1450" s="103" t="s">
        <v>1015</v>
      </c>
      <c r="O1450" s="93"/>
      <c r="P1450" s="3"/>
      <c r="Q1450" s="3"/>
    </row>
    <row r="1451" spans="1:17" s="2" customFormat="1" x14ac:dyDescent="0.25">
      <c r="A1451" s="130">
        <v>1451</v>
      </c>
      <c r="B1451" s="144">
        <v>13</v>
      </c>
      <c r="C1451" s="3" t="s">
        <v>773</v>
      </c>
      <c r="D1451" s="108">
        <v>2005</v>
      </c>
      <c r="E1451" s="116">
        <v>38495</v>
      </c>
      <c r="F1451" s="5"/>
      <c r="G1451" s="112" t="s">
        <v>3</v>
      </c>
      <c r="H1451" s="112" t="s">
        <v>40</v>
      </c>
      <c r="I1451" s="103" t="s">
        <v>61</v>
      </c>
      <c r="J1451" s="94" t="s">
        <v>1</v>
      </c>
      <c r="K1451" s="92" t="s">
        <v>181</v>
      </c>
      <c r="L1451" s="103" t="s">
        <v>163</v>
      </c>
      <c r="M1451" s="103" t="s">
        <v>164</v>
      </c>
      <c r="N1451" s="92" t="s">
        <v>1262</v>
      </c>
    </row>
    <row r="1452" spans="1:17" s="2" customFormat="1" x14ac:dyDescent="0.25">
      <c r="A1452" s="130">
        <v>1452</v>
      </c>
      <c r="B1452" s="144">
        <v>16</v>
      </c>
      <c r="C1452" s="3" t="s">
        <v>773</v>
      </c>
      <c r="D1452" s="108">
        <v>2005</v>
      </c>
      <c r="E1452" s="116">
        <v>38495</v>
      </c>
      <c r="F1452" s="5"/>
      <c r="G1452" s="112" t="s">
        <v>3</v>
      </c>
      <c r="H1452" s="112" t="s">
        <v>40</v>
      </c>
      <c r="I1452" s="103" t="s">
        <v>61</v>
      </c>
      <c r="J1452" s="94" t="s">
        <v>1</v>
      </c>
      <c r="K1452" s="92" t="s">
        <v>181</v>
      </c>
      <c r="L1452" s="103" t="s">
        <v>163</v>
      </c>
      <c r="M1452" s="103" t="s">
        <v>164</v>
      </c>
      <c r="N1452" s="92" t="s">
        <v>957</v>
      </c>
    </row>
    <row r="1453" spans="1:17" s="2" customFormat="1" x14ac:dyDescent="0.25">
      <c r="A1453" s="130">
        <v>1453</v>
      </c>
      <c r="B1453" s="96">
        <v>6</v>
      </c>
      <c r="C1453" s="3" t="s">
        <v>46</v>
      </c>
      <c r="D1453" s="108">
        <v>2002</v>
      </c>
      <c r="E1453" s="116">
        <v>37295</v>
      </c>
      <c r="F1453" s="5"/>
      <c r="G1453" s="112" t="s">
        <v>50</v>
      </c>
      <c r="H1453" s="112" t="s">
        <v>57</v>
      </c>
      <c r="I1453" s="103"/>
      <c r="J1453" s="94" t="s">
        <v>1</v>
      </c>
      <c r="K1453" s="92" t="s">
        <v>170</v>
      </c>
      <c r="L1453" s="103" t="s">
        <v>163</v>
      </c>
      <c r="M1453" s="103" t="s">
        <v>164</v>
      </c>
      <c r="N1453" s="92" t="s">
        <v>1262</v>
      </c>
    </row>
    <row r="1454" spans="1:17" s="127" customFormat="1" ht="15.75" x14ac:dyDescent="0.25">
      <c r="A1454" s="130">
        <v>1454</v>
      </c>
      <c r="B1454" s="96">
        <v>10</v>
      </c>
      <c r="C1454" s="3" t="s">
        <v>46</v>
      </c>
      <c r="D1454" s="108">
        <v>2002</v>
      </c>
      <c r="E1454" s="116">
        <v>37295</v>
      </c>
      <c r="F1454" s="5"/>
      <c r="G1454" s="112" t="s">
        <v>50</v>
      </c>
      <c r="H1454" s="112" t="s">
        <v>57</v>
      </c>
      <c r="I1454" s="103"/>
      <c r="J1454" s="94" t="s">
        <v>1</v>
      </c>
      <c r="K1454" s="92" t="s">
        <v>170</v>
      </c>
      <c r="L1454" s="103" t="s">
        <v>163</v>
      </c>
      <c r="M1454" s="103" t="s">
        <v>164</v>
      </c>
      <c r="N1454" s="92" t="s">
        <v>957</v>
      </c>
      <c r="O1454" s="2"/>
      <c r="P1454" s="2"/>
      <c r="Q1454" s="2"/>
    </row>
    <row r="1455" spans="1:17" s="2" customFormat="1" x14ac:dyDescent="0.25">
      <c r="A1455" s="130">
        <v>1455</v>
      </c>
      <c r="B1455" s="96" t="s">
        <v>517</v>
      </c>
      <c r="C1455" s="3" t="s">
        <v>46</v>
      </c>
      <c r="D1455" s="90">
        <v>2002</v>
      </c>
      <c r="E1455" s="97">
        <v>37295</v>
      </c>
      <c r="F1455" s="91"/>
      <c r="G1455" s="110" t="s">
        <v>50</v>
      </c>
      <c r="H1455" s="110" t="s">
        <v>57</v>
      </c>
      <c r="I1455" s="92"/>
      <c r="J1455" s="90" t="s">
        <v>1</v>
      </c>
      <c r="K1455" s="103" t="s">
        <v>170</v>
      </c>
      <c r="L1455" s="103" t="s">
        <v>163</v>
      </c>
      <c r="M1455" s="103" t="s">
        <v>164</v>
      </c>
      <c r="N1455" s="103" t="s">
        <v>1015</v>
      </c>
      <c r="O1455" s="93"/>
      <c r="P1455" s="3"/>
      <c r="Q1455" s="3"/>
    </row>
    <row r="1456" spans="1:17" s="2" customFormat="1" x14ac:dyDescent="0.25">
      <c r="A1456" s="130">
        <v>1456</v>
      </c>
      <c r="B1456" s="96">
        <v>3</v>
      </c>
      <c r="C1456" s="3" t="s">
        <v>779</v>
      </c>
      <c r="D1456" s="90">
        <v>2004</v>
      </c>
      <c r="E1456" s="97">
        <v>38278</v>
      </c>
      <c r="F1456" s="91" t="s">
        <v>61</v>
      </c>
      <c r="G1456" s="110" t="s">
        <v>12</v>
      </c>
      <c r="H1456" s="110" t="s">
        <v>13</v>
      </c>
      <c r="I1456" s="92" t="s">
        <v>61</v>
      </c>
      <c r="J1456" s="90" t="s">
        <v>1</v>
      </c>
      <c r="K1456" s="103" t="s">
        <v>181</v>
      </c>
      <c r="L1456" s="103" t="s">
        <v>163</v>
      </c>
      <c r="M1456" s="103" t="s">
        <v>164</v>
      </c>
      <c r="N1456" s="103" t="s">
        <v>1015</v>
      </c>
      <c r="O1456" s="93"/>
      <c r="P1456" s="3"/>
      <c r="Q1456" s="3"/>
    </row>
    <row r="1457" spans="1:17" s="2" customFormat="1" x14ac:dyDescent="0.25">
      <c r="A1457" s="130">
        <v>1457</v>
      </c>
      <c r="B1457" s="144">
        <v>4</v>
      </c>
      <c r="C1457" s="3" t="s">
        <v>779</v>
      </c>
      <c r="D1457" s="108">
        <v>2004</v>
      </c>
      <c r="E1457" s="116">
        <v>38278</v>
      </c>
      <c r="F1457" s="5"/>
      <c r="G1457" s="112" t="s">
        <v>12</v>
      </c>
      <c r="H1457" s="112" t="s">
        <v>13</v>
      </c>
      <c r="I1457" s="103" t="s">
        <v>61</v>
      </c>
      <c r="J1457" s="94" t="s">
        <v>1</v>
      </c>
      <c r="K1457" s="92" t="s">
        <v>181</v>
      </c>
      <c r="L1457" s="103" t="s">
        <v>163</v>
      </c>
      <c r="M1457" s="103" t="s">
        <v>164</v>
      </c>
      <c r="N1457" s="92" t="s">
        <v>1262</v>
      </c>
    </row>
    <row r="1458" spans="1:17" s="2" customFormat="1" x14ac:dyDescent="0.25">
      <c r="A1458" s="130">
        <v>1458</v>
      </c>
      <c r="B1458" s="144" t="s">
        <v>517</v>
      </c>
      <c r="C1458" s="3" t="s">
        <v>779</v>
      </c>
      <c r="D1458" s="108">
        <v>2004</v>
      </c>
      <c r="E1458" s="116">
        <v>38278</v>
      </c>
      <c r="F1458" s="5"/>
      <c r="G1458" s="112" t="s">
        <v>12</v>
      </c>
      <c r="H1458" s="112" t="s">
        <v>13</v>
      </c>
      <c r="I1458" s="103" t="s">
        <v>61</v>
      </c>
      <c r="J1458" s="94" t="s">
        <v>1</v>
      </c>
      <c r="K1458" s="92" t="s">
        <v>181</v>
      </c>
      <c r="L1458" s="103" t="s">
        <v>163</v>
      </c>
      <c r="M1458" s="103" t="s">
        <v>164</v>
      </c>
      <c r="N1458" s="92" t="s">
        <v>957</v>
      </c>
    </row>
    <row r="1459" spans="1:17" s="127" customFormat="1" ht="15.75" x14ac:dyDescent="0.25">
      <c r="A1459" s="130">
        <v>1459</v>
      </c>
      <c r="B1459" s="96">
        <v>16</v>
      </c>
      <c r="C1459" s="3" t="s">
        <v>978</v>
      </c>
      <c r="D1459" s="90">
        <v>2006</v>
      </c>
      <c r="E1459" s="97">
        <v>39079</v>
      </c>
      <c r="F1459" s="91" t="s">
        <v>61</v>
      </c>
      <c r="G1459" s="110" t="s">
        <v>24</v>
      </c>
      <c r="H1459" s="110" t="s">
        <v>42</v>
      </c>
      <c r="I1459" s="92" t="s">
        <v>61</v>
      </c>
      <c r="J1459" s="90" t="s">
        <v>2</v>
      </c>
      <c r="K1459" s="103" t="s">
        <v>183</v>
      </c>
      <c r="L1459" s="103" t="s">
        <v>163</v>
      </c>
      <c r="M1459" s="103" t="s">
        <v>164</v>
      </c>
      <c r="N1459" s="92" t="s">
        <v>957</v>
      </c>
      <c r="O1459" s="93"/>
      <c r="P1459" s="3"/>
      <c r="Q1459" s="3"/>
    </row>
    <row r="1460" spans="1:17" s="2" customFormat="1" x14ac:dyDescent="0.25">
      <c r="A1460" s="130">
        <v>1460</v>
      </c>
      <c r="B1460" s="96">
        <v>14</v>
      </c>
      <c r="C1460" s="3" t="s">
        <v>671</v>
      </c>
      <c r="D1460" s="108">
        <v>2006</v>
      </c>
      <c r="E1460" s="116">
        <v>39079</v>
      </c>
      <c r="F1460" s="5" t="s">
        <v>61</v>
      </c>
      <c r="G1460" s="112" t="s">
        <v>24</v>
      </c>
      <c r="H1460" s="112" t="s">
        <v>42</v>
      </c>
      <c r="I1460" s="103" t="s">
        <v>61</v>
      </c>
      <c r="J1460" s="94" t="s">
        <v>2</v>
      </c>
      <c r="K1460" s="92" t="s">
        <v>183</v>
      </c>
      <c r="L1460" s="103" t="s">
        <v>163</v>
      </c>
      <c r="M1460" s="103" t="s">
        <v>164</v>
      </c>
      <c r="N1460" s="103" t="s">
        <v>1015</v>
      </c>
    </row>
    <row r="1461" spans="1:17" s="2" customFormat="1" x14ac:dyDescent="0.25">
      <c r="A1461" s="130">
        <v>1461</v>
      </c>
      <c r="B1461" s="96">
        <v>17</v>
      </c>
      <c r="C1461" s="3" t="s">
        <v>1138</v>
      </c>
      <c r="D1461" s="90">
        <v>2005</v>
      </c>
      <c r="E1461" s="97">
        <v>38476</v>
      </c>
      <c r="F1461" s="91" t="s">
        <v>61</v>
      </c>
      <c r="G1461" s="110" t="s">
        <v>50</v>
      </c>
      <c r="H1461" s="110" t="s">
        <v>56</v>
      </c>
      <c r="I1461" s="92"/>
      <c r="J1461" s="90" t="s">
        <v>1</v>
      </c>
      <c r="K1461" s="103" t="s">
        <v>181</v>
      </c>
      <c r="L1461" s="103" t="s">
        <v>163</v>
      </c>
      <c r="M1461" s="103" t="s">
        <v>164</v>
      </c>
      <c r="N1461" s="103" t="s">
        <v>1015</v>
      </c>
      <c r="O1461" s="93"/>
      <c r="P1461" s="3"/>
      <c r="Q1461" s="3"/>
    </row>
    <row r="1462" spans="1:17" s="2" customFormat="1" x14ac:dyDescent="0.25">
      <c r="A1462" s="130">
        <v>1462</v>
      </c>
      <c r="B1462" s="144">
        <v>17</v>
      </c>
      <c r="C1462" s="3" t="s">
        <v>775</v>
      </c>
      <c r="D1462" s="108">
        <v>2005</v>
      </c>
      <c r="E1462" s="116">
        <v>38476</v>
      </c>
      <c r="F1462" s="5"/>
      <c r="G1462" s="112" t="s">
        <v>50</v>
      </c>
      <c r="H1462" s="112" t="s">
        <v>56</v>
      </c>
      <c r="I1462" s="103"/>
      <c r="J1462" s="94" t="s">
        <v>1</v>
      </c>
      <c r="K1462" s="92" t="s">
        <v>181</v>
      </c>
      <c r="L1462" s="103" t="s">
        <v>163</v>
      </c>
      <c r="M1462" s="103" t="s">
        <v>164</v>
      </c>
      <c r="N1462" s="92" t="s">
        <v>957</v>
      </c>
    </row>
    <row r="1463" spans="1:17" s="2" customFormat="1" x14ac:dyDescent="0.25">
      <c r="A1463" s="130">
        <v>1463</v>
      </c>
      <c r="B1463" s="96">
        <v>17</v>
      </c>
      <c r="C1463" s="3" t="s">
        <v>844</v>
      </c>
      <c r="D1463" s="108">
        <v>2008</v>
      </c>
      <c r="E1463" s="116">
        <v>39740</v>
      </c>
      <c r="F1463" s="5" t="s">
        <v>61</v>
      </c>
      <c r="G1463" s="112" t="s">
        <v>50</v>
      </c>
      <c r="H1463" s="112" t="s">
        <v>56</v>
      </c>
      <c r="I1463" s="103"/>
      <c r="J1463" s="94" t="s">
        <v>2</v>
      </c>
      <c r="K1463" s="92" t="s">
        <v>184</v>
      </c>
      <c r="L1463" s="103" t="s">
        <v>163</v>
      </c>
      <c r="M1463" s="103" t="s">
        <v>164</v>
      </c>
      <c r="N1463" s="103" t="s">
        <v>1015</v>
      </c>
    </row>
    <row r="1464" spans="1:17" s="2" customFormat="1" x14ac:dyDescent="0.25">
      <c r="A1464" s="130">
        <v>1464</v>
      </c>
      <c r="B1464" s="96">
        <v>18</v>
      </c>
      <c r="C1464" s="3" t="s">
        <v>844</v>
      </c>
      <c r="D1464" s="90">
        <v>2008</v>
      </c>
      <c r="E1464" s="97">
        <v>39740</v>
      </c>
      <c r="F1464" s="91" t="s">
        <v>61</v>
      </c>
      <c r="G1464" s="110" t="s">
        <v>50</v>
      </c>
      <c r="H1464" s="110" t="s">
        <v>56</v>
      </c>
      <c r="I1464" s="92"/>
      <c r="J1464" s="90" t="s">
        <v>2</v>
      </c>
      <c r="K1464" s="103" t="s">
        <v>184</v>
      </c>
      <c r="L1464" s="103" t="s">
        <v>163</v>
      </c>
      <c r="M1464" s="103" t="s">
        <v>164</v>
      </c>
      <c r="N1464" s="92" t="s">
        <v>896</v>
      </c>
      <c r="O1464" s="93"/>
      <c r="P1464" s="3"/>
      <c r="Q1464" s="3"/>
    </row>
    <row r="1465" spans="1:17" s="3" customFormat="1" ht="14.25" x14ac:dyDescent="0.2">
      <c r="A1465" s="130">
        <v>1465</v>
      </c>
      <c r="B1465" s="96">
        <v>18</v>
      </c>
      <c r="C1465" s="3" t="s">
        <v>844</v>
      </c>
      <c r="D1465" s="90">
        <v>2008</v>
      </c>
      <c r="E1465" s="97">
        <v>39740</v>
      </c>
      <c r="F1465" s="91" t="s">
        <v>61</v>
      </c>
      <c r="G1465" s="110" t="s">
        <v>50</v>
      </c>
      <c r="H1465" s="110" t="s">
        <v>56</v>
      </c>
      <c r="I1465" s="92"/>
      <c r="J1465" s="90" t="s">
        <v>2</v>
      </c>
      <c r="K1465" s="103" t="s">
        <v>184</v>
      </c>
      <c r="L1465" s="103" t="s">
        <v>163</v>
      </c>
      <c r="M1465" s="103" t="s">
        <v>164</v>
      </c>
      <c r="N1465" s="92" t="s">
        <v>924</v>
      </c>
      <c r="O1465" s="93"/>
    </row>
    <row r="1466" spans="1:17" s="118" customFormat="1" ht="15.75" x14ac:dyDescent="0.25">
      <c r="A1466" s="130">
        <v>1466</v>
      </c>
      <c r="B1466" s="96">
        <v>4</v>
      </c>
      <c r="C1466" s="3" t="s">
        <v>1049</v>
      </c>
      <c r="D1466" s="90">
        <v>2005</v>
      </c>
      <c r="E1466" s="97">
        <v>38485</v>
      </c>
      <c r="F1466" s="91" t="s">
        <v>61</v>
      </c>
      <c r="G1466" s="110" t="s">
        <v>3</v>
      </c>
      <c r="H1466" s="110" t="s">
        <v>95</v>
      </c>
      <c r="I1466" s="92" t="s">
        <v>61</v>
      </c>
      <c r="J1466" s="90" t="s">
        <v>2</v>
      </c>
      <c r="K1466" s="103" t="s">
        <v>181</v>
      </c>
      <c r="L1466" s="103" t="s">
        <v>163</v>
      </c>
      <c r="M1466" s="103" t="s">
        <v>164</v>
      </c>
      <c r="N1466" s="92" t="s">
        <v>924</v>
      </c>
      <c r="O1466" s="93"/>
      <c r="P1466" s="3"/>
      <c r="Q1466" s="3"/>
    </row>
    <row r="1467" spans="1:17" s="3" customFormat="1" ht="14.25" x14ac:dyDescent="0.2">
      <c r="A1467" s="130">
        <v>1467</v>
      </c>
      <c r="B1467" s="96">
        <v>5</v>
      </c>
      <c r="C1467" s="3" t="s">
        <v>1049</v>
      </c>
      <c r="D1467" s="90">
        <v>2005</v>
      </c>
      <c r="E1467" s="97">
        <v>38485</v>
      </c>
      <c r="F1467" s="91" t="s">
        <v>61</v>
      </c>
      <c r="G1467" s="110" t="s">
        <v>3</v>
      </c>
      <c r="H1467" s="110" t="s">
        <v>95</v>
      </c>
      <c r="I1467" s="92" t="s">
        <v>61</v>
      </c>
      <c r="J1467" s="90" t="s">
        <v>2</v>
      </c>
      <c r="K1467" s="103" t="s">
        <v>181</v>
      </c>
      <c r="L1467" s="103" t="s">
        <v>163</v>
      </c>
      <c r="M1467" s="103" t="s">
        <v>164</v>
      </c>
      <c r="N1467" s="103" t="s">
        <v>1015</v>
      </c>
      <c r="O1467" s="93"/>
    </row>
    <row r="1468" spans="1:17" s="3" customFormat="1" ht="14.25" x14ac:dyDescent="0.2">
      <c r="A1468" s="130">
        <v>1468</v>
      </c>
      <c r="B1468" s="96">
        <v>10</v>
      </c>
      <c r="C1468" s="3" t="s">
        <v>1049</v>
      </c>
      <c r="D1468" s="90">
        <v>2005</v>
      </c>
      <c r="E1468" s="97">
        <v>38485</v>
      </c>
      <c r="F1468" s="91" t="s">
        <v>61</v>
      </c>
      <c r="G1468" s="110" t="s">
        <v>3</v>
      </c>
      <c r="H1468" s="110" t="s">
        <v>95</v>
      </c>
      <c r="I1468" s="92" t="s">
        <v>61</v>
      </c>
      <c r="J1468" s="90" t="s">
        <v>2</v>
      </c>
      <c r="K1468" s="103" t="s">
        <v>181</v>
      </c>
      <c r="L1468" s="103" t="s">
        <v>163</v>
      </c>
      <c r="M1468" s="103" t="s">
        <v>164</v>
      </c>
      <c r="N1468" s="92" t="s">
        <v>957</v>
      </c>
      <c r="O1468" s="93"/>
    </row>
    <row r="1469" spans="1:17" s="3" customFormat="1" ht="14.25" x14ac:dyDescent="0.2">
      <c r="A1469" s="130">
        <v>1469</v>
      </c>
      <c r="B1469" s="96">
        <v>2</v>
      </c>
      <c r="C1469" s="3" t="s">
        <v>1210</v>
      </c>
      <c r="D1469" s="90">
        <v>2002</v>
      </c>
      <c r="E1469" s="97">
        <v>37358</v>
      </c>
      <c r="F1469" s="91" t="s">
        <v>61</v>
      </c>
      <c r="G1469" s="110" t="s">
        <v>15</v>
      </c>
      <c r="H1469" s="110" t="s">
        <v>0</v>
      </c>
      <c r="I1469" s="92"/>
      <c r="J1469" s="90" t="s">
        <v>1</v>
      </c>
      <c r="K1469" s="103" t="s">
        <v>170</v>
      </c>
      <c r="L1469" s="103" t="s">
        <v>163</v>
      </c>
      <c r="M1469" s="103" t="s">
        <v>164</v>
      </c>
      <c r="N1469" s="103" t="s">
        <v>1015</v>
      </c>
      <c r="O1469" s="93"/>
    </row>
    <row r="1470" spans="1:17" s="3" customFormat="1" x14ac:dyDescent="0.25">
      <c r="A1470" s="130">
        <v>1470</v>
      </c>
      <c r="B1470" s="96">
        <v>5</v>
      </c>
      <c r="C1470" s="3" t="s">
        <v>553</v>
      </c>
      <c r="D1470" s="108">
        <v>2008</v>
      </c>
      <c r="E1470" s="116">
        <v>39509</v>
      </c>
      <c r="F1470" s="4" t="s">
        <v>61</v>
      </c>
      <c r="G1470" s="113" t="s">
        <v>3</v>
      </c>
      <c r="H1470" s="113" t="s">
        <v>40</v>
      </c>
      <c r="I1470" s="111" t="s">
        <v>61</v>
      </c>
      <c r="J1470" s="108" t="s">
        <v>1</v>
      </c>
      <c r="K1470" s="92" t="s">
        <v>184</v>
      </c>
      <c r="L1470" s="103" t="s">
        <v>163</v>
      </c>
      <c r="M1470" s="103" t="s">
        <v>164</v>
      </c>
      <c r="N1470" s="92" t="s">
        <v>924</v>
      </c>
      <c r="O1470" s="2"/>
      <c r="P1470" s="2"/>
      <c r="Q1470" s="2"/>
    </row>
    <row r="1471" spans="1:17" s="118" customFormat="1" ht="15.75" x14ac:dyDescent="0.25">
      <c r="A1471" s="130">
        <v>1471</v>
      </c>
      <c r="B1471" s="96">
        <v>12</v>
      </c>
      <c r="C1471" s="3" t="s">
        <v>553</v>
      </c>
      <c r="D1471" s="108">
        <v>2008</v>
      </c>
      <c r="E1471" s="116">
        <v>39509</v>
      </c>
      <c r="F1471" s="5" t="s">
        <v>61</v>
      </c>
      <c r="G1471" s="112" t="s">
        <v>3</v>
      </c>
      <c r="H1471" s="112" t="s">
        <v>40</v>
      </c>
      <c r="I1471" s="103" t="s">
        <v>61</v>
      </c>
      <c r="J1471" s="94" t="s">
        <v>1</v>
      </c>
      <c r="K1471" s="92" t="s">
        <v>184</v>
      </c>
      <c r="L1471" s="103" t="s">
        <v>163</v>
      </c>
      <c r="M1471" s="103" t="s">
        <v>164</v>
      </c>
      <c r="N1471" s="92" t="s">
        <v>896</v>
      </c>
      <c r="O1471" s="2"/>
      <c r="P1471" s="2"/>
      <c r="Q1471" s="2"/>
    </row>
    <row r="1472" spans="1:17" s="3" customFormat="1" x14ac:dyDescent="0.25">
      <c r="A1472" s="130">
        <v>1472</v>
      </c>
      <c r="B1472" s="96" t="s">
        <v>517</v>
      </c>
      <c r="C1472" s="3" t="s">
        <v>553</v>
      </c>
      <c r="D1472" s="108">
        <v>2008</v>
      </c>
      <c r="E1472" s="116">
        <v>39509</v>
      </c>
      <c r="F1472" s="5" t="s">
        <v>61</v>
      </c>
      <c r="G1472" s="112" t="s">
        <v>3</v>
      </c>
      <c r="H1472" s="112" t="s">
        <v>40</v>
      </c>
      <c r="I1472" s="103" t="s">
        <v>61</v>
      </c>
      <c r="J1472" s="94" t="s">
        <v>1</v>
      </c>
      <c r="K1472" s="92" t="s">
        <v>184</v>
      </c>
      <c r="L1472" s="103" t="s">
        <v>163</v>
      </c>
      <c r="M1472" s="103" t="s">
        <v>164</v>
      </c>
      <c r="N1472" s="103" t="s">
        <v>1015</v>
      </c>
      <c r="O1472" s="2"/>
      <c r="P1472" s="2"/>
      <c r="Q1472" s="2"/>
    </row>
    <row r="1473" spans="1:17" s="3" customFormat="1" ht="14.25" x14ac:dyDescent="0.2">
      <c r="A1473" s="130">
        <v>1473</v>
      </c>
      <c r="B1473" s="96">
        <v>2</v>
      </c>
      <c r="C1473" s="3" t="s">
        <v>1201</v>
      </c>
      <c r="D1473" s="90">
        <v>2001</v>
      </c>
      <c r="E1473" s="97">
        <v>37067</v>
      </c>
      <c r="F1473" s="91"/>
      <c r="G1473" s="110" t="s">
        <v>8</v>
      </c>
      <c r="H1473" s="110" t="s">
        <v>9</v>
      </c>
      <c r="I1473" s="92"/>
      <c r="J1473" s="90" t="s">
        <v>2</v>
      </c>
      <c r="K1473" s="103" t="s">
        <v>170</v>
      </c>
      <c r="L1473" s="103" t="s">
        <v>163</v>
      </c>
      <c r="M1473" s="103" t="s">
        <v>164</v>
      </c>
      <c r="N1473" s="103" t="s">
        <v>1015</v>
      </c>
      <c r="O1473" s="93"/>
    </row>
    <row r="1474" spans="1:17" s="3" customFormat="1" x14ac:dyDescent="0.25">
      <c r="A1474" s="130">
        <v>1474</v>
      </c>
      <c r="B1474" s="96">
        <v>7</v>
      </c>
      <c r="C1474" s="3" t="s">
        <v>352</v>
      </c>
      <c r="D1474" s="108">
        <v>2003</v>
      </c>
      <c r="E1474" s="116">
        <v>37767</v>
      </c>
      <c r="F1474" s="5"/>
      <c r="G1474" s="112" t="s">
        <v>24</v>
      </c>
      <c r="H1474" s="112" t="s">
        <v>42</v>
      </c>
      <c r="I1474" s="103" t="s">
        <v>61</v>
      </c>
      <c r="J1474" s="94" t="s">
        <v>1</v>
      </c>
      <c r="K1474" s="92" t="s">
        <v>170</v>
      </c>
      <c r="L1474" s="103" t="s">
        <v>163</v>
      </c>
      <c r="M1474" s="103" t="s">
        <v>164</v>
      </c>
      <c r="N1474" s="92" t="s">
        <v>1262</v>
      </c>
      <c r="O1474" s="2"/>
      <c r="P1474" s="2"/>
      <c r="Q1474" s="2"/>
    </row>
    <row r="1475" spans="1:17" s="3" customFormat="1" x14ac:dyDescent="0.25">
      <c r="A1475" s="130">
        <v>1475</v>
      </c>
      <c r="B1475" s="163">
        <v>8</v>
      </c>
      <c r="C1475" s="117" t="s">
        <v>352</v>
      </c>
      <c r="D1475" s="102"/>
      <c r="E1475" s="116">
        <v>37767</v>
      </c>
      <c r="F1475" s="1"/>
      <c r="G1475" s="110" t="s">
        <v>24</v>
      </c>
      <c r="H1475" s="110" t="s">
        <v>42</v>
      </c>
      <c r="I1475" s="104"/>
      <c r="J1475" s="164" t="s">
        <v>1</v>
      </c>
      <c r="K1475" s="103" t="s">
        <v>170</v>
      </c>
      <c r="L1475" s="103" t="s">
        <v>163</v>
      </c>
      <c r="M1475" s="103" t="s">
        <v>164</v>
      </c>
      <c r="N1475" s="103" t="s">
        <v>1015</v>
      </c>
      <c r="O1475"/>
      <c r="P1475"/>
      <c r="Q1475"/>
    </row>
    <row r="1476" spans="1:17" s="118" customFormat="1" ht="15.75" x14ac:dyDescent="0.25">
      <c r="A1476" s="130">
        <v>1476</v>
      </c>
      <c r="B1476" s="96">
        <v>20</v>
      </c>
      <c r="C1476" s="3" t="s">
        <v>137</v>
      </c>
      <c r="D1476" s="90">
        <v>2009</v>
      </c>
      <c r="E1476" s="97">
        <v>39975</v>
      </c>
      <c r="F1476" s="91"/>
      <c r="G1476" s="110" t="s">
        <v>50</v>
      </c>
      <c r="H1476" s="110" t="s">
        <v>70</v>
      </c>
      <c r="I1476" s="92"/>
      <c r="J1476" s="90" t="s">
        <v>2</v>
      </c>
      <c r="K1476" s="103" t="s">
        <v>184</v>
      </c>
      <c r="L1476" s="103" t="s">
        <v>163</v>
      </c>
      <c r="M1476" s="103" t="s">
        <v>164</v>
      </c>
      <c r="N1476" s="92" t="s">
        <v>896</v>
      </c>
      <c r="O1476" s="93"/>
      <c r="P1476" s="3"/>
      <c r="Q1476" s="3"/>
    </row>
    <row r="1477" spans="1:17" s="3" customFormat="1" ht="14.25" x14ac:dyDescent="0.2">
      <c r="A1477" s="130">
        <v>1477</v>
      </c>
      <c r="B1477" s="96">
        <v>21</v>
      </c>
      <c r="C1477" s="3" t="s">
        <v>137</v>
      </c>
      <c r="D1477" s="90">
        <v>2009</v>
      </c>
      <c r="E1477" s="97">
        <v>39975</v>
      </c>
      <c r="F1477" s="91"/>
      <c r="G1477" s="110" t="s">
        <v>50</v>
      </c>
      <c r="H1477" s="110" t="s">
        <v>70</v>
      </c>
      <c r="I1477" s="92"/>
      <c r="J1477" s="90" t="s">
        <v>2</v>
      </c>
      <c r="K1477" s="103" t="s">
        <v>184</v>
      </c>
      <c r="L1477" s="103" t="s">
        <v>163</v>
      </c>
      <c r="M1477" s="103" t="s">
        <v>164</v>
      </c>
      <c r="N1477" s="92" t="s">
        <v>924</v>
      </c>
      <c r="O1477" s="93"/>
    </row>
    <row r="1478" spans="1:17" s="3" customFormat="1" x14ac:dyDescent="0.25">
      <c r="A1478" s="130">
        <v>1478</v>
      </c>
      <c r="B1478" s="96" t="s">
        <v>517</v>
      </c>
      <c r="C1478" s="3" t="s">
        <v>137</v>
      </c>
      <c r="D1478" s="108">
        <v>2009</v>
      </c>
      <c r="E1478" s="116">
        <v>39975</v>
      </c>
      <c r="F1478" s="5"/>
      <c r="G1478" s="112" t="s">
        <v>50</v>
      </c>
      <c r="H1478" s="112" t="s">
        <v>70</v>
      </c>
      <c r="I1478" s="103"/>
      <c r="J1478" s="94" t="s">
        <v>2</v>
      </c>
      <c r="K1478" s="92" t="s">
        <v>184</v>
      </c>
      <c r="L1478" s="103" t="s">
        <v>163</v>
      </c>
      <c r="M1478" s="103" t="s">
        <v>164</v>
      </c>
      <c r="N1478" s="103" t="s">
        <v>1015</v>
      </c>
      <c r="O1478" s="2"/>
      <c r="P1478" s="2"/>
      <c r="Q1478" s="2"/>
    </row>
    <row r="1479" spans="1:17" s="3" customFormat="1" x14ac:dyDescent="0.25">
      <c r="A1479" s="130">
        <v>1479</v>
      </c>
      <c r="B1479" s="144">
        <v>8</v>
      </c>
      <c r="C1479" s="3" t="s">
        <v>286</v>
      </c>
      <c r="D1479" s="108">
        <v>2002</v>
      </c>
      <c r="E1479" s="116">
        <v>37472</v>
      </c>
      <c r="F1479" s="5"/>
      <c r="G1479" s="112" t="s">
        <v>14</v>
      </c>
      <c r="H1479" s="112" t="s">
        <v>313</v>
      </c>
      <c r="I1479" s="103"/>
      <c r="J1479" s="94" t="s">
        <v>1</v>
      </c>
      <c r="K1479" s="92" t="s">
        <v>181</v>
      </c>
      <c r="L1479" s="103" t="s">
        <v>163</v>
      </c>
      <c r="M1479" s="103" t="s">
        <v>164</v>
      </c>
      <c r="N1479" s="92" t="s">
        <v>957</v>
      </c>
      <c r="O1479" s="2"/>
      <c r="P1479" s="2"/>
      <c r="Q1479" s="2"/>
    </row>
    <row r="1480" spans="1:17" s="3" customFormat="1" ht="14.25" x14ac:dyDescent="0.2">
      <c r="A1480" s="130">
        <v>1480</v>
      </c>
      <c r="B1480" s="96">
        <v>10</v>
      </c>
      <c r="C1480" s="3" t="s">
        <v>286</v>
      </c>
      <c r="D1480" s="90">
        <v>2002</v>
      </c>
      <c r="E1480" s="97">
        <v>37472</v>
      </c>
      <c r="F1480" s="91"/>
      <c r="G1480" s="110" t="s">
        <v>14</v>
      </c>
      <c r="H1480" s="110" t="s">
        <v>313</v>
      </c>
      <c r="I1480" s="92"/>
      <c r="J1480" s="90" t="s">
        <v>1</v>
      </c>
      <c r="K1480" s="103" t="s">
        <v>181</v>
      </c>
      <c r="L1480" s="103" t="s">
        <v>163</v>
      </c>
      <c r="M1480" s="103" t="s">
        <v>164</v>
      </c>
      <c r="N1480" s="103" t="s">
        <v>1015</v>
      </c>
      <c r="O1480" s="93"/>
    </row>
    <row r="1481" spans="1:17" s="118" customFormat="1" ht="15.75" x14ac:dyDescent="0.25">
      <c r="A1481" s="130">
        <v>1481</v>
      </c>
      <c r="B1481" s="144">
        <v>12</v>
      </c>
      <c r="C1481" s="3" t="s">
        <v>286</v>
      </c>
      <c r="D1481" s="108">
        <v>2002</v>
      </c>
      <c r="E1481" s="116">
        <v>37472</v>
      </c>
      <c r="F1481" s="5"/>
      <c r="G1481" s="112" t="s">
        <v>14</v>
      </c>
      <c r="H1481" s="112" t="s">
        <v>313</v>
      </c>
      <c r="I1481" s="103"/>
      <c r="J1481" s="94" t="s">
        <v>1</v>
      </c>
      <c r="K1481" s="92" t="s">
        <v>181</v>
      </c>
      <c r="L1481" s="103" t="s">
        <v>163</v>
      </c>
      <c r="M1481" s="103" t="s">
        <v>164</v>
      </c>
      <c r="N1481" s="92" t="s">
        <v>1262</v>
      </c>
      <c r="O1481" s="2"/>
      <c r="P1481" s="2"/>
      <c r="Q1481" s="2"/>
    </row>
    <row r="1482" spans="1:17" s="3" customFormat="1" x14ac:dyDescent="0.25">
      <c r="A1482" s="130">
        <v>1482</v>
      </c>
      <c r="B1482" s="96">
        <v>7</v>
      </c>
      <c r="C1482" s="3" t="s">
        <v>441</v>
      </c>
      <c r="D1482" s="108">
        <v>2008</v>
      </c>
      <c r="E1482" s="116">
        <v>39519</v>
      </c>
      <c r="F1482" s="5" t="s">
        <v>61</v>
      </c>
      <c r="G1482" s="112" t="s">
        <v>10</v>
      </c>
      <c r="H1482" s="112" t="s">
        <v>11</v>
      </c>
      <c r="I1482" s="103" t="s">
        <v>61</v>
      </c>
      <c r="J1482" s="94" t="s">
        <v>1</v>
      </c>
      <c r="K1482" s="92" t="s">
        <v>184</v>
      </c>
      <c r="L1482" s="103" t="s">
        <v>163</v>
      </c>
      <c r="M1482" s="103" t="s">
        <v>164</v>
      </c>
      <c r="N1482" s="103" t="s">
        <v>1015</v>
      </c>
      <c r="O1482" s="2"/>
      <c r="P1482" s="2"/>
      <c r="Q1482" s="2"/>
    </row>
    <row r="1483" spans="1:17" s="3" customFormat="1" x14ac:dyDescent="0.25">
      <c r="A1483" s="130">
        <v>1483</v>
      </c>
      <c r="B1483" s="96">
        <v>12</v>
      </c>
      <c r="C1483" s="3" t="s">
        <v>441</v>
      </c>
      <c r="D1483" s="108">
        <v>2008</v>
      </c>
      <c r="E1483" s="116">
        <v>39519</v>
      </c>
      <c r="F1483" s="5" t="s">
        <v>61</v>
      </c>
      <c r="G1483" s="112" t="s">
        <v>10</v>
      </c>
      <c r="H1483" s="112" t="s">
        <v>11</v>
      </c>
      <c r="I1483" s="103" t="s">
        <v>61</v>
      </c>
      <c r="J1483" s="94" t="s">
        <v>1</v>
      </c>
      <c r="K1483" s="92" t="s">
        <v>184</v>
      </c>
      <c r="L1483" s="103" t="s">
        <v>163</v>
      </c>
      <c r="M1483" s="103" t="s">
        <v>164</v>
      </c>
      <c r="N1483" s="92" t="s">
        <v>896</v>
      </c>
      <c r="O1483" s="2"/>
      <c r="P1483" s="2"/>
      <c r="Q1483" s="2"/>
    </row>
    <row r="1484" spans="1:17" s="3" customFormat="1" x14ac:dyDescent="0.25">
      <c r="A1484" s="130">
        <v>1484</v>
      </c>
      <c r="B1484" s="96">
        <v>18</v>
      </c>
      <c r="C1484" s="3" t="s">
        <v>441</v>
      </c>
      <c r="D1484" s="108">
        <v>2008</v>
      </c>
      <c r="E1484" s="116">
        <v>39519</v>
      </c>
      <c r="F1484" s="5" t="s">
        <v>61</v>
      </c>
      <c r="G1484" s="112" t="s">
        <v>10</v>
      </c>
      <c r="H1484" s="112" t="s">
        <v>11</v>
      </c>
      <c r="I1484" s="103" t="s">
        <v>61</v>
      </c>
      <c r="J1484" s="94" t="s">
        <v>1</v>
      </c>
      <c r="K1484" s="92" t="s">
        <v>184</v>
      </c>
      <c r="L1484" s="103" t="s">
        <v>163</v>
      </c>
      <c r="M1484" s="103" t="s">
        <v>164</v>
      </c>
      <c r="N1484" s="92" t="s">
        <v>924</v>
      </c>
      <c r="O1484" s="2"/>
      <c r="P1484" s="2"/>
      <c r="Q1484" s="2"/>
    </row>
    <row r="1485" spans="1:17" s="3" customFormat="1" ht="14.25" x14ac:dyDescent="0.2">
      <c r="A1485" s="130">
        <v>1485</v>
      </c>
      <c r="B1485" s="96">
        <v>10</v>
      </c>
      <c r="C1485" s="3" t="s">
        <v>1086</v>
      </c>
      <c r="D1485" s="90">
        <v>2005</v>
      </c>
      <c r="E1485" s="97">
        <v>38409</v>
      </c>
      <c r="F1485" s="91"/>
      <c r="G1485" s="110" t="s">
        <v>14</v>
      </c>
      <c r="H1485" s="110" t="s">
        <v>313</v>
      </c>
      <c r="I1485" s="92"/>
      <c r="J1485" s="90" t="s">
        <v>2</v>
      </c>
      <c r="K1485" s="103" t="s">
        <v>181</v>
      </c>
      <c r="L1485" s="103" t="s">
        <v>163</v>
      </c>
      <c r="M1485" s="103" t="s">
        <v>164</v>
      </c>
      <c r="N1485" s="103" t="s">
        <v>1015</v>
      </c>
      <c r="O1485" s="93"/>
    </row>
    <row r="1486" spans="1:17" s="118" customFormat="1" ht="15.75" x14ac:dyDescent="0.25">
      <c r="A1486" s="130">
        <v>1486</v>
      </c>
      <c r="B1486" s="96">
        <v>12</v>
      </c>
      <c r="C1486" s="3" t="s">
        <v>1086</v>
      </c>
      <c r="D1486" s="90">
        <v>2005</v>
      </c>
      <c r="E1486" s="97">
        <v>38409</v>
      </c>
      <c r="F1486" s="91"/>
      <c r="G1486" s="110" t="s">
        <v>14</v>
      </c>
      <c r="H1486" s="110" t="s">
        <v>313</v>
      </c>
      <c r="I1486" s="92"/>
      <c r="J1486" s="90" t="s">
        <v>2</v>
      </c>
      <c r="K1486" s="103" t="s">
        <v>181</v>
      </c>
      <c r="L1486" s="103" t="s">
        <v>163</v>
      </c>
      <c r="M1486" s="103" t="s">
        <v>164</v>
      </c>
      <c r="N1486" s="92" t="s">
        <v>924</v>
      </c>
      <c r="O1486" s="93"/>
      <c r="P1486" s="3"/>
      <c r="Q1486" s="3"/>
    </row>
    <row r="1487" spans="1:17" s="3" customFormat="1" ht="14.25" x14ac:dyDescent="0.2">
      <c r="A1487" s="130">
        <v>1487</v>
      </c>
      <c r="B1487" s="96">
        <v>16</v>
      </c>
      <c r="C1487" s="3" t="s">
        <v>1086</v>
      </c>
      <c r="D1487" s="90">
        <v>2005</v>
      </c>
      <c r="E1487" s="97">
        <v>38409</v>
      </c>
      <c r="F1487" s="91"/>
      <c r="G1487" s="110" t="s">
        <v>14</v>
      </c>
      <c r="H1487" s="110" t="s">
        <v>313</v>
      </c>
      <c r="I1487" s="92"/>
      <c r="J1487" s="90" t="s">
        <v>2</v>
      </c>
      <c r="K1487" s="103" t="s">
        <v>181</v>
      </c>
      <c r="L1487" s="103" t="s">
        <v>163</v>
      </c>
      <c r="M1487" s="103" t="s">
        <v>164</v>
      </c>
      <c r="N1487" s="92" t="s">
        <v>957</v>
      </c>
      <c r="O1487" s="93"/>
    </row>
    <row r="1488" spans="1:17" s="3" customFormat="1" ht="14.25" x14ac:dyDescent="0.2">
      <c r="A1488" s="130">
        <v>1488</v>
      </c>
      <c r="B1488" s="96">
        <v>12</v>
      </c>
      <c r="C1488" s="3" t="s">
        <v>1099</v>
      </c>
      <c r="D1488" s="90">
        <v>2004</v>
      </c>
      <c r="E1488" s="97">
        <v>38182</v>
      </c>
      <c r="F1488" s="91"/>
      <c r="G1488" s="110" t="s">
        <v>24</v>
      </c>
      <c r="H1488" s="110" t="s">
        <v>42</v>
      </c>
      <c r="I1488" s="92"/>
      <c r="J1488" s="90" t="s">
        <v>2</v>
      </c>
      <c r="K1488" s="103" t="s">
        <v>181</v>
      </c>
      <c r="L1488" s="103" t="s">
        <v>163</v>
      </c>
      <c r="M1488" s="103" t="s">
        <v>164</v>
      </c>
      <c r="N1488" s="103" t="s">
        <v>1015</v>
      </c>
      <c r="O1488" s="93"/>
    </row>
    <row r="1489" spans="1:17" s="3" customFormat="1" ht="14.25" x14ac:dyDescent="0.2">
      <c r="A1489" s="130">
        <v>1489</v>
      </c>
      <c r="B1489" s="96">
        <v>12</v>
      </c>
      <c r="C1489" s="3" t="s">
        <v>1099</v>
      </c>
      <c r="D1489" s="90">
        <v>2004</v>
      </c>
      <c r="E1489" s="97">
        <v>38182</v>
      </c>
      <c r="F1489" s="91"/>
      <c r="G1489" s="110" t="s">
        <v>24</v>
      </c>
      <c r="H1489" s="110" t="s">
        <v>42</v>
      </c>
      <c r="I1489" s="92"/>
      <c r="J1489" s="90" t="s">
        <v>2</v>
      </c>
      <c r="K1489" s="103" t="s">
        <v>181</v>
      </c>
      <c r="L1489" s="103" t="s">
        <v>163</v>
      </c>
      <c r="M1489" s="103" t="s">
        <v>164</v>
      </c>
      <c r="N1489" s="92" t="s">
        <v>957</v>
      </c>
      <c r="O1489" s="93"/>
    </row>
    <row r="1490" spans="1:17" s="3" customFormat="1" ht="14.25" x14ac:dyDescent="0.2">
      <c r="A1490" s="130">
        <v>1490</v>
      </c>
      <c r="B1490" s="96">
        <v>17</v>
      </c>
      <c r="C1490" s="3" t="s">
        <v>712</v>
      </c>
      <c r="D1490" s="90">
        <v>2006</v>
      </c>
      <c r="E1490" s="97">
        <v>38765</v>
      </c>
      <c r="F1490" s="91" t="s">
        <v>61</v>
      </c>
      <c r="G1490" s="110" t="s">
        <v>50</v>
      </c>
      <c r="H1490" s="110" t="s">
        <v>56</v>
      </c>
      <c r="I1490" s="92"/>
      <c r="J1490" s="90" t="s">
        <v>2</v>
      </c>
      <c r="K1490" s="103" t="s">
        <v>183</v>
      </c>
      <c r="L1490" s="103" t="s">
        <v>163</v>
      </c>
      <c r="M1490" s="103" t="s">
        <v>164</v>
      </c>
      <c r="N1490" s="92" t="s">
        <v>957</v>
      </c>
      <c r="O1490" s="93"/>
    </row>
    <row r="1491" spans="1:17" s="118" customFormat="1" ht="15.75" x14ac:dyDescent="0.25">
      <c r="A1491" s="130">
        <v>1491</v>
      </c>
      <c r="B1491" s="96" t="s">
        <v>517</v>
      </c>
      <c r="C1491" s="3" t="s">
        <v>712</v>
      </c>
      <c r="D1491" s="108">
        <v>2006</v>
      </c>
      <c r="E1491" s="116">
        <v>38737</v>
      </c>
      <c r="F1491" s="5" t="s">
        <v>61</v>
      </c>
      <c r="G1491" s="112" t="s">
        <v>50</v>
      </c>
      <c r="H1491" s="112" t="s">
        <v>56</v>
      </c>
      <c r="I1491" s="103"/>
      <c r="J1491" s="94" t="s">
        <v>2</v>
      </c>
      <c r="K1491" s="92" t="s">
        <v>183</v>
      </c>
      <c r="L1491" s="103" t="s">
        <v>163</v>
      </c>
      <c r="M1491" s="103" t="s">
        <v>164</v>
      </c>
      <c r="N1491" s="103" t="s">
        <v>1015</v>
      </c>
      <c r="O1491" s="2"/>
      <c r="P1491" s="2"/>
      <c r="Q1491" s="2"/>
    </row>
    <row r="1492" spans="1:17" s="3" customFormat="1" x14ac:dyDescent="0.25">
      <c r="A1492" s="130">
        <v>1492</v>
      </c>
      <c r="B1492" s="96">
        <v>4</v>
      </c>
      <c r="C1492" s="3" t="s">
        <v>101</v>
      </c>
      <c r="D1492" s="108">
        <v>2006</v>
      </c>
      <c r="E1492" s="116">
        <v>39073</v>
      </c>
      <c r="F1492" s="5"/>
      <c r="G1492" s="112" t="s">
        <v>8</v>
      </c>
      <c r="H1492" s="112" t="s">
        <v>9</v>
      </c>
      <c r="I1492" s="103"/>
      <c r="J1492" s="94" t="s">
        <v>2</v>
      </c>
      <c r="K1492" s="92" t="s">
        <v>183</v>
      </c>
      <c r="L1492" s="103" t="s">
        <v>163</v>
      </c>
      <c r="M1492" s="103" t="s">
        <v>164</v>
      </c>
      <c r="N1492" s="103" t="s">
        <v>1015</v>
      </c>
      <c r="O1492" s="2"/>
      <c r="P1492" s="2"/>
      <c r="Q1492" s="2"/>
    </row>
    <row r="1493" spans="1:17" s="3" customFormat="1" ht="14.25" x14ac:dyDescent="0.2">
      <c r="A1493" s="130">
        <v>1493</v>
      </c>
      <c r="B1493" s="96">
        <v>5</v>
      </c>
      <c r="C1493" s="3" t="s">
        <v>101</v>
      </c>
      <c r="D1493" s="90">
        <v>2006</v>
      </c>
      <c r="E1493" s="97">
        <v>39073</v>
      </c>
      <c r="F1493" s="91"/>
      <c r="G1493" s="110" t="s">
        <v>8</v>
      </c>
      <c r="H1493" s="110" t="s">
        <v>9</v>
      </c>
      <c r="I1493" s="92"/>
      <c r="J1493" s="90" t="s">
        <v>2</v>
      </c>
      <c r="K1493" s="103" t="s">
        <v>183</v>
      </c>
      <c r="L1493" s="103" t="s">
        <v>163</v>
      </c>
      <c r="M1493" s="103" t="s">
        <v>164</v>
      </c>
      <c r="N1493" s="92" t="s">
        <v>957</v>
      </c>
      <c r="O1493" s="93"/>
    </row>
    <row r="1494" spans="1:17" s="3" customFormat="1" ht="14.25" x14ac:dyDescent="0.2">
      <c r="A1494" s="130">
        <v>1494</v>
      </c>
      <c r="B1494" s="96">
        <v>6</v>
      </c>
      <c r="C1494" s="3" t="s">
        <v>101</v>
      </c>
      <c r="D1494" s="90">
        <v>2006</v>
      </c>
      <c r="E1494" s="97">
        <v>39073</v>
      </c>
      <c r="F1494" s="91"/>
      <c r="G1494" s="110" t="s">
        <v>8</v>
      </c>
      <c r="H1494" s="110" t="s">
        <v>9</v>
      </c>
      <c r="I1494" s="92"/>
      <c r="J1494" s="90" t="s">
        <v>2</v>
      </c>
      <c r="K1494" s="103" t="s">
        <v>183</v>
      </c>
      <c r="L1494" s="103" t="s">
        <v>163</v>
      </c>
      <c r="M1494" s="103" t="s">
        <v>164</v>
      </c>
      <c r="N1494" s="92" t="s">
        <v>924</v>
      </c>
      <c r="O1494" s="93"/>
    </row>
    <row r="1495" spans="1:17" s="3" customFormat="1" ht="14.25" x14ac:dyDescent="0.2">
      <c r="A1495" s="130">
        <v>1495</v>
      </c>
      <c r="B1495" s="96">
        <v>13</v>
      </c>
      <c r="C1495" s="3" t="s">
        <v>479</v>
      </c>
      <c r="D1495" s="90">
        <v>2008</v>
      </c>
      <c r="E1495" s="97">
        <v>39795</v>
      </c>
      <c r="F1495" s="91" t="s">
        <v>61</v>
      </c>
      <c r="G1495" s="110" t="s">
        <v>15</v>
      </c>
      <c r="H1495" s="110" t="s">
        <v>22</v>
      </c>
      <c r="I1495" s="92" t="s">
        <v>61</v>
      </c>
      <c r="J1495" s="90" t="s">
        <v>2</v>
      </c>
      <c r="K1495" s="103" t="s">
        <v>184</v>
      </c>
      <c r="L1495" s="103" t="s">
        <v>163</v>
      </c>
      <c r="M1495" s="103" t="s">
        <v>164</v>
      </c>
      <c r="N1495" s="92" t="s">
        <v>924</v>
      </c>
      <c r="O1495" s="93"/>
    </row>
    <row r="1496" spans="1:17" s="118" customFormat="1" ht="15.75" x14ac:dyDescent="0.25">
      <c r="A1496" s="130">
        <v>1496</v>
      </c>
      <c r="B1496" s="96">
        <v>14</v>
      </c>
      <c r="C1496" s="3" t="s">
        <v>479</v>
      </c>
      <c r="D1496" s="108">
        <v>2008</v>
      </c>
      <c r="E1496" s="116">
        <v>39795</v>
      </c>
      <c r="F1496" s="5" t="s">
        <v>61</v>
      </c>
      <c r="G1496" s="112" t="s">
        <v>15</v>
      </c>
      <c r="H1496" s="112" t="s">
        <v>22</v>
      </c>
      <c r="I1496" s="103" t="s">
        <v>61</v>
      </c>
      <c r="J1496" s="94" t="s">
        <v>2</v>
      </c>
      <c r="K1496" s="92" t="s">
        <v>184</v>
      </c>
      <c r="L1496" s="103" t="s">
        <v>163</v>
      </c>
      <c r="M1496" s="103" t="s">
        <v>164</v>
      </c>
      <c r="N1496" s="103" t="s">
        <v>1015</v>
      </c>
      <c r="O1496" s="2"/>
      <c r="P1496" s="2"/>
      <c r="Q1496" s="2"/>
    </row>
    <row r="1497" spans="1:17" s="3" customFormat="1" ht="14.25" x14ac:dyDescent="0.2">
      <c r="A1497" s="130">
        <v>1497</v>
      </c>
      <c r="B1497" s="96">
        <v>8</v>
      </c>
      <c r="C1497" s="3" t="s">
        <v>1246</v>
      </c>
      <c r="D1497" s="90">
        <v>2003</v>
      </c>
      <c r="E1497" s="97">
        <v>37671</v>
      </c>
      <c r="F1497" s="91" t="s">
        <v>61</v>
      </c>
      <c r="G1497" s="110" t="s">
        <v>50</v>
      </c>
      <c r="H1497" s="110" t="s">
        <v>57</v>
      </c>
      <c r="I1497" s="92"/>
      <c r="J1497" s="90" t="s">
        <v>2</v>
      </c>
      <c r="K1497" s="103" t="s">
        <v>170</v>
      </c>
      <c r="L1497" s="103" t="s">
        <v>163</v>
      </c>
      <c r="M1497" s="103" t="s">
        <v>164</v>
      </c>
      <c r="N1497" s="92" t="s">
        <v>924</v>
      </c>
      <c r="O1497" s="93"/>
    </row>
    <row r="1498" spans="1:17" s="3" customFormat="1" ht="14.25" x14ac:dyDescent="0.2">
      <c r="A1498" s="130">
        <v>1498</v>
      </c>
      <c r="B1498" s="96">
        <v>10</v>
      </c>
      <c r="C1498" s="3" t="s">
        <v>1246</v>
      </c>
      <c r="D1498" s="90">
        <v>2003</v>
      </c>
      <c r="E1498" s="97">
        <v>37671</v>
      </c>
      <c r="F1498" s="91" t="s">
        <v>61</v>
      </c>
      <c r="G1498" s="110" t="s">
        <v>50</v>
      </c>
      <c r="H1498" s="110" t="s">
        <v>57</v>
      </c>
      <c r="I1498" s="92"/>
      <c r="J1498" s="90" t="s">
        <v>2</v>
      </c>
      <c r="K1498" s="103" t="s">
        <v>170</v>
      </c>
      <c r="L1498" s="103" t="s">
        <v>163</v>
      </c>
      <c r="M1498" s="103" t="s">
        <v>164</v>
      </c>
      <c r="N1498" s="92" t="s">
        <v>957</v>
      </c>
      <c r="O1498" s="93"/>
    </row>
    <row r="1499" spans="1:17" s="3" customFormat="1" ht="14.25" x14ac:dyDescent="0.2">
      <c r="A1499" s="130">
        <v>1499</v>
      </c>
      <c r="B1499" s="96" t="s">
        <v>517</v>
      </c>
      <c r="C1499" s="3" t="s">
        <v>1246</v>
      </c>
      <c r="D1499" s="90">
        <v>2003</v>
      </c>
      <c r="E1499" s="97">
        <v>37671</v>
      </c>
      <c r="F1499" s="91" t="s">
        <v>61</v>
      </c>
      <c r="G1499" s="110" t="s">
        <v>50</v>
      </c>
      <c r="H1499" s="110" t="s">
        <v>57</v>
      </c>
      <c r="I1499" s="92"/>
      <c r="J1499" s="90" t="s">
        <v>2</v>
      </c>
      <c r="K1499" s="103" t="s">
        <v>170</v>
      </c>
      <c r="L1499" s="103" t="s">
        <v>163</v>
      </c>
      <c r="M1499" s="103" t="s">
        <v>164</v>
      </c>
      <c r="N1499" s="103" t="s">
        <v>1015</v>
      </c>
      <c r="O1499" s="93"/>
    </row>
    <row r="1500" spans="1:17" s="3" customFormat="1" x14ac:dyDescent="0.25">
      <c r="A1500" s="130">
        <v>1500</v>
      </c>
      <c r="B1500" s="96">
        <v>11</v>
      </c>
      <c r="C1500" s="3" t="s">
        <v>464</v>
      </c>
      <c r="D1500" s="108">
        <v>2009</v>
      </c>
      <c r="E1500" s="116">
        <v>40009</v>
      </c>
      <c r="F1500" s="5" t="s">
        <v>61</v>
      </c>
      <c r="G1500" s="112" t="s">
        <v>10</v>
      </c>
      <c r="H1500" s="112" t="s">
        <v>36</v>
      </c>
      <c r="I1500" s="103" t="s">
        <v>61</v>
      </c>
      <c r="J1500" s="94" t="s">
        <v>1</v>
      </c>
      <c r="K1500" s="92" t="s">
        <v>184</v>
      </c>
      <c r="L1500" s="103" t="s">
        <v>163</v>
      </c>
      <c r="M1500" s="103" t="s">
        <v>164</v>
      </c>
      <c r="N1500" s="103" t="s">
        <v>1015</v>
      </c>
      <c r="O1500" s="2"/>
      <c r="P1500" s="2"/>
      <c r="Q1500" s="2"/>
    </row>
    <row r="1501" spans="1:17" s="118" customFormat="1" ht="15.75" x14ac:dyDescent="0.25">
      <c r="A1501" s="130">
        <v>1501</v>
      </c>
      <c r="B1501" s="96">
        <v>17</v>
      </c>
      <c r="C1501" s="3" t="s">
        <v>464</v>
      </c>
      <c r="D1501" s="108">
        <v>2009</v>
      </c>
      <c r="E1501" s="116">
        <v>40009</v>
      </c>
      <c r="F1501" s="5" t="s">
        <v>61</v>
      </c>
      <c r="G1501" s="112" t="s">
        <v>10</v>
      </c>
      <c r="H1501" s="112" t="s">
        <v>36</v>
      </c>
      <c r="I1501" s="103" t="s">
        <v>61</v>
      </c>
      <c r="J1501" s="94" t="s">
        <v>1</v>
      </c>
      <c r="K1501" s="92" t="s">
        <v>184</v>
      </c>
      <c r="L1501" s="103" t="s">
        <v>163</v>
      </c>
      <c r="M1501" s="103" t="s">
        <v>164</v>
      </c>
      <c r="N1501" s="92" t="s">
        <v>924</v>
      </c>
      <c r="O1501" s="2"/>
      <c r="P1501" s="2"/>
      <c r="Q1501" s="2"/>
    </row>
    <row r="1502" spans="1:17" s="3" customFormat="1" ht="14.25" x14ac:dyDescent="0.2">
      <c r="A1502" s="130">
        <v>1502</v>
      </c>
      <c r="B1502" s="96">
        <v>15</v>
      </c>
      <c r="C1502" s="3" t="s">
        <v>287</v>
      </c>
      <c r="D1502" s="90">
        <v>2005</v>
      </c>
      <c r="E1502" s="97" t="s">
        <v>288</v>
      </c>
      <c r="F1502" s="91"/>
      <c r="G1502" s="110" t="s">
        <v>10</v>
      </c>
      <c r="H1502" s="110" t="s">
        <v>36</v>
      </c>
      <c r="I1502" s="92" t="s">
        <v>61</v>
      </c>
      <c r="J1502" s="90" t="s">
        <v>1</v>
      </c>
      <c r="K1502" s="103" t="s">
        <v>181</v>
      </c>
      <c r="L1502" s="103" t="s">
        <v>163</v>
      </c>
      <c r="M1502" s="103" t="s">
        <v>164</v>
      </c>
      <c r="N1502" s="103" t="s">
        <v>1015</v>
      </c>
      <c r="O1502" s="93"/>
    </row>
    <row r="1503" spans="1:17" s="3" customFormat="1" x14ac:dyDescent="0.25">
      <c r="A1503" s="130">
        <v>1503</v>
      </c>
      <c r="B1503" s="144">
        <v>15</v>
      </c>
      <c r="C1503" s="3" t="s">
        <v>287</v>
      </c>
      <c r="D1503" s="108">
        <v>2005</v>
      </c>
      <c r="E1503" s="116" t="s">
        <v>288</v>
      </c>
      <c r="F1503" s="5"/>
      <c r="G1503" s="112" t="s">
        <v>10</v>
      </c>
      <c r="H1503" s="112" t="s">
        <v>36</v>
      </c>
      <c r="I1503" s="103" t="s">
        <v>61</v>
      </c>
      <c r="J1503" s="94" t="s">
        <v>1</v>
      </c>
      <c r="K1503" s="92" t="s">
        <v>181</v>
      </c>
      <c r="L1503" s="103" t="s">
        <v>163</v>
      </c>
      <c r="M1503" s="103" t="s">
        <v>164</v>
      </c>
      <c r="N1503" s="92" t="s">
        <v>957</v>
      </c>
      <c r="O1503" s="2"/>
      <c r="P1503" s="2"/>
      <c r="Q1503" s="2"/>
    </row>
    <row r="1504" spans="1:17" s="3" customFormat="1" x14ac:dyDescent="0.25">
      <c r="A1504" s="130">
        <v>1504</v>
      </c>
      <c r="B1504" s="96">
        <v>14</v>
      </c>
      <c r="C1504" s="3" t="s">
        <v>670</v>
      </c>
      <c r="D1504" s="108">
        <v>2007</v>
      </c>
      <c r="E1504" s="116">
        <v>39135</v>
      </c>
      <c r="F1504" s="5" t="s">
        <v>61</v>
      </c>
      <c r="G1504" s="112" t="s">
        <v>24</v>
      </c>
      <c r="H1504" s="112" t="s">
        <v>42</v>
      </c>
      <c r="I1504" s="103" t="s">
        <v>61</v>
      </c>
      <c r="J1504" s="94" t="s">
        <v>2</v>
      </c>
      <c r="K1504" s="92" t="s">
        <v>183</v>
      </c>
      <c r="L1504" s="103" t="s">
        <v>163</v>
      </c>
      <c r="M1504" s="103" t="s">
        <v>164</v>
      </c>
      <c r="N1504" s="103" t="s">
        <v>1015</v>
      </c>
      <c r="O1504" s="2"/>
      <c r="P1504" s="2"/>
      <c r="Q1504" s="2"/>
    </row>
    <row r="1505" spans="1:17" s="3" customFormat="1" ht="14.25" x14ac:dyDescent="0.2">
      <c r="A1505" s="130">
        <v>1505</v>
      </c>
      <c r="B1505" s="96">
        <v>6</v>
      </c>
      <c r="C1505" s="3" t="s">
        <v>1256</v>
      </c>
      <c r="D1505" s="90">
        <v>2001</v>
      </c>
      <c r="E1505" s="97">
        <v>37136</v>
      </c>
      <c r="F1505" s="91" t="s">
        <v>61</v>
      </c>
      <c r="G1505" s="110" t="s">
        <v>24</v>
      </c>
      <c r="H1505" s="110" t="s">
        <v>42</v>
      </c>
      <c r="I1505" s="92"/>
      <c r="J1505" s="90" t="s">
        <v>2</v>
      </c>
      <c r="K1505" s="103" t="s">
        <v>170</v>
      </c>
      <c r="L1505" s="103" t="s">
        <v>163</v>
      </c>
      <c r="M1505" s="103" t="s">
        <v>164</v>
      </c>
      <c r="N1505" s="92" t="s">
        <v>957</v>
      </c>
      <c r="O1505" s="93"/>
    </row>
    <row r="1506" spans="1:17" s="118" customFormat="1" ht="15.75" x14ac:dyDescent="0.25">
      <c r="A1506" s="130">
        <v>1506</v>
      </c>
      <c r="B1506" s="96">
        <v>6</v>
      </c>
      <c r="C1506" s="3" t="s">
        <v>1256</v>
      </c>
      <c r="D1506" s="90">
        <v>2001</v>
      </c>
      <c r="E1506" s="97">
        <v>37136</v>
      </c>
      <c r="F1506" s="91" t="s">
        <v>61</v>
      </c>
      <c r="G1506" s="110" t="s">
        <v>24</v>
      </c>
      <c r="H1506" s="110" t="s">
        <v>42</v>
      </c>
      <c r="I1506" s="92"/>
      <c r="J1506" s="90" t="s">
        <v>2</v>
      </c>
      <c r="K1506" s="103" t="s">
        <v>170</v>
      </c>
      <c r="L1506" s="103" t="s">
        <v>163</v>
      </c>
      <c r="M1506" s="103" t="s">
        <v>164</v>
      </c>
      <c r="N1506" s="92" t="s">
        <v>924</v>
      </c>
      <c r="O1506" s="93"/>
      <c r="P1506" s="3"/>
      <c r="Q1506" s="3"/>
    </row>
    <row r="1507" spans="1:17" s="3" customFormat="1" ht="14.25" x14ac:dyDescent="0.2">
      <c r="A1507" s="130">
        <v>1507</v>
      </c>
      <c r="B1507" s="96">
        <v>14</v>
      </c>
      <c r="C1507" s="3" t="s">
        <v>979</v>
      </c>
      <c r="D1507" s="90">
        <v>2007</v>
      </c>
      <c r="E1507" s="97">
        <v>39135</v>
      </c>
      <c r="F1507" s="91"/>
      <c r="G1507" s="110" t="s">
        <v>24</v>
      </c>
      <c r="H1507" s="110" t="s">
        <v>42</v>
      </c>
      <c r="I1507" s="92"/>
      <c r="J1507" s="90" t="s">
        <v>2</v>
      </c>
      <c r="K1507" s="103" t="s">
        <v>183</v>
      </c>
      <c r="L1507" s="103" t="s">
        <v>163</v>
      </c>
      <c r="M1507" s="103" t="s">
        <v>164</v>
      </c>
      <c r="N1507" s="92" t="s">
        <v>924</v>
      </c>
      <c r="O1507" s="93"/>
    </row>
    <row r="1508" spans="1:17" s="3" customFormat="1" ht="14.25" x14ac:dyDescent="0.2">
      <c r="A1508" s="130">
        <v>1508</v>
      </c>
      <c r="B1508" s="96">
        <v>16</v>
      </c>
      <c r="C1508" s="3" t="s">
        <v>979</v>
      </c>
      <c r="D1508" s="90">
        <v>2007</v>
      </c>
      <c r="E1508" s="97">
        <v>39135</v>
      </c>
      <c r="F1508" s="91"/>
      <c r="G1508" s="110" t="s">
        <v>24</v>
      </c>
      <c r="H1508" s="110" t="s">
        <v>42</v>
      </c>
      <c r="I1508" s="92"/>
      <c r="J1508" s="90" t="s">
        <v>2</v>
      </c>
      <c r="K1508" s="103" t="s">
        <v>183</v>
      </c>
      <c r="L1508" s="103" t="s">
        <v>163</v>
      </c>
      <c r="M1508" s="103" t="s">
        <v>164</v>
      </c>
      <c r="N1508" s="92" t="s">
        <v>957</v>
      </c>
      <c r="O1508" s="93"/>
    </row>
    <row r="1509" spans="1:17" s="3" customFormat="1" ht="14.25" x14ac:dyDescent="0.2">
      <c r="A1509" s="130">
        <v>1509</v>
      </c>
      <c r="B1509" s="96">
        <v>4</v>
      </c>
      <c r="C1509" s="3" t="s">
        <v>1214</v>
      </c>
      <c r="D1509" s="90" t="s">
        <v>61</v>
      </c>
      <c r="E1509" s="97" t="s">
        <v>61</v>
      </c>
      <c r="F1509" s="91" t="s">
        <v>61</v>
      </c>
      <c r="G1509" s="110" t="s">
        <v>12</v>
      </c>
      <c r="H1509" s="110" t="s">
        <v>13</v>
      </c>
      <c r="I1509" s="92"/>
      <c r="J1509" s="90" t="s">
        <v>2</v>
      </c>
      <c r="K1509" s="103" t="s">
        <v>170</v>
      </c>
      <c r="L1509" s="103" t="s">
        <v>163</v>
      </c>
      <c r="M1509" s="103" t="s">
        <v>164</v>
      </c>
      <c r="N1509" s="103" t="s">
        <v>1015</v>
      </c>
      <c r="O1509" s="93"/>
    </row>
    <row r="1510" spans="1:17" s="3" customFormat="1" ht="14.25" x14ac:dyDescent="0.2">
      <c r="A1510" s="130">
        <v>1510</v>
      </c>
      <c r="B1510" s="96">
        <v>11</v>
      </c>
      <c r="C1510" s="3" t="s">
        <v>1214</v>
      </c>
      <c r="D1510" s="90" t="s">
        <v>61</v>
      </c>
      <c r="E1510" s="97" t="s">
        <v>61</v>
      </c>
      <c r="F1510" s="91" t="s">
        <v>61</v>
      </c>
      <c r="G1510" s="110" t="s">
        <v>12</v>
      </c>
      <c r="H1510" s="110" t="s">
        <v>13</v>
      </c>
      <c r="I1510" s="92" t="s">
        <v>61</v>
      </c>
      <c r="J1510" s="90" t="s">
        <v>2</v>
      </c>
      <c r="K1510" s="103" t="s">
        <v>170</v>
      </c>
      <c r="L1510" s="103" t="s">
        <v>163</v>
      </c>
      <c r="M1510" s="103" t="s">
        <v>164</v>
      </c>
      <c r="N1510" s="92" t="s">
        <v>957</v>
      </c>
      <c r="O1510" s="93"/>
    </row>
    <row r="1511" spans="1:17" s="118" customFormat="1" ht="15.75" x14ac:dyDescent="0.25">
      <c r="A1511" s="130">
        <v>1511</v>
      </c>
      <c r="B1511" s="96">
        <v>15</v>
      </c>
      <c r="C1511" s="3" t="s">
        <v>681</v>
      </c>
      <c r="D1511" s="108">
        <v>2006</v>
      </c>
      <c r="E1511" s="116">
        <v>39017</v>
      </c>
      <c r="F1511" s="5" t="s">
        <v>61</v>
      </c>
      <c r="G1511" s="112" t="s">
        <v>8</v>
      </c>
      <c r="H1511" s="112" t="s">
        <v>44</v>
      </c>
      <c r="I1511" s="103" t="s">
        <v>61</v>
      </c>
      <c r="J1511" s="94" t="s">
        <v>1</v>
      </c>
      <c r="K1511" s="92" t="s">
        <v>183</v>
      </c>
      <c r="L1511" s="103" t="s">
        <v>163</v>
      </c>
      <c r="M1511" s="103" t="s">
        <v>164</v>
      </c>
      <c r="N1511" s="103" t="s">
        <v>1015</v>
      </c>
      <c r="O1511" s="2"/>
      <c r="P1511" s="2"/>
      <c r="Q1511" s="2"/>
    </row>
    <row r="1512" spans="1:17" s="3" customFormat="1" x14ac:dyDescent="0.25">
      <c r="A1512" s="130">
        <v>1512</v>
      </c>
      <c r="B1512" s="96">
        <v>16</v>
      </c>
      <c r="C1512" s="3" t="s">
        <v>681</v>
      </c>
      <c r="D1512" s="108">
        <v>2006</v>
      </c>
      <c r="E1512" s="116">
        <v>39017</v>
      </c>
      <c r="F1512" s="5" t="s">
        <v>61</v>
      </c>
      <c r="G1512" s="112" t="s">
        <v>8</v>
      </c>
      <c r="H1512" s="112" t="s">
        <v>44</v>
      </c>
      <c r="I1512" s="103" t="s">
        <v>61</v>
      </c>
      <c r="J1512" s="94" t="s">
        <v>1</v>
      </c>
      <c r="K1512" s="92" t="s">
        <v>183</v>
      </c>
      <c r="L1512" s="103" t="s">
        <v>163</v>
      </c>
      <c r="M1512" s="103" t="s">
        <v>164</v>
      </c>
      <c r="N1512" s="92" t="s">
        <v>957</v>
      </c>
      <c r="O1512" s="2"/>
      <c r="P1512" s="2"/>
      <c r="Q1512" s="2"/>
    </row>
    <row r="1513" spans="1:17" s="3" customFormat="1" x14ac:dyDescent="0.25">
      <c r="A1513" s="130">
        <v>1513</v>
      </c>
      <c r="B1513" s="96">
        <v>16</v>
      </c>
      <c r="C1513" s="3" t="s">
        <v>508</v>
      </c>
      <c r="D1513" s="108">
        <v>2009</v>
      </c>
      <c r="E1513" s="116">
        <v>40025</v>
      </c>
      <c r="F1513" s="5" t="s">
        <v>61</v>
      </c>
      <c r="G1513" s="112" t="s">
        <v>24</v>
      </c>
      <c r="H1513" s="112" t="s">
        <v>166</v>
      </c>
      <c r="I1513" s="103" t="s">
        <v>61</v>
      </c>
      <c r="J1513" s="94" t="s">
        <v>2</v>
      </c>
      <c r="K1513" s="92" t="s">
        <v>184</v>
      </c>
      <c r="L1513" s="103" t="s">
        <v>163</v>
      </c>
      <c r="M1513" s="103" t="s">
        <v>164</v>
      </c>
      <c r="N1513" s="103" t="s">
        <v>1015</v>
      </c>
      <c r="O1513" s="2"/>
      <c r="P1513" s="2"/>
      <c r="Q1513" s="2"/>
    </row>
    <row r="1514" spans="1:17" s="3" customFormat="1" ht="14.25" x14ac:dyDescent="0.2">
      <c r="A1514" s="130">
        <v>1514</v>
      </c>
      <c r="B1514" s="96">
        <v>15</v>
      </c>
      <c r="C1514" s="3" t="s">
        <v>508</v>
      </c>
      <c r="D1514" s="90">
        <v>2009</v>
      </c>
      <c r="E1514" s="97">
        <v>40025</v>
      </c>
      <c r="F1514" s="91"/>
      <c r="G1514" s="110" t="s">
        <v>24</v>
      </c>
      <c r="H1514" s="110" t="s">
        <v>166</v>
      </c>
      <c r="I1514" s="92" t="s">
        <v>61</v>
      </c>
      <c r="J1514" s="90" t="s">
        <v>2</v>
      </c>
      <c r="K1514" s="103" t="s">
        <v>184</v>
      </c>
      <c r="L1514" s="103" t="s">
        <v>163</v>
      </c>
      <c r="M1514" s="103" t="s">
        <v>164</v>
      </c>
      <c r="N1514" s="92" t="s">
        <v>924</v>
      </c>
      <c r="O1514" s="93"/>
    </row>
    <row r="1515" spans="1:17" s="3" customFormat="1" ht="14.25" x14ac:dyDescent="0.2">
      <c r="A1515" s="130">
        <v>1515</v>
      </c>
      <c r="B1515" s="96">
        <v>17</v>
      </c>
      <c r="C1515" s="3" t="s">
        <v>508</v>
      </c>
      <c r="D1515" s="90">
        <v>2009</v>
      </c>
      <c r="E1515" s="97">
        <v>40025</v>
      </c>
      <c r="F1515" s="91" t="s">
        <v>61</v>
      </c>
      <c r="G1515" s="110" t="s">
        <v>24</v>
      </c>
      <c r="H1515" s="110" t="s">
        <v>166</v>
      </c>
      <c r="I1515" s="92" t="s">
        <v>61</v>
      </c>
      <c r="J1515" s="90" t="s">
        <v>2</v>
      </c>
      <c r="K1515" s="103" t="s">
        <v>184</v>
      </c>
      <c r="L1515" s="103" t="s">
        <v>163</v>
      </c>
      <c r="M1515" s="103" t="s">
        <v>164</v>
      </c>
      <c r="N1515" s="92" t="s">
        <v>896</v>
      </c>
      <c r="O1515" s="93"/>
    </row>
    <row r="1516" spans="1:17" s="118" customFormat="1" ht="15.75" x14ac:dyDescent="0.25">
      <c r="A1516" s="130">
        <v>1516</v>
      </c>
      <c r="B1516" s="96">
        <v>6</v>
      </c>
      <c r="C1516" s="3" t="s">
        <v>289</v>
      </c>
      <c r="D1516" s="108">
        <v>2008</v>
      </c>
      <c r="E1516" s="116">
        <v>39711</v>
      </c>
      <c r="F1516" s="5" t="s">
        <v>61</v>
      </c>
      <c r="G1516" s="112" t="s">
        <v>8</v>
      </c>
      <c r="H1516" s="112" t="s">
        <v>9</v>
      </c>
      <c r="I1516" s="103"/>
      <c r="J1516" s="94" t="s">
        <v>2</v>
      </c>
      <c r="K1516" s="92" t="s">
        <v>184</v>
      </c>
      <c r="L1516" s="103" t="s">
        <v>163</v>
      </c>
      <c r="M1516" s="103" t="s">
        <v>164</v>
      </c>
      <c r="N1516" s="103" t="s">
        <v>1015</v>
      </c>
      <c r="O1516" s="2"/>
      <c r="P1516" s="2"/>
      <c r="Q1516" s="2"/>
    </row>
    <row r="1517" spans="1:17" s="3" customFormat="1" ht="14.25" x14ac:dyDescent="0.2">
      <c r="A1517" s="130">
        <v>1517</v>
      </c>
      <c r="B1517" s="5">
        <v>7</v>
      </c>
      <c r="C1517" s="3" t="s">
        <v>289</v>
      </c>
      <c r="D1517" s="108">
        <v>2008</v>
      </c>
      <c r="E1517" s="116">
        <v>39711</v>
      </c>
      <c r="F1517" s="91"/>
      <c r="G1517" s="110" t="s">
        <v>8</v>
      </c>
      <c r="H1517" s="110" t="s">
        <v>9</v>
      </c>
      <c r="I1517" s="92" t="s">
        <v>61</v>
      </c>
      <c r="J1517" s="90" t="s">
        <v>2</v>
      </c>
      <c r="K1517" s="103" t="s">
        <v>184</v>
      </c>
      <c r="L1517" s="103" t="s">
        <v>163</v>
      </c>
      <c r="M1517" s="103" t="s">
        <v>164</v>
      </c>
      <c r="N1517" s="92" t="s">
        <v>896</v>
      </c>
      <c r="O1517" s="93"/>
    </row>
    <row r="1518" spans="1:17" s="3" customFormat="1" ht="14.25" x14ac:dyDescent="0.2">
      <c r="A1518" s="130">
        <v>1518</v>
      </c>
      <c r="B1518" s="96">
        <v>14</v>
      </c>
      <c r="C1518" s="3" t="s">
        <v>289</v>
      </c>
      <c r="D1518" s="108">
        <v>2008</v>
      </c>
      <c r="E1518" s="116">
        <v>39711</v>
      </c>
      <c r="F1518" s="91" t="s">
        <v>61</v>
      </c>
      <c r="G1518" s="110" t="s">
        <v>8</v>
      </c>
      <c r="H1518" s="110" t="s">
        <v>9</v>
      </c>
      <c r="I1518" s="92" t="s">
        <v>61</v>
      </c>
      <c r="J1518" s="90" t="s">
        <v>2</v>
      </c>
      <c r="K1518" s="103" t="s">
        <v>184</v>
      </c>
      <c r="L1518" s="103" t="s">
        <v>163</v>
      </c>
      <c r="M1518" s="103" t="s">
        <v>164</v>
      </c>
      <c r="N1518" s="92" t="s">
        <v>924</v>
      </c>
      <c r="O1518" s="93"/>
    </row>
    <row r="1519" spans="1:17" s="3" customFormat="1" ht="14.25" x14ac:dyDescent="0.2">
      <c r="A1519" s="130">
        <v>1519</v>
      </c>
      <c r="B1519" s="96">
        <v>2</v>
      </c>
      <c r="C1519" s="3" t="s">
        <v>1028</v>
      </c>
      <c r="D1519" s="90">
        <v>2004</v>
      </c>
      <c r="E1519" s="97">
        <v>38123</v>
      </c>
      <c r="F1519" s="91"/>
      <c r="G1519" s="110" t="s">
        <v>19</v>
      </c>
      <c r="H1519" s="110" t="s">
        <v>20</v>
      </c>
      <c r="I1519" s="92"/>
      <c r="J1519" s="90" t="s">
        <v>2</v>
      </c>
      <c r="K1519" s="103" t="s">
        <v>181</v>
      </c>
      <c r="L1519" s="103" t="s">
        <v>163</v>
      </c>
      <c r="M1519" s="103" t="s">
        <v>164</v>
      </c>
      <c r="N1519" s="103" t="s">
        <v>1015</v>
      </c>
      <c r="O1519" s="93"/>
    </row>
    <row r="1520" spans="1:17" s="3" customFormat="1" ht="14.25" x14ac:dyDescent="0.2">
      <c r="A1520" s="130">
        <v>1520</v>
      </c>
      <c r="B1520" s="96">
        <v>3</v>
      </c>
      <c r="C1520" s="3" t="s">
        <v>1028</v>
      </c>
      <c r="D1520" s="90">
        <v>2004</v>
      </c>
      <c r="E1520" s="97">
        <v>38123</v>
      </c>
      <c r="F1520" s="91"/>
      <c r="G1520" s="110" t="s">
        <v>19</v>
      </c>
      <c r="H1520" s="110" t="s">
        <v>20</v>
      </c>
      <c r="I1520" s="92"/>
      <c r="J1520" s="90" t="s">
        <v>2</v>
      </c>
      <c r="K1520" s="103" t="s">
        <v>181</v>
      </c>
      <c r="L1520" s="103" t="s">
        <v>163</v>
      </c>
      <c r="M1520" s="103" t="s">
        <v>164</v>
      </c>
      <c r="N1520" s="92" t="s">
        <v>957</v>
      </c>
      <c r="O1520" s="93"/>
    </row>
    <row r="1521" spans="1:17" s="118" customFormat="1" ht="15.75" x14ac:dyDescent="0.25">
      <c r="A1521" s="130">
        <v>1521</v>
      </c>
      <c r="B1521" s="96">
        <v>1</v>
      </c>
      <c r="C1521" s="3" t="s">
        <v>388</v>
      </c>
      <c r="D1521" s="108">
        <v>2008</v>
      </c>
      <c r="E1521" s="116">
        <v>39562</v>
      </c>
      <c r="F1521" s="5"/>
      <c r="G1521" s="112" t="s">
        <v>19</v>
      </c>
      <c r="H1521" s="112" t="s">
        <v>20</v>
      </c>
      <c r="I1521" s="103" t="s">
        <v>61</v>
      </c>
      <c r="J1521" s="94" t="s">
        <v>1</v>
      </c>
      <c r="K1521" s="92" t="s">
        <v>184</v>
      </c>
      <c r="L1521" s="103" t="s">
        <v>163</v>
      </c>
      <c r="M1521" s="103" t="s">
        <v>164</v>
      </c>
      <c r="N1521" s="103" t="s">
        <v>1015</v>
      </c>
      <c r="O1521" s="2"/>
      <c r="P1521" s="2"/>
      <c r="Q1521" s="2"/>
    </row>
    <row r="1522" spans="1:17" s="3" customFormat="1" x14ac:dyDescent="0.25">
      <c r="A1522" s="130">
        <v>1522</v>
      </c>
      <c r="B1522" s="96">
        <v>1</v>
      </c>
      <c r="C1522" s="3" t="s">
        <v>388</v>
      </c>
      <c r="D1522" s="108">
        <v>2008</v>
      </c>
      <c r="E1522" s="116">
        <v>39562</v>
      </c>
      <c r="F1522" s="5" t="s">
        <v>61</v>
      </c>
      <c r="G1522" s="112" t="s">
        <v>19</v>
      </c>
      <c r="H1522" s="112" t="s">
        <v>20</v>
      </c>
      <c r="I1522" s="103" t="s">
        <v>61</v>
      </c>
      <c r="J1522" s="94" t="s">
        <v>1</v>
      </c>
      <c r="K1522" s="92" t="s">
        <v>184</v>
      </c>
      <c r="L1522" s="103" t="s">
        <v>163</v>
      </c>
      <c r="M1522" s="103" t="s">
        <v>164</v>
      </c>
      <c r="N1522" s="92" t="s">
        <v>896</v>
      </c>
      <c r="O1522" s="2"/>
      <c r="P1522" s="2"/>
      <c r="Q1522" s="2"/>
    </row>
    <row r="1523" spans="1:17" s="3" customFormat="1" x14ac:dyDescent="0.25">
      <c r="A1523" s="130">
        <v>1523</v>
      </c>
      <c r="B1523" s="96">
        <v>18</v>
      </c>
      <c r="C1523" s="3" t="s">
        <v>104</v>
      </c>
      <c r="D1523" s="108">
        <v>2007</v>
      </c>
      <c r="E1523" s="116">
        <v>39318</v>
      </c>
      <c r="F1523" s="5"/>
      <c r="G1523" s="112" t="s">
        <v>50</v>
      </c>
      <c r="H1523" s="112" t="s">
        <v>70</v>
      </c>
      <c r="I1523" s="103"/>
      <c r="J1523" s="94" t="s">
        <v>2</v>
      </c>
      <c r="K1523" s="92" t="s">
        <v>183</v>
      </c>
      <c r="L1523" s="103" t="s">
        <v>163</v>
      </c>
      <c r="M1523" s="103" t="s">
        <v>164</v>
      </c>
      <c r="N1523" s="103" t="s">
        <v>1015</v>
      </c>
      <c r="O1523" s="2"/>
      <c r="P1523" s="2"/>
      <c r="Q1523" s="2"/>
    </row>
    <row r="1524" spans="1:17" s="3" customFormat="1" ht="14.25" x14ac:dyDescent="0.2">
      <c r="A1524" s="130">
        <v>1524</v>
      </c>
      <c r="B1524" s="96">
        <v>20</v>
      </c>
      <c r="C1524" s="3" t="s">
        <v>104</v>
      </c>
      <c r="D1524" s="90">
        <v>2007</v>
      </c>
      <c r="E1524" s="97">
        <v>39318</v>
      </c>
      <c r="F1524" s="91"/>
      <c r="G1524" s="110" t="s">
        <v>50</v>
      </c>
      <c r="H1524" s="110" t="s">
        <v>70</v>
      </c>
      <c r="I1524" s="92"/>
      <c r="J1524" s="90" t="s">
        <v>2</v>
      </c>
      <c r="K1524" s="103" t="s">
        <v>183</v>
      </c>
      <c r="L1524" s="103" t="s">
        <v>163</v>
      </c>
      <c r="M1524" s="103" t="s">
        <v>164</v>
      </c>
      <c r="N1524" s="92" t="s">
        <v>924</v>
      </c>
      <c r="O1524" s="93"/>
    </row>
    <row r="1525" spans="1:17" s="3" customFormat="1" ht="14.25" x14ac:dyDescent="0.2">
      <c r="A1525" s="130">
        <v>1525</v>
      </c>
      <c r="B1525" s="96">
        <v>22</v>
      </c>
      <c r="C1525" s="3" t="s">
        <v>104</v>
      </c>
      <c r="D1525" s="90">
        <v>2007</v>
      </c>
      <c r="E1525" s="97">
        <v>39318</v>
      </c>
      <c r="F1525" s="91"/>
      <c r="G1525" s="110" t="s">
        <v>50</v>
      </c>
      <c r="H1525" s="110" t="s">
        <v>70</v>
      </c>
      <c r="I1525" s="92"/>
      <c r="J1525" s="90" t="s">
        <v>2</v>
      </c>
      <c r="K1525" s="103" t="s">
        <v>183</v>
      </c>
      <c r="L1525" s="103" t="s">
        <v>163</v>
      </c>
      <c r="M1525" s="103" t="s">
        <v>164</v>
      </c>
      <c r="N1525" s="92" t="s">
        <v>957</v>
      </c>
      <c r="O1525" s="93"/>
    </row>
    <row r="1526" spans="1:17" s="118" customFormat="1" ht="15.75" x14ac:dyDescent="0.25">
      <c r="A1526" s="130">
        <v>1526</v>
      </c>
      <c r="B1526" s="96">
        <v>8</v>
      </c>
      <c r="C1526" s="3" t="s">
        <v>1072</v>
      </c>
      <c r="D1526" s="90">
        <v>2005</v>
      </c>
      <c r="E1526" s="97">
        <v>38353</v>
      </c>
      <c r="F1526" s="91" t="s">
        <v>61</v>
      </c>
      <c r="G1526" s="110" t="s">
        <v>10</v>
      </c>
      <c r="H1526" s="110" t="s">
        <v>11</v>
      </c>
      <c r="I1526" s="92" t="s">
        <v>1073</v>
      </c>
      <c r="J1526" s="90" t="s">
        <v>2</v>
      </c>
      <c r="K1526" s="103" t="s">
        <v>181</v>
      </c>
      <c r="L1526" s="103" t="s">
        <v>163</v>
      </c>
      <c r="M1526" s="103" t="s">
        <v>164</v>
      </c>
      <c r="N1526" s="103" t="s">
        <v>1015</v>
      </c>
      <c r="O1526" s="93"/>
      <c r="P1526" s="3"/>
      <c r="Q1526" s="3"/>
    </row>
    <row r="1527" spans="1:17" s="3" customFormat="1" ht="14.25" x14ac:dyDescent="0.2">
      <c r="A1527" s="130">
        <v>1527</v>
      </c>
      <c r="B1527" s="96">
        <v>11</v>
      </c>
      <c r="C1527" s="3" t="s">
        <v>1072</v>
      </c>
      <c r="D1527" s="90">
        <v>2005</v>
      </c>
      <c r="E1527" s="97">
        <v>38353</v>
      </c>
      <c r="F1527" s="91" t="s">
        <v>61</v>
      </c>
      <c r="G1527" s="110" t="s">
        <v>10</v>
      </c>
      <c r="H1527" s="110" t="s">
        <v>11</v>
      </c>
      <c r="I1527" s="92" t="s">
        <v>1073</v>
      </c>
      <c r="J1527" s="90" t="s">
        <v>2</v>
      </c>
      <c r="K1527" s="103" t="s">
        <v>181</v>
      </c>
      <c r="L1527" s="103" t="s">
        <v>163</v>
      </c>
      <c r="M1527" s="103" t="s">
        <v>164</v>
      </c>
      <c r="N1527" s="92" t="s">
        <v>924</v>
      </c>
      <c r="O1527" s="93"/>
    </row>
    <row r="1528" spans="1:17" s="3" customFormat="1" x14ac:dyDescent="0.25">
      <c r="A1528" s="130">
        <v>1528</v>
      </c>
      <c r="B1528" s="96">
        <v>4</v>
      </c>
      <c r="C1528" s="3" t="s">
        <v>173</v>
      </c>
      <c r="D1528" s="108">
        <v>2002</v>
      </c>
      <c r="E1528" s="116">
        <v>37456</v>
      </c>
      <c r="F1528" s="5"/>
      <c r="G1528" s="112" t="s">
        <v>10</v>
      </c>
      <c r="H1528" s="112" t="s">
        <v>11</v>
      </c>
      <c r="I1528" s="103" t="s">
        <v>61</v>
      </c>
      <c r="J1528" s="94" t="s">
        <v>1</v>
      </c>
      <c r="K1528" s="92" t="s">
        <v>170</v>
      </c>
      <c r="L1528" s="103" t="s">
        <v>163</v>
      </c>
      <c r="M1528" s="103" t="s">
        <v>164</v>
      </c>
      <c r="N1528" s="92" t="s">
        <v>1262</v>
      </c>
      <c r="O1528" s="2"/>
      <c r="P1528" s="2"/>
      <c r="Q1528" s="2"/>
    </row>
    <row r="1529" spans="1:17" s="3" customFormat="1" ht="14.25" x14ac:dyDescent="0.2">
      <c r="A1529" s="130">
        <v>1529</v>
      </c>
      <c r="B1529" s="96">
        <v>5</v>
      </c>
      <c r="C1529" s="3" t="s">
        <v>173</v>
      </c>
      <c r="D1529" s="90">
        <v>2002</v>
      </c>
      <c r="E1529" s="97">
        <v>37456</v>
      </c>
      <c r="F1529" s="91" t="s">
        <v>61</v>
      </c>
      <c r="G1529" s="110" t="s">
        <v>10</v>
      </c>
      <c r="H1529" s="110" t="s">
        <v>11</v>
      </c>
      <c r="I1529" s="92"/>
      <c r="J1529" s="90" t="s">
        <v>1</v>
      </c>
      <c r="K1529" s="103" t="s">
        <v>170</v>
      </c>
      <c r="L1529" s="103" t="s">
        <v>163</v>
      </c>
      <c r="M1529" s="103" t="s">
        <v>164</v>
      </c>
      <c r="N1529" s="103" t="s">
        <v>1015</v>
      </c>
      <c r="O1529" s="93"/>
    </row>
    <row r="1530" spans="1:17" s="3" customFormat="1" ht="14.25" x14ac:dyDescent="0.2">
      <c r="A1530" s="130">
        <v>1530</v>
      </c>
      <c r="B1530" s="96">
        <v>2</v>
      </c>
      <c r="C1530" s="3" t="s">
        <v>757</v>
      </c>
      <c r="D1530" s="90">
        <v>2004</v>
      </c>
      <c r="E1530" s="97">
        <v>38029</v>
      </c>
      <c r="F1530" s="91" t="s">
        <v>61</v>
      </c>
      <c r="G1530" s="110" t="s">
        <v>19</v>
      </c>
      <c r="H1530" s="110" t="s">
        <v>20</v>
      </c>
      <c r="I1530" s="92" t="s">
        <v>61</v>
      </c>
      <c r="J1530" s="90" t="s">
        <v>1</v>
      </c>
      <c r="K1530" s="103" t="s">
        <v>181</v>
      </c>
      <c r="L1530" s="103" t="s">
        <v>163</v>
      </c>
      <c r="M1530" s="103" t="s">
        <v>164</v>
      </c>
      <c r="N1530" s="103" t="s">
        <v>1015</v>
      </c>
      <c r="O1530" s="93"/>
    </row>
    <row r="1531" spans="1:17" s="118" customFormat="1" ht="15.75" x14ac:dyDescent="0.25">
      <c r="A1531" s="130">
        <v>1531</v>
      </c>
      <c r="B1531" s="144">
        <v>7</v>
      </c>
      <c r="C1531" s="3" t="s">
        <v>757</v>
      </c>
      <c r="D1531" s="108">
        <v>2004</v>
      </c>
      <c r="E1531" s="116">
        <v>38029</v>
      </c>
      <c r="F1531" s="5"/>
      <c r="G1531" s="112" t="s">
        <v>19</v>
      </c>
      <c r="H1531" s="112" t="s">
        <v>20</v>
      </c>
      <c r="I1531" s="103" t="s">
        <v>61</v>
      </c>
      <c r="J1531" s="94" t="s">
        <v>1</v>
      </c>
      <c r="K1531" s="92" t="s">
        <v>181</v>
      </c>
      <c r="L1531" s="103" t="s">
        <v>163</v>
      </c>
      <c r="M1531" s="103" t="s">
        <v>164</v>
      </c>
      <c r="N1531" s="92" t="s">
        <v>957</v>
      </c>
      <c r="O1531" s="2"/>
      <c r="P1531" s="2"/>
      <c r="Q1531" s="2"/>
    </row>
    <row r="1532" spans="1:17" s="3" customFormat="1" x14ac:dyDescent="0.25">
      <c r="A1532" s="130">
        <v>1532</v>
      </c>
      <c r="B1532" s="144">
        <v>10</v>
      </c>
      <c r="C1532" s="3" t="s">
        <v>757</v>
      </c>
      <c r="D1532" s="108">
        <v>2004</v>
      </c>
      <c r="E1532" s="116">
        <v>38029</v>
      </c>
      <c r="F1532" s="5"/>
      <c r="G1532" s="112" t="s">
        <v>19</v>
      </c>
      <c r="H1532" s="112" t="s">
        <v>20</v>
      </c>
      <c r="I1532" s="103" t="s">
        <v>61</v>
      </c>
      <c r="J1532" s="94" t="s">
        <v>1</v>
      </c>
      <c r="K1532" s="92" t="s">
        <v>181</v>
      </c>
      <c r="L1532" s="103" t="s">
        <v>163</v>
      </c>
      <c r="M1532" s="103" t="s">
        <v>164</v>
      </c>
      <c r="N1532" s="92" t="s">
        <v>1262</v>
      </c>
      <c r="O1532" s="2"/>
      <c r="P1532" s="2"/>
      <c r="Q1532" s="2"/>
    </row>
    <row r="1533" spans="1:17" s="3" customFormat="1" ht="14.25" x14ac:dyDescent="0.2">
      <c r="A1533" s="130">
        <v>1533</v>
      </c>
      <c r="B1533" s="96">
        <v>7</v>
      </c>
      <c r="C1533" s="117" t="s">
        <v>1236</v>
      </c>
      <c r="D1533" s="94">
        <v>2002</v>
      </c>
      <c r="E1533" s="116">
        <v>37438</v>
      </c>
      <c r="F1533" s="91"/>
      <c r="G1533" s="110" t="s">
        <v>6</v>
      </c>
      <c r="H1533" s="110" t="s">
        <v>7</v>
      </c>
      <c r="I1533" s="92"/>
      <c r="J1533" s="90" t="s">
        <v>1</v>
      </c>
      <c r="K1533" s="103" t="s">
        <v>170</v>
      </c>
      <c r="L1533" s="103" t="s">
        <v>163</v>
      </c>
      <c r="M1533" s="103" t="s">
        <v>164</v>
      </c>
      <c r="N1533" s="103" t="s">
        <v>1015</v>
      </c>
      <c r="O1533" s="93"/>
    </row>
    <row r="1534" spans="1:17" s="3" customFormat="1" x14ac:dyDescent="0.25">
      <c r="A1534" s="130">
        <v>1534</v>
      </c>
      <c r="B1534" s="96">
        <v>11</v>
      </c>
      <c r="C1534" s="3" t="s">
        <v>290</v>
      </c>
      <c r="D1534" s="108">
        <v>2006</v>
      </c>
      <c r="E1534" s="116">
        <v>38842</v>
      </c>
      <c r="F1534" s="5" t="s">
        <v>61</v>
      </c>
      <c r="G1534" s="112" t="s">
        <v>10</v>
      </c>
      <c r="H1534" s="112" t="s">
        <v>36</v>
      </c>
      <c r="I1534" s="103" t="s">
        <v>61</v>
      </c>
      <c r="J1534" s="94" t="s">
        <v>1</v>
      </c>
      <c r="K1534" s="92" t="s">
        <v>183</v>
      </c>
      <c r="L1534" s="103" t="s">
        <v>163</v>
      </c>
      <c r="M1534" s="103" t="s">
        <v>164</v>
      </c>
      <c r="N1534" s="92" t="s">
        <v>957</v>
      </c>
      <c r="O1534" s="2"/>
      <c r="P1534" s="2"/>
      <c r="Q1534" s="2"/>
    </row>
    <row r="1535" spans="1:17" s="3" customFormat="1" x14ac:dyDescent="0.25">
      <c r="A1535" s="130">
        <v>1535</v>
      </c>
      <c r="B1535" s="96">
        <v>16</v>
      </c>
      <c r="C1535" s="3" t="s">
        <v>290</v>
      </c>
      <c r="D1535" s="108">
        <v>2006</v>
      </c>
      <c r="E1535" s="116">
        <v>38842</v>
      </c>
      <c r="F1535" s="5" t="s">
        <v>61</v>
      </c>
      <c r="G1535" s="112" t="s">
        <v>10</v>
      </c>
      <c r="H1535" s="112" t="s">
        <v>36</v>
      </c>
      <c r="I1535" s="103" t="s">
        <v>61</v>
      </c>
      <c r="J1535" s="94" t="s">
        <v>1</v>
      </c>
      <c r="K1535" s="92" t="s">
        <v>183</v>
      </c>
      <c r="L1535" s="103" t="s">
        <v>163</v>
      </c>
      <c r="M1535" s="103" t="s">
        <v>164</v>
      </c>
      <c r="N1535" s="92" t="s">
        <v>1262</v>
      </c>
      <c r="O1535" s="2"/>
      <c r="P1535" s="2"/>
      <c r="Q1535" s="2"/>
    </row>
    <row r="1536" spans="1:17" s="118" customFormat="1" ht="15.75" x14ac:dyDescent="0.25">
      <c r="A1536" s="130">
        <v>1536</v>
      </c>
      <c r="B1536" s="96">
        <v>17</v>
      </c>
      <c r="C1536" s="3" t="s">
        <v>290</v>
      </c>
      <c r="D1536" s="108">
        <v>2006</v>
      </c>
      <c r="E1536" s="116">
        <v>38842</v>
      </c>
      <c r="F1536" s="5" t="s">
        <v>61</v>
      </c>
      <c r="G1536" s="112" t="s">
        <v>10</v>
      </c>
      <c r="H1536" s="112" t="s">
        <v>36</v>
      </c>
      <c r="I1536" s="103" t="s">
        <v>61</v>
      </c>
      <c r="J1536" s="94" t="s">
        <v>1</v>
      </c>
      <c r="K1536" s="92" t="s">
        <v>183</v>
      </c>
      <c r="L1536" s="103" t="s">
        <v>163</v>
      </c>
      <c r="M1536" s="103" t="s">
        <v>164</v>
      </c>
      <c r="N1536" s="103" t="s">
        <v>1015</v>
      </c>
      <c r="O1536" s="2"/>
      <c r="P1536" s="2"/>
      <c r="Q1536" s="2"/>
    </row>
    <row r="1537" spans="1:17" s="3" customFormat="1" ht="14.25" x14ac:dyDescent="0.2">
      <c r="A1537" s="130">
        <v>1537</v>
      </c>
      <c r="B1537" s="96">
        <v>21</v>
      </c>
      <c r="C1537" s="3" t="s">
        <v>916</v>
      </c>
      <c r="D1537" s="90">
        <v>2010</v>
      </c>
      <c r="E1537" s="97">
        <v>40333</v>
      </c>
      <c r="F1537" s="91" t="s">
        <v>61</v>
      </c>
      <c r="G1537" s="110" t="s">
        <v>24</v>
      </c>
      <c r="H1537" s="110" t="s">
        <v>915</v>
      </c>
      <c r="I1537" s="92" t="s">
        <v>61</v>
      </c>
      <c r="J1537" s="90" t="s">
        <v>2</v>
      </c>
      <c r="K1537" s="103" t="s">
        <v>184</v>
      </c>
      <c r="L1537" s="103" t="s">
        <v>163</v>
      </c>
      <c r="M1537" s="103" t="s">
        <v>164</v>
      </c>
      <c r="N1537" s="92" t="s">
        <v>896</v>
      </c>
      <c r="O1537" s="93"/>
    </row>
    <row r="1538" spans="1:17" s="3" customFormat="1" ht="14.25" x14ac:dyDescent="0.2">
      <c r="A1538" s="130">
        <v>1538</v>
      </c>
      <c r="B1538" s="96">
        <v>23</v>
      </c>
      <c r="C1538" s="3" t="s">
        <v>916</v>
      </c>
      <c r="D1538" s="90">
        <v>2010</v>
      </c>
      <c r="E1538" s="97">
        <v>40333</v>
      </c>
      <c r="F1538" s="91" t="s">
        <v>61</v>
      </c>
      <c r="G1538" s="110" t="s">
        <v>24</v>
      </c>
      <c r="H1538" s="110" t="s">
        <v>915</v>
      </c>
      <c r="I1538" s="92" t="s">
        <v>61</v>
      </c>
      <c r="J1538" s="90" t="s">
        <v>2</v>
      </c>
      <c r="K1538" s="103" t="s">
        <v>184</v>
      </c>
      <c r="L1538" s="103" t="s">
        <v>163</v>
      </c>
      <c r="M1538" s="103" t="s">
        <v>164</v>
      </c>
      <c r="N1538" s="92" t="s">
        <v>924</v>
      </c>
      <c r="O1538" s="93"/>
    </row>
    <row r="1539" spans="1:17" s="3" customFormat="1" x14ac:dyDescent="0.25">
      <c r="A1539" s="130">
        <v>1539</v>
      </c>
      <c r="B1539" s="96">
        <v>7</v>
      </c>
      <c r="C1539" s="3" t="s">
        <v>291</v>
      </c>
      <c r="D1539" s="108">
        <v>2006</v>
      </c>
      <c r="E1539" s="116">
        <v>39045</v>
      </c>
      <c r="F1539" s="5"/>
      <c r="G1539" s="112" t="s">
        <v>15</v>
      </c>
      <c r="H1539" s="112" t="s">
        <v>22</v>
      </c>
      <c r="I1539" s="103"/>
      <c r="J1539" s="94" t="s">
        <v>2</v>
      </c>
      <c r="K1539" s="92" t="s">
        <v>183</v>
      </c>
      <c r="L1539" s="103" t="s">
        <v>163</v>
      </c>
      <c r="M1539" s="103" t="s">
        <v>164</v>
      </c>
      <c r="N1539" s="103" t="s">
        <v>1015</v>
      </c>
      <c r="O1539" s="2"/>
      <c r="P1539" s="2"/>
      <c r="Q1539" s="2"/>
    </row>
    <row r="1540" spans="1:17" s="3" customFormat="1" ht="14.25" x14ac:dyDescent="0.2">
      <c r="A1540" s="130">
        <v>1540</v>
      </c>
      <c r="B1540" s="96">
        <v>17</v>
      </c>
      <c r="C1540" s="3" t="s">
        <v>291</v>
      </c>
      <c r="D1540" s="90">
        <v>2006</v>
      </c>
      <c r="E1540" s="97">
        <v>39045</v>
      </c>
      <c r="F1540" s="91"/>
      <c r="G1540" s="110" t="s">
        <v>15</v>
      </c>
      <c r="H1540" s="110" t="s">
        <v>22</v>
      </c>
      <c r="I1540" s="92" t="s">
        <v>61</v>
      </c>
      <c r="J1540" s="90" t="s">
        <v>2</v>
      </c>
      <c r="K1540" s="103" t="s">
        <v>183</v>
      </c>
      <c r="L1540" s="103" t="s">
        <v>163</v>
      </c>
      <c r="M1540" s="103" t="s">
        <v>164</v>
      </c>
      <c r="N1540" s="92" t="s">
        <v>924</v>
      </c>
      <c r="O1540" s="93"/>
    </row>
    <row r="1541" spans="1:17" s="118" customFormat="1" ht="15.75" x14ac:dyDescent="0.25">
      <c r="A1541" s="130">
        <v>1541</v>
      </c>
      <c r="B1541" s="96">
        <v>18</v>
      </c>
      <c r="C1541" s="3" t="s">
        <v>291</v>
      </c>
      <c r="D1541" s="90">
        <v>2006</v>
      </c>
      <c r="E1541" s="97">
        <v>39045</v>
      </c>
      <c r="F1541" s="91"/>
      <c r="G1541" s="110" t="s">
        <v>15</v>
      </c>
      <c r="H1541" s="110" t="s">
        <v>22</v>
      </c>
      <c r="I1541" s="92" t="s">
        <v>61</v>
      </c>
      <c r="J1541" s="90" t="s">
        <v>2</v>
      </c>
      <c r="K1541" s="103" t="s">
        <v>183</v>
      </c>
      <c r="L1541" s="103" t="s">
        <v>163</v>
      </c>
      <c r="M1541" s="103" t="s">
        <v>164</v>
      </c>
      <c r="N1541" s="92" t="s">
        <v>957</v>
      </c>
      <c r="O1541" s="93"/>
      <c r="P1541" s="3"/>
      <c r="Q1541" s="3"/>
    </row>
    <row r="1542" spans="1:17" s="3" customFormat="1" ht="14.25" x14ac:dyDescent="0.2">
      <c r="A1542" s="130">
        <v>1542</v>
      </c>
      <c r="B1542" s="96">
        <v>16</v>
      </c>
      <c r="C1542" s="3" t="s">
        <v>1141</v>
      </c>
      <c r="D1542" s="90">
        <v>2004</v>
      </c>
      <c r="E1542" s="97">
        <v>38281</v>
      </c>
      <c r="F1542" s="91" t="s">
        <v>61</v>
      </c>
      <c r="G1542" s="110" t="s">
        <v>50</v>
      </c>
      <c r="H1542" s="110" t="s">
        <v>56</v>
      </c>
      <c r="I1542" s="92"/>
      <c r="J1542" s="90" t="s">
        <v>2</v>
      </c>
      <c r="K1542" s="103" t="s">
        <v>181</v>
      </c>
      <c r="L1542" s="103" t="s">
        <v>163</v>
      </c>
      <c r="M1542" s="103" t="s">
        <v>164</v>
      </c>
      <c r="N1542" s="92" t="s">
        <v>924</v>
      </c>
      <c r="O1542" s="93"/>
    </row>
    <row r="1543" spans="1:17" s="3" customFormat="1" ht="14.25" x14ac:dyDescent="0.2">
      <c r="A1543" s="130">
        <v>1543</v>
      </c>
      <c r="B1543" s="96">
        <v>17</v>
      </c>
      <c r="C1543" s="3" t="s">
        <v>1141</v>
      </c>
      <c r="D1543" s="90">
        <v>2004</v>
      </c>
      <c r="E1543" s="97">
        <v>38281</v>
      </c>
      <c r="F1543" s="91" t="s">
        <v>61</v>
      </c>
      <c r="G1543" s="110" t="s">
        <v>50</v>
      </c>
      <c r="H1543" s="110" t="s">
        <v>56</v>
      </c>
      <c r="I1543" s="92"/>
      <c r="J1543" s="90" t="s">
        <v>2</v>
      </c>
      <c r="K1543" s="103" t="s">
        <v>181</v>
      </c>
      <c r="L1543" s="103" t="s">
        <v>163</v>
      </c>
      <c r="M1543" s="103" t="s">
        <v>164</v>
      </c>
      <c r="N1543" s="103" t="s">
        <v>1015</v>
      </c>
      <c r="O1543" s="93"/>
    </row>
    <row r="1544" spans="1:17" s="3" customFormat="1" x14ac:dyDescent="0.25">
      <c r="A1544" s="130">
        <v>1544</v>
      </c>
      <c r="B1544" s="96">
        <v>15</v>
      </c>
      <c r="C1544" s="3" t="s">
        <v>680</v>
      </c>
      <c r="D1544" s="108">
        <v>2006</v>
      </c>
      <c r="E1544" s="116">
        <v>38985</v>
      </c>
      <c r="F1544" s="5" t="s">
        <v>61</v>
      </c>
      <c r="G1544" s="112" t="s">
        <v>8</v>
      </c>
      <c r="H1544" s="112" t="s">
        <v>44</v>
      </c>
      <c r="I1544" s="103" t="s">
        <v>61</v>
      </c>
      <c r="J1544" s="94" t="s">
        <v>1</v>
      </c>
      <c r="K1544" s="92" t="s">
        <v>183</v>
      </c>
      <c r="L1544" s="103" t="s">
        <v>163</v>
      </c>
      <c r="M1544" s="103" t="s">
        <v>164</v>
      </c>
      <c r="N1544" s="103" t="s">
        <v>1015</v>
      </c>
      <c r="O1544" s="2"/>
      <c r="P1544" s="2"/>
      <c r="Q1544" s="2"/>
    </row>
    <row r="1545" spans="1:17" s="3" customFormat="1" ht="14.25" x14ac:dyDescent="0.2">
      <c r="A1545" s="130">
        <v>1545</v>
      </c>
      <c r="B1545" s="96">
        <v>1</v>
      </c>
      <c r="C1545" s="3" t="s">
        <v>292</v>
      </c>
      <c r="D1545" s="90">
        <v>2004</v>
      </c>
      <c r="E1545" s="97">
        <v>38231</v>
      </c>
      <c r="F1545" s="91" t="s">
        <v>61</v>
      </c>
      <c r="G1545" s="110" t="s">
        <v>15</v>
      </c>
      <c r="H1545" s="110" t="s">
        <v>16</v>
      </c>
      <c r="I1545" s="92" t="s">
        <v>61</v>
      </c>
      <c r="J1545" s="90" t="s">
        <v>1</v>
      </c>
      <c r="K1545" s="103" t="s">
        <v>181</v>
      </c>
      <c r="L1545" s="103" t="s">
        <v>163</v>
      </c>
      <c r="M1545" s="103" t="s">
        <v>164</v>
      </c>
      <c r="N1545" s="103" t="s">
        <v>1015</v>
      </c>
      <c r="O1545" s="93"/>
    </row>
    <row r="1546" spans="1:17" s="118" customFormat="1" ht="15.75" x14ac:dyDescent="0.25">
      <c r="A1546" s="130">
        <v>1546</v>
      </c>
      <c r="B1546" s="144">
        <v>1</v>
      </c>
      <c r="C1546" s="3" t="s">
        <v>292</v>
      </c>
      <c r="D1546" s="108">
        <v>2004</v>
      </c>
      <c r="E1546" s="116">
        <v>38231</v>
      </c>
      <c r="F1546" s="5"/>
      <c r="G1546" s="112" t="s">
        <v>15</v>
      </c>
      <c r="H1546" s="112" t="s">
        <v>16</v>
      </c>
      <c r="I1546" s="103" t="s">
        <v>61</v>
      </c>
      <c r="J1546" s="94" t="s">
        <v>1</v>
      </c>
      <c r="K1546" s="92" t="s">
        <v>181</v>
      </c>
      <c r="L1546" s="103" t="s">
        <v>163</v>
      </c>
      <c r="M1546" s="103" t="s">
        <v>164</v>
      </c>
      <c r="N1546" s="92" t="s">
        <v>1262</v>
      </c>
      <c r="O1546" s="2"/>
      <c r="P1546" s="2"/>
      <c r="Q1546" s="2"/>
    </row>
    <row r="1547" spans="1:17" s="3" customFormat="1" x14ac:dyDescent="0.25">
      <c r="A1547" s="130">
        <v>1547</v>
      </c>
      <c r="B1547" s="144">
        <v>3</v>
      </c>
      <c r="C1547" s="3" t="s">
        <v>292</v>
      </c>
      <c r="D1547" s="108">
        <v>2004</v>
      </c>
      <c r="E1547" s="116">
        <v>38231</v>
      </c>
      <c r="F1547" s="5"/>
      <c r="G1547" s="112" t="s">
        <v>15</v>
      </c>
      <c r="H1547" s="112" t="s">
        <v>16</v>
      </c>
      <c r="I1547" s="103" t="s">
        <v>61</v>
      </c>
      <c r="J1547" s="94" t="s">
        <v>1</v>
      </c>
      <c r="K1547" s="92" t="s">
        <v>181</v>
      </c>
      <c r="L1547" s="103" t="s">
        <v>163</v>
      </c>
      <c r="M1547" s="103" t="s">
        <v>164</v>
      </c>
      <c r="N1547" s="92" t="s">
        <v>957</v>
      </c>
      <c r="O1547" s="2"/>
      <c r="P1547" s="2"/>
      <c r="Q1547" s="2"/>
    </row>
    <row r="1548" spans="1:17" s="3" customFormat="1" x14ac:dyDescent="0.25">
      <c r="A1548" s="130">
        <v>1548</v>
      </c>
      <c r="B1548" s="96">
        <v>3</v>
      </c>
      <c r="C1548" s="3" t="s">
        <v>401</v>
      </c>
      <c r="D1548" s="108">
        <v>2007</v>
      </c>
      <c r="E1548" s="116">
        <v>39326</v>
      </c>
      <c r="F1548" s="5" t="s">
        <v>61</v>
      </c>
      <c r="G1548" s="112" t="s">
        <v>4</v>
      </c>
      <c r="H1548" s="112" t="s">
        <v>5</v>
      </c>
      <c r="I1548" s="103" t="s">
        <v>61</v>
      </c>
      <c r="J1548" s="94" t="s">
        <v>2</v>
      </c>
      <c r="K1548" s="92" t="s">
        <v>184</v>
      </c>
      <c r="L1548" s="103" t="s">
        <v>163</v>
      </c>
      <c r="M1548" s="103" t="s">
        <v>164</v>
      </c>
      <c r="N1548" s="103" t="s">
        <v>1015</v>
      </c>
      <c r="O1548" s="2"/>
      <c r="P1548" s="2"/>
      <c r="Q1548" s="2"/>
    </row>
    <row r="1549" spans="1:17" s="3" customFormat="1" ht="14.25" x14ac:dyDescent="0.2">
      <c r="A1549" s="130">
        <v>1549</v>
      </c>
      <c r="B1549" s="96">
        <v>4</v>
      </c>
      <c r="C1549" s="3" t="s">
        <v>401</v>
      </c>
      <c r="D1549" s="90">
        <v>2007</v>
      </c>
      <c r="E1549" s="97">
        <v>39326</v>
      </c>
      <c r="F1549" s="91" t="s">
        <v>61</v>
      </c>
      <c r="G1549" s="110" t="s">
        <v>4</v>
      </c>
      <c r="H1549" s="110" t="s">
        <v>5</v>
      </c>
      <c r="I1549" s="92" t="s">
        <v>61</v>
      </c>
      <c r="J1549" s="90" t="s">
        <v>2</v>
      </c>
      <c r="K1549" s="103" t="s">
        <v>184</v>
      </c>
      <c r="L1549" s="103" t="s">
        <v>163</v>
      </c>
      <c r="M1549" s="103" t="s">
        <v>164</v>
      </c>
      <c r="N1549" s="92" t="s">
        <v>924</v>
      </c>
      <c r="O1549" s="93"/>
    </row>
    <row r="1550" spans="1:17" s="3" customFormat="1" ht="14.25" x14ac:dyDescent="0.2">
      <c r="A1550" s="130">
        <v>1550</v>
      </c>
      <c r="B1550" s="96">
        <v>12</v>
      </c>
      <c r="C1550" s="3" t="s">
        <v>905</v>
      </c>
      <c r="D1550" s="90">
        <v>2008</v>
      </c>
      <c r="E1550" s="97">
        <v>39747</v>
      </c>
      <c r="F1550" s="91" t="s">
        <v>61</v>
      </c>
      <c r="G1550" s="110" t="s">
        <v>6</v>
      </c>
      <c r="H1550" s="110" t="s">
        <v>7</v>
      </c>
      <c r="I1550" s="92" t="s">
        <v>61</v>
      </c>
      <c r="J1550" s="90" t="s">
        <v>2</v>
      </c>
      <c r="K1550" s="103" t="s">
        <v>184</v>
      </c>
      <c r="L1550" s="103" t="s">
        <v>163</v>
      </c>
      <c r="M1550" s="103" t="s">
        <v>164</v>
      </c>
      <c r="N1550" s="92" t="s">
        <v>896</v>
      </c>
      <c r="O1550" s="93"/>
    </row>
    <row r="1551" spans="1:17" s="2" customFormat="1" x14ac:dyDescent="0.25">
      <c r="A1551" s="130">
        <v>1551</v>
      </c>
      <c r="B1551" s="5">
        <v>6</v>
      </c>
      <c r="C1551" s="3" t="s">
        <v>899</v>
      </c>
      <c r="D1551" s="90">
        <v>2008</v>
      </c>
      <c r="E1551" s="97">
        <v>39672</v>
      </c>
      <c r="F1551" s="91" t="s">
        <v>61</v>
      </c>
      <c r="G1551" s="110" t="s">
        <v>10</v>
      </c>
      <c r="H1551" s="110" t="s">
        <v>21</v>
      </c>
      <c r="I1551" s="92" t="s">
        <v>61</v>
      </c>
      <c r="J1551" s="90" t="s">
        <v>2</v>
      </c>
      <c r="K1551" s="103" t="s">
        <v>184</v>
      </c>
      <c r="L1551" s="103" t="s">
        <v>163</v>
      </c>
      <c r="M1551" s="103" t="s">
        <v>164</v>
      </c>
      <c r="N1551" s="92" t="s">
        <v>896</v>
      </c>
      <c r="O1551" s="93"/>
      <c r="P1551" s="3"/>
      <c r="Q1551" s="3"/>
    </row>
    <row r="1552" spans="1:17" s="2" customFormat="1" x14ac:dyDescent="0.25">
      <c r="A1552" s="130">
        <v>1552</v>
      </c>
      <c r="B1552" s="96">
        <v>3</v>
      </c>
      <c r="C1552" s="3" t="s">
        <v>423</v>
      </c>
      <c r="D1552" s="108">
        <v>2008</v>
      </c>
      <c r="E1552" s="116">
        <v>39670</v>
      </c>
      <c r="F1552" s="5" t="s">
        <v>61</v>
      </c>
      <c r="G1552" s="112" t="s">
        <v>10</v>
      </c>
      <c r="H1552" s="112" t="s">
        <v>21</v>
      </c>
      <c r="I1552" s="103" t="s">
        <v>61</v>
      </c>
      <c r="J1552" s="94" t="s">
        <v>1</v>
      </c>
      <c r="K1552" s="92" t="s">
        <v>184</v>
      </c>
      <c r="L1552" s="103" t="s">
        <v>163</v>
      </c>
      <c r="M1552" s="103" t="s">
        <v>164</v>
      </c>
      <c r="N1552" s="92" t="s">
        <v>896</v>
      </c>
    </row>
    <row r="1553" spans="1:17" s="127" customFormat="1" ht="15.75" x14ac:dyDescent="0.25">
      <c r="A1553" s="130">
        <v>1553</v>
      </c>
      <c r="B1553" s="96">
        <v>5</v>
      </c>
      <c r="C1553" s="3" t="s">
        <v>423</v>
      </c>
      <c r="D1553" s="108">
        <v>2008</v>
      </c>
      <c r="E1553" s="116">
        <v>39670</v>
      </c>
      <c r="F1553" s="5" t="s">
        <v>61</v>
      </c>
      <c r="G1553" s="112" t="s">
        <v>10</v>
      </c>
      <c r="H1553" s="112" t="s">
        <v>21</v>
      </c>
      <c r="I1553" s="103" t="s">
        <v>61</v>
      </c>
      <c r="J1553" s="94" t="s">
        <v>1</v>
      </c>
      <c r="K1553" s="92" t="s">
        <v>184</v>
      </c>
      <c r="L1553" s="103" t="s">
        <v>163</v>
      </c>
      <c r="M1553" s="103" t="s">
        <v>164</v>
      </c>
      <c r="N1553" s="103" t="s">
        <v>1015</v>
      </c>
      <c r="O1553" s="2"/>
      <c r="P1553" s="2"/>
      <c r="Q1553" s="2"/>
    </row>
    <row r="1554" spans="1:17" s="2" customFormat="1" x14ac:dyDescent="0.25">
      <c r="A1554" s="130">
        <v>1554</v>
      </c>
      <c r="B1554" s="96">
        <v>4</v>
      </c>
      <c r="C1554" s="3" t="s">
        <v>610</v>
      </c>
      <c r="D1554" s="90">
        <v>2006</v>
      </c>
      <c r="E1554" s="97">
        <v>38800</v>
      </c>
      <c r="F1554" s="5" t="s">
        <v>61</v>
      </c>
      <c r="G1554" s="112" t="s">
        <v>6</v>
      </c>
      <c r="H1554" s="112" t="s">
        <v>7</v>
      </c>
      <c r="I1554" s="103"/>
      <c r="J1554" s="94" t="s">
        <v>2</v>
      </c>
      <c r="K1554" s="92" t="s">
        <v>183</v>
      </c>
      <c r="L1554" s="103" t="s">
        <v>163</v>
      </c>
      <c r="M1554" s="103" t="s">
        <v>164</v>
      </c>
      <c r="N1554" s="103" t="s">
        <v>1015</v>
      </c>
    </row>
    <row r="1555" spans="1:17" s="2" customFormat="1" x14ac:dyDescent="0.25">
      <c r="A1555" s="130">
        <v>1555</v>
      </c>
      <c r="B1555" s="96">
        <v>12</v>
      </c>
      <c r="C1555" s="3" t="s">
        <v>610</v>
      </c>
      <c r="D1555" s="90">
        <v>2006</v>
      </c>
      <c r="E1555" s="97">
        <v>38800</v>
      </c>
      <c r="F1555" s="91" t="s">
        <v>61</v>
      </c>
      <c r="G1555" s="110" t="s">
        <v>6</v>
      </c>
      <c r="H1555" s="110" t="s">
        <v>7</v>
      </c>
      <c r="I1555" s="92" t="s">
        <v>61</v>
      </c>
      <c r="J1555" s="90" t="s">
        <v>2</v>
      </c>
      <c r="K1555" s="103" t="s">
        <v>183</v>
      </c>
      <c r="L1555" s="103" t="s">
        <v>163</v>
      </c>
      <c r="M1555" s="103" t="s">
        <v>164</v>
      </c>
      <c r="N1555" s="92" t="s">
        <v>957</v>
      </c>
      <c r="O1555" s="93"/>
      <c r="P1555" s="3"/>
      <c r="Q1555" s="3"/>
    </row>
    <row r="1556" spans="1:17" s="2" customFormat="1" x14ac:dyDescent="0.25">
      <c r="A1556" s="130">
        <v>1556</v>
      </c>
      <c r="B1556" s="96">
        <v>15</v>
      </c>
      <c r="C1556" s="3" t="s">
        <v>610</v>
      </c>
      <c r="D1556" s="90">
        <v>2006</v>
      </c>
      <c r="E1556" s="97">
        <v>38800</v>
      </c>
      <c r="F1556" s="91" t="s">
        <v>61</v>
      </c>
      <c r="G1556" s="110" t="s">
        <v>6</v>
      </c>
      <c r="H1556" s="110" t="s">
        <v>7</v>
      </c>
      <c r="I1556" s="92" t="s">
        <v>61</v>
      </c>
      <c r="J1556" s="90" t="s">
        <v>2</v>
      </c>
      <c r="K1556" s="103" t="s">
        <v>183</v>
      </c>
      <c r="L1556" s="103" t="s">
        <v>163</v>
      </c>
      <c r="M1556" s="103" t="s">
        <v>164</v>
      </c>
      <c r="N1556" s="92" t="s">
        <v>924</v>
      </c>
      <c r="O1556" s="93"/>
      <c r="P1556" s="3"/>
      <c r="Q1556" s="3"/>
    </row>
    <row r="1557" spans="1:17" s="2" customFormat="1" x14ac:dyDescent="0.25">
      <c r="A1557" s="130">
        <v>1557</v>
      </c>
      <c r="B1557" s="96">
        <v>12</v>
      </c>
      <c r="C1557" s="3" t="s">
        <v>917</v>
      </c>
      <c r="D1557" s="90">
        <v>2011</v>
      </c>
      <c r="E1557" s="97">
        <v>40813</v>
      </c>
      <c r="F1557" s="91" t="s">
        <v>61</v>
      </c>
      <c r="G1557" s="110" t="s">
        <v>24</v>
      </c>
      <c r="H1557" s="110" t="s">
        <v>915</v>
      </c>
      <c r="I1557" s="92" t="s">
        <v>61</v>
      </c>
      <c r="J1557" s="90" t="s">
        <v>2</v>
      </c>
      <c r="K1557" s="103" t="s">
        <v>184</v>
      </c>
      <c r="L1557" s="103" t="s">
        <v>163</v>
      </c>
      <c r="M1557" s="103" t="s">
        <v>164</v>
      </c>
      <c r="N1557" s="92" t="s">
        <v>896</v>
      </c>
      <c r="O1557" s="93"/>
      <c r="P1557" s="3"/>
      <c r="Q1557" s="3"/>
    </row>
    <row r="1558" spans="1:17" s="127" customFormat="1" ht="15.75" x14ac:dyDescent="0.25">
      <c r="A1558" s="130">
        <v>1558</v>
      </c>
      <c r="B1558" s="96">
        <v>23</v>
      </c>
      <c r="C1558" s="3" t="s">
        <v>917</v>
      </c>
      <c r="D1558" s="90">
        <v>2011</v>
      </c>
      <c r="E1558" s="97">
        <v>40813</v>
      </c>
      <c r="F1558" s="91" t="s">
        <v>61</v>
      </c>
      <c r="G1558" s="110" t="s">
        <v>24</v>
      </c>
      <c r="H1558" s="110" t="s">
        <v>915</v>
      </c>
      <c r="I1558" s="92" t="s">
        <v>61</v>
      </c>
      <c r="J1558" s="90" t="s">
        <v>2</v>
      </c>
      <c r="K1558" s="103" t="s">
        <v>184</v>
      </c>
      <c r="L1558" s="103" t="s">
        <v>163</v>
      </c>
      <c r="M1558" s="103" t="s">
        <v>164</v>
      </c>
      <c r="N1558" s="92" t="s">
        <v>924</v>
      </c>
      <c r="O1558" s="93"/>
      <c r="P1558" s="3"/>
      <c r="Q1558" s="3"/>
    </row>
    <row r="1559" spans="1:17" s="2" customFormat="1" x14ac:dyDescent="0.25">
      <c r="A1559" s="130">
        <v>1559</v>
      </c>
      <c r="B1559" s="96">
        <v>5</v>
      </c>
      <c r="C1559" s="3" t="s">
        <v>420</v>
      </c>
      <c r="D1559" s="108">
        <v>2008</v>
      </c>
      <c r="E1559" s="116">
        <v>39672</v>
      </c>
      <c r="F1559" s="5" t="s">
        <v>61</v>
      </c>
      <c r="G1559" s="112" t="s">
        <v>10</v>
      </c>
      <c r="H1559" s="112" t="s">
        <v>21</v>
      </c>
      <c r="I1559" s="103" t="s">
        <v>61</v>
      </c>
      <c r="J1559" s="94" t="s">
        <v>2</v>
      </c>
      <c r="K1559" s="92" t="s">
        <v>184</v>
      </c>
      <c r="L1559" s="103" t="s">
        <v>163</v>
      </c>
      <c r="M1559" s="103" t="s">
        <v>164</v>
      </c>
      <c r="N1559" s="103" t="s">
        <v>1015</v>
      </c>
    </row>
    <row r="1560" spans="1:17" s="2" customFormat="1" x14ac:dyDescent="0.25">
      <c r="A1560" s="130">
        <v>1560</v>
      </c>
      <c r="B1560" s="96">
        <v>9</v>
      </c>
      <c r="C1560" s="3" t="s">
        <v>86</v>
      </c>
      <c r="D1560" s="90">
        <v>2007</v>
      </c>
      <c r="E1560" s="97">
        <v>39186</v>
      </c>
      <c r="F1560" s="91"/>
      <c r="G1560" s="110" t="s">
        <v>17</v>
      </c>
      <c r="H1560" s="110" t="s">
        <v>18</v>
      </c>
      <c r="I1560" s="92"/>
      <c r="J1560" s="90" t="s">
        <v>2</v>
      </c>
      <c r="K1560" s="103" t="s">
        <v>183</v>
      </c>
      <c r="L1560" s="103" t="s">
        <v>163</v>
      </c>
      <c r="M1560" s="103" t="s">
        <v>164</v>
      </c>
      <c r="N1560" s="92" t="s">
        <v>957</v>
      </c>
      <c r="O1560" s="93"/>
      <c r="P1560" s="3"/>
      <c r="Q1560" s="3"/>
    </row>
    <row r="1561" spans="1:17" s="2" customFormat="1" x14ac:dyDescent="0.25">
      <c r="A1561" s="130">
        <v>1561</v>
      </c>
      <c r="B1561" s="96">
        <v>9</v>
      </c>
      <c r="C1561" s="3" t="s">
        <v>86</v>
      </c>
      <c r="D1561" s="90">
        <v>2007</v>
      </c>
      <c r="E1561" s="97">
        <v>39186</v>
      </c>
      <c r="F1561" s="91"/>
      <c r="G1561" s="110" t="s">
        <v>17</v>
      </c>
      <c r="H1561" s="110" t="s">
        <v>18</v>
      </c>
      <c r="I1561" s="92"/>
      <c r="J1561" s="90" t="s">
        <v>2</v>
      </c>
      <c r="K1561" s="103" t="s">
        <v>183</v>
      </c>
      <c r="L1561" s="103" t="s">
        <v>163</v>
      </c>
      <c r="M1561" s="103" t="s">
        <v>164</v>
      </c>
      <c r="N1561" s="92" t="s">
        <v>924</v>
      </c>
      <c r="O1561" s="93"/>
      <c r="P1561" s="3"/>
      <c r="Q1561" s="3"/>
    </row>
    <row r="1562" spans="1:17" s="2" customFormat="1" x14ac:dyDescent="0.25">
      <c r="A1562" s="130">
        <v>1562</v>
      </c>
      <c r="B1562" s="96" t="s">
        <v>517</v>
      </c>
      <c r="C1562" s="3" t="s">
        <v>86</v>
      </c>
      <c r="D1562" s="108">
        <v>2007</v>
      </c>
      <c r="E1562" s="116">
        <v>39186</v>
      </c>
      <c r="F1562" s="5"/>
      <c r="G1562" s="110" t="s">
        <v>17</v>
      </c>
      <c r="H1562" s="112" t="s">
        <v>18</v>
      </c>
      <c r="I1562" s="103"/>
      <c r="J1562" s="94" t="s">
        <v>2</v>
      </c>
      <c r="K1562" s="92" t="s">
        <v>183</v>
      </c>
      <c r="L1562" s="103" t="s">
        <v>163</v>
      </c>
      <c r="M1562" s="103" t="s">
        <v>164</v>
      </c>
      <c r="N1562" s="103" t="s">
        <v>1015</v>
      </c>
    </row>
    <row r="1563" spans="1:17" s="127" customFormat="1" ht="15.75" x14ac:dyDescent="0.25">
      <c r="A1563" s="130">
        <v>1563</v>
      </c>
      <c r="B1563" s="144">
        <v>4</v>
      </c>
      <c r="C1563" s="3" t="s">
        <v>786</v>
      </c>
      <c r="D1563" s="108">
        <v>2004</v>
      </c>
      <c r="E1563" s="116">
        <v>38154</v>
      </c>
      <c r="F1563" s="5"/>
      <c r="G1563" s="112" t="s">
        <v>12</v>
      </c>
      <c r="H1563" s="112" t="s">
        <v>169</v>
      </c>
      <c r="I1563" s="103" t="s">
        <v>61</v>
      </c>
      <c r="J1563" s="94" t="s">
        <v>1</v>
      </c>
      <c r="K1563" s="92" t="s">
        <v>181</v>
      </c>
      <c r="L1563" s="103" t="s">
        <v>163</v>
      </c>
      <c r="M1563" s="103" t="s">
        <v>164</v>
      </c>
      <c r="N1563" s="92" t="s">
        <v>1262</v>
      </c>
      <c r="O1563" s="2"/>
      <c r="P1563" s="2"/>
      <c r="Q1563" s="2"/>
    </row>
    <row r="1564" spans="1:17" s="2" customFormat="1" x14ac:dyDescent="0.25">
      <c r="A1564" s="130">
        <v>1564</v>
      </c>
      <c r="B1564" s="96">
        <v>6</v>
      </c>
      <c r="C1564" s="3" t="s">
        <v>535</v>
      </c>
      <c r="D1564" s="108">
        <v>2008</v>
      </c>
      <c r="E1564" s="116">
        <v>39614</v>
      </c>
      <c r="F1564" s="4" t="s">
        <v>61</v>
      </c>
      <c r="G1564" s="113" t="s">
        <v>25</v>
      </c>
      <c r="H1564" s="113" t="s">
        <v>366</v>
      </c>
      <c r="I1564" s="111" t="s">
        <v>61</v>
      </c>
      <c r="J1564" s="108" t="s">
        <v>1</v>
      </c>
      <c r="K1564" s="92" t="s">
        <v>184</v>
      </c>
      <c r="L1564" s="103" t="s">
        <v>163</v>
      </c>
      <c r="M1564" s="103" t="s">
        <v>164</v>
      </c>
      <c r="N1564" s="92" t="s">
        <v>924</v>
      </c>
    </row>
    <row r="1565" spans="1:17" s="2" customFormat="1" x14ac:dyDescent="0.25">
      <c r="A1565" s="130">
        <v>1565</v>
      </c>
      <c r="B1565" s="96">
        <v>10</v>
      </c>
      <c r="C1565" s="3" t="s">
        <v>535</v>
      </c>
      <c r="D1565" s="108">
        <v>2008</v>
      </c>
      <c r="E1565" s="116">
        <v>39614</v>
      </c>
      <c r="F1565" s="5" t="s">
        <v>61</v>
      </c>
      <c r="G1565" s="112" t="s">
        <v>25</v>
      </c>
      <c r="H1565" s="112" t="s">
        <v>366</v>
      </c>
      <c r="I1565" s="103" t="s">
        <v>61</v>
      </c>
      <c r="J1565" s="94" t="s">
        <v>1</v>
      </c>
      <c r="K1565" s="92" t="s">
        <v>184</v>
      </c>
      <c r="L1565" s="103" t="s">
        <v>163</v>
      </c>
      <c r="M1565" s="103" t="s">
        <v>164</v>
      </c>
      <c r="N1565" s="92" t="s">
        <v>896</v>
      </c>
    </row>
    <row r="1566" spans="1:17" s="2" customFormat="1" x14ac:dyDescent="0.25">
      <c r="A1566" s="130">
        <v>1566</v>
      </c>
      <c r="B1566" s="96" t="s">
        <v>517</v>
      </c>
      <c r="C1566" s="3" t="s">
        <v>535</v>
      </c>
      <c r="D1566" s="108">
        <v>2008</v>
      </c>
      <c r="E1566" s="116">
        <v>39614</v>
      </c>
      <c r="F1566" s="5" t="s">
        <v>61</v>
      </c>
      <c r="G1566" s="112" t="s">
        <v>25</v>
      </c>
      <c r="H1566" s="112" t="s">
        <v>366</v>
      </c>
      <c r="I1566" s="103" t="s">
        <v>61</v>
      </c>
      <c r="J1566" s="94" t="s">
        <v>1</v>
      </c>
      <c r="K1566" s="92" t="s">
        <v>184</v>
      </c>
      <c r="L1566" s="103" t="s">
        <v>163</v>
      </c>
      <c r="M1566" s="103" t="s">
        <v>164</v>
      </c>
      <c r="N1566" s="103" t="s">
        <v>1015</v>
      </c>
    </row>
    <row r="1567" spans="1:17" s="2" customFormat="1" x14ac:dyDescent="0.25">
      <c r="A1567" s="130">
        <v>1567</v>
      </c>
      <c r="B1567" s="96">
        <v>2</v>
      </c>
      <c r="C1567" s="3" t="s">
        <v>1026</v>
      </c>
      <c r="D1567" s="90">
        <v>2004</v>
      </c>
      <c r="E1567" s="97">
        <v>38257</v>
      </c>
      <c r="F1567" s="91" t="s">
        <v>61</v>
      </c>
      <c r="G1567" s="110" t="s">
        <v>19</v>
      </c>
      <c r="H1567" s="110" t="s">
        <v>20</v>
      </c>
      <c r="I1567" s="92" t="s">
        <v>61</v>
      </c>
      <c r="J1567" s="90" t="s">
        <v>2</v>
      </c>
      <c r="K1567" s="103" t="s">
        <v>181</v>
      </c>
      <c r="L1567" s="103" t="s">
        <v>163</v>
      </c>
      <c r="M1567" s="103" t="s">
        <v>164</v>
      </c>
      <c r="N1567" s="103" t="s">
        <v>1015</v>
      </c>
      <c r="O1567" s="93"/>
      <c r="P1567" s="3"/>
      <c r="Q1567" s="3"/>
    </row>
    <row r="1568" spans="1:17" s="127" customFormat="1" ht="15.75" x14ac:dyDescent="0.25">
      <c r="A1568" s="130">
        <v>1568</v>
      </c>
      <c r="B1568" s="96">
        <v>8</v>
      </c>
      <c r="C1568" s="3" t="s">
        <v>1026</v>
      </c>
      <c r="D1568" s="90">
        <v>2004</v>
      </c>
      <c r="E1568" s="97">
        <v>38257</v>
      </c>
      <c r="F1568" s="91" t="s">
        <v>61</v>
      </c>
      <c r="G1568" s="110" t="s">
        <v>19</v>
      </c>
      <c r="H1568" s="110" t="s">
        <v>20</v>
      </c>
      <c r="I1568" s="92" t="s">
        <v>61</v>
      </c>
      <c r="J1568" s="90" t="s">
        <v>2</v>
      </c>
      <c r="K1568" s="103" t="s">
        <v>181</v>
      </c>
      <c r="L1568" s="103" t="s">
        <v>163</v>
      </c>
      <c r="M1568" s="103" t="s">
        <v>164</v>
      </c>
      <c r="N1568" s="92" t="s">
        <v>924</v>
      </c>
      <c r="O1568" s="93"/>
      <c r="P1568" s="3"/>
      <c r="Q1568" s="3"/>
    </row>
    <row r="1569" spans="1:17" s="2" customFormat="1" x14ac:dyDescent="0.25">
      <c r="A1569" s="130">
        <v>1569</v>
      </c>
      <c r="B1569" s="96">
        <v>16</v>
      </c>
      <c r="C1569" s="3" t="s">
        <v>944</v>
      </c>
      <c r="D1569" s="90">
        <v>2008</v>
      </c>
      <c r="E1569" s="97">
        <v>39634</v>
      </c>
      <c r="F1569" s="91" t="s">
        <v>61</v>
      </c>
      <c r="G1569" s="110" t="s">
        <v>24</v>
      </c>
      <c r="H1569" s="110" t="s">
        <v>42</v>
      </c>
      <c r="I1569" s="92" t="s">
        <v>61</v>
      </c>
      <c r="J1569" s="90" t="s">
        <v>2</v>
      </c>
      <c r="K1569" s="103" t="s">
        <v>184</v>
      </c>
      <c r="L1569" s="103" t="s">
        <v>163</v>
      </c>
      <c r="M1569" s="103" t="s">
        <v>164</v>
      </c>
      <c r="N1569" s="92" t="s">
        <v>924</v>
      </c>
      <c r="O1569" s="93"/>
      <c r="P1569" s="3"/>
      <c r="Q1569" s="3"/>
    </row>
    <row r="1570" spans="1:17" s="2" customFormat="1" x14ac:dyDescent="0.25">
      <c r="A1570" s="130">
        <v>1570</v>
      </c>
      <c r="B1570" s="144">
        <v>11</v>
      </c>
      <c r="C1570" s="3" t="s">
        <v>800</v>
      </c>
      <c r="D1570" s="108">
        <v>2004</v>
      </c>
      <c r="E1570" s="116">
        <v>38217</v>
      </c>
      <c r="F1570" s="5"/>
      <c r="G1570" s="112" t="s">
        <v>24</v>
      </c>
      <c r="H1570" s="112" t="s">
        <v>42</v>
      </c>
      <c r="I1570" s="103" t="s">
        <v>61</v>
      </c>
      <c r="J1570" s="94" t="s">
        <v>1</v>
      </c>
      <c r="K1570" s="92" t="s">
        <v>181</v>
      </c>
      <c r="L1570" s="103" t="s">
        <v>163</v>
      </c>
      <c r="M1570" s="103" t="s">
        <v>164</v>
      </c>
      <c r="N1570" s="92" t="s">
        <v>1262</v>
      </c>
    </row>
    <row r="1571" spans="1:17" s="2" customFormat="1" x14ac:dyDescent="0.25">
      <c r="A1571" s="130">
        <v>1571</v>
      </c>
      <c r="B1571" s="96">
        <v>12</v>
      </c>
      <c r="C1571" s="3" t="s">
        <v>800</v>
      </c>
      <c r="D1571" s="90">
        <v>2004</v>
      </c>
      <c r="E1571" s="97">
        <v>38217</v>
      </c>
      <c r="F1571" s="91" t="s">
        <v>61</v>
      </c>
      <c r="G1571" s="110" t="s">
        <v>24</v>
      </c>
      <c r="H1571" s="110" t="s">
        <v>42</v>
      </c>
      <c r="I1571" s="92" t="s">
        <v>61</v>
      </c>
      <c r="J1571" s="90" t="s">
        <v>1</v>
      </c>
      <c r="K1571" s="103" t="s">
        <v>181</v>
      </c>
      <c r="L1571" s="103" t="s">
        <v>163</v>
      </c>
      <c r="M1571" s="103" t="s">
        <v>164</v>
      </c>
      <c r="N1571" s="103" t="s">
        <v>1015</v>
      </c>
      <c r="O1571" s="93"/>
      <c r="P1571" s="3"/>
      <c r="Q1571" s="3"/>
    </row>
    <row r="1572" spans="1:17" s="2" customFormat="1" x14ac:dyDescent="0.25">
      <c r="A1572" s="130">
        <v>1572</v>
      </c>
      <c r="B1572" s="96">
        <v>4</v>
      </c>
      <c r="C1572" s="3" t="s">
        <v>613</v>
      </c>
      <c r="D1572" s="108" t="s">
        <v>61</v>
      </c>
      <c r="E1572" s="116" t="s">
        <v>61</v>
      </c>
      <c r="F1572" s="5" t="s">
        <v>61</v>
      </c>
      <c r="G1572" s="112" t="s">
        <v>6</v>
      </c>
      <c r="H1572" s="112" t="s">
        <v>7</v>
      </c>
      <c r="I1572" s="103"/>
      <c r="J1572" s="94" t="s">
        <v>1</v>
      </c>
      <c r="K1572" s="92" t="s">
        <v>183</v>
      </c>
      <c r="L1572" s="103" t="s">
        <v>163</v>
      </c>
      <c r="M1572" s="103" t="s">
        <v>164</v>
      </c>
      <c r="N1572" s="103" t="s">
        <v>1015</v>
      </c>
    </row>
    <row r="1573" spans="1:17" s="127" customFormat="1" ht="15.75" x14ac:dyDescent="0.25">
      <c r="A1573" s="130">
        <v>1573</v>
      </c>
      <c r="B1573" s="96">
        <v>4</v>
      </c>
      <c r="C1573" s="3" t="s">
        <v>613</v>
      </c>
      <c r="D1573" s="108" t="s">
        <v>61</v>
      </c>
      <c r="E1573" s="116" t="s">
        <v>61</v>
      </c>
      <c r="F1573" s="5" t="s">
        <v>61</v>
      </c>
      <c r="G1573" s="112" t="s">
        <v>6</v>
      </c>
      <c r="H1573" s="112" t="s">
        <v>7</v>
      </c>
      <c r="I1573" s="103" t="s">
        <v>61</v>
      </c>
      <c r="J1573" s="94" t="s">
        <v>1</v>
      </c>
      <c r="K1573" s="92" t="s">
        <v>183</v>
      </c>
      <c r="L1573" s="103" t="s">
        <v>163</v>
      </c>
      <c r="M1573" s="103" t="s">
        <v>164</v>
      </c>
      <c r="N1573" s="92" t="s">
        <v>957</v>
      </c>
      <c r="O1573" s="2"/>
      <c r="P1573" s="2"/>
      <c r="Q1573" s="2"/>
    </row>
    <row r="1574" spans="1:17" s="2" customFormat="1" x14ac:dyDescent="0.25">
      <c r="A1574" s="130">
        <v>1574</v>
      </c>
      <c r="B1574" s="96">
        <v>6</v>
      </c>
      <c r="C1574" s="3" t="s">
        <v>613</v>
      </c>
      <c r="D1574" s="108" t="s">
        <v>61</v>
      </c>
      <c r="E1574" s="116" t="s">
        <v>61</v>
      </c>
      <c r="F1574" s="5" t="s">
        <v>61</v>
      </c>
      <c r="G1574" s="112" t="s">
        <v>6</v>
      </c>
      <c r="H1574" s="112" t="s">
        <v>7</v>
      </c>
      <c r="I1574" s="103" t="s">
        <v>61</v>
      </c>
      <c r="J1574" s="94" t="s">
        <v>1</v>
      </c>
      <c r="K1574" s="92" t="s">
        <v>183</v>
      </c>
      <c r="L1574" s="103" t="s">
        <v>163</v>
      </c>
      <c r="M1574" s="103" t="s">
        <v>164</v>
      </c>
      <c r="N1574" s="92" t="s">
        <v>1262</v>
      </c>
    </row>
    <row r="1575" spans="1:17" s="2" customFormat="1" x14ac:dyDescent="0.25">
      <c r="A1575" s="130">
        <v>1575</v>
      </c>
      <c r="B1575" s="96" t="s">
        <v>517</v>
      </c>
      <c r="C1575" s="3" t="s">
        <v>293</v>
      </c>
      <c r="D1575" s="108">
        <v>2007</v>
      </c>
      <c r="E1575" s="116">
        <v>39346</v>
      </c>
      <c r="F1575" s="5" t="s">
        <v>61</v>
      </c>
      <c r="G1575" s="112" t="s">
        <v>50</v>
      </c>
      <c r="H1575" s="112" t="s">
        <v>56</v>
      </c>
      <c r="I1575" s="103"/>
      <c r="J1575" s="94" t="s">
        <v>1</v>
      </c>
      <c r="K1575" s="92" t="s">
        <v>183</v>
      </c>
      <c r="L1575" s="103" t="s">
        <v>163</v>
      </c>
      <c r="M1575" s="103" t="s">
        <v>164</v>
      </c>
      <c r="N1575" s="103" t="s">
        <v>1015</v>
      </c>
    </row>
    <row r="1576" spans="1:17" s="2" customFormat="1" x14ac:dyDescent="0.25">
      <c r="A1576" s="130">
        <v>1576</v>
      </c>
      <c r="B1576" s="96">
        <v>3</v>
      </c>
      <c r="C1576" s="3" t="s">
        <v>171</v>
      </c>
      <c r="D1576" s="108">
        <v>2001</v>
      </c>
      <c r="E1576" s="116">
        <v>37080</v>
      </c>
      <c r="F1576" s="5"/>
      <c r="G1576" s="112" t="s">
        <v>19</v>
      </c>
      <c r="H1576" s="112" t="s">
        <v>20</v>
      </c>
      <c r="I1576" s="103" t="s">
        <v>61</v>
      </c>
      <c r="J1576" s="94" t="s">
        <v>1</v>
      </c>
      <c r="K1576" s="92" t="s">
        <v>170</v>
      </c>
      <c r="L1576" s="103" t="s">
        <v>163</v>
      </c>
      <c r="M1576" s="103" t="s">
        <v>164</v>
      </c>
      <c r="N1576" s="92" t="s">
        <v>1262</v>
      </c>
    </row>
    <row r="1577" spans="1:17" s="2" customFormat="1" x14ac:dyDescent="0.25">
      <c r="A1577" s="130">
        <v>1577</v>
      </c>
      <c r="B1577" s="96">
        <v>3</v>
      </c>
      <c r="C1577" s="3" t="s">
        <v>177</v>
      </c>
      <c r="D1577" s="108">
        <v>2001</v>
      </c>
      <c r="E1577" s="116">
        <v>37080</v>
      </c>
      <c r="F1577" s="5"/>
      <c r="G1577" s="112" t="s">
        <v>19</v>
      </c>
      <c r="H1577" s="112" t="s">
        <v>20</v>
      </c>
      <c r="I1577" s="103" t="s">
        <v>61</v>
      </c>
      <c r="J1577" s="94" t="s">
        <v>1</v>
      </c>
      <c r="K1577" s="92" t="s">
        <v>170</v>
      </c>
      <c r="L1577" s="103" t="s">
        <v>163</v>
      </c>
      <c r="M1577" s="103" t="s">
        <v>164</v>
      </c>
      <c r="N1577" s="92" t="s">
        <v>1262</v>
      </c>
    </row>
    <row r="1578" spans="1:17" s="127" customFormat="1" ht="15.75" x14ac:dyDescent="0.25">
      <c r="A1578" s="130">
        <v>1578</v>
      </c>
      <c r="B1578" s="96">
        <v>6</v>
      </c>
      <c r="C1578" s="3" t="s">
        <v>177</v>
      </c>
      <c r="D1578" s="90">
        <v>2001</v>
      </c>
      <c r="E1578" s="97">
        <v>37080</v>
      </c>
      <c r="F1578" s="91" t="s">
        <v>61</v>
      </c>
      <c r="G1578" s="110" t="s">
        <v>19</v>
      </c>
      <c r="H1578" s="110" t="s">
        <v>20</v>
      </c>
      <c r="I1578" s="92"/>
      <c r="J1578" s="90" t="s">
        <v>1</v>
      </c>
      <c r="K1578" s="103" t="s">
        <v>170</v>
      </c>
      <c r="L1578" s="103" t="s">
        <v>163</v>
      </c>
      <c r="M1578" s="103" t="s">
        <v>164</v>
      </c>
      <c r="N1578" s="103" t="s">
        <v>1015</v>
      </c>
      <c r="O1578" s="93"/>
      <c r="P1578" s="3"/>
      <c r="Q1578" s="3"/>
    </row>
    <row r="1579" spans="1:17" s="2" customFormat="1" x14ac:dyDescent="0.25">
      <c r="A1579" s="130">
        <v>1579</v>
      </c>
      <c r="B1579" s="96" t="s">
        <v>517</v>
      </c>
      <c r="C1579" s="3" t="s">
        <v>177</v>
      </c>
      <c r="D1579" s="108">
        <v>2001</v>
      </c>
      <c r="E1579" s="116">
        <v>37080</v>
      </c>
      <c r="F1579" s="5"/>
      <c r="G1579" s="112" t="s">
        <v>19</v>
      </c>
      <c r="H1579" s="112" t="s">
        <v>20</v>
      </c>
      <c r="I1579" s="103" t="s">
        <v>61</v>
      </c>
      <c r="J1579" s="94" t="s">
        <v>1</v>
      </c>
      <c r="K1579" s="92" t="s">
        <v>170</v>
      </c>
      <c r="L1579" s="103" t="s">
        <v>163</v>
      </c>
      <c r="M1579" s="103" t="s">
        <v>164</v>
      </c>
      <c r="N1579" s="92" t="s">
        <v>957</v>
      </c>
    </row>
    <row r="1580" spans="1:17" s="2" customFormat="1" x14ac:dyDescent="0.25">
      <c r="A1580" s="130">
        <v>1580</v>
      </c>
      <c r="B1580" s="96">
        <v>9</v>
      </c>
      <c r="C1580" s="3" t="s">
        <v>1154</v>
      </c>
      <c r="D1580" s="90">
        <v>2005</v>
      </c>
      <c r="E1580" s="97" t="s">
        <v>1155</v>
      </c>
      <c r="F1580" s="91" t="s">
        <v>61</v>
      </c>
      <c r="G1580" s="110" t="s">
        <v>10</v>
      </c>
      <c r="H1580" s="110" t="s">
        <v>21</v>
      </c>
      <c r="I1580" s="92" t="s">
        <v>61</v>
      </c>
      <c r="J1580" s="90" t="s">
        <v>2</v>
      </c>
      <c r="K1580" s="103" t="s">
        <v>181</v>
      </c>
      <c r="L1580" s="103" t="s">
        <v>163</v>
      </c>
      <c r="M1580" s="103" t="s">
        <v>164</v>
      </c>
      <c r="N1580" s="92" t="s">
        <v>957</v>
      </c>
      <c r="O1580" s="93"/>
      <c r="P1580" s="3"/>
      <c r="Q1580" s="3"/>
    </row>
    <row r="1581" spans="1:17" s="2" customFormat="1" x14ac:dyDescent="0.25">
      <c r="A1581" s="130">
        <v>1581</v>
      </c>
      <c r="B1581" s="96" t="s">
        <v>517</v>
      </c>
      <c r="C1581" s="3" t="s">
        <v>1154</v>
      </c>
      <c r="D1581" s="90">
        <v>2005</v>
      </c>
      <c r="E1581" s="97" t="s">
        <v>1155</v>
      </c>
      <c r="F1581" s="91" t="s">
        <v>61</v>
      </c>
      <c r="G1581" s="110" t="s">
        <v>10</v>
      </c>
      <c r="H1581" s="110" t="s">
        <v>21</v>
      </c>
      <c r="I1581" s="92" t="s">
        <v>61</v>
      </c>
      <c r="J1581" s="90" t="s">
        <v>2</v>
      </c>
      <c r="K1581" s="103" t="s">
        <v>181</v>
      </c>
      <c r="L1581" s="103" t="s">
        <v>163</v>
      </c>
      <c r="M1581" s="103" t="s">
        <v>164</v>
      </c>
      <c r="N1581" s="103" t="s">
        <v>1015</v>
      </c>
      <c r="O1581" s="93"/>
      <c r="P1581" s="3"/>
      <c r="Q1581" s="3"/>
    </row>
    <row r="1582" spans="1:17" s="2" customFormat="1" x14ac:dyDescent="0.25">
      <c r="A1582" s="130">
        <v>1582</v>
      </c>
      <c r="B1582" s="96">
        <v>4</v>
      </c>
      <c r="C1582" s="3" t="s">
        <v>1233</v>
      </c>
      <c r="D1582" s="90">
        <v>2002</v>
      </c>
      <c r="E1582" s="97">
        <v>37330</v>
      </c>
      <c r="F1582" s="91" t="s">
        <v>61</v>
      </c>
      <c r="G1582" s="110" t="s">
        <v>6</v>
      </c>
      <c r="H1582" s="110" t="s">
        <v>7</v>
      </c>
      <c r="I1582" s="92" t="s">
        <v>61</v>
      </c>
      <c r="J1582" s="90" t="s">
        <v>2</v>
      </c>
      <c r="K1582" s="103" t="s">
        <v>170</v>
      </c>
      <c r="L1582" s="103" t="s">
        <v>163</v>
      </c>
      <c r="M1582" s="103" t="s">
        <v>164</v>
      </c>
      <c r="N1582" s="92" t="s">
        <v>924</v>
      </c>
      <c r="O1582" s="93"/>
      <c r="P1582" s="3"/>
      <c r="Q1582" s="3"/>
    </row>
    <row r="1583" spans="1:17" s="127" customFormat="1" ht="15.75" x14ac:dyDescent="0.25">
      <c r="A1583" s="130">
        <v>1583</v>
      </c>
      <c r="B1583" s="96">
        <v>7</v>
      </c>
      <c r="C1583" s="3" t="s">
        <v>1233</v>
      </c>
      <c r="D1583" s="90">
        <v>2002</v>
      </c>
      <c r="E1583" s="97">
        <v>37330</v>
      </c>
      <c r="F1583" s="91" t="s">
        <v>61</v>
      </c>
      <c r="G1583" s="110" t="s">
        <v>6</v>
      </c>
      <c r="H1583" s="110" t="s">
        <v>7</v>
      </c>
      <c r="I1583" s="92"/>
      <c r="J1583" s="90" t="s">
        <v>2</v>
      </c>
      <c r="K1583" s="103" t="s">
        <v>170</v>
      </c>
      <c r="L1583" s="103" t="s">
        <v>163</v>
      </c>
      <c r="M1583" s="103" t="s">
        <v>164</v>
      </c>
      <c r="N1583" s="103" t="s">
        <v>1015</v>
      </c>
      <c r="O1583" s="93"/>
      <c r="P1583" s="3"/>
      <c r="Q1583" s="3"/>
    </row>
    <row r="1584" spans="1:17" s="2" customFormat="1" x14ac:dyDescent="0.25">
      <c r="A1584" s="130">
        <v>1584</v>
      </c>
      <c r="B1584" s="96">
        <v>7</v>
      </c>
      <c r="C1584" s="3" t="s">
        <v>1233</v>
      </c>
      <c r="D1584" s="90">
        <v>2002</v>
      </c>
      <c r="E1584" s="97">
        <v>37330</v>
      </c>
      <c r="F1584" s="91" t="s">
        <v>61</v>
      </c>
      <c r="G1584" s="110" t="s">
        <v>6</v>
      </c>
      <c r="H1584" s="110" t="s">
        <v>7</v>
      </c>
      <c r="I1584" s="92" t="s">
        <v>61</v>
      </c>
      <c r="J1584" s="90" t="s">
        <v>2</v>
      </c>
      <c r="K1584" s="103" t="s">
        <v>170</v>
      </c>
      <c r="L1584" s="103" t="s">
        <v>163</v>
      </c>
      <c r="M1584" s="103" t="s">
        <v>164</v>
      </c>
      <c r="N1584" s="92" t="s">
        <v>957</v>
      </c>
      <c r="O1584" s="93"/>
      <c r="P1584" s="3"/>
      <c r="Q1584" s="3"/>
    </row>
    <row r="1585" spans="1:17" s="2" customFormat="1" x14ac:dyDescent="0.25">
      <c r="A1585" s="130">
        <v>1585</v>
      </c>
      <c r="B1585" s="96">
        <v>7</v>
      </c>
      <c r="C1585" s="3" t="s">
        <v>138</v>
      </c>
      <c r="D1585" s="108">
        <v>2007</v>
      </c>
      <c r="E1585" s="116">
        <v>39356</v>
      </c>
      <c r="F1585" s="5"/>
      <c r="G1585" s="112" t="s">
        <v>15</v>
      </c>
      <c r="H1585" s="112" t="s">
        <v>22</v>
      </c>
      <c r="I1585" s="103"/>
      <c r="J1585" s="94" t="s">
        <v>2</v>
      </c>
      <c r="K1585" s="92" t="s">
        <v>183</v>
      </c>
      <c r="L1585" s="103" t="s">
        <v>163</v>
      </c>
      <c r="M1585" s="103" t="s">
        <v>164</v>
      </c>
      <c r="N1585" s="103" t="s">
        <v>1015</v>
      </c>
    </row>
    <row r="1586" spans="1:17" s="2" customFormat="1" x14ac:dyDescent="0.25">
      <c r="A1586" s="130">
        <v>1586</v>
      </c>
      <c r="B1586" s="96">
        <v>17</v>
      </c>
      <c r="C1586" s="3" t="s">
        <v>138</v>
      </c>
      <c r="D1586" s="90">
        <v>2007</v>
      </c>
      <c r="E1586" s="97">
        <v>39356</v>
      </c>
      <c r="F1586" s="91"/>
      <c r="G1586" s="110" t="s">
        <v>15</v>
      </c>
      <c r="H1586" s="110" t="s">
        <v>22</v>
      </c>
      <c r="I1586" s="92"/>
      <c r="J1586" s="90" t="s">
        <v>2</v>
      </c>
      <c r="K1586" s="103" t="s">
        <v>183</v>
      </c>
      <c r="L1586" s="103" t="s">
        <v>163</v>
      </c>
      <c r="M1586" s="103" t="s">
        <v>164</v>
      </c>
      <c r="N1586" s="92" t="s">
        <v>924</v>
      </c>
      <c r="O1586" s="93"/>
      <c r="P1586" s="3"/>
      <c r="Q1586" s="3"/>
    </row>
    <row r="1587" spans="1:17" s="2" customFormat="1" x14ac:dyDescent="0.25">
      <c r="A1587" s="130">
        <v>1587</v>
      </c>
      <c r="B1587" s="96">
        <v>8</v>
      </c>
      <c r="C1587" s="3" t="s">
        <v>445</v>
      </c>
      <c r="D1587" s="108">
        <v>2008</v>
      </c>
      <c r="E1587" s="116">
        <v>39661</v>
      </c>
      <c r="F1587" s="5" t="s">
        <v>61</v>
      </c>
      <c r="G1587" s="112" t="s">
        <v>3</v>
      </c>
      <c r="H1587" s="112" t="s">
        <v>442</v>
      </c>
      <c r="I1587" s="103" t="s">
        <v>61</v>
      </c>
      <c r="J1587" s="94" t="s">
        <v>2</v>
      </c>
      <c r="K1587" s="92" t="s">
        <v>184</v>
      </c>
      <c r="L1587" s="103" t="s">
        <v>163</v>
      </c>
      <c r="M1587" s="103" t="s">
        <v>164</v>
      </c>
      <c r="N1587" s="103" t="s">
        <v>1015</v>
      </c>
    </row>
    <row r="1588" spans="1:17" s="127" customFormat="1" ht="15.75" x14ac:dyDescent="0.25">
      <c r="A1588" s="130">
        <v>1588</v>
      </c>
      <c r="B1588" s="96">
        <v>10</v>
      </c>
      <c r="C1588" s="3" t="s">
        <v>445</v>
      </c>
      <c r="D1588" s="90">
        <v>2008</v>
      </c>
      <c r="E1588" s="97">
        <v>39661</v>
      </c>
      <c r="F1588" s="91" t="s">
        <v>61</v>
      </c>
      <c r="G1588" s="110" t="s">
        <v>3</v>
      </c>
      <c r="H1588" s="110" t="s">
        <v>442</v>
      </c>
      <c r="I1588" s="92" t="s">
        <v>61</v>
      </c>
      <c r="J1588" s="90" t="s">
        <v>2</v>
      </c>
      <c r="K1588" s="103" t="s">
        <v>184</v>
      </c>
      <c r="L1588" s="103" t="s">
        <v>163</v>
      </c>
      <c r="M1588" s="103" t="s">
        <v>164</v>
      </c>
      <c r="N1588" s="92" t="s">
        <v>924</v>
      </c>
      <c r="O1588" s="93"/>
      <c r="P1588" s="3"/>
      <c r="Q1588" s="3"/>
    </row>
    <row r="1589" spans="1:17" s="2" customFormat="1" x14ac:dyDescent="0.25">
      <c r="A1589" s="130">
        <v>1589</v>
      </c>
      <c r="B1589" s="96">
        <v>3</v>
      </c>
      <c r="C1589" s="3" t="s">
        <v>1160</v>
      </c>
      <c r="D1589" s="90">
        <v>2004</v>
      </c>
      <c r="E1589" s="97">
        <v>38199</v>
      </c>
      <c r="F1589" s="91"/>
      <c r="G1589" s="110" t="s">
        <v>6</v>
      </c>
      <c r="H1589" s="110" t="s">
        <v>7</v>
      </c>
      <c r="I1589" s="92"/>
      <c r="J1589" s="90" t="s">
        <v>2</v>
      </c>
      <c r="K1589" s="103" t="s">
        <v>181</v>
      </c>
      <c r="L1589" s="103" t="s">
        <v>163</v>
      </c>
      <c r="M1589" s="103" t="s">
        <v>164</v>
      </c>
      <c r="N1589" s="92" t="s">
        <v>957</v>
      </c>
      <c r="O1589" s="93"/>
      <c r="P1589" s="3"/>
      <c r="Q1589" s="3"/>
    </row>
    <row r="1590" spans="1:17" s="2" customFormat="1" x14ac:dyDescent="0.25">
      <c r="A1590" s="130">
        <v>1590</v>
      </c>
      <c r="B1590" s="96">
        <v>6</v>
      </c>
      <c r="C1590" s="3" t="s">
        <v>1160</v>
      </c>
      <c r="D1590" s="90">
        <v>2004</v>
      </c>
      <c r="E1590" s="97">
        <v>38199</v>
      </c>
      <c r="F1590" s="91"/>
      <c r="G1590" s="110" t="s">
        <v>6</v>
      </c>
      <c r="H1590" s="110" t="s">
        <v>7</v>
      </c>
      <c r="I1590" s="92"/>
      <c r="J1590" s="90" t="s">
        <v>2</v>
      </c>
      <c r="K1590" s="103" t="s">
        <v>181</v>
      </c>
      <c r="L1590" s="103" t="s">
        <v>163</v>
      </c>
      <c r="M1590" s="103" t="s">
        <v>164</v>
      </c>
      <c r="N1590" s="92" t="s">
        <v>924</v>
      </c>
      <c r="O1590" s="93"/>
      <c r="P1590" s="3"/>
      <c r="Q1590" s="3"/>
    </row>
    <row r="1591" spans="1:17" s="2" customFormat="1" x14ac:dyDescent="0.25">
      <c r="A1591" s="130">
        <v>1591</v>
      </c>
      <c r="B1591" s="96">
        <v>4</v>
      </c>
      <c r="C1591" s="3" t="s">
        <v>416</v>
      </c>
      <c r="D1591" s="108">
        <v>2009</v>
      </c>
      <c r="E1591" s="116">
        <v>39984</v>
      </c>
      <c r="F1591" s="5" t="s">
        <v>61</v>
      </c>
      <c r="G1591" s="112" t="s">
        <v>6</v>
      </c>
      <c r="H1591" s="112" t="s">
        <v>7</v>
      </c>
      <c r="I1591" s="103" t="s">
        <v>61</v>
      </c>
      <c r="J1591" s="94" t="s">
        <v>1</v>
      </c>
      <c r="K1591" s="92" t="s">
        <v>184</v>
      </c>
      <c r="L1591" s="103" t="s">
        <v>163</v>
      </c>
      <c r="M1591" s="103" t="s">
        <v>164</v>
      </c>
      <c r="N1591" s="103" t="s">
        <v>1015</v>
      </c>
    </row>
    <row r="1592" spans="1:17" s="2" customFormat="1" x14ac:dyDescent="0.25">
      <c r="A1592" s="130">
        <v>1592</v>
      </c>
      <c r="B1592" s="96">
        <v>15</v>
      </c>
      <c r="C1592" s="3" t="s">
        <v>416</v>
      </c>
      <c r="D1592" s="108">
        <v>2009</v>
      </c>
      <c r="E1592" s="116">
        <v>39984</v>
      </c>
      <c r="F1592" s="5" t="s">
        <v>61</v>
      </c>
      <c r="G1592" s="112" t="s">
        <v>6</v>
      </c>
      <c r="H1592" s="112" t="s">
        <v>7</v>
      </c>
      <c r="I1592" s="103" t="s">
        <v>61</v>
      </c>
      <c r="J1592" s="94" t="s">
        <v>1</v>
      </c>
      <c r="K1592" s="92" t="s">
        <v>184</v>
      </c>
      <c r="L1592" s="103" t="s">
        <v>163</v>
      </c>
      <c r="M1592" s="103" t="s">
        <v>164</v>
      </c>
      <c r="N1592" s="92" t="s">
        <v>924</v>
      </c>
    </row>
    <row r="1593" spans="1:17" s="127" customFormat="1" ht="15.75" x14ac:dyDescent="0.25">
      <c r="A1593" s="130">
        <v>1593</v>
      </c>
      <c r="B1593" s="96">
        <v>18</v>
      </c>
      <c r="C1593" s="3" t="s">
        <v>416</v>
      </c>
      <c r="D1593" s="108">
        <v>2009</v>
      </c>
      <c r="E1593" s="116">
        <v>39984</v>
      </c>
      <c r="F1593" s="4" t="s">
        <v>61</v>
      </c>
      <c r="G1593" s="113" t="s">
        <v>6</v>
      </c>
      <c r="H1593" s="113" t="s">
        <v>7</v>
      </c>
      <c r="I1593" s="111" t="s">
        <v>61</v>
      </c>
      <c r="J1593" s="108" t="s">
        <v>1</v>
      </c>
      <c r="K1593" s="92" t="s">
        <v>184</v>
      </c>
      <c r="L1593" s="103" t="s">
        <v>163</v>
      </c>
      <c r="M1593" s="103" t="s">
        <v>164</v>
      </c>
      <c r="N1593" s="92" t="s">
        <v>896</v>
      </c>
      <c r="O1593" s="2"/>
      <c r="P1593" s="2"/>
      <c r="Q1593" s="2"/>
    </row>
    <row r="1594" spans="1:17" s="2" customFormat="1" x14ac:dyDescent="0.25">
      <c r="A1594" s="130">
        <v>1594</v>
      </c>
      <c r="B1594" s="96">
        <v>15</v>
      </c>
      <c r="C1594" s="3" t="s">
        <v>495</v>
      </c>
      <c r="D1594" s="108">
        <v>2008</v>
      </c>
      <c r="E1594" s="116">
        <v>39563</v>
      </c>
      <c r="F1594" s="5" t="s">
        <v>61</v>
      </c>
      <c r="G1594" s="112" t="s">
        <v>14</v>
      </c>
      <c r="H1594" s="112" t="s">
        <v>484</v>
      </c>
      <c r="I1594" s="103" t="s">
        <v>61</v>
      </c>
      <c r="J1594" s="94" t="s">
        <v>2</v>
      </c>
      <c r="K1594" s="92" t="s">
        <v>184</v>
      </c>
      <c r="L1594" s="103" t="s">
        <v>163</v>
      </c>
      <c r="M1594" s="103" t="s">
        <v>164</v>
      </c>
      <c r="N1594" s="103" t="s">
        <v>1015</v>
      </c>
    </row>
    <row r="1595" spans="1:17" s="2" customFormat="1" x14ac:dyDescent="0.25">
      <c r="A1595" s="130">
        <v>1595</v>
      </c>
      <c r="B1595" s="96">
        <v>19</v>
      </c>
      <c r="C1595" s="3" t="s">
        <v>495</v>
      </c>
      <c r="D1595" s="90">
        <v>2008</v>
      </c>
      <c r="E1595" s="97">
        <v>39563</v>
      </c>
      <c r="F1595" s="91" t="s">
        <v>61</v>
      </c>
      <c r="G1595" s="110" t="s">
        <v>14</v>
      </c>
      <c r="H1595" s="110" t="s">
        <v>484</v>
      </c>
      <c r="I1595" s="92" t="s">
        <v>61</v>
      </c>
      <c r="J1595" s="90" t="s">
        <v>2</v>
      </c>
      <c r="K1595" s="103" t="s">
        <v>184</v>
      </c>
      <c r="L1595" s="103" t="s">
        <v>163</v>
      </c>
      <c r="M1595" s="103" t="s">
        <v>164</v>
      </c>
      <c r="N1595" s="92" t="s">
        <v>924</v>
      </c>
      <c r="O1595" s="93"/>
      <c r="P1595" s="3"/>
      <c r="Q1595" s="3"/>
    </row>
    <row r="1596" spans="1:17" s="2" customFormat="1" x14ac:dyDescent="0.25">
      <c r="A1596" s="130">
        <v>1596</v>
      </c>
      <c r="B1596" s="96">
        <v>18</v>
      </c>
      <c r="C1596" s="3" t="s">
        <v>294</v>
      </c>
      <c r="D1596" s="108">
        <v>2005</v>
      </c>
      <c r="E1596" s="116" t="s">
        <v>295</v>
      </c>
      <c r="F1596" s="5" t="s">
        <v>61</v>
      </c>
      <c r="G1596" s="112" t="s">
        <v>50</v>
      </c>
      <c r="H1596" s="112" t="s">
        <v>70</v>
      </c>
      <c r="I1596" s="103" t="s">
        <v>61</v>
      </c>
      <c r="J1596" s="94" t="s">
        <v>1</v>
      </c>
      <c r="K1596" s="92" t="s">
        <v>183</v>
      </c>
      <c r="L1596" s="103" t="s">
        <v>163</v>
      </c>
      <c r="M1596" s="103" t="s">
        <v>164</v>
      </c>
      <c r="N1596" s="103" t="s">
        <v>1015</v>
      </c>
    </row>
    <row r="1597" spans="1:17" s="2" customFormat="1" x14ac:dyDescent="0.25">
      <c r="A1597" s="130">
        <v>1597</v>
      </c>
      <c r="B1597" s="96">
        <v>19</v>
      </c>
      <c r="C1597" s="3" t="s">
        <v>294</v>
      </c>
      <c r="D1597" s="108">
        <v>2005</v>
      </c>
      <c r="E1597" s="116" t="s">
        <v>295</v>
      </c>
      <c r="F1597" s="5" t="s">
        <v>61</v>
      </c>
      <c r="G1597" s="112" t="s">
        <v>50</v>
      </c>
      <c r="H1597" s="112" t="s">
        <v>70</v>
      </c>
      <c r="I1597" s="103" t="s">
        <v>61</v>
      </c>
      <c r="J1597" s="94" t="s">
        <v>1</v>
      </c>
      <c r="K1597" s="92" t="s">
        <v>183</v>
      </c>
      <c r="L1597" s="103" t="s">
        <v>163</v>
      </c>
      <c r="M1597" s="103" t="s">
        <v>164</v>
      </c>
      <c r="N1597" s="92" t="s">
        <v>1262</v>
      </c>
    </row>
    <row r="1598" spans="1:17" s="127" customFormat="1" ht="15.75" x14ac:dyDescent="0.25">
      <c r="A1598" s="130">
        <v>1598</v>
      </c>
      <c r="B1598" s="96">
        <v>20</v>
      </c>
      <c r="C1598" s="3" t="s">
        <v>294</v>
      </c>
      <c r="D1598" s="108">
        <v>2005</v>
      </c>
      <c r="E1598" s="116" t="s">
        <v>295</v>
      </c>
      <c r="F1598" s="5" t="s">
        <v>61</v>
      </c>
      <c r="G1598" s="112" t="s">
        <v>50</v>
      </c>
      <c r="H1598" s="112" t="s">
        <v>70</v>
      </c>
      <c r="I1598" s="103" t="s">
        <v>61</v>
      </c>
      <c r="J1598" s="94" t="s">
        <v>1</v>
      </c>
      <c r="K1598" s="92" t="s">
        <v>183</v>
      </c>
      <c r="L1598" s="103" t="s">
        <v>163</v>
      </c>
      <c r="M1598" s="103" t="s">
        <v>164</v>
      </c>
      <c r="N1598" s="92" t="s">
        <v>957</v>
      </c>
      <c r="O1598" s="2"/>
      <c r="P1598" s="2"/>
      <c r="Q1598" s="2"/>
    </row>
    <row r="1599" spans="1:17" s="2" customFormat="1" x14ac:dyDescent="0.25">
      <c r="A1599" s="130">
        <v>1599</v>
      </c>
      <c r="B1599" s="96" t="s">
        <v>517</v>
      </c>
      <c r="C1599" s="3" t="s">
        <v>539</v>
      </c>
      <c r="D1599" s="108">
        <v>2008</v>
      </c>
      <c r="E1599" s="116">
        <v>39471</v>
      </c>
      <c r="F1599" s="5" t="s">
        <v>61</v>
      </c>
      <c r="G1599" s="112" t="s">
        <v>3</v>
      </c>
      <c r="H1599" s="112" t="s">
        <v>95</v>
      </c>
      <c r="I1599" s="103" t="s">
        <v>61</v>
      </c>
      <c r="J1599" s="94" t="s">
        <v>2</v>
      </c>
      <c r="K1599" s="92" t="s">
        <v>184</v>
      </c>
      <c r="L1599" s="103" t="s">
        <v>163</v>
      </c>
      <c r="M1599" s="103" t="s">
        <v>164</v>
      </c>
      <c r="N1599" s="103" t="s">
        <v>1015</v>
      </c>
    </row>
    <row r="1600" spans="1:17" s="2" customFormat="1" x14ac:dyDescent="0.25">
      <c r="A1600" s="130">
        <v>1600</v>
      </c>
      <c r="B1600" s="96">
        <v>12</v>
      </c>
      <c r="C1600" s="3" t="s">
        <v>938</v>
      </c>
      <c r="D1600" s="90">
        <v>2008</v>
      </c>
      <c r="E1600" s="116">
        <v>39471</v>
      </c>
      <c r="F1600" s="91" t="s">
        <v>61</v>
      </c>
      <c r="G1600" s="110" t="s">
        <v>3</v>
      </c>
      <c r="H1600" s="110" t="s">
        <v>95</v>
      </c>
      <c r="I1600" s="92" t="s">
        <v>61</v>
      </c>
      <c r="J1600" s="90" t="s">
        <v>2</v>
      </c>
      <c r="K1600" s="103" t="s">
        <v>184</v>
      </c>
      <c r="L1600" s="103" t="s">
        <v>163</v>
      </c>
      <c r="M1600" s="103" t="s">
        <v>164</v>
      </c>
      <c r="N1600" s="92" t="s">
        <v>924</v>
      </c>
      <c r="O1600" s="93"/>
      <c r="P1600" s="3"/>
      <c r="Q1600" s="3"/>
    </row>
    <row r="1601" spans="1:17" s="2" customFormat="1" x14ac:dyDescent="0.25">
      <c r="A1601" s="130">
        <v>1601</v>
      </c>
      <c r="B1601" s="96">
        <v>14</v>
      </c>
      <c r="C1601" s="117" t="s">
        <v>906</v>
      </c>
      <c r="D1601" s="90">
        <v>2008</v>
      </c>
      <c r="E1601" s="116">
        <v>39471</v>
      </c>
      <c r="F1601" s="91"/>
      <c r="G1601" s="112" t="s">
        <v>3</v>
      </c>
      <c r="H1601" s="112" t="s">
        <v>95</v>
      </c>
      <c r="I1601" s="103" t="s">
        <v>61</v>
      </c>
      <c r="J1601" s="94" t="s">
        <v>2</v>
      </c>
      <c r="K1601" s="103" t="s">
        <v>184</v>
      </c>
      <c r="L1601" s="103" t="s">
        <v>163</v>
      </c>
      <c r="M1601" s="103" t="s">
        <v>164</v>
      </c>
      <c r="N1601" s="92" t="s">
        <v>896</v>
      </c>
      <c r="O1601" s="93"/>
      <c r="P1601" s="3"/>
      <c r="Q1601" s="3"/>
    </row>
    <row r="1602" spans="1:17" s="2" customFormat="1" x14ac:dyDescent="0.25">
      <c r="A1602" s="130">
        <v>1602</v>
      </c>
      <c r="B1602" s="144">
        <v>12</v>
      </c>
      <c r="C1602" s="3" t="s">
        <v>763</v>
      </c>
      <c r="D1602" s="108">
        <v>2004</v>
      </c>
      <c r="E1602" s="116">
        <v>38079</v>
      </c>
      <c r="F1602" s="5"/>
      <c r="G1602" s="112" t="s">
        <v>6</v>
      </c>
      <c r="H1602" s="112" t="s">
        <v>7</v>
      </c>
      <c r="I1602" s="103" t="s">
        <v>61</v>
      </c>
      <c r="J1602" s="94" t="s">
        <v>1</v>
      </c>
      <c r="K1602" s="92" t="s">
        <v>181</v>
      </c>
      <c r="L1602" s="103" t="s">
        <v>163</v>
      </c>
      <c r="M1602" s="103" t="s">
        <v>164</v>
      </c>
      <c r="N1602" s="92" t="s">
        <v>957</v>
      </c>
    </row>
    <row r="1603" spans="1:17" s="127" customFormat="1" ht="15.75" x14ac:dyDescent="0.25">
      <c r="A1603" s="130">
        <v>1603</v>
      </c>
      <c r="B1603" s="96">
        <v>2</v>
      </c>
      <c r="C1603" s="3" t="s">
        <v>1205</v>
      </c>
      <c r="D1603" s="90">
        <v>2002</v>
      </c>
      <c r="E1603" s="97">
        <v>37275</v>
      </c>
      <c r="F1603" s="91"/>
      <c r="G1603" s="110" t="s">
        <v>15</v>
      </c>
      <c r="H1603" s="110" t="s">
        <v>0</v>
      </c>
      <c r="I1603" s="92"/>
      <c r="J1603" s="90" t="s">
        <v>2</v>
      </c>
      <c r="K1603" s="103" t="s">
        <v>170</v>
      </c>
      <c r="L1603" s="103" t="s">
        <v>163</v>
      </c>
      <c r="M1603" s="103" t="s">
        <v>164</v>
      </c>
      <c r="N1603" s="103" t="s">
        <v>1015</v>
      </c>
      <c r="O1603" s="93"/>
      <c r="P1603" s="3"/>
      <c r="Q1603" s="3"/>
    </row>
    <row r="1604" spans="1:17" s="2" customFormat="1" x14ac:dyDescent="0.25">
      <c r="A1604" s="130">
        <v>1604</v>
      </c>
      <c r="B1604" s="96">
        <v>4</v>
      </c>
      <c r="C1604" s="3" t="s">
        <v>1205</v>
      </c>
      <c r="D1604" s="90">
        <v>2002</v>
      </c>
      <c r="E1604" s="97">
        <v>37275</v>
      </c>
      <c r="F1604" s="91"/>
      <c r="G1604" s="110" t="s">
        <v>15</v>
      </c>
      <c r="H1604" s="110" t="s">
        <v>0</v>
      </c>
      <c r="I1604" s="92"/>
      <c r="J1604" s="90" t="s">
        <v>2</v>
      </c>
      <c r="K1604" s="103" t="s">
        <v>170</v>
      </c>
      <c r="L1604" s="103" t="s">
        <v>163</v>
      </c>
      <c r="M1604" s="103" t="s">
        <v>164</v>
      </c>
      <c r="N1604" s="92" t="s">
        <v>957</v>
      </c>
      <c r="O1604" s="93"/>
      <c r="P1604" s="3"/>
      <c r="Q1604" s="3"/>
    </row>
    <row r="1605" spans="1:17" s="2" customFormat="1" x14ac:dyDescent="0.25">
      <c r="A1605" s="130">
        <v>1605</v>
      </c>
      <c r="B1605" s="96">
        <v>2</v>
      </c>
      <c r="C1605" s="3" t="s">
        <v>397</v>
      </c>
      <c r="D1605" s="108">
        <v>2007</v>
      </c>
      <c r="E1605" s="116">
        <v>39393</v>
      </c>
      <c r="F1605" s="5"/>
      <c r="G1605" s="112" t="s">
        <v>15</v>
      </c>
      <c r="H1605" s="112" t="s">
        <v>16</v>
      </c>
      <c r="I1605" s="103" t="s">
        <v>61</v>
      </c>
      <c r="J1605" s="94" t="s">
        <v>2</v>
      </c>
      <c r="K1605" s="92" t="s">
        <v>184</v>
      </c>
      <c r="L1605" s="103" t="s">
        <v>163</v>
      </c>
      <c r="M1605" s="103" t="s">
        <v>164</v>
      </c>
      <c r="N1605" s="103" t="s">
        <v>1015</v>
      </c>
    </row>
    <row r="1606" spans="1:17" s="2" customFormat="1" x14ac:dyDescent="0.25">
      <c r="A1606" s="130">
        <v>1606</v>
      </c>
      <c r="B1606" s="5">
        <v>8</v>
      </c>
      <c r="C1606" s="3" t="s">
        <v>397</v>
      </c>
      <c r="D1606" s="90">
        <v>2007</v>
      </c>
      <c r="E1606" s="97">
        <v>39393</v>
      </c>
      <c r="F1606" s="91" t="s">
        <v>61</v>
      </c>
      <c r="G1606" s="110" t="s">
        <v>15</v>
      </c>
      <c r="H1606" s="110" t="s">
        <v>16</v>
      </c>
      <c r="I1606" s="92" t="s">
        <v>61</v>
      </c>
      <c r="J1606" s="90" t="s">
        <v>2</v>
      </c>
      <c r="K1606" s="103" t="s">
        <v>184</v>
      </c>
      <c r="L1606" s="103" t="s">
        <v>163</v>
      </c>
      <c r="M1606" s="103" t="s">
        <v>164</v>
      </c>
      <c r="N1606" s="92" t="s">
        <v>896</v>
      </c>
      <c r="O1606" s="93"/>
      <c r="P1606" s="3"/>
      <c r="Q1606" s="3"/>
    </row>
    <row r="1607" spans="1:17" s="2" customFormat="1" x14ac:dyDescent="0.25">
      <c r="A1607" s="130">
        <v>1607</v>
      </c>
      <c r="B1607" s="96">
        <v>8</v>
      </c>
      <c r="C1607" s="3" t="s">
        <v>397</v>
      </c>
      <c r="D1607" s="90">
        <v>2007</v>
      </c>
      <c r="E1607" s="97">
        <v>39393</v>
      </c>
      <c r="F1607" s="91" t="s">
        <v>61</v>
      </c>
      <c r="G1607" s="110" t="s">
        <v>15</v>
      </c>
      <c r="H1607" s="110" t="s">
        <v>16</v>
      </c>
      <c r="I1607" s="92" t="s">
        <v>61</v>
      </c>
      <c r="J1607" s="90" t="s">
        <v>2</v>
      </c>
      <c r="K1607" s="103" t="s">
        <v>184</v>
      </c>
      <c r="L1607" s="103" t="s">
        <v>163</v>
      </c>
      <c r="M1607" s="103" t="s">
        <v>164</v>
      </c>
      <c r="N1607" s="92" t="s">
        <v>924</v>
      </c>
      <c r="O1607" s="93"/>
      <c r="P1607" s="3"/>
      <c r="Q1607" s="3"/>
    </row>
    <row r="1608" spans="1:17" s="127" customFormat="1" ht="15.75" x14ac:dyDescent="0.25">
      <c r="A1608" s="130">
        <v>1608</v>
      </c>
      <c r="B1608" s="96">
        <v>5</v>
      </c>
      <c r="C1608" s="3" t="s">
        <v>100</v>
      </c>
      <c r="D1608" s="90">
        <v>2007</v>
      </c>
      <c r="E1608" s="97">
        <v>39344</v>
      </c>
      <c r="F1608" s="91"/>
      <c r="G1608" s="110" t="s">
        <v>12</v>
      </c>
      <c r="H1608" s="110" t="s">
        <v>13</v>
      </c>
      <c r="I1608" s="92" t="s">
        <v>161</v>
      </c>
      <c r="J1608" s="90" t="s">
        <v>2</v>
      </c>
      <c r="K1608" s="103" t="s">
        <v>183</v>
      </c>
      <c r="L1608" s="103" t="s">
        <v>163</v>
      </c>
      <c r="M1608" s="103" t="s">
        <v>164</v>
      </c>
      <c r="N1608" s="92" t="s">
        <v>924</v>
      </c>
      <c r="O1608" s="93"/>
      <c r="P1608" s="3"/>
      <c r="Q1608" s="3"/>
    </row>
    <row r="1609" spans="1:17" s="2" customFormat="1" x14ac:dyDescent="0.25">
      <c r="A1609" s="130">
        <v>1609</v>
      </c>
      <c r="B1609" s="96">
        <v>6</v>
      </c>
      <c r="C1609" s="3" t="s">
        <v>100</v>
      </c>
      <c r="D1609" s="108">
        <v>2007</v>
      </c>
      <c r="E1609" s="116">
        <v>39344</v>
      </c>
      <c r="F1609" s="5"/>
      <c r="G1609" s="112" t="s">
        <v>12</v>
      </c>
      <c r="H1609" s="112" t="s">
        <v>13</v>
      </c>
      <c r="I1609" s="103" t="s">
        <v>161</v>
      </c>
      <c r="J1609" s="94" t="s">
        <v>2</v>
      </c>
      <c r="K1609" s="92" t="s">
        <v>183</v>
      </c>
      <c r="L1609" s="103" t="s">
        <v>163</v>
      </c>
      <c r="M1609" s="103" t="s">
        <v>164</v>
      </c>
      <c r="N1609" s="103" t="s">
        <v>1015</v>
      </c>
    </row>
    <row r="1610" spans="1:17" s="2" customFormat="1" x14ac:dyDescent="0.25">
      <c r="A1610" s="130">
        <v>1610</v>
      </c>
      <c r="B1610" s="96">
        <v>6</v>
      </c>
      <c r="C1610" s="3" t="s">
        <v>100</v>
      </c>
      <c r="D1610" s="90">
        <v>2007</v>
      </c>
      <c r="E1610" s="97">
        <v>39344</v>
      </c>
      <c r="F1610" s="91"/>
      <c r="G1610" s="110" t="s">
        <v>12</v>
      </c>
      <c r="H1610" s="110" t="s">
        <v>13</v>
      </c>
      <c r="I1610" s="92" t="s">
        <v>161</v>
      </c>
      <c r="J1610" s="90" t="s">
        <v>2</v>
      </c>
      <c r="K1610" s="103" t="s">
        <v>183</v>
      </c>
      <c r="L1610" s="103" t="s">
        <v>163</v>
      </c>
      <c r="M1610" s="103" t="s">
        <v>164</v>
      </c>
      <c r="N1610" s="92" t="s">
        <v>957</v>
      </c>
      <c r="O1610" s="93"/>
      <c r="P1610" s="3"/>
      <c r="Q1610" s="3"/>
    </row>
    <row r="1611" spans="1:17" s="2" customFormat="1" x14ac:dyDescent="0.25">
      <c r="A1611" s="130">
        <v>1611</v>
      </c>
      <c r="B1611" s="96">
        <v>13</v>
      </c>
      <c r="C1611" s="3" t="s">
        <v>974</v>
      </c>
      <c r="D1611" s="90">
        <v>2006</v>
      </c>
      <c r="E1611" s="97">
        <v>38936</v>
      </c>
      <c r="F1611" s="91"/>
      <c r="G1611" s="110" t="s">
        <v>15</v>
      </c>
      <c r="H1611" s="110" t="s">
        <v>0</v>
      </c>
      <c r="I1611" s="92" t="s">
        <v>160</v>
      </c>
      <c r="J1611" s="90" t="s">
        <v>2</v>
      </c>
      <c r="K1611" s="103" t="s">
        <v>183</v>
      </c>
      <c r="L1611" s="103" t="s">
        <v>163</v>
      </c>
      <c r="M1611" s="103" t="s">
        <v>164</v>
      </c>
      <c r="N1611" s="92" t="s">
        <v>957</v>
      </c>
      <c r="O1611" s="93"/>
      <c r="P1611" s="3"/>
      <c r="Q1611" s="3"/>
    </row>
    <row r="1612" spans="1:17" s="2" customFormat="1" x14ac:dyDescent="0.25">
      <c r="A1612" s="130">
        <v>1612</v>
      </c>
      <c r="B1612" s="96">
        <v>13</v>
      </c>
      <c r="C1612" s="3" t="s">
        <v>974</v>
      </c>
      <c r="D1612" s="90">
        <v>2006</v>
      </c>
      <c r="E1612" s="97">
        <v>38936</v>
      </c>
      <c r="F1612" s="91"/>
      <c r="G1612" s="110" t="s">
        <v>15</v>
      </c>
      <c r="H1612" s="110" t="s">
        <v>0</v>
      </c>
      <c r="I1612" s="92" t="s">
        <v>160</v>
      </c>
      <c r="J1612" s="90" t="s">
        <v>2</v>
      </c>
      <c r="K1612" s="103" t="s">
        <v>183</v>
      </c>
      <c r="L1612" s="103" t="s">
        <v>163</v>
      </c>
      <c r="M1612" s="103" t="s">
        <v>164</v>
      </c>
      <c r="N1612" s="92" t="s">
        <v>924</v>
      </c>
      <c r="O1612" s="93"/>
      <c r="P1612" s="3"/>
      <c r="Q1612" s="3"/>
    </row>
    <row r="1613" spans="1:17" s="127" customFormat="1" ht="15.75" x14ac:dyDescent="0.25">
      <c r="A1613" s="130">
        <v>1613</v>
      </c>
      <c r="B1613" s="96">
        <v>7</v>
      </c>
      <c r="C1613" s="3" t="s">
        <v>1272</v>
      </c>
      <c r="D1613" s="90">
        <v>2002</v>
      </c>
      <c r="E1613" s="97">
        <v>37482</v>
      </c>
      <c r="F1613" s="91" t="s">
        <v>61</v>
      </c>
      <c r="G1613" s="110" t="s">
        <v>15</v>
      </c>
      <c r="H1613" s="110" t="s">
        <v>0</v>
      </c>
      <c r="I1613" s="92" t="s">
        <v>61</v>
      </c>
      <c r="J1613" s="90" t="s">
        <v>2</v>
      </c>
      <c r="K1613" s="103" t="s">
        <v>170</v>
      </c>
      <c r="L1613" s="103" t="s">
        <v>163</v>
      </c>
      <c r="M1613" s="103" t="s">
        <v>164</v>
      </c>
      <c r="N1613" s="92" t="s">
        <v>924</v>
      </c>
      <c r="O1613" s="93"/>
      <c r="P1613" s="3"/>
      <c r="Q1613" s="3"/>
    </row>
    <row r="1614" spans="1:17" s="2" customFormat="1" x14ac:dyDescent="0.25">
      <c r="A1614" s="130">
        <v>1614</v>
      </c>
      <c r="B1614" s="144">
        <v>11</v>
      </c>
      <c r="C1614" s="3" t="s">
        <v>47</v>
      </c>
      <c r="D1614" s="108">
        <v>2004</v>
      </c>
      <c r="E1614" s="116">
        <v>38128</v>
      </c>
      <c r="F1614" s="5"/>
      <c r="G1614" s="112" t="s">
        <v>24</v>
      </c>
      <c r="H1614" s="112" t="s">
        <v>42</v>
      </c>
      <c r="I1614" s="103"/>
      <c r="J1614" s="94" t="s">
        <v>1</v>
      </c>
      <c r="K1614" s="92" t="s">
        <v>181</v>
      </c>
      <c r="L1614" s="103" t="s">
        <v>163</v>
      </c>
      <c r="M1614" s="103" t="s">
        <v>164</v>
      </c>
      <c r="N1614" s="92" t="s">
        <v>957</v>
      </c>
    </row>
    <row r="1615" spans="1:17" s="2" customFormat="1" x14ac:dyDescent="0.25">
      <c r="A1615" s="130">
        <v>1615</v>
      </c>
      <c r="B1615" s="96">
        <v>12</v>
      </c>
      <c r="C1615" s="3" t="s">
        <v>47</v>
      </c>
      <c r="D1615" s="90">
        <v>2004</v>
      </c>
      <c r="E1615" s="97">
        <v>38128</v>
      </c>
      <c r="F1615" s="91"/>
      <c r="G1615" s="110" t="s">
        <v>24</v>
      </c>
      <c r="H1615" s="110" t="s">
        <v>42</v>
      </c>
      <c r="I1615" s="92"/>
      <c r="J1615" s="90" t="s">
        <v>1</v>
      </c>
      <c r="K1615" s="103" t="s">
        <v>181</v>
      </c>
      <c r="L1615" s="103" t="s">
        <v>163</v>
      </c>
      <c r="M1615" s="103" t="s">
        <v>164</v>
      </c>
      <c r="N1615" s="103" t="s">
        <v>1015</v>
      </c>
      <c r="O1615" s="93"/>
      <c r="P1615" s="3"/>
      <c r="Q1615" s="3"/>
    </row>
    <row r="1616" spans="1:17" s="2" customFormat="1" x14ac:dyDescent="0.25">
      <c r="A1616" s="130">
        <v>1616</v>
      </c>
      <c r="B1616" s="144">
        <v>8</v>
      </c>
      <c r="C1616" s="3" t="s">
        <v>760</v>
      </c>
      <c r="D1616" s="108">
        <v>2004</v>
      </c>
      <c r="E1616" s="116">
        <v>38086</v>
      </c>
      <c r="F1616" s="5"/>
      <c r="G1616" s="112" t="s">
        <v>14</v>
      </c>
      <c r="H1616" s="112" t="s">
        <v>313</v>
      </c>
      <c r="I1616" s="103" t="s">
        <v>61</v>
      </c>
      <c r="J1616" s="94" t="s">
        <v>1</v>
      </c>
      <c r="K1616" s="92" t="s">
        <v>181</v>
      </c>
      <c r="L1616" s="103" t="s">
        <v>163</v>
      </c>
      <c r="M1616" s="103" t="s">
        <v>164</v>
      </c>
      <c r="N1616" s="92" t="s">
        <v>957</v>
      </c>
    </row>
    <row r="1617" spans="1:17" s="2" customFormat="1" x14ac:dyDescent="0.25">
      <c r="A1617" s="130">
        <v>1617</v>
      </c>
      <c r="B1617" s="144">
        <v>12</v>
      </c>
      <c r="C1617" s="3" t="s">
        <v>760</v>
      </c>
      <c r="D1617" s="108">
        <v>2004</v>
      </c>
      <c r="E1617" s="116">
        <v>38086</v>
      </c>
      <c r="F1617" s="5"/>
      <c r="G1617" s="112" t="s">
        <v>14</v>
      </c>
      <c r="H1617" s="112" t="s">
        <v>313</v>
      </c>
      <c r="I1617" s="103" t="s">
        <v>61</v>
      </c>
      <c r="J1617" s="94" t="s">
        <v>1</v>
      </c>
      <c r="K1617" s="92" t="s">
        <v>181</v>
      </c>
      <c r="L1617" s="103" t="s">
        <v>163</v>
      </c>
      <c r="M1617" s="103" t="s">
        <v>164</v>
      </c>
      <c r="N1617" s="92" t="s">
        <v>1262</v>
      </c>
    </row>
    <row r="1618" spans="1:17" s="127" customFormat="1" ht="15.75" x14ac:dyDescent="0.25">
      <c r="A1618" s="130">
        <v>1618</v>
      </c>
      <c r="B1618" s="144">
        <v>15</v>
      </c>
      <c r="C1618" s="3" t="s">
        <v>296</v>
      </c>
      <c r="D1618" s="108">
        <v>2005</v>
      </c>
      <c r="E1618" s="116" t="s">
        <v>223</v>
      </c>
      <c r="F1618" s="5"/>
      <c r="G1618" s="112" t="s">
        <v>50</v>
      </c>
      <c r="H1618" s="112" t="s">
        <v>56</v>
      </c>
      <c r="I1618" s="103"/>
      <c r="J1618" s="94" t="s">
        <v>1</v>
      </c>
      <c r="K1618" s="92" t="s">
        <v>181</v>
      </c>
      <c r="L1618" s="103" t="s">
        <v>163</v>
      </c>
      <c r="M1618" s="103" t="s">
        <v>164</v>
      </c>
      <c r="N1618" s="92" t="s">
        <v>1262</v>
      </c>
      <c r="O1618" s="2"/>
      <c r="P1618" s="2"/>
      <c r="Q1618" s="2"/>
    </row>
    <row r="1619" spans="1:17" s="2" customFormat="1" x14ac:dyDescent="0.25">
      <c r="A1619" s="130">
        <v>1619</v>
      </c>
      <c r="B1619" s="96">
        <v>17</v>
      </c>
      <c r="C1619" s="3" t="s">
        <v>296</v>
      </c>
      <c r="D1619" s="90">
        <v>2005</v>
      </c>
      <c r="E1619" s="97" t="s">
        <v>223</v>
      </c>
      <c r="F1619" s="91" t="s">
        <v>61</v>
      </c>
      <c r="G1619" s="110" t="s">
        <v>50</v>
      </c>
      <c r="H1619" s="110" t="s">
        <v>56</v>
      </c>
      <c r="I1619" s="92"/>
      <c r="J1619" s="90" t="s">
        <v>1</v>
      </c>
      <c r="K1619" s="103" t="s">
        <v>181</v>
      </c>
      <c r="L1619" s="103" t="s">
        <v>163</v>
      </c>
      <c r="M1619" s="103" t="s">
        <v>164</v>
      </c>
      <c r="N1619" s="103" t="s">
        <v>1015</v>
      </c>
      <c r="O1619" s="93"/>
      <c r="P1619" s="3"/>
      <c r="Q1619" s="3"/>
    </row>
    <row r="1620" spans="1:17" s="2" customFormat="1" x14ac:dyDescent="0.25">
      <c r="A1620" s="130">
        <v>1620</v>
      </c>
      <c r="B1620" s="144">
        <v>17</v>
      </c>
      <c r="C1620" s="3" t="s">
        <v>296</v>
      </c>
      <c r="D1620" s="108">
        <v>2005</v>
      </c>
      <c r="E1620" s="116" t="s">
        <v>223</v>
      </c>
      <c r="F1620" s="5"/>
      <c r="G1620" s="112" t="s">
        <v>50</v>
      </c>
      <c r="H1620" s="112" t="s">
        <v>56</v>
      </c>
      <c r="I1620" s="103"/>
      <c r="J1620" s="94" t="s">
        <v>1</v>
      </c>
      <c r="K1620" s="92" t="s">
        <v>181</v>
      </c>
      <c r="L1620" s="103" t="s">
        <v>163</v>
      </c>
      <c r="M1620" s="103" t="s">
        <v>164</v>
      </c>
      <c r="N1620" s="92" t="s">
        <v>957</v>
      </c>
    </row>
    <row r="1621" spans="1:17" s="2" customFormat="1" x14ac:dyDescent="0.25">
      <c r="A1621" s="130">
        <v>1621</v>
      </c>
      <c r="B1621" s="96">
        <v>16</v>
      </c>
      <c r="C1621" s="3" t="s">
        <v>297</v>
      </c>
      <c r="D1621" s="108">
        <v>2008</v>
      </c>
      <c r="E1621" s="116">
        <v>39723</v>
      </c>
      <c r="F1621" s="5" t="s">
        <v>61</v>
      </c>
      <c r="G1621" s="112" t="s">
        <v>24</v>
      </c>
      <c r="H1621" s="112" t="s">
        <v>166</v>
      </c>
      <c r="I1621" s="103" t="s">
        <v>61</v>
      </c>
      <c r="J1621" s="94" t="s">
        <v>1</v>
      </c>
      <c r="K1621" s="92" t="s">
        <v>184</v>
      </c>
      <c r="L1621" s="103" t="s">
        <v>163</v>
      </c>
      <c r="M1621" s="103" t="s">
        <v>164</v>
      </c>
      <c r="N1621" s="103" t="s">
        <v>1015</v>
      </c>
    </row>
    <row r="1622" spans="1:17" s="2" customFormat="1" x14ac:dyDescent="0.25">
      <c r="A1622" s="130">
        <v>1622</v>
      </c>
      <c r="B1622" s="96">
        <v>21</v>
      </c>
      <c r="C1622" s="3" t="s">
        <v>297</v>
      </c>
      <c r="D1622" s="108">
        <v>2008</v>
      </c>
      <c r="E1622" s="116">
        <v>39723</v>
      </c>
      <c r="F1622" s="4"/>
      <c r="G1622" s="113" t="s">
        <v>24</v>
      </c>
      <c r="H1622" s="113" t="s">
        <v>166</v>
      </c>
      <c r="I1622" s="111" t="s">
        <v>61</v>
      </c>
      <c r="J1622" s="108" t="s">
        <v>1</v>
      </c>
      <c r="K1622" s="92" t="s">
        <v>184</v>
      </c>
      <c r="L1622" s="103" t="s">
        <v>163</v>
      </c>
      <c r="M1622" s="103" t="s">
        <v>164</v>
      </c>
      <c r="N1622" s="92" t="s">
        <v>896</v>
      </c>
    </row>
    <row r="1623" spans="1:17" s="127" customFormat="1" ht="15.75" x14ac:dyDescent="0.25">
      <c r="A1623" s="130">
        <v>1623</v>
      </c>
      <c r="B1623" s="96">
        <v>21</v>
      </c>
      <c r="C1623" s="3" t="s">
        <v>297</v>
      </c>
      <c r="D1623" s="108">
        <v>2008</v>
      </c>
      <c r="E1623" s="116">
        <v>39723</v>
      </c>
      <c r="F1623" s="5"/>
      <c r="G1623" s="112" t="s">
        <v>24</v>
      </c>
      <c r="H1623" s="112" t="s">
        <v>166</v>
      </c>
      <c r="I1623" s="103" t="s">
        <v>61</v>
      </c>
      <c r="J1623" s="94" t="s">
        <v>1</v>
      </c>
      <c r="K1623" s="92" t="s">
        <v>184</v>
      </c>
      <c r="L1623" s="103" t="s">
        <v>163</v>
      </c>
      <c r="M1623" s="103" t="s">
        <v>164</v>
      </c>
      <c r="N1623" s="92" t="s">
        <v>924</v>
      </c>
      <c r="O1623" s="2"/>
      <c r="P1623" s="2"/>
      <c r="Q1623" s="2"/>
    </row>
    <row r="1624" spans="1:17" s="2" customFormat="1" x14ac:dyDescent="0.25">
      <c r="A1624" s="130">
        <v>1624</v>
      </c>
      <c r="B1624" s="96">
        <v>10</v>
      </c>
      <c r="C1624" s="3" t="s">
        <v>643</v>
      </c>
      <c r="D1624" s="108">
        <v>2006</v>
      </c>
      <c r="E1624" s="116">
        <v>39033</v>
      </c>
      <c r="F1624" s="5" t="s">
        <v>61</v>
      </c>
      <c r="G1624" s="112" t="s">
        <v>15</v>
      </c>
      <c r="H1624" s="112" t="s">
        <v>0</v>
      </c>
      <c r="I1624" s="103" t="s">
        <v>61</v>
      </c>
      <c r="J1624" s="94" t="s">
        <v>2</v>
      </c>
      <c r="K1624" s="92" t="s">
        <v>183</v>
      </c>
      <c r="L1624" s="103" t="s">
        <v>163</v>
      </c>
      <c r="M1624" s="103" t="s">
        <v>164</v>
      </c>
      <c r="N1624" s="103" t="s">
        <v>1015</v>
      </c>
    </row>
    <row r="1625" spans="1:17" s="2" customFormat="1" x14ac:dyDescent="0.25">
      <c r="A1625" s="130">
        <v>1625</v>
      </c>
      <c r="B1625" s="96">
        <v>13</v>
      </c>
      <c r="C1625" s="3" t="s">
        <v>643</v>
      </c>
      <c r="D1625" s="90">
        <v>2006</v>
      </c>
      <c r="E1625" s="97">
        <v>39033</v>
      </c>
      <c r="F1625" s="91" t="s">
        <v>61</v>
      </c>
      <c r="G1625" s="110" t="s">
        <v>15</v>
      </c>
      <c r="H1625" s="110" t="s">
        <v>0</v>
      </c>
      <c r="I1625" s="92" t="s">
        <v>61</v>
      </c>
      <c r="J1625" s="90" t="s">
        <v>2</v>
      </c>
      <c r="K1625" s="103" t="s">
        <v>183</v>
      </c>
      <c r="L1625" s="103" t="s">
        <v>163</v>
      </c>
      <c r="M1625" s="103" t="s">
        <v>164</v>
      </c>
      <c r="N1625" s="92" t="s">
        <v>957</v>
      </c>
      <c r="O1625" s="93"/>
      <c r="P1625" s="3"/>
      <c r="Q1625" s="3"/>
    </row>
    <row r="1626" spans="1:17" s="2" customFormat="1" x14ac:dyDescent="0.25">
      <c r="A1626" s="130">
        <v>1626</v>
      </c>
      <c r="B1626" s="96">
        <v>5</v>
      </c>
      <c r="C1626" s="3" t="s">
        <v>1093</v>
      </c>
      <c r="D1626" s="90">
        <v>2004</v>
      </c>
      <c r="E1626" s="97">
        <v>38092</v>
      </c>
      <c r="F1626" s="91"/>
      <c r="G1626" s="110" t="s">
        <v>8</v>
      </c>
      <c r="H1626" s="110" t="s">
        <v>9</v>
      </c>
      <c r="I1626" s="92"/>
      <c r="J1626" s="90" t="s">
        <v>2</v>
      </c>
      <c r="K1626" s="103" t="s">
        <v>181</v>
      </c>
      <c r="L1626" s="103" t="s">
        <v>163</v>
      </c>
      <c r="M1626" s="103" t="s">
        <v>164</v>
      </c>
      <c r="N1626" s="92" t="s">
        <v>924</v>
      </c>
      <c r="O1626" s="93"/>
      <c r="P1626" s="3"/>
      <c r="Q1626" s="3"/>
    </row>
    <row r="1627" spans="1:17" s="2" customFormat="1" x14ac:dyDescent="0.25">
      <c r="A1627" s="130">
        <v>1627</v>
      </c>
      <c r="B1627" s="96">
        <v>8</v>
      </c>
      <c r="C1627" s="3" t="s">
        <v>1093</v>
      </c>
      <c r="D1627" s="90">
        <v>2004</v>
      </c>
      <c r="E1627" s="97">
        <v>38092</v>
      </c>
      <c r="F1627" s="91"/>
      <c r="G1627" s="110" t="s">
        <v>8</v>
      </c>
      <c r="H1627" s="110" t="s">
        <v>9</v>
      </c>
      <c r="I1627" s="92"/>
      <c r="J1627" s="90" t="s">
        <v>2</v>
      </c>
      <c r="K1627" s="103" t="s">
        <v>181</v>
      </c>
      <c r="L1627" s="103" t="s">
        <v>163</v>
      </c>
      <c r="M1627" s="103" t="s">
        <v>164</v>
      </c>
      <c r="N1627" s="92" t="s">
        <v>957</v>
      </c>
      <c r="O1627" s="93"/>
      <c r="P1627" s="3"/>
      <c r="Q1627" s="3"/>
    </row>
    <row r="1628" spans="1:17" s="127" customFormat="1" ht="15.75" x14ac:dyDescent="0.25">
      <c r="A1628" s="130">
        <v>1628</v>
      </c>
      <c r="B1628" s="96">
        <v>11</v>
      </c>
      <c r="C1628" s="3" t="s">
        <v>1093</v>
      </c>
      <c r="D1628" s="90">
        <v>2004</v>
      </c>
      <c r="E1628" s="97">
        <v>38092</v>
      </c>
      <c r="F1628" s="91"/>
      <c r="G1628" s="110" t="s">
        <v>8</v>
      </c>
      <c r="H1628" s="110" t="s">
        <v>9</v>
      </c>
      <c r="I1628" s="92"/>
      <c r="J1628" s="90" t="s">
        <v>2</v>
      </c>
      <c r="K1628" s="103" t="s">
        <v>181</v>
      </c>
      <c r="L1628" s="103" t="s">
        <v>163</v>
      </c>
      <c r="M1628" s="103" t="s">
        <v>164</v>
      </c>
      <c r="N1628" s="103" t="s">
        <v>1015</v>
      </c>
      <c r="O1628" s="93"/>
      <c r="P1628" s="3"/>
      <c r="Q1628" s="3"/>
    </row>
    <row r="1629" spans="1:17" s="2" customFormat="1" x14ac:dyDescent="0.25">
      <c r="A1629" s="130">
        <v>1629</v>
      </c>
      <c r="B1629" s="96">
        <v>2</v>
      </c>
      <c r="C1629" s="3" t="s">
        <v>1158</v>
      </c>
      <c r="D1629" s="90">
        <v>2005</v>
      </c>
      <c r="E1629" s="97">
        <v>38476</v>
      </c>
      <c r="F1629" s="91" t="s">
        <v>61</v>
      </c>
      <c r="G1629" s="110" t="s">
        <v>3</v>
      </c>
      <c r="H1629" s="110" t="s">
        <v>40</v>
      </c>
      <c r="I1629" s="92" t="s">
        <v>61</v>
      </c>
      <c r="J1629" s="90" t="s">
        <v>2</v>
      </c>
      <c r="K1629" s="103" t="s">
        <v>181</v>
      </c>
      <c r="L1629" s="103" t="s">
        <v>163</v>
      </c>
      <c r="M1629" s="103" t="s">
        <v>164</v>
      </c>
      <c r="N1629" s="92" t="s">
        <v>957</v>
      </c>
      <c r="O1629" s="93"/>
      <c r="P1629" s="3"/>
      <c r="Q1629" s="3"/>
    </row>
    <row r="1630" spans="1:17" s="2" customFormat="1" x14ac:dyDescent="0.25">
      <c r="A1630" s="130">
        <v>1630</v>
      </c>
      <c r="B1630" s="96">
        <v>3</v>
      </c>
      <c r="C1630" s="3" t="s">
        <v>1158</v>
      </c>
      <c r="D1630" s="90">
        <v>2005</v>
      </c>
      <c r="E1630" s="97">
        <v>38476</v>
      </c>
      <c r="F1630" s="91" t="s">
        <v>61</v>
      </c>
      <c r="G1630" s="110" t="s">
        <v>3</v>
      </c>
      <c r="H1630" s="110" t="s">
        <v>40</v>
      </c>
      <c r="I1630" s="92" t="s">
        <v>61</v>
      </c>
      <c r="J1630" s="90" t="s">
        <v>2</v>
      </c>
      <c r="K1630" s="103" t="s">
        <v>181</v>
      </c>
      <c r="L1630" s="103" t="s">
        <v>163</v>
      </c>
      <c r="M1630" s="103" t="s">
        <v>164</v>
      </c>
      <c r="N1630" s="92" t="s">
        <v>924</v>
      </c>
      <c r="O1630" s="93"/>
      <c r="P1630" s="3"/>
      <c r="Q1630" s="3"/>
    </row>
    <row r="1631" spans="1:17" s="2" customFormat="1" x14ac:dyDescent="0.25">
      <c r="A1631" s="130">
        <v>1631</v>
      </c>
      <c r="B1631" s="96">
        <v>1</v>
      </c>
      <c r="C1631" s="3" t="s">
        <v>1198</v>
      </c>
      <c r="D1631" s="90">
        <v>2002</v>
      </c>
      <c r="E1631" s="97">
        <v>37399</v>
      </c>
      <c r="F1631" s="91" t="s">
        <v>61</v>
      </c>
      <c r="G1631" s="110" t="s">
        <v>14</v>
      </c>
      <c r="H1631" s="110" t="s">
        <v>313</v>
      </c>
      <c r="I1631" s="92"/>
      <c r="J1631" s="90" t="s">
        <v>2</v>
      </c>
      <c r="K1631" s="103" t="s">
        <v>170</v>
      </c>
      <c r="L1631" s="103" t="s">
        <v>163</v>
      </c>
      <c r="M1631" s="103" t="s">
        <v>164</v>
      </c>
      <c r="N1631" s="103" t="s">
        <v>1015</v>
      </c>
      <c r="O1631" s="93"/>
      <c r="P1631" s="3"/>
      <c r="Q1631" s="3"/>
    </row>
    <row r="1632" spans="1:17" s="2" customFormat="1" x14ac:dyDescent="0.25">
      <c r="A1632" s="130">
        <v>1632</v>
      </c>
      <c r="B1632" s="96">
        <v>7</v>
      </c>
      <c r="C1632" s="3" t="s">
        <v>1198</v>
      </c>
      <c r="D1632" s="90">
        <v>2002</v>
      </c>
      <c r="E1632" s="97">
        <v>37399</v>
      </c>
      <c r="F1632" s="91" t="s">
        <v>61</v>
      </c>
      <c r="G1632" s="110" t="s">
        <v>14</v>
      </c>
      <c r="H1632" s="110" t="s">
        <v>313</v>
      </c>
      <c r="I1632" s="92" t="s">
        <v>61</v>
      </c>
      <c r="J1632" s="90" t="s">
        <v>2</v>
      </c>
      <c r="K1632" s="103" t="s">
        <v>170</v>
      </c>
      <c r="L1632" s="103" t="s">
        <v>163</v>
      </c>
      <c r="M1632" s="103" t="s">
        <v>164</v>
      </c>
      <c r="N1632" s="92" t="s">
        <v>957</v>
      </c>
      <c r="O1632" s="93"/>
      <c r="P1632" s="3"/>
      <c r="Q1632" s="3"/>
    </row>
    <row r="1633" spans="1:17" s="127" customFormat="1" ht="15.75" x14ac:dyDescent="0.25">
      <c r="A1633" s="130">
        <v>1633</v>
      </c>
      <c r="B1633" s="96">
        <v>9</v>
      </c>
      <c r="C1633" s="3" t="s">
        <v>1198</v>
      </c>
      <c r="D1633" s="90">
        <v>2002</v>
      </c>
      <c r="E1633" s="97">
        <v>37399</v>
      </c>
      <c r="F1633" s="91" t="s">
        <v>61</v>
      </c>
      <c r="G1633" s="110" t="s">
        <v>14</v>
      </c>
      <c r="H1633" s="110" t="s">
        <v>313</v>
      </c>
      <c r="I1633" s="92" t="s">
        <v>61</v>
      </c>
      <c r="J1633" s="90" t="s">
        <v>2</v>
      </c>
      <c r="K1633" s="103" t="s">
        <v>170</v>
      </c>
      <c r="L1633" s="103" t="s">
        <v>163</v>
      </c>
      <c r="M1633" s="103" t="s">
        <v>164</v>
      </c>
      <c r="N1633" s="92" t="s">
        <v>924</v>
      </c>
      <c r="O1633" s="93"/>
      <c r="P1633" s="3"/>
      <c r="Q1633" s="3"/>
    </row>
    <row r="1634" spans="1:17" s="2" customFormat="1" x14ac:dyDescent="0.25">
      <c r="A1634" s="130">
        <v>1634</v>
      </c>
      <c r="B1634" s="96">
        <v>2</v>
      </c>
      <c r="C1634" s="3" t="s">
        <v>298</v>
      </c>
      <c r="D1634" s="108">
        <v>2006</v>
      </c>
      <c r="E1634" s="116">
        <v>39050</v>
      </c>
      <c r="F1634" s="5"/>
      <c r="G1634" s="112" t="s">
        <v>14</v>
      </c>
      <c r="H1634" s="112" t="s">
        <v>313</v>
      </c>
      <c r="I1634" s="103"/>
      <c r="J1634" s="94" t="s">
        <v>1</v>
      </c>
      <c r="K1634" s="92" t="s">
        <v>183</v>
      </c>
      <c r="L1634" s="103" t="s">
        <v>163</v>
      </c>
      <c r="M1634" s="103" t="s">
        <v>164</v>
      </c>
      <c r="N1634" s="103" t="s">
        <v>1015</v>
      </c>
    </row>
    <row r="1635" spans="1:17" s="2" customFormat="1" x14ac:dyDescent="0.25">
      <c r="A1635" s="130">
        <v>1635</v>
      </c>
      <c r="B1635" s="96">
        <v>3</v>
      </c>
      <c r="C1635" s="3" t="s">
        <v>298</v>
      </c>
      <c r="D1635" s="108">
        <v>2006</v>
      </c>
      <c r="E1635" s="116">
        <v>39050</v>
      </c>
      <c r="F1635" s="5" t="s">
        <v>61</v>
      </c>
      <c r="G1635" s="112" t="s">
        <v>14</v>
      </c>
      <c r="H1635" s="112" t="s">
        <v>313</v>
      </c>
      <c r="I1635" s="103" t="s">
        <v>61</v>
      </c>
      <c r="J1635" s="94" t="s">
        <v>1</v>
      </c>
      <c r="K1635" s="92" t="s">
        <v>183</v>
      </c>
      <c r="L1635" s="103" t="s">
        <v>163</v>
      </c>
      <c r="M1635" s="103" t="s">
        <v>164</v>
      </c>
      <c r="N1635" s="92" t="s">
        <v>1262</v>
      </c>
    </row>
    <row r="1636" spans="1:17" s="2" customFormat="1" x14ac:dyDescent="0.25">
      <c r="A1636" s="130">
        <v>1636</v>
      </c>
      <c r="B1636" s="96">
        <v>5</v>
      </c>
      <c r="C1636" s="3" t="s">
        <v>298</v>
      </c>
      <c r="D1636" s="108">
        <v>2006</v>
      </c>
      <c r="E1636" s="116">
        <v>39050</v>
      </c>
      <c r="F1636" s="5" t="s">
        <v>61</v>
      </c>
      <c r="G1636" s="112" t="s">
        <v>14</v>
      </c>
      <c r="H1636" s="112" t="s">
        <v>313</v>
      </c>
      <c r="I1636" s="103" t="s">
        <v>61</v>
      </c>
      <c r="J1636" s="94" t="s">
        <v>1</v>
      </c>
      <c r="K1636" s="92" t="s">
        <v>183</v>
      </c>
      <c r="L1636" s="103" t="s">
        <v>163</v>
      </c>
      <c r="M1636" s="103" t="s">
        <v>164</v>
      </c>
      <c r="N1636" s="92" t="s">
        <v>957</v>
      </c>
    </row>
    <row r="1637" spans="1:17" s="2" customFormat="1" x14ac:dyDescent="0.25">
      <c r="A1637" s="130">
        <v>1637</v>
      </c>
      <c r="B1637" s="96">
        <v>4</v>
      </c>
      <c r="C1637" s="3" t="s">
        <v>353</v>
      </c>
      <c r="D1637" s="108">
        <v>2006</v>
      </c>
      <c r="E1637" s="116">
        <v>38908</v>
      </c>
      <c r="F1637" s="5" t="s">
        <v>61</v>
      </c>
      <c r="G1637" s="112" t="s">
        <v>8</v>
      </c>
      <c r="H1637" s="112" t="s">
        <v>9</v>
      </c>
      <c r="I1637" s="103"/>
      <c r="J1637" s="94" t="s">
        <v>1</v>
      </c>
      <c r="K1637" s="92" t="s">
        <v>183</v>
      </c>
      <c r="L1637" s="103" t="s">
        <v>163</v>
      </c>
      <c r="M1637" s="103" t="s">
        <v>164</v>
      </c>
      <c r="N1637" s="103" t="s">
        <v>1015</v>
      </c>
    </row>
    <row r="1638" spans="1:17" x14ac:dyDescent="0.25">
      <c r="A1638" s="130">
        <v>1638</v>
      </c>
      <c r="B1638" s="96">
        <v>7</v>
      </c>
      <c r="C1638" s="3" t="s">
        <v>353</v>
      </c>
      <c r="D1638" s="108">
        <v>2006</v>
      </c>
      <c r="E1638" s="116">
        <v>38908</v>
      </c>
      <c r="F1638" s="5" t="s">
        <v>61</v>
      </c>
      <c r="G1638" s="112" t="s">
        <v>8</v>
      </c>
      <c r="H1638" s="112" t="s">
        <v>9</v>
      </c>
      <c r="I1638" s="103" t="s">
        <v>61</v>
      </c>
      <c r="J1638" s="94" t="s">
        <v>1</v>
      </c>
      <c r="K1638" s="92" t="s">
        <v>183</v>
      </c>
      <c r="L1638" s="103" t="s">
        <v>163</v>
      </c>
      <c r="M1638" s="103" t="s">
        <v>164</v>
      </c>
      <c r="N1638" s="92" t="s">
        <v>1262</v>
      </c>
      <c r="O1638" s="2"/>
      <c r="P1638" s="2"/>
      <c r="Q1638" s="2"/>
    </row>
    <row r="1639" spans="1:17" s="3" customFormat="1" ht="14.25" x14ac:dyDescent="0.2">
      <c r="A1639" s="130">
        <v>1639</v>
      </c>
      <c r="B1639" s="96">
        <v>6</v>
      </c>
      <c r="C1639" s="3" t="s">
        <v>1255</v>
      </c>
      <c r="D1639" s="90">
        <v>2001</v>
      </c>
      <c r="E1639" s="97">
        <v>36962</v>
      </c>
      <c r="F1639" s="91" t="s">
        <v>61</v>
      </c>
      <c r="G1639" s="110" t="s">
        <v>24</v>
      </c>
      <c r="H1639" s="110" t="s">
        <v>42</v>
      </c>
      <c r="I1639" s="92" t="s">
        <v>61</v>
      </c>
      <c r="J1639" s="90" t="s">
        <v>2</v>
      </c>
      <c r="K1639" s="103" t="s">
        <v>170</v>
      </c>
      <c r="L1639" s="103" t="s">
        <v>163</v>
      </c>
      <c r="M1639" s="103" t="s">
        <v>164</v>
      </c>
      <c r="N1639" s="92" t="s">
        <v>957</v>
      </c>
      <c r="O1639" s="93"/>
    </row>
    <row r="1640" spans="1:17" s="118" customFormat="1" ht="15.75" x14ac:dyDescent="0.25">
      <c r="A1640" s="130">
        <v>1640</v>
      </c>
      <c r="B1640" s="163">
        <v>8</v>
      </c>
      <c r="C1640" s="117" t="s">
        <v>1255</v>
      </c>
      <c r="D1640" s="102"/>
      <c r="E1640" s="116">
        <v>36962</v>
      </c>
      <c r="F1640" s="1"/>
      <c r="G1640" s="110" t="s">
        <v>24</v>
      </c>
      <c r="H1640" s="110" t="s">
        <v>42</v>
      </c>
      <c r="I1640" s="104"/>
      <c r="J1640" s="164" t="s">
        <v>2</v>
      </c>
      <c r="K1640" s="103" t="s">
        <v>170</v>
      </c>
      <c r="L1640" s="103" t="s">
        <v>163</v>
      </c>
      <c r="M1640" s="103" t="s">
        <v>164</v>
      </c>
      <c r="N1640" s="103" t="s">
        <v>1015</v>
      </c>
      <c r="O1640"/>
      <c r="P1640"/>
      <c r="Q1640"/>
    </row>
    <row r="1641" spans="1:17" s="3" customFormat="1" ht="14.25" x14ac:dyDescent="0.2">
      <c r="A1641" s="130">
        <v>1641</v>
      </c>
      <c r="B1641" s="96">
        <v>9</v>
      </c>
      <c r="C1641" s="3" t="s">
        <v>299</v>
      </c>
      <c r="D1641" s="90">
        <v>2007</v>
      </c>
      <c r="E1641" s="97" t="s">
        <v>300</v>
      </c>
      <c r="F1641" s="91"/>
      <c r="G1641" s="110" t="s">
        <v>15</v>
      </c>
      <c r="H1641" s="110" t="s">
        <v>16</v>
      </c>
      <c r="I1641" s="92" t="s">
        <v>61</v>
      </c>
      <c r="J1641" s="90" t="s">
        <v>2</v>
      </c>
      <c r="K1641" s="103" t="s">
        <v>183</v>
      </c>
      <c r="L1641" s="103" t="s">
        <v>163</v>
      </c>
      <c r="M1641" s="103" t="s">
        <v>164</v>
      </c>
      <c r="N1641" s="92" t="s">
        <v>924</v>
      </c>
      <c r="O1641" s="93"/>
    </row>
    <row r="1642" spans="1:17" s="3" customFormat="1" ht="14.25" x14ac:dyDescent="0.2">
      <c r="A1642" s="130">
        <v>1642</v>
      </c>
      <c r="B1642" s="96">
        <v>11</v>
      </c>
      <c r="C1642" s="3" t="s">
        <v>299</v>
      </c>
      <c r="D1642" s="90">
        <v>2007</v>
      </c>
      <c r="E1642" s="97" t="s">
        <v>300</v>
      </c>
      <c r="F1642" s="91"/>
      <c r="G1642" s="110" t="s">
        <v>15</v>
      </c>
      <c r="H1642" s="110" t="s">
        <v>16</v>
      </c>
      <c r="I1642" s="92" t="s">
        <v>61</v>
      </c>
      <c r="J1642" s="90" t="s">
        <v>2</v>
      </c>
      <c r="K1642" s="103" t="s">
        <v>183</v>
      </c>
      <c r="L1642" s="103" t="s">
        <v>163</v>
      </c>
      <c r="M1642" s="103" t="s">
        <v>164</v>
      </c>
      <c r="N1642" s="92" t="s">
        <v>957</v>
      </c>
      <c r="O1642" s="93"/>
    </row>
    <row r="1643" spans="1:17" s="3" customFormat="1" x14ac:dyDescent="0.25">
      <c r="A1643" s="130">
        <v>1643</v>
      </c>
      <c r="B1643" s="96">
        <v>12</v>
      </c>
      <c r="C1643" s="3" t="s">
        <v>299</v>
      </c>
      <c r="D1643" s="108">
        <v>2007</v>
      </c>
      <c r="E1643" s="116" t="s">
        <v>300</v>
      </c>
      <c r="F1643" s="5"/>
      <c r="G1643" s="112" t="s">
        <v>15</v>
      </c>
      <c r="H1643" s="112" t="s">
        <v>16</v>
      </c>
      <c r="I1643" s="103"/>
      <c r="J1643" s="94" t="s">
        <v>2</v>
      </c>
      <c r="K1643" s="92" t="s">
        <v>183</v>
      </c>
      <c r="L1643" s="103" t="s">
        <v>163</v>
      </c>
      <c r="M1643" s="103" t="s">
        <v>164</v>
      </c>
      <c r="N1643" s="103" t="s">
        <v>1015</v>
      </c>
      <c r="O1643" s="2"/>
      <c r="P1643" s="2"/>
      <c r="Q1643" s="2"/>
    </row>
    <row r="1644" spans="1:17" s="3" customFormat="1" x14ac:dyDescent="0.25">
      <c r="A1644" s="130">
        <v>1644</v>
      </c>
      <c r="B1644" s="144">
        <v>6</v>
      </c>
      <c r="C1644" s="3" t="s">
        <v>791</v>
      </c>
      <c r="D1644" s="108">
        <v>2005</v>
      </c>
      <c r="E1644" s="116">
        <v>38439</v>
      </c>
      <c r="F1644" s="5"/>
      <c r="G1644" s="112" t="s">
        <v>10</v>
      </c>
      <c r="H1644" s="112" t="s">
        <v>11</v>
      </c>
      <c r="I1644" s="103" t="s">
        <v>61</v>
      </c>
      <c r="J1644" s="94" t="s">
        <v>1</v>
      </c>
      <c r="K1644" s="92" t="s">
        <v>181</v>
      </c>
      <c r="L1644" s="103" t="s">
        <v>163</v>
      </c>
      <c r="M1644" s="103" t="s">
        <v>164</v>
      </c>
      <c r="N1644" s="92" t="s">
        <v>1262</v>
      </c>
      <c r="O1644" s="2"/>
      <c r="P1644" s="2"/>
      <c r="Q1644" s="2"/>
    </row>
    <row r="1645" spans="1:17" s="3" customFormat="1" x14ac:dyDescent="0.25">
      <c r="A1645" s="130">
        <v>1645</v>
      </c>
      <c r="B1645" s="96">
        <v>3</v>
      </c>
      <c r="C1645" s="3" t="s">
        <v>407</v>
      </c>
      <c r="D1645" s="108">
        <v>2008</v>
      </c>
      <c r="E1645" s="116">
        <v>39551</v>
      </c>
      <c r="F1645" s="5" t="s">
        <v>61</v>
      </c>
      <c r="G1645" s="112" t="s">
        <v>4</v>
      </c>
      <c r="H1645" s="112" t="s">
        <v>5</v>
      </c>
      <c r="I1645" s="103" t="s">
        <v>61</v>
      </c>
      <c r="J1645" s="94" t="s">
        <v>1</v>
      </c>
      <c r="K1645" s="92" t="s">
        <v>184</v>
      </c>
      <c r="L1645" s="103" t="s">
        <v>163</v>
      </c>
      <c r="M1645" s="103" t="s">
        <v>164</v>
      </c>
      <c r="N1645" s="103" t="s">
        <v>1015</v>
      </c>
      <c r="O1645" s="2"/>
      <c r="P1645" s="2"/>
      <c r="Q1645" s="2"/>
    </row>
    <row r="1646" spans="1:17" s="3" customFormat="1" x14ac:dyDescent="0.25">
      <c r="A1646" s="130">
        <v>1646</v>
      </c>
      <c r="B1646" s="96">
        <v>4</v>
      </c>
      <c r="C1646" s="3" t="s">
        <v>407</v>
      </c>
      <c r="D1646" s="108">
        <v>2008</v>
      </c>
      <c r="E1646" s="116">
        <v>39551</v>
      </c>
      <c r="F1646" s="4" t="s">
        <v>61</v>
      </c>
      <c r="G1646" s="113" t="s">
        <v>4</v>
      </c>
      <c r="H1646" s="113" t="s">
        <v>5</v>
      </c>
      <c r="I1646" s="111" t="s">
        <v>61</v>
      </c>
      <c r="J1646" s="108" t="s">
        <v>1</v>
      </c>
      <c r="K1646" s="92" t="s">
        <v>184</v>
      </c>
      <c r="L1646" s="103" t="s">
        <v>163</v>
      </c>
      <c r="M1646" s="103" t="s">
        <v>164</v>
      </c>
      <c r="N1646" s="92" t="s">
        <v>924</v>
      </c>
      <c r="O1646" s="2"/>
      <c r="P1646" s="2"/>
      <c r="Q1646" s="2"/>
    </row>
    <row r="1647" spans="1:17" s="3" customFormat="1" x14ac:dyDescent="0.25">
      <c r="A1647" s="130">
        <v>1647</v>
      </c>
      <c r="B1647" s="96">
        <v>8</v>
      </c>
      <c r="C1647" s="3" t="s">
        <v>301</v>
      </c>
      <c r="D1647" s="108">
        <v>2008</v>
      </c>
      <c r="E1647" s="116">
        <v>39716</v>
      </c>
      <c r="F1647" s="5" t="s">
        <v>61</v>
      </c>
      <c r="G1647" s="110" t="s">
        <v>17</v>
      </c>
      <c r="H1647" s="112" t="s">
        <v>18</v>
      </c>
      <c r="I1647" s="103"/>
      <c r="J1647" s="94" t="s">
        <v>1</v>
      </c>
      <c r="K1647" s="92" t="s">
        <v>184</v>
      </c>
      <c r="L1647" s="103" t="s">
        <v>163</v>
      </c>
      <c r="M1647" s="103" t="s">
        <v>164</v>
      </c>
      <c r="N1647" s="92" t="s">
        <v>896</v>
      </c>
      <c r="O1647" s="2"/>
      <c r="P1647" s="2"/>
      <c r="Q1647" s="2"/>
    </row>
    <row r="1648" spans="1:17" s="3" customFormat="1" x14ac:dyDescent="0.25">
      <c r="A1648" s="130">
        <v>1648</v>
      </c>
      <c r="B1648" s="96">
        <v>10</v>
      </c>
      <c r="C1648" s="3" t="s">
        <v>301</v>
      </c>
      <c r="D1648" s="108">
        <v>2008</v>
      </c>
      <c r="E1648" s="116">
        <v>39716</v>
      </c>
      <c r="F1648" s="4" t="s">
        <v>61</v>
      </c>
      <c r="G1648" s="110" t="s">
        <v>17</v>
      </c>
      <c r="H1648" s="113" t="s">
        <v>18</v>
      </c>
      <c r="I1648" s="111"/>
      <c r="J1648" s="108" t="s">
        <v>1</v>
      </c>
      <c r="K1648" s="92" t="s">
        <v>184</v>
      </c>
      <c r="L1648" s="103" t="s">
        <v>163</v>
      </c>
      <c r="M1648" s="103" t="s">
        <v>164</v>
      </c>
      <c r="N1648" s="92" t="s">
        <v>924</v>
      </c>
      <c r="O1648" s="2"/>
      <c r="P1648" s="2"/>
      <c r="Q1648" s="2"/>
    </row>
    <row r="1649" spans="1:17" s="3" customFormat="1" x14ac:dyDescent="0.25">
      <c r="A1649" s="130">
        <v>1649</v>
      </c>
      <c r="B1649" s="96">
        <v>17</v>
      </c>
      <c r="C1649" s="3" t="s">
        <v>156</v>
      </c>
      <c r="D1649" s="108">
        <v>2006</v>
      </c>
      <c r="E1649" s="116">
        <v>38929</v>
      </c>
      <c r="F1649" s="5"/>
      <c r="G1649" s="112" t="s">
        <v>10</v>
      </c>
      <c r="H1649" s="112" t="s">
        <v>36</v>
      </c>
      <c r="I1649" s="103"/>
      <c r="J1649" s="94" t="s">
        <v>2</v>
      </c>
      <c r="K1649" s="92" t="s">
        <v>183</v>
      </c>
      <c r="L1649" s="103" t="s">
        <v>163</v>
      </c>
      <c r="M1649" s="103" t="s">
        <v>164</v>
      </c>
      <c r="N1649" s="103" t="s">
        <v>1015</v>
      </c>
      <c r="O1649" s="2"/>
      <c r="P1649" s="2"/>
      <c r="Q1649" s="2"/>
    </row>
    <row r="1650" spans="1:17" s="3" customFormat="1" ht="14.25" x14ac:dyDescent="0.2">
      <c r="A1650" s="130">
        <v>1650</v>
      </c>
      <c r="B1650" s="96">
        <v>19</v>
      </c>
      <c r="C1650" s="3" t="s">
        <v>156</v>
      </c>
      <c r="D1650" s="90">
        <v>2006</v>
      </c>
      <c r="E1650" s="97">
        <v>38929</v>
      </c>
      <c r="F1650" s="91"/>
      <c r="G1650" s="110" t="s">
        <v>10</v>
      </c>
      <c r="H1650" s="110" t="s">
        <v>36</v>
      </c>
      <c r="I1650" s="92"/>
      <c r="J1650" s="90" t="s">
        <v>2</v>
      </c>
      <c r="K1650" s="103" t="s">
        <v>183</v>
      </c>
      <c r="L1650" s="103" t="s">
        <v>163</v>
      </c>
      <c r="M1650" s="103" t="s">
        <v>164</v>
      </c>
      <c r="N1650" s="92" t="s">
        <v>957</v>
      </c>
      <c r="O1650" s="93"/>
    </row>
    <row r="1651" spans="1:17" s="118" customFormat="1" ht="15.75" x14ac:dyDescent="0.25">
      <c r="A1651" s="130">
        <v>1651</v>
      </c>
      <c r="B1651" s="96">
        <v>6</v>
      </c>
      <c r="C1651" s="3" t="s">
        <v>1228</v>
      </c>
      <c r="D1651" s="90">
        <v>2002</v>
      </c>
      <c r="E1651" s="97">
        <v>37610</v>
      </c>
      <c r="F1651" s="91" t="s">
        <v>61</v>
      </c>
      <c r="G1651" s="110" t="s">
        <v>19</v>
      </c>
      <c r="H1651" s="110" t="s">
        <v>20</v>
      </c>
      <c r="I1651" s="92"/>
      <c r="J1651" s="90" t="s">
        <v>2</v>
      </c>
      <c r="K1651" s="103" t="s">
        <v>170</v>
      </c>
      <c r="L1651" s="103" t="s">
        <v>163</v>
      </c>
      <c r="M1651" s="103" t="s">
        <v>164</v>
      </c>
      <c r="N1651" s="103" t="s">
        <v>1015</v>
      </c>
      <c r="O1651" s="93"/>
      <c r="P1651" s="3"/>
      <c r="Q1651" s="3"/>
    </row>
    <row r="1652" spans="1:17" s="3" customFormat="1" x14ac:dyDescent="0.25">
      <c r="A1652" s="130">
        <v>1652</v>
      </c>
      <c r="B1652" s="96">
        <v>15</v>
      </c>
      <c r="C1652" s="3" t="s">
        <v>302</v>
      </c>
      <c r="D1652" s="108">
        <v>2007</v>
      </c>
      <c r="E1652" s="116" t="s">
        <v>278</v>
      </c>
      <c r="F1652" s="5" t="s">
        <v>61</v>
      </c>
      <c r="G1652" s="112" t="s">
        <v>4</v>
      </c>
      <c r="H1652" s="112" t="s">
        <v>5</v>
      </c>
      <c r="I1652" s="103" t="s">
        <v>61</v>
      </c>
      <c r="J1652" s="94" t="s">
        <v>1</v>
      </c>
      <c r="K1652" s="92" t="s">
        <v>183</v>
      </c>
      <c r="L1652" s="103" t="s">
        <v>163</v>
      </c>
      <c r="M1652" s="103" t="s">
        <v>164</v>
      </c>
      <c r="N1652" s="92" t="s">
        <v>957</v>
      </c>
      <c r="O1652" s="2"/>
      <c r="P1652" s="2"/>
      <c r="Q1652" s="2"/>
    </row>
    <row r="1653" spans="1:17" s="3" customFormat="1" ht="14.25" x14ac:dyDescent="0.2">
      <c r="A1653" s="130">
        <v>1653</v>
      </c>
      <c r="B1653" s="96">
        <v>7</v>
      </c>
      <c r="C1653" s="3" t="s">
        <v>48</v>
      </c>
      <c r="D1653" s="90">
        <v>2000</v>
      </c>
      <c r="E1653" s="97">
        <v>36861</v>
      </c>
      <c r="F1653" s="91"/>
      <c r="G1653" s="110" t="s">
        <v>6</v>
      </c>
      <c r="H1653" s="110" t="s">
        <v>7</v>
      </c>
      <c r="I1653" s="92"/>
      <c r="J1653" s="90" t="s">
        <v>1</v>
      </c>
      <c r="K1653" s="103" t="s">
        <v>170</v>
      </c>
      <c r="L1653" s="103" t="s">
        <v>163</v>
      </c>
      <c r="M1653" s="103" t="s">
        <v>164</v>
      </c>
      <c r="N1653" s="103" t="s">
        <v>1015</v>
      </c>
      <c r="O1653" s="93"/>
    </row>
    <row r="1654" spans="1:17" s="3" customFormat="1" x14ac:dyDescent="0.25">
      <c r="A1654" s="130">
        <v>1654</v>
      </c>
      <c r="B1654" s="96">
        <v>8</v>
      </c>
      <c r="C1654" s="3" t="s">
        <v>48</v>
      </c>
      <c r="D1654" s="108">
        <v>2000</v>
      </c>
      <c r="E1654" s="116">
        <v>36861</v>
      </c>
      <c r="F1654" s="5"/>
      <c r="G1654" s="112" t="s">
        <v>6</v>
      </c>
      <c r="H1654" s="112" t="s">
        <v>7</v>
      </c>
      <c r="I1654" s="103"/>
      <c r="J1654" s="94" t="s">
        <v>1</v>
      </c>
      <c r="K1654" s="92" t="s">
        <v>170</v>
      </c>
      <c r="L1654" s="103" t="s">
        <v>163</v>
      </c>
      <c r="M1654" s="103" t="s">
        <v>164</v>
      </c>
      <c r="N1654" s="92" t="s">
        <v>957</v>
      </c>
      <c r="O1654" s="2"/>
      <c r="P1654" s="2"/>
      <c r="Q1654" s="2"/>
    </row>
    <row r="1655" spans="1:17" s="3" customFormat="1" x14ac:dyDescent="0.25">
      <c r="A1655" s="130">
        <v>1655</v>
      </c>
      <c r="B1655" s="96">
        <v>1</v>
      </c>
      <c r="C1655" s="3" t="s">
        <v>87</v>
      </c>
      <c r="D1655" s="108">
        <v>2008</v>
      </c>
      <c r="E1655" s="116" t="s">
        <v>88</v>
      </c>
      <c r="F1655" s="5"/>
      <c r="G1655" s="112" t="s">
        <v>19</v>
      </c>
      <c r="H1655" s="112" t="s">
        <v>20</v>
      </c>
      <c r="I1655" s="103" t="s">
        <v>37</v>
      </c>
      <c r="J1655" s="94" t="s">
        <v>2</v>
      </c>
      <c r="K1655" s="92" t="s">
        <v>184</v>
      </c>
      <c r="L1655" s="103" t="s">
        <v>163</v>
      </c>
      <c r="M1655" s="103" t="s">
        <v>164</v>
      </c>
      <c r="N1655" s="103" t="s">
        <v>1015</v>
      </c>
      <c r="O1655" s="2"/>
      <c r="P1655" s="2"/>
      <c r="Q1655" s="2"/>
    </row>
    <row r="1656" spans="1:17" s="3" customFormat="1" ht="14.25" x14ac:dyDescent="0.2">
      <c r="A1656" s="130">
        <v>1656</v>
      </c>
      <c r="B1656" s="5">
        <v>1</v>
      </c>
      <c r="C1656" s="3" t="s">
        <v>87</v>
      </c>
      <c r="D1656" s="90">
        <v>2008</v>
      </c>
      <c r="E1656" s="97" t="s">
        <v>88</v>
      </c>
      <c r="F1656" s="91"/>
      <c r="G1656" s="110" t="s">
        <v>19</v>
      </c>
      <c r="H1656" s="110" t="s">
        <v>20</v>
      </c>
      <c r="I1656" s="92" t="s">
        <v>37</v>
      </c>
      <c r="J1656" s="90" t="s">
        <v>2</v>
      </c>
      <c r="K1656" s="103" t="s">
        <v>184</v>
      </c>
      <c r="L1656" s="103" t="s">
        <v>163</v>
      </c>
      <c r="M1656" s="103" t="s">
        <v>164</v>
      </c>
      <c r="N1656" s="92" t="s">
        <v>896</v>
      </c>
      <c r="O1656" s="93"/>
    </row>
    <row r="1657" spans="1:17" s="3" customFormat="1" ht="14.25" x14ac:dyDescent="0.2">
      <c r="A1657" s="130">
        <v>1657</v>
      </c>
      <c r="B1657" s="96">
        <v>1</v>
      </c>
      <c r="C1657" s="3" t="s">
        <v>87</v>
      </c>
      <c r="D1657" s="90">
        <v>2008</v>
      </c>
      <c r="E1657" s="97" t="s">
        <v>88</v>
      </c>
      <c r="F1657" s="91"/>
      <c r="G1657" s="110" t="s">
        <v>19</v>
      </c>
      <c r="H1657" s="110" t="s">
        <v>20</v>
      </c>
      <c r="I1657" s="92" t="s">
        <v>37</v>
      </c>
      <c r="J1657" s="90" t="s">
        <v>2</v>
      </c>
      <c r="K1657" s="103" t="s">
        <v>184</v>
      </c>
      <c r="L1657" s="103" t="s">
        <v>163</v>
      </c>
      <c r="M1657" s="103" t="s">
        <v>164</v>
      </c>
      <c r="N1657" s="92" t="s">
        <v>924</v>
      </c>
      <c r="O1657" s="93"/>
    </row>
    <row r="1658" spans="1:17" s="3" customFormat="1" ht="14.25" x14ac:dyDescent="0.2">
      <c r="A1658" s="130">
        <v>1658</v>
      </c>
      <c r="B1658" s="96">
        <v>16</v>
      </c>
      <c r="C1658" s="3" t="s">
        <v>1139</v>
      </c>
      <c r="D1658" s="90">
        <v>2005</v>
      </c>
      <c r="E1658" s="97" t="s">
        <v>1140</v>
      </c>
      <c r="F1658" s="91" t="s">
        <v>61</v>
      </c>
      <c r="G1658" s="110" t="s">
        <v>50</v>
      </c>
      <c r="H1658" s="110" t="s">
        <v>56</v>
      </c>
      <c r="I1658" s="92"/>
      <c r="J1658" s="90" t="s">
        <v>2</v>
      </c>
      <c r="K1658" s="103" t="s">
        <v>181</v>
      </c>
      <c r="L1658" s="103" t="s">
        <v>163</v>
      </c>
      <c r="M1658" s="103" t="s">
        <v>164</v>
      </c>
      <c r="N1658" s="92" t="s">
        <v>924</v>
      </c>
      <c r="O1658" s="93"/>
    </row>
    <row r="1659" spans="1:17" s="3" customFormat="1" ht="14.25" x14ac:dyDescent="0.2">
      <c r="A1659" s="130">
        <v>1659</v>
      </c>
      <c r="B1659" s="96">
        <v>17</v>
      </c>
      <c r="C1659" s="3" t="s">
        <v>1139</v>
      </c>
      <c r="D1659" s="90">
        <v>2005</v>
      </c>
      <c r="E1659" s="97" t="s">
        <v>1140</v>
      </c>
      <c r="F1659" s="91" t="s">
        <v>61</v>
      </c>
      <c r="G1659" s="110" t="s">
        <v>50</v>
      </c>
      <c r="H1659" s="110" t="s">
        <v>56</v>
      </c>
      <c r="I1659" s="92"/>
      <c r="J1659" s="90" t="s">
        <v>2</v>
      </c>
      <c r="K1659" s="103" t="s">
        <v>181</v>
      </c>
      <c r="L1659" s="103" t="s">
        <v>163</v>
      </c>
      <c r="M1659" s="103" t="s">
        <v>164</v>
      </c>
      <c r="N1659" s="103" t="s">
        <v>1015</v>
      </c>
      <c r="O1659" s="93"/>
    </row>
    <row r="1660" spans="1:17" s="3" customFormat="1" ht="14.25" x14ac:dyDescent="0.2">
      <c r="A1660" s="130">
        <v>1660</v>
      </c>
      <c r="B1660" s="96">
        <v>20</v>
      </c>
      <c r="C1660" s="3" t="s">
        <v>1139</v>
      </c>
      <c r="D1660" s="90">
        <v>2005</v>
      </c>
      <c r="E1660" s="97" t="s">
        <v>1140</v>
      </c>
      <c r="F1660" s="91" t="s">
        <v>61</v>
      </c>
      <c r="G1660" s="110" t="s">
        <v>50</v>
      </c>
      <c r="H1660" s="110" t="s">
        <v>56</v>
      </c>
      <c r="I1660" s="92"/>
      <c r="J1660" s="90" t="s">
        <v>2</v>
      </c>
      <c r="K1660" s="103" t="s">
        <v>181</v>
      </c>
      <c r="L1660" s="103" t="s">
        <v>163</v>
      </c>
      <c r="M1660" s="103" t="s">
        <v>164</v>
      </c>
      <c r="N1660" s="92" t="s">
        <v>957</v>
      </c>
      <c r="O1660" s="93"/>
    </row>
    <row r="1661" spans="1:17" s="3" customFormat="1" ht="14.25" x14ac:dyDescent="0.2">
      <c r="A1661" s="130">
        <v>1661</v>
      </c>
      <c r="B1661" s="96">
        <v>1</v>
      </c>
      <c r="C1661" s="3" t="s">
        <v>1197</v>
      </c>
      <c r="D1661" s="90">
        <v>2001</v>
      </c>
      <c r="E1661" s="97">
        <v>37048</v>
      </c>
      <c r="F1661" s="91" t="s">
        <v>61</v>
      </c>
      <c r="G1661" s="110" t="s">
        <v>14</v>
      </c>
      <c r="H1661" s="110" t="s">
        <v>313</v>
      </c>
      <c r="I1661" s="92"/>
      <c r="J1661" s="90" t="s">
        <v>2</v>
      </c>
      <c r="K1661" s="103" t="s">
        <v>170</v>
      </c>
      <c r="L1661" s="103" t="s">
        <v>163</v>
      </c>
      <c r="M1661" s="103" t="s">
        <v>164</v>
      </c>
      <c r="N1661" s="103" t="s">
        <v>1015</v>
      </c>
      <c r="O1661" s="93"/>
    </row>
    <row r="1662" spans="1:17" s="118" customFormat="1" ht="15.75" x14ac:dyDescent="0.25">
      <c r="A1662" s="130">
        <v>1662</v>
      </c>
      <c r="B1662" s="96">
        <v>9</v>
      </c>
      <c r="C1662" s="3" t="s">
        <v>1197</v>
      </c>
      <c r="D1662" s="90">
        <v>2001</v>
      </c>
      <c r="E1662" s="97">
        <v>37048</v>
      </c>
      <c r="F1662" s="91" t="s">
        <v>61</v>
      </c>
      <c r="G1662" s="110" t="s">
        <v>14</v>
      </c>
      <c r="H1662" s="110" t="s">
        <v>313</v>
      </c>
      <c r="I1662" s="92"/>
      <c r="J1662" s="90" t="s">
        <v>2</v>
      </c>
      <c r="K1662" s="103" t="s">
        <v>170</v>
      </c>
      <c r="L1662" s="103" t="s">
        <v>163</v>
      </c>
      <c r="M1662" s="103" t="s">
        <v>164</v>
      </c>
      <c r="N1662" s="92" t="s">
        <v>924</v>
      </c>
      <c r="O1662" s="93"/>
      <c r="P1662" s="3"/>
      <c r="Q1662" s="3"/>
    </row>
    <row r="1663" spans="1:17" s="3" customFormat="1" x14ac:dyDescent="0.25">
      <c r="A1663" s="130">
        <v>1663</v>
      </c>
      <c r="B1663" s="96">
        <v>3</v>
      </c>
      <c r="C1663" s="3" t="s">
        <v>32</v>
      </c>
      <c r="D1663" s="108">
        <v>2002</v>
      </c>
      <c r="E1663" s="116">
        <v>37259</v>
      </c>
      <c r="F1663" s="5"/>
      <c r="G1663" s="112" t="s">
        <v>12</v>
      </c>
      <c r="H1663" s="112" t="s">
        <v>13</v>
      </c>
      <c r="I1663" s="103"/>
      <c r="J1663" s="94" t="s">
        <v>1</v>
      </c>
      <c r="K1663" s="92" t="s">
        <v>170</v>
      </c>
      <c r="L1663" s="103" t="s">
        <v>163</v>
      </c>
      <c r="M1663" s="103" t="s">
        <v>164</v>
      </c>
      <c r="N1663" s="92" t="s">
        <v>957</v>
      </c>
      <c r="O1663" s="2"/>
      <c r="P1663" s="2"/>
      <c r="Q1663" s="2"/>
    </row>
    <row r="1664" spans="1:17" s="3" customFormat="1" ht="14.25" x14ac:dyDescent="0.2">
      <c r="A1664" s="130">
        <v>1664</v>
      </c>
      <c r="B1664" s="96">
        <v>4</v>
      </c>
      <c r="C1664" s="3" t="s">
        <v>32</v>
      </c>
      <c r="D1664" s="90">
        <v>2002</v>
      </c>
      <c r="E1664" s="97">
        <v>37259</v>
      </c>
      <c r="F1664" s="91"/>
      <c r="G1664" s="110" t="s">
        <v>12</v>
      </c>
      <c r="H1664" s="110" t="s">
        <v>13</v>
      </c>
      <c r="I1664" s="92"/>
      <c r="J1664" s="90" t="s">
        <v>1</v>
      </c>
      <c r="K1664" s="103" t="s">
        <v>170</v>
      </c>
      <c r="L1664" s="103" t="s">
        <v>163</v>
      </c>
      <c r="M1664" s="103" t="s">
        <v>164</v>
      </c>
      <c r="N1664" s="103" t="s">
        <v>1015</v>
      </c>
      <c r="O1664" s="93"/>
    </row>
    <row r="1665" spans="1:17" s="3" customFormat="1" x14ac:dyDescent="0.25">
      <c r="A1665" s="130">
        <v>1665</v>
      </c>
      <c r="B1665" s="96">
        <v>7</v>
      </c>
      <c r="C1665" s="3" t="s">
        <v>354</v>
      </c>
      <c r="D1665" s="108">
        <v>2006</v>
      </c>
      <c r="E1665" s="116">
        <v>38780</v>
      </c>
      <c r="F1665" s="5" t="s">
        <v>61</v>
      </c>
      <c r="G1665" s="112" t="s">
        <v>15</v>
      </c>
      <c r="H1665" s="112" t="s">
        <v>16</v>
      </c>
      <c r="I1665" s="103" t="s">
        <v>61</v>
      </c>
      <c r="J1665" s="94" t="s">
        <v>1</v>
      </c>
      <c r="K1665" s="92" t="s">
        <v>183</v>
      </c>
      <c r="L1665" s="103" t="s">
        <v>163</v>
      </c>
      <c r="M1665" s="103" t="s">
        <v>164</v>
      </c>
      <c r="N1665" s="92" t="s">
        <v>957</v>
      </c>
      <c r="O1665" s="2"/>
      <c r="P1665" s="2"/>
      <c r="Q1665" s="2"/>
    </row>
    <row r="1666" spans="1:17" s="3" customFormat="1" x14ac:dyDescent="0.25">
      <c r="A1666" s="130">
        <v>1666</v>
      </c>
      <c r="B1666" s="96">
        <v>8</v>
      </c>
      <c r="C1666" s="3" t="s">
        <v>354</v>
      </c>
      <c r="D1666" s="108">
        <v>2006</v>
      </c>
      <c r="E1666" s="116">
        <v>38780</v>
      </c>
      <c r="F1666" s="5" t="s">
        <v>61</v>
      </c>
      <c r="G1666" s="112" t="s">
        <v>15</v>
      </c>
      <c r="H1666" s="112" t="s">
        <v>16</v>
      </c>
      <c r="I1666" s="103" t="s">
        <v>61</v>
      </c>
      <c r="J1666" s="94" t="s">
        <v>1</v>
      </c>
      <c r="K1666" s="92" t="s">
        <v>183</v>
      </c>
      <c r="L1666" s="103" t="s">
        <v>163</v>
      </c>
      <c r="M1666" s="103" t="s">
        <v>164</v>
      </c>
      <c r="N1666" s="92" t="s">
        <v>1262</v>
      </c>
      <c r="O1666" s="2"/>
      <c r="P1666" s="2"/>
      <c r="Q1666" s="2"/>
    </row>
    <row r="1667" spans="1:17" s="3" customFormat="1" x14ac:dyDescent="0.25">
      <c r="A1667" s="130">
        <v>1667</v>
      </c>
      <c r="B1667" s="96">
        <v>12</v>
      </c>
      <c r="C1667" s="3" t="s">
        <v>354</v>
      </c>
      <c r="D1667" s="108">
        <v>2006</v>
      </c>
      <c r="E1667" s="116">
        <v>38780</v>
      </c>
      <c r="F1667" s="5" t="s">
        <v>61</v>
      </c>
      <c r="G1667" s="112" t="s">
        <v>15</v>
      </c>
      <c r="H1667" s="112" t="s">
        <v>16</v>
      </c>
      <c r="I1667" s="103" t="s">
        <v>61</v>
      </c>
      <c r="J1667" s="94" t="s">
        <v>1</v>
      </c>
      <c r="K1667" s="92" t="s">
        <v>183</v>
      </c>
      <c r="L1667" s="103" t="s">
        <v>163</v>
      </c>
      <c r="M1667" s="103" t="s">
        <v>164</v>
      </c>
      <c r="N1667" s="103" t="s">
        <v>1015</v>
      </c>
      <c r="O1667" s="2"/>
      <c r="P1667" s="2"/>
      <c r="Q1667" s="2"/>
    </row>
    <row r="1668" spans="1:17" s="3" customFormat="1" ht="14.25" x14ac:dyDescent="0.2">
      <c r="A1668" s="130">
        <v>1668</v>
      </c>
      <c r="B1668" s="96">
        <v>4</v>
      </c>
      <c r="C1668" s="3" t="s">
        <v>1215</v>
      </c>
      <c r="D1668" s="90">
        <v>2001</v>
      </c>
      <c r="E1668" s="97">
        <v>37239</v>
      </c>
      <c r="F1668" s="91" t="s">
        <v>61</v>
      </c>
      <c r="G1668" s="110" t="s">
        <v>12</v>
      </c>
      <c r="H1668" s="110" t="s">
        <v>13</v>
      </c>
      <c r="I1668" s="92"/>
      <c r="J1668" s="90" t="s">
        <v>2</v>
      </c>
      <c r="K1668" s="103" t="s">
        <v>170</v>
      </c>
      <c r="L1668" s="103" t="s">
        <v>163</v>
      </c>
      <c r="M1668" s="103" t="s">
        <v>164</v>
      </c>
      <c r="N1668" s="103" t="s">
        <v>1015</v>
      </c>
      <c r="O1668" s="93"/>
    </row>
    <row r="1669" spans="1:17" s="3" customFormat="1" ht="14.25" x14ac:dyDescent="0.2">
      <c r="A1669" s="130">
        <v>1669</v>
      </c>
      <c r="B1669" s="96">
        <v>11</v>
      </c>
      <c r="C1669" s="3" t="s">
        <v>1215</v>
      </c>
      <c r="D1669" s="90">
        <v>2001</v>
      </c>
      <c r="E1669" s="97">
        <v>37239</v>
      </c>
      <c r="F1669" s="91" t="s">
        <v>61</v>
      </c>
      <c r="G1669" s="110" t="s">
        <v>12</v>
      </c>
      <c r="H1669" s="110" t="s">
        <v>13</v>
      </c>
      <c r="I1669" s="92" t="s">
        <v>61</v>
      </c>
      <c r="J1669" s="90" t="s">
        <v>2</v>
      </c>
      <c r="K1669" s="103" t="s">
        <v>170</v>
      </c>
      <c r="L1669" s="103" t="s">
        <v>163</v>
      </c>
      <c r="M1669" s="103" t="s">
        <v>164</v>
      </c>
      <c r="N1669" s="92" t="s">
        <v>957</v>
      </c>
      <c r="O1669" s="93"/>
    </row>
    <row r="1670" spans="1:17" s="3" customFormat="1" x14ac:dyDescent="0.25">
      <c r="A1670" s="130">
        <v>1670</v>
      </c>
      <c r="B1670" s="96">
        <v>15</v>
      </c>
      <c r="C1670" s="3" t="s">
        <v>849</v>
      </c>
      <c r="D1670" s="108">
        <v>2006</v>
      </c>
      <c r="E1670" s="116" t="s">
        <v>304</v>
      </c>
      <c r="F1670" s="5" t="s">
        <v>61</v>
      </c>
      <c r="G1670" s="112" t="s">
        <v>3</v>
      </c>
      <c r="H1670" s="112" t="s">
        <v>40</v>
      </c>
      <c r="I1670" s="103" t="s">
        <v>61</v>
      </c>
      <c r="J1670" s="94" t="s">
        <v>1</v>
      </c>
      <c r="K1670" s="92" t="s">
        <v>183</v>
      </c>
      <c r="L1670" s="103" t="s">
        <v>163</v>
      </c>
      <c r="M1670" s="103" t="s">
        <v>164</v>
      </c>
      <c r="N1670" s="92" t="s">
        <v>1262</v>
      </c>
      <c r="O1670" s="2"/>
      <c r="P1670" s="2"/>
      <c r="Q1670" s="2"/>
    </row>
    <row r="1671" spans="1:17" s="3" customFormat="1" x14ac:dyDescent="0.25">
      <c r="A1671" s="130">
        <v>1671</v>
      </c>
      <c r="B1671" s="96">
        <v>14</v>
      </c>
      <c r="C1671" s="3" t="s">
        <v>849</v>
      </c>
      <c r="D1671" s="108">
        <v>2006</v>
      </c>
      <c r="E1671" s="116">
        <v>38959</v>
      </c>
      <c r="F1671" s="5" t="s">
        <v>61</v>
      </c>
      <c r="G1671" s="112" t="s">
        <v>3</v>
      </c>
      <c r="H1671" s="112" t="s">
        <v>40</v>
      </c>
      <c r="I1671" s="103" t="s">
        <v>61</v>
      </c>
      <c r="J1671" s="94" t="s">
        <v>1</v>
      </c>
      <c r="K1671" s="92" t="s">
        <v>183</v>
      </c>
      <c r="L1671" s="103" t="s">
        <v>163</v>
      </c>
      <c r="M1671" s="103" t="s">
        <v>164</v>
      </c>
      <c r="N1671" s="92" t="s">
        <v>957</v>
      </c>
      <c r="O1671" s="2"/>
      <c r="P1671" s="2"/>
      <c r="Q1671" s="2"/>
    </row>
    <row r="1672" spans="1:17" s="3" customFormat="1" ht="14.25" x14ac:dyDescent="0.2">
      <c r="A1672" s="130">
        <v>1672</v>
      </c>
      <c r="B1672" s="96">
        <v>5</v>
      </c>
      <c r="C1672" s="3" t="s">
        <v>1094</v>
      </c>
      <c r="D1672" s="90">
        <v>2004</v>
      </c>
      <c r="E1672" s="97">
        <v>38174</v>
      </c>
      <c r="F1672" s="91"/>
      <c r="G1672" s="110" t="s">
        <v>8</v>
      </c>
      <c r="H1672" s="110" t="s">
        <v>9</v>
      </c>
      <c r="I1672" s="92"/>
      <c r="J1672" s="90" t="s">
        <v>2</v>
      </c>
      <c r="K1672" s="103" t="s">
        <v>181</v>
      </c>
      <c r="L1672" s="103" t="s">
        <v>163</v>
      </c>
      <c r="M1672" s="103" t="s">
        <v>164</v>
      </c>
      <c r="N1672" s="92" t="s">
        <v>924</v>
      </c>
      <c r="O1672" s="93"/>
    </row>
    <row r="1673" spans="1:17" s="118" customFormat="1" ht="15.75" x14ac:dyDescent="0.25">
      <c r="A1673" s="130">
        <v>1673</v>
      </c>
      <c r="B1673" s="96">
        <v>8</v>
      </c>
      <c r="C1673" s="3" t="s">
        <v>1094</v>
      </c>
      <c r="D1673" s="90">
        <v>2004</v>
      </c>
      <c r="E1673" s="97">
        <v>38174</v>
      </c>
      <c r="F1673" s="91"/>
      <c r="G1673" s="110" t="s">
        <v>8</v>
      </c>
      <c r="H1673" s="110" t="s">
        <v>9</v>
      </c>
      <c r="I1673" s="92"/>
      <c r="J1673" s="90" t="s">
        <v>2</v>
      </c>
      <c r="K1673" s="103" t="s">
        <v>181</v>
      </c>
      <c r="L1673" s="103" t="s">
        <v>163</v>
      </c>
      <c r="M1673" s="103" t="s">
        <v>164</v>
      </c>
      <c r="N1673" s="92" t="s">
        <v>957</v>
      </c>
      <c r="O1673" s="93"/>
      <c r="P1673" s="3"/>
      <c r="Q1673" s="3"/>
    </row>
    <row r="1674" spans="1:17" s="3" customFormat="1" ht="14.25" x14ac:dyDescent="0.2">
      <c r="A1674" s="130">
        <v>1674</v>
      </c>
      <c r="B1674" s="96">
        <v>11</v>
      </c>
      <c r="C1674" s="3" t="s">
        <v>1094</v>
      </c>
      <c r="D1674" s="90">
        <v>2004</v>
      </c>
      <c r="E1674" s="97">
        <v>38174</v>
      </c>
      <c r="F1674" s="91"/>
      <c r="G1674" s="110" t="s">
        <v>8</v>
      </c>
      <c r="H1674" s="110" t="s">
        <v>9</v>
      </c>
      <c r="I1674" s="92"/>
      <c r="J1674" s="90" t="s">
        <v>2</v>
      </c>
      <c r="K1674" s="103" t="s">
        <v>181</v>
      </c>
      <c r="L1674" s="103" t="s">
        <v>163</v>
      </c>
      <c r="M1674" s="103" t="s">
        <v>164</v>
      </c>
      <c r="N1674" s="103" t="s">
        <v>1015</v>
      </c>
      <c r="O1674" s="93"/>
    </row>
    <row r="1675" spans="1:17" s="3" customFormat="1" x14ac:dyDescent="0.25">
      <c r="A1675" s="130">
        <v>1675</v>
      </c>
      <c r="B1675" s="96">
        <v>2</v>
      </c>
      <c r="C1675" s="3" t="s">
        <v>602</v>
      </c>
      <c r="D1675" s="108">
        <v>2006</v>
      </c>
      <c r="E1675" s="116">
        <v>38970</v>
      </c>
      <c r="F1675" s="5"/>
      <c r="G1675" s="112" t="s">
        <v>14</v>
      </c>
      <c r="H1675" s="112" t="s">
        <v>313</v>
      </c>
      <c r="I1675" s="103"/>
      <c r="J1675" s="94" t="s">
        <v>2</v>
      </c>
      <c r="K1675" s="92" t="s">
        <v>183</v>
      </c>
      <c r="L1675" s="103" t="s">
        <v>163</v>
      </c>
      <c r="M1675" s="103" t="s">
        <v>164</v>
      </c>
      <c r="N1675" s="103" t="s">
        <v>1015</v>
      </c>
      <c r="O1675" s="2"/>
      <c r="P1675" s="2"/>
      <c r="Q1675" s="2"/>
    </row>
    <row r="1676" spans="1:17" s="3" customFormat="1" ht="14.25" x14ac:dyDescent="0.2">
      <c r="A1676" s="130">
        <v>1676</v>
      </c>
      <c r="B1676" s="96">
        <v>5</v>
      </c>
      <c r="C1676" s="3" t="s">
        <v>1220</v>
      </c>
      <c r="D1676" s="90">
        <v>2002</v>
      </c>
      <c r="E1676" s="97">
        <v>37508</v>
      </c>
      <c r="F1676" s="91" t="s">
        <v>61</v>
      </c>
      <c r="G1676" s="110" t="s">
        <v>10</v>
      </c>
      <c r="H1676" s="110" t="s">
        <v>11</v>
      </c>
      <c r="I1676" s="92"/>
      <c r="J1676" s="90" t="s">
        <v>2</v>
      </c>
      <c r="K1676" s="103" t="s">
        <v>170</v>
      </c>
      <c r="L1676" s="103" t="s">
        <v>163</v>
      </c>
      <c r="M1676" s="103" t="s">
        <v>164</v>
      </c>
      <c r="N1676" s="103" t="s">
        <v>1015</v>
      </c>
      <c r="O1676" s="93"/>
    </row>
    <row r="1677" spans="1:17" s="3" customFormat="1" ht="14.25" x14ac:dyDescent="0.2">
      <c r="A1677" s="130">
        <v>1677</v>
      </c>
      <c r="B1677" s="96">
        <v>10</v>
      </c>
      <c r="C1677" s="3" t="s">
        <v>1220</v>
      </c>
      <c r="D1677" s="90">
        <v>2002</v>
      </c>
      <c r="E1677" s="97">
        <v>37508</v>
      </c>
      <c r="F1677" s="91" t="s">
        <v>61</v>
      </c>
      <c r="G1677" s="110" t="s">
        <v>10</v>
      </c>
      <c r="H1677" s="110" t="s">
        <v>11</v>
      </c>
      <c r="I1677" s="92" t="s">
        <v>61</v>
      </c>
      <c r="J1677" s="90" t="s">
        <v>2</v>
      </c>
      <c r="K1677" s="103" t="s">
        <v>170</v>
      </c>
      <c r="L1677" s="103" t="s">
        <v>163</v>
      </c>
      <c r="M1677" s="103" t="s">
        <v>164</v>
      </c>
      <c r="N1677" s="92" t="s">
        <v>924</v>
      </c>
      <c r="O1677" s="93"/>
    </row>
    <row r="1678" spans="1:17" s="3" customFormat="1" x14ac:dyDescent="0.25">
      <c r="A1678" s="130">
        <v>1678</v>
      </c>
      <c r="B1678" s="96">
        <v>3</v>
      </c>
      <c r="C1678" s="3" t="s">
        <v>604</v>
      </c>
      <c r="D1678" s="108">
        <v>2006</v>
      </c>
      <c r="E1678" s="116">
        <v>38802</v>
      </c>
      <c r="F1678" s="5" t="s">
        <v>61</v>
      </c>
      <c r="G1678" s="112" t="s">
        <v>3</v>
      </c>
      <c r="H1678" s="112" t="s">
        <v>95</v>
      </c>
      <c r="I1678" s="103"/>
      <c r="J1678" s="94" t="s">
        <v>1</v>
      </c>
      <c r="K1678" s="92" t="s">
        <v>183</v>
      </c>
      <c r="L1678" s="103" t="s">
        <v>163</v>
      </c>
      <c r="M1678" s="103" t="s">
        <v>164</v>
      </c>
      <c r="N1678" s="103" t="s">
        <v>1015</v>
      </c>
      <c r="O1678" s="2"/>
      <c r="P1678" s="2"/>
      <c r="Q1678" s="2"/>
    </row>
    <row r="1679" spans="1:17" s="3" customFormat="1" x14ac:dyDescent="0.25">
      <c r="A1679" s="130">
        <v>1679</v>
      </c>
      <c r="B1679" s="96">
        <v>4</v>
      </c>
      <c r="C1679" s="3" t="s">
        <v>604</v>
      </c>
      <c r="D1679" s="108">
        <v>2006</v>
      </c>
      <c r="E1679" s="116">
        <v>38802</v>
      </c>
      <c r="F1679" s="5" t="s">
        <v>61</v>
      </c>
      <c r="G1679" s="112" t="s">
        <v>3</v>
      </c>
      <c r="H1679" s="112" t="s">
        <v>95</v>
      </c>
      <c r="I1679" s="103" t="s">
        <v>61</v>
      </c>
      <c r="J1679" s="94" t="s">
        <v>1</v>
      </c>
      <c r="K1679" s="92" t="s">
        <v>183</v>
      </c>
      <c r="L1679" s="103" t="s">
        <v>163</v>
      </c>
      <c r="M1679" s="103" t="s">
        <v>164</v>
      </c>
      <c r="N1679" s="92" t="s">
        <v>1262</v>
      </c>
      <c r="O1679" s="2"/>
      <c r="P1679" s="2"/>
      <c r="Q1679" s="2"/>
    </row>
    <row r="1680" spans="1:17" s="3" customFormat="1" x14ac:dyDescent="0.25">
      <c r="A1680" s="130">
        <v>1680</v>
      </c>
      <c r="B1680" s="96">
        <v>7</v>
      </c>
      <c r="C1680" s="3" t="s">
        <v>604</v>
      </c>
      <c r="D1680" s="108">
        <v>2006</v>
      </c>
      <c r="E1680" s="153">
        <v>38802</v>
      </c>
      <c r="F1680" s="5" t="s">
        <v>61</v>
      </c>
      <c r="G1680" s="112" t="s">
        <v>3</v>
      </c>
      <c r="H1680" s="112" t="s">
        <v>95</v>
      </c>
      <c r="I1680" s="103" t="s">
        <v>61</v>
      </c>
      <c r="J1680" s="94" t="s">
        <v>1</v>
      </c>
      <c r="K1680" s="92" t="s">
        <v>183</v>
      </c>
      <c r="L1680" s="103" t="s">
        <v>163</v>
      </c>
      <c r="M1680" s="103" t="s">
        <v>164</v>
      </c>
      <c r="N1680" s="92" t="s">
        <v>957</v>
      </c>
      <c r="O1680" s="2"/>
      <c r="P1680" s="2"/>
      <c r="Q1680" s="2"/>
    </row>
    <row r="1681" spans="1:17" s="3" customFormat="1" x14ac:dyDescent="0.25">
      <c r="A1681" s="130">
        <v>1681</v>
      </c>
      <c r="B1681" s="96">
        <v>10</v>
      </c>
      <c r="C1681" s="3" t="s">
        <v>459</v>
      </c>
      <c r="D1681" s="108">
        <v>2008</v>
      </c>
      <c r="E1681" s="116">
        <v>39510</v>
      </c>
      <c r="F1681" s="5" t="s">
        <v>61</v>
      </c>
      <c r="G1681" s="112" t="s">
        <v>24</v>
      </c>
      <c r="H1681" s="112" t="s">
        <v>42</v>
      </c>
      <c r="I1681" s="103" t="s">
        <v>61</v>
      </c>
      <c r="J1681" s="94" t="s">
        <v>1</v>
      </c>
      <c r="K1681" s="92" t="s">
        <v>184</v>
      </c>
      <c r="L1681" s="103" t="s">
        <v>163</v>
      </c>
      <c r="M1681" s="103" t="s">
        <v>164</v>
      </c>
      <c r="N1681" s="103" t="s">
        <v>1015</v>
      </c>
      <c r="O1681" s="2"/>
      <c r="P1681" s="2"/>
      <c r="Q1681" s="2"/>
    </row>
    <row r="1682" spans="1:17" s="3" customFormat="1" x14ac:dyDescent="0.25">
      <c r="A1682" s="130">
        <v>1682</v>
      </c>
      <c r="B1682" s="96">
        <v>16</v>
      </c>
      <c r="C1682" s="3" t="s">
        <v>685</v>
      </c>
      <c r="D1682" s="108">
        <v>2007</v>
      </c>
      <c r="E1682" s="116">
        <v>39132</v>
      </c>
      <c r="F1682" s="5" t="s">
        <v>61</v>
      </c>
      <c r="G1682" s="112" t="s">
        <v>14</v>
      </c>
      <c r="H1682" s="112" t="s">
        <v>484</v>
      </c>
      <c r="I1682" s="103" t="s">
        <v>61</v>
      </c>
      <c r="J1682" s="94" t="s">
        <v>2</v>
      </c>
      <c r="K1682" s="92" t="s">
        <v>183</v>
      </c>
      <c r="L1682" s="103" t="s">
        <v>163</v>
      </c>
      <c r="M1682" s="103" t="s">
        <v>164</v>
      </c>
      <c r="N1682" s="103" t="s">
        <v>1015</v>
      </c>
      <c r="O1682" s="2"/>
      <c r="P1682" s="2"/>
      <c r="Q1682" s="2"/>
    </row>
    <row r="1683" spans="1:17" s="3" customFormat="1" ht="14.25" x14ac:dyDescent="0.2">
      <c r="A1683" s="130">
        <v>1683</v>
      </c>
      <c r="B1683" s="96">
        <v>19</v>
      </c>
      <c r="C1683" s="3" t="s">
        <v>685</v>
      </c>
      <c r="D1683" s="90">
        <v>2007</v>
      </c>
      <c r="E1683" s="97">
        <v>39132</v>
      </c>
      <c r="F1683" s="91" t="s">
        <v>61</v>
      </c>
      <c r="G1683" s="112" t="s">
        <v>14</v>
      </c>
      <c r="H1683" s="112" t="s">
        <v>484</v>
      </c>
      <c r="I1683" s="92" t="s">
        <v>61</v>
      </c>
      <c r="J1683" s="90" t="s">
        <v>2</v>
      </c>
      <c r="K1683" s="103" t="s">
        <v>183</v>
      </c>
      <c r="L1683" s="103" t="s">
        <v>163</v>
      </c>
      <c r="M1683" s="103" t="s">
        <v>164</v>
      </c>
      <c r="N1683" s="92" t="s">
        <v>924</v>
      </c>
      <c r="O1683" s="93"/>
    </row>
    <row r="1684" spans="1:17" s="118" customFormat="1" ht="15.75" x14ac:dyDescent="0.25">
      <c r="A1684" s="130">
        <v>1684</v>
      </c>
      <c r="B1684" s="96">
        <v>20</v>
      </c>
      <c r="C1684" s="3" t="s">
        <v>685</v>
      </c>
      <c r="D1684" s="90">
        <v>2007</v>
      </c>
      <c r="E1684" s="97">
        <v>39132</v>
      </c>
      <c r="F1684" s="91" t="s">
        <v>61</v>
      </c>
      <c r="G1684" s="112" t="s">
        <v>14</v>
      </c>
      <c r="H1684" s="112" t="s">
        <v>484</v>
      </c>
      <c r="I1684" s="92" t="s">
        <v>61</v>
      </c>
      <c r="J1684" s="90" t="s">
        <v>2</v>
      </c>
      <c r="K1684" s="103" t="s">
        <v>183</v>
      </c>
      <c r="L1684" s="103" t="s">
        <v>163</v>
      </c>
      <c r="M1684" s="103" t="s">
        <v>164</v>
      </c>
      <c r="N1684" s="92" t="s">
        <v>957</v>
      </c>
      <c r="O1684" s="93"/>
      <c r="P1684" s="3"/>
      <c r="Q1684" s="3"/>
    </row>
    <row r="1685" spans="1:17" s="3" customFormat="1" x14ac:dyDescent="0.25">
      <c r="A1685" s="130">
        <v>1685</v>
      </c>
      <c r="B1685" s="96">
        <v>15</v>
      </c>
      <c r="C1685" s="3" t="s">
        <v>499</v>
      </c>
      <c r="D1685" s="108">
        <v>2008</v>
      </c>
      <c r="E1685" s="116">
        <v>39761</v>
      </c>
      <c r="F1685" s="5" t="s">
        <v>61</v>
      </c>
      <c r="G1685" s="112" t="s">
        <v>14</v>
      </c>
      <c r="H1685" s="112" t="s">
        <v>484</v>
      </c>
      <c r="I1685" s="103" t="s">
        <v>61</v>
      </c>
      <c r="J1685" s="94" t="s">
        <v>1</v>
      </c>
      <c r="K1685" s="92" t="s">
        <v>184</v>
      </c>
      <c r="L1685" s="103" t="s">
        <v>163</v>
      </c>
      <c r="M1685" s="103" t="s">
        <v>164</v>
      </c>
      <c r="N1685" s="103" t="s">
        <v>1015</v>
      </c>
      <c r="O1685" s="2"/>
      <c r="P1685" s="2"/>
      <c r="Q1685" s="2"/>
    </row>
    <row r="1686" spans="1:17" s="3" customFormat="1" x14ac:dyDescent="0.25">
      <c r="A1686" s="130">
        <v>1686</v>
      </c>
      <c r="B1686" s="96">
        <v>19</v>
      </c>
      <c r="C1686" s="3" t="s">
        <v>499</v>
      </c>
      <c r="D1686" s="108">
        <v>2008</v>
      </c>
      <c r="E1686" s="116">
        <v>39761</v>
      </c>
      <c r="F1686" s="5" t="s">
        <v>61</v>
      </c>
      <c r="G1686" s="112" t="s">
        <v>14</v>
      </c>
      <c r="H1686" s="112" t="s">
        <v>484</v>
      </c>
      <c r="I1686" s="103" t="s">
        <v>61</v>
      </c>
      <c r="J1686" s="94" t="s">
        <v>1</v>
      </c>
      <c r="K1686" s="92" t="s">
        <v>184</v>
      </c>
      <c r="L1686" s="103" t="s">
        <v>163</v>
      </c>
      <c r="M1686" s="103" t="s">
        <v>164</v>
      </c>
      <c r="N1686" s="92" t="s">
        <v>924</v>
      </c>
      <c r="O1686" s="2"/>
      <c r="P1686" s="2"/>
      <c r="Q1686" s="2"/>
    </row>
    <row r="1687" spans="1:17" s="3" customFormat="1" x14ac:dyDescent="0.25">
      <c r="A1687" s="130">
        <v>1687</v>
      </c>
      <c r="B1687" s="96">
        <v>20</v>
      </c>
      <c r="C1687" s="3" t="s">
        <v>499</v>
      </c>
      <c r="D1687" s="108">
        <v>2008</v>
      </c>
      <c r="E1687" s="116">
        <v>39761</v>
      </c>
      <c r="F1687" s="4" t="s">
        <v>61</v>
      </c>
      <c r="G1687" s="113" t="s">
        <v>14</v>
      </c>
      <c r="H1687" s="113" t="s">
        <v>484</v>
      </c>
      <c r="I1687" s="111" t="s">
        <v>61</v>
      </c>
      <c r="J1687" s="108" t="s">
        <v>1</v>
      </c>
      <c r="K1687" s="92" t="s">
        <v>184</v>
      </c>
      <c r="L1687" s="103" t="s">
        <v>163</v>
      </c>
      <c r="M1687" s="103" t="s">
        <v>164</v>
      </c>
      <c r="N1687" s="92" t="s">
        <v>896</v>
      </c>
      <c r="O1687" s="2"/>
      <c r="P1687" s="2"/>
      <c r="Q1687" s="2"/>
    </row>
    <row r="1688" spans="1:17" s="3" customFormat="1" ht="14.25" x14ac:dyDescent="0.2">
      <c r="A1688" s="130">
        <v>1688</v>
      </c>
      <c r="B1688" s="96">
        <v>2</v>
      </c>
      <c r="C1688" s="3" t="s">
        <v>1224</v>
      </c>
      <c r="D1688" s="90">
        <v>2001</v>
      </c>
      <c r="E1688" s="97">
        <v>37256</v>
      </c>
      <c r="F1688" s="91"/>
      <c r="G1688" s="110" t="s">
        <v>19</v>
      </c>
      <c r="H1688" s="110" t="s">
        <v>20</v>
      </c>
      <c r="I1688" s="92" t="s">
        <v>61</v>
      </c>
      <c r="J1688" s="90" t="s">
        <v>2</v>
      </c>
      <c r="K1688" s="103" t="s">
        <v>170</v>
      </c>
      <c r="L1688" s="103" t="s">
        <v>163</v>
      </c>
      <c r="M1688" s="103" t="s">
        <v>164</v>
      </c>
      <c r="N1688" s="92" t="s">
        <v>957</v>
      </c>
      <c r="O1688" s="93"/>
    </row>
    <row r="1689" spans="1:17" s="3" customFormat="1" ht="14.25" x14ac:dyDescent="0.2">
      <c r="A1689" s="130">
        <v>1689</v>
      </c>
      <c r="B1689" s="96">
        <v>2</v>
      </c>
      <c r="C1689" s="3" t="s">
        <v>1224</v>
      </c>
      <c r="D1689" s="90">
        <v>2001</v>
      </c>
      <c r="E1689" s="97">
        <v>37256</v>
      </c>
      <c r="F1689" s="91" t="s">
        <v>61</v>
      </c>
      <c r="G1689" s="110" t="s">
        <v>19</v>
      </c>
      <c r="H1689" s="110" t="s">
        <v>20</v>
      </c>
      <c r="I1689" s="92" t="s">
        <v>61</v>
      </c>
      <c r="J1689" s="90" t="s">
        <v>2</v>
      </c>
      <c r="K1689" s="103" t="s">
        <v>170</v>
      </c>
      <c r="L1689" s="103" t="s">
        <v>163</v>
      </c>
      <c r="M1689" s="103" t="s">
        <v>164</v>
      </c>
      <c r="N1689" s="92" t="s">
        <v>924</v>
      </c>
      <c r="O1689" s="93"/>
    </row>
    <row r="1690" spans="1:17" s="3" customFormat="1" ht="14.25" x14ac:dyDescent="0.2">
      <c r="A1690" s="130">
        <v>1690</v>
      </c>
      <c r="B1690" s="96">
        <v>6</v>
      </c>
      <c r="C1690" s="3" t="s">
        <v>1224</v>
      </c>
      <c r="D1690" s="90">
        <v>2001</v>
      </c>
      <c r="E1690" s="97">
        <v>37256</v>
      </c>
      <c r="F1690" s="91"/>
      <c r="G1690" s="112" t="s">
        <v>19</v>
      </c>
      <c r="H1690" s="112" t="s">
        <v>20</v>
      </c>
      <c r="I1690" s="92"/>
      <c r="J1690" s="90" t="s">
        <v>2</v>
      </c>
      <c r="K1690" s="103" t="s">
        <v>170</v>
      </c>
      <c r="L1690" s="103" t="s">
        <v>163</v>
      </c>
      <c r="M1690" s="103" t="s">
        <v>164</v>
      </c>
      <c r="N1690" s="103" t="s">
        <v>1015</v>
      </c>
      <c r="O1690" s="93"/>
    </row>
    <row r="1691" spans="1:17" s="3" customFormat="1" ht="14.25" x14ac:dyDescent="0.2">
      <c r="A1691" s="130">
        <v>1691</v>
      </c>
      <c r="B1691" s="5">
        <v>3</v>
      </c>
      <c r="C1691" s="3" t="s">
        <v>550</v>
      </c>
      <c r="D1691" s="90">
        <v>2008</v>
      </c>
      <c r="E1691" s="97">
        <v>39655</v>
      </c>
      <c r="F1691" s="91" t="s">
        <v>61</v>
      </c>
      <c r="G1691" s="110" t="s">
        <v>3</v>
      </c>
      <c r="H1691" s="110" t="s">
        <v>40</v>
      </c>
      <c r="I1691" s="92" t="s">
        <v>61</v>
      </c>
      <c r="J1691" s="90" t="s">
        <v>2</v>
      </c>
      <c r="K1691" s="103" t="s">
        <v>184</v>
      </c>
      <c r="L1691" s="103" t="s">
        <v>163</v>
      </c>
      <c r="M1691" s="103" t="s">
        <v>164</v>
      </c>
      <c r="N1691" s="92" t="s">
        <v>896</v>
      </c>
      <c r="O1691" s="93"/>
    </row>
    <row r="1692" spans="1:17" s="3" customFormat="1" x14ac:dyDescent="0.25">
      <c r="A1692" s="130">
        <v>1692</v>
      </c>
      <c r="B1692" s="96" t="s">
        <v>517</v>
      </c>
      <c r="C1692" s="3" t="s">
        <v>550</v>
      </c>
      <c r="D1692" s="108">
        <v>2008</v>
      </c>
      <c r="E1692" s="116">
        <v>39655</v>
      </c>
      <c r="F1692" s="5" t="s">
        <v>61</v>
      </c>
      <c r="G1692" s="112" t="s">
        <v>3</v>
      </c>
      <c r="H1692" s="112" t="s">
        <v>40</v>
      </c>
      <c r="I1692" s="103" t="s">
        <v>61</v>
      </c>
      <c r="J1692" s="94" t="s">
        <v>2</v>
      </c>
      <c r="K1692" s="92" t="s">
        <v>184</v>
      </c>
      <c r="L1692" s="103" t="s">
        <v>163</v>
      </c>
      <c r="M1692" s="103" t="s">
        <v>164</v>
      </c>
      <c r="N1692" s="103" t="s">
        <v>1015</v>
      </c>
      <c r="O1692" s="2"/>
      <c r="P1692" s="2"/>
      <c r="Q1692" s="2"/>
    </row>
    <row r="1693" spans="1:17" s="3" customFormat="1" ht="14.25" x14ac:dyDescent="0.2">
      <c r="A1693" s="130">
        <v>1693</v>
      </c>
      <c r="B1693" s="96">
        <v>9</v>
      </c>
      <c r="C1693" s="3" t="s">
        <v>89</v>
      </c>
      <c r="D1693" s="90">
        <v>2007</v>
      </c>
      <c r="E1693" s="97">
        <v>39252</v>
      </c>
      <c r="F1693" s="91"/>
      <c r="G1693" s="110" t="s">
        <v>19</v>
      </c>
      <c r="H1693" s="110" t="s">
        <v>18</v>
      </c>
      <c r="I1693" s="92"/>
      <c r="J1693" s="90" t="s">
        <v>2</v>
      </c>
      <c r="K1693" s="103" t="s">
        <v>183</v>
      </c>
      <c r="L1693" s="103" t="s">
        <v>163</v>
      </c>
      <c r="M1693" s="103" t="s">
        <v>164</v>
      </c>
      <c r="N1693" s="92" t="s">
        <v>957</v>
      </c>
      <c r="O1693" s="93"/>
    </row>
    <row r="1694" spans="1:17" s="3" customFormat="1" ht="14.25" x14ac:dyDescent="0.2">
      <c r="A1694" s="130">
        <v>1694</v>
      </c>
      <c r="B1694" s="96">
        <v>9</v>
      </c>
      <c r="C1694" s="3" t="s">
        <v>89</v>
      </c>
      <c r="D1694" s="90">
        <v>2007</v>
      </c>
      <c r="E1694" s="97">
        <v>39252</v>
      </c>
      <c r="F1694" s="91"/>
      <c r="G1694" s="110" t="s">
        <v>19</v>
      </c>
      <c r="H1694" s="110" t="s">
        <v>18</v>
      </c>
      <c r="I1694" s="92"/>
      <c r="J1694" s="90" t="s">
        <v>2</v>
      </c>
      <c r="K1694" s="103" t="s">
        <v>183</v>
      </c>
      <c r="L1694" s="103" t="s">
        <v>163</v>
      </c>
      <c r="M1694" s="103" t="s">
        <v>164</v>
      </c>
      <c r="N1694" s="92" t="s">
        <v>924</v>
      </c>
      <c r="O1694" s="93"/>
    </row>
    <row r="1695" spans="1:17" s="118" customFormat="1" ht="15.75" x14ac:dyDescent="0.25">
      <c r="A1695" s="130">
        <v>1695</v>
      </c>
      <c r="B1695" s="96" t="s">
        <v>517</v>
      </c>
      <c r="C1695" s="3" t="s">
        <v>89</v>
      </c>
      <c r="D1695" s="108">
        <v>2007</v>
      </c>
      <c r="E1695" s="116">
        <v>39252</v>
      </c>
      <c r="F1695" s="5"/>
      <c r="G1695" s="112" t="s">
        <v>19</v>
      </c>
      <c r="H1695" s="112" t="s">
        <v>18</v>
      </c>
      <c r="I1695" s="103"/>
      <c r="J1695" s="94" t="s">
        <v>2</v>
      </c>
      <c r="K1695" s="92" t="s">
        <v>183</v>
      </c>
      <c r="L1695" s="103" t="s">
        <v>163</v>
      </c>
      <c r="M1695" s="103" t="s">
        <v>164</v>
      </c>
      <c r="N1695" s="103" t="s">
        <v>1015</v>
      </c>
      <c r="O1695" s="2"/>
      <c r="P1695" s="2"/>
      <c r="Q1695" s="2"/>
    </row>
    <row r="1696" spans="1:17" s="3" customFormat="1" x14ac:dyDescent="0.25">
      <c r="A1696" s="130">
        <v>1696</v>
      </c>
      <c r="B1696" s="96">
        <v>18</v>
      </c>
      <c r="C1696" s="3" t="s">
        <v>157</v>
      </c>
      <c r="D1696" s="108">
        <v>2007</v>
      </c>
      <c r="E1696" s="116">
        <v>39252</v>
      </c>
      <c r="F1696" s="5"/>
      <c r="G1696" s="112" t="s">
        <v>19</v>
      </c>
      <c r="H1696" s="112" t="s">
        <v>18</v>
      </c>
      <c r="I1696" s="103"/>
      <c r="J1696" s="94" t="s">
        <v>1</v>
      </c>
      <c r="K1696" s="92" t="s">
        <v>183</v>
      </c>
      <c r="L1696" s="103" t="s">
        <v>163</v>
      </c>
      <c r="M1696" s="103" t="s">
        <v>164</v>
      </c>
      <c r="N1696" s="92" t="s">
        <v>1262</v>
      </c>
      <c r="O1696" s="2"/>
      <c r="P1696" s="2"/>
      <c r="Q1696" s="2"/>
    </row>
    <row r="1697" spans="1:17" s="3" customFormat="1" x14ac:dyDescent="0.25">
      <c r="A1697" s="130">
        <v>1697</v>
      </c>
      <c r="B1697" s="96">
        <v>19</v>
      </c>
      <c r="C1697" s="3" t="s">
        <v>157</v>
      </c>
      <c r="D1697" s="108">
        <v>2007</v>
      </c>
      <c r="E1697" s="116">
        <v>39252</v>
      </c>
      <c r="F1697" s="5"/>
      <c r="G1697" s="112" t="s">
        <v>19</v>
      </c>
      <c r="H1697" s="112" t="s">
        <v>18</v>
      </c>
      <c r="I1697" s="103"/>
      <c r="J1697" s="94" t="s">
        <v>1</v>
      </c>
      <c r="K1697" s="92" t="s">
        <v>183</v>
      </c>
      <c r="L1697" s="103" t="s">
        <v>163</v>
      </c>
      <c r="M1697" s="103" t="s">
        <v>164</v>
      </c>
      <c r="N1697" s="92" t="s">
        <v>957</v>
      </c>
      <c r="O1697" s="2"/>
      <c r="P1697" s="2"/>
      <c r="Q1697" s="2"/>
    </row>
    <row r="1698" spans="1:17" s="3" customFormat="1" x14ac:dyDescent="0.25">
      <c r="A1698" s="130">
        <v>1698</v>
      </c>
      <c r="B1698" s="96" t="s">
        <v>517</v>
      </c>
      <c r="C1698" s="3" t="s">
        <v>157</v>
      </c>
      <c r="D1698" s="108">
        <v>2007</v>
      </c>
      <c r="E1698" s="116">
        <v>39252</v>
      </c>
      <c r="F1698" s="5"/>
      <c r="G1698" s="112" t="s">
        <v>19</v>
      </c>
      <c r="H1698" s="112" t="s">
        <v>18</v>
      </c>
      <c r="I1698" s="103"/>
      <c r="J1698" s="94" t="s">
        <v>1</v>
      </c>
      <c r="K1698" s="92" t="s">
        <v>183</v>
      </c>
      <c r="L1698" s="103" t="s">
        <v>163</v>
      </c>
      <c r="M1698" s="103" t="s">
        <v>164</v>
      </c>
      <c r="N1698" s="103" t="s">
        <v>1015</v>
      </c>
      <c r="O1698" s="2"/>
      <c r="P1698" s="2"/>
      <c r="Q1698" s="2"/>
    </row>
    <row r="1699" spans="1:17" s="3" customFormat="1" ht="14.25" x14ac:dyDescent="0.2">
      <c r="A1699" s="130">
        <v>1699</v>
      </c>
      <c r="B1699" s="96">
        <v>6</v>
      </c>
      <c r="C1699" s="3" t="s">
        <v>1269</v>
      </c>
      <c r="D1699" s="90">
        <v>2003</v>
      </c>
      <c r="E1699" s="97">
        <v>37655</v>
      </c>
      <c r="F1699" s="91" t="s">
        <v>61</v>
      </c>
      <c r="G1699" s="110" t="s">
        <v>24</v>
      </c>
      <c r="H1699" s="110" t="s">
        <v>42</v>
      </c>
      <c r="I1699" s="92" t="s">
        <v>61</v>
      </c>
      <c r="J1699" s="90" t="s">
        <v>2</v>
      </c>
      <c r="K1699" s="103" t="s">
        <v>170</v>
      </c>
      <c r="L1699" s="103" t="s">
        <v>163</v>
      </c>
      <c r="M1699" s="103" t="s">
        <v>164</v>
      </c>
      <c r="N1699" s="92" t="s">
        <v>924</v>
      </c>
      <c r="O1699" s="93"/>
    </row>
    <row r="1700" spans="1:17" s="3" customFormat="1" x14ac:dyDescent="0.25">
      <c r="A1700" s="130">
        <v>1700</v>
      </c>
      <c r="B1700" s="163">
        <v>8</v>
      </c>
      <c r="C1700" s="117" t="s">
        <v>1269</v>
      </c>
      <c r="D1700" s="102"/>
      <c r="E1700" s="116">
        <v>37655</v>
      </c>
      <c r="F1700" s="1"/>
      <c r="G1700" s="110" t="s">
        <v>24</v>
      </c>
      <c r="H1700" s="110" t="s">
        <v>42</v>
      </c>
      <c r="I1700" s="104"/>
      <c r="J1700" s="164" t="s">
        <v>2</v>
      </c>
      <c r="K1700" s="103" t="s">
        <v>170</v>
      </c>
      <c r="L1700" s="103" t="s">
        <v>163</v>
      </c>
      <c r="M1700" s="103" t="s">
        <v>164</v>
      </c>
      <c r="N1700" s="103" t="s">
        <v>1015</v>
      </c>
      <c r="O1700"/>
      <c r="P1700"/>
      <c r="Q1700"/>
    </row>
    <row r="1701" spans="1:17" s="3" customFormat="1" ht="14.25" x14ac:dyDescent="0.2">
      <c r="A1701" s="130">
        <v>1701</v>
      </c>
      <c r="B1701" s="96">
        <v>6</v>
      </c>
      <c r="C1701" s="3" t="s">
        <v>1061</v>
      </c>
      <c r="D1701" s="90">
        <v>2005</v>
      </c>
      <c r="E1701" s="97">
        <v>38589</v>
      </c>
      <c r="F1701" s="91" t="s">
        <v>61</v>
      </c>
      <c r="G1701" s="110" t="s">
        <v>4</v>
      </c>
      <c r="H1701" s="110" t="s">
        <v>5</v>
      </c>
      <c r="I1701" s="92" t="s">
        <v>61</v>
      </c>
      <c r="J1701" s="90" t="s">
        <v>2</v>
      </c>
      <c r="K1701" s="103" t="s">
        <v>181</v>
      </c>
      <c r="L1701" s="103" t="s">
        <v>163</v>
      </c>
      <c r="M1701" s="103" t="s">
        <v>164</v>
      </c>
      <c r="N1701" s="92" t="s">
        <v>957</v>
      </c>
      <c r="O1701" s="93"/>
    </row>
    <row r="1702" spans="1:17" s="3" customFormat="1" ht="14.25" x14ac:dyDescent="0.2">
      <c r="A1702" s="130">
        <v>1702</v>
      </c>
      <c r="B1702" s="96">
        <v>7</v>
      </c>
      <c r="C1702" s="3" t="s">
        <v>1061</v>
      </c>
      <c r="D1702" s="90">
        <v>2005</v>
      </c>
      <c r="E1702" s="97">
        <v>38589</v>
      </c>
      <c r="F1702" s="91" t="s">
        <v>61</v>
      </c>
      <c r="G1702" s="110" t="s">
        <v>4</v>
      </c>
      <c r="H1702" s="110" t="s">
        <v>5</v>
      </c>
      <c r="I1702" s="92" t="s">
        <v>61</v>
      </c>
      <c r="J1702" s="90" t="s">
        <v>2</v>
      </c>
      <c r="K1702" s="103" t="s">
        <v>181</v>
      </c>
      <c r="L1702" s="103" t="s">
        <v>163</v>
      </c>
      <c r="M1702" s="103" t="s">
        <v>164</v>
      </c>
      <c r="N1702" s="103" t="s">
        <v>1015</v>
      </c>
      <c r="O1702" s="93"/>
    </row>
    <row r="1703" spans="1:17" s="3" customFormat="1" x14ac:dyDescent="0.25">
      <c r="A1703" s="130">
        <v>1703</v>
      </c>
      <c r="B1703" s="96">
        <v>12</v>
      </c>
      <c r="C1703" s="3" t="s">
        <v>713</v>
      </c>
      <c r="D1703" s="108">
        <v>2006</v>
      </c>
      <c r="E1703" s="116">
        <v>38965</v>
      </c>
      <c r="F1703" s="5" t="s">
        <v>61</v>
      </c>
      <c r="G1703" s="112" t="s">
        <v>50</v>
      </c>
      <c r="H1703" s="112" t="s">
        <v>56</v>
      </c>
      <c r="I1703" s="103"/>
      <c r="J1703" s="94" t="s">
        <v>1</v>
      </c>
      <c r="K1703" s="92" t="s">
        <v>183</v>
      </c>
      <c r="L1703" s="103" t="s">
        <v>163</v>
      </c>
      <c r="M1703" s="103" t="s">
        <v>164</v>
      </c>
      <c r="N1703" s="92" t="s">
        <v>1262</v>
      </c>
      <c r="O1703" s="2"/>
      <c r="P1703" s="2"/>
      <c r="Q1703" s="2"/>
    </row>
    <row r="1704" spans="1:17" s="3" customFormat="1" x14ac:dyDescent="0.25">
      <c r="A1704" s="130">
        <v>1704</v>
      </c>
      <c r="B1704" s="96">
        <v>17</v>
      </c>
      <c r="C1704" s="3" t="s">
        <v>713</v>
      </c>
      <c r="D1704" s="108">
        <v>2006</v>
      </c>
      <c r="E1704" s="116">
        <v>38965</v>
      </c>
      <c r="F1704" s="5" t="s">
        <v>61</v>
      </c>
      <c r="G1704" s="112" t="s">
        <v>50</v>
      </c>
      <c r="H1704" s="112" t="s">
        <v>56</v>
      </c>
      <c r="I1704" s="103"/>
      <c r="J1704" s="94" t="s">
        <v>1</v>
      </c>
      <c r="K1704" s="92" t="s">
        <v>183</v>
      </c>
      <c r="L1704" s="103" t="s">
        <v>163</v>
      </c>
      <c r="M1704" s="103" t="s">
        <v>164</v>
      </c>
      <c r="N1704" s="92" t="s">
        <v>957</v>
      </c>
      <c r="O1704" s="2"/>
      <c r="P1704" s="2"/>
      <c r="Q1704" s="2"/>
    </row>
    <row r="1705" spans="1:17" s="3" customFormat="1" x14ac:dyDescent="0.25">
      <c r="A1705" s="130">
        <v>1705</v>
      </c>
      <c r="B1705" s="96" t="s">
        <v>517</v>
      </c>
      <c r="C1705" s="3" t="s">
        <v>713</v>
      </c>
      <c r="D1705" s="108">
        <v>2006</v>
      </c>
      <c r="E1705" s="116">
        <v>38965</v>
      </c>
      <c r="F1705" s="5" t="s">
        <v>61</v>
      </c>
      <c r="G1705" s="112" t="s">
        <v>50</v>
      </c>
      <c r="H1705" s="112" t="s">
        <v>56</v>
      </c>
      <c r="I1705" s="103"/>
      <c r="J1705" s="94" t="s">
        <v>1</v>
      </c>
      <c r="K1705" s="92" t="s">
        <v>183</v>
      </c>
      <c r="L1705" s="103" t="s">
        <v>163</v>
      </c>
      <c r="M1705" s="103" t="s">
        <v>164</v>
      </c>
      <c r="N1705" s="103" t="s">
        <v>1015</v>
      </c>
      <c r="O1705" s="2"/>
      <c r="P1705" s="2"/>
      <c r="Q1705" s="2"/>
    </row>
    <row r="1706" spans="1:17" s="118" customFormat="1" ht="15.75" x14ac:dyDescent="0.25">
      <c r="A1706" s="130">
        <v>1706</v>
      </c>
      <c r="B1706" s="96">
        <v>10</v>
      </c>
      <c r="C1706" s="3" t="s">
        <v>1085</v>
      </c>
      <c r="D1706" s="90">
        <v>2004</v>
      </c>
      <c r="E1706" s="97">
        <v>38337</v>
      </c>
      <c r="F1706" s="91" t="s">
        <v>61</v>
      </c>
      <c r="G1706" s="110" t="s">
        <v>14</v>
      </c>
      <c r="H1706" s="110" t="s">
        <v>313</v>
      </c>
      <c r="I1706" s="92" t="s">
        <v>61</v>
      </c>
      <c r="J1706" s="90" t="s">
        <v>2</v>
      </c>
      <c r="K1706" s="103" t="s">
        <v>181</v>
      </c>
      <c r="L1706" s="103" t="s">
        <v>163</v>
      </c>
      <c r="M1706" s="103" t="s">
        <v>164</v>
      </c>
      <c r="N1706" s="103" t="s">
        <v>1015</v>
      </c>
      <c r="O1706" s="93"/>
      <c r="P1706" s="3"/>
      <c r="Q1706" s="3"/>
    </row>
    <row r="1707" spans="1:17" s="3" customFormat="1" ht="14.25" x14ac:dyDescent="0.2">
      <c r="A1707" s="130">
        <v>1707</v>
      </c>
      <c r="B1707" s="96">
        <v>12</v>
      </c>
      <c r="C1707" s="3" t="s">
        <v>1085</v>
      </c>
      <c r="D1707" s="90">
        <v>2004</v>
      </c>
      <c r="E1707" s="97">
        <v>38337</v>
      </c>
      <c r="F1707" s="91" t="s">
        <v>61</v>
      </c>
      <c r="G1707" s="110" t="s">
        <v>14</v>
      </c>
      <c r="H1707" s="110" t="s">
        <v>313</v>
      </c>
      <c r="I1707" s="92" t="s">
        <v>61</v>
      </c>
      <c r="J1707" s="90" t="s">
        <v>2</v>
      </c>
      <c r="K1707" s="103" t="s">
        <v>181</v>
      </c>
      <c r="L1707" s="103" t="s">
        <v>163</v>
      </c>
      <c r="M1707" s="103" t="s">
        <v>164</v>
      </c>
      <c r="N1707" s="92" t="s">
        <v>924</v>
      </c>
      <c r="O1707" s="93"/>
    </row>
    <row r="1708" spans="1:17" s="3" customFormat="1" ht="14.25" x14ac:dyDescent="0.2">
      <c r="A1708" s="130">
        <v>1708</v>
      </c>
      <c r="B1708" s="96">
        <v>16</v>
      </c>
      <c r="C1708" s="3" t="s">
        <v>1085</v>
      </c>
      <c r="D1708" s="90">
        <v>2004</v>
      </c>
      <c r="E1708" s="97">
        <v>38337</v>
      </c>
      <c r="F1708" s="91" t="s">
        <v>61</v>
      </c>
      <c r="G1708" s="110" t="s">
        <v>14</v>
      </c>
      <c r="H1708" s="110" t="s">
        <v>313</v>
      </c>
      <c r="I1708" s="92" t="s">
        <v>61</v>
      </c>
      <c r="J1708" s="90" t="s">
        <v>2</v>
      </c>
      <c r="K1708" s="103" t="s">
        <v>181</v>
      </c>
      <c r="L1708" s="103" t="s">
        <v>163</v>
      </c>
      <c r="M1708" s="103" t="s">
        <v>164</v>
      </c>
      <c r="N1708" s="92" t="s">
        <v>957</v>
      </c>
      <c r="O1708" s="93"/>
    </row>
    <row r="1709" spans="1:17" s="3" customFormat="1" ht="14.25" x14ac:dyDescent="0.2">
      <c r="A1709" s="130">
        <v>1709</v>
      </c>
      <c r="B1709" s="96">
        <v>10</v>
      </c>
      <c r="C1709" s="3" t="s">
        <v>1276</v>
      </c>
      <c r="D1709" s="90">
        <v>2001</v>
      </c>
      <c r="E1709" s="97">
        <v>37239</v>
      </c>
      <c r="F1709" s="91" t="s">
        <v>61</v>
      </c>
      <c r="G1709" s="110" t="s">
        <v>10</v>
      </c>
      <c r="H1709" s="110" t="s">
        <v>11</v>
      </c>
      <c r="I1709" s="92"/>
      <c r="J1709" s="90" t="s">
        <v>2</v>
      </c>
      <c r="K1709" s="103" t="s">
        <v>170</v>
      </c>
      <c r="L1709" s="103" t="s">
        <v>163</v>
      </c>
      <c r="M1709" s="103" t="s">
        <v>164</v>
      </c>
      <c r="N1709" s="92" t="s">
        <v>924</v>
      </c>
      <c r="O1709" s="93"/>
    </row>
    <row r="1710" spans="1:17" s="3" customFormat="1" x14ac:dyDescent="0.25">
      <c r="A1710" s="130">
        <v>1710</v>
      </c>
      <c r="B1710" s="144">
        <v>15</v>
      </c>
      <c r="C1710" s="3" t="s">
        <v>776</v>
      </c>
      <c r="D1710" s="108">
        <v>2005</v>
      </c>
      <c r="E1710" s="116">
        <v>38373</v>
      </c>
      <c r="F1710" s="5"/>
      <c r="G1710" s="112" t="s">
        <v>50</v>
      </c>
      <c r="H1710" s="112" t="s">
        <v>56</v>
      </c>
      <c r="I1710" s="103"/>
      <c r="J1710" s="94" t="s">
        <v>1</v>
      </c>
      <c r="K1710" s="92" t="s">
        <v>181</v>
      </c>
      <c r="L1710" s="103" t="s">
        <v>163</v>
      </c>
      <c r="M1710" s="103" t="s">
        <v>164</v>
      </c>
      <c r="N1710" s="92" t="s">
        <v>1262</v>
      </c>
      <c r="O1710" s="2"/>
      <c r="P1710" s="2"/>
      <c r="Q1710" s="2"/>
    </row>
    <row r="1711" spans="1:17" s="3" customFormat="1" ht="14.25" x14ac:dyDescent="0.2">
      <c r="A1711" s="130">
        <v>1711</v>
      </c>
      <c r="B1711" s="96">
        <v>17</v>
      </c>
      <c r="C1711" s="3" t="s">
        <v>776</v>
      </c>
      <c r="D1711" s="90">
        <v>2005</v>
      </c>
      <c r="E1711" s="97">
        <v>38373</v>
      </c>
      <c r="F1711" s="91" t="s">
        <v>61</v>
      </c>
      <c r="G1711" s="110" t="s">
        <v>50</v>
      </c>
      <c r="H1711" s="110" t="s">
        <v>56</v>
      </c>
      <c r="I1711" s="92"/>
      <c r="J1711" s="90" t="s">
        <v>1</v>
      </c>
      <c r="K1711" s="103" t="s">
        <v>181</v>
      </c>
      <c r="L1711" s="103" t="s">
        <v>163</v>
      </c>
      <c r="M1711" s="103" t="s">
        <v>164</v>
      </c>
      <c r="N1711" s="103" t="s">
        <v>1015</v>
      </c>
      <c r="O1711" s="93"/>
    </row>
    <row r="1712" spans="1:17" s="3" customFormat="1" x14ac:dyDescent="0.25">
      <c r="A1712" s="130">
        <v>1712</v>
      </c>
      <c r="B1712" s="144">
        <v>17</v>
      </c>
      <c r="C1712" s="3" t="s">
        <v>776</v>
      </c>
      <c r="D1712" s="108">
        <v>2005</v>
      </c>
      <c r="E1712" s="116">
        <v>38373</v>
      </c>
      <c r="F1712" s="5"/>
      <c r="G1712" s="112" t="s">
        <v>50</v>
      </c>
      <c r="H1712" s="112" t="s">
        <v>56</v>
      </c>
      <c r="I1712" s="103"/>
      <c r="J1712" s="94" t="s">
        <v>1</v>
      </c>
      <c r="K1712" s="92" t="s">
        <v>181</v>
      </c>
      <c r="L1712" s="103" t="s">
        <v>163</v>
      </c>
      <c r="M1712" s="103" t="s">
        <v>164</v>
      </c>
      <c r="N1712" s="92" t="s">
        <v>957</v>
      </c>
      <c r="O1712" s="2"/>
      <c r="P1712" s="2"/>
      <c r="Q1712" s="2"/>
    </row>
    <row r="1713" spans="1:17" s="3" customFormat="1" ht="14.25" x14ac:dyDescent="0.2">
      <c r="A1713" s="130">
        <v>1713</v>
      </c>
      <c r="B1713" s="96">
        <v>17</v>
      </c>
      <c r="C1713" s="3" t="s">
        <v>1142</v>
      </c>
      <c r="D1713" s="90">
        <v>2004</v>
      </c>
      <c r="E1713" s="97">
        <v>38044</v>
      </c>
      <c r="F1713" s="91"/>
      <c r="G1713" s="110" t="s">
        <v>50</v>
      </c>
      <c r="H1713" s="110" t="s">
        <v>56</v>
      </c>
      <c r="I1713" s="92"/>
      <c r="J1713" s="90" t="s">
        <v>2</v>
      </c>
      <c r="K1713" s="103" t="s">
        <v>181</v>
      </c>
      <c r="L1713" s="103" t="s">
        <v>163</v>
      </c>
      <c r="M1713" s="103" t="s">
        <v>164</v>
      </c>
      <c r="N1713" s="103" t="s">
        <v>1015</v>
      </c>
      <c r="O1713" s="93"/>
    </row>
    <row r="1714" spans="1:17" s="3" customFormat="1" ht="14.25" x14ac:dyDescent="0.2">
      <c r="A1714" s="130">
        <v>1714</v>
      </c>
      <c r="B1714" s="96">
        <v>20</v>
      </c>
      <c r="C1714" s="3" t="s">
        <v>1142</v>
      </c>
      <c r="D1714" s="90">
        <v>2004</v>
      </c>
      <c r="E1714" s="97">
        <v>38044</v>
      </c>
      <c r="F1714" s="91"/>
      <c r="G1714" s="110" t="s">
        <v>50</v>
      </c>
      <c r="H1714" s="110" t="s">
        <v>56</v>
      </c>
      <c r="I1714" s="92"/>
      <c r="J1714" s="90" t="s">
        <v>2</v>
      </c>
      <c r="K1714" s="103" t="s">
        <v>181</v>
      </c>
      <c r="L1714" s="103" t="s">
        <v>163</v>
      </c>
      <c r="M1714" s="103" t="s">
        <v>164</v>
      </c>
      <c r="N1714" s="92" t="s">
        <v>957</v>
      </c>
      <c r="O1714" s="93"/>
    </row>
    <row r="1715" spans="1:17" s="3" customFormat="1" ht="14.25" x14ac:dyDescent="0.2">
      <c r="A1715" s="130">
        <v>1715</v>
      </c>
      <c r="B1715" s="96">
        <v>7</v>
      </c>
      <c r="C1715" s="3" t="s">
        <v>305</v>
      </c>
      <c r="D1715" s="90">
        <v>2007</v>
      </c>
      <c r="E1715" s="97" t="s">
        <v>306</v>
      </c>
      <c r="F1715" s="91" t="s">
        <v>61</v>
      </c>
      <c r="G1715" s="110" t="s">
        <v>3</v>
      </c>
      <c r="H1715" s="110" t="s">
        <v>40</v>
      </c>
      <c r="I1715" s="92" t="s">
        <v>61</v>
      </c>
      <c r="J1715" s="90" t="s">
        <v>2</v>
      </c>
      <c r="K1715" s="103" t="s">
        <v>183</v>
      </c>
      <c r="L1715" s="103" t="s">
        <v>163</v>
      </c>
      <c r="M1715" s="103" t="s">
        <v>164</v>
      </c>
      <c r="N1715" s="92" t="s">
        <v>957</v>
      </c>
      <c r="O1715" s="93"/>
    </row>
    <row r="1716" spans="1:17" s="3" customFormat="1" ht="14.25" x14ac:dyDescent="0.2">
      <c r="A1716" s="130">
        <v>1716</v>
      </c>
      <c r="B1716" s="96">
        <v>8</v>
      </c>
      <c r="C1716" s="3" t="s">
        <v>305</v>
      </c>
      <c r="D1716" s="90">
        <v>2007</v>
      </c>
      <c r="E1716" s="97" t="s">
        <v>306</v>
      </c>
      <c r="F1716" s="91" t="s">
        <v>61</v>
      </c>
      <c r="G1716" s="110" t="s">
        <v>3</v>
      </c>
      <c r="H1716" s="110" t="s">
        <v>40</v>
      </c>
      <c r="I1716" s="92" t="s">
        <v>61</v>
      </c>
      <c r="J1716" s="90" t="s">
        <v>2</v>
      </c>
      <c r="K1716" s="103" t="s">
        <v>183</v>
      </c>
      <c r="L1716" s="103" t="s">
        <v>163</v>
      </c>
      <c r="M1716" s="103" t="s">
        <v>164</v>
      </c>
      <c r="N1716" s="92" t="s">
        <v>924</v>
      </c>
      <c r="O1716" s="93"/>
    </row>
    <row r="1717" spans="1:17" s="118" customFormat="1" ht="15.75" x14ac:dyDescent="0.25">
      <c r="A1717" s="130">
        <v>1717</v>
      </c>
      <c r="B1717" s="96">
        <v>9</v>
      </c>
      <c r="C1717" s="3" t="s">
        <v>305</v>
      </c>
      <c r="D1717" s="108">
        <v>2007</v>
      </c>
      <c r="E1717" s="116" t="s">
        <v>306</v>
      </c>
      <c r="F1717" s="5" t="s">
        <v>61</v>
      </c>
      <c r="G1717" s="112" t="s">
        <v>3</v>
      </c>
      <c r="H1717" s="112" t="s">
        <v>40</v>
      </c>
      <c r="I1717" s="103" t="s">
        <v>61</v>
      </c>
      <c r="J1717" s="94" t="s">
        <v>2</v>
      </c>
      <c r="K1717" s="92" t="s">
        <v>183</v>
      </c>
      <c r="L1717" s="103" t="s">
        <v>163</v>
      </c>
      <c r="M1717" s="103" t="s">
        <v>164</v>
      </c>
      <c r="N1717" s="103" t="s">
        <v>1015</v>
      </c>
      <c r="O1717" s="2"/>
      <c r="P1717" s="2"/>
      <c r="Q1717" s="2"/>
    </row>
    <row r="1718" spans="1:17" s="3" customFormat="1" x14ac:dyDescent="0.25">
      <c r="A1718" s="130">
        <v>1718</v>
      </c>
      <c r="B1718" s="96">
        <v>8</v>
      </c>
      <c r="C1718" s="3" t="s">
        <v>446</v>
      </c>
      <c r="D1718" s="108">
        <v>2007</v>
      </c>
      <c r="E1718" s="116">
        <v>39404</v>
      </c>
      <c r="F1718" s="5" t="s">
        <v>61</v>
      </c>
      <c r="G1718" s="112" t="s">
        <v>3</v>
      </c>
      <c r="H1718" s="112" t="s">
        <v>442</v>
      </c>
      <c r="I1718" s="103" t="s">
        <v>61</v>
      </c>
      <c r="J1718" s="94" t="s">
        <v>2</v>
      </c>
      <c r="K1718" s="92" t="s">
        <v>184</v>
      </c>
      <c r="L1718" s="103" t="s">
        <v>163</v>
      </c>
      <c r="M1718" s="103" t="s">
        <v>164</v>
      </c>
      <c r="N1718" s="103" t="s">
        <v>1015</v>
      </c>
      <c r="O1718" s="2"/>
      <c r="P1718" s="2"/>
      <c r="Q1718" s="2"/>
    </row>
    <row r="1719" spans="1:17" s="3" customFormat="1" ht="14.25" x14ac:dyDescent="0.2">
      <c r="A1719" s="130">
        <v>1719</v>
      </c>
      <c r="B1719" s="96">
        <v>10</v>
      </c>
      <c r="C1719" s="3" t="s">
        <v>446</v>
      </c>
      <c r="D1719" s="90">
        <v>2007</v>
      </c>
      <c r="E1719" s="97">
        <v>39404</v>
      </c>
      <c r="F1719" s="91" t="s">
        <v>61</v>
      </c>
      <c r="G1719" s="110" t="s">
        <v>3</v>
      </c>
      <c r="H1719" s="110" t="s">
        <v>442</v>
      </c>
      <c r="I1719" s="92" t="s">
        <v>61</v>
      </c>
      <c r="J1719" s="90" t="s">
        <v>2</v>
      </c>
      <c r="K1719" s="103" t="s">
        <v>184</v>
      </c>
      <c r="L1719" s="103" t="s">
        <v>163</v>
      </c>
      <c r="M1719" s="103" t="s">
        <v>164</v>
      </c>
      <c r="N1719" s="92" t="s">
        <v>924</v>
      </c>
      <c r="O1719" s="93"/>
    </row>
    <row r="1720" spans="1:17" s="3" customFormat="1" ht="14.25" x14ac:dyDescent="0.2">
      <c r="A1720" s="130">
        <v>1720</v>
      </c>
      <c r="B1720" s="96">
        <v>14</v>
      </c>
      <c r="C1720" s="3" t="s">
        <v>446</v>
      </c>
      <c r="D1720" s="90">
        <v>2007</v>
      </c>
      <c r="E1720" s="97">
        <v>39404</v>
      </c>
      <c r="F1720" s="91" t="s">
        <v>61</v>
      </c>
      <c r="G1720" s="110" t="s">
        <v>3</v>
      </c>
      <c r="H1720" s="110" t="s">
        <v>442</v>
      </c>
      <c r="I1720" s="92" t="s">
        <v>61</v>
      </c>
      <c r="J1720" s="90" t="s">
        <v>2</v>
      </c>
      <c r="K1720" s="103" t="s">
        <v>184</v>
      </c>
      <c r="L1720" s="103" t="s">
        <v>163</v>
      </c>
      <c r="M1720" s="103" t="s">
        <v>164</v>
      </c>
      <c r="N1720" s="92" t="s">
        <v>896</v>
      </c>
      <c r="O1720" s="93"/>
    </row>
    <row r="1721" spans="1:17" s="3" customFormat="1" x14ac:dyDescent="0.25">
      <c r="A1721" s="130">
        <v>1721</v>
      </c>
      <c r="B1721" s="96">
        <v>6</v>
      </c>
      <c r="C1721" s="3" t="s">
        <v>426</v>
      </c>
      <c r="D1721" s="108">
        <v>2008</v>
      </c>
      <c r="E1721" s="154">
        <v>39485</v>
      </c>
      <c r="F1721" s="5" t="s">
        <v>61</v>
      </c>
      <c r="G1721" s="112" t="s">
        <v>8</v>
      </c>
      <c r="H1721" s="112" t="s">
        <v>9</v>
      </c>
      <c r="I1721" s="103" t="s">
        <v>61</v>
      </c>
      <c r="J1721" s="94" t="s">
        <v>2</v>
      </c>
      <c r="K1721" s="92" t="s">
        <v>184</v>
      </c>
      <c r="L1721" s="103" t="s">
        <v>163</v>
      </c>
      <c r="M1721" s="103" t="s">
        <v>164</v>
      </c>
      <c r="N1721" s="103" t="s">
        <v>1015</v>
      </c>
      <c r="O1721" s="2"/>
      <c r="P1721" s="2"/>
      <c r="Q1721" s="2"/>
    </row>
    <row r="1722" spans="1:17" s="3" customFormat="1" x14ac:dyDescent="0.25">
      <c r="A1722" s="130">
        <v>1722</v>
      </c>
      <c r="B1722" s="96">
        <v>13</v>
      </c>
      <c r="C1722" s="3" t="s">
        <v>522</v>
      </c>
      <c r="D1722" s="108">
        <v>2009</v>
      </c>
      <c r="E1722" s="116">
        <v>40153</v>
      </c>
      <c r="F1722" s="5" t="s">
        <v>61</v>
      </c>
      <c r="G1722" s="112" t="s">
        <v>8</v>
      </c>
      <c r="H1722" s="112" t="s">
        <v>44</v>
      </c>
      <c r="I1722" s="103" t="s">
        <v>61</v>
      </c>
      <c r="J1722" s="94" t="s">
        <v>2</v>
      </c>
      <c r="K1722" s="92" t="s">
        <v>184</v>
      </c>
      <c r="L1722" s="103" t="s">
        <v>163</v>
      </c>
      <c r="M1722" s="103" t="s">
        <v>164</v>
      </c>
      <c r="N1722" s="103" t="s">
        <v>1015</v>
      </c>
      <c r="O1722" s="2"/>
      <c r="P1722" s="2"/>
      <c r="Q1722" s="2"/>
    </row>
    <row r="1723" spans="1:17" s="3" customFormat="1" ht="14.25" x14ac:dyDescent="0.2">
      <c r="A1723" s="130">
        <v>1723</v>
      </c>
      <c r="B1723" s="96">
        <v>18</v>
      </c>
      <c r="C1723" s="3" t="s">
        <v>911</v>
      </c>
      <c r="D1723" s="90">
        <v>2009</v>
      </c>
      <c r="E1723" s="97">
        <v>40153</v>
      </c>
      <c r="F1723" s="91" t="s">
        <v>61</v>
      </c>
      <c r="G1723" s="110" t="s">
        <v>8</v>
      </c>
      <c r="H1723" s="110" t="s">
        <v>44</v>
      </c>
      <c r="I1723" s="92" t="s">
        <v>61</v>
      </c>
      <c r="J1723" s="90" t="s">
        <v>2</v>
      </c>
      <c r="K1723" s="103" t="s">
        <v>184</v>
      </c>
      <c r="L1723" s="103" t="s">
        <v>163</v>
      </c>
      <c r="M1723" s="103" t="s">
        <v>164</v>
      </c>
      <c r="N1723" s="92" t="s">
        <v>896</v>
      </c>
      <c r="O1723" s="93"/>
    </row>
    <row r="1724" spans="1:17" s="3" customFormat="1" x14ac:dyDescent="0.25">
      <c r="A1724" s="130">
        <v>1724</v>
      </c>
      <c r="B1724" s="96">
        <v>2</v>
      </c>
      <c r="C1724" s="3" t="s">
        <v>394</v>
      </c>
      <c r="D1724" s="108">
        <v>2008</v>
      </c>
      <c r="E1724" s="116">
        <v>39679</v>
      </c>
      <c r="F1724" s="5"/>
      <c r="G1724" s="112" t="s">
        <v>15</v>
      </c>
      <c r="H1724" s="112" t="s">
        <v>16</v>
      </c>
      <c r="I1724" s="103" t="s">
        <v>61</v>
      </c>
      <c r="J1724" s="94" t="s">
        <v>2</v>
      </c>
      <c r="K1724" s="92" t="s">
        <v>184</v>
      </c>
      <c r="L1724" s="103" t="s">
        <v>163</v>
      </c>
      <c r="M1724" s="103" t="s">
        <v>164</v>
      </c>
      <c r="N1724" s="103" t="s">
        <v>1015</v>
      </c>
      <c r="O1724" s="2"/>
      <c r="P1724" s="2"/>
      <c r="Q1724" s="2"/>
    </row>
    <row r="1725" spans="1:17" s="3" customFormat="1" ht="14.25" x14ac:dyDescent="0.2">
      <c r="A1725" s="130">
        <v>1725</v>
      </c>
      <c r="B1725" s="5">
        <v>8</v>
      </c>
      <c r="C1725" s="3" t="s">
        <v>394</v>
      </c>
      <c r="D1725" s="90">
        <v>2008</v>
      </c>
      <c r="E1725" s="97">
        <v>39679</v>
      </c>
      <c r="F1725" s="91" t="s">
        <v>61</v>
      </c>
      <c r="G1725" s="110" t="s">
        <v>15</v>
      </c>
      <c r="H1725" s="110" t="s">
        <v>16</v>
      </c>
      <c r="I1725" s="92" t="s">
        <v>61</v>
      </c>
      <c r="J1725" s="90" t="s">
        <v>2</v>
      </c>
      <c r="K1725" s="103" t="s">
        <v>184</v>
      </c>
      <c r="L1725" s="103" t="s">
        <v>163</v>
      </c>
      <c r="M1725" s="103" t="s">
        <v>164</v>
      </c>
      <c r="N1725" s="92" t="s">
        <v>896</v>
      </c>
      <c r="O1725" s="93"/>
    </row>
    <row r="1726" spans="1:17" s="3" customFormat="1" ht="14.25" x14ac:dyDescent="0.2">
      <c r="A1726" s="130">
        <v>1726</v>
      </c>
      <c r="B1726" s="96">
        <v>8</v>
      </c>
      <c r="C1726" s="3" t="s">
        <v>394</v>
      </c>
      <c r="D1726" s="90">
        <v>2008</v>
      </c>
      <c r="E1726" s="97">
        <v>39679</v>
      </c>
      <c r="F1726" s="91" t="s">
        <v>61</v>
      </c>
      <c r="G1726" s="110" t="s">
        <v>15</v>
      </c>
      <c r="H1726" s="110" t="s">
        <v>16</v>
      </c>
      <c r="I1726" s="92" t="s">
        <v>61</v>
      </c>
      <c r="J1726" s="90" t="s">
        <v>2</v>
      </c>
      <c r="K1726" s="103" t="s">
        <v>184</v>
      </c>
      <c r="L1726" s="103" t="s">
        <v>163</v>
      </c>
      <c r="M1726" s="103" t="s">
        <v>164</v>
      </c>
      <c r="N1726" s="92" t="s">
        <v>924</v>
      </c>
      <c r="O1726" s="93"/>
    </row>
    <row r="1727" spans="1:17" s="3" customFormat="1" x14ac:dyDescent="0.25">
      <c r="A1727" s="130">
        <v>1727</v>
      </c>
      <c r="B1727" s="96">
        <v>9</v>
      </c>
      <c r="C1727" s="3" t="s">
        <v>158</v>
      </c>
      <c r="D1727" s="108">
        <v>2007</v>
      </c>
      <c r="E1727" s="116">
        <v>39333</v>
      </c>
      <c r="F1727" s="5"/>
      <c r="G1727" s="112" t="s">
        <v>15</v>
      </c>
      <c r="H1727" s="112" t="s">
        <v>0</v>
      </c>
      <c r="I1727" s="103" t="s">
        <v>160</v>
      </c>
      <c r="J1727" s="94" t="s">
        <v>1</v>
      </c>
      <c r="K1727" s="92" t="s">
        <v>183</v>
      </c>
      <c r="L1727" s="103" t="s">
        <v>163</v>
      </c>
      <c r="M1727" s="103" t="s">
        <v>164</v>
      </c>
      <c r="N1727" s="92" t="s">
        <v>1262</v>
      </c>
      <c r="O1727" s="2"/>
      <c r="P1727" s="2"/>
      <c r="Q1727" s="2"/>
    </row>
    <row r="1728" spans="1:17" s="118" customFormat="1" ht="15.75" x14ac:dyDescent="0.25">
      <c r="A1728" s="130">
        <v>1728</v>
      </c>
      <c r="B1728" s="96">
        <v>10</v>
      </c>
      <c r="C1728" s="3" t="s">
        <v>158</v>
      </c>
      <c r="D1728" s="108">
        <v>2007</v>
      </c>
      <c r="E1728" s="116">
        <v>39333</v>
      </c>
      <c r="F1728" s="5"/>
      <c r="G1728" s="112" t="s">
        <v>15</v>
      </c>
      <c r="H1728" s="112" t="s">
        <v>0</v>
      </c>
      <c r="I1728" s="103" t="s">
        <v>160</v>
      </c>
      <c r="J1728" s="94" t="s">
        <v>1</v>
      </c>
      <c r="K1728" s="92" t="s">
        <v>183</v>
      </c>
      <c r="L1728" s="103" t="s">
        <v>163</v>
      </c>
      <c r="M1728" s="103" t="s">
        <v>164</v>
      </c>
      <c r="N1728" s="103" t="s">
        <v>1015</v>
      </c>
      <c r="O1728" s="2"/>
      <c r="P1728" s="2"/>
      <c r="Q1728" s="2"/>
    </row>
    <row r="1729" spans="1:17" s="3" customFormat="1" x14ac:dyDescent="0.25">
      <c r="A1729" s="130">
        <v>1729</v>
      </c>
      <c r="B1729" s="96">
        <v>3</v>
      </c>
      <c r="C1729" s="3" t="s">
        <v>381</v>
      </c>
      <c r="D1729" s="108">
        <v>2001</v>
      </c>
      <c r="E1729" s="116">
        <v>37160</v>
      </c>
      <c r="F1729" s="5"/>
      <c r="G1729" s="112" t="s">
        <v>12</v>
      </c>
      <c r="H1729" s="112" t="s">
        <v>13</v>
      </c>
      <c r="I1729" s="103" t="s">
        <v>61</v>
      </c>
      <c r="J1729" s="94" t="s">
        <v>1</v>
      </c>
      <c r="K1729" s="92" t="s">
        <v>170</v>
      </c>
      <c r="L1729" s="103" t="s">
        <v>163</v>
      </c>
      <c r="M1729" s="103" t="s">
        <v>164</v>
      </c>
      <c r="N1729" s="92" t="s">
        <v>957</v>
      </c>
      <c r="O1729" s="2"/>
      <c r="P1729" s="2"/>
      <c r="Q1729" s="2"/>
    </row>
    <row r="1730" spans="1:17" s="3" customFormat="1" ht="14.25" x14ac:dyDescent="0.2">
      <c r="A1730" s="130">
        <v>1730</v>
      </c>
      <c r="B1730" s="96">
        <v>4</v>
      </c>
      <c r="C1730" s="3" t="s">
        <v>381</v>
      </c>
      <c r="D1730" s="90">
        <v>2001</v>
      </c>
      <c r="E1730" s="97">
        <v>37160</v>
      </c>
      <c r="F1730" s="91" t="s">
        <v>61</v>
      </c>
      <c r="G1730" s="110" t="s">
        <v>12</v>
      </c>
      <c r="H1730" s="110" t="s">
        <v>13</v>
      </c>
      <c r="I1730" s="92"/>
      <c r="J1730" s="90" t="s">
        <v>1</v>
      </c>
      <c r="K1730" s="103" t="s">
        <v>170</v>
      </c>
      <c r="L1730" s="103" t="s">
        <v>163</v>
      </c>
      <c r="M1730" s="103" t="s">
        <v>164</v>
      </c>
      <c r="N1730" s="103" t="s">
        <v>1015</v>
      </c>
      <c r="O1730" s="93"/>
    </row>
    <row r="1731" spans="1:17" s="3" customFormat="1" x14ac:dyDescent="0.25">
      <c r="A1731" s="130">
        <v>1731</v>
      </c>
      <c r="B1731" s="96">
        <v>8</v>
      </c>
      <c r="C1731" s="3" t="s">
        <v>381</v>
      </c>
      <c r="D1731" s="108">
        <v>2001</v>
      </c>
      <c r="E1731" s="116">
        <v>37160</v>
      </c>
      <c r="F1731" s="5"/>
      <c r="G1731" s="112" t="s">
        <v>12</v>
      </c>
      <c r="H1731" s="112" t="s">
        <v>13</v>
      </c>
      <c r="I1731" s="103" t="s">
        <v>61</v>
      </c>
      <c r="J1731" s="94" t="s">
        <v>1</v>
      </c>
      <c r="K1731" s="92" t="s">
        <v>170</v>
      </c>
      <c r="L1731" s="103" t="s">
        <v>163</v>
      </c>
      <c r="M1731" s="103" t="s">
        <v>164</v>
      </c>
      <c r="N1731" s="92" t="s">
        <v>1262</v>
      </c>
      <c r="O1731" s="2"/>
      <c r="P1731" s="2"/>
      <c r="Q1731" s="2"/>
    </row>
    <row r="1732" spans="1:17" s="3" customFormat="1" x14ac:dyDescent="0.25">
      <c r="A1732" s="130">
        <v>1732</v>
      </c>
      <c r="B1732" s="96">
        <v>3</v>
      </c>
      <c r="C1732" s="3" t="s">
        <v>605</v>
      </c>
      <c r="D1732" s="108">
        <v>2006</v>
      </c>
      <c r="E1732" s="116">
        <v>39040</v>
      </c>
      <c r="F1732" s="5" t="s">
        <v>61</v>
      </c>
      <c r="G1732" s="112" t="s">
        <v>3</v>
      </c>
      <c r="H1732" s="112" t="s">
        <v>95</v>
      </c>
      <c r="I1732" s="103"/>
      <c r="J1732" s="94" t="s">
        <v>1</v>
      </c>
      <c r="K1732" s="92" t="s">
        <v>183</v>
      </c>
      <c r="L1732" s="103" t="s">
        <v>163</v>
      </c>
      <c r="M1732" s="103" t="s">
        <v>164</v>
      </c>
      <c r="N1732" s="103" t="s">
        <v>1015</v>
      </c>
      <c r="O1732" s="2"/>
      <c r="P1732" s="2"/>
      <c r="Q1732" s="2"/>
    </row>
    <row r="1733" spans="1:17" s="3" customFormat="1" x14ac:dyDescent="0.25">
      <c r="A1733" s="130">
        <v>1733</v>
      </c>
      <c r="B1733" s="96">
        <v>9</v>
      </c>
      <c r="C1733" s="3" t="s">
        <v>176</v>
      </c>
      <c r="D1733" s="108">
        <v>2001</v>
      </c>
      <c r="E1733" s="116">
        <v>37082</v>
      </c>
      <c r="F1733" s="5"/>
      <c r="G1733" s="112" t="s">
        <v>24</v>
      </c>
      <c r="H1733" s="112" t="s">
        <v>42</v>
      </c>
      <c r="I1733" s="103" t="s">
        <v>61</v>
      </c>
      <c r="J1733" s="94" t="s">
        <v>1</v>
      </c>
      <c r="K1733" s="92" t="s">
        <v>170</v>
      </c>
      <c r="L1733" s="103" t="s">
        <v>163</v>
      </c>
      <c r="M1733" s="103" t="s">
        <v>164</v>
      </c>
      <c r="N1733" s="92" t="s">
        <v>957</v>
      </c>
      <c r="O1733" s="2"/>
      <c r="P1733" s="2"/>
      <c r="Q1733" s="2"/>
    </row>
    <row r="1734" spans="1:17" s="3" customFormat="1" x14ac:dyDescent="0.25">
      <c r="A1734" s="130">
        <v>1734</v>
      </c>
      <c r="B1734" s="163">
        <v>8</v>
      </c>
      <c r="C1734" s="117" t="s">
        <v>176</v>
      </c>
      <c r="D1734" s="102"/>
      <c r="E1734" s="116">
        <v>37082</v>
      </c>
      <c r="F1734" s="1"/>
      <c r="G1734" s="110" t="s">
        <v>24</v>
      </c>
      <c r="H1734" s="110" t="s">
        <v>42</v>
      </c>
      <c r="I1734" s="104"/>
      <c r="J1734" s="164" t="s">
        <v>1</v>
      </c>
      <c r="K1734" s="103" t="s">
        <v>170</v>
      </c>
      <c r="L1734" s="103" t="s">
        <v>163</v>
      </c>
      <c r="M1734" s="103" t="s">
        <v>164</v>
      </c>
      <c r="N1734" s="103" t="s">
        <v>1015</v>
      </c>
      <c r="O1734"/>
      <c r="P1734"/>
      <c r="Q1734"/>
    </row>
    <row r="1735" spans="1:17" s="3" customFormat="1" ht="14.25" x14ac:dyDescent="0.2">
      <c r="A1735" s="130">
        <v>1735</v>
      </c>
      <c r="B1735" s="96">
        <v>5</v>
      </c>
      <c r="C1735" s="3" t="s">
        <v>1222</v>
      </c>
      <c r="D1735" s="90">
        <v>2001</v>
      </c>
      <c r="E1735" s="97">
        <v>37177</v>
      </c>
      <c r="F1735" s="91" t="s">
        <v>61</v>
      </c>
      <c r="G1735" s="110" t="s">
        <v>10</v>
      </c>
      <c r="H1735" s="110" t="s">
        <v>11</v>
      </c>
      <c r="I1735" s="92"/>
      <c r="J1735" s="90" t="s">
        <v>2</v>
      </c>
      <c r="K1735" s="103" t="s">
        <v>170</v>
      </c>
      <c r="L1735" s="103" t="s">
        <v>163</v>
      </c>
      <c r="M1735" s="103" t="s">
        <v>164</v>
      </c>
      <c r="N1735" s="103" t="s">
        <v>1015</v>
      </c>
      <c r="O1735" s="93"/>
    </row>
    <row r="1736" spans="1:17" s="3" customFormat="1" ht="14.25" x14ac:dyDescent="0.2">
      <c r="A1736" s="130">
        <v>1736</v>
      </c>
      <c r="B1736" s="96">
        <v>10</v>
      </c>
      <c r="C1736" s="3" t="s">
        <v>1222</v>
      </c>
      <c r="D1736" s="90">
        <v>2001</v>
      </c>
      <c r="E1736" s="97">
        <v>37177</v>
      </c>
      <c r="F1736" s="91" t="s">
        <v>61</v>
      </c>
      <c r="G1736" s="110" t="s">
        <v>10</v>
      </c>
      <c r="H1736" s="110" t="s">
        <v>11</v>
      </c>
      <c r="I1736" s="92" t="s">
        <v>61</v>
      </c>
      <c r="J1736" s="90" t="s">
        <v>2</v>
      </c>
      <c r="K1736" s="103" t="s">
        <v>170</v>
      </c>
      <c r="L1736" s="103" t="s">
        <v>163</v>
      </c>
      <c r="M1736" s="103" t="s">
        <v>164</v>
      </c>
      <c r="N1736" s="92" t="s">
        <v>924</v>
      </c>
      <c r="O1736" s="93"/>
    </row>
    <row r="1737" spans="1:17" s="3" customFormat="1" x14ac:dyDescent="0.25">
      <c r="A1737" s="130">
        <v>1737</v>
      </c>
      <c r="B1737" s="96">
        <v>9</v>
      </c>
      <c r="C1737" s="3" t="s">
        <v>561</v>
      </c>
      <c r="D1737" s="108">
        <v>2008</v>
      </c>
      <c r="E1737" s="116">
        <v>39560</v>
      </c>
      <c r="F1737" s="5" t="s">
        <v>61</v>
      </c>
      <c r="G1737" s="112" t="s">
        <v>15</v>
      </c>
      <c r="H1737" s="112" t="s">
        <v>0</v>
      </c>
      <c r="I1737" s="103" t="s">
        <v>61</v>
      </c>
      <c r="J1737" s="94" t="s">
        <v>1</v>
      </c>
      <c r="K1737" s="92" t="s">
        <v>184</v>
      </c>
      <c r="L1737" s="103" t="s">
        <v>163</v>
      </c>
      <c r="M1737" s="103" t="s">
        <v>164</v>
      </c>
      <c r="N1737" s="92" t="s">
        <v>896</v>
      </c>
      <c r="O1737" s="2"/>
      <c r="P1737" s="2"/>
      <c r="Q1737" s="2"/>
    </row>
    <row r="1738" spans="1:17" s="3" customFormat="1" x14ac:dyDescent="0.25">
      <c r="A1738" s="130">
        <v>1738</v>
      </c>
      <c r="B1738" s="96">
        <v>12</v>
      </c>
      <c r="C1738" s="3" t="s">
        <v>561</v>
      </c>
      <c r="D1738" s="108">
        <v>2008</v>
      </c>
      <c r="E1738" s="116">
        <v>39560</v>
      </c>
      <c r="F1738" s="4" t="s">
        <v>61</v>
      </c>
      <c r="G1738" s="113" t="s">
        <v>15</v>
      </c>
      <c r="H1738" s="113" t="s">
        <v>0</v>
      </c>
      <c r="I1738" s="111" t="s">
        <v>61</v>
      </c>
      <c r="J1738" s="108" t="s">
        <v>1</v>
      </c>
      <c r="K1738" s="92" t="s">
        <v>184</v>
      </c>
      <c r="L1738" s="103" t="s">
        <v>163</v>
      </c>
      <c r="M1738" s="103" t="s">
        <v>164</v>
      </c>
      <c r="N1738" s="92" t="s">
        <v>924</v>
      </c>
      <c r="O1738" s="2"/>
      <c r="P1738" s="2"/>
      <c r="Q1738" s="2"/>
    </row>
    <row r="1739" spans="1:17" x14ac:dyDescent="0.25">
      <c r="A1739" s="130">
        <v>1739</v>
      </c>
      <c r="B1739" s="96">
        <v>18</v>
      </c>
      <c r="C1739" s="3" t="s">
        <v>704</v>
      </c>
      <c r="D1739" s="108">
        <v>2006</v>
      </c>
      <c r="E1739" s="116">
        <v>38790</v>
      </c>
      <c r="F1739" s="5" t="s">
        <v>61</v>
      </c>
      <c r="G1739" s="110" t="s">
        <v>17</v>
      </c>
      <c r="H1739" s="112" t="s">
        <v>18</v>
      </c>
      <c r="I1739" s="103" t="s">
        <v>61</v>
      </c>
      <c r="J1739" s="94" t="s">
        <v>1</v>
      </c>
      <c r="K1739" s="92" t="s">
        <v>183</v>
      </c>
      <c r="L1739" s="103" t="s">
        <v>163</v>
      </c>
      <c r="M1739" s="103" t="s">
        <v>164</v>
      </c>
      <c r="N1739" s="92" t="s">
        <v>1262</v>
      </c>
      <c r="O1739" s="2"/>
      <c r="P1739" s="2"/>
      <c r="Q1739" s="2"/>
    </row>
    <row r="1740" spans="1:17" s="3" customFormat="1" x14ac:dyDescent="0.25">
      <c r="A1740" s="130">
        <v>1740</v>
      </c>
      <c r="B1740" s="96">
        <v>19</v>
      </c>
      <c r="C1740" s="3" t="s">
        <v>704</v>
      </c>
      <c r="D1740" s="108">
        <v>2006</v>
      </c>
      <c r="E1740" s="116">
        <v>38790</v>
      </c>
      <c r="F1740" s="5" t="s">
        <v>61</v>
      </c>
      <c r="G1740" s="110" t="s">
        <v>17</v>
      </c>
      <c r="H1740" s="112" t="s">
        <v>18</v>
      </c>
      <c r="I1740" s="103" t="s">
        <v>61</v>
      </c>
      <c r="J1740" s="94" t="s">
        <v>1</v>
      </c>
      <c r="K1740" s="92" t="s">
        <v>183</v>
      </c>
      <c r="L1740" s="103" t="s">
        <v>163</v>
      </c>
      <c r="M1740" s="103" t="s">
        <v>164</v>
      </c>
      <c r="N1740" s="92" t="s">
        <v>957</v>
      </c>
      <c r="O1740" s="2"/>
      <c r="P1740" s="2"/>
      <c r="Q1740" s="2"/>
    </row>
    <row r="1741" spans="1:17" s="118" customFormat="1" ht="15.75" x14ac:dyDescent="0.25">
      <c r="A1741" s="130">
        <v>1741</v>
      </c>
      <c r="B1741" s="96" t="s">
        <v>517</v>
      </c>
      <c r="C1741" s="3" t="s">
        <v>704</v>
      </c>
      <c r="D1741" s="108">
        <v>2006</v>
      </c>
      <c r="E1741" s="116">
        <v>38790</v>
      </c>
      <c r="F1741" s="5" t="s">
        <v>61</v>
      </c>
      <c r="G1741" s="110" t="s">
        <v>17</v>
      </c>
      <c r="H1741" s="112" t="s">
        <v>18</v>
      </c>
      <c r="I1741" s="103" t="s">
        <v>61</v>
      </c>
      <c r="J1741" s="94" t="s">
        <v>1</v>
      </c>
      <c r="K1741" s="92" t="s">
        <v>183</v>
      </c>
      <c r="L1741" s="103" t="s">
        <v>163</v>
      </c>
      <c r="M1741" s="103" t="s">
        <v>164</v>
      </c>
      <c r="N1741" s="103" t="s">
        <v>1015</v>
      </c>
      <c r="O1741" s="2"/>
      <c r="P1741" s="2"/>
      <c r="Q1741" s="2"/>
    </row>
    <row r="1742" spans="1:17" s="3" customFormat="1" x14ac:dyDescent="0.25">
      <c r="A1742" s="130">
        <v>1742</v>
      </c>
      <c r="B1742" s="96">
        <v>7</v>
      </c>
      <c r="C1742" s="3" t="s">
        <v>567</v>
      </c>
      <c r="D1742" s="108">
        <v>2007</v>
      </c>
      <c r="E1742" s="116">
        <v>39390</v>
      </c>
      <c r="F1742" s="5"/>
      <c r="G1742" s="112" t="s">
        <v>3</v>
      </c>
      <c r="H1742" s="112" t="s">
        <v>95</v>
      </c>
      <c r="I1742" s="103"/>
      <c r="J1742" s="94" t="s">
        <v>1</v>
      </c>
      <c r="K1742" s="92" t="s">
        <v>184</v>
      </c>
      <c r="L1742" s="103" t="s">
        <v>163</v>
      </c>
      <c r="M1742" s="103" t="s">
        <v>164</v>
      </c>
      <c r="N1742" s="92" t="s">
        <v>896</v>
      </c>
      <c r="O1742" s="2"/>
      <c r="P1742" s="2"/>
      <c r="Q1742" s="2"/>
    </row>
    <row r="1743" spans="1:17" s="3" customFormat="1" x14ac:dyDescent="0.25">
      <c r="A1743" s="130">
        <v>1743</v>
      </c>
      <c r="B1743" s="96" t="s">
        <v>517</v>
      </c>
      <c r="C1743" s="3" t="s">
        <v>567</v>
      </c>
      <c r="D1743" s="108">
        <v>2007</v>
      </c>
      <c r="E1743" s="116">
        <v>39390</v>
      </c>
      <c r="F1743" s="5" t="s">
        <v>61</v>
      </c>
      <c r="G1743" s="112" t="s">
        <v>3</v>
      </c>
      <c r="H1743" s="112" t="s">
        <v>95</v>
      </c>
      <c r="I1743" s="103" t="s">
        <v>61</v>
      </c>
      <c r="J1743" s="94" t="s">
        <v>1</v>
      </c>
      <c r="K1743" s="92" t="s">
        <v>184</v>
      </c>
      <c r="L1743" s="103" t="s">
        <v>163</v>
      </c>
      <c r="M1743" s="103" t="s">
        <v>164</v>
      </c>
      <c r="N1743" s="103" t="s">
        <v>1015</v>
      </c>
      <c r="O1743" s="2"/>
      <c r="P1743" s="2"/>
      <c r="Q1743" s="2"/>
    </row>
    <row r="1744" spans="1:17" s="3" customFormat="1" x14ac:dyDescent="0.25">
      <c r="A1744" s="130">
        <v>1744</v>
      </c>
      <c r="B1744" s="144">
        <v>11</v>
      </c>
      <c r="C1744" s="3" t="s">
        <v>90</v>
      </c>
      <c r="D1744" s="108">
        <v>2004</v>
      </c>
      <c r="E1744" s="116">
        <v>38114</v>
      </c>
      <c r="F1744" s="5"/>
      <c r="G1744" s="112" t="s">
        <v>24</v>
      </c>
      <c r="H1744" s="112" t="s">
        <v>42</v>
      </c>
      <c r="I1744" s="103"/>
      <c r="J1744" s="94" t="s">
        <v>1</v>
      </c>
      <c r="K1744" s="92" t="s">
        <v>181</v>
      </c>
      <c r="L1744" s="103" t="s">
        <v>163</v>
      </c>
      <c r="M1744" s="103" t="s">
        <v>164</v>
      </c>
      <c r="N1744" s="92" t="s">
        <v>957</v>
      </c>
      <c r="O1744" s="2"/>
      <c r="P1744" s="2"/>
      <c r="Q1744" s="2"/>
    </row>
    <row r="1745" spans="1:17" s="3" customFormat="1" x14ac:dyDescent="0.25">
      <c r="A1745" s="130">
        <v>1745</v>
      </c>
      <c r="B1745" s="144">
        <v>11</v>
      </c>
      <c r="C1745" s="3" t="s">
        <v>90</v>
      </c>
      <c r="D1745" s="108">
        <v>2004</v>
      </c>
      <c r="E1745" s="116">
        <v>38114</v>
      </c>
      <c r="F1745" s="5"/>
      <c r="G1745" s="112" t="s">
        <v>24</v>
      </c>
      <c r="H1745" s="112" t="s">
        <v>42</v>
      </c>
      <c r="I1745" s="103"/>
      <c r="J1745" s="94" t="s">
        <v>1</v>
      </c>
      <c r="K1745" s="92" t="s">
        <v>181</v>
      </c>
      <c r="L1745" s="103" t="s">
        <v>163</v>
      </c>
      <c r="M1745" s="103" t="s">
        <v>164</v>
      </c>
      <c r="N1745" s="92" t="s">
        <v>1262</v>
      </c>
      <c r="O1745" s="2"/>
      <c r="P1745" s="2"/>
      <c r="Q1745" s="2"/>
    </row>
    <row r="1746" spans="1:17" s="118" customFormat="1" ht="15.75" x14ac:dyDescent="0.25">
      <c r="A1746" s="130">
        <v>1746</v>
      </c>
      <c r="B1746" s="96">
        <v>12</v>
      </c>
      <c r="C1746" s="3" t="s">
        <v>90</v>
      </c>
      <c r="D1746" s="90">
        <v>2004</v>
      </c>
      <c r="E1746" s="97">
        <v>38114</v>
      </c>
      <c r="F1746" s="91"/>
      <c r="G1746" s="110" t="s">
        <v>24</v>
      </c>
      <c r="H1746" s="110" t="s">
        <v>42</v>
      </c>
      <c r="I1746" s="92"/>
      <c r="J1746" s="90" t="s">
        <v>1</v>
      </c>
      <c r="K1746" s="103" t="s">
        <v>181</v>
      </c>
      <c r="L1746" s="103" t="s">
        <v>163</v>
      </c>
      <c r="M1746" s="103" t="s">
        <v>164</v>
      </c>
      <c r="N1746" s="103" t="s">
        <v>1015</v>
      </c>
      <c r="O1746" s="93"/>
      <c r="P1746" s="3"/>
      <c r="Q1746" s="3"/>
    </row>
    <row r="1747" spans="1:17" s="3" customFormat="1" ht="14.25" x14ac:dyDescent="0.2">
      <c r="A1747" s="130">
        <v>1747</v>
      </c>
      <c r="B1747" s="96">
        <v>7</v>
      </c>
      <c r="C1747" s="3" t="s">
        <v>355</v>
      </c>
      <c r="D1747" s="90">
        <v>2007</v>
      </c>
      <c r="E1747" s="97">
        <v>39198</v>
      </c>
      <c r="F1747" s="91" t="s">
        <v>61</v>
      </c>
      <c r="G1747" s="110" t="s">
        <v>10</v>
      </c>
      <c r="H1747" s="110" t="s">
        <v>21</v>
      </c>
      <c r="I1747" s="92"/>
      <c r="J1747" s="90" t="s">
        <v>2</v>
      </c>
      <c r="K1747" s="103" t="s">
        <v>183</v>
      </c>
      <c r="L1747" s="103" t="s">
        <v>163</v>
      </c>
      <c r="M1747" s="103" t="s">
        <v>164</v>
      </c>
      <c r="N1747" s="92" t="s">
        <v>924</v>
      </c>
      <c r="O1747" s="93"/>
    </row>
    <row r="1748" spans="1:17" s="3" customFormat="1" x14ac:dyDescent="0.25">
      <c r="A1748" s="130">
        <v>1748</v>
      </c>
      <c r="B1748" s="96">
        <v>8</v>
      </c>
      <c r="C1748" s="3" t="s">
        <v>355</v>
      </c>
      <c r="D1748" s="108">
        <v>2007</v>
      </c>
      <c r="E1748" s="116">
        <v>39198</v>
      </c>
      <c r="F1748" s="5" t="s">
        <v>61</v>
      </c>
      <c r="G1748" s="112" t="s">
        <v>10</v>
      </c>
      <c r="H1748" s="112" t="s">
        <v>21</v>
      </c>
      <c r="I1748" s="103"/>
      <c r="J1748" s="94" t="s">
        <v>2</v>
      </c>
      <c r="K1748" s="92" t="s">
        <v>183</v>
      </c>
      <c r="L1748" s="103" t="s">
        <v>163</v>
      </c>
      <c r="M1748" s="103" t="s">
        <v>164</v>
      </c>
      <c r="N1748" s="103" t="s">
        <v>1015</v>
      </c>
      <c r="O1748" s="2"/>
      <c r="P1748" s="2"/>
      <c r="Q1748" s="2"/>
    </row>
    <row r="1749" spans="1:17" s="3" customFormat="1" ht="14.25" x14ac:dyDescent="0.2">
      <c r="A1749" s="130">
        <v>1749</v>
      </c>
      <c r="B1749" s="96">
        <v>9</v>
      </c>
      <c r="C1749" s="3" t="s">
        <v>1127</v>
      </c>
      <c r="D1749" s="90">
        <v>2004</v>
      </c>
      <c r="E1749" s="97" t="s">
        <v>1128</v>
      </c>
      <c r="F1749" s="91" t="s">
        <v>61</v>
      </c>
      <c r="G1749" s="110" t="s">
        <v>50</v>
      </c>
      <c r="H1749" s="110" t="s">
        <v>70</v>
      </c>
      <c r="I1749" s="92"/>
      <c r="J1749" s="90" t="s">
        <v>2</v>
      </c>
      <c r="K1749" s="103" t="s">
        <v>181</v>
      </c>
      <c r="L1749" s="103" t="s">
        <v>163</v>
      </c>
      <c r="M1749" s="103" t="s">
        <v>164</v>
      </c>
      <c r="N1749" s="92" t="s">
        <v>924</v>
      </c>
      <c r="O1749" s="93"/>
    </row>
    <row r="1750" spans="1:17" s="3" customFormat="1" ht="14.25" x14ac:dyDescent="0.2">
      <c r="A1750" s="130">
        <v>1750</v>
      </c>
      <c r="B1750" s="96">
        <v>15</v>
      </c>
      <c r="C1750" s="3" t="s">
        <v>1127</v>
      </c>
      <c r="D1750" s="90">
        <v>2004</v>
      </c>
      <c r="E1750" s="97" t="s">
        <v>1128</v>
      </c>
      <c r="F1750" s="91" t="s">
        <v>61</v>
      </c>
      <c r="G1750" s="110" t="s">
        <v>50</v>
      </c>
      <c r="H1750" s="110" t="s">
        <v>70</v>
      </c>
      <c r="I1750" s="92"/>
      <c r="J1750" s="90" t="s">
        <v>2</v>
      </c>
      <c r="K1750" s="103" t="s">
        <v>181</v>
      </c>
      <c r="L1750" s="103" t="s">
        <v>163</v>
      </c>
      <c r="M1750" s="103" t="s">
        <v>164</v>
      </c>
      <c r="N1750" s="92" t="s">
        <v>957</v>
      </c>
      <c r="O1750" s="93"/>
    </row>
    <row r="1751" spans="1:17" s="118" customFormat="1" ht="15.75" x14ac:dyDescent="0.25">
      <c r="A1751" s="130">
        <v>1751</v>
      </c>
      <c r="B1751" s="96">
        <v>16</v>
      </c>
      <c r="C1751" s="3" t="s">
        <v>1127</v>
      </c>
      <c r="D1751" s="90">
        <v>2004</v>
      </c>
      <c r="E1751" s="97" t="s">
        <v>1128</v>
      </c>
      <c r="F1751" s="91" t="s">
        <v>61</v>
      </c>
      <c r="G1751" s="110" t="s">
        <v>50</v>
      </c>
      <c r="H1751" s="110" t="s">
        <v>70</v>
      </c>
      <c r="I1751" s="92"/>
      <c r="J1751" s="90" t="s">
        <v>2</v>
      </c>
      <c r="K1751" s="103" t="s">
        <v>181</v>
      </c>
      <c r="L1751" s="103" t="s">
        <v>163</v>
      </c>
      <c r="M1751" s="103" t="s">
        <v>164</v>
      </c>
      <c r="N1751" s="103" t="s">
        <v>1015</v>
      </c>
      <c r="O1751" s="93"/>
      <c r="P1751" s="3"/>
      <c r="Q1751" s="3"/>
    </row>
    <row r="1752" spans="1:17" s="3" customFormat="1" ht="14.25" x14ac:dyDescent="0.2">
      <c r="A1752" s="130">
        <v>1752</v>
      </c>
      <c r="B1752" s="96">
        <v>20</v>
      </c>
      <c r="C1752" s="3" t="s">
        <v>356</v>
      </c>
      <c r="D1752" s="90">
        <v>2009</v>
      </c>
      <c r="E1752" s="116">
        <v>40016</v>
      </c>
      <c r="F1752" s="91" t="s">
        <v>61</v>
      </c>
      <c r="G1752" s="110" t="s">
        <v>50</v>
      </c>
      <c r="H1752" s="110" t="s">
        <v>70</v>
      </c>
      <c r="I1752" s="92" t="s">
        <v>61</v>
      </c>
      <c r="J1752" s="90" t="s">
        <v>2</v>
      </c>
      <c r="K1752" s="103" t="s">
        <v>184</v>
      </c>
      <c r="L1752" s="103" t="s">
        <v>163</v>
      </c>
      <c r="M1752" s="103" t="s">
        <v>164</v>
      </c>
      <c r="N1752" s="92" t="s">
        <v>896</v>
      </c>
      <c r="O1752" s="93"/>
    </row>
    <row r="1753" spans="1:17" s="3" customFormat="1" x14ac:dyDescent="0.25">
      <c r="A1753" s="130">
        <v>1753</v>
      </c>
      <c r="B1753" s="96" t="s">
        <v>517</v>
      </c>
      <c r="C1753" s="3" t="s">
        <v>356</v>
      </c>
      <c r="D1753" s="108">
        <v>2009</v>
      </c>
      <c r="E1753" s="116">
        <v>40016</v>
      </c>
      <c r="F1753" s="5" t="s">
        <v>61</v>
      </c>
      <c r="G1753" s="112" t="s">
        <v>50</v>
      </c>
      <c r="H1753" s="112" t="s">
        <v>70</v>
      </c>
      <c r="I1753" s="103" t="s">
        <v>61</v>
      </c>
      <c r="J1753" s="94" t="s">
        <v>2</v>
      </c>
      <c r="K1753" s="92" t="s">
        <v>184</v>
      </c>
      <c r="L1753" s="103" t="s">
        <v>163</v>
      </c>
      <c r="M1753" s="103" t="s">
        <v>164</v>
      </c>
      <c r="N1753" s="103" t="s">
        <v>1015</v>
      </c>
      <c r="O1753" s="2"/>
      <c r="P1753" s="2"/>
      <c r="Q1753" s="2"/>
    </row>
    <row r="1754" spans="1:17" s="3" customFormat="1" ht="14.25" x14ac:dyDescent="0.2">
      <c r="A1754" s="130">
        <v>1754</v>
      </c>
      <c r="B1754" s="5">
        <v>10</v>
      </c>
      <c r="C1754" s="3" t="s">
        <v>529</v>
      </c>
      <c r="D1754" s="90">
        <v>2008</v>
      </c>
      <c r="E1754" s="97">
        <v>39494</v>
      </c>
      <c r="F1754" s="91" t="s">
        <v>61</v>
      </c>
      <c r="G1754" s="110" t="s">
        <v>25</v>
      </c>
      <c r="H1754" s="110" t="s">
        <v>366</v>
      </c>
      <c r="I1754" s="92" t="s">
        <v>61</v>
      </c>
      <c r="J1754" s="90" t="s">
        <v>2</v>
      </c>
      <c r="K1754" s="103" t="s">
        <v>184</v>
      </c>
      <c r="L1754" s="103" t="s">
        <v>163</v>
      </c>
      <c r="M1754" s="103" t="s">
        <v>164</v>
      </c>
      <c r="N1754" s="92" t="s">
        <v>896</v>
      </c>
      <c r="O1754" s="93"/>
    </row>
    <row r="1755" spans="1:17" s="3" customFormat="1" x14ac:dyDescent="0.25">
      <c r="A1755" s="130">
        <v>1755</v>
      </c>
      <c r="B1755" s="96" t="s">
        <v>517</v>
      </c>
      <c r="C1755" s="3" t="s">
        <v>529</v>
      </c>
      <c r="D1755" s="108">
        <v>2008</v>
      </c>
      <c r="E1755" s="116">
        <v>39494</v>
      </c>
      <c r="F1755" s="5" t="s">
        <v>61</v>
      </c>
      <c r="G1755" s="112" t="s">
        <v>25</v>
      </c>
      <c r="H1755" s="112" t="s">
        <v>366</v>
      </c>
      <c r="I1755" s="103" t="s">
        <v>61</v>
      </c>
      <c r="J1755" s="94" t="s">
        <v>2</v>
      </c>
      <c r="K1755" s="92" t="s">
        <v>184</v>
      </c>
      <c r="L1755" s="103" t="s">
        <v>163</v>
      </c>
      <c r="M1755" s="103" t="s">
        <v>164</v>
      </c>
      <c r="N1755" s="103" t="s">
        <v>1015</v>
      </c>
      <c r="O1755" s="2"/>
      <c r="P1755" s="2"/>
      <c r="Q1755" s="2"/>
    </row>
    <row r="1756" spans="1:17" s="3" customFormat="1" x14ac:dyDescent="0.25">
      <c r="A1756" s="130">
        <v>1756</v>
      </c>
      <c r="B1756" s="96">
        <v>4</v>
      </c>
      <c r="C1756" s="3" t="s">
        <v>139</v>
      </c>
      <c r="D1756" s="108">
        <v>2006</v>
      </c>
      <c r="E1756" s="116">
        <v>38959</v>
      </c>
      <c r="F1756" s="5"/>
      <c r="G1756" s="112" t="s">
        <v>6</v>
      </c>
      <c r="H1756" s="112" t="s">
        <v>7</v>
      </c>
      <c r="I1756" s="103"/>
      <c r="J1756" s="94" t="s">
        <v>2</v>
      </c>
      <c r="K1756" s="92" t="s">
        <v>183</v>
      </c>
      <c r="L1756" s="103" t="s">
        <v>163</v>
      </c>
      <c r="M1756" s="103" t="s">
        <v>164</v>
      </c>
      <c r="N1756" s="103" t="s">
        <v>1015</v>
      </c>
      <c r="O1756" s="2"/>
      <c r="P1756" s="2"/>
      <c r="Q1756" s="2"/>
    </row>
    <row r="1757" spans="1:17" s="3" customFormat="1" ht="14.25" x14ac:dyDescent="0.2">
      <c r="A1757" s="130">
        <v>1757</v>
      </c>
      <c r="B1757" s="96">
        <v>12</v>
      </c>
      <c r="C1757" s="3" t="s">
        <v>139</v>
      </c>
      <c r="D1757" s="90">
        <v>2006</v>
      </c>
      <c r="E1757" s="97">
        <v>38959</v>
      </c>
      <c r="F1757" s="91"/>
      <c r="G1757" s="110" t="s">
        <v>6</v>
      </c>
      <c r="H1757" s="110" t="s">
        <v>7</v>
      </c>
      <c r="I1757" s="92"/>
      <c r="J1757" s="90" t="s">
        <v>2</v>
      </c>
      <c r="K1757" s="103" t="s">
        <v>183</v>
      </c>
      <c r="L1757" s="103" t="s">
        <v>163</v>
      </c>
      <c r="M1757" s="103" t="s">
        <v>164</v>
      </c>
      <c r="N1757" s="92" t="s">
        <v>957</v>
      </c>
      <c r="O1757" s="93"/>
    </row>
    <row r="1758" spans="1:17" s="3" customFormat="1" ht="14.25" x14ac:dyDescent="0.2">
      <c r="A1758" s="130">
        <v>1758</v>
      </c>
      <c r="B1758" s="5">
        <v>4</v>
      </c>
      <c r="C1758" s="3" t="s">
        <v>487</v>
      </c>
      <c r="D1758" s="90">
        <v>2009</v>
      </c>
      <c r="E1758" s="97">
        <v>39935</v>
      </c>
      <c r="F1758" s="91" t="s">
        <v>61</v>
      </c>
      <c r="G1758" s="110" t="s">
        <v>12</v>
      </c>
      <c r="H1758" s="110" t="s">
        <v>13</v>
      </c>
      <c r="I1758" s="92" t="s">
        <v>61</v>
      </c>
      <c r="J1758" s="90" t="s">
        <v>2</v>
      </c>
      <c r="K1758" s="103" t="s">
        <v>184</v>
      </c>
      <c r="L1758" s="103" t="s">
        <v>163</v>
      </c>
      <c r="M1758" s="103" t="s">
        <v>164</v>
      </c>
      <c r="N1758" s="92" t="s">
        <v>896</v>
      </c>
      <c r="O1758" s="93"/>
    </row>
    <row r="1759" spans="1:17" s="118" customFormat="1" ht="15.75" x14ac:dyDescent="0.25">
      <c r="A1759" s="130">
        <v>1759</v>
      </c>
      <c r="B1759" s="96">
        <v>5</v>
      </c>
      <c r="C1759" s="3" t="s">
        <v>487</v>
      </c>
      <c r="D1759" s="90">
        <v>2009</v>
      </c>
      <c r="E1759" s="97">
        <v>39935</v>
      </c>
      <c r="F1759" s="91" t="s">
        <v>61</v>
      </c>
      <c r="G1759" s="110" t="s">
        <v>12</v>
      </c>
      <c r="H1759" s="110" t="s">
        <v>13</v>
      </c>
      <c r="I1759" s="92" t="s">
        <v>61</v>
      </c>
      <c r="J1759" s="90" t="s">
        <v>2</v>
      </c>
      <c r="K1759" s="103" t="s">
        <v>184</v>
      </c>
      <c r="L1759" s="103" t="s">
        <v>163</v>
      </c>
      <c r="M1759" s="103" t="s">
        <v>164</v>
      </c>
      <c r="N1759" s="92" t="s">
        <v>924</v>
      </c>
      <c r="O1759" s="93"/>
      <c r="P1759" s="3"/>
      <c r="Q1759" s="3"/>
    </row>
    <row r="1760" spans="1:17" s="3" customFormat="1" x14ac:dyDescent="0.25">
      <c r="A1760" s="130">
        <v>1760</v>
      </c>
      <c r="B1760" s="96">
        <v>9</v>
      </c>
      <c r="C1760" s="3" t="s">
        <v>487</v>
      </c>
      <c r="D1760" s="108">
        <v>2009</v>
      </c>
      <c r="E1760" s="116">
        <v>39935</v>
      </c>
      <c r="F1760" s="5" t="s">
        <v>61</v>
      </c>
      <c r="G1760" s="112" t="s">
        <v>12</v>
      </c>
      <c r="H1760" s="112" t="s">
        <v>13</v>
      </c>
      <c r="I1760" s="103" t="s">
        <v>61</v>
      </c>
      <c r="J1760" s="94" t="s">
        <v>2</v>
      </c>
      <c r="K1760" s="92" t="s">
        <v>184</v>
      </c>
      <c r="L1760" s="103" t="s">
        <v>163</v>
      </c>
      <c r="M1760" s="103" t="s">
        <v>164</v>
      </c>
      <c r="N1760" s="103" t="s">
        <v>1015</v>
      </c>
      <c r="O1760" s="2"/>
      <c r="P1760" s="2"/>
      <c r="Q1760" s="2"/>
    </row>
    <row r="1761" spans="1:17" s="3" customFormat="1" ht="14.25" x14ac:dyDescent="0.2">
      <c r="A1761" s="130">
        <v>1761</v>
      </c>
      <c r="B1761" s="96">
        <v>2</v>
      </c>
      <c r="C1761" s="3" t="s">
        <v>816</v>
      </c>
      <c r="D1761" s="90">
        <v>2001</v>
      </c>
      <c r="E1761" s="97">
        <v>37180</v>
      </c>
      <c r="F1761" s="91" t="s">
        <v>61</v>
      </c>
      <c r="G1761" s="110" t="s">
        <v>15</v>
      </c>
      <c r="H1761" s="110" t="s">
        <v>0</v>
      </c>
      <c r="I1761" s="92"/>
      <c r="J1761" s="90" t="s">
        <v>1</v>
      </c>
      <c r="K1761" s="103" t="s">
        <v>170</v>
      </c>
      <c r="L1761" s="103" t="s">
        <v>163</v>
      </c>
      <c r="M1761" s="103" t="s">
        <v>164</v>
      </c>
      <c r="N1761" s="103" t="s">
        <v>1015</v>
      </c>
      <c r="O1761" s="93"/>
    </row>
    <row r="1762" spans="1:17" s="3" customFormat="1" x14ac:dyDescent="0.25">
      <c r="A1762" s="130">
        <v>1762</v>
      </c>
      <c r="B1762" s="96">
        <v>6</v>
      </c>
      <c r="C1762" s="3" t="s">
        <v>816</v>
      </c>
      <c r="D1762" s="108">
        <v>2001</v>
      </c>
      <c r="E1762" s="116">
        <v>37180</v>
      </c>
      <c r="F1762" s="5"/>
      <c r="G1762" s="112" t="s">
        <v>15</v>
      </c>
      <c r="H1762" s="112" t="s">
        <v>0</v>
      </c>
      <c r="I1762" s="103" t="s">
        <v>61</v>
      </c>
      <c r="J1762" s="94" t="s">
        <v>1</v>
      </c>
      <c r="K1762" s="92" t="s">
        <v>170</v>
      </c>
      <c r="L1762" s="103" t="s">
        <v>163</v>
      </c>
      <c r="M1762" s="103" t="s">
        <v>164</v>
      </c>
      <c r="N1762" s="92" t="s">
        <v>957</v>
      </c>
      <c r="O1762" s="2"/>
      <c r="P1762" s="2"/>
      <c r="Q1762" s="2"/>
    </row>
    <row r="1763" spans="1:17" s="3" customFormat="1" x14ac:dyDescent="0.25">
      <c r="A1763" s="130">
        <v>1763</v>
      </c>
      <c r="B1763" s="96">
        <v>9</v>
      </c>
      <c r="C1763" s="3" t="s">
        <v>357</v>
      </c>
      <c r="D1763" s="108">
        <v>2008</v>
      </c>
      <c r="E1763" s="116">
        <v>39724</v>
      </c>
      <c r="F1763" s="5"/>
      <c r="G1763" s="112" t="s">
        <v>15</v>
      </c>
      <c r="H1763" s="112" t="s">
        <v>0</v>
      </c>
      <c r="I1763" s="103" t="s">
        <v>160</v>
      </c>
      <c r="J1763" s="94" t="s">
        <v>1</v>
      </c>
      <c r="K1763" s="92" t="s">
        <v>184</v>
      </c>
      <c r="L1763" s="103" t="s">
        <v>163</v>
      </c>
      <c r="M1763" s="103" t="s">
        <v>164</v>
      </c>
      <c r="N1763" s="92" t="s">
        <v>896</v>
      </c>
      <c r="O1763" s="2"/>
      <c r="P1763" s="2"/>
      <c r="Q1763" s="2"/>
    </row>
    <row r="1764" spans="1:17" s="118" customFormat="1" ht="15.75" x14ac:dyDescent="0.25">
      <c r="A1764" s="130">
        <v>1764</v>
      </c>
      <c r="B1764" s="96">
        <v>12</v>
      </c>
      <c r="C1764" s="3" t="s">
        <v>357</v>
      </c>
      <c r="D1764" s="108">
        <v>2008</v>
      </c>
      <c r="E1764" s="116">
        <v>39724</v>
      </c>
      <c r="F1764" s="4"/>
      <c r="G1764" s="113" t="s">
        <v>15</v>
      </c>
      <c r="H1764" s="113" t="s">
        <v>0</v>
      </c>
      <c r="I1764" s="111" t="s">
        <v>160</v>
      </c>
      <c r="J1764" s="108" t="s">
        <v>1</v>
      </c>
      <c r="K1764" s="92" t="s">
        <v>184</v>
      </c>
      <c r="L1764" s="103" t="s">
        <v>163</v>
      </c>
      <c r="M1764" s="103" t="s">
        <v>164</v>
      </c>
      <c r="N1764" s="92" t="s">
        <v>924</v>
      </c>
      <c r="O1764" s="2"/>
      <c r="P1764" s="2"/>
      <c r="Q1764" s="2"/>
    </row>
    <row r="1765" spans="1:17" s="3" customFormat="1" x14ac:dyDescent="0.25">
      <c r="A1765" s="130">
        <v>1765</v>
      </c>
      <c r="B1765" s="96">
        <v>2</v>
      </c>
      <c r="C1765" s="3" t="s">
        <v>91</v>
      </c>
      <c r="D1765" s="108">
        <v>2005</v>
      </c>
      <c r="E1765" s="116">
        <v>38610</v>
      </c>
      <c r="F1765" s="5"/>
      <c r="G1765" s="112" t="s">
        <v>14</v>
      </c>
      <c r="H1765" s="112" t="s">
        <v>313</v>
      </c>
      <c r="I1765" s="103"/>
      <c r="J1765" s="94" t="s">
        <v>1</v>
      </c>
      <c r="K1765" s="92" t="s">
        <v>183</v>
      </c>
      <c r="L1765" s="103" t="s">
        <v>163</v>
      </c>
      <c r="M1765" s="103" t="s">
        <v>164</v>
      </c>
      <c r="N1765" s="103" t="s">
        <v>1015</v>
      </c>
      <c r="O1765" s="2"/>
      <c r="P1765" s="2"/>
      <c r="Q1765" s="2"/>
    </row>
    <row r="1766" spans="1:17" s="3" customFormat="1" x14ac:dyDescent="0.25">
      <c r="A1766" s="130">
        <v>1766</v>
      </c>
      <c r="B1766" s="96">
        <v>3</v>
      </c>
      <c r="C1766" s="3" t="s">
        <v>91</v>
      </c>
      <c r="D1766" s="108">
        <v>2005</v>
      </c>
      <c r="E1766" s="116">
        <v>38610</v>
      </c>
      <c r="F1766" s="5"/>
      <c r="G1766" s="112" t="s">
        <v>14</v>
      </c>
      <c r="H1766" s="112" t="s">
        <v>313</v>
      </c>
      <c r="I1766" s="103"/>
      <c r="J1766" s="94" t="s">
        <v>1</v>
      </c>
      <c r="K1766" s="92" t="s">
        <v>183</v>
      </c>
      <c r="L1766" s="103" t="s">
        <v>163</v>
      </c>
      <c r="M1766" s="103" t="s">
        <v>164</v>
      </c>
      <c r="N1766" s="92" t="s">
        <v>1262</v>
      </c>
      <c r="O1766" s="2"/>
      <c r="P1766" s="2"/>
      <c r="Q1766" s="2"/>
    </row>
    <row r="1767" spans="1:17" s="3" customFormat="1" x14ac:dyDescent="0.25">
      <c r="A1767" s="130">
        <v>1767</v>
      </c>
      <c r="B1767" s="96">
        <v>5</v>
      </c>
      <c r="C1767" s="3" t="s">
        <v>91</v>
      </c>
      <c r="D1767" s="108">
        <v>2005</v>
      </c>
      <c r="E1767" s="116">
        <v>38610</v>
      </c>
      <c r="F1767" s="5"/>
      <c r="G1767" s="112" t="s">
        <v>14</v>
      </c>
      <c r="H1767" s="112" t="s">
        <v>313</v>
      </c>
      <c r="I1767" s="103"/>
      <c r="J1767" s="94" t="s">
        <v>1</v>
      </c>
      <c r="K1767" s="92" t="s">
        <v>183</v>
      </c>
      <c r="L1767" s="103" t="s">
        <v>163</v>
      </c>
      <c r="M1767" s="103" t="s">
        <v>164</v>
      </c>
      <c r="N1767" s="92" t="s">
        <v>957</v>
      </c>
      <c r="O1767" s="2"/>
      <c r="P1767" s="2"/>
      <c r="Q1767" s="2"/>
    </row>
    <row r="1768" spans="1:17" s="3" customFormat="1" x14ac:dyDescent="0.25">
      <c r="A1768" s="130">
        <v>1768</v>
      </c>
      <c r="B1768" s="96">
        <v>14</v>
      </c>
      <c r="C1768" s="3" t="s">
        <v>672</v>
      </c>
      <c r="D1768" s="108">
        <v>2006</v>
      </c>
      <c r="E1768" s="116">
        <v>38998</v>
      </c>
      <c r="F1768" s="5" t="s">
        <v>61</v>
      </c>
      <c r="G1768" s="112" t="s">
        <v>24</v>
      </c>
      <c r="H1768" s="112" t="s">
        <v>42</v>
      </c>
      <c r="I1768" s="103" t="s">
        <v>61</v>
      </c>
      <c r="J1768" s="94" t="s">
        <v>2</v>
      </c>
      <c r="K1768" s="92" t="s">
        <v>183</v>
      </c>
      <c r="L1768" s="103" t="s">
        <v>163</v>
      </c>
      <c r="M1768" s="103" t="s">
        <v>164</v>
      </c>
      <c r="N1768" s="103" t="s">
        <v>1015</v>
      </c>
      <c r="O1768" s="2"/>
      <c r="P1768" s="2"/>
      <c r="Q1768" s="2"/>
    </row>
    <row r="1769" spans="1:17" s="118" customFormat="1" ht="15.75" x14ac:dyDescent="0.25">
      <c r="A1769" s="130">
        <v>1769</v>
      </c>
      <c r="B1769" s="96">
        <v>14</v>
      </c>
      <c r="C1769" s="3" t="s">
        <v>672</v>
      </c>
      <c r="D1769" s="90">
        <v>2006</v>
      </c>
      <c r="E1769" s="97">
        <v>38998</v>
      </c>
      <c r="F1769" s="91" t="s">
        <v>61</v>
      </c>
      <c r="G1769" s="110" t="s">
        <v>24</v>
      </c>
      <c r="H1769" s="110" t="s">
        <v>42</v>
      </c>
      <c r="I1769" s="92" t="s">
        <v>61</v>
      </c>
      <c r="J1769" s="90" t="s">
        <v>2</v>
      </c>
      <c r="K1769" s="103" t="s">
        <v>183</v>
      </c>
      <c r="L1769" s="103" t="s">
        <v>163</v>
      </c>
      <c r="M1769" s="103" t="s">
        <v>164</v>
      </c>
      <c r="N1769" s="92" t="s">
        <v>924</v>
      </c>
      <c r="O1769" s="93"/>
      <c r="P1769" s="3"/>
      <c r="Q1769" s="3"/>
    </row>
    <row r="1770" spans="1:17" s="3" customFormat="1" ht="14.25" x14ac:dyDescent="0.2">
      <c r="A1770" s="130">
        <v>1770</v>
      </c>
      <c r="B1770" s="96">
        <v>8</v>
      </c>
      <c r="C1770" s="3" t="s">
        <v>1095</v>
      </c>
      <c r="D1770" s="90">
        <v>2004</v>
      </c>
      <c r="E1770" s="97">
        <v>38324</v>
      </c>
      <c r="F1770" s="91" t="s">
        <v>61</v>
      </c>
      <c r="G1770" s="110" t="s">
        <v>8</v>
      </c>
      <c r="H1770" s="110" t="s">
        <v>9</v>
      </c>
      <c r="I1770" s="92" t="s">
        <v>61</v>
      </c>
      <c r="J1770" s="90" t="s">
        <v>2</v>
      </c>
      <c r="K1770" s="103" t="s">
        <v>181</v>
      </c>
      <c r="L1770" s="103" t="s">
        <v>163</v>
      </c>
      <c r="M1770" s="103" t="s">
        <v>164</v>
      </c>
      <c r="N1770" s="92" t="s">
        <v>957</v>
      </c>
      <c r="O1770" s="93"/>
    </row>
    <row r="1771" spans="1:17" s="3" customFormat="1" ht="14.25" x14ac:dyDescent="0.2">
      <c r="A1771" s="130">
        <v>1771</v>
      </c>
      <c r="B1771" s="96">
        <v>11</v>
      </c>
      <c r="C1771" s="3" t="s">
        <v>1095</v>
      </c>
      <c r="D1771" s="90">
        <v>2004</v>
      </c>
      <c r="E1771" s="97">
        <v>38324</v>
      </c>
      <c r="F1771" s="91" t="s">
        <v>61</v>
      </c>
      <c r="G1771" s="110" t="s">
        <v>8</v>
      </c>
      <c r="H1771" s="110" t="s">
        <v>9</v>
      </c>
      <c r="I1771" s="92" t="s">
        <v>61</v>
      </c>
      <c r="J1771" s="90" t="s">
        <v>2</v>
      </c>
      <c r="K1771" s="103" t="s">
        <v>181</v>
      </c>
      <c r="L1771" s="103" t="s">
        <v>163</v>
      </c>
      <c r="M1771" s="103" t="s">
        <v>164</v>
      </c>
      <c r="N1771" s="103" t="s">
        <v>1015</v>
      </c>
      <c r="O1771" s="93"/>
    </row>
    <row r="1772" spans="1:17" s="3" customFormat="1" x14ac:dyDescent="0.25">
      <c r="A1772" s="130">
        <v>1772</v>
      </c>
      <c r="B1772" s="144">
        <v>3</v>
      </c>
      <c r="C1772" s="3" t="s">
        <v>358</v>
      </c>
      <c r="D1772" s="108">
        <v>2005</v>
      </c>
      <c r="E1772" s="116">
        <v>38476</v>
      </c>
      <c r="F1772" s="5"/>
      <c r="G1772" s="112" t="s">
        <v>3</v>
      </c>
      <c r="H1772" s="112" t="s">
        <v>95</v>
      </c>
      <c r="I1772" s="103"/>
      <c r="J1772" s="94" t="s">
        <v>1</v>
      </c>
      <c r="K1772" s="92" t="s">
        <v>181</v>
      </c>
      <c r="L1772" s="103" t="s">
        <v>163</v>
      </c>
      <c r="M1772" s="103" t="s">
        <v>164</v>
      </c>
      <c r="N1772" s="92" t="s">
        <v>1262</v>
      </c>
      <c r="O1772" s="2"/>
      <c r="P1772" s="2"/>
      <c r="Q1772" s="2"/>
    </row>
    <row r="1773" spans="1:17" s="3" customFormat="1" ht="14.25" x14ac:dyDescent="0.2">
      <c r="A1773" s="130">
        <v>1773</v>
      </c>
      <c r="B1773" s="96">
        <v>5</v>
      </c>
      <c r="C1773" s="3" t="s">
        <v>358</v>
      </c>
      <c r="D1773" s="90">
        <v>2005</v>
      </c>
      <c r="E1773" s="97">
        <v>38476</v>
      </c>
      <c r="F1773" s="91" t="s">
        <v>61</v>
      </c>
      <c r="G1773" s="110" t="s">
        <v>3</v>
      </c>
      <c r="H1773" s="110" t="s">
        <v>95</v>
      </c>
      <c r="I1773" s="92"/>
      <c r="J1773" s="90" t="s">
        <v>1</v>
      </c>
      <c r="K1773" s="103" t="s">
        <v>181</v>
      </c>
      <c r="L1773" s="103" t="s">
        <v>163</v>
      </c>
      <c r="M1773" s="103" t="s">
        <v>164</v>
      </c>
      <c r="N1773" s="103" t="s">
        <v>1015</v>
      </c>
      <c r="O1773" s="93"/>
    </row>
    <row r="1774" spans="1:17" s="118" customFormat="1" ht="15.75" x14ac:dyDescent="0.25">
      <c r="A1774" s="130">
        <v>1774</v>
      </c>
      <c r="B1774" s="144">
        <v>10</v>
      </c>
      <c r="C1774" s="3" t="s">
        <v>358</v>
      </c>
      <c r="D1774" s="108">
        <v>2005</v>
      </c>
      <c r="E1774" s="116">
        <v>38476</v>
      </c>
      <c r="F1774" s="5"/>
      <c r="G1774" s="112" t="s">
        <v>3</v>
      </c>
      <c r="H1774" s="112" t="s">
        <v>95</v>
      </c>
      <c r="I1774" s="103"/>
      <c r="J1774" s="94" t="s">
        <v>1</v>
      </c>
      <c r="K1774" s="92" t="s">
        <v>181</v>
      </c>
      <c r="L1774" s="103" t="s">
        <v>163</v>
      </c>
      <c r="M1774" s="103" t="s">
        <v>164</v>
      </c>
      <c r="N1774" s="92" t="s">
        <v>957</v>
      </c>
      <c r="O1774" s="2"/>
      <c r="P1774" s="2"/>
      <c r="Q1774" s="2"/>
    </row>
    <row r="1775" spans="1:17" s="3" customFormat="1" x14ac:dyDescent="0.25">
      <c r="A1775" s="130">
        <v>1775</v>
      </c>
      <c r="B1775" s="96">
        <v>13</v>
      </c>
      <c r="C1775" s="3" t="s">
        <v>524</v>
      </c>
      <c r="D1775" s="108">
        <v>2007</v>
      </c>
      <c r="E1775" s="116">
        <v>39391</v>
      </c>
      <c r="F1775" s="5" t="s">
        <v>61</v>
      </c>
      <c r="G1775" s="112" t="s">
        <v>8</v>
      </c>
      <c r="H1775" s="112" t="s">
        <v>44</v>
      </c>
      <c r="I1775" s="103" t="s">
        <v>61</v>
      </c>
      <c r="J1775" s="94" t="s">
        <v>1</v>
      </c>
      <c r="K1775" s="92" t="s">
        <v>184</v>
      </c>
      <c r="L1775" s="103" t="s">
        <v>163</v>
      </c>
      <c r="M1775" s="103" t="s">
        <v>164</v>
      </c>
      <c r="N1775" s="103" t="s">
        <v>1015</v>
      </c>
      <c r="O1775" s="2"/>
      <c r="P1775" s="2"/>
      <c r="Q1775" s="2"/>
    </row>
    <row r="1776" spans="1:17" s="3" customFormat="1" x14ac:dyDescent="0.25">
      <c r="A1776" s="130">
        <v>1776</v>
      </c>
      <c r="B1776" s="96">
        <v>16</v>
      </c>
      <c r="C1776" s="3" t="s">
        <v>524</v>
      </c>
      <c r="D1776" s="108">
        <v>2007</v>
      </c>
      <c r="E1776" s="116">
        <v>39391</v>
      </c>
      <c r="F1776" s="5" t="s">
        <v>61</v>
      </c>
      <c r="G1776" s="112" t="s">
        <v>8</v>
      </c>
      <c r="H1776" s="112" t="s">
        <v>44</v>
      </c>
      <c r="I1776" s="103" t="s">
        <v>61</v>
      </c>
      <c r="J1776" s="94" t="s">
        <v>1</v>
      </c>
      <c r="K1776" s="92" t="s">
        <v>184</v>
      </c>
      <c r="L1776" s="103" t="s">
        <v>163</v>
      </c>
      <c r="M1776" s="103" t="s">
        <v>164</v>
      </c>
      <c r="N1776" s="92" t="s">
        <v>896</v>
      </c>
      <c r="O1776" s="2"/>
      <c r="P1776" s="2"/>
      <c r="Q1776" s="2"/>
    </row>
    <row r="1777" spans="1:17" s="3" customFormat="1" x14ac:dyDescent="0.25">
      <c r="A1777" s="130">
        <v>1777</v>
      </c>
      <c r="B1777" s="96">
        <v>3</v>
      </c>
      <c r="C1777" s="3" t="s">
        <v>359</v>
      </c>
      <c r="D1777" s="108">
        <v>2008</v>
      </c>
      <c r="E1777" s="116">
        <v>39506</v>
      </c>
      <c r="F1777" s="4" t="s">
        <v>61</v>
      </c>
      <c r="G1777" s="113" t="s">
        <v>3</v>
      </c>
      <c r="H1777" s="113" t="s">
        <v>95</v>
      </c>
      <c r="I1777" s="111" t="s">
        <v>61</v>
      </c>
      <c r="J1777" s="108" t="s">
        <v>1</v>
      </c>
      <c r="K1777" s="92" t="s">
        <v>184</v>
      </c>
      <c r="L1777" s="103" t="s">
        <v>163</v>
      </c>
      <c r="M1777" s="103" t="s">
        <v>164</v>
      </c>
      <c r="N1777" s="92" t="s">
        <v>924</v>
      </c>
      <c r="O1777" s="2"/>
      <c r="P1777" s="2"/>
      <c r="Q1777" s="2"/>
    </row>
    <row r="1778" spans="1:17" s="3" customFormat="1" x14ac:dyDescent="0.25">
      <c r="A1778" s="130">
        <v>1778</v>
      </c>
      <c r="B1778" s="96">
        <v>7</v>
      </c>
      <c r="C1778" s="3" t="s">
        <v>359</v>
      </c>
      <c r="D1778" s="108">
        <v>2008</v>
      </c>
      <c r="E1778" s="116">
        <v>39506</v>
      </c>
      <c r="F1778" s="5"/>
      <c r="G1778" s="112" t="s">
        <v>3</v>
      </c>
      <c r="H1778" s="112" t="s">
        <v>95</v>
      </c>
      <c r="I1778" s="103"/>
      <c r="J1778" s="94" t="s">
        <v>1</v>
      </c>
      <c r="K1778" s="92" t="s">
        <v>184</v>
      </c>
      <c r="L1778" s="103" t="s">
        <v>163</v>
      </c>
      <c r="M1778" s="103" t="s">
        <v>164</v>
      </c>
      <c r="N1778" s="92" t="s">
        <v>896</v>
      </c>
      <c r="O1778" s="2"/>
      <c r="P1778" s="2"/>
      <c r="Q1778" s="2"/>
    </row>
    <row r="1779" spans="1:17" s="118" customFormat="1" ht="15.75" x14ac:dyDescent="0.25">
      <c r="A1779" s="130">
        <v>1779</v>
      </c>
      <c r="B1779" s="96" t="s">
        <v>517</v>
      </c>
      <c r="C1779" s="3" t="s">
        <v>359</v>
      </c>
      <c r="D1779" s="108">
        <v>2008</v>
      </c>
      <c r="E1779" s="116">
        <v>39506</v>
      </c>
      <c r="F1779" s="5" t="s">
        <v>61</v>
      </c>
      <c r="G1779" s="112" t="s">
        <v>3</v>
      </c>
      <c r="H1779" s="112" t="s">
        <v>95</v>
      </c>
      <c r="I1779" s="103" t="s">
        <v>61</v>
      </c>
      <c r="J1779" s="94" t="s">
        <v>1</v>
      </c>
      <c r="K1779" s="92" t="s">
        <v>184</v>
      </c>
      <c r="L1779" s="103" t="s">
        <v>163</v>
      </c>
      <c r="M1779" s="103" t="s">
        <v>164</v>
      </c>
      <c r="N1779" s="103" t="s">
        <v>1015</v>
      </c>
      <c r="O1779" s="2"/>
      <c r="P1779" s="2"/>
      <c r="Q1779" s="2"/>
    </row>
    <row r="1780" spans="1:17" s="3" customFormat="1" ht="14.25" x14ac:dyDescent="0.2">
      <c r="A1780" s="130">
        <v>1780</v>
      </c>
      <c r="B1780" s="5">
        <v>8</v>
      </c>
      <c r="C1780" s="3" t="s">
        <v>307</v>
      </c>
      <c r="D1780" s="90">
        <v>2008</v>
      </c>
      <c r="E1780" s="97">
        <v>39778</v>
      </c>
      <c r="F1780" s="91" t="s">
        <v>61</v>
      </c>
      <c r="G1780" s="110" t="s">
        <v>15</v>
      </c>
      <c r="H1780" s="110" t="s">
        <v>22</v>
      </c>
      <c r="I1780" s="92" t="s">
        <v>61</v>
      </c>
      <c r="J1780" s="90" t="s">
        <v>2</v>
      </c>
      <c r="K1780" s="103" t="s">
        <v>184</v>
      </c>
      <c r="L1780" s="103" t="s">
        <v>163</v>
      </c>
      <c r="M1780" s="103" t="s">
        <v>164</v>
      </c>
      <c r="N1780" s="92" t="s">
        <v>896</v>
      </c>
      <c r="O1780" s="93"/>
    </row>
    <row r="1781" spans="1:17" s="3" customFormat="1" ht="14.25" x14ac:dyDescent="0.2">
      <c r="A1781" s="130">
        <v>1781</v>
      </c>
      <c r="B1781" s="96">
        <v>13</v>
      </c>
      <c r="C1781" s="3" t="s">
        <v>307</v>
      </c>
      <c r="D1781" s="90">
        <v>2008</v>
      </c>
      <c r="E1781" s="97">
        <v>39778</v>
      </c>
      <c r="F1781" s="91" t="s">
        <v>61</v>
      </c>
      <c r="G1781" s="110" t="s">
        <v>15</v>
      </c>
      <c r="H1781" s="110" t="s">
        <v>22</v>
      </c>
      <c r="I1781" s="92" t="s">
        <v>61</v>
      </c>
      <c r="J1781" s="90" t="s">
        <v>2</v>
      </c>
      <c r="K1781" s="103" t="s">
        <v>184</v>
      </c>
      <c r="L1781" s="103" t="s">
        <v>163</v>
      </c>
      <c r="M1781" s="103" t="s">
        <v>164</v>
      </c>
      <c r="N1781" s="92" t="s">
        <v>924</v>
      </c>
      <c r="O1781" s="93"/>
    </row>
    <row r="1782" spans="1:17" s="3" customFormat="1" x14ac:dyDescent="0.25">
      <c r="A1782" s="130">
        <v>1782</v>
      </c>
      <c r="B1782" s="96">
        <v>14</v>
      </c>
      <c r="C1782" s="3" t="s">
        <v>307</v>
      </c>
      <c r="D1782" s="108">
        <v>2008</v>
      </c>
      <c r="E1782" s="116">
        <v>39778</v>
      </c>
      <c r="F1782" s="5" t="s">
        <v>61</v>
      </c>
      <c r="G1782" s="112" t="s">
        <v>15</v>
      </c>
      <c r="H1782" s="112" t="s">
        <v>22</v>
      </c>
      <c r="I1782" s="103" t="s">
        <v>61</v>
      </c>
      <c r="J1782" s="94" t="s">
        <v>2</v>
      </c>
      <c r="K1782" s="92" t="s">
        <v>184</v>
      </c>
      <c r="L1782" s="103" t="s">
        <v>163</v>
      </c>
      <c r="M1782" s="103" t="s">
        <v>164</v>
      </c>
      <c r="N1782" s="103" t="s">
        <v>1015</v>
      </c>
      <c r="O1782" s="2"/>
      <c r="P1782" s="2"/>
      <c r="Q1782" s="2"/>
    </row>
    <row r="1783" spans="1:17" s="3" customFormat="1" x14ac:dyDescent="0.25">
      <c r="A1783" s="130">
        <v>1783</v>
      </c>
      <c r="B1783" s="144">
        <v>7</v>
      </c>
      <c r="C1783" s="3" t="s">
        <v>140</v>
      </c>
      <c r="D1783" s="108">
        <v>2003</v>
      </c>
      <c r="E1783" s="116">
        <v>37942</v>
      </c>
      <c r="F1783" s="5"/>
      <c r="G1783" s="112" t="s">
        <v>8</v>
      </c>
      <c r="H1783" s="112" t="s">
        <v>9</v>
      </c>
      <c r="I1783" s="103"/>
      <c r="J1783" s="94" t="s">
        <v>1</v>
      </c>
      <c r="K1783" s="92" t="s">
        <v>181</v>
      </c>
      <c r="L1783" s="103" t="s">
        <v>163</v>
      </c>
      <c r="M1783" s="103" t="s">
        <v>164</v>
      </c>
      <c r="N1783" s="92" t="s">
        <v>1262</v>
      </c>
      <c r="O1783" s="2"/>
      <c r="P1783" s="2"/>
      <c r="Q1783" s="2"/>
    </row>
    <row r="1784" spans="1:17" x14ac:dyDescent="0.25">
      <c r="A1784" s="130">
        <v>1784</v>
      </c>
      <c r="B1784" s="96">
        <v>11</v>
      </c>
      <c r="C1784" s="3" t="s">
        <v>140</v>
      </c>
      <c r="D1784" s="90">
        <v>2003</v>
      </c>
      <c r="E1784" s="97">
        <v>37942</v>
      </c>
      <c r="F1784" s="91"/>
      <c r="G1784" s="110" t="s">
        <v>8</v>
      </c>
      <c r="H1784" s="110" t="s">
        <v>9</v>
      </c>
      <c r="I1784" s="92"/>
      <c r="J1784" s="90" t="s">
        <v>1</v>
      </c>
      <c r="K1784" s="103" t="s">
        <v>181</v>
      </c>
      <c r="L1784" s="103" t="s">
        <v>163</v>
      </c>
      <c r="M1784" s="103" t="s">
        <v>164</v>
      </c>
      <c r="N1784" s="103" t="s">
        <v>1015</v>
      </c>
      <c r="O1784" s="93"/>
      <c r="P1784" s="3"/>
      <c r="Q1784" s="3"/>
    </row>
    <row r="1785" spans="1:17" x14ac:dyDescent="0.25">
      <c r="A1785" s="130">
        <v>1785</v>
      </c>
      <c r="B1785" s="144" t="s">
        <v>517</v>
      </c>
      <c r="C1785" s="3" t="s">
        <v>140</v>
      </c>
      <c r="D1785" s="108">
        <v>2003</v>
      </c>
      <c r="E1785" s="116">
        <v>37942</v>
      </c>
      <c r="F1785" s="5"/>
      <c r="G1785" s="112" t="s">
        <v>8</v>
      </c>
      <c r="H1785" s="112" t="s">
        <v>9</v>
      </c>
      <c r="I1785" s="103"/>
      <c r="J1785" s="94" t="s">
        <v>1</v>
      </c>
      <c r="K1785" s="92" t="s">
        <v>181</v>
      </c>
      <c r="L1785" s="103" t="s">
        <v>163</v>
      </c>
      <c r="M1785" s="103" t="s">
        <v>164</v>
      </c>
      <c r="N1785" s="92" t="s">
        <v>957</v>
      </c>
      <c r="O1785" s="2"/>
      <c r="P1785" s="2"/>
      <c r="Q1785" s="2"/>
    </row>
    <row r="1786" spans="1:17" x14ac:dyDescent="0.25">
      <c r="A1786" s="130">
        <v>1786</v>
      </c>
      <c r="B1786" s="96">
        <v>15</v>
      </c>
      <c r="C1786" s="3" t="s">
        <v>496</v>
      </c>
      <c r="D1786" s="108">
        <v>2009</v>
      </c>
      <c r="E1786" s="116">
        <v>39837</v>
      </c>
      <c r="F1786" s="5" t="s">
        <v>61</v>
      </c>
      <c r="G1786" s="112" t="s">
        <v>14</v>
      </c>
      <c r="H1786" s="112" t="s">
        <v>484</v>
      </c>
      <c r="I1786" s="103" t="s">
        <v>61</v>
      </c>
      <c r="J1786" s="94" t="s">
        <v>2</v>
      </c>
      <c r="K1786" s="92" t="s">
        <v>184</v>
      </c>
      <c r="L1786" s="103" t="s">
        <v>163</v>
      </c>
      <c r="M1786" s="103" t="s">
        <v>164</v>
      </c>
      <c r="N1786" s="103" t="s">
        <v>1015</v>
      </c>
      <c r="O1786" s="2"/>
      <c r="P1786" s="2"/>
      <c r="Q1786" s="2"/>
    </row>
    <row r="1787" spans="1:17" s="118" customFormat="1" ht="15.75" x14ac:dyDescent="0.25">
      <c r="A1787" s="130">
        <v>1787</v>
      </c>
      <c r="B1787" s="96">
        <v>19</v>
      </c>
      <c r="C1787" s="3" t="s">
        <v>496</v>
      </c>
      <c r="D1787" s="90">
        <v>2009</v>
      </c>
      <c r="E1787" s="97">
        <v>39837</v>
      </c>
      <c r="F1787" s="91" t="s">
        <v>61</v>
      </c>
      <c r="G1787" s="110" t="s">
        <v>14</v>
      </c>
      <c r="H1787" s="110" t="s">
        <v>484</v>
      </c>
      <c r="I1787" s="92" t="s">
        <v>61</v>
      </c>
      <c r="J1787" s="90" t="s">
        <v>2</v>
      </c>
      <c r="K1787" s="103" t="s">
        <v>184</v>
      </c>
      <c r="L1787" s="103" t="s">
        <v>163</v>
      </c>
      <c r="M1787" s="103" t="s">
        <v>164</v>
      </c>
      <c r="N1787" s="92" t="s">
        <v>896</v>
      </c>
      <c r="O1787" s="93"/>
      <c r="P1787" s="3"/>
      <c r="Q1787" s="3"/>
    </row>
    <row r="1788" spans="1:17" s="2" customFormat="1" x14ac:dyDescent="0.25">
      <c r="A1788" s="130">
        <v>1788</v>
      </c>
      <c r="B1788" s="96">
        <v>19</v>
      </c>
      <c r="C1788" s="3" t="s">
        <v>496</v>
      </c>
      <c r="D1788" s="90">
        <v>2009</v>
      </c>
      <c r="E1788" s="97">
        <v>39837</v>
      </c>
      <c r="F1788" s="91" t="s">
        <v>61</v>
      </c>
      <c r="G1788" s="110" t="s">
        <v>14</v>
      </c>
      <c r="H1788" s="110" t="s">
        <v>484</v>
      </c>
      <c r="I1788" s="92" t="s">
        <v>61</v>
      </c>
      <c r="J1788" s="90" t="s">
        <v>2</v>
      </c>
      <c r="K1788" s="103" t="s">
        <v>184</v>
      </c>
      <c r="L1788" s="103" t="s">
        <v>163</v>
      </c>
      <c r="M1788" s="103" t="s">
        <v>164</v>
      </c>
      <c r="N1788" s="92" t="s">
        <v>924</v>
      </c>
      <c r="O1788" s="93"/>
      <c r="P1788" s="3"/>
      <c r="Q1788" s="3"/>
    </row>
    <row r="1789" spans="1:17" s="2" customFormat="1" x14ac:dyDescent="0.25">
      <c r="A1789" s="130">
        <v>1789</v>
      </c>
      <c r="B1789" s="96">
        <v>17</v>
      </c>
      <c r="C1789" s="3" t="s">
        <v>846</v>
      </c>
      <c r="D1789" s="108">
        <v>2008</v>
      </c>
      <c r="E1789" s="116">
        <v>39468</v>
      </c>
      <c r="F1789" s="5" t="s">
        <v>61</v>
      </c>
      <c r="G1789" s="112" t="s">
        <v>50</v>
      </c>
      <c r="H1789" s="112" t="s">
        <v>56</v>
      </c>
      <c r="I1789" s="103"/>
      <c r="J1789" s="94" t="s">
        <v>1</v>
      </c>
      <c r="K1789" s="92" t="s">
        <v>184</v>
      </c>
      <c r="L1789" s="103" t="s">
        <v>163</v>
      </c>
      <c r="M1789" s="103" t="s">
        <v>164</v>
      </c>
      <c r="N1789" s="103" t="s">
        <v>1015</v>
      </c>
    </row>
    <row r="1790" spans="1:17" s="2" customFormat="1" x14ac:dyDescent="0.25">
      <c r="A1790" s="130">
        <v>1790</v>
      </c>
      <c r="B1790" s="96">
        <v>20</v>
      </c>
      <c r="C1790" s="3" t="s">
        <v>846</v>
      </c>
      <c r="D1790" s="108">
        <v>2008</v>
      </c>
      <c r="E1790" s="116">
        <v>39468</v>
      </c>
      <c r="F1790" s="5" t="s">
        <v>61</v>
      </c>
      <c r="G1790" s="112" t="s">
        <v>50</v>
      </c>
      <c r="H1790" s="112" t="s">
        <v>56</v>
      </c>
      <c r="I1790" s="103"/>
      <c r="J1790" s="94" t="s">
        <v>1</v>
      </c>
      <c r="K1790" s="92" t="s">
        <v>184</v>
      </c>
      <c r="L1790" s="103" t="s">
        <v>163</v>
      </c>
      <c r="M1790" s="103" t="s">
        <v>164</v>
      </c>
      <c r="N1790" s="92" t="s">
        <v>924</v>
      </c>
    </row>
    <row r="1791" spans="1:17" s="2" customFormat="1" x14ac:dyDescent="0.25">
      <c r="A1791" s="130">
        <v>1791</v>
      </c>
      <c r="B1791" s="96">
        <v>18</v>
      </c>
      <c r="C1791" s="3" t="s">
        <v>308</v>
      </c>
      <c r="D1791" s="108">
        <v>2006</v>
      </c>
      <c r="E1791" s="155">
        <v>38998</v>
      </c>
      <c r="F1791" s="5" t="s">
        <v>61</v>
      </c>
      <c r="G1791" s="112" t="s">
        <v>50</v>
      </c>
      <c r="H1791" s="112" t="s">
        <v>70</v>
      </c>
      <c r="I1791" s="103"/>
      <c r="J1791" s="94" t="s">
        <v>2</v>
      </c>
      <c r="K1791" s="92" t="s">
        <v>183</v>
      </c>
      <c r="L1791" s="103" t="s">
        <v>163</v>
      </c>
      <c r="M1791" s="103" t="s">
        <v>164</v>
      </c>
      <c r="N1791" s="103" t="s">
        <v>1015</v>
      </c>
    </row>
    <row r="1792" spans="1:17" s="118" customFormat="1" ht="15.75" x14ac:dyDescent="0.25">
      <c r="A1792" s="130">
        <v>1792</v>
      </c>
      <c r="B1792" s="96">
        <v>20</v>
      </c>
      <c r="C1792" s="3" t="s">
        <v>308</v>
      </c>
      <c r="D1792" s="90">
        <v>2006</v>
      </c>
      <c r="E1792" s="155">
        <v>38998</v>
      </c>
      <c r="F1792" s="91" t="s">
        <v>61</v>
      </c>
      <c r="G1792" s="110" t="s">
        <v>50</v>
      </c>
      <c r="H1792" s="110" t="s">
        <v>70</v>
      </c>
      <c r="I1792" s="92"/>
      <c r="J1792" s="90" t="s">
        <v>2</v>
      </c>
      <c r="K1792" s="103" t="s">
        <v>183</v>
      </c>
      <c r="L1792" s="103" t="s">
        <v>163</v>
      </c>
      <c r="M1792" s="103" t="s">
        <v>164</v>
      </c>
      <c r="N1792" s="92" t="s">
        <v>924</v>
      </c>
      <c r="O1792" s="93"/>
      <c r="P1792" s="3"/>
      <c r="Q1792" s="3"/>
    </row>
    <row r="1793" spans="1:17" s="2" customFormat="1" x14ac:dyDescent="0.25">
      <c r="A1793" s="130">
        <v>1793</v>
      </c>
      <c r="B1793" s="96">
        <v>22</v>
      </c>
      <c r="C1793" s="3" t="s">
        <v>308</v>
      </c>
      <c r="D1793" s="90">
        <v>2006</v>
      </c>
      <c r="E1793" s="155">
        <v>38998</v>
      </c>
      <c r="F1793" s="91" t="s">
        <v>61</v>
      </c>
      <c r="G1793" s="110" t="s">
        <v>50</v>
      </c>
      <c r="H1793" s="110" t="s">
        <v>70</v>
      </c>
      <c r="I1793" s="92"/>
      <c r="J1793" s="90" t="s">
        <v>2</v>
      </c>
      <c r="K1793" s="103" t="s">
        <v>183</v>
      </c>
      <c r="L1793" s="103" t="s">
        <v>163</v>
      </c>
      <c r="M1793" s="103" t="s">
        <v>164</v>
      </c>
      <c r="N1793" s="92" t="s">
        <v>957</v>
      </c>
      <c r="O1793" s="93"/>
      <c r="P1793" s="3"/>
      <c r="Q1793" s="3"/>
    </row>
    <row r="1794" spans="1:17" s="2" customFormat="1" x14ac:dyDescent="0.25">
      <c r="A1794" s="130">
        <v>1794</v>
      </c>
      <c r="B1794" s="96">
        <v>10</v>
      </c>
      <c r="C1794" s="3" t="s">
        <v>1084</v>
      </c>
      <c r="D1794" s="90">
        <v>2005</v>
      </c>
      <c r="E1794" s="97">
        <v>38418</v>
      </c>
      <c r="F1794" s="91"/>
      <c r="G1794" s="110" t="s">
        <v>14</v>
      </c>
      <c r="H1794" s="110" t="s">
        <v>313</v>
      </c>
      <c r="I1794" s="92"/>
      <c r="J1794" s="90" t="s">
        <v>2</v>
      </c>
      <c r="K1794" s="103" t="s">
        <v>181</v>
      </c>
      <c r="L1794" s="103" t="s">
        <v>163</v>
      </c>
      <c r="M1794" s="103" t="s">
        <v>164</v>
      </c>
      <c r="N1794" s="103" t="s">
        <v>1015</v>
      </c>
      <c r="O1794" s="93"/>
      <c r="P1794" s="3"/>
      <c r="Q1794" s="3"/>
    </row>
    <row r="1795" spans="1:17" s="2" customFormat="1" x14ac:dyDescent="0.25">
      <c r="A1795" s="130">
        <v>1795</v>
      </c>
      <c r="B1795" s="96">
        <v>12</v>
      </c>
      <c r="C1795" s="3" t="s">
        <v>1084</v>
      </c>
      <c r="D1795" s="90">
        <v>2005</v>
      </c>
      <c r="E1795" s="97">
        <v>38418</v>
      </c>
      <c r="F1795" s="91"/>
      <c r="G1795" s="110" t="s">
        <v>14</v>
      </c>
      <c r="H1795" s="110" t="s">
        <v>313</v>
      </c>
      <c r="I1795" s="92"/>
      <c r="J1795" s="90" t="s">
        <v>2</v>
      </c>
      <c r="K1795" s="103" t="s">
        <v>181</v>
      </c>
      <c r="L1795" s="103" t="s">
        <v>163</v>
      </c>
      <c r="M1795" s="103" t="s">
        <v>164</v>
      </c>
      <c r="N1795" s="92" t="s">
        <v>924</v>
      </c>
      <c r="O1795" s="93"/>
      <c r="P1795" s="3"/>
      <c r="Q1795" s="3"/>
    </row>
    <row r="1796" spans="1:17" s="2" customFormat="1" x14ac:dyDescent="0.25">
      <c r="A1796" s="130">
        <v>1796</v>
      </c>
      <c r="B1796" s="96">
        <v>16</v>
      </c>
      <c r="C1796" s="3" t="s">
        <v>1084</v>
      </c>
      <c r="D1796" s="90">
        <v>2005</v>
      </c>
      <c r="E1796" s="97">
        <v>38418</v>
      </c>
      <c r="F1796" s="91"/>
      <c r="G1796" s="110" t="s">
        <v>14</v>
      </c>
      <c r="H1796" s="110" t="s">
        <v>313</v>
      </c>
      <c r="I1796" s="92"/>
      <c r="J1796" s="90" t="s">
        <v>2</v>
      </c>
      <c r="K1796" s="103" t="s">
        <v>181</v>
      </c>
      <c r="L1796" s="103" t="s">
        <v>163</v>
      </c>
      <c r="M1796" s="103" t="s">
        <v>164</v>
      </c>
      <c r="N1796" s="92" t="s">
        <v>957</v>
      </c>
      <c r="O1796" s="93"/>
      <c r="P1796" s="3"/>
      <c r="Q1796" s="3"/>
    </row>
    <row r="1797" spans="1:17" s="118" customFormat="1" ht="15.75" x14ac:dyDescent="0.25">
      <c r="A1797" s="130">
        <v>1797</v>
      </c>
      <c r="B1797" s="96">
        <v>11</v>
      </c>
      <c r="C1797" s="3" t="s">
        <v>651</v>
      </c>
      <c r="D1797" s="108">
        <v>2006</v>
      </c>
      <c r="E1797" s="116">
        <v>38761</v>
      </c>
      <c r="F1797" s="5" t="s">
        <v>61</v>
      </c>
      <c r="G1797" s="112" t="s">
        <v>4</v>
      </c>
      <c r="H1797" s="112" t="s">
        <v>5</v>
      </c>
      <c r="I1797" s="103" t="s">
        <v>61</v>
      </c>
      <c r="J1797" s="94" t="s">
        <v>2</v>
      </c>
      <c r="K1797" s="92" t="s">
        <v>183</v>
      </c>
      <c r="L1797" s="103" t="s">
        <v>163</v>
      </c>
      <c r="M1797" s="103" t="s">
        <v>164</v>
      </c>
      <c r="N1797" s="103" t="s">
        <v>1015</v>
      </c>
      <c r="O1797" s="2"/>
      <c r="P1797" s="2"/>
      <c r="Q1797" s="2"/>
    </row>
    <row r="1798" spans="1:17" s="2" customFormat="1" x14ac:dyDescent="0.25">
      <c r="A1798" s="130">
        <v>1798</v>
      </c>
      <c r="B1798" s="96">
        <v>11</v>
      </c>
      <c r="C1798" s="3" t="s">
        <v>651</v>
      </c>
      <c r="D1798" s="90">
        <v>2006</v>
      </c>
      <c r="E1798" s="97">
        <v>38761</v>
      </c>
      <c r="F1798" s="91" t="s">
        <v>61</v>
      </c>
      <c r="G1798" s="110" t="s">
        <v>4</v>
      </c>
      <c r="H1798" s="110" t="s">
        <v>5</v>
      </c>
      <c r="I1798" s="92" t="s">
        <v>61</v>
      </c>
      <c r="J1798" s="90" t="s">
        <v>2</v>
      </c>
      <c r="K1798" s="103" t="s">
        <v>183</v>
      </c>
      <c r="L1798" s="103" t="s">
        <v>163</v>
      </c>
      <c r="M1798" s="103" t="s">
        <v>164</v>
      </c>
      <c r="N1798" s="92" t="s">
        <v>924</v>
      </c>
      <c r="O1798" s="93"/>
      <c r="P1798" s="3"/>
      <c r="Q1798" s="3"/>
    </row>
    <row r="1799" spans="1:17" s="2" customFormat="1" x14ac:dyDescent="0.25">
      <c r="A1799" s="130">
        <v>1799</v>
      </c>
      <c r="B1799" s="96">
        <v>17</v>
      </c>
      <c r="C1799" s="3" t="s">
        <v>515</v>
      </c>
      <c r="D1799" s="108">
        <v>2007</v>
      </c>
      <c r="E1799" s="116">
        <v>39430</v>
      </c>
      <c r="F1799" s="5" t="s">
        <v>61</v>
      </c>
      <c r="G1799" s="112" t="s">
        <v>50</v>
      </c>
      <c r="H1799" s="112" t="s">
        <v>56</v>
      </c>
      <c r="I1799" s="103"/>
      <c r="J1799" s="94" t="s">
        <v>1</v>
      </c>
      <c r="K1799" s="92" t="s">
        <v>184</v>
      </c>
      <c r="L1799" s="103" t="s">
        <v>163</v>
      </c>
      <c r="M1799" s="103" t="s">
        <v>164</v>
      </c>
      <c r="N1799" s="103" t="s">
        <v>1015</v>
      </c>
    </row>
    <row r="1800" spans="1:17" s="2" customFormat="1" x14ac:dyDescent="0.25">
      <c r="A1800" s="130">
        <v>1800</v>
      </c>
      <c r="B1800" s="96">
        <v>20</v>
      </c>
      <c r="C1800" s="3" t="s">
        <v>515</v>
      </c>
      <c r="D1800" s="108">
        <v>2007</v>
      </c>
      <c r="E1800" s="116">
        <v>39430</v>
      </c>
      <c r="F1800" s="5" t="s">
        <v>61</v>
      </c>
      <c r="G1800" s="112" t="s">
        <v>50</v>
      </c>
      <c r="H1800" s="112" t="s">
        <v>56</v>
      </c>
      <c r="I1800" s="103"/>
      <c r="J1800" s="94" t="s">
        <v>1</v>
      </c>
      <c r="K1800" s="92" t="s">
        <v>184</v>
      </c>
      <c r="L1800" s="103" t="s">
        <v>163</v>
      </c>
      <c r="M1800" s="103" t="s">
        <v>164</v>
      </c>
      <c r="N1800" s="92" t="s">
        <v>924</v>
      </c>
    </row>
    <row r="1801" spans="1:17" s="2" customFormat="1" x14ac:dyDescent="0.25">
      <c r="A1801" s="130">
        <v>1801</v>
      </c>
      <c r="B1801" s="96">
        <v>21</v>
      </c>
      <c r="C1801" s="3" t="s">
        <v>515</v>
      </c>
      <c r="D1801" s="108">
        <v>2007</v>
      </c>
      <c r="E1801" s="116">
        <v>39430</v>
      </c>
      <c r="F1801" s="4" t="s">
        <v>61</v>
      </c>
      <c r="G1801" s="113" t="s">
        <v>50</v>
      </c>
      <c r="H1801" s="113" t="s">
        <v>56</v>
      </c>
      <c r="I1801" s="111"/>
      <c r="J1801" s="108" t="s">
        <v>1</v>
      </c>
      <c r="K1801" s="92" t="s">
        <v>184</v>
      </c>
      <c r="L1801" s="103" t="s">
        <v>163</v>
      </c>
      <c r="M1801" s="103" t="s">
        <v>164</v>
      </c>
      <c r="N1801" s="92" t="s">
        <v>896</v>
      </c>
    </row>
    <row r="1802" spans="1:17" s="118" customFormat="1" ht="15.75" x14ac:dyDescent="0.25">
      <c r="A1802" s="130">
        <v>1802</v>
      </c>
      <c r="B1802" s="144">
        <v>13</v>
      </c>
      <c r="C1802" s="3" t="s">
        <v>767</v>
      </c>
      <c r="D1802" s="108">
        <v>2004</v>
      </c>
      <c r="E1802" s="116">
        <v>38287</v>
      </c>
      <c r="F1802" s="5"/>
      <c r="G1802" s="112" t="s">
        <v>14</v>
      </c>
      <c r="H1802" s="112" t="s">
        <v>484</v>
      </c>
      <c r="I1802" s="103" t="s">
        <v>61</v>
      </c>
      <c r="J1802" s="94" t="s">
        <v>1</v>
      </c>
      <c r="K1802" s="92" t="s">
        <v>181</v>
      </c>
      <c r="L1802" s="103" t="s">
        <v>163</v>
      </c>
      <c r="M1802" s="103" t="s">
        <v>164</v>
      </c>
      <c r="N1802" s="92" t="s">
        <v>957</v>
      </c>
      <c r="O1802" s="2"/>
      <c r="P1802" s="2"/>
      <c r="Q1802" s="2"/>
    </row>
    <row r="1803" spans="1:17" s="2" customFormat="1" x14ac:dyDescent="0.25">
      <c r="A1803" s="130">
        <v>1803</v>
      </c>
      <c r="B1803" s="96">
        <v>14</v>
      </c>
      <c r="C1803" s="3" t="s">
        <v>767</v>
      </c>
      <c r="D1803" s="90">
        <v>2004</v>
      </c>
      <c r="E1803" s="97">
        <v>38287</v>
      </c>
      <c r="F1803" s="91" t="s">
        <v>61</v>
      </c>
      <c r="G1803" s="110" t="s">
        <v>14</v>
      </c>
      <c r="H1803" s="110" t="s">
        <v>484</v>
      </c>
      <c r="I1803" s="92" t="s">
        <v>61</v>
      </c>
      <c r="J1803" s="90" t="s">
        <v>1</v>
      </c>
      <c r="K1803" s="103" t="s">
        <v>181</v>
      </c>
      <c r="L1803" s="103" t="s">
        <v>163</v>
      </c>
      <c r="M1803" s="103" t="s">
        <v>164</v>
      </c>
      <c r="N1803" s="103" t="s">
        <v>1015</v>
      </c>
      <c r="O1803" s="93"/>
      <c r="P1803" s="3"/>
      <c r="Q1803" s="3"/>
    </row>
    <row r="1804" spans="1:17" s="2" customFormat="1" x14ac:dyDescent="0.25">
      <c r="A1804" s="130">
        <v>1804</v>
      </c>
      <c r="B1804" s="144">
        <v>16</v>
      </c>
      <c r="C1804" s="3" t="s">
        <v>767</v>
      </c>
      <c r="D1804" s="108">
        <v>2004</v>
      </c>
      <c r="E1804" s="116">
        <v>38287</v>
      </c>
      <c r="F1804" s="5"/>
      <c r="G1804" s="112" t="s">
        <v>14</v>
      </c>
      <c r="H1804" s="112" t="s">
        <v>484</v>
      </c>
      <c r="I1804" s="103" t="s">
        <v>61</v>
      </c>
      <c r="J1804" s="94" t="s">
        <v>1</v>
      </c>
      <c r="K1804" s="92" t="s">
        <v>181</v>
      </c>
      <c r="L1804" s="103" t="s">
        <v>163</v>
      </c>
      <c r="M1804" s="103" t="s">
        <v>164</v>
      </c>
      <c r="N1804" s="92" t="s">
        <v>1262</v>
      </c>
    </row>
    <row r="1805" spans="1:17" s="2" customFormat="1" x14ac:dyDescent="0.25">
      <c r="A1805" s="130">
        <v>1805</v>
      </c>
      <c r="B1805" s="5">
        <v>1</v>
      </c>
      <c r="C1805" s="3" t="s">
        <v>386</v>
      </c>
      <c r="D1805" s="90">
        <v>2007</v>
      </c>
      <c r="E1805" s="97">
        <v>39433</v>
      </c>
      <c r="F1805" s="91"/>
      <c r="G1805" s="110" t="s">
        <v>19</v>
      </c>
      <c r="H1805" s="110" t="s">
        <v>20</v>
      </c>
      <c r="I1805" s="92" t="s">
        <v>37</v>
      </c>
      <c r="J1805" s="90" t="s">
        <v>2</v>
      </c>
      <c r="K1805" s="103" t="s">
        <v>184</v>
      </c>
      <c r="L1805" s="103" t="s">
        <v>163</v>
      </c>
      <c r="M1805" s="103" t="s">
        <v>164</v>
      </c>
      <c r="N1805" s="92" t="s">
        <v>896</v>
      </c>
      <c r="O1805" s="93"/>
      <c r="P1805" s="3"/>
      <c r="Q1805" s="3"/>
    </row>
    <row r="1806" spans="1:17" s="2" customFormat="1" x14ac:dyDescent="0.25">
      <c r="A1806" s="130">
        <v>1806</v>
      </c>
      <c r="B1806" s="96">
        <v>1</v>
      </c>
      <c r="C1806" s="3" t="s">
        <v>386</v>
      </c>
      <c r="D1806" s="90">
        <v>2007</v>
      </c>
      <c r="E1806" s="97">
        <v>39433</v>
      </c>
      <c r="F1806" s="91"/>
      <c r="G1806" s="110" t="s">
        <v>19</v>
      </c>
      <c r="H1806" s="110" t="s">
        <v>20</v>
      </c>
      <c r="I1806" s="92" t="s">
        <v>37</v>
      </c>
      <c r="J1806" s="90" t="s">
        <v>2</v>
      </c>
      <c r="K1806" s="103" t="s">
        <v>184</v>
      </c>
      <c r="L1806" s="103" t="s">
        <v>163</v>
      </c>
      <c r="M1806" s="103" t="s">
        <v>164</v>
      </c>
      <c r="N1806" s="92" t="s">
        <v>924</v>
      </c>
      <c r="O1806" s="93"/>
      <c r="P1806" s="3"/>
      <c r="Q1806" s="3"/>
    </row>
    <row r="1807" spans="1:17" s="118" customFormat="1" ht="15.75" x14ac:dyDescent="0.25">
      <c r="A1807" s="130">
        <v>1807</v>
      </c>
      <c r="B1807" s="96">
        <v>1</v>
      </c>
      <c r="C1807" s="3" t="s">
        <v>386</v>
      </c>
      <c r="D1807" s="108">
        <v>2007</v>
      </c>
      <c r="E1807" s="116">
        <v>39433</v>
      </c>
      <c r="F1807" s="5"/>
      <c r="G1807" s="112" t="s">
        <v>19</v>
      </c>
      <c r="H1807" s="112" t="s">
        <v>20</v>
      </c>
      <c r="I1807" s="103" t="s">
        <v>61</v>
      </c>
      <c r="J1807" s="94" t="s">
        <v>2</v>
      </c>
      <c r="K1807" s="92" t="s">
        <v>184</v>
      </c>
      <c r="L1807" s="103" t="s">
        <v>163</v>
      </c>
      <c r="M1807" s="103" t="s">
        <v>164</v>
      </c>
      <c r="N1807" s="103" t="s">
        <v>1015</v>
      </c>
      <c r="O1807" s="2"/>
      <c r="P1807" s="2"/>
      <c r="Q1807" s="2"/>
    </row>
    <row r="1808" spans="1:17" s="2" customFormat="1" x14ac:dyDescent="0.25">
      <c r="A1808" s="130">
        <v>1808</v>
      </c>
      <c r="B1808" s="96">
        <v>12</v>
      </c>
      <c r="C1808" s="3" t="s">
        <v>1101</v>
      </c>
      <c r="D1808" s="90">
        <v>2005</v>
      </c>
      <c r="E1808" s="97">
        <v>38486</v>
      </c>
      <c r="F1808" s="91"/>
      <c r="G1808" s="110" t="s">
        <v>24</v>
      </c>
      <c r="H1808" s="110" t="s">
        <v>42</v>
      </c>
      <c r="I1808" s="92"/>
      <c r="J1808" s="90" t="s">
        <v>2</v>
      </c>
      <c r="K1808" s="103" t="s">
        <v>181</v>
      </c>
      <c r="L1808" s="103" t="s">
        <v>163</v>
      </c>
      <c r="M1808" s="103" t="s">
        <v>164</v>
      </c>
      <c r="N1808" s="103" t="s">
        <v>1015</v>
      </c>
      <c r="O1808" s="93"/>
      <c r="P1808" s="3"/>
      <c r="Q1808" s="3"/>
    </row>
    <row r="1809" spans="1:17" s="2" customFormat="1" x14ac:dyDescent="0.25">
      <c r="A1809" s="130">
        <v>1809</v>
      </c>
      <c r="B1809" s="96">
        <v>12</v>
      </c>
      <c r="C1809" s="3" t="s">
        <v>1101</v>
      </c>
      <c r="D1809" s="90">
        <v>2005</v>
      </c>
      <c r="E1809" s="97">
        <v>38486</v>
      </c>
      <c r="F1809" s="91"/>
      <c r="G1809" s="110" t="s">
        <v>24</v>
      </c>
      <c r="H1809" s="110" t="s">
        <v>42</v>
      </c>
      <c r="I1809" s="92"/>
      <c r="J1809" s="90" t="s">
        <v>2</v>
      </c>
      <c r="K1809" s="103" t="s">
        <v>181</v>
      </c>
      <c r="L1809" s="103" t="s">
        <v>163</v>
      </c>
      <c r="M1809" s="103" t="s">
        <v>164</v>
      </c>
      <c r="N1809" s="92" t="s">
        <v>957</v>
      </c>
      <c r="O1809" s="93"/>
      <c r="P1809" s="3"/>
      <c r="Q1809" s="3"/>
    </row>
    <row r="1810" spans="1:17" s="2" customFormat="1" x14ac:dyDescent="0.25">
      <c r="A1810" s="130">
        <v>1810</v>
      </c>
      <c r="B1810" s="96">
        <v>2</v>
      </c>
      <c r="C1810" s="3" t="s">
        <v>1033</v>
      </c>
      <c r="D1810" s="90">
        <v>2004</v>
      </c>
      <c r="E1810" s="97">
        <v>38140</v>
      </c>
      <c r="F1810" s="91" t="s">
        <v>61</v>
      </c>
      <c r="G1810" s="110" t="s">
        <v>12</v>
      </c>
      <c r="H1810" s="110" t="s">
        <v>169</v>
      </c>
      <c r="I1810" s="92" t="s">
        <v>61</v>
      </c>
      <c r="J1810" s="90" t="s">
        <v>2</v>
      </c>
      <c r="K1810" s="103" t="s">
        <v>181</v>
      </c>
      <c r="L1810" s="103" t="s">
        <v>163</v>
      </c>
      <c r="M1810" s="103" t="s">
        <v>164</v>
      </c>
      <c r="N1810" s="92" t="s">
        <v>924</v>
      </c>
      <c r="O1810" s="93"/>
      <c r="P1810" s="3"/>
      <c r="Q1810" s="3"/>
    </row>
    <row r="1811" spans="1:17" s="2" customFormat="1" x14ac:dyDescent="0.25">
      <c r="A1811" s="130">
        <v>1811</v>
      </c>
      <c r="B1811" s="96">
        <v>3</v>
      </c>
      <c r="C1811" s="3" t="s">
        <v>1033</v>
      </c>
      <c r="D1811" s="90">
        <v>2004</v>
      </c>
      <c r="E1811" s="97">
        <v>38140</v>
      </c>
      <c r="F1811" s="91" t="s">
        <v>61</v>
      </c>
      <c r="G1811" s="110" t="s">
        <v>12</v>
      </c>
      <c r="H1811" s="110" t="s">
        <v>169</v>
      </c>
      <c r="I1811" s="92" t="s">
        <v>61</v>
      </c>
      <c r="J1811" s="90" t="s">
        <v>2</v>
      </c>
      <c r="K1811" s="103" t="s">
        <v>181</v>
      </c>
      <c r="L1811" s="103" t="s">
        <v>163</v>
      </c>
      <c r="M1811" s="103" t="s">
        <v>164</v>
      </c>
      <c r="N1811" s="103" t="s">
        <v>1015</v>
      </c>
      <c r="O1811" s="93"/>
      <c r="P1811" s="3"/>
      <c r="Q1811" s="3"/>
    </row>
    <row r="1812" spans="1:17" s="118" customFormat="1" ht="15.75" x14ac:dyDescent="0.25">
      <c r="A1812" s="130">
        <v>1812</v>
      </c>
      <c r="B1812" s="96">
        <v>5</v>
      </c>
      <c r="C1812" s="3" t="s">
        <v>1033</v>
      </c>
      <c r="D1812" s="90">
        <v>2004</v>
      </c>
      <c r="E1812" s="97">
        <v>38140</v>
      </c>
      <c r="F1812" s="91" t="s">
        <v>61</v>
      </c>
      <c r="G1812" s="110" t="s">
        <v>12</v>
      </c>
      <c r="H1812" s="110" t="s">
        <v>169</v>
      </c>
      <c r="I1812" s="92" t="s">
        <v>61</v>
      </c>
      <c r="J1812" s="90" t="s">
        <v>2</v>
      </c>
      <c r="K1812" s="103" t="s">
        <v>181</v>
      </c>
      <c r="L1812" s="103" t="s">
        <v>163</v>
      </c>
      <c r="M1812" s="103" t="s">
        <v>164</v>
      </c>
      <c r="N1812" s="92" t="s">
        <v>957</v>
      </c>
      <c r="O1812" s="93"/>
      <c r="P1812" s="3"/>
      <c r="Q1812" s="3"/>
    </row>
    <row r="1813" spans="1:17" s="2" customFormat="1" x14ac:dyDescent="0.25">
      <c r="A1813" s="130">
        <v>1813</v>
      </c>
      <c r="B1813" s="96">
        <v>12</v>
      </c>
      <c r="C1813" s="3" t="s">
        <v>382</v>
      </c>
      <c r="D1813" s="108">
        <v>2007</v>
      </c>
      <c r="E1813" s="116">
        <v>39175</v>
      </c>
      <c r="F1813" s="5"/>
      <c r="G1813" s="112" t="s">
        <v>25</v>
      </c>
      <c r="H1813" s="112" t="s">
        <v>366</v>
      </c>
      <c r="I1813" s="103"/>
      <c r="J1813" s="94" t="s">
        <v>1</v>
      </c>
      <c r="K1813" s="92" t="s">
        <v>183</v>
      </c>
      <c r="L1813" s="103" t="s">
        <v>163</v>
      </c>
      <c r="M1813" s="103" t="s">
        <v>164</v>
      </c>
      <c r="N1813" s="103" t="s">
        <v>1015</v>
      </c>
    </row>
    <row r="1814" spans="1:17" s="2" customFormat="1" x14ac:dyDescent="0.25">
      <c r="A1814" s="130">
        <v>1814</v>
      </c>
      <c r="B1814" s="96">
        <v>14</v>
      </c>
      <c r="C1814" s="3" t="s">
        <v>382</v>
      </c>
      <c r="D1814" s="108">
        <v>2007</v>
      </c>
      <c r="E1814" s="116">
        <v>39175</v>
      </c>
      <c r="F1814" s="5"/>
      <c r="G1814" s="112" t="s">
        <v>25</v>
      </c>
      <c r="H1814" s="112" t="s">
        <v>366</v>
      </c>
      <c r="I1814" s="103"/>
      <c r="J1814" s="94" t="s">
        <v>1</v>
      </c>
      <c r="K1814" s="92" t="s">
        <v>183</v>
      </c>
      <c r="L1814" s="103" t="s">
        <v>163</v>
      </c>
      <c r="M1814" s="103" t="s">
        <v>164</v>
      </c>
      <c r="N1814" s="92" t="s">
        <v>1262</v>
      </c>
    </row>
    <row r="1815" spans="1:17" s="2" customFormat="1" x14ac:dyDescent="0.25">
      <c r="A1815" s="130">
        <v>1815</v>
      </c>
      <c r="B1815" s="96" t="s">
        <v>517</v>
      </c>
      <c r="C1815" s="3" t="s">
        <v>382</v>
      </c>
      <c r="D1815" s="108">
        <v>2007</v>
      </c>
      <c r="E1815" s="116">
        <v>39175</v>
      </c>
      <c r="F1815" s="5"/>
      <c r="G1815" s="112" t="s">
        <v>25</v>
      </c>
      <c r="H1815" s="112" t="s">
        <v>366</v>
      </c>
      <c r="I1815" s="103"/>
      <c r="J1815" s="94" t="s">
        <v>1</v>
      </c>
      <c r="K1815" s="92" t="s">
        <v>183</v>
      </c>
      <c r="L1815" s="103" t="s">
        <v>163</v>
      </c>
      <c r="M1815" s="103" t="s">
        <v>164</v>
      </c>
      <c r="N1815" s="92" t="s">
        <v>957</v>
      </c>
    </row>
    <row r="1816" spans="1:17" s="2" customFormat="1" x14ac:dyDescent="0.25">
      <c r="A1816" s="130">
        <v>1816</v>
      </c>
      <c r="B1816" s="96">
        <v>3</v>
      </c>
      <c r="C1816" s="3" t="s">
        <v>1250</v>
      </c>
      <c r="D1816" s="90">
        <v>2002</v>
      </c>
      <c r="E1816" s="97">
        <v>37426</v>
      </c>
      <c r="F1816" s="91" t="s">
        <v>61</v>
      </c>
      <c r="G1816" s="110" t="s">
        <v>4</v>
      </c>
      <c r="H1816" s="110" t="s">
        <v>5</v>
      </c>
      <c r="I1816" s="92" t="s">
        <v>61</v>
      </c>
      <c r="J1816" s="90" t="s">
        <v>2</v>
      </c>
      <c r="K1816" s="103" t="s">
        <v>170</v>
      </c>
      <c r="L1816" s="103" t="s">
        <v>163</v>
      </c>
      <c r="M1816" s="103" t="s">
        <v>164</v>
      </c>
      <c r="N1816" s="92" t="s">
        <v>957</v>
      </c>
      <c r="O1816" s="93"/>
      <c r="P1816" s="3"/>
      <c r="Q1816" s="3"/>
    </row>
    <row r="1817" spans="1:17" s="118" customFormat="1" ht="15.75" x14ac:dyDescent="0.25">
      <c r="A1817" s="130">
        <v>1817</v>
      </c>
      <c r="B1817" s="96">
        <v>3</v>
      </c>
      <c r="C1817" s="3" t="s">
        <v>1250</v>
      </c>
      <c r="D1817" s="90">
        <v>2002</v>
      </c>
      <c r="E1817" s="97">
        <v>37426</v>
      </c>
      <c r="F1817" s="91" t="s">
        <v>61</v>
      </c>
      <c r="G1817" s="110" t="s">
        <v>4</v>
      </c>
      <c r="H1817" s="110" t="s">
        <v>5</v>
      </c>
      <c r="I1817" s="92" t="s">
        <v>61</v>
      </c>
      <c r="J1817" s="90" t="s">
        <v>2</v>
      </c>
      <c r="K1817" s="103" t="s">
        <v>170</v>
      </c>
      <c r="L1817" s="103" t="s">
        <v>163</v>
      </c>
      <c r="M1817" s="103" t="s">
        <v>164</v>
      </c>
      <c r="N1817" s="92" t="s">
        <v>924</v>
      </c>
      <c r="O1817" s="93"/>
      <c r="P1817" s="3"/>
      <c r="Q1817" s="3"/>
    </row>
    <row r="1818" spans="1:17" s="2" customFormat="1" x14ac:dyDescent="0.25">
      <c r="A1818" s="130">
        <v>1818</v>
      </c>
      <c r="B1818" s="96">
        <v>8</v>
      </c>
      <c r="C1818" s="3" t="s">
        <v>383</v>
      </c>
      <c r="D1818" s="108">
        <v>2006</v>
      </c>
      <c r="E1818" s="116">
        <v>38726</v>
      </c>
      <c r="F1818" s="5"/>
      <c r="G1818" s="112" t="s">
        <v>10</v>
      </c>
      <c r="H1818" s="112" t="s">
        <v>21</v>
      </c>
      <c r="I1818" s="103"/>
      <c r="J1818" s="94" t="s">
        <v>1</v>
      </c>
      <c r="K1818" s="92" t="s">
        <v>183</v>
      </c>
      <c r="L1818" s="103" t="s">
        <v>163</v>
      </c>
      <c r="M1818" s="103" t="s">
        <v>164</v>
      </c>
      <c r="N1818" s="103" t="s">
        <v>1015</v>
      </c>
    </row>
    <row r="1819" spans="1:17" s="2" customFormat="1" x14ac:dyDescent="0.25">
      <c r="A1819" s="130">
        <v>1819</v>
      </c>
      <c r="B1819" s="96">
        <v>10</v>
      </c>
      <c r="C1819" s="3" t="s">
        <v>383</v>
      </c>
      <c r="D1819" s="108">
        <v>2006</v>
      </c>
      <c r="E1819" s="116">
        <v>38726</v>
      </c>
      <c r="F1819" s="5"/>
      <c r="G1819" s="112" t="s">
        <v>10</v>
      </c>
      <c r="H1819" s="112" t="s">
        <v>21</v>
      </c>
      <c r="I1819" s="103"/>
      <c r="J1819" s="94" t="s">
        <v>1</v>
      </c>
      <c r="K1819" s="92" t="s">
        <v>183</v>
      </c>
      <c r="L1819" s="103" t="s">
        <v>163</v>
      </c>
      <c r="M1819" s="103" t="s">
        <v>164</v>
      </c>
      <c r="N1819" s="92" t="s">
        <v>957</v>
      </c>
    </row>
    <row r="1820" spans="1:17" s="2" customFormat="1" x14ac:dyDescent="0.25">
      <c r="A1820" s="130">
        <v>1820</v>
      </c>
      <c r="B1820" s="96">
        <v>11</v>
      </c>
      <c r="C1820" s="3" t="s">
        <v>383</v>
      </c>
      <c r="D1820" s="108">
        <v>2006</v>
      </c>
      <c r="E1820" s="116">
        <v>38726</v>
      </c>
      <c r="F1820" s="5"/>
      <c r="G1820" s="112" t="s">
        <v>10</v>
      </c>
      <c r="H1820" s="112" t="s">
        <v>21</v>
      </c>
      <c r="I1820" s="103"/>
      <c r="J1820" s="94" t="s">
        <v>1</v>
      </c>
      <c r="K1820" s="92" t="s">
        <v>183</v>
      </c>
      <c r="L1820" s="103" t="s">
        <v>163</v>
      </c>
      <c r="M1820" s="103" t="s">
        <v>164</v>
      </c>
      <c r="N1820" s="92" t="s">
        <v>1262</v>
      </c>
    </row>
    <row r="1821" spans="1:17" s="2" customFormat="1" x14ac:dyDescent="0.25">
      <c r="A1821" s="130">
        <v>1821</v>
      </c>
      <c r="B1821" s="96">
        <v>2</v>
      </c>
      <c r="C1821" s="3" t="s">
        <v>1081</v>
      </c>
      <c r="D1821" s="90">
        <v>2004</v>
      </c>
      <c r="E1821" s="97">
        <v>38066</v>
      </c>
      <c r="F1821" s="91"/>
      <c r="G1821" s="110" t="s">
        <v>3</v>
      </c>
      <c r="H1821" s="110" t="s">
        <v>40</v>
      </c>
      <c r="I1821" s="92"/>
      <c r="J1821" s="90" t="s">
        <v>2</v>
      </c>
      <c r="K1821" s="103" t="s">
        <v>181</v>
      </c>
      <c r="L1821" s="103" t="s">
        <v>163</v>
      </c>
      <c r="M1821" s="103" t="s">
        <v>164</v>
      </c>
      <c r="N1821" s="92" t="s">
        <v>957</v>
      </c>
      <c r="O1821" s="93"/>
      <c r="P1821" s="3"/>
      <c r="Q1821" s="3"/>
    </row>
    <row r="1822" spans="1:17" s="118" customFormat="1" ht="15.75" x14ac:dyDescent="0.25">
      <c r="A1822" s="130">
        <v>1822</v>
      </c>
      <c r="B1822" s="96">
        <v>9</v>
      </c>
      <c r="C1822" s="3" t="s">
        <v>1081</v>
      </c>
      <c r="D1822" s="90">
        <v>2004</v>
      </c>
      <c r="E1822" s="97">
        <v>38066</v>
      </c>
      <c r="F1822" s="91"/>
      <c r="G1822" s="110" t="s">
        <v>3</v>
      </c>
      <c r="H1822" s="110" t="s">
        <v>40</v>
      </c>
      <c r="I1822" s="92"/>
      <c r="J1822" s="90" t="s">
        <v>2</v>
      </c>
      <c r="K1822" s="103" t="s">
        <v>181</v>
      </c>
      <c r="L1822" s="103" t="s">
        <v>163</v>
      </c>
      <c r="M1822" s="103" t="s">
        <v>164</v>
      </c>
      <c r="N1822" s="103" t="s">
        <v>1015</v>
      </c>
      <c r="O1822" s="93"/>
      <c r="P1822" s="3"/>
      <c r="Q1822" s="3"/>
    </row>
    <row r="1823" spans="1:17" s="2" customFormat="1" x14ac:dyDescent="0.25">
      <c r="A1823" s="130">
        <v>1823</v>
      </c>
      <c r="B1823" s="96">
        <v>5</v>
      </c>
      <c r="C1823" s="3" t="s">
        <v>1221</v>
      </c>
      <c r="D1823" s="90">
        <v>2002</v>
      </c>
      <c r="E1823" s="97">
        <v>37417</v>
      </c>
      <c r="F1823" s="91"/>
      <c r="G1823" s="110" t="s">
        <v>10</v>
      </c>
      <c r="H1823" s="110" t="s">
        <v>11</v>
      </c>
      <c r="I1823" s="92"/>
      <c r="J1823" s="90" t="s">
        <v>2</v>
      </c>
      <c r="K1823" s="103" t="s">
        <v>170</v>
      </c>
      <c r="L1823" s="103" t="s">
        <v>163</v>
      </c>
      <c r="M1823" s="103" t="s">
        <v>164</v>
      </c>
      <c r="N1823" s="103" t="s">
        <v>1015</v>
      </c>
      <c r="O1823" s="93"/>
      <c r="P1823" s="3"/>
      <c r="Q1823" s="3"/>
    </row>
    <row r="1824" spans="1:17" s="2" customFormat="1" x14ac:dyDescent="0.25">
      <c r="A1824" s="130">
        <v>1824</v>
      </c>
      <c r="B1824" s="96">
        <v>5</v>
      </c>
      <c r="C1824" s="3" t="s">
        <v>1221</v>
      </c>
      <c r="D1824" s="90">
        <v>2002</v>
      </c>
      <c r="E1824" s="97">
        <v>37417</v>
      </c>
      <c r="F1824" s="91"/>
      <c r="G1824" s="110" t="s">
        <v>10</v>
      </c>
      <c r="H1824" s="110" t="s">
        <v>11</v>
      </c>
      <c r="I1824" s="92"/>
      <c r="J1824" s="90" t="s">
        <v>2</v>
      </c>
      <c r="K1824" s="103" t="s">
        <v>170</v>
      </c>
      <c r="L1824" s="103" t="s">
        <v>163</v>
      </c>
      <c r="M1824" s="103" t="s">
        <v>164</v>
      </c>
      <c r="N1824" s="92" t="s">
        <v>957</v>
      </c>
      <c r="O1824" s="93"/>
      <c r="P1824" s="3"/>
      <c r="Q1824" s="3"/>
    </row>
    <row r="1825" spans="1:17" s="2" customFormat="1" x14ac:dyDescent="0.25">
      <c r="A1825" s="130">
        <v>1825</v>
      </c>
      <c r="B1825" s="144">
        <v>12</v>
      </c>
      <c r="C1825" s="3" t="s">
        <v>141</v>
      </c>
      <c r="D1825" s="108">
        <v>2004</v>
      </c>
      <c r="E1825" s="116">
        <v>38331</v>
      </c>
      <c r="F1825" s="5"/>
      <c r="G1825" s="112" t="s">
        <v>6</v>
      </c>
      <c r="H1825" s="112" t="s">
        <v>7</v>
      </c>
      <c r="I1825" s="103"/>
      <c r="J1825" s="94" t="s">
        <v>1</v>
      </c>
      <c r="K1825" s="92" t="s">
        <v>181</v>
      </c>
      <c r="L1825" s="103" t="s">
        <v>163</v>
      </c>
      <c r="M1825" s="103" t="s">
        <v>164</v>
      </c>
      <c r="N1825" s="92" t="s">
        <v>957</v>
      </c>
    </row>
    <row r="1826" spans="1:17" s="2" customFormat="1" x14ac:dyDescent="0.25">
      <c r="A1826" s="130">
        <v>1826</v>
      </c>
      <c r="B1826" s="96">
        <v>7</v>
      </c>
      <c r="C1826" s="3" t="s">
        <v>92</v>
      </c>
      <c r="D1826" s="108">
        <v>2002</v>
      </c>
      <c r="E1826" s="116">
        <v>37490</v>
      </c>
      <c r="F1826" s="5"/>
      <c r="G1826" s="112" t="s">
        <v>24</v>
      </c>
      <c r="H1826" s="112" t="s">
        <v>42</v>
      </c>
      <c r="I1826" s="103"/>
      <c r="J1826" s="94" t="s">
        <v>1</v>
      </c>
      <c r="K1826" s="92" t="s">
        <v>170</v>
      </c>
      <c r="L1826" s="103" t="s">
        <v>163</v>
      </c>
      <c r="M1826" s="103" t="s">
        <v>164</v>
      </c>
      <c r="N1826" s="92" t="s">
        <v>1262</v>
      </c>
    </row>
    <row r="1827" spans="1:17" s="2" customFormat="1" x14ac:dyDescent="0.25">
      <c r="A1827" s="130">
        <v>1827</v>
      </c>
      <c r="B1827" s="96">
        <v>9</v>
      </c>
      <c r="C1827" s="3" t="s">
        <v>92</v>
      </c>
      <c r="D1827" s="108">
        <v>2002</v>
      </c>
      <c r="E1827" s="116">
        <v>37490</v>
      </c>
      <c r="F1827" s="5"/>
      <c r="G1827" s="112" t="s">
        <v>24</v>
      </c>
      <c r="H1827" s="112" t="s">
        <v>42</v>
      </c>
      <c r="I1827" s="103"/>
      <c r="J1827" s="94" t="s">
        <v>1</v>
      </c>
      <c r="K1827" s="92" t="s">
        <v>170</v>
      </c>
      <c r="L1827" s="103" t="s">
        <v>163</v>
      </c>
      <c r="M1827" s="103" t="s">
        <v>164</v>
      </c>
      <c r="N1827" s="92" t="s">
        <v>957</v>
      </c>
    </row>
    <row r="1828" spans="1:17" s="3" customFormat="1" x14ac:dyDescent="0.25">
      <c r="A1828" s="130">
        <v>1828</v>
      </c>
      <c r="B1828" s="96">
        <v>14</v>
      </c>
      <c r="C1828" s="3" t="s">
        <v>586</v>
      </c>
      <c r="D1828" s="108">
        <v>2008</v>
      </c>
      <c r="E1828" s="116">
        <v>39739</v>
      </c>
      <c r="F1828" s="4" t="s">
        <v>61</v>
      </c>
      <c r="G1828" s="113" t="s">
        <v>15</v>
      </c>
      <c r="H1828" s="113" t="s">
        <v>22</v>
      </c>
      <c r="I1828" s="111" t="s">
        <v>61</v>
      </c>
      <c r="J1828" s="108" t="s">
        <v>1</v>
      </c>
      <c r="K1828" s="92" t="s">
        <v>184</v>
      </c>
      <c r="L1828" s="103" t="s">
        <v>163</v>
      </c>
      <c r="M1828" s="103" t="s">
        <v>164</v>
      </c>
      <c r="N1828" s="92" t="s">
        <v>924</v>
      </c>
      <c r="O1828" s="2"/>
      <c r="P1828" s="2"/>
      <c r="Q1828" s="2"/>
    </row>
    <row r="1829" spans="1:17" s="118" customFormat="1" ht="15.75" x14ac:dyDescent="0.25">
      <c r="A1829" s="130">
        <v>1829</v>
      </c>
      <c r="B1829" s="96">
        <v>12</v>
      </c>
      <c r="C1829" s="3" t="s">
        <v>142</v>
      </c>
      <c r="D1829" s="108">
        <v>2008</v>
      </c>
      <c r="E1829" s="116">
        <v>39739</v>
      </c>
      <c r="F1829" s="5"/>
      <c r="G1829" s="112" t="s">
        <v>15</v>
      </c>
      <c r="H1829" s="112" t="s">
        <v>22</v>
      </c>
      <c r="I1829" s="103"/>
      <c r="J1829" s="94" t="s">
        <v>1</v>
      </c>
      <c r="K1829" s="92" t="s">
        <v>184</v>
      </c>
      <c r="L1829" s="103" t="s">
        <v>163</v>
      </c>
      <c r="M1829" s="103" t="s">
        <v>164</v>
      </c>
      <c r="N1829" s="92" t="s">
        <v>896</v>
      </c>
      <c r="O1829" s="2"/>
      <c r="P1829" s="2"/>
      <c r="Q1829" s="2"/>
    </row>
    <row r="1830" spans="1:17" s="3" customFormat="1" x14ac:dyDescent="0.25">
      <c r="A1830" s="130">
        <v>1830</v>
      </c>
      <c r="B1830" s="96">
        <v>14</v>
      </c>
      <c r="C1830" s="3" t="s">
        <v>142</v>
      </c>
      <c r="D1830" s="108">
        <v>2008</v>
      </c>
      <c r="E1830" s="116">
        <v>39739</v>
      </c>
      <c r="F1830" s="5"/>
      <c r="G1830" s="112" t="s">
        <v>15</v>
      </c>
      <c r="H1830" s="112" t="s">
        <v>22</v>
      </c>
      <c r="I1830" s="103"/>
      <c r="J1830" s="94" t="s">
        <v>1</v>
      </c>
      <c r="K1830" s="92" t="s">
        <v>184</v>
      </c>
      <c r="L1830" s="103" t="s">
        <v>163</v>
      </c>
      <c r="M1830" s="103" t="s">
        <v>164</v>
      </c>
      <c r="N1830" s="103" t="s">
        <v>1015</v>
      </c>
      <c r="O1830" s="2"/>
      <c r="P1830" s="2"/>
      <c r="Q1830" s="2"/>
    </row>
    <row r="1831" spans="1:17" s="3" customFormat="1" x14ac:dyDescent="0.25">
      <c r="A1831" s="130">
        <v>1831</v>
      </c>
      <c r="B1831" s="96">
        <v>14</v>
      </c>
      <c r="C1831" s="3" t="s">
        <v>142</v>
      </c>
      <c r="D1831" s="108">
        <v>2008</v>
      </c>
      <c r="E1831" s="116">
        <v>39739</v>
      </c>
      <c r="F1831" s="4"/>
      <c r="G1831" s="113" t="s">
        <v>15</v>
      </c>
      <c r="H1831" s="113" t="s">
        <v>22</v>
      </c>
      <c r="I1831" s="111"/>
      <c r="J1831" s="108" t="s">
        <v>1</v>
      </c>
      <c r="K1831" s="92" t="s">
        <v>184</v>
      </c>
      <c r="L1831" s="103" t="s">
        <v>163</v>
      </c>
      <c r="M1831" s="103" t="s">
        <v>164</v>
      </c>
      <c r="N1831" s="92" t="s">
        <v>924</v>
      </c>
      <c r="O1831" s="2"/>
      <c r="P1831" s="2"/>
      <c r="Q1831" s="2"/>
    </row>
    <row r="1832" spans="1:17" s="3" customFormat="1" x14ac:dyDescent="0.25">
      <c r="A1832" s="130">
        <v>1832</v>
      </c>
      <c r="B1832" s="144">
        <v>5</v>
      </c>
      <c r="C1832" s="3" t="s">
        <v>93</v>
      </c>
      <c r="D1832" s="108">
        <v>2004</v>
      </c>
      <c r="E1832" s="116">
        <v>38084</v>
      </c>
      <c r="F1832" s="5"/>
      <c r="G1832" s="110" t="s">
        <v>17</v>
      </c>
      <c r="H1832" s="112" t="s">
        <v>18</v>
      </c>
      <c r="I1832" s="103"/>
      <c r="J1832" s="94" t="s">
        <v>1</v>
      </c>
      <c r="K1832" s="92" t="s">
        <v>181</v>
      </c>
      <c r="L1832" s="103" t="s">
        <v>163</v>
      </c>
      <c r="M1832" s="103" t="s">
        <v>164</v>
      </c>
      <c r="N1832" s="92" t="s">
        <v>1262</v>
      </c>
      <c r="O1832" s="2"/>
      <c r="P1832" s="2"/>
      <c r="Q1832" s="2"/>
    </row>
    <row r="1833" spans="1:17" s="3" customFormat="1" ht="14.25" x14ac:dyDescent="0.2">
      <c r="A1833" s="130">
        <v>1833</v>
      </c>
      <c r="B1833" s="96">
        <v>6</v>
      </c>
      <c r="C1833" s="3" t="s">
        <v>93</v>
      </c>
      <c r="D1833" s="90">
        <v>2004</v>
      </c>
      <c r="E1833" s="97">
        <v>38084</v>
      </c>
      <c r="F1833" s="91"/>
      <c r="G1833" s="110" t="s">
        <v>17</v>
      </c>
      <c r="H1833" s="110" t="s">
        <v>18</v>
      </c>
      <c r="I1833" s="92"/>
      <c r="J1833" s="90" t="s">
        <v>1</v>
      </c>
      <c r="K1833" s="103" t="s">
        <v>181</v>
      </c>
      <c r="L1833" s="103" t="s">
        <v>163</v>
      </c>
      <c r="M1833" s="103" t="s">
        <v>164</v>
      </c>
      <c r="N1833" s="103" t="s">
        <v>1015</v>
      </c>
      <c r="O1833" s="93"/>
    </row>
    <row r="1834" spans="1:17" s="118" customFormat="1" ht="15.75" x14ac:dyDescent="0.25">
      <c r="A1834" s="130">
        <v>1834</v>
      </c>
      <c r="B1834" s="144">
        <v>8</v>
      </c>
      <c r="C1834" s="3" t="s">
        <v>93</v>
      </c>
      <c r="D1834" s="108">
        <v>2004</v>
      </c>
      <c r="E1834" s="116">
        <v>38084</v>
      </c>
      <c r="F1834" s="5"/>
      <c r="G1834" s="110" t="s">
        <v>17</v>
      </c>
      <c r="H1834" s="112" t="s">
        <v>18</v>
      </c>
      <c r="I1834" s="103"/>
      <c r="J1834" s="94" t="s">
        <v>1</v>
      </c>
      <c r="K1834" s="92" t="s">
        <v>181</v>
      </c>
      <c r="L1834" s="103" t="s">
        <v>163</v>
      </c>
      <c r="M1834" s="103" t="s">
        <v>164</v>
      </c>
      <c r="N1834" s="92" t="s">
        <v>957</v>
      </c>
      <c r="O1834" s="2"/>
      <c r="P1834" s="2"/>
      <c r="Q1834" s="2"/>
    </row>
    <row r="1835" spans="1:17" s="3" customFormat="1" x14ac:dyDescent="0.25">
      <c r="A1835" s="130">
        <v>1835</v>
      </c>
      <c r="B1835" s="96">
        <v>10</v>
      </c>
      <c r="C1835" s="3" t="s">
        <v>309</v>
      </c>
      <c r="D1835" s="108">
        <v>2008</v>
      </c>
      <c r="E1835" s="116" t="s">
        <v>310</v>
      </c>
      <c r="F1835" s="5"/>
      <c r="G1835" s="112" t="s">
        <v>24</v>
      </c>
      <c r="H1835" s="112" t="s">
        <v>42</v>
      </c>
      <c r="I1835" s="103" t="s">
        <v>61</v>
      </c>
      <c r="J1835" s="94" t="s">
        <v>2</v>
      </c>
      <c r="K1835" s="92" t="s">
        <v>184</v>
      </c>
      <c r="L1835" s="103" t="s">
        <v>163</v>
      </c>
      <c r="M1835" s="103" t="s">
        <v>164</v>
      </c>
      <c r="N1835" s="103" t="s">
        <v>1015</v>
      </c>
      <c r="O1835" s="2"/>
      <c r="P1835" s="2"/>
      <c r="Q1835" s="2"/>
    </row>
    <row r="1836" spans="1:17" s="3" customFormat="1" ht="14.25" x14ac:dyDescent="0.2">
      <c r="A1836" s="130">
        <v>1836</v>
      </c>
      <c r="B1836" s="5">
        <v>11</v>
      </c>
      <c r="C1836" s="3" t="s">
        <v>309</v>
      </c>
      <c r="D1836" s="90">
        <v>2008</v>
      </c>
      <c r="E1836" s="97" t="s">
        <v>310</v>
      </c>
      <c r="F1836" s="91"/>
      <c r="G1836" s="110" t="s">
        <v>24</v>
      </c>
      <c r="H1836" s="110" t="s">
        <v>42</v>
      </c>
      <c r="I1836" s="92" t="s">
        <v>61</v>
      </c>
      <c r="J1836" s="90" t="s">
        <v>2</v>
      </c>
      <c r="K1836" s="103" t="s">
        <v>184</v>
      </c>
      <c r="L1836" s="103" t="s">
        <v>163</v>
      </c>
      <c r="M1836" s="103" t="s">
        <v>164</v>
      </c>
      <c r="N1836" s="92" t="s">
        <v>896</v>
      </c>
      <c r="O1836" s="93"/>
    </row>
    <row r="1837" spans="1:17" s="3" customFormat="1" x14ac:dyDescent="0.25">
      <c r="A1837" s="130">
        <v>1837</v>
      </c>
      <c r="B1837" s="96">
        <v>12</v>
      </c>
      <c r="C1837" s="3" t="s">
        <v>666</v>
      </c>
      <c r="D1837" s="108">
        <v>2005</v>
      </c>
      <c r="E1837" s="116">
        <v>38710</v>
      </c>
      <c r="F1837" s="5" t="s">
        <v>61</v>
      </c>
      <c r="G1837" s="112" t="s">
        <v>25</v>
      </c>
      <c r="H1837" s="112" t="s">
        <v>366</v>
      </c>
      <c r="I1837" s="103" t="s">
        <v>61</v>
      </c>
      <c r="J1837" s="94" t="s">
        <v>1</v>
      </c>
      <c r="K1837" s="92" t="s">
        <v>183</v>
      </c>
      <c r="L1837" s="103" t="s">
        <v>163</v>
      </c>
      <c r="M1837" s="103" t="s">
        <v>164</v>
      </c>
      <c r="N1837" s="103" t="s">
        <v>1015</v>
      </c>
      <c r="O1837" s="2"/>
      <c r="P1837" s="2"/>
      <c r="Q1837" s="2"/>
    </row>
    <row r="1838" spans="1:17" s="3" customFormat="1" x14ac:dyDescent="0.25">
      <c r="A1838" s="130">
        <v>1838</v>
      </c>
      <c r="B1838" s="96">
        <v>14</v>
      </c>
      <c r="C1838" s="3" t="s">
        <v>666</v>
      </c>
      <c r="D1838" s="108">
        <v>2005</v>
      </c>
      <c r="E1838" s="116">
        <v>38710</v>
      </c>
      <c r="F1838" s="5" t="s">
        <v>61</v>
      </c>
      <c r="G1838" s="112" t="s">
        <v>25</v>
      </c>
      <c r="H1838" s="112" t="s">
        <v>366</v>
      </c>
      <c r="I1838" s="103" t="s">
        <v>61</v>
      </c>
      <c r="J1838" s="94" t="s">
        <v>1</v>
      </c>
      <c r="K1838" s="92" t="s">
        <v>183</v>
      </c>
      <c r="L1838" s="103" t="s">
        <v>163</v>
      </c>
      <c r="M1838" s="103" t="s">
        <v>164</v>
      </c>
      <c r="N1838" s="92" t="s">
        <v>1262</v>
      </c>
      <c r="O1838" s="2"/>
      <c r="P1838" s="2"/>
      <c r="Q1838" s="2"/>
    </row>
    <row r="1839" spans="1:17" s="118" customFormat="1" ht="15.75" x14ac:dyDescent="0.25">
      <c r="A1839" s="130">
        <v>1839</v>
      </c>
      <c r="B1839" s="96" t="s">
        <v>517</v>
      </c>
      <c r="C1839" s="3" t="s">
        <v>666</v>
      </c>
      <c r="D1839" s="108">
        <v>2005</v>
      </c>
      <c r="E1839" s="116">
        <v>38710</v>
      </c>
      <c r="F1839" s="5" t="s">
        <v>61</v>
      </c>
      <c r="G1839" s="112" t="s">
        <v>25</v>
      </c>
      <c r="H1839" s="112" t="s">
        <v>366</v>
      </c>
      <c r="I1839" s="103" t="s">
        <v>61</v>
      </c>
      <c r="J1839" s="94" t="s">
        <v>1</v>
      </c>
      <c r="K1839" s="92" t="s">
        <v>183</v>
      </c>
      <c r="L1839" s="103" t="s">
        <v>163</v>
      </c>
      <c r="M1839" s="103" t="s">
        <v>164</v>
      </c>
      <c r="N1839" s="92" t="s">
        <v>957</v>
      </c>
      <c r="O1839" s="2"/>
      <c r="P1839" s="2"/>
      <c r="Q1839" s="2"/>
    </row>
    <row r="1840" spans="1:17" s="3" customFormat="1" ht="14.25" x14ac:dyDescent="0.2">
      <c r="A1840" s="130">
        <v>1840</v>
      </c>
      <c r="B1840" s="96">
        <v>3</v>
      </c>
      <c r="C1840" s="3" t="s">
        <v>778</v>
      </c>
      <c r="D1840" s="90">
        <v>2004</v>
      </c>
      <c r="E1840" s="97">
        <v>38027</v>
      </c>
      <c r="F1840" s="91" t="s">
        <v>61</v>
      </c>
      <c r="G1840" s="110" t="s">
        <v>12</v>
      </c>
      <c r="H1840" s="110" t="s">
        <v>13</v>
      </c>
      <c r="I1840" s="92" t="s">
        <v>61</v>
      </c>
      <c r="J1840" s="90" t="s">
        <v>1</v>
      </c>
      <c r="K1840" s="103" t="s">
        <v>181</v>
      </c>
      <c r="L1840" s="103" t="s">
        <v>163</v>
      </c>
      <c r="M1840" s="103" t="s">
        <v>164</v>
      </c>
      <c r="N1840" s="103" t="s">
        <v>1015</v>
      </c>
      <c r="O1840" s="93"/>
    </row>
    <row r="1841" spans="1:17" s="3" customFormat="1" x14ac:dyDescent="0.25">
      <c r="A1841" s="130">
        <v>1841</v>
      </c>
      <c r="B1841" s="144" t="s">
        <v>517</v>
      </c>
      <c r="C1841" s="3" t="s">
        <v>778</v>
      </c>
      <c r="D1841" s="108">
        <v>2004</v>
      </c>
      <c r="E1841" s="116">
        <v>38027</v>
      </c>
      <c r="F1841" s="5"/>
      <c r="G1841" s="112" t="s">
        <v>12</v>
      </c>
      <c r="H1841" s="112" t="s">
        <v>13</v>
      </c>
      <c r="I1841" s="103" t="s">
        <v>61</v>
      </c>
      <c r="J1841" s="94" t="s">
        <v>1</v>
      </c>
      <c r="K1841" s="92" t="s">
        <v>181</v>
      </c>
      <c r="L1841" s="103" t="s">
        <v>163</v>
      </c>
      <c r="M1841" s="103" t="s">
        <v>164</v>
      </c>
      <c r="N1841" s="92" t="s">
        <v>957</v>
      </c>
      <c r="O1841" s="2"/>
      <c r="P1841" s="2"/>
      <c r="Q1841" s="2"/>
    </row>
    <row r="1842" spans="1:17" s="3" customFormat="1" ht="14.25" x14ac:dyDescent="0.2">
      <c r="A1842" s="130">
        <v>1842</v>
      </c>
      <c r="B1842" s="5">
        <v>2</v>
      </c>
      <c r="C1842" s="3" t="s">
        <v>898</v>
      </c>
      <c r="D1842" s="90">
        <v>2008</v>
      </c>
      <c r="E1842" s="97">
        <v>39449</v>
      </c>
      <c r="F1842" s="91" t="s">
        <v>61</v>
      </c>
      <c r="G1842" s="110" t="s">
        <v>4</v>
      </c>
      <c r="H1842" s="110" t="s">
        <v>5</v>
      </c>
      <c r="I1842" s="92" t="s">
        <v>61</v>
      </c>
      <c r="J1842" s="90" t="s">
        <v>2</v>
      </c>
      <c r="K1842" s="103" t="s">
        <v>184</v>
      </c>
      <c r="L1842" s="103" t="s">
        <v>163</v>
      </c>
      <c r="M1842" s="103" t="s">
        <v>164</v>
      </c>
      <c r="N1842" s="92" t="s">
        <v>896</v>
      </c>
      <c r="O1842" s="93"/>
    </row>
    <row r="1843" spans="1:17" s="3" customFormat="1" x14ac:dyDescent="0.25">
      <c r="A1843" s="130">
        <v>1843</v>
      </c>
      <c r="B1843" s="96">
        <v>3</v>
      </c>
      <c r="C1843" s="3" t="s">
        <v>898</v>
      </c>
      <c r="D1843" s="108">
        <v>2008</v>
      </c>
      <c r="E1843" s="116">
        <v>39449</v>
      </c>
      <c r="F1843" s="5" t="s">
        <v>61</v>
      </c>
      <c r="G1843" s="112" t="s">
        <v>4</v>
      </c>
      <c r="H1843" s="112" t="s">
        <v>5</v>
      </c>
      <c r="I1843" s="103" t="s">
        <v>61</v>
      </c>
      <c r="J1843" s="94" t="s">
        <v>2</v>
      </c>
      <c r="K1843" s="92" t="s">
        <v>184</v>
      </c>
      <c r="L1843" s="103" t="s">
        <v>163</v>
      </c>
      <c r="M1843" s="103" t="s">
        <v>164</v>
      </c>
      <c r="N1843" s="103" t="s">
        <v>1015</v>
      </c>
      <c r="O1843" s="2"/>
      <c r="P1843" s="2"/>
      <c r="Q1843" s="2"/>
    </row>
    <row r="1844" spans="1:17" s="118" customFormat="1" ht="15.75" x14ac:dyDescent="0.25">
      <c r="A1844" s="130">
        <v>1844</v>
      </c>
      <c r="B1844" s="96">
        <v>1</v>
      </c>
      <c r="C1844" s="3" t="s">
        <v>393</v>
      </c>
      <c r="D1844" s="108">
        <v>2008</v>
      </c>
      <c r="E1844" s="116">
        <v>39534</v>
      </c>
      <c r="F1844" s="4" t="s">
        <v>61</v>
      </c>
      <c r="G1844" s="113" t="s">
        <v>15</v>
      </c>
      <c r="H1844" s="113" t="s">
        <v>16</v>
      </c>
      <c r="I1844" s="111" t="s">
        <v>61</v>
      </c>
      <c r="J1844" s="108" t="s">
        <v>1</v>
      </c>
      <c r="K1844" s="92" t="s">
        <v>184</v>
      </c>
      <c r="L1844" s="103" t="s">
        <v>163</v>
      </c>
      <c r="M1844" s="103" t="s">
        <v>164</v>
      </c>
      <c r="N1844" s="92" t="s">
        <v>924</v>
      </c>
      <c r="O1844" s="2"/>
      <c r="P1844" s="2"/>
      <c r="Q1844" s="2"/>
    </row>
    <row r="1845" spans="1:17" s="3" customFormat="1" x14ac:dyDescent="0.25">
      <c r="A1845" s="130">
        <v>1845</v>
      </c>
      <c r="B1845" s="96">
        <v>2</v>
      </c>
      <c r="C1845" s="3" t="s">
        <v>393</v>
      </c>
      <c r="D1845" s="108">
        <v>2008</v>
      </c>
      <c r="E1845" s="116">
        <v>39534</v>
      </c>
      <c r="F1845" s="5" t="s">
        <v>61</v>
      </c>
      <c r="G1845" s="112" t="s">
        <v>15</v>
      </c>
      <c r="H1845" s="112" t="s">
        <v>16</v>
      </c>
      <c r="I1845" s="103" t="s">
        <v>61</v>
      </c>
      <c r="J1845" s="94" t="s">
        <v>1</v>
      </c>
      <c r="K1845" s="92" t="s">
        <v>184</v>
      </c>
      <c r="L1845" s="103" t="s">
        <v>163</v>
      </c>
      <c r="M1845" s="103" t="s">
        <v>164</v>
      </c>
      <c r="N1845" s="103" t="s">
        <v>1015</v>
      </c>
      <c r="O1845" s="2"/>
      <c r="P1845" s="2"/>
      <c r="Q1845" s="2"/>
    </row>
    <row r="1846" spans="1:17" s="3" customFormat="1" x14ac:dyDescent="0.25">
      <c r="A1846" s="130">
        <v>1846</v>
      </c>
      <c r="B1846" s="96">
        <v>2</v>
      </c>
      <c r="C1846" s="3" t="s">
        <v>393</v>
      </c>
      <c r="D1846" s="108">
        <v>2008</v>
      </c>
      <c r="E1846" s="116">
        <v>39534</v>
      </c>
      <c r="F1846" s="5" t="s">
        <v>61</v>
      </c>
      <c r="G1846" s="112" t="s">
        <v>15</v>
      </c>
      <c r="H1846" s="112" t="s">
        <v>16</v>
      </c>
      <c r="I1846" s="103" t="s">
        <v>61</v>
      </c>
      <c r="J1846" s="94" t="s">
        <v>1</v>
      </c>
      <c r="K1846" s="92" t="s">
        <v>184</v>
      </c>
      <c r="L1846" s="103" t="s">
        <v>163</v>
      </c>
      <c r="M1846" s="103" t="s">
        <v>164</v>
      </c>
      <c r="N1846" s="92" t="s">
        <v>896</v>
      </c>
      <c r="O1846" s="2"/>
      <c r="P1846" s="2"/>
      <c r="Q1846" s="2"/>
    </row>
    <row r="1847" spans="1:17" s="3" customFormat="1" x14ac:dyDescent="0.25">
      <c r="A1847" s="130">
        <v>1847</v>
      </c>
      <c r="B1847" s="96">
        <v>7</v>
      </c>
      <c r="C1847" s="3" t="s">
        <v>714</v>
      </c>
      <c r="D1847" s="108">
        <v>2007</v>
      </c>
      <c r="E1847" s="116">
        <v>39195</v>
      </c>
      <c r="F1847" s="5" t="s">
        <v>61</v>
      </c>
      <c r="G1847" s="112" t="s">
        <v>3</v>
      </c>
      <c r="H1847" s="112" t="s">
        <v>95</v>
      </c>
      <c r="I1847" s="103" t="s">
        <v>61</v>
      </c>
      <c r="J1847" s="94" t="s">
        <v>1</v>
      </c>
      <c r="K1847" s="92" t="s">
        <v>183</v>
      </c>
      <c r="L1847" s="103" t="s">
        <v>163</v>
      </c>
      <c r="M1847" s="103" t="s">
        <v>164</v>
      </c>
      <c r="N1847" s="92" t="s">
        <v>957</v>
      </c>
      <c r="O1847" s="2"/>
      <c r="P1847" s="2"/>
      <c r="Q1847" s="2"/>
    </row>
    <row r="1848" spans="1:17" s="3" customFormat="1" ht="14.25" x14ac:dyDescent="0.2">
      <c r="A1848" s="130">
        <v>1848</v>
      </c>
      <c r="B1848" s="96">
        <v>5</v>
      </c>
      <c r="C1848" s="3" t="s">
        <v>1241</v>
      </c>
      <c r="D1848" s="90">
        <v>2001</v>
      </c>
      <c r="E1848" s="97">
        <v>36934</v>
      </c>
      <c r="F1848" s="91"/>
      <c r="G1848" s="110" t="s">
        <v>17</v>
      </c>
      <c r="H1848" s="110" t="s">
        <v>18</v>
      </c>
      <c r="I1848" s="92"/>
      <c r="J1848" s="90" t="s">
        <v>2</v>
      </c>
      <c r="K1848" s="103" t="s">
        <v>170</v>
      </c>
      <c r="L1848" s="103" t="s">
        <v>163</v>
      </c>
      <c r="M1848" s="103" t="s">
        <v>164</v>
      </c>
      <c r="N1848" s="92" t="s">
        <v>924</v>
      </c>
      <c r="O1848" s="93"/>
    </row>
    <row r="1849" spans="1:17" s="118" customFormat="1" ht="15.75" x14ac:dyDescent="0.25">
      <c r="A1849" s="130">
        <v>1849</v>
      </c>
      <c r="B1849" s="96" t="s">
        <v>517</v>
      </c>
      <c r="C1849" s="3" t="s">
        <v>1241</v>
      </c>
      <c r="D1849" s="90">
        <v>2001</v>
      </c>
      <c r="E1849" s="97">
        <v>36934</v>
      </c>
      <c r="F1849" s="91"/>
      <c r="G1849" s="110" t="s">
        <v>17</v>
      </c>
      <c r="H1849" s="110" t="s">
        <v>18</v>
      </c>
      <c r="I1849" s="92"/>
      <c r="J1849" s="90" t="s">
        <v>2</v>
      </c>
      <c r="K1849" s="103" t="s">
        <v>170</v>
      </c>
      <c r="L1849" s="103" t="s">
        <v>163</v>
      </c>
      <c r="M1849" s="103" t="s">
        <v>164</v>
      </c>
      <c r="N1849" s="103" t="s">
        <v>1015</v>
      </c>
      <c r="O1849" s="93"/>
      <c r="P1849" s="3"/>
      <c r="Q1849" s="3"/>
    </row>
    <row r="1850" spans="1:17" s="3" customFormat="1" x14ac:dyDescent="0.25">
      <c r="A1850" s="130">
        <v>1850</v>
      </c>
      <c r="B1850" s="96">
        <v>14</v>
      </c>
      <c r="C1850" s="3" t="s">
        <v>673</v>
      </c>
      <c r="D1850" s="108">
        <v>2006</v>
      </c>
      <c r="E1850" s="116">
        <v>38949</v>
      </c>
      <c r="F1850" s="5" t="s">
        <v>61</v>
      </c>
      <c r="G1850" s="112" t="s">
        <v>24</v>
      </c>
      <c r="H1850" s="112" t="s">
        <v>42</v>
      </c>
      <c r="I1850" s="103" t="s">
        <v>61</v>
      </c>
      <c r="J1850" s="94" t="s">
        <v>1</v>
      </c>
      <c r="K1850" s="92" t="s">
        <v>183</v>
      </c>
      <c r="L1850" s="103" t="s">
        <v>163</v>
      </c>
      <c r="M1850" s="103" t="s">
        <v>164</v>
      </c>
      <c r="N1850" s="103" t="s">
        <v>1015</v>
      </c>
      <c r="O1850" s="2"/>
      <c r="P1850" s="2"/>
      <c r="Q1850" s="2"/>
    </row>
    <row r="1851" spans="1:17" s="3" customFormat="1" ht="14.25" x14ac:dyDescent="0.2">
      <c r="A1851" s="130">
        <v>1851</v>
      </c>
      <c r="B1851" s="96">
        <v>9</v>
      </c>
      <c r="C1851" s="3" t="s">
        <v>1002</v>
      </c>
      <c r="D1851" s="90">
        <v>2007</v>
      </c>
      <c r="E1851" s="97">
        <v>39107</v>
      </c>
      <c r="F1851" s="91" t="s">
        <v>61</v>
      </c>
      <c r="G1851" s="110" t="s">
        <v>15</v>
      </c>
      <c r="H1851" s="110" t="s">
        <v>16</v>
      </c>
      <c r="I1851" s="92" t="s">
        <v>61</v>
      </c>
      <c r="J1851" s="90" t="s">
        <v>2</v>
      </c>
      <c r="K1851" s="103" t="s">
        <v>183</v>
      </c>
      <c r="L1851" s="103" t="s">
        <v>163</v>
      </c>
      <c r="M1851" s="103" t="s">
        <v>164</v>
      </c>
      <c r="N1851" s="92" t="s">
        <v>924</v>
      </c>
      <c r="O1851" s="93"/>
    </row>
    <row r="1852" spans="1:17" s="3" customFormat="1" ht="14.25" x14ac:dyDescent="0.2">
      <c r="A1852" s="130">
        <v>1852</v>
      </c>
      <c r="B1852" s="96">
        <v>11</v>
      </c>
      <c r="C1852" s="3" t="s">
        <v>1002</v>
      </c>
      <c r="D1852" s="90">
        <v>2007</v>
      </c>
      <c r="E1852" s="97">
        <v>39107</v>
      </c>
      <c r="F1852" s="91"/>
      <c r="G1852" s="110" t="s">
        <v>15</v>
      </c>
      <c r="H1852" s="110" t="s">
        <v>16</v>
      </c>
      <c r="I1852" s="92" t="s">
        <v>61</v>
      </c>
      <c r="J1852" s="90" t="s">
        <v>2</v>
      </c>
      <c r="K1852" s="103" t="s">
        <v>183</v>
      </c>
      <c r="L1852" s="103" t="s">
        <v>163</v>
      </c>
      <c r="M1852" s="103" t="s">
        <v>164</v>
      </c>
      <c r="N1852" s="92" t="s">
        <v>957</v>
      </c>
      <c r="O1852" s="93"/>
    </row>
    <row r="1853" spans="1:17" s="3" customFormat="1" x14ac:dyDescent="0.25">
      <c r="A1853" s="130">
        <v>1853</v>
      </c>
      <c r="B1853" s="96">
        <v>12</v>
      </c>
      <c r="C1853" s="3" t="s">
        <v>1002</v>
      </c>
      <c r="D1853" s="108">
        <v>2007</v>
      </c>
      <c r="E1853" s="116">
        <v>39107</v>
      </c>
      <c r="F1853" s="5"/>
      <c r="G1853" s="112" t="s">
        <v>15</v>
      </c>
      <c r="H1853" s="112" t="s">
        <v>16</v>
      </c>
      <c r="I1853" s="103"/>
      <c r="J1853" s="94" t="s">
        <v>2</v>
      </c>
      <c r="K1853" s="92" t="s">
        <v>183</v>
      </c>
      <c r="L1853" s="103" t="s">
        <v>163</v>
      </c>
      <c r="M1853" s="103" t="s">
        <v>164</v>
      </c>
      <c r="N1853" s="103" t="s">
        <v>1015</v>
      </c>
      <c r="O1853" s="2"/>
      <c r="P1853" s="2"/>
      <c r="Q1853" s="2"/>
    </row>
    <row r="1854" spans="1:17" s="118" customFormat="1" ht="15.75" x14ac:dyDescent="0.25">
      <c r="A1854" s="130">
        <v>1854</v>
      </c>
      <c r="B1854" s="96">
        <v>13</v>
      </c>
      <c r="C1854" s="3" t="s">
        <v>1110</v>
      </c>
      <c r="D1854" s="90">
        <v>2005</v>
      </c>
      <c r="E1854" s="97">
        <v>38585</v>
      </c>
      <c r="F1854" s="91" t="s">
        <v>61</v>
      </c>
      <c r="G1854" s="110" t="s">
        <v>14</v>
      </c>
      <c r="H1854" s="110" t="s">
        <v>484</v>
      </c>
      <c r="I1854" s="92" t="s">
        <v>61</v>
      </c>
      <c r="J1854" s="90" t="s">
        <v>2</v>
      </c>
      <c r="K1854" s="103" t="s">
        <v>181</v>
      </c>
      <c r="L1854" s="103" t="s">
        <v>163</v>
      </c>
      <c r="M1854" s="103" t="s">
        <v>164</v>
      </c>
      <c r="N1854" s="92" t="s">
        <v>924</v>
      </c>
      <c r="O1854" s="93"/>
      <c r="P1854" s="3"/>
      <c r="Q1854" s="3"/>
    </row>
    <row r="1855" spans="1:17" s="3" customFormat="1" ht="14.25" x14ac:dyDescent="0.2">
      <c r="A1855" s="130">
        <v>1855</v>
      </c>
      <c r="B1855" s="96">
        <v>14</v>
      </c>
      <c r="C1855" s="3" t="s">
        <v>1110</v>
      </c>
      <c r="D1855" s="90">
        <v>2005</v>
      </c>
      <c r="E1855" s="97">
        <v>38585</v>
      </c>
      <c r="F1855" s="91" t="s">
        <v>61</v>
      </c>
      <c r="G1855" s="110" t="s">
        <v>14</v>
      </c>
      <c r="H1855" s="110" t="s">
        <v>484</v>
      </c>
      <c r="I1855" s="92" t="s">
        <v>61</v>
      </c>
      <c r="J1855" s="90" t="s">
        <v>2</v>
      </c>
      <c r="K1855" s="103" t="s">
        <v>181</v>
      </c>
      <c r="L1855" s="103" t="s">
        <v>163</v>
      </c>
      <c r="M1855" s="103" t="s">
        <v>164</v>
      </c>
      <c r="N1855" s="103" t="s">
        <v>1015</v>
      </c>
      <c r="O1855" s="93"/>
    </row>
    <row r="1856" spans="1:17" s="3" customFormat="1" ht="14.25" x14ac:dyDescent="0.2">
      <c r="A1856" s="130">
        <v>1856</v>
      </c>
      <c r="B1856" s="96">
        <v>17</v>
      </c>
      <c r="C1856" s="3" t="s">
        <v>1110</v>
      </c>
      <c r="D1856" s="90">
        <v>2005</v>
      </c>
      <c r="E1856" s="97">
        <v>38585</v>
      </c>
      <c r="F1856" s="91" t="s">
        <v>61</v>
      </c>
      <c r="G1856" s="110" t="s">
        <v>14</v>
      </c>
      <c r="H1856" s="110" t="s">
        <v>484</v>
      </c>
      <c r="I1856" s="92" t="s">
        <v>61</v>
      </c>
      <c r="J1856" s="90" t="s">
        <v>2</v>
      </c>
      <c r="K1856" s="103" t="s">
        <v>181</v>
      </c>
      <c r="L1856" s="103" t="s">
        <v>163</v>
      </c>
      <c r="M1856" s="103" t="s">
        <v>164</v>
      </c>
      <c r="N1856" s="92" t="s">
        <v>957</v>
      </c>
      <c r="O1856" s="93"/>
    </row>
    <row r="1857" spans="1:17" s="3" customFormat="1" x14ac:dyDescent="0.25">
      <c r="A1857" s="130">
        <v>1857</v>
      </c>
      <c r="B1857" s="96">
        <v>3</v>
      </c>
      <c r="C1857" s="3" t="s">
        <v>360</v>
      </c>
      <c r="D1857" s="108">
        <v>2007</v>
      </c>
      <c r="E1857" s="116">
        <v>39195</v>
      </c>
      <c r="F1857" s="5"/>
      <c r="G1857" s="112" t="s">
        <v>3</v>
      </c>
      <c r="H1857" s="112" t="s">
        <v>95</v>
      </c>
      <c r="I1857" s="103"/>
      <c r="J1857" s="94" t="s">
        <v>1</v>
      </c>
      <c r="K1857" s="92" t="s">
        <v>183</v>
      </c>
      <c r="L1857" s="103" t="s">
        <v>163</v>
      </c>
      <c r="M1857" s="103" t="s">
        <v>164</v>
      </c>
      <c r="N1857" s="103" t="s">
        <v>1015</v>
      </c>
      <c r="O1857" s="2"/>
      <c r="P1857" s="2"/>
      <c r="Q1857" s="2"/>
    </row>
    <row r="1858" spans="1:17" s="3" customFormat="1" x14ac:dyDescent="0.25">
      <c r="A1858" s="130">
        <v>1858</v>
      </c>
      <c r="B1858" s="96">
        <v>4</v>
      </c>
      <c r="C1858" s="3" t="s">
        <v>360</v>
      </c>
      <c r="D1858" s="108">
        <v>2007</v>
      </c>
      <c r="E1858" s="116">
        <v>39195</v>
      </c>
      <c r="F1858" s="5"/>
      <c r="G1858" s="112" t="s">
        <v>3</v>
      </c>
      <c r="H1858" s="112" t="s">
        <v>95</v>
      </c>
      <c r="I1858" s="103"/>
      <c r="J1858" s="94" t="s">
        <v>1</v>
      </c>
      <c r="K1858" s="92" t="s">
        <v>183</v>
      </c>
      <c r="L1858" s="103" t="s">
        <v>163</v>
      </c>
      <c r="M1858" s="103" t="s">
        <v>164</v>
      </c>
      <c r="N1858" s="92" t="s">
        <v>1262</v>
      </c>
      <c r="O1858" s="2"/>
      <c r="P1858" s="2"/>
      <c r="Q1858" s="2"/>
    </row>
    <row r="1859" spans="1:17" s="118" customFormat="1" ht="15.75" x14ac:dyDescent="0.25">
      <c r="A1859" s="130">
        <v>1859</v>
      </c>
      <c r="B1859" s="96">
        <v>1</v>
      </c>
      <c r="C1859" s="3" t="s">
        <v>361</v>
      </c>
      <c r="D1859" s="108">
        <v>2008</v>
      </c>
      <c r="E1859" s="116">
        <v>39458</v>
      </c>
      <c r="F1859" s="5"/>
      <c r="G1859" s="112" t="s">
        <v>19</v>
      </c>
      <c r="H1859" s="112" t="s">
        <v>20</v>
      </c>
      <c r="I1859" s="103" t="s">
        <v>37</v>
      </c>
      <c r="J1859" s="94" t="s">
        <v>2</v>
      </c>
      <c r="K1859" s="92" t="s">
        <v>184</v>
      </c>
      <c r="L1859" s="103" t="s">
        <v>163</v>
      </c>
      <c r="M1859" s="103" t="s">
        <v>164</v>
      </c>
      <c r="N1859" s="103" t="s">
        <v>1015</v>
      </c>
      <c r="O1859" s="2"/>
      <c r="P1859" s="2"/>
      <c r="Q1859" s="2"/>
    </row>
    <row r="1860" spans="1:17" s="3" customFormat="1" ht="14.25" x14ac:dyDescent="0.2">
      <c r="A1860" s="130">
        <v>1860</v>
      </c>
      <c r="B1860" s="5">
        <v>1</v>
      </c>
      <c r="C1860" s="3" t="s">
        <v>361</v>
      </c>
      <c r="D1860" s="90">
        <v>2008</v>
      </c>
      <c r="E1860" s="97">
        <v>39458</v>
      </c>
      <c r="F1860" s="91"/>
      <c r="G1860" s="110" t="s">
        <v>19</v>
      </c>
      <c r="H1860" s="110" t="s">
        <v>20</v>
      </c>
      <c r="I1860" s="92" t="s">
        <v>37</v>
      </c>
      <c r="J1860" s="90" t="s">
        <v>2</v>
      </c>
      <c r="K1860" s="103" t="s">
        <v>184</v>
      </c>
      <c r="L1860" s="103" t="s">
        <v>163</v>
      </c>
      <c r="M1860" s="103" t="s">
        <v>164</v>
      </c>
      <c r="N1860" s="92" t="s">
        <v>896</v>
      </c>
      <c r="O1860" s="93"/>
    </row>
    <row r="1861" spans="1:17" s="3" customFormat="1" ht="14.25" x14ac:dyDescent="0.2">
      <c r="A1861" s="130">
        <v>1861</v>
      </c>
      <c r="B1861" s="96">
        <v>1</v>
      </c>
      <c r="C1861" s="3" t="s">
        <v>361</v>
      </c>
      <c r="D1861" s="90">
        <v>2008</v>
      </c>
      <c r="E1861" s="97">
        <v>39458</v>
      </c>
      <c r="F1861" s="91"/>
      <c r="G1861" s="110" t="s">
        <v>19</v>
      </c>
      <c r="H1861" s="110" t="s">
        <v>20</v>
      </c>
      <c r="I1861" s="92" t="s">
        <v>37</v>
      </c>
      <c r="J1861" s="90" t="s">
        <v>2</v>
      </c>
      <c r="K1861" s="103" t="s">
        <v>184</v>
      </c>
      <c r="L1861" s="103" t="s">
        <v>163</v>
      </c>
      <c r="M1861" s="103" t="s">
        <v>164</v>
      </c>
      <c r="N1861" s="92" t="s">
        <v>924</v>
      </c>
      <c r="O1861" s="93"/>
    </row>
    <row r="1862" spans="1:17" s="3" customFormat="1" x14ac:dyDescent="0.25">
      <c r="A1862" s="130">
        <v>1862</v>
      </c>
      <c r="B1862" s="96">
        <v>22</v>
      </c>
      <c r="C1862" s="3" t="s">
        <v>311</v>
      </c>
      <c r="D1862" s="108">
        <v>2008</v>
      </c>
      <c r="E1862" s="116">
        <v>39563</v>
      </c>
      <c r="F1862" s="5" t="s">
        <v>61</v>
      </c>
      <c r="G1862" s="112" t="s">
        <v>50</v>
      </c>
      <c r="H1862" s="112" t="s">
        <v>70</v>
      </c>
      <c r="I1862" s="103" t="s">
        <v>61</v>
      </c>
      <c r="J1862" s="94" t="s">
        <v>1</v>
      </c>
      <c r="K1862" s="92" t="s">
        <v>184</v>
      </c>
      <c r="L1862" s="103" t="s">
        <v>163</v>
      </c>
      <c r="M1862" s="103" t="s">
        <v>164</v>
      </c>
      <c r="N1862" s="92" t="s">
        <v>924</v>
      </c>
      <c r="O1862" s="2"/>
      <c r="P1862" s="2"/>
      <c r="Q1862" s="2"/>
    </row>
    <row r="1863" spans="1:17" s="3" customFormat="1" x14ac:dyDescent="0.25">
      <c r="A1863" s="130">
        <v>1863</v>
      </c>
      <c r="B1863" s="96" t="s">
        <v>517</v>
      </c>
      <c r="C1863" s="3" t="s">
        <v>311</v>
      </c>
      <c r="D1863" s="108">
        <v>2008</v>
      </c>
      <c r="E1863" s="116">
        <v>39563</v>
      </c>
      <c r="F1863" s="5" t="s">
        <v>61</v>
      </c>
      <c r="G1863" s="112" t="s">
        <v>50</v>
      </c>
      <c r="H1863" s="112" t="s">
        <v>70</v>
      </c>
      <c r="I1863" s="103" t="s">
        <v>61</v>
      </c>
      <c r="J1863" s="94" t="s">
        <v>1</v>
      </c>
      <c r="K1863" s="92" t="s">
        <v>184</v>
      </c>
      <c r="L1863" s="103" t="s">
        <v>163</v>
      </c>
      <c r="M1863" s="103" t="s">
        <v>164</v>
      </c>
      <c r="N1863" s="103" t="s">
        <v>1015</v>
      </c>
      <c r="O1863" s="2"/>
      <c r="P1863" s="2"/>
      <c r="Q1863" s="2"/>
    </row>
    <row r="1864" spans="1:17" s="118" customFormat="1" ht="15.75" x14ac:dyDescent="0.25">
      <c r="A1864" s="130">
        <v>1864</v>
      </c>
      <c r="B1864" s="96" t="s">
        <v>517</v>
      </c>
      <c r="C1864" s="3" t="s">
        <v>311</v>
      </c>
      <c r="D1864" s="108">
        <v>2008</v>
      </c>
      <c r="E1864" s="116">
        <v>39563</v>
      </c>
      <c r="F1864" s="4" t="s">
        <v>61</v>
      </c>
      <c r="G1864" s="113" t="s">
        <v>50</v>
      </c>
      <c r="H1864" s="113" t="s">
        <v>70</v>
      </c>
      <c r="I1864" s="111" t="s">
        <v>61</v>
      </c>
      <c r="J1864" s="108" t="s">
        <v>1</v>
      </c>
      <c r="K1864" s="92" t="s">
        <v>184</v>
      </c>
      <c r="L1864" s="103" t="s">
        <v>163</v>
      </c>
      <c r="M1864" s="103" t="s">
        <v>164</v>
      </c>
      <c r="N1864" s="92" t="s">
        <v>896</v>
      </c>
      <c r="O1864" s="2"/>
      <c r="P1864" s="2"/>
      <c r="Q1864" s="2"/>
    </row>
    <row r="1865" spans="1:17" s="3" customFormat="1" x14ac:dyDescent="0.25">
      <c r="A1865" s="130">
        <v>1865</v>
      </c>
      <c r="B1865" s="96">
        <v>23</v>
      </c>
      <c r="C1865" s="3" t="s">
        <v>564</v>
      </c>
      <c r="D1865" s="108">
        <v>2005</v>
      </c>
      <c r="E1865" s="116">
        <v>38675</v>
      </c>
      <c r="F1865" s="4"/>
      <c r="G1865" s="113" t="s">
        <v>24</v>
      </c>
      <c r="H1865" s="113" t="s">
        <v>166</v>
      </c>
      <c r="I1865" s="111" t="s">
        <v>61</v>
      </c>
      <c r="J1865" s="108" t="s">
        <v>1</v>
      </c>
      <c r="K1865" s="92" t="s">
        <v>184</v>
      </c>
      <c r="L1865" s="103" t="s">
        <v>163</v>
      </c>
      <c r="M1865" s="103" t="s">
        <v>164</v>
      </c>
      <c r="N1865" s="92" t="s">
        <v>896</v>
      </c>
      <c r="O1865" s="2"/>
      <c r="P1865" s="2"/>
      <c r="Q1865" s="2"/>
    </row>
    <row r="1866" spans="1:17" s="3" customFormat="1" x14ac:dyDescent="0.25">
      <c r="A1866" s="130">
        <v>1866</v>
      </c>
      <c r="B1866" s="96">
        <v>23</v>
      </c>
      <c r="C1866" s="3" t="s">
        <v>564</v>
      </c>
      <c r="D1866" s="108">
        <v>2011</v>
      </c>
      <c r="E1866" s="116">
        <v>40682</v>
      </c>
      <c r="F1866" s="5"/>
      <c r="G1866" s="112" t="s">
        <v>24</v>
      </c>
      <c r="H1866" s="112" t="s">
        <v>166</v>
      </c>
      <c r="I1866" s="103" t="s">
        <v>61</v>
      </c>
      <c r="J1866" s="94" t="s">
        <v>1</v>
      </c>
      <c r="K1866" s="92" t="s">
        <v>184</v>
      </c>
      <c r="L1866" s="103" t="s">
        <v>163</v>
      </c>
      <c r="M1866" s="103" t="s">
        <v>164</v>
      </c>
      <c r="N1866" s="92" t="s">
        <v>924</v>
      </c>
      <c r="O1866" s="2"/>
      <c r="P1866" s="2"/>
      <c r="Q1866" s="2"/>
    </row>
    <row r="1867" spans="1:17" s="3" customFormat="1" x14ac:dyDescent="0.25">
      <c r="A1867" s="130">
        <v>1867</v>
      </c>
      <c r="B1867" s="96">
        <v>2</v>
      </c>
      <c r="C1867" s="3" t="s">
        <v>94</v>
      </c>
      <c r="D1867" s="108">
        <v>2006</v>
      </c>
      <c r="E1867" s="116">
        <v>38946</v>
      </c>
      <c r="F1867" s="5" t="s">
        <v>33</v>
      </c>
      <c r="G1867" s="112" t="s">
        <v>14</v>
      </c>
      <c r="H1867" s="112" t="s">
        <v>313</v>
      </c>
      <c r="I1867" s="103"/>
      <c r="J1867" s="94" t="s">
        <v>2</v>
      </c>
      <c r="K1867" s="92" t="s">
        <v>183</v>
      </c>
      <c r="L1867" s="103" t="s">
        <v>163</v>
      </c>
      <c r="M1867" s="103" t="s">
        <v>164</v>
      </c>
      <c r="N1867" s="103" t="s">
        <v>1015</v>
      </c>
      <c r="O1867" s="2"/>
      <c r="P1867" s="2"/>
      <c r="Q1867" s="2"/>
    </row>
    <row r="1868" spans="1:17" s="3" customFormat="1" ht="14.25" x14ac:dyDescent="0.2">
      <c r="A1868" s="130">
        <v>1868</v>
      </c>
      <c r="B1868" s="96">
        <v>3</v>
      </c>
      <c r="C1868" s="3" t="s">
        <v>94</v>
      </c>
      <c r="D1868" s="90">
        <v>2006</v>
      </c>
      <c r="E1868" s="97">
        <v>38946</v>
      </c>
      <c r="F1868" s="91" t="s">
        <v>33</v>
      </c>
      <c r="G1868" s="110" t="s">
        <v>14</v>
      </c>
      <c r="H1868" s="110" t="s">
        <v>313</v>
      </c>
      <c r="I1868" s="92"/>
      <c r="J1868" s="90" t="s">
        <v>2</v>
      </c>
      <c r="K1868" s="103" t="s">
        <v>183</v>
      </c>
      <c r="L1868" s="103" t="s">
        <v>163</v>
      </c>
      <c r="M1868" s="103" t="s">
        <v>164</v>
      </c>
      <c r="N1868" s="92" t="s">
        <v>957</v>
      </c>
      <c r="O1868" s="93"/>
    </row>
    <row r="1869" spans="1:17" s="118" customFormat="1" ht="15.75" x14ac:dyDescent="0.25">
      <c r="A1869" s="130">
        <v>1869</v>
      </c>
      <c r="B1869" s="96">
        <v>4</v>
      </c>
      <c r="C1869" s="3" t="s">
        <v>94</v>
      </c>
      <c r="D1869" s="90">
        <v>2006</v>
      </c>
      <c r="E1869" s="97">
        <v>38946</v>
      </c>
      <c r="F1869" s="91" t="s">
        <v>33</v>
      </c>
      <c r="G1869" s="110" t="s">
        <v>14</v>
      </c>
      <c r="H1869" s="110" t="s">
        <v>313</v>
      </c>
      <c r="I1869" s="92"/>
      <c r="J1869" s="90" t="s">
        <v>2</v>
      </c>
      <c r="K1869" s="103" t="s">
        <v>183</v>
      </c>
      <c r="L1869" s="103" t="s">
        <v>163</v>
      </c>
      <c r="M1869" s="103" t="s">
        <v>164</v>
      </c>
      <c r="N1869" s="92" t="s">
        <v>924</v>
      </c>
      <c r="O1869" s="93"/>
      <c r="P1869" s="3"/>
      <c r="Q1869" s="3"/>
    </row>
    <row r="1870" spans="1:17" s="3" customFormat="1" ht="14.25" x14ac:dyDescent="0.2">
      <c r="A1870" s="130">
        <v>1870</v>
      </c>
      <c r="B1870" s="96">
        <v>14</v>
      </c>
      <c r="C1870" s="3" t="s">
        <v>941</v>
      </c>
      <c r="D1870" s="90" t="s">
        <v>61</v>
      </c>
      <c r="E1870" s="97" t="s">
        <v>61</v>
      </c>
      <c r="F1870" s="91" t="s">
        <v>61</v>
      </c>
      <c r="G1870" s="110" t="s">
        <v>8</v>
      </c>
      <c r="H1870" s="110" t="s">
        <v>9</v>
      </c>
      <c r="I1870" s="92" t="s">
        <v>61</v>
      </c>
      <c r="J1870" s="90" t="s">
        <v>2</v>
      </c>
      <c r="K1870" s="103" t="s">
        <v>184</v>
      </c>
      <c r="L1870" s="103" t="s">
        <v>163</v>
      </c>
      <c r="M1870" s="103" t="s">
        <v>164</v>
      </c>
      <c r="N1870" s="92" t="s">
        <v>924</v>
      </c>
      <c r="O1870" s="93"/>
    </row>
    <row r="1871" spans="1:17" s="3" customFormat="1" ht="14.25" x14ac:dyDescent="0.2">
      <c r="A1871" s="130">
        <v>1871</v>
      </c>
      <c r="B1871" s="96">
        <v>1</v>
      </c>
      <c r="C1871" s="3" t="s">
        <v>1204</v>
      </c>
      <c r="D1871" s="90">
        <v>2003</v>
      </c>
      <c r="E1871" s="97">
        <v>37887</v>
      </c>
      <c r="F1871" s="91"/>
      <c r="G1871" s="110" t="s">
        <v>8</v>
      </c>
      <c r="H1871" s="110" t="s">
        <v>9</v>
      </c>
      <c r="I1871" s="92"/>
      <c r="J1871" s="90" t="s">
        <v>2</v>
      </c>
      <c r="K1871" s="103" t="s">
        <v>170</v>
      </c>
      <c r="L1871" s="103" t="s">
        <v>163</v>
      </c>
      <c r="M1871" s="103" t="s">
        <v>164</v>
      </c>
      <c r="N1871" s="92" t="s">
        <v>957</v>
      </c>
      <c r="O1871" s="93"/>
    </row>
    <row r="1872" spans="1:17" s="3" customFormat="1" ht="14.25" x14ac:dyDescent="0.2">
      <c r="A1872" s="130">
        <v>1872</v>
      </c>
      <c r="B1872" s="96">
        <v>1</v>
      </c>
      <c r="C1872" s="3" t="s">
        <v>1204</v>
      </c>
      <c r="D1872" s="90">
        <v>2003</v>
      </c>
      <c r="E1872" s="97">
        <v>37887</v>
      </c>
      <c r="F1872" s="91"/>
      <c r="G1872" s="110" t="s">
        <v>8</v>
      </c>
      <c r="H1872" s="110" t="s">
        <v>9</v>
      </c>
      <c r="I1872" s="92"/>
      <c r="J1872" s="90" t="s">
        <v>2</v>
      </c>
      <c r="K1872" s="103" t="s">
        <v>170</v>
      </c>
      <c r="L1872" s="103" t="s">
        <v>163</v>
      </c>
      <c r="M1872" s="103" t="s">
        <v>164</v>
      </c>
      <c r="N1872" s="92" t="s">
        <v>924</v>
      </c>
      <c r="O1872" s="93"/>
    </row>
    <row r="1873" spans="1:17" s="3" customFormat="1" ht="14.25" x14ac:dyDescent="0.2">
      <c r="A1873" s="130">
        <v>1873</v>
      </c>
      <c r="B1873" s="96">
        <v>2</v>
      </c>
      <c r="C1873" s="3" t="s">
        <v>1204</v>
      </c>
      <c r="D1873" s="90">
        <v>2003</v>
      </c>
      <c r="E1873" s="97">
        <v>37887</v>
      </c>
      <c r="F1873" s="91"/>
      <c r="G1873" s="110" t="s">
        <v>8</v>
      </c>
      <c r="H1873" s="110" t="s">
        <v>9</v>
      </c>
      <c r="I1873" s="92"/>
      <c r="J1873" s="90" t="s">
        <v>2</v>
      </c>
      <c r="K1873" s="103" t="s">
        <v>170</v>
      </c>
      <c r="L1873" s="103" t="s">
        <v>163</v>
      </c>
      <c r="M1873" s="103" t="s">
        <v>164</v>
      </c>
      <c r="N1873" s="103" t="s">
        <v>1015</v>
      </c>
      <c r="O1873" s="93"/>
    </row>
    <row r="1874" spans="1:17" s="118" customFormat="1" ht="15.75" x14ac:dyDescent="0.25">
      <c r="A1874" s="130">
        <v>1874</v>
      </c>
      <c r="B1874" s="96">
        <v>4</v>
      </c>
      <c r="C1874" s="3" t="s">
        <v>1231</v>
      </c>
      <c r="D1874" s="90">
        <v>2003</v>
      </c>
      <c r="E1874" s="97">
        <v>37723</v>
      </c>
      <c r="F1874" s="91" t="s">
        <v>61</v>
      </c>
      <c r="G1874" s="110" t="s">
        <v>6</v>
      </c>
      <c r="H1874" s="110" t="s">
        <v>7</v>
      </c>
      <c r="I1874" s="92" t="s">
        <v>61</v>
      </c>
      <c r="J1874" s="90" t="s">
        <v>2</v>
      </c>
      <c r="K1874" s="103" t="s">
        <v>170</v>
      </c>
      <c r="L1874" s="103" t="s">
        <v>163</v>
      </c>
      <c r="M1874" s="103" t="s">
        <v>164</v>
      </c>
      <c r="N1874" s="92" t="s">
        <v>924</v>
      </c>
      <c r="O1874" s="93"/>
      <c r="P1874" s="3"/>
      <c r="Q1874" s="3"/>
    </row>
    <row r="1875" spans="1:17" s="3" customFormat="1" ht="14.25" x14ac:dyDescent="0.2">
      <c r="A1875" s="130">
        <v>1875</v>
      </c>
      <c r="B1875" s="96">
        <v>7</v>
      </c>
      <c r="C1875" s="3" t="s">
        <v>1231</v>
      </c>
      <c r="D1875" s="90">
        <v>2003</v>
      </c>
      <c r="E1875" s="97">
        <v>37723</v>
      </c>
      <c r="F1875" s="91" t="s">
        <v>61</v>
      </c>
      <c r="G1875" s="110" t="s">
        <v>6</v>
      </c>
      <c r="H1875" s="110" t="s">
        <v>7</v>
      </c>
      <c r="I1875" s="92"/>
      <c r="J1875" s="90" t="s">
        <v>2</v>
      </c>
      <c r="K1875" s="103" t="s">
        <v>170</v>
      </c>
      <c r="L1875" s="103" t="s">
        <v>163</v>
      </c>
      <c r="M1875" s="103" t="s">
        <v>164</v>
      </c>
      <c r="N1875" s="103" t="s">
        <v>1015</v>
      </c>
      <c r="O1875" s="93"/>
    </row>
    <row r="1876" spans="1:17" s="3" customFormat="1" ht="14.25" x14ac:dyDescent="0.2">
      <c r="A1876" s="130">
        <v>1876</v>
      </c>
      <c r="B1876" s="96">
        <v>7</v>
      </c>
      <c r="C1876" s="3" t="s">
        <v>1231</v>
      </c>
      <c r="D1876" s="90">
        <v>2003</v>
      </c>
      <c r="E1876" s="97">
        <v>37723</v>
      </c>
      <c r="F1876" s="91" t="s">
        <v>61</v>
      </c>
      <c r="G1876" s="110" t="s">
        <v>6</v>
      </c>
      <c r="H1876" s="110" t="s">
        <v>7</v>
      </c>
      <c r="I1876" s="92" t="s">
        <v>61</v>
      </c>
      <c r="J1876" s="90" t="s">
        <v>2</v>
      </c>
      <c r="K1876" s="103" t="s">
        <v>170</v>
      </c>
      <c r="L1876" s="103" t="s">
        <v>163</v>
      </c>
      <c r="M1876" s="103" t="s">
        <v>164</v>
      </c>
      <c r="N1876" s="92" t="s">
        <v>957</v>
      </c>
      <c r="O1876" s="93"/>
    </row>
    <row r="1877" spans="1:17" s="3" customFormat="1" x14ac:dyDescent="0.25">
      <c r="A1877" s="130">
        <v>1877</v>
      </c>
      <c r="B1877" s="144">
        <v>8</v>
      </c>
      <c r="C1877" s="3" t="s">
        <v>312</v>
      </c>
      <c r="D1877" s="108">
        <v>2004</v>
      </c>
      <c r="E1877" s="116">
        <v>38351</v>
      </c>
      <c r="F1877" s="5"/>
      <c r="G1877" s="112" t="s">
        <v>4</v>
      </c>
      <c r="H1877" s="112" t="s">
        <v>5</v>
      </c>
      <c r="I1877" s="103" t="s">
        <v>61</v>
      </c>
      <c r="J1877" s="94" t="s">
        <v>1</v>
      </c>
      <c r="K1877" s="92" t="s">
        <v>181</v>
      </c>
      <c r="L1877" s="103" t="s">
        <v>163</v>
      </c>
      <c r="M1877" s="103" t="s">
        <v>164</v>
      </c>
      <c r="N1877" s="92" t="s">
        <v>1262</v>
      </c>
      <c r="O1877" s="2"/>
      <c r="P1877" s="2"/>
      <c r="Q1877" s="2"/>
    </row>
    <row r="1878" spans="1:17" s="3" customFormat="1" x14ac:dyDescent="0.25">
      <c r="A1878" s="130">
        <v>1878</v>
      </c>
      <c r="B1878" s="96">
        <v>17</v>
      </c>
      <c r="C1878" s="3" t="s">
        <v>513</v>
      </c>
      <c r="D1878" s="108">
        <v>2008</v>
      </c>
      <c r="E1878" s="116">
        <v>39631</v>
      </c>
      <c r="F1878" s="5" t="s">
        <v>61</v>
      </c>
      <c r="G1878" s="112" t="s">
        <v>50</v>
      </c>
      <c r="H1878" s="112" t="s">
        <v>56</v>
      </c>
      <c r="I1878" s="103"/>
      <c r="J1878" s="94" t="s">
        <v>2</v>
      </c>
      <c r="K1878" s="92" t="s">
        <v>184</v>
      </c>
      <c r="L1878" s="103" t="s">
        <v>163</v>
      </c>
      <c r="M1878" s="103" t="s">
        <v>164</v>
      </c>
      <c r="N1878" s="103" t="s">
        <v>1015</v>
      </c>
      <c r="O1878" s="2"/>
      <c r="P1878" s="2"/>
      <c r="Q1878" s="2"/>
    </row>
    <row r="1879" spans="1:17" s="2" customFormat="1" x14ac:dyDescent="0.25">
      <c r="A1879" s="130">
        <v>1879</v>
      </c>
      <c r="B1879" s="96">
        <v>18</v>
      </c>
      <c r="C1879" s="3" t="s">
        <v>513</v>
      </c>
      <c r="D1879" s="90">
        <v>2008</v>
      </c>
      <c r="E1879" s="97">
        <v>39485</v>
      </c>
      <c r="F1879" s="91" t="s">
        <v>61</v>
      </c>
      <c r="G1879" s="110" t="s">
        <v>50</v>
      </c>
      <c r="H1879" s="110" t="s">
        <v>56</v>
      </c>
      <c r="I1879" s="92"/>
      <c r="J1879" s="90" t="s">
        <v>2</v>
      </c>
      <c r="K1879" s="103" t="s">
        <v>184</v>
      </c>
      <c r="L1879" s="103" t="s">
        <v>163</v>
      </c>
      <c r="M1879" s="103" t="s">
        <v>164</v>
      </c>
      <c r="N1879" s="92" t="s">
        <v>896</v>
      </c>
      <c r="O1879" s="93"/>
      <c r="P1879" s="3"/>
      <c r="Q1879" s="3"/>
    </row>
    <row r="1880" spans="1:17" s="2" customFormat="1" x14ac:dyDescent="0.25">
      <c r="A1880" s="130">
        <v>1880</v>
      </c>
      <c r="B1880" s="96">
        <v>18</v>
      </c>
      <c r="C1880" s="3" t="s">
        <v>513</v>
      </c>
      <c r="D1880" s="90">
        <v>2008</v>
      </c>
      <c r="E1880" s="97">
        <v>39485</v>
      </c>
      <c r="F1880" s="91" t="s">
        <v>61</v>
      </c>
      <c r="G1880" s="110" t="s">
        <v>50</v>
      </c>
      <c r="H1880" s="110" t="s">
        <v>56</v>
      </c>
      <c r="I1880" s="92"/>
      <c r="J1880" s="90" t="s">
        <v>2</v>
      </c>
      <c r="K1880" s="103" t="s">
        <v>184</v>
      </c>
      <c r="L1880" s="103" t="s">
        <v>163</v>
      </c>
      <c r="M1880" s="103" t="s">
        <v>164</v>
      </c>
      <c r="N1880" s="92" t="s">
        <v>924</v>
      </c>
      <c r="O1880" s="93"/>
      <c r="P1880" s="3"/>
      <c r="Q1880" s="3"/>
    </row>
    <row r="1881" spans="1:17" s="118" customFormat="1" ht="15.75" x14ac:dyDescent="0.25">
      <c r="A1881" s="130">
        <v>1881</v>
      </c>
      <c r="B1881" s="96">
        <v>17</v>
      </c>
      <c r="C1881" s="3" t="s">
        <v>514</v>
      </c>
      <c r="D1881" s="108">
        <v>2009</v>
      </c>
      <c r="E1881" s="116">
        <v>40065</v>
      </c>
      <c r="F1881" s="5" t="s">
        <v>61</v>
      </c>
      <c r="G1881" s="112" t="s">
        <v>50</v>
      </c>
      <c r="H1881" s="112" t="s">
        <v>56</v>
      </c>
      <c r="I1881" s="103"/>
      <c r="J1881" s="94" t="s">
        <v>2</v>
      </c>
      <c r="K1881" s="92" t="s">
        <v>184</v>
      </c>
      <c r="L1881" s="103" t="s">
        <v>163</v>
      </c>
      <c r="M1881" s="103" t="s">
        <v>164</v>
      </c>
      <c r="N1881" s="103" t="s">
        <v>1015</v>
      </c>
      <c r="O1881" s="2"/>
      <c r="P1881" s="2"/>
      <c r="Q1881" s="2"/>
    </row>
    <row r="1882" spans="1:17" s="2" customFormat="1" x14ac:dyDescent="0.25">
      <c r="A1882" s="130">
        <v>1882</v>
      </c>
      <c r="B1882" s="96">
        <v>18</v>
      </c>
      <c r="C1882" s="3" t="s">
        <v>514</v>
      </c>
      <c r="D1882" s="90">
        <v>2009</v>
      </c>
      <c r="E1882" s="97">
        <v>40065</v>
      </c>
      <c r="F1882" s="91" t="s">
        <v>61</v>
      </c>
      <c r="G1882" s="110" t="s">
        <v>50</v>
      </c>
      <c r="H1882" s="110" t="s">
        <v>56</v>
      </c>
      <c r="I1882" s="92"/>
      <c r="J1882" s="90" t="s">
        <v>2</v>
      </c>
      <c r="K1882" s="103" t="s">
        <v>184</v>
      </c>
      <c r="L1882" s="103" t="s">
        <v>163</v>
      </c>
      <c r="M1882" s="103" t="s">
        <v>164</v>
      </c>
      <c r="N1882" s="92" t="s">
        <v>896</v>
      </c>
      <c r="O1882" s="93"/>
      <c r="P1882" s="3"/>
      <c r="Q1882" s="3"/>
    </row>
    <row r="1883" spans="1:17" s="2" customFormat="1" x14ac:dyDescent="0.25">
      <c r="A1883" s="130">
        <v>1883</v>
      </c>
      <c r="B1883" s="96">
        <v>14</v>
      </c>
      <c r="C1883" s="3" t="s">
        <v>483</v>
      </c>
      <c r="D1883" s="108">
        <v>2009</v>
      </c>
      <c r="E1883" s="116">
        <v>39883</v>
      </c>
      <c r="F1883" s="5" t="s">
        <v>61</v>
      </c>
      <c r="G1883" s="112" t="s">
        <v>15</v>
      </c>
      <c r="H1883" s="112" t="s">
        <v>22</v>
      </c>
      <c r="I1883" s="103" t="s">
        <v>61</v>
      </c>
      <c r="J1883" s="94" t="s">
        <v>1</v>
      </c>
      <c r="K1883" s="92" t="s">
        <v>184</v>
      </c>
      <c r="L1883" s="103" t="s">
        <v>163</v>
      </c>
      <c r="M1883" s="103" t="s">
        <v>164</v>
      </c>
      <c r="N1883" s="103" t="s">
        <v>1015</v>
      </c>
    </row>
    <row r="1884" spans="1:17" s="2" customFormat="1" x14ac:dyDescent="0.25">
      <c r="A1884" s="130">
        <v>1884</v>
      </c>
      <c r="B1884" s="96">
        <v>3</v>
      </c>
      <c r="C1884" s="3" t="s">
        <v>434</v>
      </c>
      <c r="D1884" s="90">
        <v>2007</v>
      </c>
      <c r="E1884" s="97">
        <v>39402</v>
      </c>
      <c r="F1884" s="91" t="s">
        <v>61</v>
      </c>
      <c r="G1884" s="110" t="s">
        <v>10</v>
      </c>
      <c r="H1884" s="110" t="s">
        <v>11</v>
      </c>
      <c r="I1884" s="92" t="s">
        <v>61</v>
      </c>
      <c r="J1884" s="90" t="s">
        <v>2</v>
      </c>
      <c r="K1884" s="103" t="s">
        <v>184</v>
      </c>
      <c r="L1884" s="103" t="s">
        <v>163</v>
      </c>
      <c r="M1884" s="103" t="s">
        <v>164</v>
      </c>
      <c r="N1884" s="92" t="s">
        <v>924</v>
      </c>
      <c r="O1884" s="93"/>
      <c r="P1884" s="3"/>
      <c r="Q1884" s="3"/>
    </row>
    <row r="1885" spans="1:17" s="2" customFormat="1" x14ac:dyDescent="0.25">
      <c r="A1885" s="130">
        <v>1885</v>
      </c>
      <c r="B1885" s="5">
        <v>5</v>
      </c>
      <c r="C1885" s="3" t="s">
        <v>434</v>
      </c>
      <c r="D1885" s="90">
        <v>2007</v>
      </c>
      <c r="E1885" s="97">
        <v>39402</v>
      </c>
      <c r="F1885" s="91" t="s">
        <v>61</v>
      </c>
      <c r="G1885" s="110" t="s">
        <v>10</v>
      </c>
      <c r="H1885" s="110" t="s">
        <v>11</v>
      </c>
      <c r="I1885" s="92" t="s">
        <v>61</v>
      </c>
      <c r="J1885" s="90" t="s">
        <v>2</v>
      </c>
      <c r="K1885" s="103" t="s">
        <v>184</v>
      </c>
      <c r="L1885" s="103" t="s">
        <v>163</v>
      </c>
      <c r="M1885" s="103" t="s">
        <v>164</v>
      </c>
      <c r="N1885" s="92" t="s">
        <v>896</v>
      </c>
      <c r="O1885" s="93"/>
      <c r="P1885" s="3"/>
      <c r="Q1885" s="3"/>
    </row>
    <row r="1886" spans="1:17" s="118" customFormat="1" ht="15.75" x14ac:dyDescent="0.25">
      <c r="A1886" s="130">
        <v>1886</v>
      </c>
      <c r="B1886" s="96">
        <v>7</v>
      </c>
      <c r="C1886" s="3" t="s">
        <v>434</v>
      </c>
      <c r="D1886" s="108">
        <v>2007</v>
      </c>
      <c r="E1886" s="116">
        <v>39402</v>
      </c>
      <c r="F1886" s="5" t="s">
        <v>61</v>
      </c>
      <c r="G1886" s="112" t="s">
        <v>10</v>
      </c>
      <c r="H1886" s="112" t="s">
        <v>11</v>
      </c>
      <c r="I1886" s="103" t="s">
        <v>61</v>
      </c>
      <c r="J1886" s="94" t="s">
        <v>2</v>
      </c>
      <c r="K1886" s="92" t="s">
        <v>184</v>
      </c>
      <c r="L1886" s="103" t="s">
        <v>163</v>
      </c>
      <c r="M1886" s="103" t="s">
        <v>164</v>
      </c>
      <c r="N1886" s="103" t="s">
        <v>1015</v>
      </c>
      <c r="O1886" s="2"/>
      <c r="P1886" s="2"/>
      <c r="Q1886" s="2"/>
    </row>
    <row r="1887" spans="1:17" x14ac:dyDescent="0.25">
      <c r="A1887" s="130">
        <v>1887</v>
      </c>
      <c r="B1887" s="96">
        <v>12</v>
      </c>
      <c r="C1887" s="3" t="s">
        <v>159</v>
      </c>
      <c r="D1887" s="108">
        <v>2009</v>
      </c>
      <c r="E1887" s="116">
        <v>39822</v>
      </c>
      <c r="F1887" s="5"/>
      <c r="G1887" s="112" t="s">
        <v>15</v>
      </c>
      <c r="H1887" s="112" t="s">
        <v>22</v>
      </c>
      <c r="I1887" s="103" t="s">
        <v>61</v>
      </c>
      <c r="J1887" s="94" t="s">
        <v>1</v>
      </c>
      <c r="K1887" s="92" t="s">
        <v>184</v>
      </c>
      <c r="L1887" s="103" t="s">
        <v>163</v>
      </c>
      <c r="M1887" s="103" t="s">
        <v>164</v>
      </c>
      <c r="N1887" s="92" t="s">
        <v>896</v>
      </c>
      <c r="O1887" s="2"/>
      <c r="P1887" s="2"/>
      <c r="Q1887" s="2"/>
    </row>
    <row r="1888" spans="1:17" x14ac:dyDescent="0.25">
      <c r="A1888" s="130">
        <v>1888</v>
      </c>
      <c r="B1888" s="96">
        <v>14</v>
      </c>
      <c r="C1888" s="3" t="s">
        <v>159</v>
      </c>
      <c r="D1888" s="108">
        <v>2009</v>
      </c>
      <c r="E1888" s="116">
        <v>39822</v>
      </c>
      <c r="F1888" s="5"/>
      <c r="G1888" s="112" t="s">
        <v>15</v>
      </c>
      <c r="H1888" s="112" t="s">
        <v>22</v>
      </c>
      <c r="I1888" s="103" t="s">
        <v>61</v>
      </c>
      <c r="J1888" s="94" t="s">
        <v>1</v>
      </c>
      <c r="K1888" s="92" t="s">
        <v>184</v>
      </c>
      <c r="L1888" s="103" t="s">
        <v>163</v>
      </c>
      <c r="M1888" s="103" t="s">
        <v>164</v>
      </c>
      <c r="N1888" s="103" t="s">
        <v>1015</v>
      </c>
      <c r="O1888" s="2"/>
      <c r="P1888" s="2"/>
      <c r="Q1888" s="2"/>
    </row>
    <row r="1889" spans="1:17" x14ac:dyDescent="0.25">
      <c r="A1889" s="130">
        <v>1889</v>
      </c>
      <c r="B1889" s="96">
        <v>14</v>
      </c>
      <c r="C1889" s="3" t="s">
        <v>159</v>
      </c>
      <c r="D1889" s="108">
        <v>2009</v>
      </c>
      <c r="E1889" s="116">
        <v>39822</v>
      </c>
      <c r="F1889" s="5"/>
      <c r="G1889" s="112" t="s">
        <v>15</v>
      </c>
      <c r="H1889" s="112" t="s">
        <v>22</v>
      </c>
      <c r="I1889" s="103" t="s">
        <v>61</v>
      </c>
      <c r="J1889" s="94" t="s">
        <v>1</v>
      </c>
      <c r="K1889" s="92" t="s">
        <v>184</v>
      </c>
      <c r="L1889" s="103" t="s">
        <v>163</v>
      </c>
      <c r="M1889" s="103" t="s">
        <v>164</v>
      </c>
      <c r="N1889" s="92" t="s">
        <v>924</v>
      </c>
      <c r="O1889" s="2"/>
      <c r="P1889" s="2"/>
      <c r="Q1889" s="2"/>
    </row>
    <row r="1890" spans="1:17" x14ac:dyDescent="0.25">
      <c r="A1890" s="130">
        <v>1890</v>
      </c>
      <c r="B1890" s="96">
        <v>9</v>
      </c>
      <c r="C1890" s="3" t="s">
        <v>1152</v>
      </c>
      <c r="D1890" s="90">
        <v>2004</v>
      </c>
      <c r="E1890" s="97">
        <v>38116</v>
      </c>
      <c r="F1890" s="91" t="s">
        <v>61</v>
      </c>
      <c r="G1890" s="110" t="s">
        <v>10</v>
      </c>
      <c r="H1890" s="110" t="s">
        <v>21</v>
      </c>
      <c r="I1890" s="92" t="s">
        <v>61</v>
      </c>
      <c r="J1890" s="90" t="s">
        <v>2</v>
      </c>
      <c r="K1890" s="103" t="s">
        <v>181</v>
      </c>
      <c r="L1890" s="103" t="s">
        <v>163</v>
      </c>
      <c r="M1890" s="103" t="s">
        <v>164</v>
      </c>
      <c r="N1890" s="92" t="s">
        <v>957</v>
      </c>
      <c r="O1890" s="93"/>
      <c r="P1890" s="3"/>
      <c r="Q1890" s="3"/>
    </row>
    <row r="1891" spans="1:17" x14ac:dyDescent="0.25">
      <c r="A1891" s="130">
        <v>1891</v>
      </c>
      <c r="B1891" s="96" t="s">
        <v>517</v>
      </c>
      <c r="C1891" s="3" t="s">
        <v>1152</v>
      </c>
      <c r="D1891" s="90">
        <v>2004</v>
      </c>
      <c r="E1891" s="97">
        <v>38116</v>
      </c>
      <c r="F1891" s="91" t="s">
        <v>61</v>
      </c>
      <c r="G1891" s="110" t="s">
        <v>10</v>
      </c>
      <c r="H1891" s="110" t="s">
        <v>21</v>
      </c>
      <c r="I1891" s="92" t="s">
        <v>61</v>
      </c>
      <c r="J1891" s="90" t="s">
        <v>2</v>
      </c>
      <c r="K1891" s="103" t="s">
        <v>181</v>
      </c>
      <c r="L1891" s="103" t="s">
        <v>163</v>
      </c>
      <c r="M1891" s="103" t="s">
        <v>164</v>
      </c>
      <c r="N1891" s="103" t="s">
        <v>1015</v>
      </c>
      <c r="O1891" s="93"/>
      <c r="P1891" s="3"/>
      <c r="Q1891" s="3"/>
    </row>
    <row r="1892" spans="1:17" x14ac:dyDescent="0.25">
      <c r="A1892" s="130">
        <v>1892</v>
      </c>
      <c r="B1892" s="96">
        <v>16</v>
      </c>
      <c r="C1892" s="3" t="s">
        <v>362</v>
      </c>
      <c r="D1892" s="108">
        <v>2010</v>
      </c>
      <c r="E1892" s="116">
        <v>40202</v>
      </c>
      <c r="F1892" s="5" t="s">
        <v>61</v>
      </c>
      <c r="G1892" s="112" t="s">
        <v>24</v>
      </c>
      <c r="H1892" s="112" t="s">
        <v>166</v>
      </c>
      <c r="I1892" s="103" t="s">
        <v>61</v>
      </c>
      <c r="J1892" s="94" t="s">
        <v>1</v>
      </c>
      <c r="K1892" s="92" t="s">
        <v>184</v>
      </c>
      <c r="L1892" s="103" t="s">
        <v>163</v>
      </c>
      <c r="M1892" s="103" t="s">
        <v>164</v>
      </c>
      <c r="N1892" s="103" t="s">
        <v>1015</v>
      </c>
      <c r="O1892" s="2"/>
      <c r="P1892" s="2"/>
      <c r="Q1892" s="2"/>
    </row>
    <row r="1893" spans="1:17" x14ac:dyDescent="0.25">
      <c r="A1893" s="130">
        <v>1893</v>
      </c>
      <c r="B1893" s="96">
        <v>21</v>
      </c>
      <c r="C1893" s="3" t="s">
        <v>362</v>
      </c>
      <c r="D1893" s="108">
        <v>2010</v>
      </c>
      <c r="E1893" s="116">
        <v>40202</v>
      </c>
      <c r="F1893" s="4"/>
      <c r="G1893" s="113" t="s">
        <v>24</v>
      </c>
      <c r="H1893" s="113" t="s">
        <v>166</v>
      </c>
      <c r="I1893" s="111" t="s">
        <v>61</v>
      </c>
      <c r="J1893" s="108" t="s">
        <v>1</v>
      </c>
      <c r="K1893" s="92" t="s">
        <v>184</v>
      </c>
      <c r="L1893" s="103" t="s">
        <v>163</v>
      </c>
      <c r="M1893" s="103" t="s">
        <v>164</v>
      </c>
      <c r="N1893" s="92" t="s">
        <v>896</v>
      </c>
      <c r="O1893" s="2"/>
      <c r="P1893" s="2"/>
      <c r="Q1893" s="2"/>
    </row>
    <row r="1894" spans="1:17" x14ac:dyDescent="0.25">
      <c r="A1894" s="130">
        <v>1894</v>
      </c>
      <c r="B1894" s="96">
        <v>21</v>
      </c>
      <c r="C1894" s="3" t="s">
        <v>362</v>
      </c>
      <c r="D1894" s="108">
        <v>2010</v>
      </c>
      <c r="E1894" s="116">
        <v>40202</v>
      </c>
      <c r="F1894" s="5"/>
      <c r="G1894" s="112" t="s">
        <v>24</v>
      </c>
      <c r="H1894" s="112" t="s">
        <v>166</v>
      </c>
      <c r="I1894" s="103" t="s">
        <v>61</v>
      </c>
      <c r="J1894" s="94" t="s">
        <v>1</v>
      </c>
      <c r="K1894" s="92" t="s">
        <v>184</v>
      </c>
      <c r="L1894" s="103" t="s">
        <v>163</v>
      </c>
      <c r="M1894" s="103" t="s">
        <v>164</v>
      </c>
      <c r="N1894" s="92" t="s">
        <v>924</v>
      </c>
      <c r="O1894" s="2"/>
      <c r="P1894" s="2"/>
      <c r="Q1894" s="2"/>
    </row>
    <row r="1895" spans="1:17" x14ac:dyDescent="0.25">
      <c r="A1895" s="130">
        <v>1895</v>
      </c>
      <c r="B1895" s="96">
        <v>19</v>
      </c>
      <c r="C1895" s="3" t="s">
        <v>703</v>
      </c>
      <c r="D1895" s="108" t="s">
        <v>61</v>
      </c>
      <c r="E1895" s="116" t="s">
        <v>61</v>
      </c>
      <c r="F1895" s="5" t="s">
        <v>61</v>
      </c>
      <c r="G1895" s="112" t="s">
        <v>24</v>
      </c>
      <c r="H1895" s="112" t="s">
        <v>166</v>
      </c>
      <c r="I1895" s="103" t="s">
        <v>61</v>
      </c>
      <c r="J1895" s="94" t="s">
        <v>1</v>
      </c>
      <c r="K1895" s="92" t="s">
        <v>183</v>
      </c>
      <c r="L1895" s="103" t="s">
        <v>163</v>
      </c>
      <c r="M1895" s="103" t="s">
        <v>164</v>
      </c>
      <c r="N1895" s="103" t="s">
        <v>1015</v>
      </c>
      <c r="O1895" s="2"/>
      <c r="P1895" s="2"/>
      <c r="Q1895" s="2"/>
    </row>
    <row r="1896" spans="1:17" x14ac:dyDescent="0.25">
      <c r="A1896" s="130">
        <v>1896</v>
      </c>
      <c r="B1896" s="96">
        <v>21</v>
      </c>
      <c r="C1896" s="3" t="s">
        <v>703</v>
      </c>
      <c r="D1896" s="108" t="s">
        <v>61</v>
      </c>
      <c r="E1896" s="116" t="s">
        <v>61</v>
      </c>
      <c r="F1896" s="5" t="s">
        <v>61</v>
      </c>
      <c r="G1896" s="112" t="s">
        <v>24</v>
      </c>
      <c r="H1896" s="112" t="s">
        <v>166</v>
      </c>
      <c r="I1896" s="103" t="s">
        <v>61</v>
      </c>
      <c r="J1896" s="94" t="s">
        <v>1</v>
      </c>
      <c r="K1896" s="92" t="s">
        <v>183</v>
      </c>
      <c r="L1896" s="103" t="s">
        <v>163</v>
      </c>
      <c r="M1896" s="103" t="s">
        <v>164</v>
      </c>
      <c r="N1896" s="92" t="s">
        <v>957</v>
      </c>
      <c r="O1896" s="2"/>
      <c r="P1896" s="2"/>
      <c r="Q1896" s="2"/>
    </row>
  </sheetData>
  <sortState xmlns:xlrd2="http://schemas.microsoft.com/office/spreadsheetml/2017/richdata2" ref="A1:Q1896">
    <sortCondition ref="C1:C1896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841"/>
  <sheetViews>
    <sheetView topLeftCell="A754" workbookViewId="0">
      <selection activeCell="B773" sqref="B773"/>
    </sheetView>
  </sheetViews>
  <sheetFormatPr defaultRowHeight="15" x14ac:dyDescent="0.25"/>
  <cols>
    <col min="2" max="2" width="20.5703125" style="1" customWidth="1"/>
    <col min="3" max="3" width="9.28515625" style="102" customWidth="1"/>
    <col min="4" max="4" width="15.7109375" style="115" customWidth="1"/>
    <col min="5" max="5" width="4.42578125" style="1" customWidth="1"/>
    <col min="6" max="6" width="17.42578125" style="114" customWidth="1"/>
    <col min="7" max="7" width="18.28515625" style="114" customWidth="1"/>
    <col min="8" max="8" width="15.5703125" style="104" customWidth="1"/>
    <col min="9" max="9" width="7.42578125" style="102" customWidth="1"/>
    <col min="10" max="10" width="12.28515625" style="104" customWidth="1"/>
    <col min="11" max="12" width="9.140625" style="104"/>
  </cols>
  <sheetData>
    <row r="1" spans="1:15" s="2" customFormat="1" x14ac:dyDescent="0.25">
      <c r="A1" s="130">
        <v>1</v>
      </c>
      <c r="B1" s="3" t="s">
        <v>182</v>
      </c>
      <c r="C1" s="108">
        <v>2005</v>
      </c>
      <c r="D1" s="116">
        <v>38425</v>
      </c>
      <c r="E1" s="5"/>
      <c r="F1" s="112" t="s">
        <v>4</v>
      </c>
      <c r="G1" s="112" t="s">
        <v>5</v>
      </c>
      <c r="H1" s="103" t="s">
        <v>61</v>
      </c>
      <c r="I1" s="94" t="s">
        <v>1</v>
      </c>
      <c r="J1" s="92" t="s">
        <v>181</v>
      </c>
      <c r="K1" s="103" t="s">
        <v>163</v>
      </c>
      <c r="L1" s="103" t="s">
        <v>164</v>
      </c>
    </row>
    <row r="2" spans="1:15" s="2" customFormat="1" x14ac:dyDescent="0.25">
      <c r="A2" s="130">
        <v>2</v>
      </c>
      <c r="B2" s="3" t="s">
        <v>444</v>
      </c>
      <c r="C2" s="90">
        <v>2008</v>
      </c>
      <c r="D2" s="97">
        <v>39534</v>
      </c>
      <c r="E2" s="91" t="s">
        <v>61</v>
      </c>
      <c r="F2" s="110" t="s">
        <v>3</v>
      </c>
      <c r="G2" s="110" t="s">
        <v>442</v>
      </c>
      <c r="H2" s="92" t="s">
        <v>61</v>
      </c>
      <c r="I2" s="90" t="s">
        <v>2</v>
      </c>
      <c r="J2" s="103" t="s">
        <v>184</v>
      </c>
      <c r="K2" s="103" t="s">
        <v>163</v>
      </c>
      <c r="L2" s="103" t="s">
        <v>164</v>
      </c>
      <c r="M2" s="93"/>
      <c r="N2" s="3"/>
      <c r="O2" s="3"/>
    </row>
    <row r="3" spans="1:15" s="2" customFormat="1" x14ac:dyDescent="0.25">
      <c r="A3" s="130">
        <v>3</v>
      </c>
      <c r="B3" s="3" t="s">
        <v>105</v>
      </c>
      <c r="C3" s="90">
        <v>2006</v>
      </c>
      <c r="D3" s="97">
        <v>39012</v>
      </c>
      <c r="E3" s="91"/>
      <c r="F3" s="110" t="s">
        <v>17</v>
      </c>
      <c r="G3" s="110" t="s">
        <v>18</v>
      </c>
      <c r="H3" s="92"/>
      <c r="I3" s="90" t="s">
        <v>2</v>
      </c>
      <c r="J3" s="103" t="s">
        <v>183</v>
      </c>
      <c r="K3" s="103" t="s">
        <v>163</v>
      </c>
      <c r="L3" s="103" t="s">
        <v>164</v>
      </c>
      <c r="M3" s="93"/>
      <c r="N3" s="3"/>
      <c r="O3" s="3"/>
    </row>
    <row r="4" spans="1:15" s="2" customFormat="1" x14ac:dyDescent="0.25">
      <c r="A4" s="130">
        <v>4</v>
      </c>
      <c r="B4" s="3" t="s">
        <v>49</v>
      </c>
      <c r="C4" s="108">
        <v>2004</v>
      </c>
      <c r="D4" s="116">
        <v>38224</v>
      </c>
      <c r="E4" s="5"/>
      <c r="F4" s="110" t="s">
        <v>17</v>
      </c>
      <c r="G4" s="112" t="s">
        <v>18</v>
      </c>
      <c r="H4" s="103"/>
      <c r="I4" s="94" t="s">
        <v>1</v>
      </c>
      <c r="J4" s="92" t="s">
        <v>181</v>
      </c>
      <c r="K4" s="103" t="s">
        <v>163</v>
      </c>
      <c r="L4" s="103" t="s">
        <v>164</v>
      </c>
    </row>
    <row r="5" spans="1:15" s="2" customFormat="1" x14ac:dyDescent="0.25">
      <c r="A5" s="130">
        <v>5</v>
      </c>
      <c r="B5" s="3" t="s">
        <v>521</v>
      </c>
      <c r="C5" s="108">
        <v>2008</v>
      </c>
      <c r="D5" s="116">
        <v>39465</v>
      </c>
      <c r="E5" s="5" t="s">
        <v>61</v>
      </c>
      <c r="F5" s="112" t="s">
        <v>8</v>
      </c>
      <c r="G5" s="112" t="s">
        <v>44</v>
      </c>
      <c r="H5" s="103" t="s">
        <v>61</v>
      </c>
      <c r="I5" s="94" t="s">
        <v>2</v>
      </c>
      <c r="J5" s="92" t="s">
        <v>184</v>
      </c>
      <c r="K5" s="103" t="s">
        <v>163</v>
      </c>
      <c r="L5" s="103" t="s">
        <v>164</v>
      </c>
    </row>
    <row r="6" spans="1:15" s="2" customFormat="1" x14ac:dyDescent="0.25">
      <c r="A6" s="130">
        <v>6</v>
      </c>
      <c r="B6" s="3" t="s">
        <v>815</v>
      </c>
      <c r="C6" s="108">
        <v>2003</v>
      </c>
      <c r="D6" s="116">
        <v>37761</v>
      </c>
      <c r="E6" s="5"/>
      <c r="F6" s="112" t="s">
        <v>15</v>
      </c>
      <c r="G6" s="112" t="s">
        <v>0</v>
      </c>
      <c r="H6" s="103" t="s">
        <v>61</v>
      </c>
      <c r="I6" s="94" t="s">
        <v>1</v>
      </c>
      <c r="J6" s="92" t="s">
        <v>170</v>
      </c>
      <c r="K6" s="103" t="s">
        <v>163</v>
      </c>
      <c r="L6" s="103" t="s">
        <v>164</v>
      </c>
    </row>
    <row r="7" spans="1:15" s="2" customFormat="1" x14ac:dyDescent="0.25">
      <c r="A7" s="130">
        <v>7</v>
      </c>
      <c r="B7" s="3" t="s">
        <v>488</v>
      </c>
      <c r="C7" s="90">
        <v>2008</v>
      </c>
      <c r="D7" s="97">
        <v>39508</v>
      </c>
      <c r="E7" s="91" t="s">
        <v>61</v>
      </c>
      <c r="F7" s="110" t="s">
        <v>12</v>
      </c>
      <c r="G7" s="110" t="s">
        <v>13</v>
      </c>
      <c r="H7" s="92" t="s">
        <v>61</v>
      </c>
      <c r="I7" s="90" t="s">
        <v>2</v>
      </c>
      <c r="J7" s="103" t="s">
        <v>184</v>
      </c>
      <c r="K7" s="103" t="s">
        <v>163</v>
      </c>
      <c r="L7" s="103" t="s">
        <v>164</v>
      </c>
      <c r="M7" s="93"/>
      <c r="N7" s="3"/>
      <c r="O7" s="3"/>
    </row>
    <row r="8" spans="1:15" s="2" customFormat="1" x14ac:dyDescent="0.25">
      <c r="A8" s="130">
        <v>8</v>
      </c>
      <c r="B8" s="3" t="s">
        <v>363</v>
      </c>
      <c r="C8" s="108">
        <v>2007</v>
      </c>
      <c r="D8" s="116">
        <v>39411</v>
      </c>
      <c r="E8" s="5"/>
      <c r="F8" s="112" t="s">
        <v>10</v>
      </c>
      <c r="G8" s="112" t="s">
        <v>11</v>
      </c>
      <c r="H8" s="103" t="s">
        <v>61</v>
      </c>
      <c r="I8" s="94" t="s">
        <v>1</v>
      </c>
      <c r="J8" s="92" t="s">
        <v>184</v>
      </c>
      <c r="K8" s="103" t="s">
        <v>163</v>
      </c>
      <c r="L8" s="103" t="s">
        <v>164</v>
      </c>
    </row>
    <row r="9" spans="1:15" s="2" customFormat="1" x14ac:dyDescent="0.25">
      <c r="A9" s="130">
        <v>9</v>
      </c>
      <c r="B9" s="3" t="s">
        <v>51</v>
      </c>
      <c r="C9" s="108">
        <v>2006</v>
      </c>
      <c r="D9" s="116">
        <v>38834</v>
      </c>
      <c r="E9" s="5"/>
      <c r="F9" s="112" t="s">
        <v>19</v>
      </c>
      <c r="G9" s="112" t="s">
        <v>20</v>
      </c>
      <c r="H9" s="103"/>
      <c r="I9" s="94" t="s">
        <v>1</v>
      </c>
      <c r="J9" s="92" t="s">
        <v>183</v>
      </c>
      <c r="K9" s="103" t="s">
        <v>163</v>
      </c>
      <c r="L9" s="103" t="s">
        <v>164</v>
      </c>
    </row>
    <row r="10" spans="1:15" s="118" customFormat="1" ht="15.75" x14ac:dyDescent="0.25">
      <c r="A10" s="130">
        <v>10</v>
      </c>
      <c r="B10" s="3" t="s">
        <v>752</v>
      </c>
      <c r="C10" s="108">
        <v>2004</v>
      </c>
      <c r="D10" s="116">
        <v>38002</v>
      </c>
      <c r="E10" s="5"/>
      <c r="F10" s="112" t="s">
        <v>4</v>
      </c>
      <c r="G10" s="112" t="s">
        <v>5</v>
      </c>
      <c r="H10" s="103" t="s">
        <v>61</v>
      </c>
      <c r="I10" s="94" t="s">
        <v>1</v>
      </c>
      <c r="J10" s="92" t="s">
        <v>181</v>
      </c>
      <c r="K10" s="103" t="s">
        <v>163</v>
      </c>
      <c r="L10" s="103" t="s">
        <v>164</v>
      </c>
      <c r="M10" s="2"/>
      <c r="N10" s="2"/>
      <c r="O10" s="2"/>
    </row>
    <row r="11" spans="1:15" s="2" customFormat="1" x14ac:dyDescent="0.25">
      <c r="A11" s="130">
        <v>11</v>
      </c>
      <c r="B11" s="3" t="s">
        <v>708</v>
      </c>
      <c r="C11" s="90">
        <v>2007</v>
      </c>
      <c r="D11" s="97">
        <v>39191</v>
      </c>
      <c r="E11" s="91" t="s">
        <v>61</v>
      </c>
      <c r="F11" s="110" t="s">
        <v>10</v>
      </c>
      <c r="G11" s="110" t="s">
        <v>11</v>
      </c>
      <c r="H11" s="92" t="s">
        <v>61</v>
      </c>
      <c r="I11" s="90" t="s">
        <v>2</v>
      </c>
      <c r="J11" s="103" t="s">
        <v>183</v>
      </c>
      <c r="K11" s="103" t="s">
        <v>163</v>
      </c>
      <c r="L11" s="103" t="s">
        <v>164</v>
      </c>
      <c r="M11" s="93"/>
      <c r="N11" s="3"/>
      <c r="O11" s="3"/>
    </row>
    <row r="12" spans="1:15" s="2" customFormat="1" x14ac:dyDescent="0.25">
      <c r="A12" s="130">
        <v>12</v>
      </c>
      <c r="B12" s="3" t="s">
        <v>1136</v>
      </c>
      <c r="C12" s="90">
        <v>2005</v>
      </c>
      <c r="D12" s="97">
        <v>38580</v>
      </c>
      <c r="E12" s="91" t="s">
        <v>61</v>
      </c>
      <c r="F12" s="110" t="s">
        <v>50</v>
      </c>
      <c r="G12" s="110" t="s">
        <v>70</v>
      </c>
      <c r="H12" s="92" t="s">
        <v>61</v>
      </c>
      <c r="I12" s="90" t="s">
        <v>1</v>
      </c>
      <c r="J12" s="103" t="s">
        <v>181</v>
      </c>
      <c r="K12" s="103" t="s">
        <v>163</v>
      </c>
      <c r="L12" s="103" t="s">
        <v>164</v>
      </c>
      <c r="M12" s="93"/>
      <c r="N12" s="3"/>
      <c r="O12" s="3"/>
    </row>
    <row r="13" spans="1:15" s="2" customFormat="1" x14ac:dyDescent="0.25">
      <c r="A13" s="130">
        <v>13</v>
      </c>
      <c r="B13" s="3" t="s">
        <v>314</v>
      </c>
      <c r="C13" s="108">
        <v>2008</v>
      </c>
      <c r="D13" s="116">
        <v>39487</v>
      </c>
      <c r="E13" s="4" t="s">
        <v>61</v>
      </c>
      <c r="F13" s="113" t="s">
        <v>15</v>
      </c>
      <c r="G13" s="113" t="s">
        <v>16</v>
      </c>
      <c r="H13" s="111" t="s">
        <v>61</v>
      </c>
      <c r="I13" s="108" t="s">
        <v>1</v>
      </c>
      <c r="J13" s="92" t="s">
        <v>184</v>
      </c>
      <c r="K13" s="103" t="s">
        <v>163</v>
      </c>
      <c r="L13" s="103" t="s">
        <v>164</v>
      </c>
    </row>
    <row r="14" spans="1:15" s="2" customFormat="1" x14ac:dyDescent="0.25">
      <c r="A14" s="130">
        <v>14</v>
      </c>
      <c r="B14" s="3" t="s">
        <v>1047</v>
      </c>
      <c r="C14" s="90">
        <v>2003</v>
      </c>
      <c r="D14" s="97">
        <v>37949</v>
      </c>
      <c r="E14" s="91" t="s">
        <v>61</v>
      </c>
      <c r="F14" s="110" t="s">
        <v>3</v>
      </c>
      <c r="G14" s="110" t="s">
        <v>95</v>
      </c>
      <c r="H14" s="92" t="s">
        <v>61</v>
      </c>
      <c r="I14" s="90" t="s">
        <v>2</v>
      </c>
      <c r="J14" s="103" t="s">
        <v>181</v>
      </c>
      <c r="K14" s="103" t="s">
        <v>163</v>
      </c>
      <c r="L14" s="103" t="s">
        <v>164</v>
      </c>
      <c r="M14" s="93"/>
      <c r="N14" s="3"/>
      <c r="O14" s="3"/>
    </row>
    <row r="15" spans="1:15" s="2" customFormat="1" x14ac:dyDescent="0.25">
      <c r="A15" s="130">
        <v>15</v>
      </c>
      <c r="B15" s="3" t="s">
        <v>315</v>
      </c>
      <c r="C15" s="90">
        <v>2007</v>
      </c>
      <c r="D15" s="97">
        <v>39120</v>
      </c>
      <c r="E15" s="91" t="s">
        <v>61</v>
      </c>
      <c r="F15" s="110" t="s">
        <v>8</v>
      </c>
      <c r="G15" s="110" t="s">
        <v>44</v>
      </c>
      <c r="H15" s="92" t="s">
        <v>61</v>
      </c>
      <c r="I15" s="90" t="s">
        <v>2</v>
      </c>
      <c r="J15" s="103" t="s">
        <v>183</v>
      </c>
      <c r="K15" s="103" t="s">
        <v>163</v>
      </c>
      <c r="L15" s="103" t="s">
        <v>164</v>
      </c>
      <c r="M15" s="93"/>
      <c r="N15" s="3"/>
      <c r="O15" s="3"/>
    </row>
    <row r="16" spans="1:15" s="2" customFormat="1" x14ac:dyDescent="0.25">
      <c r="A16" s="130">
        <v>16</v>
      </c>
      <c r="B16" s="3" t="s">
        <v>960</v>
      </c>
      <c r="C16" s="108">
        <v>2007</v>
      </c>
      <c r="D16" s="116" t="s">
        <v>53</v>
      </c>
      <c r="E16" s="5"/>
      <c r="F16" s="112" t="s">
        <v>8</v>
      </c>
      <c r="G16" s="112" t="s">
        <v>9</v>
      </c>
      <c r="H16" s="92" t="s">
        <v>61</v>
      </c>
      <c r="I16" s="90" t="s">
        <v>2</v>
      </c>
      <c r="J16" s="103" t="s">
        <v>183</v>
      </c>
      <c r="K16" s="103" t="s">
        <v>163</v>
      </c>
      <c r="L16" s="103" t="s">
        <v>164</v>
      </c>
      <c r="M16" s="93"/>
      <c r="N16" s="3"/>
      <c r="O16" s="3"/>
    </row>
    <row r="17" spans="1:15" s="2" customFormat="1" x14ac:dyDescent="0.25">
      <c r="A17" s="130">
        <v>17</v>
      </c>
      <c r="B17" s="3" t="s">
        <v>618</v>
      </c>
      <c r="C17" s="90">
        <v>2006</v>
      </c>
      <c r="D17" s="97">
        <v>38785</v>
      </c>
      <c r="E17" s="91" t="s">
        <v>61</v>
      </c>
      <c r="F17" s="110" t="s">
        <v>12</v>
      </c>
      <c r="G17" s="110" t="s">
        <v>13</v>
      </c>
      <c r="H17" s="92" t="s">
        <v>61</v>
      </c>
      <c r="I17" s="90" t="s">
        <v>2</v>
      </c>
      <c r="J17" s="103" t="s">
        <v>183</v>
      </c>
      <c r="K17" s="103" t="s">
        <v>163</v>
      </c>
      <c r="L17" s="103" t="s">
        <v>164</v>
      </c>
      <c r="M17" s="93"/>
      <c r="N17" s="3"/>
      <c r="O17" s="3"/>
    </row>
    <row r="18" spans="1:15" s="2" customFormat="1" x14ac:dyDescent="0.25">
      <c r="A18" s="130">
        <v>18</v>
      </c>
      <c r="B18" s="3" t="s">
        <v>404</v>
      </c>
      <c r="C18" s="108">
        <v>2008</v>
      </c>
      <c r="D18" s="116">
        <v>39478</v>
      </c>
      <c r="E18" s="5" t="s">
        <v>61</v>
      </c>
      <c r="F18" s="112" t="s">
        <v>4</v>
      </c>
      <c r="G18" s="112" t="s">
        <v>5</v>
      </c>
      <c r="H18" s="103" t="s">
        <v>61</v>
      </c>
      <c r="I18" s="94" t="s">
        <v>1</v>
      </c>
      <c r="J18" s="92" t="s">
        <v>184</v>
      </c>
      <c r="K18" s="103" t="s">
        <v>163</v>
      </c>
      <c r="L18" s="103" t="s">
        <v>164</v>
      </c>
    </row>
    <row r="19" spans="1:15" s="2" customFormat="1" x14ac:dyDescent="0.25">
      <c r="A19" s="130">
        <v>19</v>
      </c>
      <c r="B19" s="3" t="s">
        <v>1025</v>
      </c>
      <c r="C19" s="90">
        <v>2004</v>
      </c>
      <c r="D19" s="97">
        <v>38143</v>
      </c>
      <c r="E19" s="91"/>
      <c r="F19" s="110" t="s">
        <v>19</v>
      </c>
      <c r="G19" s="110" t="s">
        <v>20</v>
      </c>
      <c r="H19" s="92"/>
      <c r="I19" s="90" t="s">
        <v>2</v>
      </c>
      <c r="J19" s="103" t="s">
        <v>181</v>
      </c>
      <c r="K19" s="103" t="s">
        <v>163</v>
      </c>
      <c r="L19" s="103" t="s">
        <v>164</v>
      </c>
      <c r="M19" s="93"/>
      <c r="N19" s="3"/>
      <c r="O19" s="3"/>
    </row>
    <row r="20" spans="1:15" s="2" customFormat="1" x14ac:dyDescent="0.25">
      <c r="A20" s="130">
        <v>20</v>
      </c>
      <c r="B20" s="3" t="s">
        <v>54</v>
      </c>
      <c r="C20" s="90">
        <v>2005</v>
      </c>
      <c r="D20" s="97">
        <v>38676</v>
      </c>
      <c r="E20" s="91"/>
      <c r="F20" s="110" t="s">
        <v>19</v>
      </c>
      <c r="G20" s="110" t="s">
        <v>20</v>
      </c>
      <c r="H20" s="92"/>
      <c r="I20" s="90" t="s">
        <v>2</v>
      </c>
      <c r="J20" s="103" t="s">
        <v>183</v>
      </c>
      <c r="K20" s="103" t="s">
        <v>163</v>
      </c>
      <c r="L20" s="103" t="s">
        <v>164</v>
      </c>
      <c r="M20" s="93"/>
      <c r="N20" s="3"/>
      <c r="O20" s="3"/>
    </row>
    <row r="21" spans="1:15" s="2" customFormat="1" x14ac:dyDescent="0.25">
      <c r="A21" s="130">
        <v>21</v>
      </c>
      <c r="B21" s="3" t="s">
        <v>990</v>
      </c>
      <c r="C21" s="90">
        <v>2006</v>
      </c>
      <c r="D21" s="97" t="s">
        <v>991</v>
      </c>
      <c r="E21" s="91" t="s">
        <v>61</v>
      </c>
      <c r="F21" s="110" t="s">
        <v>10</v>
      </c>
      <c r="G21" s="110" t="s">
        <v>11</v>
      </c>
      <c r="H21" s="92" t="s">
        <v>61</v>
      </c>
      <c r="I21" s="90" t="s">
        <v>2</v>
      </c>
      <c r="J21" s="103" t="s">
        <v>183</v>
      </c>
      <c r="K21" s="103" t="s">
        <v>163</v>
      </c>
      <c r="L21" s="103" t="s">
        <v>164</v>
      </c>
      <c r="M21" s="93"/>
      <c r="N21" s="3"/>
      <c r="O21" s="3"/>
    </row>
    <row r="22" spans="1:15" s="2" customFormat="1" x14ac:dyDescent="0.25">
      <c r="A22" s="130">
        <v>22</v>
      </c>
      <c r="B22" s="3" t="s">
        <v>172</v>
      </c>
      <c r="C22" s="108">
        <v>2000</v>
      </c>
      <c r="D22" s="116">
        <v>36888</v>
      </c>
      <c r="E22" s="5"/>
      <c r="F22" s="112" t="s">
        <v>10</v>
      </c>
      <c r="G22" s="112" t="s">
        <v>11</v>
      </c>
      <c r="H22" s="103" t="s">
        <v>61</v>
      </c>
      <c r="I22" s="94" t="s">
        <v>1</v>
      </c>
      <c r="J22" s="92" t="s">
        <v>170</v>
      </c>
      <c r="K22" s="103" t="s">
        <v>163</v>
      </c>
      <c r="L22" s="103" t="s">
        <v>164</v>
      </c>
    </row>
    <row r="23" spans="1:15" s="2" customFormat="1" x14ac:dyDescent="0.25">
      <c r="A23" s="130">
        <v>23</v>
      </c>
      <c r="B23" s="3" t="s">
        <v>55</v>
      </c>
      <c r="C23" s="108">
        <v>2005</v>
      </c>
      <c r="D23" s="116">
        <v>38466</v>
      </c>
      <c r="E23" s="5"/>
      <c r="F23" s="112" t="s">
        <v>19</v>
      </c>
      <c r="G23" s="112" t="s">
        <v>20</v>
      </c>
      <c r="H23" s="103"/>
      <c r="I23" s="94" t="s">
        <v>1</v>
      </c>
      <c r="J23" s="92" t="s">
        <v>181</v>
      </c>
      <c r="K23" s="103" t="s">
        <v>163</v>
      </c>
      <c r="L23" s="103" t="s">
        <v>164</v>
      </c>
    </row>
    <row r="24" spans="1:15" s="118" customFormat="1" ht="15.75" x14ac:dyDescent="0.25">
      <c r="A24" s="130">
        <v>24</v>
      </c>
      <c r="B24" s="3" t="s">
        <v>413</v>
      </c>
      <c r="C24" s="108">
        <v>2007</v>
      </c>
      <c r="D24" s="116">
        <v>39400</v>
      </c>
      <c r="E24" s="5" t="s">
        <v>61</v>
      </c>
      <c r="F24" s="112" t="s">
        <v>6</v>
      </c>
      <c r="G24" s="112" t="s">
        <v>7</v>
      </c>
      <c r="H24" s="103" t="s">
        <v>61</v>
      </c>
      <c r="I24" s="94" t="s">
        <v>2</v>
      </c>
      <c r="J24" s="92" t="s">
        <v>184</v>
      </c>
      <c r="K24" s="103" t="s">
        <v>163</v>
      </c>
      <c r="L24" s="103" t="s">
        <v>164</v>
      </c>
      <c r="M24" s="2"/>
      <c r="N24" s="2"/>
      <c r="O24" s="2"/>
    </row>
    <row r="25" spans="1:15" s="2" customFormat="1" x14ac:dyDescent="0.25">
      <c r="A25" s="130">
        <v>25</v>
      </c>
      <c r="B25" s="3" t="s">
        <v>103</v>
      </c>
      <c r="C25" s="108">
        <v>2006</v>
      </c>
      <c r="D25" s="116">
        <v>38979</v>
      </c>
      <c r="E25" s="5" t="s">
        <v>61</v>
      </c>
      <c r="F25" s="112" t="s">
        <v>8</v>
      </c>
      <c r="G25" s="112" t="s">
        <v>44</v>
      </c>
      <c r="H25" s="103"/>
      <c r="I25" s="94" t="s">
        <v>2</v>
      </c>
      <c r="J25" s="92" t="s">
        <v>183</v>
      </c>
      <c r="K25" s="103" t="s">
        <v>163</v>
      </c>
      <c r="L25" s="103" t="s">
        <v>164</v>
      </c>
    </row>
    <row r="26" spans="1:15" s="2" customFormat="1" x14ac:dyDescent="0.25">
      <c r="A26" s="130">
        <v>26</v>
      </c>
      <c r="B26" s="3" t="s">
        <v>525</v>
      </c>
      <c r="C26" s="108" t="s">
        <v>61</v>
      </c>
      <c r="D26" s="116"/>
      <c r="E26" s="5" t="s">
        <v>61</v>
      </c>
      <c r="F26" s="112" t="s">
        <v>8</v>
      </c>
      <c r="G26" s="112" t="s">
        <v>44</v>
      </c>
      <c r="H26" s="103" t="s">
        <v>61</v>
      </c>
      <c r="I26" s="94" t="s">
        <v>1</v>
      </c>
      <c r="J26" s="92" t="s">
        <v>184</v>
      </c>
      <c r="K26" s="103" t="s">
        <v>163</v>
      </c>
      <c r="L26" s="103" t="s">
        <v>164</v>
      </c>
    </row>
    <row r="27" spans="1:15" s="2" customFormat="1" x14ac:dyDescent="0.25">
      <c r="A27" s="130">
        <v>27</v>
      </c>
      <c r="B27" s="3" t="s">
        <v>1044</v>
      </c>
      <c r="C27" s="90">
        <v>2004</v>
      </c>
      <c r="D27" s="97">
        <v>38306</v>
      </c>
      <c r="E27" s="91" t="s">
        <v>61</v>
      </c>
      <c r="F27" s="110" t="s">
        <v>15</v>
      </c>
      <c r="G27" s="110" t="s">
        <v>0</v>
      </c>
      <c r="H27" s="92" t="s">
        <v>61</v>
      </c>
      <c r="I27" s="90" t="s">
        <v>1</v>
      </c>
      <c r="J27" s="103" t="s">
        <v>181</v>
      </c>
      <c r="K27" s="103" t="s">
        <v>163</v>
      </c>
      <c r="L27" s="103" t="s">
        <v>164</v>
      </c>
      <c r="M27" s="93"/>
      <c r="N27" s="3"/>
      <c r="O27" s="3"/>
    </row>
    <row r="28" spans="1:15" s="2" customFormat="1" x14ac:dyDescent="0.25">
      <c r="A28" s="130">
        <v>28</v>
      </c>
      <c r="B28" s="3" t="s">
        <v>417</v>
      </c>
      <c r="C28" s="108">
        <v>2008</v>
      </c>
      <c r="D28" s="116">
        <v>39522</v>
      </c>
      <c r="E28" s="5" t="s">
        <v>61</v>
      </c>
      <c r="F28" s="112" t="s">
        <v>6</v>
      </c>
      <c r="G28" s="112" t="s">
        <v>7</v>
      </c>
      <c r="H28" s="103" t="s">
        <v>61</v>
      </c>
      <c r="I28" s="94" t="s">
        <v>1</v>
      </c>
      <c r="J28" s="92" t="s">
        <v>184</v>
      </c>
      <c r="K28" s="103" t="s">
        <v>163</v>
      </c>
      <c r="L28" s="103" t="s">
        <v>164</v>
      </c>
    </row>
    <row r="29" spans="1:15" s="2" customFormat="1" x14ac:dyDescent="0.25">
      <c r="A29" s="130">
        <v>29</v>
      </c>
      <c r="B29" s="3" t="s">
        <v>143</v>
      </c>
      <c r="C29" s="108">
        <v>2006</v>
      </c>
      <c r="D29" s="116">
        <v>39079</v>
      </c>
      <c r="E29" s="5"/>
      <c r="F29" s="112" t="s">
        <v>4</v>
      </c>
      <c r="G29" s="112" t="s">
        <v>5</v>
      </c>
      <c r="H29" s="103"/>
      <c r="I29" s="94" t="s">
        <v>1</v>
      </c>
      <c r="J29" s="92" t="s">
        <v>183</v>
      </c>
      <c r="K29" s="103" t="s">
        <v>163</v>
      </c>
      <c r="L29" s="103" t="s">
        <v>164</v>
      </c>
    </row>
    <row r="30" spans="1:15" s="2" customFormat="1" x14ac:dyDescent="0.25">
      <c r="A30" s="130">
        <v>30</v>
      </c>
      <c r="B30" s="3" t="s">
        <v>903</v>
      </c>
      <c r="C30" s="90">
        <v>2008</v>
      </c>
      <c r="D30" s="97">
        <v>39618</v>
      </c>
      <c r="E30" s="91" t="s">
        <v>61</v>
      </c>
      <c r="F30" s="110" t="s">
        <v>15</v>
      </c>
      <c r="G30" s="110" t="s">
        <v>0</v>
      </c>
      <c r="H30" s="92" t="s">
        <v>61</v>
      </c>
      <c r="I30" s="90" t="s">
        <v>2</v>
      </c>
      <c r="J30" s="103" t="s">
        <v>184</v>
      </c>
      <c r="K30" s="103" t="s">
        <v>163</v>
      </c>
      <c r="L30" s="103" t="s">
        <v>164</v>
      </c>
      <c r="M30" s="93"/>
      <c r="N30" s="3"/>
      <c r="O30" s="3"/>
    </row>
    <row r="31" spans="1:15" s="2" customFormat="1" x14ac:dyDescent="0.25">
      <c r="A31" s="130">
        <v>31</v>
      </c>
      <c r="B31" s="3" t="s">
        <v>364</v>
      </c>
      <c r="C31" s="108">
        <v>2006</v>
      </c>
      <c r="D31" s="116">
        <v>38866</v>
      </c>
      <c r="E31" s="5"/>
      <c r="F31" s="112" t="s">
        <v>3</v>
      </c>
      <c r="G31" s="112" t="s">
        <v>95</v>
      </c>
      <c r="H31" s="103"/>
      <c r="I31" s="94" t="s">
        <v>2</v>
      </c>
      <c r="J31" s="92" t="s">
        <v>183</v>
      </c>
      <c r="K31" s="103" t="s">
        <v>163</v>
      </c>
      <c r="L31" s="103" t="s">
        <v>164</v>
      </c>
    </row>
    <row r="32" spans="1:15" s="2" customFormat="1" x14ac:dyDescent="0.25">
      <c r="A32" s="130">
        <v>32</v>
      </c>
      <c r="B32" s="3" t="s">
        <v>1063</v>
      </c>
      <c r="C32" s="90">
        <v>2004</v>
      </c>
      <c r="D32" s="97">
        <v>38165</v>
      </c>
      <c r="E32" s="91" t="s">
        <v>61</v>
      </c>
      <c r="F32" s="110" t="s">
        <v>4</v>
      </c>
      <c r="G32" s="110" t="s">
        <v>5</v>
      </c>
      <c r="H32" s="92" t="s">
        <v>61</v>
      </c>
      <c r="I32" s="90" t="s">
        <v>2</v>
      </c>
      <c r="J32" s="103" t="s">
        <v>181</v>
      </c>
      <c r="K32" s="103" t="s">
        <v>163</v>
      </c>
      <c r="L32" s="103" t="s">
        <v>164</v>
      </c>
      <c r="M32" s="93"/>
      <c r="N32" s="3"/>
      <c r="O32" s="3"/>
    </row>
    <row r="33" spans="1:15" s="2" customFormat="1" x14ac:dyDescent="0.25">
      <c r="A33" s="130">
        <v>33</v>
      </c>
      <c r="B33" s="3" t="s">
        <v>677</v>
      </c>
      <c r="C33" s="108">
        <v>2007</v>
      </c>
      <c r="D33" s="116">
        <v>39206</v>
      </c>
      <c r="E33" s="5" t="s">
        <v>61</v>
      </c>
      <c r="F33" s="112" t="s">
        <v>8</v>
      </c>
      <c r="G33" s="112" t="s">
        <v>44</v>
      </c>
      <c r="H33" s="103" t="s">
        <v>61</v>
      </c>
      <c r="I33" s="94" t="s">
        <v>2</v>
      </c>
      <c r="J33" s="92" t="s">
        <v>183</v>
      </c>
      <c r="K33" s="103" t="s">
        <v>163</v>
      </c>
      <c r="L33" s="103" t="s">
        <v>164</v>
      </c>
    </row>
    <row r="34" spans="1:15" s="2" customFormat="1" x14ac:dyDescent="0.25">
      <c r="A34" s="130">
        <v>34</v>
      </c>
      <c r="B34" s="3" t="s">
        <v>918</v>
      </c>
      <c r="C34" s="90">
        <v>2009</v>
      </c>
      <c r="D34" s="97">
        <v>39884</v>
      </c>
      <c r="E34" s="91" t="s">
        <v>61</v>
      </c>
      <c r="F34" s="110" t="s">
        <v>17</v>
      </c>
      <c r="G34" s="110" t="s">
        <v>18</v>
      </c>
      <c r="H34" s="92" t="s">
        <v>61</v>
      </c>
      <c r="I34" s="90" t="s">
        <v>2</v>
      </c>
      <c r="J34" s="103" t="s">
        <v>184</v>
      </c>
      <c r="K34" s="103" t="s">
        <v>163</v>
      </c>
      <c r="L34" s="103" t="s">
        <v>164</v>
      </c>
      <c r="M34" s="93"/>
      <c r="N34" s="3"/>
      <c r="O34" s="3"/>
    </row>
    <row r="35" spans="1:15" s="118" customFormat="1" ht="15.75" x14ac:dyDescent="0.25">
      <c r="A35" s="130">
        <v>35</v>
      </c>
      <c r="B35" s="3" t="s">
        <v>811</v>
      </c>
      <c r="C35" s="90" t="s">
        <v>61</v>
      </c>
      <c r="D35" s="97" t="s">
        <v>61</v>
      </c>
      <c r="E35" s="91" t="s">
        <v>61</v>
      </c>
      <c r="F35" s="110" t="s">
        <v>8</v>
      </c>
      <c r="G35" s="110" t="s">
        <v>9</v>
      </c>
      <c r="H35" s="92"/>
      <c r="I35" s="90" t="s">
        <v>1</v>
      </c>
      <c r="J35" s="103" t="s">
        <v>170</v>
      </c>
      <c r="K35" s="103" t="s">
        <v>163</v>
      </c>
      <c r="L35" s="103" t="s">
        <v>164</v>
      </c>
      <c r="M35" s="93"/>
      <c r="N35" s="3"/>
      <c r="O35" s="3"/>
    </row>
    <row r="36" spans="1:15" s="2" customFormat="1" x14ac:dyDescent="0.25">
      <c r="A36" s="130">
        <v>36</v>
      </c>
      <c r="B36" s="3" t="s">
        <v>185</v>
      </c>
      <c r="C36" s="108">
        <v>2007</v>
      </c>
      <c r="D36" s="116">
        <v>39264</v>
      </c>
      <c r="E36" s="5" t="s">
        <v>61</v>
      </c>
      <c r="F36" s="112" t="s">
        <v>12</v>
      </c>
      <c r="G36" s="112" t="s">
        <v>13</v>
      </c>
      <c r="H36" s="103" t="s">
        <v>61</v>
      </c>
      <c r="I36" s="94" t="s">
        <v>1</v>
      </c>
      <c r="J36" s="92" t="s">
        <v>183</v>
      </c>
      <c r="K36" s="103" t="s">
        <v>163</v>
      </c>
      <c r="L36" s="103" t="s">
        <v>164</v>
      </c>
    </row>
    <row r="37" spans="1:15" s="2" customFormat="1" x14ac:dyDescent="0.25">
      <c r="A37" s="130">
        <v>37</v>
      </c>
      <c r="B37" s="3" t="s">
        <v>186</v>
      </c>
      <c r="C37" s="108">
        <v>2008</v>
      </c>
      <c r="D37" s="116" t="s">
        <v>187</v>
      </c>
      <c r="E37" s="4"/>
      <c r="F37" s="113" t="s">
        <v>50</v>
      </c>
      <c r="G37" s="113" t="s">
        <v>56</v>
      </c>
      <c r="H37" s="111"/>
      <c r="I37" s="108" t="s">
        <v>1</v>
      </c>
      <c r="J37" s="92" t="s">
        <v>184</v>
      </c>
      <c r="K37" s="103" t="s">
        <v>163</v>
      </c>
      <c r="L37" s="103" t="s">
        <v>164</v>
      </c>
    </row>
    <row r="38" spans="1:15" s="2" customFormat="1" x14ac:dyDescent="0.25">
      <c r="A38" s="130">
        <v>38</v>
      </c>
      <c r="B38" s="3" t="s">
        <v>754</v>
      </c>
      <c r="C38" s="108">
        <v>2004</v>
      </c>
      <c r="D38" s="116">
        <v>38127</v>
      </c>
      <c r="E38" s="5"/>
      <c r="F38" s="112" t="s">
        <v>10</v>
      </c>
      <c r="G38" s="112" t="s">
        <v>21</v>
      </c>
      <c r="H38" s="103" t="s">
        <v>61</v>
      </c>
      <c r="I38" s="94" t="s">
        <v>1</v>
      </c>
      <c r="J38" s="92" t="s">
        <v>181</v>
      </c>
      <c r="K38" s="103" t="s">
        <v>163</v>
      </c>
      <c r="L38" s="103" t="s">
        <v>164</v>
      </c>
    </row>
    <row r="39" spans="1:15" s="2" customFormat="1" x14ac:dyDescent="0.25">
      <c r="A39" s="130">
        <v>39</v>
      </c>
      <c r="B39" s="3" t="s">
        <v>845</v>
      </c>
      <c r="C39" s="108">
        <v>2008</v>
      </c>
      <c r="D39" s="116">
        <v>39778</v>
      </c>
      <c r="E39" s="4" t="s">
        <v>61</v>
      </c>
      <c r="F39" s="113" t="s">
        <v>50</v>
      </c>
      <c r="G39" s="113" t="s">
        <v>56</v>
      </c>
      <c r="H39" s="111"/>
      <c r="I39" s="108" t="s">
        <v>1</v>
      </c>
      <c r="J39" s="92" t="s">
        <v>184</v>
      </c>
      <c r="K39" s="103" t="s">
        <v>163</v>
      </c>
      <c r="L39" s="103" t="s">
        <v>164</v>
      </c>
    </row>
    <row r="40" spans="1:15" s="2" customFormat="1" x14ac:dyDescent="0.25">
      <c r="A40" s="130">
        <v>40</v>
      </c>
      <c r="B40" s="3" t="s">
        <v>768</v>
      </c>
      <c r="C40" s="108">
        <v>2004</v>
      </c>
      <c r="D40" s="116">
        <v>38349</v>
      </c>
      <c r="E40" s="5"/>
      <c r="F40" s="112" t="s">
        <v>14</v>
      </c>
      <c r="G40" s="112" t="s">
        <v>484</v>
      </c>
      <c r="H40" s="103" t="s">
        <v>61</v>
      </c>
      <c r="I40" s="94" t="s">
        <v>1</v>
      </c>
      <c r="J40" s="92" t="s">
        <v>181</v>
      </c>
      <c r="K40" s="103" t="s">
        <v>163</v>
      </c>
      <c r="L40" s="103" t="s">
        <v>164</v>
      </c>
    </row>
    <row r="41" spans="1:15" s="2" customFormat="1" x14ac:dyDescent="0.25">
      <c r="A41" s="130">
        <v>41</v>
      </c>
      <c r="B41" s="3" t="s">
        <v>403</v>
      </c>
      <c r="C41" s="90">
        <v>2008</v>
      </c>
      <c r="D41" s="97">
        <v>39537</v>
      </c>
      <c r="E41" s="91" t="s">
        <v>61</v>
      </c>
      <c r="F41" s="110" t="s">
        <v>4</v>
      </c>
      <c r="G41" s="110" t="s">
        <v>5</v>
      </c>
      <c r="H41" s="92" t="s">
        <v>61</v>
      </c>
      <c r="I41" s="90" t="s">
        <v>2</v>
      </c>
      <c r="J41" s="103" t="s">
        <v>184</v>
      </c>
      <c r="K41" s="103" t="s">
        <v>163</v>
      </c>
      <c r="L41" s="103" t="s">
        <v>164</v>
      </c>
      <c r="M41" s="93"/>
      <c r="N41" s="3"/>
      <c r="O41" s="3"/>
    </row>
    <row r="42" spans="1:15" s="2" customFormat="1" x14ac:dyDescent="0.25">
      <c r="A42" s="130">
        <v>42</v>
      </c>
      <c r="B42" s="3" t="s">
        <v>1053</v>
      </c>
      <c r="C42" s="90">
        <v>2005</v>
      </c>
      <c r="D42" s="97">
        <v>38476</v>
      </c>
      <c r="E42" s="91"/>
      <c r="F42" s="110" t="s">
        <v>19</v>
      </c>
      <c r="G42" s="110" t="s">
        <v>18</v>
      </c>
      <c r="H42" s="92"/>
      <c r="I42" s="90" t="s">
        <v>2</v>
      </c>
      <c r="J42" s="103" t="s">
        <v>181</v>
      </c>
      <c r="K42" s="103" t="s">
        <v>163</v>
      </c>
      <c r="L42" s="103" t="s">
        <v>164</v>
      </c>
      <c r="M42" s="93"/>
      <c r="N42" s="3"/>
      <c r="O42" s="3"/>
    </row>
    <row r="43" spans="1:15" s="2" customFormat="1" x14ac:dyDescent="0.25">
      <c r="A43" s="130">
        <v>43</v>
      </c>
      <c r="B43" s="3" t="s">
        <v>1253</v>
      </c>
      <c r="C43" s="90">
        <v>2001</v>
      </c>
      <c r="D43" s="97">
        <v>37005</v>
      </c>
      <c r="E43" s="91"/>
      <c r="F43" s="110" t="s">
        <v>24</v>
      </c>
      <c r="G43" s="110" t="s">
        <v>42</v>
      </c>
      <c r="H43" s="92"/>
      <c r="I43" s="90" t="s">
        <v>2</v>
      </c>
      <c r="J43" s="103" t="s">
        <v>170</v>
      </c>
      <c r="K43" s="103" t="s">
        <v>163</v>
      </c>
      <c r="L43" s="103" t="s">
        <v>164</v>
      </c>
      <c r="M43" s="93"/>
      <c r="N43" s="3"/>
      <c r="O43" s="3"/>
    </row>
    <row r="44" spans="1:15" s="2" customFormat="1" x14ac:dyDescent="0.25">
      <c r="A44" s="130">
        <v>44</v>
      </c>
      <c r="B44" s="3" t="s">
        <v>551</v>
      </c>
      <c r="C44" s="108">
        <v>2008</v>
      </c>
      <c r="D44" s="116">
        <v>39633</v>
      </c>
      <c r="E44" s="4" t="s">
        <v>61</v>
      </c>
      <c r="F44" s="113" t="s">
        <v>3</v>
      </c>
      <c r="G44" s="113" t="s">
        <v>40</v>
      </c>
      <c r="H44" s="111" t="s">
        <v>61</v>
      </c>
      <c r="I44" s="108" t="s">
        <v>1</v>
      </c>
      <c r="J44" s="92" t="s">
        <v>184</v>
      </c>
      <c r="K44" s="103" t="s">
        <v>163</v>
      </c>
      <c r="L44" s="103" t="s">
        <v>164</v>
      </c>
    </row>
    <row r="45" spans="1:15" s="2" customFormat="1" x14ac:dyDescent="0.25">
      <c r="A45" s="130">
        <v>45</v>
      </c>
      <c r="B45" s="3" t="s">
        <v>1097</v>
      </c>
      <c r="C45" s="90">
        <v>2006</v>
      </c>
      <c r="D45" s="97">
        <v>38801</v>
      </c>
      <c r="E45" s="91" t="s">
        <v>61</v>
      </c>
      <c r="F45" s="110" t="s">
        <v>8</v>
      </c>
      <c r="G45" s="110" t="s">
        <v>9</v>
      </c>
      <c r="H45" s="92" t="s">
        <v>61</v>
      </c>
      <c r="I45" s="90" t="s">
        <v>1</v>
      </c>
      <c r="J45" s="103" t="s">
        <v>181</v>
      </c>
      <c r="K45" s="103" t="s">
        <v>163</v>
      </c>
      <c r="L45" s="103" t="s">
        <v>164</v>
      </c>
      <c r="M45" s="93"/>
      <c r="N45" s="3"/>
      <c r="O45" s="3"/>
    </row>
    <row r="46" spans="1:15" s="118" customFormat="1" ht="15.75" x14ac:dyDescent="0.25">
      <c r="A46" s="130">
        <v>46</v>
      </c>
      <c r="B46" s="3" t="s">
        <v>634</v>
      </c>
      <c r="C46" s="108">
        <v>2006</v>
      </c>
      <c r="D46" s="116">
        <v>38848</v>
      </c>
      <c r="E46" s="5" t="s">
        <v>61</v>
      </c>
      <c r="F46" s="112" t="s">
        <v>3</v>
      </c>
      <c r="G46" s="112" t="s">
        <v>40</v>
      </c>
      <c r="H46" s="103" t="s">
        <v>61</v>
      </c>
      <c r="I46" s="94" t="s">
        <v>1</v>
      </c>
      <c r="J46" s="92" t="s">
        <v>183</v>
      </c>
      <c r="K46" s="103" t="s">
        <v>163</v>
      </c>
      <c r="L46" s="103" t="s">
        <v>164</v>
      </c>
      <c r="M46" s="2"/>
      <c r="N46" s="2"/>
      <c r="O46" s="2"/>
    </row>
    <row r="47" spans="1:15" s="2" customFormat="1" x14ac:dyDescent="0.25">
      <c r="A47" s="130">
        <v>47</v>
      </c>
      <c r="B47" s="3" t="s">
        <v>1036</v>
      </c>
      <c r="C47" s="90">
        <v>2005</v>
      </c>
      <c r="D47" s="97">
        <v>38425</v>
      </c>
      <c r="E47" s="91"/>
      <c r="F47" s="110" t="s">
        <v>12</v>
      </c>
      <c r="G47" s="110" t="s">
        <v>13</v>
      </c>
      <c r="H47" s="92" t="s">
        <v>1037</v>
      </c>
      <c r="I47" s="90" t="s">
        <v>2</v>
      </c>
      <c r="J47" s="103" t="s">
        <v>181</v>
      </c>
      <c r="K47" s="103" t="s">
        <v>163</v>
      </c>
      <c r="L47" s="103" t="s">
        <v>164</v>
      </c>
      <c r="M47" s="93"/>
      <c r="N47" s="3"/>
      <c r="O47" s="3"/>
    </row>
    <row r="48" spans="1:15" s="2" customFormat="1" x14ac:dyDescent="0.25">
      <c r="A48" s="130">
        <v>48</v>
      </c>
      <c r="B48" s="3" t="s">
        <v>316</v>
      </c>
      <c r="C48" s="108">
        <v>2003</v>
      </c>
      <c r="D48" s="116">
        <v>37962</v>
      </c>
      <c r="E48" s="5"/>
      <c r="F48" s="112" t="s">
        <v>3</v>
      </c>
      <c r="G48" s="112" t="s">
        <v>95</v>
      </c>
      <c r="H48" s="103"/>
      <c r="I48" s="94" t="s">
        <v>1</v>
      </c>
      <c r="J48" s="92" t="s">
        <v>181</v>
      </c>
      <c r="K48" s="103" t="s">
        <v>163</v>
      </c>
      <c r="L48" s="103" t="s">
        <v>164</v>
      </c>
    </row>
    <row r="49" spans="1:15" s="2" customFormat="1" x14ac:dyDescent="0.25">
      <c r="A49" s="130">
        <v>49</v>
      </c>
      <c r="B49" s="3" t="s">
        <v>45</v>
      </c>
      <c r="C49" s="108">
        <v>2003</v>
      </c>
      <c r="D49" s="116">
        <v>37951</v>
      </c>
      <c r="E49" s="5"/>
      <c r="F49" s="112" t="s">
        <v>15</v>
      </c>
      <c r="G49" s="112" t="s">
        <v>16</v>
      </c>
      <c r="H49" s="103"/>
      <c r="I49" s="94" t="s">
        <v>1</v>
      </c>
      <c r="J49" s="92" t="s">
        <v>181</v>
      </c>
      <c r="K49" s="103" t="s">
        <v>163</v>
      </c>
      <c r="L49" s="103" t="s">
        <v>164</v>
      </c>
    </row>
    <row r="50" spans="1:15" s="2" customFormat="1" x14ac:dyDescent="0.25">
      <c r="A50" s="130">
        <v>50</v>
      </c>
      <c r="B50" s="3" t="s">
        <v>839</v>
      </c>
      <c r="C50" s="108">
        <v>2008</v>
      </c>
      <c r="D50" s="116">
        <v>39627</v>
      </c>
      <c r="E50" s="5" t="s">
        <v>61</v>
      </c>
      <c r="F50" s="112" t="s">
        <v>14</v>
      </c>
      <c r="G50" s="112" t="s">
        <v>313</v>
      </c>
      <c r="H50" s="103" t="s">
        <v>61</v>
      </c>
      <c r="I50" s="94" t="s">
        <v>2</v>
      </c>
      <c r="J50" s="92"/>
      <c r="K50" s="92"/>
      <c r="L50" s="92"/>
    </row>
    <row r="51" spans="1:15" s="2" customFormat="1" x14ac:dyDescent="0.25">
      <c r="A51" s="130">
        <v>51</v>
      </c>
      <c r="B51" s="3" t="s">
        <v>617</v>
      </c>
      <c r="C51" s="108">
        <v>2004</v>
      </c>
      <c r="D51" s="116">
        <v>38009</v>
      </c>
      <c r="E51" s="5" t="s">
        <v>61</v>
      </c>
      <c r="F51" s="112" t="s">
        <v>12</v>
      </c>
      <c r="G51" s="112" t="s">
        <v>13</v>
      </c>
      <c r="H51" s="103" t="s">
        <v>61</v>
      </c>
      <c r="I51" s="94" t="s">
        <v>1</v>
      </c>
      <c r="J51" s="92" t="s">
        <v>183</v>
      </c>
      <c r="K51" s="103" t="s">
        <v>163</v>
      </c>
      <c r="L51" s="103" t="s">
        <v>164</v>
      </c>
    </row>
    <row r="52" spans="1:15" s="2" customFormat="1" x14ac:dyDescent="0.25">
      <c r="A52" s="130">
        <v>52</v>
      </c>
      <c r="B52" s="3" t="s">
        <v>622</v>
      </c>
      <c r="C52" s="108">
        <v>2006</v>
      </c>
      <c r="D52" s="116">
        <v>39082</v>
      </c>
      <c r="E52" s="5" t="s">
        <v>61</v>
      </c>
      <c r="F52" s="112" t="s">
        <v>15</v>
      </c>
      <c r="G52" s="112" t="s">
        <v>22</v>
      </c>
      <c r="H52" s="103"/>
      <c r="I52" s="94" t="s">
        <v>2</v>
      </c>
      <c r="J52" s="92" t="s">
        <v>183</v>
      </c>
      <c r="K52" s="103" t="s">
        <v>163</v>
      </c>
      <c r="L52" s="103" t="s">
        <v>164</v>
      </c>
    </row>
    <row r="53" spans="1:15" s="2" customFormat="1" x14ac:dyDescent="0.25">
      <c r="A53" s="130">
        <v>53</v>
      </c>
      <c r="B53" s="3" t="s">
        <v>475</v>
      </c>
      <c r="C53" s="108">
        <v>2008</v>
      </c>
      <c r="D53" s="116">
        <v>39797</v>
      </c>
      <c r="E53" s="5" t="s">
        <v>61</v>
      </c>
      <c r="F53" s="112" t="s">
        <v>14</v>
      </c>
      <c r="G53" s="112" t="s">
        <v>313</v>
      </c>
      <c r="H53" s="103" t="s">
        <v>61</v>
      </c>
      <c r="I53" s="94" t="s">
        <v>1</v>
      </c>
      <c r="J53" s="92" t="s">
        <v>184</v>
      </c>
      <c r="K53" s="103" t="s">
        <v>163</v>
      </c>
      <c r="L53" s="103" t="s">
        <v>164</v>
      </c>
    </row>
    <row r="54" spans="1:15" s="2" customFormat="1" x14ac:dyDescent="0.25">
      <c r="A54" s="130">
        <v>54</v>
      </c>
      <c r="B54" s="3" t="s">
        <v>641</v>
      </c>
      <c r="C54" s="108">
        <v>2006</v>
      </c>
      <c r="D54" s="116">
        <v>38884</v>
      </c>
      <c r="E54" s="5" t="s">
        <v>61</v>
      </c>
      <c r="F54" s="112" t="s">
        <v>15</v>
      </c>
      <c r="G54" s="112" t="s">
        <v>0</v>
      </c>
      <c r="H54" s="103" t="s">
        <v>61</v>
      </c>
      <c r="I54" s="94" t="s">
        <v>2</v>
      </c>
      <c r="J54" s="92" t="s">
        <v>183</v>
      </c>
      <c r="K54" s="103" t="s">
        <v>163</v>
      </c>
      <c r="L54" s="103" t="s">
        <v>164</v>
      </c>
    </row>
    <row r="55" spans="1:15" s="2" customFormat="1" x14ac:dyDescent="0.25">
      <c r="A55" s="130">
        <v>55</v>
      </c>
      <c r="B55" s="3" t="s">
        <v>512</v>
      </c>
      <c r="C55" s="108">
        <v>2008</v>
      </c>
      <c r="D55" s="116">
        <v>39708</v>
      </c>
      <c r="E55" s="5" t="s">
        <v>61</v>
      </c>
      <c r="F55" s="112" t="s">
        <v>50</v>
      </c>
      <c r="G55" s="112" t="s">
        <v>56</v>
      </c>
      <c r="H55" s="103"/>
      <c r="I55" s="94" t="s">
        <v>2</v>
      </c>
      <c r="J55" s="92" t="s">
        <v>184</v>
      </c>
      <c r="K55" s="103" t="s">
        <v>163</v>
      </c>
      <c r="L55" s="103" t="s">
        <v>164</v>
      </c>
    </row>
    <row r="56" spans="1:15" s="2" customFormat="1" x14ac:dyDescent="0.25">
      <c r="A56" s="130">
        <v>56</v>
      </c>
      <c r="B56" s="3" t="s">
        <v>317</v>
      </c>
      <c r="C56" s="108">
        <v>2004</v>
      </c>
      <c r="D56" s="116">
        <v>38170</v>
      </c>
      <c r="E56" s="5"/>
      <c r="F56" s="112" t="s">
        <v>24</v>
      </c>
      <c r="G56" s="112" t="s">
        <v>42</v>
      </c>
      <c r="H56" s="103" t="s">
        <v>61</v>
      </c>
      <c r="I56" s="94" t="s">
        <v>1</v>
      </c>
      <c r="J56" s="92" t="s">
        <v>181</v>
      </c>
      <c r="K56" s="103" t="s">
        <v>163</v>
      </c>
      <c r="L56" s="103" t="s">
        <v>164</v>
      </c>
    </row>
    <row r="57" spans="1:15" s="118" customFormat="1" ht="15.75" x14ac:dyDescent="0.25">
      <c r="A57" s="130">
        <v>57</v>
      </c>
      <c r="B57" s="3" t="s">
        <v>1129</v>
      </c>
      <c r="C57" s="90">
        <v>2004</v>
      </c>
      <c r="D57" s="97">
        <v>38057</v>
      </c>
      <c r="E57" s="91" t="s">
        <v>61</v>
      </c>
      <c r="F57" s="110" t="s">
        <v>50</v>
      </c>
      <c r="G57" s="110" t="s">
        <v>70</v>
      </c>
      <c r="H57" s="92" t="s">
        <v>61</v>
      </c>
      <c r="I57" s="90" t="s">
        <v>2</v>
      </c>
      <c r="J57" s="103" t="s">
        <v>181</v>
      </c>
      <c r="K57" s="103" t="s">
        <v>163</v>
      </c>
      <c r="L57" s="103" t="s">
        <v>164</v>
      </c>
      <c r="M57" s="93"/>
      <c r="N57" s="3"/>
      <c r="O57" s="3"/>
    </row>
    <row r="58" spans="1:15" s="2" customFormat="1" x14ac:dyDescent="0.25">
      <c r="A58" s="130">
        <v>58</v>
      </c>
      <c r="B58" s="3" t="s">
        <v>188</v>
      </c>
      <c r="C58" s="108">
        <v>2008</v>
      </c>
      <c r="D58" s="116" t="s">
        <v>189</v>
      </c>
      <c r="E58" s="5"/>
      <c r="F58" s="112" t="s">
        <v>10</v>
      </c>
      <c r="G58" s="112" t="s">
        <v>21</v>
      </c>
      <c r="H58" s="103" t="s">
        <v>61</v>
      </c>
      <c r="I58" s="94" t="s">
        <v>2</v>
      </c>
      <c r="J58" s="92" t="s">
        <v>184</v>
      </c>
      <c r="K58" s="103" t="s">
        <v>163</v>
      </c>
      <c r="L58" s="103" t="s">
        <v>164</v>
      </c>
    </row>
    <row r="59" spans="1:15" s="2" customFormat="1" x14ac:dyDescent="0.25">
      <c r="A59" s="130">
        <v>59</v>
      </c>
      <c r="B59" s="3" t="s">
        <v>1243</v>
      </c>
      <c r="C59" s="90" t="s">
        <v>61</v>
      </c>
      <c r="D59" s="97" t="s">
        <v>61</v>
      </c>
      <c r="E59" s="91" t="s">
        <v>61</v>
      </c>
      <c r="F59" s="110" t="s">
        <v>50</v>
      </c>
      <c r="G59" s="110" t="s">
        <v>57</v>
      </c>
      <c r="H59" s="92"/>
      <c r="I59" s="90" t="s">
        <v>2</v>
      </c>
      <c r="J59" s="103" t="s">
        <v>170</v>
      </c>
      <c r="K59" s="103" t="s">
        <v>163</v>
      </c>
      <c r="L59" s="103" t="s">
        <v>164</v>
      </c>
      <c r="M59" s="93"/>
      <c r="N59" s="3"/>
      <c r="O59" s="3"/>
    </row>
    <row r="60" spans="1:15" s="2" customFormat="1" x14ac:dyDescent="0.25">
      <c r="A60" s="130">
        <v>60</v>
      </c>
      <c r="B60" s="3" t="s">
        <v>1196</v>
      </c>
      <c r="C60" s="90">
        <v>2002</v>
      </c>
      <c r="D60" s="97">
        <v>37472</v>
      </c>
      <c r="E60" s="91" t="s">
        <v>61</v>
      </c>
      <c r="F60" s="110" t="s">
        <v>14</v>
      </c>
      <c r="G60" s="110" t="s">
        <v>313</v>
      </c>
      <c r="H60" s="92"/>
      <c r="I60" s="90" t="s">
        <v>2</v>
      </c>
      <c r="J60" s="103" t="s">
        <v>170</v>
      </c>
      <c r="K60" s="103" t="s">
        <v>163</v>
      </c>
      <c r="L60" s="103" t="s">
        <v>164</v>
      </c>
      <c r="M60" s="93"/>
      <c r="N60" s="3"/>
      <c r="O60" s="3"/>
    </row>
    <row r="61" spans="1:15" s="2" customFormat="1" x14ac:dyDescent="0.25">
      <c r="A61" s="130">
        <v>61</v>
      </c>
      <c r="B61" s="3" t="s">
        <v>190</v>
      </c>
      <c r="C61" s="108">
        <v>2006</v>
      </c>
      <c r="D61" s="116" t="s">
        <v>191</v>
      </c>
      <c r="E61" s="5" t="s">
        <v>61</v>
      </c>
      <c r="F61" s="112" t="s">
        <v>15</v>
      </c>
      <c r="G61" s="112" t="s">
        <v>16</v>
      </c>
      <c r="H61" s="103" t="s">
        <v>61</v>
      </c>
      <c r="I61" s="94" t="s">
        <v>1</v>
      </c>
      <c r="J61" s="92" t="s">
        <v>183</v>
      </c>
      <c r="K61" s="103" t="s">
        <v>163</v>
      </c>
      <c r="L61" s="103" t="s">
        <v>164</v>
      </c>
    </row>
    <row r="62" spans="1:15" s="2" customFormat="1" x14ac:dyDescent="0.25">
      <c r="A62" s="130">
        <v>62</v>
      </c>
      <c r="B62" s="3" t="s">
        <v>654</v>
      </c>
      <c r="C62" s="108">
        <v>2006</v>
      </c>
      <c r="D62" s="116">
        <v>38704</v>
      </c>
      <c r="E62" s="5" t="s">
        <v>61</v>
      </c>
      <c r="F62" s="112" t="s">
        <v>4</v>
      </c>
      <c r="G62" s="112" t="s">
        <v>5</v>
      </c>
      <c r="H62" s="103" t="s">
        <v>61</v>
      </c>
      <c r="I62" s="94" t="s">
        <v>1</v>
      </c>
      <c r="J62" s="92" t="s">
        <v>183</v>
      </c>
      <c r="K62" s="103" t="s">
        <v>163</v>
      </c>
      <c r="L62" s="103" t="s">
        <v>164</v>
      </c>
    </row>
    <row r="63" spans="1:15" s="2" customFormat="1" x14ac:dyDescent="0.25">
      <c r="A63" s="130">
        <v>63</v>
      </c>
      <c r="B63" s="3" t="s">
        <v>192</v>
      </c>
      <c r="C63" s="90">
        <v>2007</v>
      </c>
      <c r="D63" s="97" t="s">
        <v>193</v>
      </c>
      <c r="E63" s="91" t="s">
        <v>61</v>
      </c>
      <c r="F63" s="110" t="s">
        <v>10</v>
      </c>
      <c r="G63" s="110" t="s">
        <v>21</v>
      </c>
      <c r="H63" s="92" t="s">
        <v>61</v>
      </c>
      <c r="I63" s="90" t="s">
        <v>2</v>
      </c>
      <c r="J63" s="103" t="s">
        <v>184</v>
      </c>
      <c r="K63" s="103" t="s">
        <v>163</v>
      </c>
      <c r="L63" s="103" t="s">
        <v>164</v>
      </c>
      <c r="M63" s="93"/>
      <c r="N63" s="3"/>
      <c r="O63" s="3"/>
    </row>
    <row r="64" spans="1:15" s="2" customFormat="1" x14ac:dyDescent="0.25">
      <c r="A64" s="130">
        <v>64</v>
      </c>
      <c r="B64" s="3" t="s">
        <v>58</v>
      </c>
      <c r="C64" s="108">
        <v>2004</v>
      </c>
      <c r="D64" s="116">
        <v>38145</v>
      </c>
      <c r="E64" s="5"/>
      <c r="F64" s="112" t="s">
        <v>10</v>
      </c>
      <c r="G64" s="112" t="s">
        <v>21</v>
      </c>
      <c r="H64" s="103" t="s">
        <v>61</v>
      </c>
      <c r="I64" s="94" t="s">
        <v>1</v>
      </c>
      <c r="J64" s="92" t="s">
        <v>181</v>
      </c>
      <c r="K64" s="103" t="s">
        <v>163</v>
      </c>
      <c r="L64" s="103" t="s">
        <v>164</v>
      </c>
    </row>
    <row r="65" spans="1:15" s="2" customFormat="1" x14ac:dyDescent="0.25">
      <c r="A65" s="130">
        <v>65</v>
      </c>
      <c r="B65" s="3" t="s">
        <v>106</v>
      </c>
      <c r="C65" s="90">
        <v>2004</v>
      </c>
      <c r="D65" s="97">
        <v>38337</v>
      </c>
      <c r="E65" s="91"/>
      <c r="F65" s="110" t="s">
        <v>10</v>
      </c>
      <c r="G65" s="110" t="s">
        <v>21</v>
      </c>
      <c r="H65" s="92"/>
      <c r="I65" s="90" t="s">
        <v>1</v>
      </c>
      <c r="J65" s="103" t="s">
        <v>181</v>
      </c>
      <c r="K65" s="103" t="s">
        <v>163</v>
      </c>
      <c r="L65" s="103" t="s">
        <v>164</v>
      </c>
      <c r="M65" s="93"/>
      <c r="N65" s="3"/>
      <c r="O65" s="3"/>
    </row>
    <row r="66" spans="1:15" s="2" customFormat="1" x14ac:dyDescent="0.25">
      <c r="A66" s="130">
        <v>66</v>
      </c>
      <c r="B66" s="3" t="s">
        <v>1019</v>
      </c>
      <c r="C66" s="90">
        <v>2005</v>
      </c>
      <c r="D66" s="97">
        <v>38578</v>
      </c>
      <c r="E66" s="91" t="s">
        <v>61</v>
      </c>
      <c r="F66" s="110" t="s">
        <v>15</v>
      </c>
      <c r="G66" s="110" t="s">
        <v>16</v>
      </c>
      <c r="H66" s="92" t="s">
        <v>61</v>
      </c>
      <c r="I66" s="90" t="s">
        <v>2</v>
      </c>
      <c r="J66" s="103" t="s">
        <v>181</v>
      </c>
      <c r="K66" s="103" t="s">
        <v>163</v>
      </c>
      <c r="L66" s="103" t="s">
        <v>164</v>
      </c>
      <c r="M66" s="93"/>
      <c r="N66" s="3"/>
      <c r="O66" s="3"/>
    </row>
    <row r="67" spans="1:15" s="2" customFormat="1" x14ac:dyDescent="0.25">
      <c r="A67" s="130">
        <v>67</v>
      </c>
      <c r="B67" s="3" t="s">
        <v>392</v>
      </c>
      <c r="C67" s="108">
        <v>2007</v>
      </c>
      <c r="D67" s="116">
        <v>39424</v>
      </c>
      <c r="E67" s="5" t="s">
        <v>61</v>
      </c>
      <c r="F67" s="112" t="s">
        <v>15</v>
      </c>
      <c r="G67" s="112" t="s">
        <v>16</v>
      </c>
      <c r="H67" s="103" t="s">
        <v>61</v>
      </c>
      <c r="I67" s="94" t="s">
        <v>1</v>
      </c>
      <c r="J67" s="92" t="s">
        <v>184</v>
      </c>
      <c r="K67" s="103" t="s">
        <v>163</v>
      </c>
      <c r="L67" s="103" t="s">
        <v>164</v>
      </c>
    </row>
    <row r="68" spans="1:15" s="118" customFormat="1" ht="15.75" x14ac:dyDescent="0.25">
      <c r="A68" s="130">
        <v>68</v>
      </c>
      <c r="B68" s="3" t="s">
        <v>608</v>
      </c>
      <c r="C68" s="108">
        <v>2007</v>
      </c>
      <c r="D68" s="116">
        <v>39312</v>
      </c>
      <c r="E68" s="5" t="s">
        <v>61</v>
      </c>
      <c r="F68" s="112" t="s">
        <v>8</v>
      </c>
      <c r="G68" s="112" t="s">
        <v>9</v>
      </c>
      <c r="H68" s="103"/>
      <c r="I68" s="94" t="s">
        <v>1</v>
      </c>
      <c r="J68" s="92" t="s">
        <v>183</v>
      </c>
      <c r="K68" s="103" t="s">
        <v>163</v>
      </c>
      <c r="L68" s="103" t="s">
        <v>164</v>
      </c>
      <c r="M68" s="2"/>
      <c r="N68" s="2"/>
      <c r="O68" s="2"/>
    </row>
    <row r="69" spans="1:15" s="2" customFormat="1" x14ac:dyDescent="0.25">
      <c r="A69" s="130">
        <v>69</v>
      </c>
      <c r="B69" s="3" t="s">
        <v>365</v>
      </c>
      <c r="C69" s="108">
        <v>2006</v>
      </c>
      <c r="D69" s="116">
        <v>38803</v>
      </c>
      <c r="E69" s="5"/>
      <c r="F69" s="112" t="s">
        <v>14</v>
      </c>
      <c r="G69" s="112" t="s">
        <v>313</v>
      </c>
      <c r="H69" s="103"/>
      <c r="I69" s="94" t="s">
        <v>1</v>
      </c>
      <c r="J69" s="92" t="s">
        <v>183</v>
      </c>
      <c r="K69" s="103" t="s">
        <v>163</v>
      </c>
      <c r="L69" s="103" t="s">
        <v>164</v>
      </c>
    </row>
    <row r="70" spans="1:15" s="2" customFormat="1" x14ac:dyDescent="0.25">
      <c r="A70" s="130">
        <v>70</v>
      </c>
      <c r="B70" s="3" t="s">
        <v>1131</v>
      </c>
      <c r="C70" s="90">
        <v>2005</v>
      </c>
      <c r="D70" s="97" t="s">
        <v>1132</v>
      </c>
      <c r="E70" s="91" t="s">
        <v>61</v>
      </c>
      <c r="F70" s="110" t="s">
        <v>50</v>
      </c>
      <c r="G70" s="110" t="s">
        <v>70</v>
      </c>
      <c r="H70" s="92"/>
      <c r="I70" s="90" t="s">
        <v>1</v>
      </c>
      <c r="J70" s="103" t="s">
        <v>181</v>
      </c>
      <c r="K70" s="103" t="s">
        <v>163</v>
      </c>
      <c r="L70" s="103" t="s">
        <v>164</v>
      </c>
      <c r="M70" s="93"/>
      <c r="N70" s="3"/>
      <c r="O70" s="3"/>
    </row>
    <row r="71" spans="1:15" s="2" customFormat="1" x14ac:dyDescent="0.25">
      <c r="A71" s="130">
        <v>71</v>
      </c>
      <c r="B71" s="3" t="s">
        <v>546</v>
      </c>
      <c r="C71" s="108">
        <v>2008</v>
      </c>
      <c r="D71" s="116">
        <v>39734</v>
      </c>
      <c r="E71" s="5" t="s">
        <v>61</v>
      </c>
      <c r="F71" s="112" t="s">
        <v>50</v>
      </c>
      <c r="G71" s="112" t="s">
        <v>70</v>
      </c>
      <c r="H71" s="103" t="s">
        <v>61</v>
      </c>
      <c r="I71" s="94" t="s">
        <v>1</v>
      </c>
      <c r="J71" s="92" t="s">
        <v>184</v>
      </c>
      <c r="K71" s="103" t="s">
        <v>163</v>
      </c>
      <c r="L71" s="103" t="s">
        <v>164</v>
      </c>
    </row>
    <row r="72" spans="1:15" s="2" customFormat="1" x14ac:dyDescent="0.25">
      <c r="A72" s="130">
        <v>72</v>
      </c>
      <c r="B72" s="3" t="s">
        <v>547</v>
      </c>
      <c r="C72" s="108">
        <v>2008</v>
      </c>
      <c r="D72" s="116"/>
      <c r="E72" s="5" t="s">
        <v>61</v>
      </c>
      <c r="F72" s="112" t="s">
        <v>50</v>
      </c>
      <c r="G72" s="112" t="s">
        <v>70</v>
      </c>
      <c r="H72" s="103" t="s">
        <v>61</v>
      </c>
      <c r="I72" s="94" t="s">
        <v>1</v>
      </c>
      <c r="J72" s="92" t="s">
        <v>184</v>
      </c>
      <c r="K72" s="103" t="s">
        <v>163</v>
      </c>
      <c r="L72" s="103" t="s">
        <v>164</v>
      </c>
    </row>
    <row r="73" spans="1:15" s="2" customFormat="1" x14ac:dyDescent="0.25">
      <c r="A73" s="130">
        <v>73</v>
      </c>
      <c r="B73" s="3" t="s">
        <v>194</v>
      </c>
      <c r="C73" s="90">
        <v>2005</v>
      </c>
      <c r="D73" s="97">
        <v>38429</v>
      </c>
      <c r="E73" s="91"/>
      <c r="F73" s="110" t="s">
        <v>10</v>
      </c>
      <c r="G73" s="110" t="s">
        <v>36</v>
      </c>
      <c r="H73" s="92" t="s">
        <v>61</v>
      </c>
      <c r="I73" s="90" t="s">
        <v>1</v>
      </c>
      <c r="J73" s="103" t="s">
        <v>181</v>
      </c>
      <c r="K73" s="103" t="s">
        <v>163</v>
      </c>
      <c r="L73" s="103" t="s">
        <v>164</v>
      </c>
      <c r="M73" s="93"/>
      <c r="N73" s="3"/>
      <c r="O73" s="3"/>
    </row>
    <row r="74" spans="1:15" s="2" customFormat="1" x14ac:dyDescent="0.25">
      <c r="A74" s="130">
        <v>74</v>
      </c>
      <c r="B74" s="3" t="s">
        <v>1067</v>
      </c>
      <c r="C74" s="90">
        <v>2004</v>
      </c>
      <c r="D74" s="97">
        <v>38315</v>
      </c>
      <c r="E74" s="91" t="s">
        <v>61</v>
      </c>
      <c r="F74" s="110" t="s">
        <v>4</v>
      </c>
      <c r="G74" s="110" t="s">
        <v>5</v>
      </c>
      <c r="H74" s="92" t="s">
        <v>61</v>
      </c>
      <c r="I74" s="90" t="s">
        <v>1</v>
      </c>
      <c r="J74" s="103" t="s">
        <v>181</v>
      </c>
      <c r="K74" s="103" t="s">
        <v>163</v>
      </c>
      <c r="L74" s="103" t="s">
        <v>164</v>
      </c>
      <c r="M74" s="93"/>
      <c r="N74" s="3"/>
      <c r="O74" s="3"/>
    </row>
    <row r="75" spans="1:15" s="2" customFormat="1" x14ac:dyDescent="0.25">
      <c r="A75" s="130">
        <v>75</v>
      </c>
      <c r="B75" s="3" t="s">
        <v>107</v>
      </c>
      <c r="C75" s="90">
        <v>2009</v>
      </c>
      <c r="D75" s="97">
        <v>39852</v>
      </c>
      <c r="E75" s="91"/>
      <c r="F75" s="110" t="s">
        <v>15</v>
      </c>
      <c r="G75" s="110" t="s">
        <v>22</v>
      </c>
      <c r="H75" s="92"/>
      <c r="I75" s="90" t="s">
        <v>2</v>
      </c>
      <c r="J75" s="103" t="s">
        <v>184</v>
      </c>
      <c r="K75" s="103" t="s">
        <v>163</v>
      </c>
      <c r="L75" s="103" t="s">
        <v>164</v>
      </c>
      <c r="M75" s="93"/>
      <c r="N75" s="3"/>
      <c r="O75" s="3"/>
    </row>
    <row r="76" spans="1:15" s="2" customFormat="1" x14ac:dyDescent="0.25">
      <c r="A76" s="130">
        <v>76</v>
      </c>
      <c r="B76" s="3" t="s">
        <v>195</v>
      </c>
      <c r="C76" s="108">
        <v>2006</v>
      </c>
      <c r="D76" s="116">
        <v>38785</v>
      </c>
      <c r="E76" s="5"/>
      <c r="F76" s="112" t="s">
        <v>15</v>
      </c>
      <c r="G76" s="112" t="s">
        <v>22</v>
      </c>
      <c r="H76" s="103"/>
      <c r="I76" s="94" t="s">
        <v>1</v>
      </c>
      <c r="J76" s="92" t="s">
        <v>183</v>
      </c>
      <c r="K76" s="103" t="s">
        <v>163</v>
      </c>
      <c r="L76" s="103" t="s">
        <v>164</v>
      </c>
    </row>
    <row r="77" spans="1:15" s="2" customFormat="1" x14ac:dyDescent="0.25">
      <c r="A77" s="130">
        <v>77</v>
      </c>
      <c r="B77" s="3" t="s">
        <v>772</v>
      </c>
      <c r="C77" s="90">
        <v>2004</v>
      </c>
      <c r="D77" s="97">
        <v>38337</v>
      </c>
      <c r="E77" s="91" t="s">
        <v>61</v>
      </c>
      <c r="F77" s="110" t="s">
        <v>3</v>
      </c>
      <c r="G77" s="110" t="s">
        <v>40</v>
      </c>
      <c r="H77" s="92" t="s">
        <v>61</v>
      </c>
      <c r="I77" s="90" t="s">
        <v>1</v>
      </c>
      <c r="J77" s="103" t="s">
        <v>181</v>
      </c>
      <c r="K77" s="103" t="s">
        <v>163</v>
      </c>
      <c r="L77" s="103" t="s">
        <v>164</v>
      </c>
      <c r="M77" s="93"/>
      <c r="N77" s="3"/>
      <c r="O77" s="3"/>
    </row>
    <row r="78" spans="1:15" s="2" customFormat="1" x14ac:dyDescent="0.25">
      <c r="A78" s="130">
        <v>78</v>
      </c>
      <c r="B78" s="3" t="s">
        <v>563</v>
      </c>
      <c r="C78" s="108">
        <v>2008</v>
      </c>
      <c r="D78" s="116">
        <v>39510</v>
      </c>
      <c r="E78" s="4" t="s">
        <v>61</v>
      </c>
      <c r="F78" s="113" t="s">
        <v>24</v>
      </c>
      <c r="G78" s="113" t="s">
        <v>42</v>
      </c>
      <c r="H78" s="111" t="s">
        <v>61</v>
      </c>
      <c r="I78" s="108" t="s">
        <v>1</v>
      </c>
      <c r="J78" s="92" t="s">
        <v>184</v>
      </c>
      <c r="K78" s="103" t="s">
        <v>163</v>
      </c>
      <c r="L78" s="103" t="s">
        <v>164</v>
      </c>
    </row>
    <row r="79" spans="1:15" s="118" customFormat="1" ht="15.75" x14ac:dyDescent="0.25">
      <c r="A79" s="130">
        <v>79</v>
      </c>
      <c r="B79" s="3" t="s">
        <v>948</v>
      </c>
      <c r="C79" s="90">
        <v>2006</v>
      </c>
      <c r="D79" s="97">
        <v>39892</v>
      </c>
      <c r="E79" s="91" t="s">
        <v>61</v>
      </c>
      <c r="F79" s="110" t="s">
        <v>17</v>
      </c>
      <c r="G79" s="110" t="s">
        <v>18</v>
      </c>
      <c r="H79" s="92" t="s">
        <v>61</v>
      </c>
      <c r="I79" s="90" t="s">
        <v>2</v>
      </c>
      <c r="J79" s="103" t="s">
        <v>184</v>
      </c>
      <c r="K79" s="103" t="s">
        <v>163</v>
      </c>
      <c r="L79" s="103" t="s">
        <v>164</v>
      </c>
      <c r="M79" s="93"/>
      <c r="N79" s="3"/>
      <c r="O79" s="3"/>
    </row>
    <row r="80" spans="1:15" s="2" customFormat="1" x14ac:dyDescent="0.25">
      <c r="A80" s="130">
        <v>80</v>
      </c>
      <c r="B80" s="3" t="s">
        <v>23</v>
      </c>
      <c r="C80" s="90">
        <v>2000</v>
      </c>
      <c r="D80" s="97">
        <v>36859</v>
      </c>
      <c r="E80" s="91"/>
      <c r="F80" s="110" t="s">
        <v>14</v>
      </c>
      <c r="G80" s="110" t="s">
        <v>20</v>
      </c>
      <c r="H80" s="92"/>
      <c r="I80" s="90" t="s">
        <v>1</v>
      </c>
      <c r="J80" s="103" t="s">
        <v>170</v>
      </c>
      <c r="K80" s="103" t="s">
        <v>163</v>
      </c>
      <c r="L80" s="103" t="s">
        <v>164</v>
      </c>
      <c r="M80" s="93"/>
      <c r="N80" s="3"/>
      <c r="O80" s="3"/>
    </row>
    <row r="81" spans="1:15" s="2" customFormat="1" x14ac:dyDescent="0.25">
      <c r="A81" s="130">
        <v>81</v>
      </c>
      <c r="B81" s="3" t="s">
        <v>399</v>
      </c>
      <c r="C81" s="90">
        <v>2008</v>
      </c>
      <c r="D81" s="97">
        <v>39554</v>
      </c>
      <c r="E81" s="91" t="s">
        <v>61</v>
      </c>
      <c r="F81" s="110" t="s">
        <v>4</v>
      </c>
      <c r="G81" s="110" t="s">
        <v>5</v>
      </c>
      <c r="H81" s="92" t="s">
        <v>61</v>
      </c>
      <c r="I81" s="90" t="s">
        <v>2</v>
      </c>
      <c r="J81" s="103" t="s">
        <v>184</v>
      </c>
      <c r="K81" s="103" t="s">
        <v>163</v>
      </c>
      <c r="L81" s="103" t="s">
        <v>164</v>
      </c>
      <c r="M81" s="93"/>
      <c r="N81" s="3"/>
      <c r="O81" s="3"/>
    </row>
    <row r="82" spans="1:15" s="2" customFormat="1" x14ac:dyDescent="0.25">
      <c r="A82" s="130">
        <v>82</v>
      </c>
      <c r="B82" s="3" t="s">
        <v>425</v>
      </c>
      <c r="C82" s="108" t="s">
        <v>61</v>
      </c>
      <c r="D82" s="116" t="s">
        <v>61</v>
      </c>
      <c r="E82" s="5" t="s">
        <v>61</v>
      </c>
      <c r="F82" s="112" t="s">
        <v>8</v>
      </c>
      <c r="G82" s="112" t="s">
        <v>9</v>
      </c>
      <c r="H82" s="103" t="s">
        <v>61</v>
      </c>
      <c r="I82" s="94" t="s">
        <v>2</v>
      </c>
      <c r="J82" s="92" t="s">
        <v>184</v>
      </c>
      <c r="K82" s="103" t="s">
        <v>163</v>
      </c>
      <c r="L82" s="103" t="s">
        <v>164</v>
      </c>
    </row>
    <row r="83" spans="1:15" s="2" customFormat="1" x14ac:dyDescent="0.25">
      <c r="A83" s="130">
        <v>83</v>
      </c>
      <c r="B83" s="3" t="s">
        <v>799</v>
      </c>
      <c r="C83" s="90">
        <v>2003</v>
      </c>
      <c r="D83" s="97">
        <v>37919</v>
      </c>
      <c r="E83" s="91" t="s">
        <v>61</v>
      </c>
      <c r="F83" s="110" t="s">
        <v>24</v>
      </c>
      <c r="G83" s="110" t="s">
        <v>42</v>
      </c>
      <c r="H83" s="92" t="s">
        <v>61</v>
      </c>
      <c r="I83" s="90" t="s">
        <v>1</v>
      </c>
      <c r="J83" s="103" t="s">
        <v>181</v>
      </c>
      <c r="K83" s="103" t="s">
        <v>163</v>
      </c>
      <c r="L83" s="103" t="s">
        <v>164</v>
      </c>
      <c r="M83" s="93"/>
      <c r="N83" s="3"/>
      <c r="O83" s="3"/>
    </row>
    <row r="84" spans="1:15" s="2" customFormat="1" x14ac:dyDescent="0.25">
      <c r="A84" s="130">
        <v>84</v>
      </c>
      <c r="B84" s="3" t="s">
        <v>453</v>
      </c>
      <c r="C84" s="108">
        <v>2008</v>
      </c>
      <c r="D84" s="116">
        <v>39470</v>
      </c>
      <c r="E84" s="5" t="s">
        <v>61</v>
      </c>
      <c r="F84" s="112" t="s">
        <v>3</v>
      </c>
      <c r="G84" s="112" t="s">
        <v>442</v>
      </c>
      <c r="H84" s="103" t="s">
        <v>61</v>
      </c>
      <c r="I84" s="94" t="s">
        <v>1</v>
      </c>
      <c r="J84" s="92" t="s">
        <v>184</v>
      </c>
      <c r="K84" s="103" t="s">
        <v>163</v>
      </c>
      <c r="L84" s="103" t="s">
        <v>164</v>
      </c>
    </row>
    <row r="85" spans="1:15" s="2" customFormat="1" x14ac:dyDescent="0.25">
      <c r="A85" s="130">
        <v>85</v>
      </c>
      <c r="B85" s="3" t="s">
        <v>565</v>
      </c>
      <c r="C85" s="108">
        <v>2011</v>
      </c>
      <c r="D85" s="116">
        <v>40652</v>
      </c>
      <c r="E85" s="5"/>
      <c r="F85" s="112" t="s">
        <v>24</v>
      </c>
      <c r="G85" s="112" t="s">
        <v>166</v>
      </c>
      <c r="H85" s="103" t="s">
        <v>61</v>
      </c>
      <c r="I85" s="94" t="s">
        <v>1</v>
      </c>
      <c r="J85" s="92" t="s">
        <v>184</v>
      </c>
      <c r="K85" s="103" t="s">
        <v>163</v>
      </c>
      <c r="L85" s="103" t="s">
        <v>164</v>
      </c>
    </row>
    <row r="86" spans="1:15" s="2" customFormat="1" x14ac:dyDescent="0.25">
      <c r="A86" s="130">
        <v>86</v>
      </c>
      <c r="B86" s="3" t="s">
        <v>99</v>
      </c>
      <c r="C86" s="90">
        <v>2008</v>
      </c>
      <c r="D86" s="97" t="s">
        <v>144</v>
      </c>
      <c r="E86" s="91"/>
      <c r="F86" s="110" t="s">
        <v>12</v>
      </c>
      <c r="G86" s="110" t="s">
        <v>13</v>
      </c>
      <c r="H86" s="92" t="s">
        <v>161</v>
      </c>
      <c r="I86" s="90" t="s">
        <v>2</v>
      </c>
      <c r="J86" s="103" t="s">
        <v>184</v>
      </c>
      <c r="K86" s="103" t="s">
        <v>163</v>
      </c>
      <c r="L86" s="103" t="s">
        <v>164</v>
      </c>
      <c r="M86" s="93"/>
      <c r="N86" s="3"/>
      <c r="O86" s="3"/>
    </row>
    <row r="87" spans="1:15" s="2" customFormat="1" x14ac:dyDescent="0.25">
      <c r="A87" s="130">
        <v>87</v>
      </c>
      <c r="B87" s="3" t="s">
        <v>406</v>
      </c>
      <c r="C87" s="108">
        <v>2007</v>
      </c>
      <c r="D87" s="116">
        <v>39386</v>
      </c>
      <c r="E87" s="5" t="s">
        <v>61</v>
      </c>
      <c r="F87" s="112" t="s">
        <v>4</v>
      </c>
      <c r="G87" s="112" t="s">
        <v>5</v>
      </c>
      <c r="H87" s="103" t="s">
        <v>61</v>
      </c>
      <c r="I87" s="94" t="s">
        <v>1</v>
      </c>
      <c r="J87" s="92" t="s">
        <v>184</v>
      </c>
      <c r="K87" s="103" t="s">
        <v>163</v>
      </c>
      <c r="L87" s="103" t="s">
        <v>164</v>
      </c>
    </row>
    <row r="88" spans="1:15" s="2" customFormat="1" x14ac:dyDescent="0.25">
      <c r="A88" s="130">
        <v>88</v>
      </c>
      <c r="B88" s="3" t="s">
        <v>174</v>
      </c>
      <c r="C88" s="108">
        <v>2000</v>
      </c>
      <c r="D88" s="116">
        <v>36868</v>
      </c>
      <c r="E88" s="5"/>
      <c r="F88" s="110" t="s">
        <v>17</v>
      </c>
      <c r="G88" s="112" t="s">
        <v>18</v>
      </c>
      <c r="H88" s="103" t="s">
        <v>61</v>
      </c>
      <c r="I88" s="94" t="s">
        <v>1</v>
      </c>
      <c r="J88" s="92" t="s">
        <v>170</v>
      </c>
      <c r="K88" s="103" t="s">
        <v>163</v>
      </c>
      <c r="L88" s="103" t="s">
        <v>164</v>
      </c>
    </row>
    <row r="89" spans="1:15" s="2" customFormat="1" x14ac:dyDescent="0.25">
      <c r="A89" s="130">
        <v>89</v>
      </c>
      <c r="B89" s="3" t="s">
        <v>559</v>
      </c>
      <c r="C89" s="108">
        <v>2007</v>
      </c>
      <c r="D89" s="116">
        <v>39428</v>
      </c>
      <c r="E89" s="5" t="s">
        <v>61</v>
      </c>
      <c r="F89" s="110" t="s">
        <v>17</v>
      </c>
      <c r="G89" s="112" t="s">
        <v>18</v>
      </c>
      <c r="H89" s="103" t="s">
        <v>61</v>
      </c>
      <c r="I89" s="94" t="s">
        <v>1</v>
      </c>
      <c r="J89" s="92" t="s">
        <v>184</v>
      </c>
      <c r="K89" s="103" t="s">
        <v>163</v>
      </c>
      <c r="L89" s="103" t="s">
        <v>164</v>
      </c>
    </row>
    <row r="90" spans="1:15" s="118" customFormat="1" ht="15.75" x14ac:dyDescent="0.25">
      <c r="A90" s="130">
        <v>90</v>
      </c>
      <c r="B90" s="3" t="s">
        <v>1306</v>
      </c>
      <c r="C90" s="108">
        <v>2002</v>
      </c>
      <c r="D90" s="116">
        <v>37530</v>
      </c>
      <c r="E90" s="5"/>
      <c r="F90" s="112" t="s">
        <v>24</v>
      </c>
      <c r="G90" s="112" t="s">
        <v>42</v>
      </c>
      <c r="H90" s="103" t="s">
        <v>61</v>
      </c>
      <c r="I90" s="94" t="s">
        <v>1</v>
      </c>
      <c r="J90" s="92" t="s">
        <v>170</v>
      </c>
      <c r="K90" s="103" t="s">
        <v>163</v>
      </c>
      <c r="L90" s="103" t="s">
        <v>164</v>
      </c>
      <c r="M90" s="2"/>
      <c r="N90" s="2"/>
      <c r="O90" s="2"/>
    </row>
    <row r="91" spans="1:15" s="2" customFormat="1" x14ac:dyDescent="0.25">
      <c r="A91" s="130">
        <v>91</v>
      </c>
      <c r="B91" s="3" t="s">
        <v>1182</v>
      </c>
      <c r="C91" s="90">
        <v>2004</v>
      </c>
      <c r="D91" s="97">
        <v>38015</v>
      </c>
      <c r="E91" s="91"/>
      <c r="F91" s="110" t="s">
        <v>19</v>
      </c>
      <c r="G91" s="110" t="s">
        <v>20</v>
      </c>
      <c r="H91" s="92"/>
      <c r="I91" s="90" t="s">
        <v>2</v>
      </c>
      <c r="J91" s="103" t="s">
        <v>181</v>
      </c>
      <c r="K91" s="103" t="s">
        <v>163</v>
      </c>
      <c r="L91" s="103" t="s">
        <v>164</v>
      </c>
      <c r="M91" s="93"/>
      <c r="N91" s="3"/>
      <c r="O91" s="3"/>
    </row>
    <row r="92" spans="1:15" s="2" customFormat="1" x14ac:dyDescent="0.25">
      <c r="A92" s="130">
        <v>92</v>
      </c>
      <c r="B92" s="3" t="s">
        <v>196</v>
      </c>
      <c r="C92" s="108">
        <v>2007</v>
      </c>
      <c r="D92" s="116">
        <v>39437</v>
      </c>
      <c r="E92" s="5" t="s">
        <v>61</v>
      </c>
      <c r="F92" s="112" t="s">
        <v>50</v>
      </c>
      <c r="G92" s="112" t="s">
        <v>56</v>
      </c>
      <c r="H92" s="103"/>
      <c r="I92" s="94" t="s">
        <v>1</v>
      </c>
      <c r="J92" s="92" t="s">
        <v>183</v>
      </c>
      <c r="K92" s="103" t="s">
        <v>163</v>
      </c>
      <c r="L92" s="103" t="s">
        <v>164</v>
      </c>
    </row>
    <row r="93" spans="1:15" s="2" customFormat="1" x14ac:dyDescent="0.25">
      <c r="A93" s="130">
        <v>93</v>
      </c>
      <c r="B93" s="3" t="s">
        <v>1054</v>
      </c>
      <c r="C93" s="90">
        <v>2004</v>
      </c>
      <c r="D93" s="97">
        <v>38128</v>
      </c>
      <c r="E93" s="91" t="s">
        <v>61</v>
      </c>
      <c r="F93" s="110" t="s">
        <v>19</v>
      </c>
      <c r="G93" s="110" t="s">
        <v>18</v>
      </c>
      <c r="H93" s="92" t="s">
        <v>61</v>
      </c>
      <c r="I93" s="90" t="s">
        <v>2</v>
      </c>
      <c r="J93" s="103" t="s">
        <v>181</v>
      </c>
      <c r="K93" s="103" t="s">
        <v>163</v>
      </c>
      <c r="L93" s="103" t="s">
        <v>164</v>
      </c>
      <c r="M93" s="93"/>
      <c r="N93" s="3"/>
      <c r="O93" s="3"/>
    </row>
    <row r="94" spans="1:15" s="2" customFormat="1" x14ac:dyDescent="0.25">
      <c r="A94" s="130">
        <v>94</v>
      </c>
      <c r="B94" s="3" t="s">
        <v>59</v>
      </c>
      <c r="C94" s="90">
        <v>2005</v>
      </c>
      <c r="D94" s="97">
        <v>38695</v>
      </c>
      <c r="E94" s="91"/>
      <c r="F94" s="110" t="s">
        <v>10</v>
      </c>
      <c r="G94" s="110" t="s">
        <v>21</v>
      </c>
      <c r="H94" s="92" t="s">
        <v>61</v>
      </c>
      <c r="I94" s="90" t="s">
        <v>2</v>
      </c>
      <c r="J94" s="103" t="s">
        <v>183</v>
      </c>
      <c r="K94" s="103" t="s">
        <v>163</v>
      </c>
      <c r="L94" s="103" t="s">
        <v>164</v>
      </c>
      <c r="M94" s="93"/>
      <c r="N94" s="3"/>
      <c r="O94" s="3"/>
    </row>
    <row r="95" spans="1:15" s="2" customFormat="1" x14ac:dyDescent="0.25">
      <c r="A95" s="130">
        <v>95</v>
      </c>
      <c r="B95" s="3" t="s">
        <v>789</v>
      </c>
      <c r="C95" s="108">
        <v>2005</v>
      </c>
      <c r="D95" s="116">
        <v>38524</v>
      </c>
      <c r="E95" s="5"/>
      <c r="F95" s="112" t="s">
        <v>10</v>
      </c>
      <c r="G95" s="112" t="s">
        <v>11</v>
      </c>
      <c r="H95" s="103" t="s">
        <v>61</v>
      </c>
      <c r="I95" s="94" t="s">
        <v>1</v>
      </c>
      <c r="J95" s="92" t="s">
        <v>181</v>
      </c>
      <c r="K95" s="103" t="s">
        <v>163</v>
      </c>
      <c r="L95" s="103" t="s">
        <v>164</v>
      </c>
    </row>
    <row r="96" spans="1:15" s="2" customFormat="1" x14ac:dyDescent="0.25">
      <c r="A96" s="130">
        <v>96</v>
      </c>
      <c r="B96" s="3" t="s">
        <v>838</v>
      </c>
      <c r="C96" s="108">
        <v>2003</v>
      </c>
      <c r="D96" s="116">
        <v>37753</v>
      </c>
      <c r="E96" s="5"/>
      <c r="F96" s="112" t="s">
        <v>50</v>
      </c>
      <c r="G96" s="112" t="s">
        <v>57</v>
      </c>
      <c r="H96" s="103"/>
      <c r="I96" s="94" t="s">
        <v>1</v>
      </c>
      <c r="J96" s="92" t="s">
        <v>170</v>
      </c>
      <c r="K96" s="103" t="s">
        <v>163</v>
      </c>
      <c r="L96" s="103" t="s">
        <v>164</v>
      </c>
    </row>
    <row r="97" spans="1:15" s="2" customFormat="1" x14ac:dyDescent="0.25">
      <c r="A97" s="130">
        <v>97</v>
      </c>
      <c r="B97" s="3" t="s">
        <v>784</v>
      </c>
      <c r="C97" s="90">
        <v>2005</v>
      </c>
      <c r="D97" s="97">
        <v>38567</v>
      </c>
      <c r="E97" s="91" t="s">
        <v>61</v>
      </c>
      <c r="F97" s="110" t="s">
        <v>3</v>
      </c>
      <c r="G97" s="110" t="s">
        <v>95</v>
      </c>
      <c r="H97" s="92" t="s">
        <v>61</v>
      </c>
      <c r="I97" s="90" t="s">
        <v>1</v>
      </c>
      <c r="J97" s="103" t="s">
        <v>181</v>
      </c>
      <c r="K97" s="103" t="s">
        <v>163</v>
      </c>
      <c r="L97" s="103" t="s">
        <v>164</v>
      </c>
      <c r="M97" s="93"/>
      <c r="N97" s="3"/>
      <c r="O97" s="3"/>
    </row>
    <row r="98" spans="1:15" s="2" customFormat="1" x14ac:dyDescent="0.25">
      <c r="A98" s="130">
        <v>98</v>
      </c>
      <c r="B98" s="3" t="s">
        <v>1042</v>
      </c>
      <c r="C98" s="90">
        <v>2005</v>
      </c>
      <c r="D98" s="97">
        <v>38596</v>
      </c>
      <c r="E98" s="91"/>
      <c r="F98" s="110" t="s">
        <v>15</v>
      </c>
      <c r="G98" s="110" t="s">
        <v>0</v>
      </c>
      <c r="H98" s="92"/>
      <c r="I98" s="90" t="s">
        <v>2</v>
      </c>
      <c r="J98" s="103" t="s">
        <v>181</v>
      </c>
      <c r="K98" s="103" t="s">
        <v>163</v>
      </c>
      <c r="L98" s="103" t="s">
        <v>164</v>
      </c>
      <c r="M98" s="93"/>
      <c r="N98" s="3"/>
      <c r="O98" s="3"/>
    </row>
    <row r="99" spans="1:15" s="2" customFormat="1" x14ac:dyDescent="0.25">
      <c r="A99" s="130">
        <v>99</v>
      </c>
      <c r="B99" s="3" t="s">
        <v>318</v>
      </c>
      <c r="C99" s="108">
        <v>2006</v>
      </c>
      <c r="D99" s="116">
        <v>38975</v>
      </c>
      <c r="E99" s="5" t="s">
        <v>61</v>
      </c>
      <c r="F99" s="112" t="s">
        <v>12</v>
      </c>
      <c r="G99" s="112" t="s">
        <v>13</v>
      </c>
      <c r="H99" s="103" t="s">
        <v>61</v>
      </c>
      <c r="I99" s="94" t="s">
        <v>1</v>
      </c>
      <c r="J99" s="92" t="s">
        <v>183</v>
      </c>
      <c r="K99" s="103" t="s">
        <v>163</v>
      </c>
      <c r="L99" s="103" t="s">
        <v>164</v>
      </c>
    </row>
    <row r="100" spans="1:15" s="2" customFormat="1" x14ac:dyDescent="0.25">
      <c r="A100" s="130">
        <v>100</v>
      </c>
      <c r="B100" s="3" t="s">
        <v>400</v>
      </c>
      <c r="C100" s="90">
        <v>2008</v>
      </c>
      <c r="D100" s="97">
        <v>39470</v>
      </c>
      <c r="E100" s="91" t="s">
        <v>61</v>
      </c>
      <c r="F100" s="110" t="s">
        <v>4</v>
      </c>
      <c r="G100" s="110" t="s">
        <v>5</v>
      </c>
      <c r="H100" s="92" t="s">
        <v>61</v>
      </c>
      <c r="I100" s="90" t="s">
        <v>2</v>
      </c>
      <c r="J100" s="103" t="s">
        <v>184</v>
      </c>
      <c r="K100" s="103" t="s">
        <v>163</v>
      </c>
      <c r="L100" s="103" t="s">
        <v>164</v>
      </c>
      <c r="M100" s="93"/>
      <c r="N100" s="3"/>
      <c r="O100" s="3"/>
    </row>
    <row r="101" spans="1:15" s="118" customFormat="1" ht="15.75" x14ac:dyDescent="0.25">
      <c r="A101" s="130">
        <v>101</v>
      </c>
      <c r="B101" s="3" t="s">
        <v>1102</v>
      </c>
      <c r="C101" s="90">
        <v>2005</v>
      </c>
      <c r="D101" s="97">
        <v>38681</v>
      </c>
      <c r="E101" s="91" t="s">
        <v>61</v>
      </c>
      <c r="F101" s="110" t="s">
        <v>24</v>
      </c>
      <c r="G101" s="110" t="s">
        <v>42</v>
      </c>
      <c r="H101" s="92"/>
      <c r="I101" s="90" t="s">
        <v>2</v>
      </c>
      <c r="J101" s="103" t="s">
        <v>181</v>
      </c>
      <c r="K101" s="103" t="s">
        <v>163</v>
      </c>
      <c r="L101" s="103" t="s">
        <v>164</v>
      </c>
      <c r="M101" s="93"/>
      <c r="N101" s="3"/>
      <c r="O101" s="3"/>
    </row>
    <row r="102" spans="1:15" s="2" customFormat="1" x14ac:dyDescent="0.25">
      <c r="A102" s="130">
        <v>102</v>
      </c>
      <c r="B102" s="3" t="s">
        <v>319</v>
      </c>
      <c r="C102" s="108">
        <v>2005</v>
      </c>
      <c r="D102" s="116">
        <v>38699</v>
      </c>
      <c r="E102" s="5"/>
      <c r="F102" s="112" t="s">
        <v>24</v>
      </c>
      <c r="G102" s="112" t="s">
        <v>20</v>
      </c>
      <c r="H102" s="103"/>
      <c r="I102" s="94" t="s">
        <v>1</v>
      </c>
      <c r="J102" s="92" t="s">
        <v>183</v>
      </c>
      <c r="K102" s="103" t="s">
        <v>163</v>
      </c>
      <c r="L102" s="103" t="s">
        <v>164</v>
      </c>
    </row>
    <row r="103" spans="1:15" s="2" customFormat="1" x14ac:dyDescent="0.25">
      <c r="A103" s="130">
        <v>103</v>
      </c>
      <c r="B103" s="3" t="s">
        <v>108</v>
      </c>
      <c r="C103" s="90">
        <v>2007</v>
      </c>
      <c r="D103" s="97">
        <v>39215</v>
      </c>
      <c r="E103" s="91"/>
      <c r="F103" s="110" t="s">
        <v>15</v>
      </c>
      <c r="G103" s="110" t="s">
        <v>0</v>
      </c>
      <c r="H103" s="92"/>
      <c r="I103" s="90" t="s">
        <v>2</v>
      </c>
      <c r="J103" s="103" t="s">
        <v>183</v>
      </c>
      <c r="K103" s="103" t="s">
        <v>163</v>
      </c>
      <c r="L103" s="103" t="s">
        <v>164</v>
      </c>
      <c r="M103" s="93"/>
      <c r="N103" s="3"/>
      <c r="O103" s="3"/>
    </row>
    <row r="104" spans="1:15" s="2" customFormat="1" x14ac:dyDescent="0.25">
      <c r="A104" s="130">
        <v>104</v>
      </c>
      <c r="B104" s="3" t="s">
        <v>1111</v>
      </c>
      <c r="C104" s="90">
        <v>2005</v>
      </c>
      <c r="D104" s="97">
        <v>38624</v>
      </c>
      <c r="E104" s="91" t="s">
        <v>61</v>
      </c>
      <c r="F104" s="110" t="s">
        <v>14</v>
      </c>
      <c r="G104" s="110" t="s">
        <v>484</v>
      </c>
      <c r="H104" s="92" t="s">
        <v>61</v>
      </c>
      <c r="I104" s="90" t="s">
        <v>2</v>
      </c>
      <c r="J104" s="103" t="s">
        <v>181</v>
      </c>
      <c r="K104" s="103" t="s">
        <v>163</v>
      </c>
      <c r="L104" s="103" t="s">
        <v>164</v>
      </c>
      <c r="M104" s="93"/>
      <c r="N104" s="3"/>
      <c r="O104" s="3"/>
    </row>
    <row r="105" spans="1:15" s="2" customFormat="1" x14ac:dyDescent="0.25">
      <c r="A105" s="130">
        <v>105</v>
      </c>
      <c r="B105" s="3" t="s">
        <v>1134</v>
      </c>
      <c r="C105" s="90">
        <v>2004</v>
      </c>
      <c r="D105" s="97">
        <v>38222</v>
      </c>
      <c r="E105" s="91"/>
      <c r="F105" s="110" t="s">
        <v>50</v>
      </c>
      <c r="G105" s="110" t="s">
        <v>70</v>
      </c>
      <c r="H105" s="92"/>
      <c r="I105" s="90" t="s">
        <v>1</v>
      </c>
      <c r="J105" s="103" t="s">
        <v>181</v>
      </c>
      <c r="K105" s="103" t="s">
        <v>163</v>
      </c>
      <c r="L105" s="103" t="s">
        <v>164</v>
      </c>
      <c r="M105" s="93"/>
      <c r="N105" s="3"/>
      <c r="O105" s="3"/>
    </row>
    <row r="106" spans="1:15" s="2" customFormat="1" x14ac:dyDescent="0.25">
      <c r="A106" s="130">
        <v>106</v>
      </c>
      <c r="B106" s="3" t="s">
        <v>840</v>
      </c>
      <c r="C106" s="108">
        <v>2004</v>
      </c>
      <c r="D106" s="116">
        <v>38155</v>
      </c>
      <c r="E106" s="5"/>
      <c r="F106" s="112" t="s">
        <v>19</v>
      </c>
      <c r="G106" s="112" t="s">
        <v>20</v>
      </c>
      <c r="H106" s="103" t="s">
        <v>61</v>
      </c>
      <c r="I106" s="94" t="s">
        <v>1</v>
      </c>
      <c r="J106" s="92" t="s">
        <v>181</v>
      </c>
      <c r="K106" s="103" t="s">
        <v>163</v>
      </c>
      <c r="L106" s="103" t="s">
        <v>164</v>
      </c>
    </row>
    <row r="107" spans="1:15" s="2" customFormat="1" x14ac:dyDescent="0.25">
      <c r="A107" s="130">
        <v>107</v>
      </c>
      <c r="B107" s="3" t="s">
        <v>109</v>
      </c>
      <c r="C107" s="108">
        <v>2003</v>
      </c>
      <c r="D107" s="116">
        <v>37936</v>
      </c>
      <c r="E107" s="5"/>
      <c r="F107" s="112" t="s">
        <v>15</v>
      </c>
      <c r="G107" s="112" t="s">
        <v>0</v>
      </c>
      <c r="H107" s="103"/>
      <c r="I107" s="94" t="s">
        <v>1</v>
      </c>
      <c r="J107" s="92" t="s">
        <v>181</v>
      </c>
      <c r="K107" s="103" t="s">
        <v>163</v>
      </c>
      <c r="L107" s="103" t="s">
        <v>164</v>
      </c>
    </row>
    <row r="108" spans="1:15" s="2" customFormat="1" x14ac:dyDescent="0.25">
      <c r="A108" s="130">
        <v>108</v>
      </c>
      <c r="B108" s="3" t="s">
        <v>96</v>
      </c>
      <c r="C108" s="108">
        <v>2004</v>
      </c>
      <c r="D108" s="116">
        <v>38155</v>
      </c>
      <c r="E108" s="5"/>
      <c r="F108" s="112" t="s">
        <v>19</v>
      </c>
      <c r="G108" s="112" t="s">
        <v>20</v>
      </c>
      <c r="H108" s="103"/>
      <c r="I108" s="94" t="s">
        <v>1</v>
      </c>
      <c r="J108" s="92" t="s">
        <v>181</v>
      </c>
      <c r="K108" s="103" t="s">
        <v>163</v>
      </c>
      <c r="L108" s="103" t="s">
        <v>164</v>
      </c>
    </row>
    <row r="109" spans="1:15" s="2" customFormat="1" x14ac:dyDescent="0.25">
      <c r="A109" s="130">
        <v>109</v>
      </c>
      <c r="B109" s="3" t="s">
        <v>709</v>
      </c>
      <c r="C109" s="108">
        <v>2005</v>
      </c>
      <c r="D109" s="116">
        <v>38669</v>
      </c>
      <c r="E109" s="5" t="s">
        <v>61</v>
      </c>
      <c r="F109" s="112" t="s">
        <v>10</v>
      </c>
      <c r="G109" s="112" t="s">
        <v>11</v>
      </c>
      <c r="H109" s="103" t="s">
        <v>61</v>
      </c>
      <c r="I109" s="94" t="s">
        <v>1</v>
      </c>
      <c r="J109" s="92" t="s">
        <v>183</v>
      </c>
      <c r="K109" s="103" t="s">
        <v>163</v>
      </c>
      <c r="L109" s="103" t="s">
        <v>164</v>
      </c>
    </row>
    <row r="110" spans="1:15" s="2" customFormat="1" x14ac:dyDescent="0.25">
      <c r="A110" s="130">
        <v>110</v>
      </c>
      <c r="B110" s="3" t="s">
        <v>449</v>
      </c>
      <c r="C110" s="108">
        <v>2008</v>
      </c>
      <c r="D110" s="116">
        <v>39780</v>
      </c>
      <c r="E110" s="5" t="s">
        <v>61</v>
      </c>
      <c r="F110" s="112" t="s">
        <v>3</v>
      </c>
      <c r="G110" s="112" t="s">
        <v>442</v>
      </c>
      <c r="H110" s="103" t="s">
        <v>61</v>
      </c>
      <c r="I110" s="94" t="s">
        <v>1</v>
      </c>
      <c r="J110" s="92" t="s">
        <v>184</v>
      </c>
      <c r="K110" s="103" t="s">
        <v>163</v>
      </c>
      <c r="L110" s="103" t="s">
        <v>164</v>
      </c>
    </row>
    <row r="111" spans="1:15" s="2" customFormat="1" x14ac:dyDescent="0.25">
      <c r="A111" s="130">
        <v>111</v>
      </c>
      <c r="B111" s="3" t="s">
        <v>1238</v>
      </c>
      <c r="C111" s="90">
        <v>2003</v>
      </c>
      <c r="D111" s="97">
        <v>37667</v>
      </c>
      <c r="E111" s="91" t="s">
        <v>61</v>
      </c>
      <c r="F111" s="110" t="s">
        <v>17</v>
      </c>
      <c r="G111" s="110" t="s">
        <v>18</v>
      </c>
      <c r="H111" s="92" t="s">
        <v>61</v>
      </c>
      <c r="I111" s="90" t="s">
        <v>2</v>
      </c>
      <c r="J111" s="103" t="s">
        <v>170</v>
      </c>
      <c r="K111" s="103" t="s">
        <v>163</v>
      </c>
      <c r="L111" s="103" t="s">
        <v>164</v>
      </c>
      <c r="M111" s="93"/>
      <c r="N111" s="3"/>
      <c r="O111" s="3"/>
    </row>
    <row r="112" spans="1:15" s="118" customFormat="1" ht="15.75" x14ac:dyDescent="0.25">
      <c r="A112" s="130">
        <v>112</v>
      </c>
      <c r="B112" s="3" t="s">
        <v>777</v>
      </c>
      <c r="C112" s="108">
        <v>2004</v>
      </c>
      <c r="D112" s="116">
        <v>38135</v>
      </c>
      <c r="E112" s="5"/>
      <c r="F112" s="112" t="s">
        <v>12</v>
      </c>
      <c r="G112" s="112" t="s">
        <v>13</v>
      </c>
      <c r="H112" s="103" t="s">
        <v>61</v>
      </c>
      <c r="I112" s="94" t="s">
        <v>1</v>
      </c>
      <c r="J112" s="92" t="s">
        <v>181</v>
      </c>
      <c r="K112" s="103" t="s">
        <v>163</v>
      </c>
      <c r="L112" s="103" t="s">
        <v>164</v>
      </c>
      <c r="M112" s="2"/>
      <c r="N112" s="2"/>
      <c r="O112" s="2"/>
    </row>
    <row r="113" spans="1:15" s="2" customFormat="1" x14ac:dyDescent="0.25">
      <c r="A113" s="130">
        <v>113</v>
      </c>
      <c r="B113" s="3" t="s">
        <v>320</v>
      </c>
      <c r="C113" s="108">
        <v>2002</v>
      </c>
      <c r="D113" s="116">
        <v>37290</v>
      </c>
      <c r="E113" s="5"/>
      <c r="F113" s="112" t="s">
        <v>10</v>
      </c>
      <c r="G113" s="112" t="s">
        <v>11</v>
      </c>
      <c r="H113" s="103" t="s">
        <v>61</v>
      </c>
      <c r="I113" s="94" t="s">
        <v>1</v>
      </c>
      <c r="J113" s="92" t="s">
        <v>170</v>
      </c>
      <c r="K113" s="103" t="s">
        <v>163</v>
      </c>
      <c r="L113" s="103" t="s">
        <v>164</v>
      </c>
    </row>
    <row r="114" spans="1:15" s="2" customFormat="1" x14ac:dyDescent="0.25">
      <c r="A114" s="130">
        <v>114</v>
      </c>
      <c r="B114" s="3" t="s">
        <v>60</v>
      </c>
      <c r="C114" s="108">
        <v>2006</v>
      </c>
      <c r="D114" s="116">
        <v>38761</v>
      </c>
      <c r="E114" s="5"/>
      <c r="F114" s="112" t="s">
        <v>10</v>
      </c>
      <c r="G114" s="112" t="s">
        <v>11</v>
      </c>
      <c r="H114" s="103"/>
      <c r="I114" s="94" t="s">
        <v>1</v>
      </c>
      <c r="J114" s="92" t="s">
        <v>183</v>
      </c>
      <c r="K114" s="103" t="s">
        <v>163</v>
      </c>
      <c r="L114" s="103" t="s">
        <v>164</v>
      </c>
    </row>
    <row r="115" spans="1:15" s="2" customFormat="1" x14ac:dyDescent="0.25">
      <c r="A115" s="130">
        <v>115</v>
      </c>
      <c r="B115" s="3" t="s">
        <v>663</v>
      </c>
      <c r="C115" s="108">
        <v>2006</v>
      </c>
      <c r="D115" s="116">
        <v>38953</v>
      </c>
      <c r="E115" s="5" t="s">
        <v>61</v>
      </c>
      <c r="F115" s="112" t="s">
        <v>25</v>
      </c>
      <c r="G115" s="112" t="s">
        <v>366</v>
      </c>
      <c r="H115" s="103" t="s">
        <v>61</v>
      </c>
      <c r="I115" s="94" t="s">
        <v>2</v>
      </c>
      <c r="J115" s="92" t="s">
        <v>183</v>
      </c>
      <c r="K115" s="103" t="s">
        <v>163</v>
      </c>
      <c r="L115" s="103" t="s">
        <v>164</v>
      </c>
    </row>
    <row r="116" spans="1:15" s="2" customFormat="1" x14ac:dyDescent="0.25">
      <c r="A116" s="130">
        <v>116</v>
      </c>
      <c r="B116" s="3" t="s">
        <v>492</v>
      </c>
      <c r="C116" s="108">
        <v>2008</v>
      </c>
      <c r="D116" s="116">
        <v>39522</v>
      </c>
      <c r="E116" s="5" t="s">
        <v>61</v>
      </c>
      <c r="F116" s="112" t="s">
        <v>12</v>
      </c>
      <c r="G116" s="112" t="s">
        <v>13</v>
      </c>
      <c r="H116" s="103" t="s">
        <v>61</v>
      </c>
      <c r="I116" s="94" t="s">
        <v>1</v>
      </c>
      <c r="J116" s="92" t="s">
        <v>184</v>
      </c>
      <c r="K116" s="103" t="s">
        <v>163</v>
      </c>
      <c r="L116" s="103" t="s">
        <v>164</v>
      </c>
    </row>
    <row r="117" spans="1:15" s="2" customFormat="1" x14ac:dyDescent="0.25">
      <c r="A117" s="130">
        <v>117</v>
      </c>
      <c r="B117" s="3" t="s">
        <v>1087</v>
      </c>
      <c r="C117" s="90">
        <v>2002</v>
      </c>
      <c r="D117" s="97">
        <v>37615</v>
      </c>
      <c r="E117" s="91" t="s">
        <v>61</v>
      </c>
      <c r="F117" s="110" t="s">
        <v>14</v>
      </c>
      <c r="G117" s="110" t="s">
        <v>313</v>
      </c>
      <c r="H117" s="92" t="s">
        <v>61</v>
      </c>
      <c r="I117" s="90" t="s">
        <v>2</v>
      </c>
      <c r="J117" s="103" t="s">
        <v>181</v>
      </c>
      <c r="K117" s="103" t="s">
        <v>163</v>
      </c>
      <c r="L117" s="103" t="s">
        <v>164</v>
      </c>
      <c r="M117" s="93"/>
      <c r="N117" s="3"/>
      <c r="O117" s="3"/>
    </row>
    <row r="118" spans="1:15" s="2" customFormat="1" x14ac:dyDescent="0.25">
      <c r="A118" s="130">
        <v>118</v>
      </c>
      <c r="B118" s="3" t="s">
        <v>552</v>
      </c>
      <c r="C118" s="108">
        <v>2008</v>
      </c>
      <c r="D118" s="116">
        <v>39577</v>
      </c>
      <c r="E118" s="5" t="s">
        <v>61</v>
      </c>
      <c r="F118" s="112" t="s">
        <v>3</v>
      </c>
      <c r="G118" s="112" t="s">
        <v>40</v>
      </c>
      <c r="H118" s="103" t="s">
        <v>61</v>
      </c>
      <c r="I118" s="94" t="s">
        <v>1</v>
      </c>
      <c r="J118" s="92" t="s">
        <v>184</v>
      </c>
      <c r="K118" s="103" t="s">
        <v>163</v>
      </c>
      <c r="L118" s="103" t="s">
        <v>164</v>
      </c>
    </row>
    <row r="119" spans="1:15" s="2" customFormat="1" x14ac:dyDescent="0.25">
      <c r="A119" s="130">
        <v>119</v>
      </c>
      <c r="B119" s="3" t="s">
        <v>843</v>
      </c>
      <c r="C119" s="90">
        <v>2010</v>
      </c>
      <c r="D119" s="97">
        <v>40190</v>
      </c>
      <c r="E119" s="91" t="s">
        <v>61</v>
      </c>
      <c r="F119" s="110" t="s">
        <v>15</v>
      </c>
      <c r="G119" s="110" t="s">
        <v>22</v>
      </c>
      <c r="H119" s="92" t="s">
        <v>61</v>
      </c>
      <c r="I119" s="90" t="s">
        <v>2</v>
      </c>
      <c r="J119" s="103" t="s">
        <v>184</v>
      </c>
      <c r="K119" s="103" t="s">
        <v>163</v>
      </c>
      <c r="L119" s="103" t="s">
        <v>164</v>
      </c>
      <c r="M119" s="93"/>
      <c r="N119" s="3"/>
      <c r="O119" s="3"/>
    </row>
    <row r="120" spans="1:15" s="2" customFormat="1" x14ac:dyDescent="0.25">
      <c r="A120" s="130">
        <v>120</v>
      </c>
      <c r="B120" s="3" t="s">
        <v>600</v>
      </c>
      <c r="C120" s="108">
        <v>2005</v>
      </c>
      <c r="D120" s="116">
        <v>38662</v>
      </c>
      <c r="E120" s="5" t="s">
        <v>61</v>
      </c>
      <c r="F120" s="112" t="s">
        <v>19</v>
      </c>
      <c r="G120" s="112" t="s">
        <v>20</v>
      </c>
      <c r="H120" s="103" t="s">
        <v>61</v>
      </c>
      <c r="I120" s="94" t="s">
        <v>1</v>
      </c>
      <c r="J120" s="92" t="s">
        <v>183</v>
      </c>
      <c r="K120" s="103" t="s">
        <v>163</v>
      </c>
      <c r="L120" s="103" t="s">
        <v>164</v>
      </c>
    </row>
    <row r="121" spans="1:15" s="2" customFormat="1" x14ac:dyDescent="0.25">
      <c r="A121" s="130">
        <v>121</v>
      </c>
      <c r="B121" s="3" t="s">
        <v>756</v>
      </c>
      <c r="C121" s="90">
        <v>2004</v>
      </c>
      <c r="D121" s="97">
        <v>38180</v>
      </c>
      <c r="E121" s="91" t="s">
        <v>61</v>
      </c>
      <c r="F121" s="110" t="s">
        <v>19</v>
      </c>
      <c r="G121" s="110" t="s">
        <v>20</v>
      </c>
      <c r="H121" s="92" t="s">
        <v>61</v>
      </c>
      <c r="I121" s="90" t="s">
        <v>1</v>
      </c>
      <c r="J121" s="103" t="s">
        <v>181</v>
      </c>
      <c r="K121" s="103" t="s">
        <v>163</v>
      </c>
      <c r="L121" s="103" t="s">
        <v>164</v>
      </c>
      <c r="M121" s="93"/>
      <c r="N121" s="3"/>
      <c r="O121" s="3"/>
    </row>
    <row r="122" spans="1:15" s="2" customFormat="1" x14ac:dyDescent="0.25">
      <c r="A122" s="130">
        <v>122</v>
      </c>
      <c r="B122" s="3" t="s">
        <v>566</v>
      </c>
      <c r="C122" s="108">
        <v>2011</v>
      </c>
      <c r="D122" s="116">
        <v>40837</v>
      </c>
      <c r="E122" s="4"/>
      <c r="F122" s="113" t="s">
        <v>24</v>
      </c>
      <c r="G122" s="113" t="s">
        <v>166</v>
      </c>
      <c r="H122" s="111" t="s">
        <v>61</v>
      </c>
      <c r="I122" s="108" t="s">
        <v>1</v>
      </c>
      <c r="J122" s="92" t="s">
        <v>184</v>
      </c>
      <c r="K122" s="103" t="s">
        <v>163</v>
      </c>
      <c r="L122" s="103" t="s">
        <v>164</v>
      </c>
    </row>
    <row r="123" spans="1:15" s="118" customFormat="1" ht="15.75" x14ac:dyDescent="0.25">
      <c r="A123" s="130">
        <v>123</v>
      </c>
      <c r="B123" s="3" t="s">
        <v>1148</v>
      </c>
      <c r="C123" s="90">
        <v>2005</v>
      </c>
      <c r="D123" s="97">
        <v>38544</v>
      </c>
      <c r="E123" s="91" t="s">
        <v>61</v>
      </c>
      <c r="F123" s="110" t="s">
        <v>24</v>
      </c>
      <c r="G123" s="110" t="s">
        <v>166</v>
      </c>
      <c r="H123" s="92" t="s">
        <v>61</v>
      </c>
      <c r="I123" s="90" t="s">
        <v>2</v>
      </c>
      <c r="J123" s="103" t="s">
        <v>181</v>
      </c>
      <c r="K123" s="103" t="s">
        <v>163</v>
      </c>
      <c r="L123" s="103" t="s">
        <v>164</v>
      </c>
      <c r="M123" s="93"/>
      <c r="N123" s="3"/>
      <c r="O123" s="3"/>
    </row>
    <row r="124" spans="1:15" s="2" customFormat="1" x14ac:dyDescent="0.25">
      <c r="A124" s="130">
        <v>124</v>
      </c>
      <c r="B124" s="3" t="s">
        <v>1149</v>
      </c>
      <c r="C124" s="90">
        <v>2005</v>
      </c>
      <c r="D124" s="97">
        <v>38544</v>
      </c>
      <c r="E124" s="91" t="s">
        <v>61</v>
      </c>
      <c r="F124" s="110" t="s">
        <v>24</v>
      </c>
      <c r="G124" s="110" t="s">
        <v>166</v>
      </c>
      <c r="H124" s="92" t="s">
        <v>61</v>
      </c>
      <c r="I124" s="90" t="s">
        <v>2</v>
      </c>
      <c r="J124" s="103" t="s">
        <v>181</v>
      </c>
      <c r="K124" s="103" t="s">
        <v>163</v>
      </c>
      <c r="L124" s="103" t="s">
        <v>164</v>
      </c>
      <c r="M124" s="93"/>
      <c r="N124" s="3"/>
      <c r="O124" s="3"/>
    </row>
    <row r="125" spans="1:15" s="2" customFormat="1" x14ac:dyDescent="0.25">
      <c r="A125" s="130">
        <v>125</v>
      </c>
      <c r="B125" s="3" t="s">
        <v>749</v>
      </c>
      <c r="C125" s="108">
        <v>2006</v>
      </c>
      <c r="D125" s="116" t="s">
        <v>61</v>
      </c>
      <c r="E125" s="5" t="s">
        <v>61</v>
      </c>
      <c r="F125" s="112" t="s">
        <v>15</v>
      </c>
      <c r="G125" s="112" t="s">
        <v>22</v>
      </c>
      <c r="H125" s="103" t="s">
        <v>61</v>
      </c>
      <c r="I125" s="94" t="s">
        <v>1</v>
      </c>
      <c r="J125" s="92" t="s">
        <v>183</v>
      </c>
      <c r="K125" s="103" t="s">
        <v>163</v>
      </c>
      <c r="L125" s="103" t="s">
        <v>164</v>
      </c>
    </row>
    <row r="126" spans="1:15" s="2" customFormat="1" x14ac:dyDescent="0.25">
      <c r="A126" s="130">
        <v>126</v>
      </c>
      <c r="B126" s="3" t="s">
        <v>447</v>
      </c>
      <c r="C126" s="108">
        <v>2008</v>
      </c>
      <c r="D126" s="116">
        <v>39681</v>
      </c>
      <c r="E126" s="5" t="s">
        <v>61</v>
      </c>
      <c r="F126" s="112" t="s">
        <v>3</v>
      </c>
      <c r="G126" s="112" t="s">
        <v>442</v>
      </c>
      <c r="H126" s="103" t="s">
        <v>61</v>
      </c>
      <c r="I126" s="94" t="s">
        <v>2</v>
      </c>
      <c r="J126" s="92" t="s">
        <v>184</v>
      </c>
      <c r="K126" s="103" t="s">
        <v>163</v>
      </c>
      <c r="L126" s="103" t="s">
        <v>164</v>
      </c>
    </row>
    <row r="127" spans="1:15" s="2" customFormat="1" x14ac:dyDescent="0.25">
      <c r="A127" s="130">
        <v>127</v>
      </c>
      <c r="B127" s="3" t="s">
        <v>647</v>
      </c>
      <c r="C127" s="108">
        <v>2006</v>
      </c>
      <c r="D127" s="116">
        <v>38887</v>
      </c>
      <c r="E127" s="5" t="s">
        <v>61</v>
      </c>
      <c r="F127" s="112" t="s">
        <v>15</v>
      </c>
      <c r="G127" s="112" t="s">
        <v>0</v>
      </c>
      <c r="H127" s="103" t="s">
        <v>61</v>
      </c>
      <c r="I127" s="94" t="s">
        <v>1</v>
      </c>
      <c r="J127" s="92" t="s">
        <v>183</v>
      </c>
      <c r="K127" s="103" t="s">
        <v>163</v>
      </c>
      <c r="L127" s="103" t="s">
        <v>164</v>
      </c>
    </row>
    <row r="128" spans="1:15" s="2" customFormat="1" x14ac:dyDescent="0.25">
      <c r="A128" s="130">
        <v>128</v>
      </c>
      <c r="B128" s="3" t="s">
        <v>457</v>
      </c>
      <c r="C128" s="108">
        <v>2008</v>
      </c>
      <c r="D128" s="116">
        <v>39770</v>
      </c>
      <c r="E128" s="5" t="s">
        <v>61</v>
      </c>
      <c r="F128" s="112" t="s">
        <v>24</v>
      </c>
      <c r="G128" s="112" t="s">
        <v>42</v>
      </c>
      <c r="H128" s="103" t="s">
        <v>61</v>
      </c>
      <c r="I128" s="94" t="s">
        <v>1</v>
      </c>
      <c r="J128" s="92" t="s">
        <v>184</v>
      </c>
      <c r="K128" s="103" t="s">
        <v>163</v>
      </c>
      <c r="L128" s="103" t="s">
        <v>164</v>
      </c>
    </row>
    <row r="129" spans="1:15" s="2" customFormat="1" x14ac:dyDescent="0.25">
      <c r="A129" s="130">
        <v>129</v>
      </c>
      <c r="B129" s="3" t="s">
        <v>199</v>
      </c>
      <c r="C129" s="108">
        <v>2008</v>
      </c>
      <c r="D129" s="116">
        <v>39568</v>
      </c>
      <c r="E129" s="4"/>
      <c r="F129" s="113" t="s">
        <v>24</v>
      </c>
      <c r="G129" s="113" t="s">
        <v>42</v>
      </c>
      <c r="H129" s="111" t="s">
        <v>61</v>
      </c>
      <c r="I129" s="108" t="s">
        <v>1</v>
      </c>
      <c r="J129" s="92" t="s">
        <v>184</v>
      </c>
      <c r="K129" s="103" t="s">
        <v>163</v>
      </c>
      <c r="L129" s="103" t="s">
        <v>164</v>
      </c>
    </row>
    <row r="130" spans="1:15" s="2" customFormat="1" x14ac:dyDescent="0.25">
      <c r="A130" s="130">
        <v>130</v>
      </c>
      <c r="B130" s="3" t="s">
        <v>476</v>
      </c>
      <c r="C130" s="108">
        <v>2008</v>
      </c>
      <c r="D130" s="116">
        <v>39538</v>
      </c>
      <c r="E130" s="5" t="s">
        <v>61</v>
      </c>
      <c r="F130" s="112" t="s">
        <v>14</v>
      </c>
      <c r="G130" s="112" t="s">
        <v>313</v>
      </c>
      <c r="H130" s="103" t="s">
        <v>61</v>
      </c>
      <c r="I130" s="94" t="s">
        <v>1</v>
      </c>
      <c r="J130" s="92" t="s">
        <v>184</v>
      </c>
      <c r="K130" s="103" t="s">
        <v>163</v>
      </c>
      <c r="L130" s="103" t="s">
        <v>164</v>
      </c>
    </row>
    <row r="131" spans="1:15" s="2" customFormat="1" x14ac:dyDescent="0.25">
      <c r="A131" s="130">
        <v>131</v>
      </c>
      <c r="B131" s="3" t="s">
        <v>448</v>
      </c>
      <c r="C131" s="108">
        <v>2007</v>
      </c>
      <c r="D131" s="116">
        <v>39401</v>
      </c>
      <c r="E131" s="5" t="s">
        <v>61</v>
      </c>
      <c r="F131" s="112" t="s">
        <v>3</v>
      </c>
      <c r="G131" s="112" t="s">
        <v>442</v>
      </c>
      <c r="H131" s="103" t="s">
        <v>61</v>
      </c>
      <c r="I131" s="94" t="s">
        <v>2</v>
      </c>
      <c r="J131" s="92" t="s">
        <v>184</v>
      </c>
      <c r="K131" s="103" t="s">
        <v>163</v>
      </c>
      <c r="L131" s="103" t="s">
        <v>164</v>
      </c>
    </row>
    <row r="132" spans="1:15" s="2" customFormat="1" x14ac:dyDescent="0.25">
      <c r="A132" s="130">
        <v>132</v>
      </c>
      <c r="B132" s="3" t="s">
        <v>557</v>
      </c>
      <c r="C132" s="108">
        <v>2009</v>
      </c>
      <c r="D132" s="116">
        <v>39960</v>
      </c>
      <c r="E132" s="4" t="s">
        <v>61</v>
      </c>
      <c r="F132" s="110" t="s">
        <v>17</v>
      </c>
      <c r="G132" s="113" t="s">
        <v>18</v>
      </c>
      <c r="H132" s="111" t="s">
        <v>61</v>
      </c>
      <c r="I132" s="108" t="s">
        <v>1</v>
      </c>
      <c r="J132" s="92" t="s">
        <v>184</v>
      </c>
      <c r="K132" s="103" t="s">
        <v>163</v>
      </c>
      <c r="L132" s="103" t="s">
        <v>164</v>
      </c>
    </row>
    <row r="133" spans="1:15" s="2" customFormat="1" x14ac:dyDescent="0.25">
      <c r="A133" s="130">
        <v>133</v>
      </c>
      <c r="B133" s="3" t="s">
        <v>697</v>
      </c>
      <c r="C133" s="108">
        <v>2006</v>
      </c>
      <c r="D133" s="116" t="s">
        <v>61</v>
      </c>
      <c r="E133" s="5" t="s">
        <v>61</v>
      </c>
      <c r="F133" s="112" t="s">
        <v>50</v>
      </c>
      <c r="G133" s="112" t="s">
        <v>70</v>
      </c>
      <c r="H133" s="103" t="s">
        <v>61</v>
      </c>
      <c r="I133" s="94" t="s">
        <v>2</v>
      </c>
      <c r="J133" s="92" t="s">
        <v>183</v>
      </c>
      <c r="K133" s="103" t="s">
        <v>163</v>
      </c>
      <c r="L133" s="103" t="s">
        <v>164</v>
      </c>
    </row>
    <row r="134" spans="1:15" s="118" customFormat="1" ht="15.75" x14ac:dyDescent="0.25">
      <c r="A134" s="130">
        <v>134</v>
      </c>
      <c r="B134" s="3" t="s">
        <v>558</v>
      </c>
      <c r="C134" s="108">
        <v>2008</v>
      </c>
      <c r="D134" s="116">
        <v>39521</v>
      </c>
      <c r="E134" s="4" t="s">
        <v>61</v>
      </c>
      <c r="F134" s="110" t="s">
        <v>17</v>
      </c>
      <c r="G134" s="113" t="s">
        <v>18</v>
      </c>
      <c r="H134" s="111" t="s">
        <v>61</v>
      </c>
      <c r="I134" s="108" t="s">
        <v>1</v>
      </c>
      <c r="J134" s="92" t="s">
        <v>184</v>
      </c>
      <c r="K134" s="103" t="s">
        <v>163</v>
      </c>
      <c r="L134" s="103" t="s">
        <v>164</v>
      </c>
      <c r="M134" s="2"/>
      <c r="N134" s="2"/>
      <c r="O134" s="2"/>
    </row>
    <row r="135" spans="1:15" s="2" customFormat="1" x14ac:dyDescent="0.25">
      <c r="A135" s="130">
        <v>135</v>
      </c>
      <c r="B135" s="3" t="s">
        <v>652</v>
      </c>
      <c r="C135" s="108">
        <v>2007</v>
      </c>
      <c r="D135" s="116">
        <v>39102</v>
      </c>
      <c r="E135" s="5" t="s">
        <v>61</v>
      </c>
      <c r="F135" s="112" t="s">
        <v>4</v>
      </c>
      <c r="G135" s="112" t="s">
        <v>5</v>
      </c>
      <c r="H135" s="103" t="s">
        <v>61</v>
      </c>
      <c r="I135" s="94" t="s">
        <v>2</v>
      </c>
      <c r="J135" s="92" t="s">
        <v>183</v>
      </c>
      <c r="K135" s="103" t="s">
        <v>163</v>
      </c>
      <c r="L135" s="103" t="s">
        <v>164</v>
      </c>
    </row>
    <row r="136" spans="1:15" s="2" customFormat="1" x14ac:dyDescent="0.25">
      <c r="A136" s="130">
        <v>136</v>
      </c>
      <c r="B136" s="3" t="s">
        <v>1058</v>
      </c>
      <c r="C136" s="90">
        <v>2005</v>
      </c>
      <c r="D136" s="97" t="s">
        <v>1059</v>
      </c>
      <c r="E136" s="91" t="s">
        <v>61</v>
      </c>
      <c r="F136" s="110" t="s">
        <v>17</v>
      </c>
      <c r="G136" s="110" t="s">
        <v>18</v>
      </c>
      <c r="H136" s="92" t="s">
        <v>61</v>
      </c>
      <c r="I136" s="90" t="s">
        <v>1</v>
      </c>
      <c r="J136" s="103" t="s">
        <v>181</v>
      </c>
      <c r="K136" s="103" t="s">
        <v>163</v>
      </c>
      <c r="L136" s="103" t="s">
        <v>164</v>
      </c>
      <c r="M136" s="93"/>
      <c r="N136" s="3"/>
      <c r="O136" s="3"/>
    </row>
    <row r="137" spans="1:15" s="2" customFormat="1" x14ac:dyDescent="0.25">
      <c r="A137" s="130">
        <v>137</v>
      </c>
      <c r="B137" s="3" t="s">
        <v>545</v>
      </c>
      <c r="C137" s="108">
        <v>2009</v>
      </c>
      <c r="D137" s="116">
        <v>39838</v>
      </c>
      <c r="E137" s="4" t="s">
        <v>61</v>
      </c>
      <c r="F137" s="113" t="s">
        <v>3</v>
      </c>
      <c r="G137" s="113" t="s">
        <v>95</v>
      </c>
      <c r="H137" s="111" t="s">
        <v>61</v>
      </c>
      <c r="I137" s="108" t="s">
        <v>1</v>
      </c>
      <c r="J137" s="92" t="s">
        <v>184</v>
      </c>
      <c r="K137" s="103" t="s">
        <v>163</v>
      </c>
      <c r="L137" s="103" t="s">
        <v>164</v>
      </c>
    </row>
    <row r="138" spans="1:15" s="2" customFormat="1" x14ac:dyDescent="0.25">
      <c r="A138" s="130">
        <v>138</v>
      </c>
      <c r="B138" s="3" t="s">
        <v>914</v>
      </c>
      <c r="C138" s="90">
        <v>2009</v>
      </c>
      <c r="D138" s="97">
        <v>39883</v>
      </c>
      <c r="E138" s="91" t="s">
        <v>61</v>
      </c>
      <c r="F138" s="110" t="s">
        <v>24</v>
      </c>
      <c r="G138" s="110" t="s">
        <v>915</v>
      </c>
      <c r="H138" s="92" t="s">
        <v>61</v>
      </c>
      <c r="I138" s="90" t="s">
        <v>2</v>
      </c>
      <c r="J138" s="103" t="s">
        <v>184</v>
      </c>
      <c r="K138" s="103" t="s">
        <v>163</v>
      </c>
      <c r="L138" s="103" t="s">
        <v>164</v>
      </c>
      <c r="M138" s="93"/>
      <c r="N138" s="3"/>
      <c r="O138" s="3"/>
    </row>
    <row r="139" spans="1:15" s="2" customFormat="1" x14ac:dyDescent="0.25">
      <c r="A139" s="130">
        <v>139</v>
      </c>
      <c r="B139" s="3" t="s">
        <v>707</v>
      </c>
      <c r="C139" s="108">
        <v>2006</v>
      </c>
      <c r="D139" s="116">
        <v>38971</v>
      </c>
      <c r="E139" s="5" t="s">
        <v>61</v>
      </c>
      <c r="F139" s="110" t="s">
        <v>17</v>
      </c>
      <c r="G139" s="112" t="s">
        <v>18</v>
      </c>
      <c r="H139" s="103" t="s">
        <v>61</v>
      </c>
      <c r="I139" s="94" t="s">
        <v>1</v>
      </c>
      <c r="J139" s="92" t="s">
        <v>183</v>
      </c>
      <c r="K139" s="103" t="s">
        <v>163</v>
      </c>
      <c r="L139" s="103" t="s">
        <v>164</v>
      </c>
    </row>
    <row r="140" spans="1:15" s="2" customFormat="1" x14ac:dyDescent="0.25">
      <c r="A140" s="130">
        <v>140</v>
      </c>
      <c r="B140" s="3" t="s">
        <v>711</v>
      </c>
      <c r="C140" s="108">
        <v>2006</v>
      </c>
      <c r="D140" s="116">
        <v>38791</v>
      </c>
      <c r="E140" s="5" t="s">
        <v>61</v>
      </c>
      <c r="F140" s="112" t="s">
        <v>50</v>
      </c>
      <c r="G140" s="112" t="s">
        <v>56</v>
      </c>
      <c r="H140" s="103"/>
      <c r="I140" s="94" t="s">
        <v>2</v>
      </c>
      <c r="J140" s="92" t="s">
        <v>183</v>
      </c>
      <c r="K140" s="103" t="s">
        <v>163</v>
      </c>
      <c r="L140" s="103" t="s">
        <v>164</v>
      </c>
    </row>
    <row r="141" spans="1:15" s="2" customFormat="1" x14ac:dyDescent="0.25">
      <c r="A141" s="130">
        <v>141</v>
      </c>
      <c r="B141" s="3" t="s">
        <v>396</v>
      </c>
      <c r="C141" s="108">
        <v>2004</v>
      </c>
      <c r="D141" s="116">
        <v>38070</v>
      </c>
      <c r="E141" s="5"/>
      <c r="F141" s="112" t="s">
        <v>15</v>
      </c>
      <c r="G141" s="112" t="s">
        <v>16</v>
      </c>
      <c r="H141" s="103" t="s">
        <v>61</v>
      </c>
      <c r="I141" s="94" t="s">
        <v>2</v>
      </c>
      <c r="J141" s="92" t="s">
        <v>184</v>
      </c>
      <c r="K141" s="103" t="s">
        <v>163</v>
      </c>
      <c r="L141" s="103" t="s">
        <v>164</v>
      </c>
    </row>
    <row r="142" spans="1:15" s="2" customFormat="1" x14ac:dyDescent="0.25">
      <c r="A142" s="130">
        <v>142</v>
      </c>
      <c r="B142" s="3" t="s">
        <v>573</v>
      </c>
      <c r="C142" s="108" t="s">
        <v>61</v>
      </c>
      <c r="D142" s="116" t="s">
        <v>61</v>
      </c>
      <c r="E142" s="4" t="s">
        <v>61</v>
      </c>
      <c r="F142" s="113" t="s">
        <v>4</v>
      </c>
      <c r="G142" s="113" t="s">
        <v>5</v>
      </c>
      <c r="H142" s="111" t="s">
        <v>61</v>
      </c>
      <c r="I142" s="108" t="s">
        <v>1</v>
      </c>
      <c r="J142" s="92" t="s">
        <v>184</v>
      </c>
      <c r="K142" s="103" t="s">
        <v>163</v>
      </c>
      <c r="L142" s="103" t="s">
        <v>164</v>
      </c>
    </row>
    <row r="143" spans="1:15" s="2" customFormat="1" x14ac:dyDescent="0.25">
      <c r="A143" s="130">
        <v>143</v>
      </c>
      <c r="B143" s="3" t="s">
        <v>969</v>
      </c>
      <c r="C143" s="90">
        <v>2006</v>
      </c>
      <c r="D143" s="97">
        <v>38804</v>
      </c>
      <c r="E143" s="91" t="s">
        <v>61</v>
      </c>
      <c r="F143" s="110" t="s">
        <v>4</v>
      </c>
      <c r="G143" s="110" t="s">
        <v>5</v>
      </c>
      <c r="H143" s="92" t="s">
        <v>61</v>
      </c>
      <c r="I143" s="90" t="s">
        <v>2</v>
      </c>
      <c r="J143" s="103" t="s">
        <v>183</v>
      </c>
      <c r="K143" s="103" t="s">
        <v>163</v>
      </c>
      <c r="L143" s="103" t="s">
        <v>164</v>
      </c>
      <c r="M143" s="93"/>
      <c r="N143" s="3"/>
      <c r="O143" s="3"/>
    </row>
    <row r="144" spans="1:15" s="2" customFormat="1" x14ac:dyDescent="0.25">
      <c r="A144" s="130">
        <v>144</v>
      </c>
      <c r="B144" s="3" t="s">
        <v>1249</v>
      </c>
      <c r="C144" s="90">
        <v>2003</v>
      </c>
      <c r="D144" s="97">
        <v>37650</v>
      </c>
      <c r="E144" s="91" t="s">
        <v>61</v>
      </c>
      <c r="F144" s="110" t="s">
        <v>4</v>
      </c>
      <c r="G144" s="110" t="s">
        <v>5</v>
      </c>
      <c r="H144" s="92" t="s">
        <v>61</v>
      </c>
      <c r="I144" s="90" t="s">
        <v>2</v>
      </c>
      <c r="J144" s="103" t="s">
        <v>170</v>
      </c>
      <c r="K144" s="103" t="s">
        <v>163</v>
      </c>
      <c r="L144" s="103" t="s">
        <v>164</v>
      </c>
      <c r="M144" s="93"/>
      <c r="N144" s="3"/>
      <c r="O144" s="3"/>
    </row>
    <row r="145" spans="1:15" s="118" customFormat="1" ht="15.75" x14ac:dyDescent="0.25">
      <c r="A145" s="130">
        <v>145</v>
      </c>
      <c r="B145" s="3" t="s">
        <v>650</v>
      </c>
      <c r="C145" s="108">
        <v>2006</v>
      </c>
      <c r="D145" s="116">
        <v>38804</v>
      </c>
      <c r="E145" s="5" t="s">
        <v>61</v>
      </c>
      <c r="F145" s="112" t="s">
        <v>4</v>
      </c>
      <c r="G145" s="112" t="s">
        <v>5</v>
      </c>
      <c r="H145" s="103" t="s">
        <v>61</v>
      </c>
      <c r="I145" s="94" t="s">
        <v>2</v>
      </c>
      <c r="J145" s="92" t="s">
        <v>183</v>
      </c>
      <c r="K145" s="103" t="s">
        <v>163</v>
      </c>
      <c r="L145" s="103" t="s">
        <v>164</v>
      </c>
      <c r="M145" s="2"/>
      <c r="N145" s="2"/>
      <c r="O145" s="2"/>
    </row>
    <row r="146" spans="1:15" s="2" customFormat="1" x14ac:dyDescent="0.25">
      <c r="A146" s="130">
        <v>146</v>
      </c>
      <c r="B146" s="3" t="s">
        <v>1051</v>
      </c>
      <c r="C146" s="108">
        <v>2005</v>
      </c>
      <c r="D146" s="116">
        <v>38370</v>
      </c>
      <c r="E146" s="91" t="s">
        <v>61</v>
      </c>
      <c r="F146" s="110" t="s">
        <v>3</v>
      </c>
      <c r="G146" s="110" t="s">
        <v>95</v>
      </c>
      <c r="H146" s="92" t="s">
        <v>61</v>
      </c>
      <c r="I146" s="90" t="s">
        <v>1</v>
      </c>
      <c r="J146" s="103" t="s">
        <v>181</v>
      </c>
      <c r="K146" s="103" t="s">
        <v>163</v>
      </c>
      <c r="L146" s="103" t="s">
        <v>164</v>
      </c>
      <c r="M146" s="93"/>
      <c r="N146" s="3"/>
      <c r="O146" s="3"/>
    </row>
    <row r="147" spans="1:15" s="2" customFormat="1" x14ac:dyDescent="0.25">
      <c r="A147" s="130">
        <v>147</v>
      </c>
      <c r="B147" s="3" t="s">
        <v>1157</v>
      </c>
      <c r="C147" s="90">
        <v>2005</v>
      </c>
      <c r="D147" s="97">
        <v>38492</v>
      </c>
      <c r="E147" s="91" t="s">
        <v>61</v>
      </c>
      <c r="F147" s="110" t="s">
        <v>10</v>
      </c>
      <c r="G147" s="110" t="s">
        <v>21</v>
      </c>
      <c r="H147" s="92" t="s">
        <v>61</v>
      </c>
      <c r="I147" s="90" t="s">
        <v>2</v>
      </c>
      <c r="J147" s="103" t="s">
        <v>181</v>
      </c>
      <c r="K147" s="103" t="s">
        <v>163</v>
      </c>
      <c r="L147" s="103" t="s">
        <v>164</v>
      </c>
      <c r="M147" s="93"/>
      <c r="N147" s="3"/>
      <c r="O147" s="3"/>
    </row>
    <row r="148" spans="1:15" s="2" customFormat="1" x14ac:dyDescent="0.25">
      <c r="A148" s="130">
        <v>148</v>
      </c>
      <c r="B148" s="3" t="s">
        <v>110</v>
      </c>
      <c r="C148" s="90">
        <v>2006</v>
      </c>
      <c r="D148" s="97">
        <v>38870</v>
      </c>
      <c r="E148" s="91" t="s">
        <v>61</v>
      </c>
      <c r="F148" s="110" t="s">
        <v>12</v>
      </c>
      <c r="G148" s="110" t="s">
        <v>13</v>
      </c>
      <c r="H148" s="92" t="s">
        <v>61</v>
      </c>
      <c r="I148" s="90" t="s">
        <v>2</v>
      </c>
      <c r="J148" s="103" t="s">
        <v>183</v>
      </c>
      <c r="K148" s="103" t="s">
        <v>163</v>
      </c>
      <c r="L148" s="103" t="s">
        <v>164</v>
      </c>
      <c r="M148" s="93"/>
      <c r="N148" s="3"/>
      <c r="O148" s="3"/>
    </row>
    <row r="149" spans="1:15" s="2" customFormat="1" x14ac:dyDescent="0.25">
      <c r="A149" s="130">
        <v>149</v>
      </c>
      <c r="B149" s="3" t="s">
        <v>532</v>
      </c>
      <c r="C149" s="108">
        <v>2008</v>
      </c>
      <c r="D149" s="116">
        <v>39622</v>
      </c>
      <c r="E149" s="5" t="s">
        <v>61</v>
      </c>
      <c r="F149" s="112" t="s">
        <v>25</v>
      </c>
      <c r="G149" s="112" t="s">
        <v>366</v>
      </c>
      <c r="H149" s="103" t="s">
        <v>61</v>
      </c>
      <c r="I149" s="94" t="s">
        <v>2</v>
      </c>
      <c r="J149" s="92" t="s">
        <v>184</v>
      </c>
      <c r="K149" s="103" t="s">
        <v>163</v>
      </c>
      <c r="L149" s="103" t="s">
        <v>164</v>
      </c>
    </row>
    <row r="150" spans="1:15" s="2" customFormat="1" x14ac:dyDescent="0.25">
      <c r="A150" s="130">
        <v>150</v>
      </c>
      <c r="B150" s="3" t="s">
        <v>200</v>
      </c>
      <c r="C150" s="108">
        <v>2007</v>
      </c>
      <c r="D150" s="116" t="s">
        <v>201</v>
      </c>
      <c r="E150" s="5"/>
      <c r="F150" s="112" t="s">
        <v>10</v>
      </c>
      <c r="G150" s="112" t="s">
        <v>36</v>
      </c>
      <c r="H150" s="103"/>
      <c r="I150" s="94" t="s">
        <v>2</v>
      </c>
      <c r="J150" s="92" t="s">
        <v>183</v>
      </c>
      <c r="K150" s="103" t="s">
        <v>163</v>
      </c>
      <c r="L150" s="103" t="s">
        <v>164</v>
      </c>
    </row>
    <row r="151" spans="1:15" s="2" customFormat="1" x14ac:dyDescent="0.25">
      <c r="A151" s="130">
        <v>151</v>
      </c>
      <c r="B151" s="3" t="s">
        <v>202</v>
      </c>
      <c r="C151" s="108">
        <v>2005</v>
      </c>
      <c r="D151" s="116" t="s">
        <v>203</v>
      </c>
      <c r="E151" s="5"/>
      <c r="F151" s="112" t="s">
        <v>3</v>
      </c>
      <c r="G151" s="112" t="s">
        <v>40</v>
      </c>
      <c r="H151" s="103" t="s">
        <v>61</v>
      </c>
      <c r="I151" s="94" t="s">
        <v>1</v>
      </c>
      <c r="J151" s="92" t="s">
        <v>181</v>
      </c>
      <c r="K151" s="103" t="s">
        <v>163</v>
      </c>
      <c r="L151" s="103" t="s">
        <v>164</v>
      </c>
    </row>
    <row r="152" spans="1:15" s="2" customFormat="1" x14ac:dyDescent="0.25">
      <c r="A152" s="130">
        <v>152</v>
      </c>
      <c r="B152" s="3" t="s">
        <v>774</v>
      </c>
      <c r="C152" s="108">
        <v>2004</v>
      </c>
      <c r="D152" s="116">
        <v>38133</v>
      </c>
      <c r="E152" s="5"/>
      <c r="F152" s="112" t="s">
        <v>3</v>
      </c>
      <c r="G152" s="112" t="s">
        <v>40</v>
      </c>
      <c r="H152" s="103" t="s">
        <v>61</v>
      </c>
      <c r="I152" s="94" t="s">
        <v>1</v>
      </c>
      <c r="J152" s="92" t="s">
        <v>181</v>
      </c>
      <c r="K152" s="103" t="s">
        <v>163</v>
      </c>
      <c r="L152" s="103" t="s">
        <v>164</v>
      </c>
    </row>
    <row r="153" spans="1:15" s="2" customFormat="1" x14ac:dyDescent="0.25">
      <c r="A153" s="130">
        <v>153</v>
      </c>
      <c r="B153" s="3" t="s">
        <v>1258</v>
      </c>
      <c r="C153" s="90">
        <v>2003</v>
      </c>
      <c r="D153" s="97">
        <v>37631</v>
      </c>
      <c r="E153" s="91"/>
      <c r="F153" s="110" t="s">
        <v>19</v>
      </c>
      <c r="G153" s="110" t="s">
        <v>18</v>
      </c>
      <c r="H153" s="92"/>
      <c r="I153" s="90" t="s">
        <v>2</v>
      </c>
      <c r="J153" s="103" t="s">
        <v>170</v>
      </c>
      <c r="K153" s="103" t="s">
        <v>163</v>
      </c>
      <c r="L153" s="103" t="s">
        <v>164</v>
      </c>
      <c r="M153" s="93"/>
      <c r="N153" s="3"/>
      <c r="O153" s="3"/>
    </row>
    <row r="154" spans="1:15" s="2" customFormat="1" x14ac:dyDescent="0.25">
      <c r="A154" s="130">
        <v>154</v>
      </c>
      <c r="B154" s="3" t="s">
        <v>520</v>
      </c>
      <c r="C154" s="108">
        <v>2008</v>
      </c>
      <c r="D154" s="116">
        <v>39474</v>
      </c>
      <c r="E154" s="5" t="s">
        <v>61</v>
      </c>
      <c r="F154" s="112" t="s">
        <v>8</v>
      </c>
      <c r="G154" s="112" t="s">
        <v>44</v>
      </c>
      <c r="H154" s="103" t="s">
        <v>61</v>
      </c>
      <c r="I154" s="94" t="s">
        <v>2</v>
      </c>
      <c r="J154" s="92" t="s">
        <v>184</v>
      </c>
      <c r="K154" s="103" t="s">
        <v>163</v>
      </c>
      <c r="L154" s="103" t="s">
        <v>164</v>
      </c>
    </row>
    <row r="155" spans="1:15" s="2" customFormat="1" x14ac:dyDescent="0.25">
      <c r="A155" s="130">
        <v>155</v>
      </c>
      <c r="B155" s="3" t="s">
        <v>549</v>
      </c>
      <c r="C155" s="108">
        <v>2008</v>
      </c>
      <c r="D155" s="116">
        <v>39550</v>
      </c>
      <c r="E155" s="5" t="s">
        <v>61</v>
      </c>
      <c r="F155" s="112" t="s">
        <v>3</v>
      </c>
      <c r="G155" s="112" t="s">
        <v>40</v>
      </c>
      <c r="H155" s="103"/>
      <c r="I155" s="94" t="s">
        <v>2</v>
      </c>
      <c r="J155" s="92" t="s">
        <v>184</v>
      </c>
      <c r="K155" s="103" t="s">
        <v>163</v>
      </c>
      <c r="L155" s="103" t="s">
        <v>164</v>
      </c>
    </row>
    <row r="156" spans="1:15" s="118" customFormat="1" ht="15.75" x14ac:dyDescent="0.25">
      <c r="A156" s="130">
        <v>156</v>
      </c>
      <c r="B156" s="3" t="s">
        <v>38</v>
      </c>
      <c r="C156" s="108">
        <v>2005</v>
      </c>
      <c r="D156" s="116" t="s">
        <v>204</v>
      </c>
      <c r="E156" s="5"/>
      <c r="F156" s="112" t="s">
        <v>15</v>
      </c>
      <c r="G156" s="112" t="s">
        <v>22</v>
      </c>
      <c r="H156" s="103"/>
      <c r="I156" s="94" t="s">
        <v>1</v>
      </c>
      <c r="J156" s="92" t="s">
        <v>181</v>
      </c>
      <c r="K156" s="103" t="s">
        <v>163</v>
      </c>
      <c r="L156" s="103" t="s">
        <v>164</v>
      </c>
      <c r="M156" s="2"/>
      <c r="N156" s="2"/>
      <c r="O156" s="2"/>
    </row>
    <row r="157" spans="1:15" s="2" customFormat="1" x14ac:dyDescent="0.25">
      <c r="A157" s="130">
        <v>157</v>
      </c>
      <c r="B157" s="3" t="s">
        <v>205</v>
      </c>
      <c r="C157" s="90">
        <v>2005</v>
      </c>
      <c r="D157" s="97">
        <v>38698</v>
      </c>
      <c r="E157" s="91"/>
      <c r="F157" s="110" t="s">
        <v>14</v>
      </c>
      <c r="G157" s="110" t="s">
        <v>313</v>
      </c>
      <c r="H157" s="92"/>
      <c r="I157" s="90" t="s">
        <v>2</v>
      </c>
      <c r="J157" s="103" t="s">
        <v>183</v>
      </c>
      <c r="K157" s="103" t="s">
        <v>163</v>
      </c>
      <c r="L157" s="103" t="s">
        <v>164</v>
      </c>
      <c r="M157" s="93"/>
      <c r="N157" s="3"/>
      <c r="O157" s="3"/>
    </row>
    <row r="158" spans="1:15" s="2" customFormat="1" x14ac:dyDescent="0.25">
      <c r="A158" s="130">
        <v>158</v>
      </c>
      <c r="B158" s="3" t="s">
        <v>321</v>
      </c>
      <c r="C158" s="108">
        <v>2008</v>
      </c>
      <c r="D158" s="116">
        <v>39603</v>
      </c>
      <c r="E158" s="5"/>
      <c r="F158" s="112" t="s">
        <v>14</v>
      </c>
      <c r="G158" s="112" t="s">
        <v>313</v>
      </c>
      <c r="H158" s="103" t="s">
        <v>322</v>
      </c>
      <c r="I158" s="94" t="s">
        <v>1</v>
      </c>
      <c r="J158" s="92" t="s">
        <v>184</v>
      </c>
      <c r="K158" s="103" t="s">
        <v>163</v>
      </c>
      <c r="L158" s="103" t="s">
        <v>164</v>
      </c>
    </row>
    <row r="159" spans="1:15" s="2" customFormat="1" x14ac:dyDescent="0.25">
      <c r="A159" s="130">
        <v>159</v>
      </c>
      <c r="B159" s="3" t="s">
        <v>206</v>
      </c>
      <c r="C159" s="90">
        <v>2008</v>
      </c>
      <c r="D159" s="97">
        <v>39567</v>
      </c>
      <c r="E159" s="91" t="s">
        <v>61</v>
      </c>
      <c r="F159" s="110" t="s">
        <v>24</v>
      </c>
      <c r="G159" s="110" t="s">
        <v>42</v>
      </c>
      <c r="H159" s="92" t="s">
        <v>61</v>
      </c>
      <c r="I159" s="90" t="s">
        <v>2</v>
      </c>
      <c r="J159" s="103" t="s">
        <v>184</v>
      </c>
      <c r="K159" s="103" t="s">
        <v>163</v>
      </c>
      <c r="L159" s="103" t="s">
        <v>164</v>
      </c>
      <c r="M159" s="93"/>
      <c r="N159" s="3"/>
      <c r="O159" s="3"/>
    </row>
    <row r="160" spans="1:15" s="2" customFormat="1" x14ac:dyDescent="0.25">
      <c r="A160" s="130">
        <v>160</v>
      </c>
      <c r="B160" s="3" t="s">
        <v>1193</v>
      </c>
      <c r="C160" s="90">
        <v>2000</v>
      </c>
      <c r="D160" s="97">
        <v>36851</v>
      </c>
      <c r="E160" s="91"/>
      <c r="F160" s="110" t="s">
        <v>14</v>
      </c>
      <c r="G160" s="110" t="s">
        <v>313</v>
      </c>
      <c r="H160" s="92"/>
      <c r="I160" s="90" t="s">
        <v>2</v>
      </c>
      <c r="J160" s="103" t="s">
        <v>170</v>
      </c>
      <c r="K160" s="103" t="s">
        <v>163</v>
      </c>
      <c r="L160" s="103" t="s">
        <v>164</v>
      </c>
      <c r="M160" s="93"/>
      <c r="N160" s="3"/>
      <c r="O160" s="3"/>
    </row>
    <row r="161" spans="1:15" s="2" customFormat="1" x14ac:dyDescent="0.25">
      <c r="A161" s="130">
        <v>161</v>
      </c>
      <c r="B161" s="3" t="s">
        <v>1065</v>
      </c>
      <c r="C161" s="90">
        <v>2005</v>
      </c>
      <c r="D161" s="97" t="s">
        <v>1066</v>
      </c>
      <c r="E161" s="91" t="s">
        <v>61</v>
      </c>
      <c r="F161" s="110" t="s">
        <v>4</v>
      </c>
      <c r="G161" s="110" t="s">
        <v>5</v>
      </c>
      <c r="H161" s="92" t="s">
        <v>61</v>
      </c>
      <c r="I161" s="90" t="s">
        <v>2</v>
      </c>
      <c r="J161" s="103" t="s">
        <v>181</v>
      </c>
      <c r="K161" s="103" t="s">
        <v>163</v>
      </c>
      <c r="L161" s="103" t="s">
        <v>164</v>
      </c>
      <c r="M161" s="93"/>
      <c r="N161" s="3"/>
      <c r="O161" s="3"/>
    </row>
    <row r="162" spans="1:15" s="2" customFormat="1" x14ac:dyDescent="0.25">
      <c r="A162" s="130">
        <v>162</v>
      </c>
      <c r="B162" s="3" t="s">
        <v>208</v>
      </c>
      <c r="C162" s="90">
        <v>2005</v>
      </c>
      <c r="D162" s="97" t="s">
        <v>209</v>
      </c>
      <c r="E162" s="91" t="s">
        <v>61</v>
      </c>
      <c r="F162" s="110" t="s">
        <v>19</v>
      </c>
      <c r="G162" s="110" t="s">
        <v>20</v>
      </c>
      <c r="H162" s="92" t="s">
        <v>61</v>
      </c>
      <c r="I162" s="90" t="s">
        <v>2</v>
      </c>
      <c r="J162" s="103" t="s">
        <v>183</v>
      </c>
      <c r="K162" s="103" t="s">
        <v>163</v>
      </c>
      <c r="L162" s="103" t="s">
        <v>164</v>
      </c>
      <c r="M162" s="93"/>
      <c r="N162" s="3"/>
      <c r="O162" s="3"/>
    </row>
    <row r="163" spans="1:15" s="2" customFormat="1" x14ac:dyDescent="0.25">
      <c r="A163" s="130">
        <v>163</v>
      </c>
      <c r="B163" s="3" t="s">
        <v>755</v>
      </c>
      <c r="C163" s="108">
        <v>2005</v>
      </c>
      <c r="D163" s="116">
        <v>38593</v>
      </c>
      <c r="E163" s="5"/>
      <c r="F163" s="112" t="s">
        <v>15</v>
      </c>
      <c r="G163" s="112" t="s">
        <v>0</v>
      </c>
      <c r="H163" s="103" t="s">
        <v>160</v>
      </c>
      <c r="I163" s="94" t="s">
        <v>1</v>
      </c>
      <c r="J163" s="92" t="s">
        <v>181</v>
      </c>
      <c r="K163" s="103" t="s">
        <v>163</v>
      </c>
      <c r="L163" s="103" t="s">
        <v>164</v>
      </c>
    </row>
    <row r="164" spans="1:15" s="2" customFormat="1" x14ac:dyDescent="0.25">
      <c r="A164" s="130">
        <v>164</v>
      </c>
      <c r="B164" s="3" t="s">
        <v>102</v>
      </c>
      <c r="C164" s="90">
        <v>2006</v>
      </c>
      <c r="D164" s="97">
        <v>38836</v>
      </c>
      <c r="E164" s="91"/>
      <c r="F164" s="110" t="s">
        <v>6</v>
      </c>
      <c r="G164" s="110" t="s">
        <v>7</v>
      </c>
      <c r="H164" s="92"/>
      <c r="I164" s="90" t="s">
        <v>2</v>
      </c>
      <c r="J164" s="103" t="s">
        <v>183</v>
      </c>
      <c r="K164" s="103" t="s">
        <v>163</v>
      </c>
      <c r="L164" s="103" t="s">
        <v>164</v>
      </c>
      <c r="M164" s="93"/>
      <c r="N164" s="3"/>
      <c r="O164" s="3"/>
    </row>
    <row r="165" spans="1:15" s="2" customFormat="1" x14ac:dyDescent="0.25">
      <c r="A165" s="130">
        <v>165</v>
      </c>
      <c r="B165" s="3" t="s">
        <v>111</v>
      </c>
      <c r="C165" s="90">
        <v>2001</v>
      </c>
      <c r="D165" s="97">
        <v>37161</v>
      </c>
      <c r="E165" s="91"/>
      <c r="F165" s="110" t="s">
        <v>12</v>
      </c>
      <c r="G165" s="110" t="s">
        <v>13</v>
      </c>
      <c r="H165" s="92"/>
      <c r="I165" s="90" t="s">
        <v>1</v>
      </c>
      <c r="J165" s="103" t="s">
        <v>170</v>
      </c>
      <c r="K165" s="103" t="s">
        <v>163</v>
      </c>
      <c r="L165" s="103" t="s">
        <v>164</v>
      </c>
      <c r="M165" s="93"/>
      <c r="N165" s="3"/>
      <c r="O165" s="3"/>
    </row>
    <row r="166" spans="1:15" s="2" customFormat="1" x14ac:dyDescent="0.25">
      <c r="A166" s="130">
        <v>166</v>
      </c>
      <c r="B166" s="3" t="s">
        <v>1105</v>
      </c>
      <c r="C166" s="90">
        <v>2004</v>
      </c>
      <c r="D166" s="97">
        <v>38035</v>
      </c>
      <c r="E166" s="91"/>
      <c r="F166" s="110" t="s">
        <v>15</v>
      </c>
      <c r="G166" s="110" t="s">
        <v>22</v>
      </c>
      <c r="H166" s="92"/>
      <c r="I166" s="90" t="s">
        <v>2</v>
      </c>
      <c r="J166" s="103" t="s">
        <v>181</v>
      </c>
      <c r="K166" s="103" t="s">
        <v>163</v>
      </c>
      <c r="L166" s="103" t="s">
        <v>164</v>
      </c>
      <c r="M166" s="93"/>
      <c r="N166" s="3"/>
      <c r="O166" s="3"/>
    </row>
    <row r="167" spans="1:15" s="118" customFormat="1" ht="15.75" x14ac:dyDescent="0.25">
      <c r="A167" s="130">
        <v>167</v>
      </c>
      <c r="B167" s="3" t="s">
        <v>835</v>
      </c>
      <c r="C167" s="108">
        <v>2002</v>
      </c>
      <c r="D167" s="116">
        <v>37397</v>
      </c>
      <c r="E167" s="5"/>
      <c r="F167" s="110" t="s">
        <v>17</v>
      </c>
      <c r="G167" s="112" t="s">
        <v>18</v>
      </c>
      <c r="H167" s="103" t="s">
        <v>61</v>
      </c>
      <c r="I167" s="94" t="s">
        <v>1</v>
      </c>
      <c r="J167" s="92" t="s">
        <v>170</v>
      </c>
      <c r="K167" s="103" t="s">
        <v>163</v>
      </c>
      <c r="L167" s="103" t="s">
        <v>164</v>
      </c>
      <c r="M167" s="2"/>
      <c r="N167" s="2"/>
      <c r="O167" s="2"/>
    </row>
    <row r="168" spans="1:15" s="2" customFormat="1" x14ac:dyDescent="0.25">
      <c r="A168" s="130">
        <v>168</v>
      </c>
      <c r="B168" s="3" t="s">
        <v>112</v>
      </c>
      <c r="C168" s="108">
        <v>2004</v>
      </c>
      <c r="D168" s="116">
        <v>38352</v>
      </c>
      <c r="E168" s="5"/>
      <c r="F168" s="112" t="s">
        <v>15</v>
      </c>
      <c r="G168" s="112" t="s">
        <v>0</v>
      </c>
      <c r="H168" s="103"/>
      <c r="I168" s="94" t="s">
        <v>1</v>
      </c>
      <c r="J168" s="92" t="s">
        <v>181</v>
      </c>
      <c r="K168" s="103" t="s">
        <v>163</v>
      </c>
      <c r="L168" s="103" t="s">
        <v>164</v>
      </c>
    </row>
    <row r="169" spans="1:15" s="2" customFormat="1" x14ac:dyDescent="0.25">
      <c r="A169" s="130">
        <v>169</v>
      </c>
      <c r="B169" s="3" t="s">
        <v>637</v>
      </c>
      <c r="C169" s="108">
        <v>2006</v>
      </c>
      <c r="D169" s="116">
        <v>38788</v>
      </c>
      <c r="E169" s="5" t="s">
        <v>61</v>
      </c>
      <c r="F169" s="112" t="s">
        <v>3</v>
      </c>
      <c r="G169" s="112" t="s">
        <v>40</v>
      </c>
      <c r="H169" s="103" t="s">
        <v>61</v>
      </c>
      <c r="I169" s="94" t="s">
        <v>1</v>
      </c>
      <c r="J169" s="92" t="s">
        <v>183</v>
      </c>
      <c r="K169" s="103" t="s">
        <v>163</v>
      </c>
      <c r="L169" s="103" t="s">
        <v>164</v>
      </c>
    </row>
    <row r="170" spans="1:15" s="2" customFormat="1" x14ac:dyDescent="0.25">
      <c r="A170" s="130">
        <v>170</v>
      </c>
      <c r="B170" s="3" t="s">
        <v>469</v>
      </c>
      <c r="C170" s="90">
        <v>2008</v>
      </c>
      <c r="D170" s="97">
        <v>39691</v>
      </c>
      <c r="E170" s="91" t="s">
        <v>61</v>
      </c>
      <c r="F170" s="110" t="s">
        <v>14</v>
      </c>
      <c r="G170" s="110" t="s">
        <v>313</v>
      </c>
      <c r="H170" s="92" t="s">
        <v>61</v>
      </c>
      <c r="I170" s="90" t="s">
        <v>2</v>
      </c>
      <c r="J170" s="103" t="s">
        <v>184</v>
      </c>
      <c r="K170" s="103" t="s">
        <v>163</v>
      </c>
      <c r="L170" s="103" t="s">
        <v>164</v>
      </c>
      <c r="M170" s="93"/>
      <c r="N170" s="3"/>
      <c r="O170" s="3"/>
    </row>
    <row r="171" spans="1:15" s="2" customFormat="1" x14ac:dyDescent="0.25">
      <c r="A171" s="130">
        <v>171</v>
      </c>
      <c r="B171" s="3" t="s">
        <v>62</v>
      </c>
      <c r="C171" s="108">
        <v>2005</v>
      </c>
      <c r="D171" s="116">
        <v>38697</v>
      </c>
      <c r="E171" s="5"/>
      <c r="F171" s="112" t="s">
        <v>10</v>
      </c>
      <c r="G171" s="112" t="s">
        <v>36</v>
      </c>
      <c r="H171" s="103"/>
      <c r="I171" s="94" t="s">
        <v>1</v>
      </c>
      <c r="J171" s="92" t="s">
        <v>183</v>
      </c>
      <c r="K171" s="103" t="s">
        <v>163</v>
      </c>
      <c r="L171" s="103" t="s">
        <v>164</v>
      </c>
    </row>
    <row r="172" spans="1:15" s="2" customFormat="1" x14ac:dyDescent="0.25">
      <c r="A172" s="130">
        <v>172</v>
      </c>
      <c r="B172" s="3" t="s">
        <v>461</v>
      </c>
      <c r="C172" s="90">
        <v>2008</v>
      </c>
      <c r="D172" s="97">
        <v>39575</v>
      </c>
      <c r="E172" s="91" t="s">
        <v>61</v>
      </c>
      <c r="F172" s="110" t="s">
        <v>10</v>
      </c>
      <c r="G172" s="110" t="s">
        <v>36</v>
      </c>
      <c r="H172" s="92" t="s">
        <v>61</v>
      </c>
      <c r="I172" s="90" t="s">
        <v>2</v>
      </c>
      <c r="J172" s="103" t="s">
        <v>184</v>
      </c>
      <c r="K172" s="103" t="s">
        <v>163</v>
      </c>
      <c r="L172" s="103" t="s">
        <v>164</v>
      </c>
      <c r="M172" s="93"/>
      <c r="N172" s="3"/>
      <c r="O172" s="3"/>
    </row>
    <row r="173" spans="1:15" s="2" customFormat="1" x14ac:dyDescent="0.25">
      <c r="A173" s="130">
        <v>173</v>
      </c>
      <c r="B173" s="3" t="s">
        <v>554</v>
      </c>
      <c r="C173" s="108">
        <v>2007</v>
      </c>
      <c r="D173" s="116">
        <v>39409</v>
      </c>
      <c r="E173" s="5" t="s">
        <v>61</v>
      </c>
      <c r="F173" s="112" t="s">
        <v>3</v>
      </c>
      <c r="G173" s="112" t="s">
        <v>40</v>
      </c>
      <c r="H173" s="103" t="s">
        <v>61</v>
      </c>
      <c r="I173" s="94" t="s">
        <v>1</v>
      </c>
      <c r="J173" s="92" t="s">
        <v>184</v>
      </c>
      <c r="K173" s="103" t="s">
        <v>163</v>
      </c>
      <c r="L173" s="103" t="s">
        <v>164</v>
      </c>
    </row>
    <row r="174" spans="1:15" s="2" customFormat="1" x14ac:dyDescent="0.25">
      <c r="A174" s="130">
        <v>174</v>
      </c>
      <c r="B174" s="3" t="s">
        <v>506</v>
      </c>
      <c r="C174" s="90" t="s">
        <v>61</v>
      </c>
      <c r="D174" s="97" t="s">
        <v>61</v>
      </c>
      <c r="E174" s="91" t="s">
        <v>61</v>
      </c>
      <c r="F174" s="110" t="s">
        <v>24</v>
      </c>
      <c r="G174" s="110" t="s">
        <v>915</v>
      </c>
      <c r="H174" s="92" t="s">
        <v>61</v>
      </c>
      <c r="I174" s="90" t="s">
        <v>2</v>
      </c>
      <c r="J174" s="103" t="s">
        <v>184</v>
      </c>
      <c r="K174" s="103" t="s">
        <v>163</v>
      </c>
      <c r="L174" s="103" t="s">
        <v>164</v>
      </c>
      <c r="M174" s="93"/>
      <c r="N174" s="3"/>
      <c r="O174" s="3"/>
    </row>
    <row r="175" spans="1:15" s="2" customFormat="1" x14ac:dyDescent="0.25">
      <c r="A175" s="130">
        <v>175</v>
      </c>
      <c r="B175" s="3" t="s">
        <v>807</v>
      </c>
      <c r="C175" s="108">
        <v>2004</v>
      </c>
      <c r="D175" s="116">
        <v>38258</v>
      </c>
      <c r="E175" s="5"/>
      <c r="F175" s="112" t="s">
        <v>50</v>
      </c>
      <c r="G175" s="112" t="s">
        <v>56</v>
      </c>
      <c r="H175" s="103"/>
      <c r="I175" s="94" t="s">
        <v>1</v>
      </c>
      <c r="J175" s="92" t="s">
        <v>181</v>
      </c>
      <c r="K175" s="103" t="s">
        <v>163</v>
      </c>
      <c r="L175" s="103" t="s">
        <v>164</v>
      </c>
    </row>
    <row r="176" spans="1:15" s="2" customFormat="1" x14ac:dyDescent="0.25">
      <c r="A176" s="130">
        <v>176</v>
      </c>
      <c r="B176" s="3" t="s">
        <v>323</v>
      </c>
      <c r="C176" s="108">
        <v>2007</v>
      </c>
      <c r="D176" s="116">
        <v>39169</v>
      </c>
      <c r="E176" s="5" t="s">
        <v>61</v>
      </c>
      <c r="F176" s="112" t="s">
        <v>8</v>
      </c>
      <c r="G176" s="112" t="s">
        <v>44</v>
      </c>
      <c r="H176" s="103" t="s">
        <v>61</v>
      </c>
      <c r="I176" s="94" t="s">
        <v>1</v>
      </c>
      <c r="J176" s="92" t="s">
        <v>183</v>
      </c>
      <c r="K176" s="103" t="s">
        <v>163</v>
      </c>
      <c r="L176" s="103" t="s">
        <v>164</v>
      </c>
    </row>
    <row r="177" spans="1:15" s="2" customFormat="1" x14ac:dyDescent="0.25">
      <c r="A177" s="130">
        <v>177</v>
      </c>
      <c r="B177" s="3" t="s">
        <v>1232</v>
      </c>
      <c r="C177" s="90">
        <v>2003</v>
      </c>
      <c r="D177" s="97">
        <v>37880</v>
      </c>
      <c r="E177" s="91" t="s">
        <v>61</v>
      </c>
      <c r="F177" s="110" t="s">
        <v>6</v>
      </c>
      <c r="G177" s="110" t="s">
        <v>7</v>
      </c>
      <c r="H177" s="92" t="s">
        <v>61</v>
      </c>
      <c r="I177" s="90" t="s">
        <v>2</v>
      </c>
      <c r="J177" s="103" t="s">
        <v>170</v>
      </c>
      <c r="K177" s="103" t="s">
        <v>163</v>
      </c>
      <c r="L177" s="103" t="s">
        <v>164</v>
      </c>
      <c r="M177" s="93"/>
      <c r="N177" s="3"/>
      <c r="O177" s="3"/>
    </row>
    <row r="178" spans="1:15" s="118" customFormat="1" ht="15.75" x14ac:dyDescent="0.25">
      <c r="A178" s="130">
        <v>178</v>
      </c>
      <c r="B178" s="3" t="s">
        <v>1046</v>
      </c>
      <c r="C178" s="90">
        <v>2005</v>
      </c>
      <c r="D178" s="97">
        <v>38564</v>
      </c>
      <c r="E178" s="91"/>
      <c r="F178" s="110" t="s">
        <v>3</v>
      </c>
      <c r="G178" s="110" t="s">
        <v>95</v>
      </c>
      <c r="H178" s="92"/>
      <c r="I178" s="90" t="s">
        <v>2</v>
      </c>
      <c r="J178" s="103" t="s">
        <v>181</v>
      </c>
      <c r="K178" s="103" t="s">
        <v>163</v>
      </c>
      <c r="L178" s="103" t="s">
        <v>164</v>
      </c>
      <c r="M178" s="93"/>
      <c r="N178" s="3"/>
      <c r="O178" s="3"/>
    </row>
    <row r="179" spans="1:15" s="2" customFormat="1" x14ac:dyDescent="0.25">
      <c r="A179" s="130">
        <v>179</v>
      </c>
      <c r="B179" s="3" t="s">
        <v>541</v>
      </c>
      <c r="C179" s="90">
        <v>2008</v>
      </c>
      <c r="D179" s="97">
        <v>39691</v>
      </c>
      <c r="E179" s="91" t="s">
        <v>61</v>
      </c>
      <c r="F179" s="110" t="s">
        <v>3</v>
      </c>
      <c r="G179" s="110" t="s">
        <v>95</v>
      </c>
      <c r="H179" s="92" t="s">
        <v>61</v>
      </c>
      <c r="I179" s="90" t="s">
        <v>2</v>
      </c>
      <c r="J179" s="103" t="s">
        <v>184</v>
      </c>
      <c r="K179" s="103" t="s">
        <v>163</v>
      </c>
      <c r="L179" s="103" t="s">
        <v>164</v>
      </c>
      <c r="M179" s="93"/>
      <c r="N179" s="3"/>
      <c r="O179" s="3"/>
    </row>
    <row r="180" spans="1:15" s="2" customFormat="1" x14ac:dyDescent="0.25">
      <c r="A180" s="130">
        <v>180</v>
      </c>
      <c r="B180" s="3" t="s">
        <v>631</v>
      </c>
      <c r="C180" s="108">
        <v>2005</v>
      </c>
      <c r="D180" s="116">
        <v>38639</v>
      </c>
      <c r="E180" s="5" t="s">
        <v>61</v>
      </c>
      <c r="F180" s="112" t="s">
        <v>3</v>
      </c>
      <c r="G180" s="112" t="s">
        <v>40</v>
      </c>
      <c r="H180" s="103"/>
      <c r="I180" s="94" t="s">
        <v>2</v>
      </c>
      <c r="J180" s="92" t="s">
        <v>183</v>
      </c>
      <c r="K180" s="103" t="s">
        <v>163</v>
      </c>
      <c r="L180" s="103" t="s">
        <v>164</v>
      </c>
    </row>
    <row r="181" spans="1:15" s="2" customFormat="1" x14ac:dyDescent="0.25">
      <c r="A181" s="130">
        <v>181</v>
      </c>
      <c r="B181" s="3" t="s">
        <v>368</v>
      </c>
      <c r="C181" s="108">
        <v>2006</v>
      </c>
      <c r="D181" s="116">
        <v>38859</v>
      </c>
      <c r="E181" s="5"/>
      <c r="F181" s="112" t="s">
        <v>10</v>
      </c>
      <c r="G181" s="112" t="s">
        <v>21</v>
      </c>
      <c r="H181" s="103"/>
      <c r="I181" s="94" t="s">
        <v>1</v>
      </c>
      <c r="J181" s="92" t="s">
        <v>183</v>
      </c>
      <c r="K181" s="103" t="s">
        <v>163</v>
      </c>
      <c r="L181" s="103" t="s">
        <v>164</v>
      </c>
    </row>
    <row r="182" spans="1:15" s="2" customFormat="1" x14ac:dyDescent="0.25">
      <c r="A182" s="130">
        <v>182</v>
      </c>
      <c r="B182" s="3" t="s">
        <v>1000</v>
      </c>
      <c r="C182" s="90">
        <v>2007</v>
      </c>
      <c r="D182" s="149">
        <v>39336</v>
      </c>
      <c r="E182" s="91"/>
      <c r="F182" s="150" t="s">
        <v>3</v>
      </c>
      <c r="G182" s="151" t="s">
        <v>40</v>
      </c>
      <c r="H182" s="92" t="s">
        <v>61</v>
      </c>
      <c r="I182" s="90" t="s">
        <v>2</v>
      </c>
      <c r="J182" s="103" t="s">
        <v>183</v>
      </c>
      <c r="K182" s="103" t="s">
        <v>163</v>
      </c>
      <c r="L182" s="103" t="s">
        <v>164</v>
      </c>
      <c r="M182" s="93"/>
      <c r="N182" s="3"/>
      <c r="O182" s="3"/>
    </row>
    <row r="183" spans="1:15" s="2" customFormat="1" x14ac:dyDescent="0.25">
      <c r="A183" s="130">
        <v>183</v>
      </c>
      <c r="B183" s="3" t="s">
        <v>699</v>
      </c>
      <c r="C183" s="108">
        <v>2006</v>
      </c>
      <c r="D183" s="116">
        <v>39045</v>
      </c>
      <c r="E183" s="5" t="s">
        <v>61</v>
      </c>
      <c r="F183" s="112" t="s">
        <v>50</v>
      </c>
      <c r="G183" s="112" t="s">
        <v>70</v>
      </c>
      <c r="H183" s="103" t="s">
        <v>61</v>
      </c>
      <c r="I183" s="94" t="s">
        <v>1</v>
      </c>
      <c r="J183" s="92" t="s">
        <v>183</v>
      </c>
      <c r="K183" s="103" t="s">
        <v>163</v>
      </c>
      <c r="L183" s="103" t="s">
        <v>164</v>
      </c>
    </row>
    <row r="184" spans="1:15" s="2" customFormat="1" x14ac:dyDescent="0.25">
      <c r="A184" s="130">
        <v>184</v>
      </c>
      <c r="B184" s="3" t="s">
        <v>412</v>
      </c>
      <c r="C184" s="90">
        <v>2007</v>
      </c>
      <c r="D184" s="97">
        <v>39429</v>
      </c>
      <c r="E184" s="91" t="s">
        <v>61</v>
      </c>
      <c r="F184" s="110" t="s">
        <v>6</v>
      </c>
      <c r="G184" s="110" t="s">
        <v>7</v>
      </c>
      <c r="H184" s="92" t="s">
        <v>61</v>
      </c>
      <c r="I184" s="90" t="s">
        <v>2</v>
      </c>
      <c r="J184" s="103" t="s">
        <v>184</v>
      </c>
      <c r="K184" s="103" t="s">
        <v>163</v>
      </c>
      <c r="L184" s="103" t="s">
        <v>164</v>
      </c>
      <c r="M184" s="93"/>
      <c r="N184" s="3"/>
      <c r="O184" s="3"/>
    </row>
    <row r="185" spans="1:15" s="2" customFormat="1" x14ac:dyDescent="0.25">
      <c r="A185" s="130">
        <v>185</v>
      </c>
      <c r="B185" s="3" t="s">
        <v>935</v>
      </c>
      <c r="C185" s="90">
        <v>2008</v>
      </c>
      <c r="D185" s="97">
        <v>39563</v>
      </c>
      <c r="E185" s="91" t="s">
        <v>61</v>
      </c>
      <c r="F185" s="110" t="s">
        <v>15</v>
      </c>
      <c r="G185" s="110" t="s">
        <v>0</v>
      </c>
      <c r="H185" s="92" t="s">
        <v>61</v>
      </c>
      <c r="I185" s="90" t="s">
        <v>2</v>
      </c>
      <c r="J185" s="103" t="s">
        <v>184</v>
      </c>
      <c r="K185" s="103" t="s">
        <v>163</v>
      </c>
      <c r="L185" s="103" t="s">
        <v>164</v>
      </c>
      <c r="M185" s="93"/>
      <c r="N185" s="3"/>
      <c r="O185" s="3"/>
    </row>
    <row r="186" spans="1:15" s="2" customFormat="1" x14ac:dyDescent="0.25">
      <c r="A186" s="130">
        <v>186</v>
      </c>
      <c r="B186" s="3" t="s">
        <v>555</v>
      </c>
      <c r="C186" s="108">
        <v>2008</v>
      </c>
      <c r="D186" s="116">
        <v>39556</v>
      </c>
      <c r="E186" s="5" t="s">
        <v>61</v>
      </c>
      <c r="F186" s="112" t="s">
        <v>10</v>
      </c>
      <c r="G186" s="112" t="s">
        <v>21</v>
      </c>
      <c r="H186" s="103" t="s">
        <v>61</v>
      </c>
      <c r="I186" s="94" t="s">
        <v>1</v>
      </c>
      <c r="J186" s="92" t="s">
        <v>184</v>
      </c>
      <c r="K186" s="103" t="s">
        <v>163</v>
      </c>
      <c r="L186" s="103" t="s">
        <v>164</v>
      </c>
    </row>
    <row r="187" spans="1:15" s="2" customFormat="1" x14ac:dyDescent="0.25">
      <c r="A187" s="130">
        <v>187</v>
      </c>
      <c r="B187" s="3" t="s">
        <v>419</v>
      </c>
      <c r="C187" s="90">
        <v>2008</v>
      </c>
      <c r="D187" s="97">
        <v>39671</v>
      </c>
      <c r="E187" s="91" t="s">
        <v>61</v>
      </c>
      <c r="F187" s="110" t="s">
        <v>10</v>
      </c>
      <c r="G187" s="110" t="s">
        <v>21</v>
      </c>
      <c r="H187" s="92" t="s">
        <v>61</v>
      </c>
      <c r="I187" s="90" t="s">
        <v>2</v>
      </c>
      <c r="J187" s="103" t="s">
        <v>184</v>
      </c>
      <c r="K187" s="103" t="s">
        <v>163</v>
      </c>
      <c r="L187" s="103" t="s">
        <v>164</v>
      </c>
      <c r="M187" s="93"/>
      <c r="N187" s="3"/>
      <c r="O187" s="3"/>
    </row>
    <row r="188" spans="1:15" s="2" customFormat="1" x14ac:dyDescent="0.25">
      <c r="A188" s="130">
        <v>188</v>
      </c>
      <c r="B188" s="3" t="s">
        <v>507</v>
      </c>
      <c r="C188" s="90">
        <v>2009</v>
      </c>
      <c r="D188" s="97">
        <v>39844</v>
      </c>
      <c r="E188" s="91"/>
      <c r="F188" s="110" t="s">
        <v>24</v>
      </c>
      <c r="G188" s="110" t="s">
        <v>166</v>
      </c>
      <c r="H188" s="92" t="s">
        <v>61</v>
      </c>
      <c r="I188" s="90" t="s">
        <v>2</v>
      </c>
      <c r="J188" s="103" t="s">
        <v>184</v>
      </c>
      <c r="K188" s="103" t="s">
        <v>163</v>
      </c>
      <c r="L188" s="103" t="s">
        <v>164</v>
      </c>
      <c r="M188" s="93"/>
      <c r="N188" s="3"/>
      <c r="O188" s="3"/>
    </row>
    <row r="189" spans="1:15" s="118" customFormat="1" ht="15.75" x14ac:dyDescent="0.25">
      <c r="A189" s="130">
        <v>189</v>
      </c>
      <c r="B189" s="3" t="s">
        <v>324</v>
      </c>
      <c r="C189" s="108">
        <v>2006</v>
      </c>
      <c r="D189" s="116">
        <v>38761</v>
      </c>
      <c r="E189" s="5" t="s">
        <v>61</v>
      </c>
      <c r="F189" s="112" t="s">
        <v>3</v>
      </c>
      <c r="G189" s="112" t="s">
        <v>95</v>
      </c>
      <c r="H189" s="103"/>
      <c r="I189" s="94" t="s">
        <v>2</v>
      </c>
      <c r="J189" s="92" t="s">
        <v>183</v>
      </c>
      <c r="K189" s="103" t="s">
        <v>163</v>
      </c>
      <c r="L189" s="103" t="s">
        <v>164</v>
      </c>
      <c r="M189" s="2"/>
      <c r="N189" s="2"/>
      <c r="O189" s="2"/>
    </row>
    <row r="190" spans="1:15" s="2" customFormat="1" x14ac:dyDescent="0.25">
      <c r="A190" s="130">
        <v>190</v>
      </c>
      <c r="B190" s="3" t="s">
        <v>656</v>
      </c>
      <c r="C190" s="108">
        <v>2005</v>
      </c>
      <c r="D190" s="116">
        <v>38691</v>
      </c>
      <c r="E190" s="5" t="s">
        <v>61</v>
      </c>
      <c r="F190" s="112" t="s">
        <v>4</v>
      </c>
      <c r="G190" s="112" t="s">
        <v>5</v>
      </c>
      <c r="H190" s="103" t="s">
        <v>61</v>
      </c>
      <c r="I190" s="94" t="s">
        <v>1</v>
      </c>
      <c r="J190" s="92" t="s">
        <v>183</v>
      </c>
      <c r="K190" s="103" t="s">
        <v>163</v>
      </c>
      <c r="L190" s="103" t="s">
        <v>164</v>
      </c>
    </row>
    <row r="191" spans="1:15" s="2" customFormat="1" x14ac:dyDescent="0.25">
      <c r="A191" s="130">
        <v>191</v>
      </c>
      <c r="B191" s="3" t="s">
        <v>325</v>
      </c>
      <c r="C191" s="108">
        <v>2007</v>
      </c>
      <c r="D191" s="116">
        <v>39373</v>
      </c>
      <c r="E191" s="5" t="s">
        <v>61</v>
      </c>
      <c r="F191" s="112" t="s">
        <v>12</v>
      </c>
      <c r="G191" s="112" t="s">
        <v>13</v>
      </c>
      <c r="H191" s="103" t="s">
        <v>61</v>
      </c>
      <c r="I191" s="94" t="s">
        <v>1</v>
      </c>
      <c r="J191" s="92" t="s">
        <v>184</v>
      </c>
      <c r="K191" s="103" t="s">
        <v>163</v>
      </c>
      <c r="L191" s="103" t="s">
        <v>164</v>
      </c>
    </row>
    <row r="192" spans="1:15" s="2" customFormat="1" x14ac:dyDescent="0.25">
      <c r="A192" s="130">
        <v>192</v>
      </c>
      <c r="B192" s="3" t="s">
        <v>113</v>
      </c>
      <c r="C192" s="90">
        <v>2004</v>
      </c>
      <c r="D192" s="97">
        <v>38164</v>
      </c>
      <c r="E192" s="91" t="s">
        <v>61</v>
      </c>
      <c r="F192" s="110" t="s">
        <v>12</v>
      </c>
      <c r="G192" s="110" t="s">
        <v>13</v>
      </c>
      <c r="H192" s="92"/>
      <c r="I192" s="90" t="s">
        <v>1</v>
      </c>
      <c r="J192" s="103" t="s">
        <v>181</v>
      </c>
      <c r="K192" s="103" t="s">
        <v>163</v>
      </c>
      <c r="L192" s="103" t="s">
        <v>164</v>
      </c>
      <c r="M192" s="93"/>
      <c r="N192" s="3"/>
      <c r="O192" s="3"/>
    </row>
    <row r="193" spans="1:15" s="2" customFormat="1" x14ac:dyDescent="0.25">
      <c r="A193" s="130">
        <v>193</v>
      </c>
      <c r="B193" s="3" t="s">
        <v>1027</v>
      </c>
      <c r="C193" s="90">
        <v>2004</v>
      </c>
      <c r="D193" s="97">
        <v>38244</v>
      </c>
      <c r="E193" s="91" t="s">
        <v>61</v>
      </c>
      <c r="F193" s="110" t="s">
        <v>19</v>
      </c>
      <c r="G193" s="110" t="s">
        <v>20</v>
      </c>
      <c r="H193" s="92" t="s">
        <v>61</v>
      </c>
      <c r="I193" s="90" t="s">
        <v>2</v>
      </c>
      <c r="J193" s="103" t="s">
        <v>181</v>
      </c>
      <c r="K193" s="103" t="s">
        <v>163</v>
      </c>
      <c r="L193" s="103" t="s">
        <v>164</v>
      </c>
      <c r="M193" s="93"/>
      <c r="N193" s="3"/>
      <c r="O193" s="3"/>
    </row>
    <row r="194" spans="1:15" s="2" customFormat="1" x14ac:dyDescent="0.25">
      <c r="A194" s="130">
        <v>194</v>
      </c>
      <c r="B194" s="3" t="s">
        <v>463</v>
      </c>
      <c r="C194" s="108">
        <v>2008</v>
      </c>
      <c r="D194" s="116">
        <v>39534</v>
      </c>
      <c r="E194" s="5" t="s">
        <v>61</v>
      </c>
      <c r="F194" s="112" t="s">
        <v>10</v>
      </c>
      <c r="G194" s="112" t="s">
        <v>36</v>
      </c>
      <c r="H194" s="103" t="s">
        <v>61</v>
      </c>
      <c r="I194" s="94" t="s">
        <v>1</v>
      </c>
      <c r="J194" s="92" t="s">
        <v>184</v>
      </c>
      <c r="K194" s="103" t="s">
        <v>163</v>
      </c>
      <c r="L194" s="103" t="s">
        <v>164</v>
      </c>
    </row>
    <row r="195" spans="1:15" s="2" customFormat="1" x14ac:dyDescent="0.25">
      <c r="A195" s="130">
        <v>195</v>
      </c>
      <c r="B195" s="3" t="s">
        <v>842</v>
      </c>
      <c r="C195" s="108">
        <v>2005</v>
      </c>
      <c r="D195" s="116">
        <v>38446</v>
      </c>
      <c r="E195" s="5"/>
      <c r="F195" s="112" t="s">
        <v>10</v>
      </c>
      <c r="G195" s="112" t="s">
        <v>36</v>
      </c>
      <c r="H195" s="103" t="s">
        <v>61</v>
      </c>
      <c r="I195" s="94" t="s">
        <v>1</v>
      </c>
      <c r="J195" s="92" t="s">
        <v>181</v>
      </c>
      <c r="K195" s="103" t="s">
        <v>163</v>
      </c>
      <c r="L195" s="103" t="s">
        <v>164</v>
      </c>
    </row>
    <row r="196" spans="1:15" s="2" customFormat="1" x14ac:dyDescent="0.25">
      <c r="A196" s="130">
        <v>196</v>
      </c>
      <c r="B196" s="3" t="s">
        <v>582</v>
      </c>
      <c r="C196" s="108">
        <v>2008</v>
      </c>
      <c r="D196" s="116">
        <v>39656</v>
      </c>
      <c r="E196" s="4" t="s">
        <v>61</v>
      </c>
      <c r="F196" s="113" t="s">
        <v>15</v>
      </c>
      <c r="G196" s="113" t="s">
        <v>0</v>
      </c>
      <c r="H196" s="111" t="s">
        <v>61</v>
      </c>
      <c r="I196" s="108" t="s">
        <v>1</v>
      </c>
      <c r="J196" s="92" t="s">
        <v>184</v>
      </c>
      <c r="K196" s="103" t="s">
        <v>163</v>
      </c>
      <c r="L196" s="103" t="s">
        <v>164</v>
      </c>
    </row>
    <row r="197" spans="1:15" s="2" customFormat="1" x14ac:dyDescent="0.25">
      <c r="A197" s="130">
        <v>197</v>
      </c>
      <c r="B197" s="3" t="s">
        <v>471</v>
      </c>
      <c r="C197" s="108">
        <v>2008</v>
      </c>
      <c r="D197" s="116">
        <v>39518</v>
      </c>
      <c r="E197" s="5" t="s">
        <v>61</v>
      </c>
      <c r="F197" s="112" t="s">
        <v>14</v>
      </c>
      <c r="G197" s="112" t="s">
        <v>313</v>
      </c>
      <c r="H197" s="103" t="s">
        <v>61</v>
      </c>
      <c r="I197" s="94" t="s">
        <v>2</v>
      </c>
      <c r="J197" s="92" t="s">
        <v>184</v>
      </c>
      <c r="K197" s="103" t="s">
        <v>163</v>
      </c>
      <c r="L197" s="103" t="s">
        <v>164</v>
      </c>
    </row>
    <row r="198" spans="1:15" s="2" customFormat="1" x14ac:dyDescent="0.25">
      <c r="A198" s="130">
        <v>198</v>
      </c>
      <c r="B198" s="3" t="s">
        <v>1252</v>
      </c>
      <c r="C198" s="90">
        <v>2002</v>
      </c>
      <c r="D198" s="97">
        <v>37447</v>
      </c>
      <c r="E198" s="91" t="s">
        <v>61</v>
      </c>
      <c r="F198" s="110" t="s">
        <v>10</v>
      </c>
      <c r="G198" s="110" t="s">
        <v>11</v>
      </c>
      <c r="H198" s="92" t="s">
        <v>61</v>
      </c>
      <c r="I198" s="90" t="s">
        <v>2</v>
      </c>
      <c r="J198" s="103" t="s">
        <v>170</v>
      </c>
      <c r="K198" s="103" t="s">
        <v>163</v>
      </c>
      <c r="L198" s="103" t="s">
        <v>164</v>
      </c>
      <c r="M198" s="93"/>
      <c r="N198" s="3"/>
      <c r="O198" s="3"/>
    </row>
    <row r="199" spans="1:15" s="2" customFormat="1" x14ac:dyDescent="0.25">
      <c r="A199" s="130">
        <v>199</v>
      </c>
      <c r="B199" s="3" t="s">
        <v>63</v>
      </c>
      <c r="C199" s="90">
        <v>2007</v>
      </c>
      <c r="D199" s="97">
        <v>39127</v>
      </c>
      <c r="E199" s="91"/>
      <c r="F199" s="110" t="s">
        <v>17</v>
      </c>
      <c r="G199" s="110" t="s">
        <v>18</v>
      </c>
      <c r="H199" s="92"/>
      <c r="I199" s="90" t="s">
        <v>2</v>
      </c>
      <c r="J199" s="103" t="s">
        <v>183</v>
      </c>
      <c r="K199" s="103" t="s">
        <v>163</v>
      </c>
      <c r="L199" s="103" t="s">
        <v>164</v>
      </c>
      <c r="M199" s="93"/>
      <c r="N199" s="3"/>
      <c r="O199" s="3"/>
    </row>
    <row r="200" spans="1:15" s="2" customFormat="1" x14ac:dyDescent="0.25">
      <c r="A200" s="130">
        <v>200</v>
      </c>
      <c r="B200" s="3" t="s">
        <v>1048</v>
      </c>
      <c r="C200" s="90">
        <v>2005</v>
      </c>
      <c r="D200" s="97">
        <v>38515</v>
      </c>
      <c r="E200" s="91" t="s">
        <v>61</v>
      </c>
      <c r="F200" s="110" t="s">
        <v>3</v>
      </c>
      <c r="G200" s="110" t="s">
        <v>95</v>
      </c>
      <c r="H200" s="92"/>
      <c r="I200" s="90" t="s">
        <v>2</v>
      </c>
      <c r="J200" s="103" t="s">
        <v>181</v>
      </c>
      <c r="K200" s="103" t="s">
        <v>163</v>
      </c>
      <c r="L200" s="103" t="s">
        <v>164</v>
      </c>
      <c r="M200" s="93"/>
      <c r="N200" s="3"/>
      <c r="O200" s="3"/>
    </row>
    <row r="201" spans="1:15" s="3" customFormat="1" ht="14.25" x14ac:dyDescent="0.2">
      <c r="A201" s="130">
        <v>201</v>
      </c>
      <c r="B201" s="3" t="s">
        <v>64</v>
      </c>
      <c r="C201" s="90">
        <v>2000</v>
      </c>
      <c r="D201" s="97">
        <v>36852</v>
      </c>
      <c r="E201" s="91"/>
      <c r="F201" s="110" t="s">
        <v>14</v>
      </c>
      <c r="G201" s="110" t="s">
        <v>313</v>
      </c>
      <c r="H201" s="92"/>
      <c r="I201" s="90" t="s">
        <v>1</v>
      </c>
      <c r="J201" s="103" t="s">
        <v>170</v>
      </c>
      <c r="K201" s="103" t="s">
        <v>163</v>
      </c>
      <c r="L201" s="103" t="s">
        <v>164</v>
      </c>
      <c r="M201" s="93"/>
    </row>
    <row r="202" spans="1:15" s="118" customFormat="1" ht="15.75" x14ac:dyDescent="0.25">
      <c r="A202" s="130">
        <v>202</v>
      </c>
      <c r="B202" s="3" t="s">
        <v>327</v>
      </c>
      <c r="C202" s="90">
        <v>2002</v>
      </c>
      <c r="D202" s="97">
        <v>37531</v>
      </c>
      <c r="E202" s="91" t="s">
        <v>61</v>
      </c>
      <c r="F202" s="110" t="s">
        <v>50</v>
      </c>
      <c r="G202" s="110" t="s">
        <v>57</v>
      </c>
      <c r="H202" s="92"/>
      <c r="I202" s="90" t="s">
        <v>1</v>
      </c>
      <c r="J202" s="103" t="s">
        <v>170</v>
      </c>
      <c r="K202" s="103" t="s">
        <v>163</v>
      </c>
      <c r="L202" s="103" t="s">
        <v>164</v>
      </c>
      <c r="M202" s="93"/>
      <c r="N202" s="3"/>
      <c r="O202" s="3"/>
    </row>
    <row r="203" spans="1:15" s="3" customFormat="1" x14ac:dyDescent="0.25">
      <c r="A203" s="130">
        <v>203</v>
      </c>
      <c r="B203" s="3" t="s">
        <v>34</v>
      </c>
      <c r="C203" s="108">
        <v>2002</v>
      </c>
      <c r="D203" s="116">
        <v>37396</v>
      </c>
      <c r="E203" s="5"/>
      <c r="F203" s="112" t="s">
        <v>8</v>
      </c>
      <c r="G203" s="112" t="s">
        <v>9</v>
      </c>
      <c r="H203" s="103"/>
      <c r="I203" s="94" t="s">
        <v>1</v>
      </c>
      <c r="J203" s="92" t="s">
        <v>170</v>
      </c>
      <c r="K203" s="103" t="s">
        <v>163</v>
      </c>
      <c r="L203" s="103" t="s">
        <v>164</v>
      </c>
      <c r="M203" s="2"/>
      <c r="N203" s="2"/>
      <c r="O203" s="2"/>
    </row>
    <row r="204" spans="1:15" s="3" customFormat="1" ht="14.25" x14ac:dyDescent="0.2">
      <c r="A204" s="130">
        <v>204</v>
      </c>
      <c r="B204" s="3" t="s">
        <v>114</v>
      </c>
      <c r="C204" s="90">
        <v>2006</v>
      </c>
      <c r="D204" s="97">
        <v>38866</v>
      </c>
      <c r="E204" s="91"/>
      <c r="F204" s="110" t="s">
        <v>3</v>
      </c>
      <c r="G204" s="110" t="s">
        <v>40</v>
      </c>
      <c r="H204" s="92"/>
      <c r="I204" s="90" t="s">
        <v>2</v>
      </c>
      <c r="J204" s="103" t="s">
        <v>183</v>
      </c>
      <c r="K204" s="103" t="s">
        <v>163</v>
      </c>
      <c r="L204" s="103" t="s">
        <v>164</v>
      </c>
      <c r="M204" s="93"/>
    </row>
    <row r="205" spans="1:15" s="3" customFormat="1" x14ac:dyDescent="0.25">
      <c r="A205" s="130">
        <v>205</v>
      </c>
      <c r="B205" s="3" t="s">
        <v>503</v>
      </c>
      <c r="C205" s="108">
        <v>2010</v>
      </c>
      <c r="D205" s="116">
        <v>40436</v>
      </c>
      <c r="E205" s="4" t="s">
        <v>61</v>
      </c>
      <c r="F205" s="113" t="s">
        <v>14</v>
      </c>
      <c r="G205" s="113" t="s">
        <v>484</v>
      </c>
      <c r="H205" s="111" t="s">
        <v>61</v>
      </c>
      <c r="I205" s="108" t="s">
        <v>1</v>
      </c>
      <c r="J205" s="92" t="s">
        <v>184</v>
      </c>
      <c r="K205" s="103" t="s">
        <v>163</v>
      </c>
      <c r="L205" s="103" t="s">
        <v>164</v>
      </c>
      <c r="M205" s="2"/>
      <c r="N205" s="2"/>
      <c r="O205" s="2"/>
    </row>
    <row r="206" spans="1:15" s="3" customFormat="1" ht="14.25" x14ac:dyDescent="0.2">
      <c r="A206" s="130">
        <v>206</v>
      </c>
      <c r="B206" s="3" t="s">
        <v>1270</v>
      </c>
      <c r="C206" s="90">
        <v>2003</v>
      </c>
      <c r="D206" s="97">
        <v>37710</v>
      </c>
      <c r="E206" s="91" t="s">
        <v>61</v>
      </c>
      <c r="F206" s="110" t="s">
        <v>24</v>
      </c>
      <c r="G206" s="110" t="s">
        <v>42</v>
      </c>
      <c r="H206" s="92" t="s">
        <v>61</v>
      </c>
      <c r="I206" s="90" t="s">
        <v>2</v>
      </c>
      <c r="J206" s="103" t="s">
        <v>170</v>
      </c>
      <c r="K206" s="103" t="s">
        <v>163</v>
      </c>
      <c r="L206" s="103" t="s">
        <v>164</v>
      </c>
      <c r="M206" s="93"/>
    </row>
    <row r="207" spans="1:15" s="118" customFormat="1" ht="15.75" x14ac:dyDescent="0.25">
      <c r="A207" s="130">
        <v>207</v>
      </c>
      <c r="B207" s="3" t="s">
        <v>834</v>
      </c>
      <c r="C207" s="108">
        <v>2001</v>
      </c>
      <c r="D207" s="116" t="s">
        <v>61</v>
      </c>
      <c r="E207" s="5"/>
      <c r="F207" s="110" t="s">
        <v>17</v>
      </c>
      <c r="G207" s="112" t="s">
        <v>18</v>
      </c>
      <c r="H207" s="103" t="s">
        <v>61</v>
      </c>
      <c r="I207" s="94" t="s">
        <v>1</v>
      </c>
      <c r="J207" s="92" t="s">
        <v>170</v>
      </c>
      <c r="K207" s="103" t="s">
        <v>163</v>
      </c>
      <c r="L207" s="103" t="s">
        <v>164</v>
      </c>
      <c r="M207" s="2"/>
      <c r="N207" s="2"/>
      <c r="O207" s="2"/>
    </row>
    <row r="208" spans="1:15" s="3" customFormat="1" x14ac:dyDescent="0.25">
      <c r="A208" s="130">
        <v>208</v>
      </c>
      <c r="B208" s="3" t="s">
        <v>793</v>
      </c>
      <c r="C208" s="108">
        <v>2004</v>
      </c>
      <c r="D208" s="116">
        <v>38249</v>
      </c>
      <c r="E208" s="5"/>
      <c r="F208" s="112" t="s">
        <v>8</v>
      </c>
      <c r="G208" s="112" t="s">
        <v>9</v>
      </c>
      <c r="H208" s="103" t="s">
        <v>61</v>
      </c>
      <c r="I208" s="94" t="s">
        <v>1</v>
      </c>
      <c r="J208" s="92" t="s">
        <v>181</v>
      </c>
      <c r="K208" s="103" t="s">
        <v>163</v>
      </c>
      <c r="L208" s="103" t="s">
        <v>164</v>
      </c>
      <c r="M208" s="2"/>
      <c r="N208" s="2"/>
      <c r="O208" s="2"/>
    </row>
    <row r="209" spans="1:15" s="3" customFormat="1" x14ac:dyDescent="0.25">
      <c r="A209" s="130">
        <v>209</v>
      </c>
      <c r="B209" s="3" t="s">
        <v>328</v>
      </c>
      <c r="C209" s="108">
        <v>2001</v>
      </c>
      <c r="D209" s="116">
        <v>36986</v>
      </c>
      <c r="E209" s="5"/>
      <c r="F209" s="112" t="s">
        <v>8</v>
      </c>
      <c r="G209" s="112" t="s">
        <v>9</v>
      </c>
      <c r="H209" s="103" t="s">
        <v>61</v>
      </c>
      <c r="I209" s="94" t="s">
        <v>1</v>
      </c>
      <c r="J209" s="92" t="s">
        <v>170</v>
      </c>
      <c r="K209" s="103" t="s">
        <v>163</v>
      </c>
      <c r="L209" s="103" t="s">
        <v>164</v>
      </c>
      <c r="M209" s="2"/>
      <c r="N209" s="2"/>
      <c r="O209" s="2"/>
    </row>
    <row r="210" spans="1:15" s="3" customFormat="1" ht="14.25" x14ac:dyDescent="0.2">
      <c r="A210" s="130">
        <v>210</v>
      </c>
      <c r="B210" s="3" t="s">
        <v>1218</v>
      </c>
      <c r="C210" s="90">
        <v>2001</v>
      </c>
      <c r="D210" s="97">
        <v>37226</v>
      </c>
      <c r="E210" s="91" t="s">
        <v>61</v>
      </c>
      <c r="F210" s="110" t="s">
        <v>10</v>
      </c>
      <c r="G210" s="110" t="s">
        <v>11</v>
      </c>
      <c r="H210" s="92"/>
      <c r="I210" s="90" t="s">
        <v>2</v>
      </c>
      <c r="J210" s="103" t="s">
        <v>170</v>
      </c>
      <c r="K210" s="103" t="s">
        <v>163</v>
      </c>
      <c r="L210" s="103" t="s">
        <v>164</v>
      </c>
      <c r="M210" s="93"/>
    </row>
    <row r="211" spans="1:15" s="3" customFormat="1" ht="14.25" x14ac:dyDescent="0.2">
      <c r="A211" s="130">
        <v>211</v>
      </c>
      <c r="B211" s="3" t="s">
        <v>1064</v>
      </c>
      <c r="C211" s="90">
        <v>2005</v>
      </c>
      <c r="D211" s="97">
        <v>38410</v>
      </c>
      <c r="E211" s="91"/>
      <c r="F211" s="110" t="s">
        <v>4</v>
      </c>
      <c r="G211" s="110" t="s">
        <v>5</v>
      </c>
      <c r="H211" s="92" t="s">
        <v>61</v>
      </c>
      <c r="I211" s="90" t="s">
        <v>2</v>
      </c>
      <c r="J211" s="103" t="s">
        <v>181</v>
      </c>
      <c r="K211" s="103" t="s">
        <v>163</v>
      </c>
      <c r="L211" s="103" t="s">
        <v>164</v>
      </c>
      <c r="M211" s="93"/>
    </row>
    <row r="212" spans="1:15" s="118" customFormat="1" ht="15.75" x14ac:dyDescent="0.25">
      <c r="A212" s="130">
        <v>212</v>
      </c>
      <c r="B212" s="3" t="s">
        <v>970</v>
      </c>
      <c r="C212" s="90" t="s">
        <v>61</v>
      </c>
      <c r="D212" s="97" t="s">
        <v>61</v>
      </c>
      <c r="E212" s="91" t="s">
        <v>61</v>
      </c>
      <c r="F212" s="110" t="s">
        <v>4</v>
      </c>
      <c r="G212" s="110" t="s">
        <v>5</v>
      </c>
      <c r="H212" s="92" t="s">
        <v>61</v>
      </c>
      <c r="I212" s="90" t="s">
        <v>2</v>
      </c>
      <c r="J212" s="103" t="s">
        <v>183</v>
      </c>
      <c r="K212" s="103" t="s">
        <v>163</v>
      </c>
      <c r="L212" s="103" t="s">
        <v>164</v>
      </c>
      <c r="M212" s="93"/>
      <c r="N212" s="3"/>
      <c r="O212" s="3"/>
    </row>
    <row r="213" spans="1:15" s="3" customFormat="1" x14ac:dyDescent="0.25">
      <c r="A213" s="130">
        <v>213</v>
      </c>
      <c r="B213" s="3" t="s">
        <v>145</v>
      </c>
      <c r="C213" s="108">
        <v>2008</v>
      </c>
      <c r="D213" s="116">
        <v>39603</v>
      </c>
      <c r="E213" s="5"/>
      <c r="F213" s="112" t="s">
        <v>10</v>
      </c>
      <c r="G213" s="112" t="s">
        <v>21</v>
      </c>
      <c r="H213" s="103"/>
      <c r="I213" s="94" t="s">
        <v>1</v>
      </c>
      <c r="J213" s="92" t="s">
        <v>184</v>
      </c>
      <c r="K213" s="103" t="s">
        <v>163</v>
      </c>
      <c r="L213" s="103" t="s">
        <v>164</v>
      </c>
      <c r="M213" s="2"/>
      <c r="N213" s="2"/>
      <c r="O213" s="2"/>
    </row>
    <row r="214" spans="1:15" s="3" customFormat="1" ht="14.25" x14ac:dyDescent="0.2">
      <c r="A214" s="130">
        <v>214</v>
      </c>
      <c r="B214" s="3" t="s">
        <v>1062</v>
      </c>
      <c r="C214" s="90">
        <v>2005</v>
      </c>
      <c r="D214" s="97">
        <v>38459</v>
      </c>
      <c r="E214" s="91"/>
      <c r="F214" s="110" t="s">
        <v>4</v>
      </c>
      <c r="G214" s="110" t="s">
        <v>5</v>
      </c>
      <c r="H214" s="92"/>
      <c r="I214" s="90" t="s">
        <v>2</v>
      </c>
      <c r="J214" s="103" t="s">
        <v>181</v>
      </c>
      <c r="K214" s="103" t="s">
        <v>163</v>
      </c>
      <c r="L214" s="103" t="s">
        <v>164</v>
      </c>
      <c r="M214" s="93"/>
    </row>
    <row r="215" spans="1:15" s="3" customFormat="1" ht="14.25" x14ac:dyDescent="0.2">
      <c r="A215" s="130">
        <v>215</v>
      </c>
      <c r="B215" s="3" t="s">
        <v>1159</v>
      </c>
      <c r="C215" s="90">
        <v>2004</v>
      </c>
      <c r="D215" s="97">
        <v>38125</v>
      </c>
      <c r="E215" s="91"/>
      <c r="F215" s="110" t="s">
        <v>19</v>
      </c>
      <c r="G215" s="110" t="s">
        <v>20</v>
      </c>
      <c r="H215" s="92" t="s">
        <v>61</v>
      </c>
      <c r="I215" s="90" t="s">
        <v>2</v>
      </c>
      <c r="J215" s="103" t="s">
        <v>181</v>
      </c>
      <c r="K215" s="103" t="s">
        <v>163</v>
      </c>
      <c r="L215" s="103" t="s">
        <v>164</v>
      </c>
      <c r="M215" s="93"/>
    </row>
    <row r="216" spans="1:15" s="3" customFormat="1" ht="14.25" x14ac:dyDescent="0.2">
      <c r="A216" s="130">
        <v>216</v>
      </c>
      <c r="B216" s="3" t="s">
        <v>436</v>
      </c>
      <c r="C216" s="90">
        <v>2008</v>
      </c>
      <c r="D216" s="97">
        <v>39676</v>
      </c>
      <c r="E216" s="91" t="s">
        <v>61</v>
      </c>
      <c r="F216" s="110" t="s">
        <v>10</v>
      </c>
      <c r="G216" s="110" t="s">
        <v>11</v>
      </c>
      <c r="H216" s="92" t="s">
        <v>61</v>
      </c>
      <c r="I216" s="90" t="s">
        <v>2</v>
      </c>
      <c r="J216" s="103" t="s">
        <v>184</v>
      </c>
      <c r="K216" s="103" t="s">
        <v>163</v>
      </c>
      <c r="L216" s="103" t="s">
        <v>164</v>
      </c>
      <c r="M216" s="93"/>
    </row>
    <row r="217" spans="1:15" s="118" customFormat="1" ht="15.75" x14ac:dyDescent="0.25">
      <c r="A217" s="130">
        <v>217</v>
      </c>
      <c r="B217" s="3" t="s">
        <v>115</v>
      </c>
      <c r="C217" s="108">
        <v>2006</v>
      </c>
      <c r="D217" s="116">
        <v>38721</v>
      </c>
      <c r="E217" s="5" t="s">
        <v>61</v>
      </c>
      <c r="F217" s="112" t="s">
        <v>24</v>
      </c>
      <c r="G217" s="112" t="s">
        <v>42</v>
      </c>
      <c r="H217" s="103" t="s">
        <v>61</v>
      </c>
      <c r="I217" s="94" t="s">
        <v>1</v>
      </c>
      <c r="J217" s="92" t="s">
        <v>183</v>
      </c>
      <c r="K217" s="103" t="s">
        <v>163</v>
      </c>
      <c r="L217" s="103" t="s">
        <v>164</v>
      </c>
      <c r="M217" s="2"/>
      <c r="N217" s="2"/>
      <c r="O217" s="2"/>
    </row>
    <row r="218" spans="1:15" s="3" customFormat="1" x14ac:dyDescent="0.25">
      <c r="A218" s="130">
        <v>218</v>
      </c>
      <c r="B218" s="3" t="s">
        <v>823</v>
      </c>
      <c r="C218" s="108">
        <v>2003</v>
      </c>
      <c r="D218" s="116">
        <v>37874</v>
      </c>
      <c r="E218" s="5"/>
      <c r="F218" s="112" t="s">
        <v>4</v>
      </c>
      <c r="G218" s="112" t="s">
        <v>5</v>
      </c>
      <c r="H218" s="103" t="s">
        <v>61</v>
      </c>
      <c r="I218" s="94" t="s">
        <v>1</v>
      </c>
      <c r="J218" s="92" t="s">
        <v>170</v>
      </c>
      <c r="K218" s="103" t="s">
        <v>163</v>
      </c>
      <c r="L218" s="103" t="s">
        <v>164</v>
      </c>
      <c r="M218" s="2"/>
      <c r="N218" s="2"/>
      <c r="O218" s="2"/>
    </row>
    <row r="219" spans="1:15" s="3" customFormat="1" x14ac:dyDescent="0.25">
      <c r="A219" s="130">
        <v>219</v>
      </c>
      <c r="B219" s="3" t="s">
        <v>427</v>
      </c>
      <c r="C219" s="108" t="s">
        <v>61</v>
      </c>
      <c r="D219" s="116" t="s">
        <v>61</v>
      </c>
      <c r="E219" s="5" t="s">
        <v>61</v>
      </c>
      <c r="F219" s="112" t="s">
        <v>8</v>
      </c>
      <c r="G219" s="112" t="s">
        <v>9</v>
      </c>
      <c r="H219" s="103" t="s">
        <v>61</v>
      </c>
      <c r="I219" s="94" t="s">
        <v>2</v>
      </c>
      <c r="J219" s="92" t="s">
        <v>184</v>
      </c>
      <c r="K219" s="103" t="s">
        <v>163</v>
      </c>
      <c r="L219" s="103" t="s">
        <v>164</v>
      </c>
      <c r="M219" s="2"/>
      <c r="N219" s="2"/>
      <c r="O219" s="2"/>
    </row>
    <row r="220" spans="1:15" s="3" customFormat="1" x14ac:dyDescent="0.25">
      <c r="A220" s="130">
        <v>220</v>
      </c>
      <c r="B220" s="3" t="s">
        <v>146</v>
      </c>
      <c r="C220" s="108">
        <v>2005</v>
      </c>
      <c r="D220" s="116">
        <v>38702</v>
      </c>
      <c r="E220" s="5"/>
      <c r="F220" s="112" t="s">
        <v>10</v>
      </c>
      <c r="G220" s="112" t="s">
        <v>11</v>
      </c>
      <c r="H220" s="103"/>
      <c r="I220" s="94" t="s">
        <v>1</v>
      </c>
      <c r="J220" s="92" t="s">
        <v>183</v>
      </c>
      <c r="K220" s="103" t="s">
        <v>163</v>
      </c>
      <c r="L220" s="103" t="s">
        <v>164</v>
      </c>
      <c r="M220" s="2"/>
      <c r="N220" s="2"/>
      <c r="O220" s="2"/>
    </row>
    <row r="221" spans="1:15" s="3" customFormat="1" ht="14.25" x14ac:dyDescent="0.2">
      <c r="A221" s="130">
        <v>221</v>
      </c>
      <c r="B221" s="3" t="s">
        <v>1071</v>
      </c>
      <c r="C221" s="90">
        <v>2003</v>
      </c>
      <c r="D221" s="97">
        <v>37965</v>
      </c>
      <c r="E221" s="91" t="s">
        <v>61</v>
      </c>
      <c r="F221" s="110" t="s">
        <v>10</v>
      </c>
      <c r="G221" s="110" t="s">
        <v>11</v>
      </c>
      <c r="H221" s="92" t="s">
        <v>61</v>
      </c>
      <c r="I221" s="90" t="s">
        <v>2</v>
      </c>
      <c r="J221" s="103" t="s">
        <v>181</v>
      </c>
      <c r="K221" s="103" t="s">
        <v>163</v>
      </c>
      <c r="L221" s="103" t="s">
        <v>164</v>
      </c>
      <c r="M221" s="93"/>
    </row>
    <row r="222" spans="1:15" s="118" customFormat="1" ht="15.75" x14ac:dyDescent="0.25">
      <c r="A222" s="130">
        <v>222</v>
      </c>
      <c r="B222" s="3" t="s">
        <v>615</v>
      </c>
      <c r="C222" s="108">
        <v>2005</v>
      </c>
      <c r="D222" s="116">
        <v>38473</v>
      </c>
      <c r="E222" s="5" t="s">
        <v>61</v>
      </c>
      <c r="F222" s="112" t="s">
        <v>12</v>
      </c>
      <c r="G222" s="112" t="s">
        <v>13</v>
      </c>
      <c r="H222" s="103"/>
      <c r="I222" s="94" t="s">
        <v>1</v>
      </c>
      <c r="J222" s="92" t="s">
        <v>183</v>
      </c>
      <c r="K222" s="103" t="s">
        <v>163</v>
      </c>
      <c r="L222" s="103" t="s">
        <v>164</v>
      </c>
      <c r="M222" s="2"/>
      <c r="N222" s="2"/>
      <c r="O222" s="2"/>
    </row>
    <row r="223" spans="1:15" s="3" customFormat="1" x14ac:dyDescent="0.25">
      <c r="A223" s="130">
        <v>223</v>
      </c>
      <c r="B223" s="3" t="s">
        <v>633</v>
      </c>
      <c r="C223" s="108">
        <v>2005</v>
      </c>
      <c r="D223" s="116">
        <v>38677</v>
      </c>
      <c r="E223" s="5" t="s">
        <v>61</v>
      </c>
      <c r="F223" s="112" t="s">
        <v>3</v>
      </c>
      <c r="G223" s="112" t="s">
        <v>40</v>
      </c>
      <c r="H223" s="103" t="s">
        <v>61</v>
      </c>
      <c r="I223" s="94" t="s">
        <v>2</v>
      </c>
      <c r="J223" s="92" t="s">
        <v>183</v>
      </c>
      <c r="K223" s="103" t="s">
        <v>163</v>
      </c>
      <c r="L223" s="103" t="s">
        <v>164</v>
      </c>
      <c r="M223" s="2"/>
      <c r="N223" s="2"/>
      <c r="O223" s="2"/>
    </row>
    <row r="224" spans="1:15" s="3" customFormat="1" x14ac:dyDescent="0.25">
      <c r="A224" s="130">
        <v>224</v>
      </c>
      <c r="B224" s="3" t="s">
        <v>560</v>
      </c>
      <c r="C224" s="108">
        <v>2008</v>
      </c>
      <c r="D224" s="116">
        <v>39522</v>
      </c>
      <c r="E224" s="4" t="s">
        <v>61</v>
      </c>
      <c r="F224" s="113" t="s">
        <v>15</v>
      </c>
      <c r="G224" s="113" t="s">
        <v>0</v>
      </c>
      <c r="H224" s="111" t="s">
        <v>61</v>
      </c>
      <c r="I224" s="108" t="s">
        <v>1</v>
      </c>
      <c r="J224" s="92" t="s">
        <v>184</v>
      </c>
      <c r="K224" s="103" t="s">
        <v>163</v>
      </c>
      <c r="L224" s="103" t="s">
        <v>164</v>
      </c>
      <c r="M224" s="2"/>
      <c r="N224" s="2"/>
      <c r="O224" s="2"/>
    </row>
    <row r="225" spans="1:15" s="3" customFormat="1" ht="14.25" x14ac:dyDescent="0.2">
      <c r="A225" s="130">
        <v>225</v>
      </c>
      <c r="B225" s="3" t="s">
        <v>920</v>
      </c>
      <c r="C225" s="90">
        <v>2009</v>
      </c>
      <c r="D225" s="97">
        <v>39924</v>
      </c>
      <c r="E225" s="91" t="s">
        <v>61</v>
      </c>
      <c r="F225" s="110" t="s">
        <v>17</v>
      </c>
      <c r="G225" s="110" t="s">
        <v>18</v>
      </c>
      <c r="H225" s="92" t="s">
        <v>61</v>
      </c>
      <c r="I225" s="90" t="s">
        <v>2</v>
      </c>
      <c r="J225" s="103" t="s">
        <v>184</v>
      </c>
      <c r="K225" s="103" t="s">
        <v>163</v>
      </c>
      <c r="L225" s="103" t="s">
        <v>164</v>
      </c>
      <c r="M225" s="93"/>
    </row>
    <row r="226" spans="1:15" s="3" customFormat="1" x14ac:dyDescent="0.25">
      <c r="A226" s="130">
        <v>226</v>
      </c>
      <c r="B226" s="3" t="s">
        <v>686</v>
      </c>
      <c r="C226" s="108">
        <v>2007</v>
      </c>
      <c r="D226" s="116">
        <v>39093</v>
      </c>
      <c r="E226" s="5" t="s">
        <v>61</v>
      </c>
      <c r="F226" s="112" t="s">
        <v>14</v>
      </c>
      <c r="G226" s="112" t="s">
        <v>484</v>
      </c>
      <c r="H226" s="103" t="s">
        <v>61</v>
      </c>
      <c r="I226" s="94" t="s">
        <v>2</v>
      </c>
      <c r="J226" s="92" t="s">
        <v>183</v>
      </c>
      <c r="K226" s="103" t="s">
        <v>163</v>
      </c>
      <c r="L226" s="103" t="s">
        <v>164</v>
      </c>
      <c r="M226" s="2"/>
      <c r="N226" s="2"/>
      <c r="O226" s="2"/>
    </row>
    <row r="227" spans="1:15" s="118" customFormat="1" ht="15.75" x14ac:dyDescent="0.25">
      <c r="A227" s="130">
        <v>227</v>
      </c>
      <c r="B227" s="3" t="s">
        <v>690</v>
      </c>
      <c r="C227" s="108">
        <v>2006</v>
      </c>
      <c r="D227" s="116">
        <v>38837</v>
      </c>
      <c r="E227" s="5" t="s">
        <v>61</v>
      </c>
      <c r="F227" s="112" t="s">
        <v>14</v>
      </c>
      <c r="G227" s="112" t="s">
        <v>484</v>
      </c>
      <c r="H227" s="103" t="s">
        <v>61</v>
      </c>
      <c r="I227" s="94" t="s">
        <v>1</v>
      </c>
      <c r="J227" s="92" t="s">
        <v>183</v>
      </c>
      <c r="K227" s="103" t="s">
        <v>163</v>
      </c>
      <c r="L227" s="103" t="s">
        <v>164</v>
      </c>
      <c r="M227" s="2"/>
      <c r="N227" s="2"/>
      <c r="O227" s="2"/>
    </row>
    <row r="228" spans="1:15" s="3" customFormat="1" x14ac:dyDescent="0.25">
      <c r="A228" s="130">
        <v>228</v>
      </c>
      <c r="B228" s="3" t="s">
        <v>211</v>
      </c>
      <c r="C228" s="108">
        <v>2006</v>
      </c>
      <c r="D228" s="116" t="s">
        <v>212</v>
      </c>
      <c r="E228" s="5" t="s">
        <v>61</v>
      </c>
      <c r="F228" s="112" t="s">
        <v>10</v>
      </c>
      <c r="G228" s="112" t="s">
        <v>11</v>
      </c>
      <c r="H228" s="103" t="s">
        <v>61</v>
      </c>
      <c r="I228" s="94" t="s">
        <v>1</v>
      </c>
      <c r="J228" s="92" t="s">
        <v>183</v>
      </c>
      <c r="K228" s="103" t="s">
        <v>163</v>
      </c>
      <c r="L228" s="103" t="s">
        <v>164</v>
      </c>
      <c r="M228" s="2"/>
      <c r="N228" s="2"/>
      <c r="O228" s="2"/>
    </row>
    <row r="229" spans="1:15" s="3" customFormat="1" ht="14.25" x14ac:dyDescent="0.2">
      <c r="A229" s="130">
        <v>229</v>
      </c>
      <c r="B229" s="3" t="s">
        <v>369</v>
      </c>
      <c r="C229" s="90">
        <v>2004</v>
      </c>
      <c r="D229" s="97">
        <v>38194</v>
      </c>
      <c r="E229" s="91" t="s">
        <v>61</v>
      </c>
      <c r="F229" s="110" t="s">
        <v>10</v>
      </c>
      <c r="G229" s="110" t="s">
        <v>11</v>
      </c>
      <c r="H229" s="92" t="s">
        <v>61</v>
      </c>
      <c r="I229" s="90" t="s">
        <v>1</v>
      </c>
      <c r="J229" s="103" t="s">
        <v>181</v>
      </c>
      <c r="K229" s="103" t="s">
        <v>163</v>
      </c>
      <c r="L229" s="103" t="s">
        <v>164</v>
      </c>
      <c r="M229" s="93"/>
    </row>
    <row r="230" spans="1:15" s="3" customFormat="1" ht="14.25" x14ac:dyDescent="0.2">
      <c r="A230" s="130">
        <v>230</v>
      </c>
      <c r="B230" s="3" t="s">
        <v>1194</v>
      </c>
      <c r="C230" s="90">
        <v>2001</v>
      </c>
      <c r="D230" s="97">
        <v>37099</v>
      </c>
      <c r="E230" s="91" t="s">
        <v>61</v>
      </c>
      <c r="F230" s="110" t="s">
        <v>1195</v>
      </c>
      <c r="G230" s="110" t="s">
        <v>313</v>
      </c>
      <c r="H230" s="92"/>
      <c r="I230" s="90" t="s">
        <v>2</v>
      </c>
      <c r="J230" s="103" t="s">
        <v>170</v>
      </c>
      <c r="K230" s="103" t="s">
        <v>163</v>
      </c>
      <c r="L230" s="103" t="s">
        <v>164</v>
      </c>
      <c r="M230" s="93"/>
    </row>
    <row r="231" spans="1:15" s="3" customFormat="1" x14ac:dyDescent="0.25">
      <c r="A231" s="130">
        <v>231</v>
      </c>
      <c r="B231" s="3" t="s">
        <v>370</v>
      </c>
      <c r="C231" s="108">
        <v>2007</v>
      </c>
      <c r="D231" s="116">
        <v>39358</v>
      </c>
      <c r="E231" s="5"/>
      <c r="F231" s="112" t="s">
        <v>3</v>
      </c>
      <c r="G231" s="112" t="s">
        <v>40</v>
      </c>
      <c r="H231" s="103" t="s">
        <v>162</v>
      </c>
      <c r="I231" s="94" t="s">
        <v>1</v>
      </c>
      <c r="J231" s="92" t="s">
        <v>184</v>
      </c>
      <c r="K231" s="103" t="s">
        <v>163</v>
      </c>
      <c r="L231" s="103" t="s">
        <v>164</v>
      </c>
      <c r="M231" s="2"/>
      <c r="N231" s="2"/>
      <c r="O231" s="2"/>
    </row>
    <row r="232" spans="1:15" s="118" customFormat="1" ht="15.75" x14ac:dyDescent="0.25">
      <c r="A232" s="130">
        <v>232</v>
      </c>
      <c r="B232" s="3" t="s">
        <v>833</v>
      </c>
      <c r="C232" s="108">
        <v>2003</v>
      </c>
      <c r="D232" s="116">
        <v>37684</v>
      </c>
      <c r="E232" s="5"/>
      <c r="F232" s="110" t="s">
        <v>17</v>
      </c>
      <c r="G232" s="112" t="s">
        <v>18</v>
      </c>
      <c r="H232" s="103" t="s">
        <v>61</v>
      </c>
      <c r="I232" s="94" t="s">
        <v>1</v>
      </c>
      <c r="J232" s="92" t="s">
        <v>170</v>
      </c>
      <c r="K232" s="103" t="s">
        <v>163</v>
      </c>
      <c r="L232" s="103" t="s">
        <v>164</v>
      </c>
      <c r="M232" s="2"/>
      <c r="N232" s="2"/>
      <c r="O232" s="2"/>
    </row>
    <row r="233" spans="1:15" s="3" customFormat="1" x14ac:dyDescent="0.25">
      <c r="A233" s="130">
        <v>233</v>
      </c>
      <c r="B233" s="3" t="s">
        <v>213</v>
      </c>
      <c r="C233" s="108">
        <v>2008</v>
      </c>
      <c r="D233" s="116" t="s">
        <v>214</v>
      </c>
      <c r="E233" s="5" t="s">
        <v>61</v>
      </c>
      <c r="F233" s="112" t="s">
        <v>24</v>
      </c>
      <c r="G233" s="112" t="s">
        <v>42</v>
      </c>
      <c r="H233" s="103" t="s">
        <v>61</v>
      </c>
      <c r="I233" s="94" t="s">
        <v>2</v>
      </c>
      <c r="J233" s="92" t="s">
        <v>184</v>
      </c>
      <c r="K233" s="103" t="s">
        <v>163</v>
      </c>
      <c r="L233" s="103" t="s">
        <v>164</v>
      </c>
      <c r="M233" s="2"/>
      <c r="N233" s="2"/>
      <c r="O233" s="2"/>
    </row>
    <row r="234" spans="1:15" s="3" customFormat="1" ht="14.25" x14ac:dyDescent="0.2">
      <c r="A234" s="130">
        <v>234</v>
      </c>
      <c r="B234" s="3" t="s">
        <v>1119</v>
      </c>
      <c r="C234" s="90">
        <v>2004</v>
      </c>
      <c r="D234" s="97" t="s">
        <v>1120</v>
      </c>
      <c r="E234" s="91"/>
      <c r="F234" s="110" t="s">
        <v>10</v>
      </c>
      <c r="G234" s="110" t="s">
        <v>36</v>
      </c>
      <c r="H234" s="92" t="s">
        <v>61</v>
      </c>
      <c r="I234" s="90" t="s">
        <v>2</v>
      </c>
      <c r="J234" s="103" t="s">
        <v>181</v>
      </c>
      <c r="K234" s="103" t="s">
        <v>163</v>
      </c>
      <c r="L234" s="103" t="s">
        <v>164</v>
      </c>
      <c r="M234" s="93"/>
    </row>
    <row r="235" spans="1:15" s="3" customFormat="1" x14ac:dyDescent="0.25">
      <c r="A235" s="130">
        <v>235</v>
      </c>
      <c r="B235" s="3" t="s">
        <v>215</v>
      </c>
      <c r="C235" s="108">
        <v>2007</v>
      </c>
      <c r="D235" s="116" t="s">
        <v>216</v>
      </c>
      <c r="E235" s="5"/>
      <c r="F235" s="112" t="s">
        <v>10</v>
      </c>
      <c r="G235" s="112" t="s">
        <v>36</v>
      </c>
      <c r="H235" s="103"/>
      <c r="I235" s="94" t="s">
        <v>1</v>
      </c>
      <c r="J235" s="92" t="s">
        <v>183</v>
      </c>
      <c r="K235" s="103" t="s">
        <v>163</v>
      </c>
      <c r="L235" s="103" t="s">
        <v>164</v>
      </c>
      <c r="M235" s="2"/>
      <c r="N235" s="2"/>
      <c r="O235" s="2"/>
    </row>
    <row r="236" spans="1:15" s="3" customFormat="1" x14ac:dyDescent="0.25">
      <c r="A236" s="130">
        <v>236</v>
      </c>
      <c r="B236" s="3" t="s">
        <v>817</v>
      </c>
      <c r="C236" s="108">
        <v>2001</v>
      </c>
      <c r="D236" s="116">
        <v>36952</v>
      </c>
      <c r="E236" s="5"/>
      <c r="F236" s="112" t="s">
        <v>10</v>
      </c>
      <c r="G236" s="112" t="s">
        <v>11</v>
      </c>
      <c r="H236" s="103" t="s">
        <v>61</v>
      </c>
      <c r="I236" s="94" t="s">
        <v>1</v>
      </c>
      <c r="J236" s="92" t="s">
        <v>170</v>
      </c>
      <c r="K236" s="103" t="s">
        <v>163</v>
      </c>
      <c r="L236" s="103" t="s">
        <v>164</v>
      </c>
      <c r="M236" s="2"/>
      <c r="N236" s="2"/>
      <c r="O236" s="2"/>
    </row>
    <row r="237" spans="1:15" s="118" customFormat="1" ht="15.75" x14ac:dyDescent="0.25">
      <c r="A237" s="130">
        <v>237</v>
      </c>
      <c r="B237" s="3" t="s">
        <v>837</v>
      </c>
      <c r="C237" s="108">
        <v>2008</v>
      </c>
      <c r="D237" s="116">
        <v>39638</v>
      </c>
      <c r="E237" s="5" t="s">
        <v>61</v>
      </c>
      <c r="F237" s="112" t="s">
        <v>6</v>
      </c>
      <c r="G237" s="112" t="s">
        <v>7</v>
      </c>
      <c r="H237" s="103" t="s">
        <v>61</v>
      </c>
      <c r="I237" s="94" t="s">
        <v>1</v>
      </c>
      <c r="J237" s="92" t="s">
        <v>184</v>
      </c>
      <c r="K237" s="103" t="s">
        <v>163</v>
      </c>
      <c r="L237" s="103" t="s">
        <v>164</v>
      </c>
      <c r="M237" s="2"/>
      <c r="N237" s="2"/>
      <c r="O237" s="2"/>
    </row>
    <row r="238" spans="1:15" s="3" customFormat="1" x14ac:dyDescent="0.25">
      <c r="A238" s="130">
        <v>238</v>
      </c>
      <c r="B238" s="3" t="s">
        <v>523</v>
      </c>
      <c r="C238" s="108">
        <v>2008</v>
      </c>
      <c r="D238" s="116">
        <v>39699</v>
      </c>
      <c r="E238" s="5" t="s">
        <v>61</v>
      </c>
      <c r="F238" s="112" t="s">
        <v>8</v>
      </c>
      <c r="G238" s="112" t="s">
        <v>44</v>
      </c>
      <c r="H238" s="103" t="s">
        <v>61</v>
      </c>
      <c r="I238" s="94" t="s">
        <v>1</v>
      </c>
      <c r="J238" s="92" t="s">
        <v>184</v>
      </c>
      <c r="K238" s="103" t="s">
        <v>163</v>
      </c>
      <c r="L238" s="103" t="s">
        <v>164</v>
      </c>
      <c r="M238" s="2"/>
      <c r="N238" s="2"/>
      <c r="O238" s="2"/>
    </row>
    <row r="239" spans="1:15" s="3" customFormat="1" ht="14.25" x14ac:dyDescent="0.2">
      <c r="A239" s="130">
        <v>239</v>
      </c>
      <c r="B239" s="3" t="s">
        <v>1017</v>
      </c>
      <c r="C239" s="90">
        <v>2005</v>
      </c>
      <c r="D239" s="97" t="s">
        <v>1018</v>
      </c>
      <c r="E239" s="91" t="s">
        <v>61</v>
      </c>
      <c r="F239" s="110" t="s">
        <v>15</v>
      </c>
      <c r="G239" s="110" t="s">
        <v>16</v>
      </c>
      <c r="H239" s="92" t="s">
        <v>61</v>
      </c>
      <c r="I239" s="90" t="s">
        <v>2</v>
      </c>
      <c r="J239" s="103" t="s">
        <v>181</v>
      </c>
      <c r="K239" s="103" t="s">
        <v>163</v>
      </c>
      <c r="L239" s="103" t="s">
        <v>164</v>
      </c>
      <c r="M239" s="93"/>
    </row>
    <row r="240" spans="1:15" s="3" customFormat="1" x14ac:dyDescent="0.25">
      <c r="A240" s="130">
        <v>240</v>
      </c>
      <c r="B240" s="3" t="s">
        <v>65</v>
      </c>
      <c r="C240" s="108">
        <v>2005</v>
      </c>
      <c r="D240" s="116">
        <v>38662</v>
      </c>
      <c r="E240" s="5"/>
      <c r="F240" s="112" t="s">
        <v>6</v>
      </c>
      <c r="G240" s="112" t="s">
        <v>7</v>
      </c>
      <c r="H240" s="103"/>
      <c r="I240" s="94" t="s">
        <v>1</v>
      </c>
      <c r="J240" s="92" t="s">
        <v>183</v>
      </c>
      <c r="K240" s="103" t="s">
        <v>163</v>
      </c>
      <c r="L240" s="103" t="s">
        <v>164</v>
      </c>
      <c r="M240" s="2"/>
      <c r="N240" s="2"/>
      <c r="O240" s="2"/>
    </row>
    <row r="241" spans="1:15" s="3" customFormat="1" x14ac:dyDescent="0.25">
      <c r="A241" s="130">
        <v>241</v>
      </c>
      <c r="B241" s="3" t="s">
        <v>147</v>
      </c>
      <c r="C241" s="108">
        <v>2006</v>
      </c>
      <c r="D241" s="116" t="s">
        <v>148</v>
      </c>
      <c r="E241" s="5"/>
      <c r="F241" s="112" t="s">
        <v>4</v>
      </c>
      <c r="G241" s="112" t="s">
        <v>5</v>
      </c>
      <c r="H241" s="103"/>
      <c r="I241" s="94" t="s">
        <v>2</v>
      </c>
      <c r="J241" s="92" t="s">
        <v>183</v>
      </c>
      <c r="K241" s="103" t="s">
        <v>163</v>
      </c>
      <c r="L241" s="103" t="s">
        <v>164</v>
      </c>
      <c r="M241" s="2"/>
      <c r="N241" s="2"/>
      <c r="O241" s="2"/>
    </row>
    <row r="242" spans="1:15" s="118" customFormat="1" ht="15.75" x14ac:dyDescent="0.25">
      <c r="A242" s="130">
        <v>242</v>
      </c>
      <c r="B242" s="3" t="s">
        <v>217</v>
      </c>
      <c r="C242" s="108">
        <v>2006</v>
      </c>
      <c r="D242" s="116">
        <v>38765</v>
      </c>
      <c r="E242" s="5"/>
      <c r="F242" s="112" t="s">
        <v>50</v>
      </c>
      <c r="G242" s="112" t="s">
        <v>56</v>
      </c>
      <c r="H242" s="103"/>
      <c r="I242" s="94" t="s">
        <v>1</v>
      </c>
      <c r="J242" s="92" t="s">
        <v>181</v>
      </c>
      <c r="K242" s="103" t="s">
        <v>163</v>
      </c>
      <c r="L242" s="103" t="s">
        <v>164</v>
      </c>
      <c r="M242" s="2"/>
      <c r="N242" s="2"/>
      <c r="O242" s="2"/>
    </row>
    <row r="243" spans="1:15" s="3" customFormat="1" x14ac:dyDescent="0.25">
      <c r="A243" s="130">
        <v>243</v>
      </c>
      <c r="B243" s="3" t="s">
        <v>66</v>
      </c>
      <c r="C243" s="108">
        <v>2006</v>
      </c>
      <c r="D243" s="116">
        <v>38845</v>
      </c>
      <c r="E243" s="5"/>
      <c r="F243" s="112" t="s">
        <v>50</v>
      </c>
      <c r="G243" s="112" t="s">
        <v>56</v>
      </c>
      <c r="H243" s="103"/>
      <c r="I243" s="94" t="s">
        <v>1</v>
      </c>
      <c r="J243" s="92" t="s">
        <v>183</v>
      </c>
      <c r="K243" s="103" t="s">
        <v>163</v>
      </c>
      <c r="L243" s="103" t="s">
        <v>164</v>
      </c>
      <c r="M243" s="2"/>
      <c r="N243" s="2"/>
      <c r="O243" s="2"/>
    </row>
    <row r="244" spans="1:15" s="3" customFormat="1" x14ac:dyDescent="0.25">
      <c r="A244" s="130">
        <v>244</v>
      </c>
      <c r="B244" s="3" t="s">
        <v>116</v>
      </c>
      <c r="C244" s="108">
        <v>2005</v>
      </c>
      <c r="D244" s="116">
        <v>38615</v>
      </c>
      <c r="E244" s="5"/>
      <c r="F244" s="112" t="s">
        <v>15</v>
      </c>
      <c r="G244" s="112" t="s">
        <v>0</v>
      </c>
      <c r="H244" s="103"/>
      <c r="I244" s="94" t="s">
        <v>1</v>
      </c>
      <c r="J244" s="92" t="s">
        <v>183</v>
      </c>
      <c r="K244" s="103" t="s">
        <v>163</v>
      </c>
      <c r="L244" s="103" t="s">
        <v>164</v>
      </c>
      <c r="M244" s="2"/>
      <c r="N244" s="2"/>
      <c r="O244" s="2"/>
    </row>
    <row r="245" spans="1:15" s="3" customFormat="1" ht="14.25" x14ac:dyDescent="0.2">
      <c r="A245" s="130">
        <v>245</v>
      </c>
      <c r="B245" s="3" t="s">
        <v>1208</v>
      </c>
      <c r="C245" s="90">
        <v>2002</v>
      </c>
      <c r="D245" s="97">
        <v>37343</v>
      </c>
      <c r="E245" s="91" t="s">
        <v>61</v>
      </c>
      <c r="F245" s="110" t="s">
        <v>15</v>
      </c>
      <c r="G245" s="110" t="s">
        <v>0</v>
      </c>
      <c r="H245" s="92" t="s">
        <v>61</v>
      </c>
      <c r="I245" s="90" t="s">
        <v>2</v>
      </c>
      <c r="J245" s="103" t="s">
        <v>170</v>
      </c>
      <c r="K245" s="103" t="s">
        <v>163</v>
      </c>
      <c r="L245" s="103" t="s">
        <v>164</v>
      </c>
      <c r="M245" s="93"/>
    </row>
    <row r="246" spans="1:15" s="3" customFormat="1" x14ac:dyDescent="0.25">
      <c r="A246" s="130">
        <v>246</v>
      </c>
      <c r="B246" s="3" t="s">
        <v>329</v>
      </c>
      <c r="C246" s="108">
        <v>2002</v>
      </c>
      <c r="D246" s="116">
        <v>37389</v>
      </c>
      <c r="E246" s="5"/>
      <c r="F246" s="112" t="s">
        <v>10</v>
      </c>
      <c r="G246" s="112" t="s">
        <v>11</v>
      </c>
      <c r="H246" s="103" t="s">
        <v>61</v>
      </c>
      <c r="I246" s="94" t="s">
        <v>1</v>
      </c>
      <c r="J246" s="92" t="s">
        <v>170</v>
      </c>
      <c r="K246" s="103" t="s">
        <v>163</v>
      </c>
      <c r="L246" s="103" t="s">
        <v>164</v>
      </c>
      <c r="M246" s="2"/>
      <c r="N246" s="2"/>
      <c r="O246" s="2"/>
    </row>
    <row r="247" spans="1:15" s="118" customFormat="1" ht="15.75" x14ac:dyDescent="0.25">
      <c r="A247" s="130">
        <v>247</v>
      </c>
      <c r="B247" s="3" t="s">
        <v>371</v>
      </c>
      <c r="C247" s="108">
        <v>2005</v>
      </c>
      <c r="D247" s="116">
        <v>38473</v>
      </c>
      <c r="E247" s="5"/>
      <c r="F247" s="112" t="s">
        <v>12</v>
      </c>
      <c r="G247" s="112" t="s">
        <v>13</v>
      </c>
      <c r="H247" s="103" t="s">
        <v>61</v>
      </c>
      <c r="I247" s="94" t="s">
        <v>1</v>
      </c>
      <c r="J247" s="92" t="s">
        <v>181</v>
      </c>
      <c r="K247" s="103" t="s">
        <v>163</v>
      </c>
      <c r="L247" s="103" t="s">
        <v>164</v>
      </c>
      <c r="M247" s="2"/>
      <c r="N247" s="2"/>
      <c r="O247" s="2"/>
    </row>
    <row r="248" spans="1:15" s="3" customFormat="1" ht="14.25" x14ac:dyDescent="0.2">
      <c r="A248" s="130">
        <v>248</v>
      </c>
      <c r="B248" s="3" t="s">
        <v>632</v>
      </c>
      <c r="C248" s="90">
        <v>2005</v>
      </c>
      <c r="D248" s="97">
        <v>38673</v>
      </c>
      <c r="E248" s="91" t="s">
        <v>61</v>
      </c>
      <c r="F248" s="110" t="s">
        <v>3</v>
      </c>
      <c r="G248" s="110" t="s">
        <v>40</v>
      </c>
      <c r="H248" s="92" t="s">
        <v>61</v>
      </c>
      <c r="I248" s="90" t="s">
        <v>2</v>
      </c>
      <c r="J248" s="103" t="s">
        <v>183</v>
      </c>
      <c r="K248" s="103" t="s">
        <v>163</v>
      </c>
      <c r="L248" s="103" t="s">
        <v>164</v>
      </c>
      <c r="M248" s="93"/>
    </row>
    <row r="249" spans="1:15" s="3" customFormat="1" x14ac:dyDescent="0.25">
      <c r="A249" s="130">
        <v>249</v>
      </c>
      <c r="B249" s="3" t="s">
        <v>117</v>
      </c>
      <c r="C249" s="108">
        <v>2002</v>
      </c>
      <c r="D249" s="116">
        <v>37559</v>
      </c>
      <c r="E249" s="5"/>
      <c r="F249" s="112" t="s">
        <v>6</v>
      </c>
      <c r="G249" s="112" t="s">
        <v>7</v>
      </c>
      <c r="H249" s="103"/>
      <c r="I249" s="94" t="s">
        <v>1</v>
      </c>
      <c r="J249" s="92" t="s">
        <v>170</v>
      </c>
      <c r="K249" s="103" t="s">
        <v>163</v>
      </c>
      <c r="L249" s="103" t="s">
        <v>164</v>
      </c>
      <c r="M249" s="2"/>
      <c r="N249" s="2"/>
      <c r="O249" s="2"/>
    </row>
    <row r="250" spans="1:15" s="3" customFormat="1" ht="14.25" x14ac:dyDescent="0.2">
      <c r="A250" s="130">
        <v>250</v>
      </c>
      <c r="B250" s="3" t="s">
        <v>437</v>
      </c>
      <c r="C250" s="90">
        <v>2008</v>
      </c>
      <c r="D250" s="97">
        <v>39813</v>
      </c>
      <c r="E250" s="91" t="s">
        <v>61</v>
      </c>
      <c r="F250" s="110" t="s">
        <v>10</v>
      </c>
      <c r="G250" s="110" t="s">
        <v>11</v>
      </c>
      <c r="H250" s="92" t="s">
        <v>61</v>
      </c>
      <c r="I250" s="90" t="s">
        <v>2</v>
      </c>
      <c r="J250" s="103" t="s">
        <v>184</v>
      </c>
      <c r="K250" s="103" t="s">
        <v>163</v>
      </c>
      <c r="L250" s="103" t="s">
        <v>164</v>
      </c>
      <c r="M250" s="93"/>
    </row>
    <row r="251" spans="1:15" s="3" customFormat="1" x14ac:dyDescent="0.25">
      <c r="A251" s="130">
        <v>251</v>
      </c>
      <c r="B251" s="3" t="s">
        <v>526</v>
      </c>
      <c r="C251" s="108">
        <v>2009</v>
      </c>
      <c r="D251" s="116">
        <v>39945</v>
      </c>
      <c r="E251" s="5" t="s">
        <v>61</v>
      </c>
      <c r="F251" s="112" t="s">
        <v>8</v>
      </c>
      <c r="G251" s="112" t="s">
        <v>44</v>
      </c>
      <c r="H251" s="103" t="s">
        <v>61</v>
      </c>
      <c r="I251" s="94" t="s">
        <v>1</v>
      </c>
      <c r="J251" s="92" t="s">
        <v>184</v>
      </c>
      <c r="K251" s="103" t="s">
        <v>163</v>
      </c>
      <c r="L251" s="103" t="s">
        <v>164</v>
      </c>
      <c r="M251" s="2"/>
      <c r="N251" s="2"/>
      <c r="O251" s="2"/>
    </row>
    <row r="252" spans="1:15" s="118" customFormat="1" ht="15.75" x14ac:dyDescent="0.25">
      <c r="A252" s="130">
        <v>252</v>
      </c>
      <c r="B252" s="3" t="s">
        <v>995</v>
      </c>
      <c r="C252" s="90">
        <v>2006</v>
      </c>
      <c r="D252" s="97">
        <v>38939</v>
      </c>
      <c r="E252" s="91"/>
      <c r="F252" s="110" t="s">
        <v>8</v>
      </c>
      <c r="G252" s="110" t="s">
        <v>9</v>
      </c>
      <c r="H252" s="92"/>
      <c r="I252" s="90" t="s">
        <v>2</v>
      </c>
      <c r="J252" s="103" t="s">
        <v>183</v>
      </c>
      <c r="K252" s="103" t="s">
        <v>163</v>
      </c>
      <c r="L252" s="103" t="s">
        <v>164</v>
      </c>
      <c r="M252" s="93"/>
      <c r="N252" s="3"/>
      <c r="O252" s="3"/>
    </row>
    <row r="253" spans="1:15" s="3" customFormat="1" ht="14.25" x14ac:dyDescent="0.2">
      <c r="A253" s="130">
        <v>253</v>
      </c>
      <c r="B253" s="3" t="s">
        <v>1057</v>
      </c>
      <c r="C253" s="90">
        <v>2004</v>
      </c>
      <c r="D253" s="97">
        <v>38139</v>
      </c>
      <c r="E253" s="91"/>
      <c r="F253" s="110" t="s">
        <v>17</v>
      </c>
      <c r="G253" s="110" t="s">
        <v>18</v>
      </c>
      <c r="H253" s="92"/>
      <c r="I253" s="90" t="s">
        <v>2</v>
      </c>
      <c r="J253" s="103" t="s">
        <v>181</v>
      </c>
      <c r="K253" s="103" t="s">
        <v>163</v>
      </c>
      <c r="L253" s="103" t="s">
        <v>164</v>
      </c>
      <c r="M253" s="93"/>
    </row>
    <row r="254" spans="1:15" s="3" customFormat="1" x14ac:dyDescent="0.25">
      <c r="A254" s="130">
        <v>254</v>
      </c>
      <c r="B254" s="3" t="s">
        <v>500</v>
      </c>
      <c r="C254" s="108">
        <v>2009</v>
      </c>
      <c r="D254" s="116">
        <v>39817</v>
      </c>
      <c r="E254" s="4" t="s">
        <v>61</v>
      </c>
      <c r="F254" s="113" t="s">
        <v>14</v>
      </c>
      <c r="G254" s="113" t="s">
        <v>484</v>
      </c>
      <c r="H254" s="111" t="s">
        <v>61</v>
      </c>
      <c r="I254" s="108" t="s">
        <v>1</v>
      </c>
      <c r="J254" s="92" t="s">
        <v>184</v>
      </c>
      <c r="K254" s="103" t="s">
        <v>163</v>
      </c>
      <c r="L254" s="103" t="s">
        <v>164</v>
      </c>
      <c r="M254" s="2"/>
      <c r="N254" s="2"/>
      <c r="O254" s="2"/>
    </row>
    <row r="255" spans="1:15" s="3" customFormat="1" ht="14.25" x14ac:dyDescent="0.2">
      <c r="A255" s="130">
        <v>255</v>
      </c>
      <c r="B255" s="3" t="s">
        <v>1217</v>
      </c>
      <c r="C255" s="90">
        <v>2002</v>
      </c>
      <c r="D255" s="97">
        <v>37488</v>
      </c>
      <c r="E255" s="91" t="s">
        <v>61</v>
      </c>
      <c r="F255" s="110" t="s">
        <v>12</v>
      </c>
      <c r="G255" s="110" t="s">
        <v>13</v>
      </c>
      <c r="H255" s="92"/>
      <c r="I255" s="90" t="s">
        <v>2</v>
      </c>
      <c r="J255" s="103" t="s">
        <v>170</v>
      </c>
      <c r="K255" s="103" t="s">
        <v>163</v>
      </c>
      <c r="L255" s="103" t="s">
        <v>164</v>
      </c>
      <c r="M255" s="93"/>
    </row>
    <row r="256" spans="1:15" s="3" customFormat="1" x14ac:dyDescent="0.25">
      <c r="A256" s="130">
        <v>256</v>
      </c>
      <c r="B256" s="3" t="s">
        <v>118</v>
      </c>
      <c r="C256" s="108">
        <v>2003</v>
      </c>
      <c r="D256" s="116">
        <v>37803</v>
      </c>
      <c r="E256" s="5"/>
      <c r="F256" s="112" t="s">
        <v>8</v>
      </c>
      <c r="G256" s="112" t="s">
        <v>9</v>
      </c>
      <c r="H256" s="103"/>
      <c r="I256" s="94" t="s">
        <v>1</v>
      </c>
      <c r="J256" s="92" t="s">
        <v>170</v>
      </c>
      <c r="K256" s="103" t="s">
        <v>163</v>
      </c>
      <c r="L256" s="103" t="s">
        <v>164</v>
      </c>
      <c r="M256" s="2"/>
      <c r="N256" s="2"/>
      <c r="O256" s="2"/>
    </row>
    <row r="257" spans="1:15" s="118" customFormat="1" ht="15.75" x14ac:dyDescent="0.25">
      <c r="A257" s="130">
        <v>257</v>
      </c>
      <c r="B257" s="3" t="s">
        <v>330</v>
      </c>
      <c r="C257" s="108">
        <v>2008</v>
      </c>
      <c r="D257" s="116">
        <v>39585</v>
      </c>
      <c r="E257" s="5" t="s">
        <v>61</v>
      </c>
      <c r="F257" s="112" t="s">
        <v>24</v>
      </c>
      <c r="G257" s="112" t="s">
        <v>42</v>
      </c>
      <c r="H257" s="103" t="s">
        <v>61</v>
      </c>
      <c r="I257" s="94" t="s">
        <v>1</v>
      </c>
      <c r="J257" s="92" t="s">
        <v>184</v>
      </c>
      <c r="K257" s="103" t="s">
        <v>163</v>
      </c>
      <c r="L257" s="103" t="s">
        <v>164</v>
      </c>
      <c r="M257" s="2"/>
      <c r="N257" s="2"/>
      <c r="O257" s="2"/>
    </row>
    <row r="258" spans="1:15" s="3" customFormat="1" ht="14.25" x14ac:dyDescent="0.2">
      <c r="A258" s="130">
        <v>258</v>
      </c>
      <c r="B258" s="3" t="s">
        <v>1032</v>
      </c>
      <c r="C258" s="90">
        <v>2005</v>
      </c>
      <c r="D258" s="97">
        <v>38600</v>
      </c>
      <c r="E258" s="91" t="s">
        <v>61</v>
      </c>
      <c r="F258" s="110" t="s">
        <v>12</v>
      </c>
      <c r="G258" s="110" t="s">
        <v>13</v>
      </c>
      <c r="H258" s="92" t="s">
        <v>61</v>
      </c>
      <c r="I258" s="90" t="s">
        <v>2</v>
      </c>
      <c r="J258" s="103" t="s">
        <v>181</v>
      </c>
      <c r="K258" s="103" t="s">
        <v>163</v>
      </c>
      <c r="L258" s="103" t="s">
        <v>164</v>
      </c>
      <c r="M258" s="93"/>
    </row>
    <row r="259" spans="1:15" s="3" customFormat="1" x14ac:dyDescent="0.25">
      <c r="A259" s="130">
        <v>259</v>
      </c>
      <c r="B259" s="3" t="s">
        <v>628</v>
      </c>
      <c r="C259" s="108">
        <v>2006</v>
      </c>
      <c r="D259" s="116">
        <v>39033</v>
      </c>
      <c r="E259" s="5" t="s">
        <v>61</v>
      </c>
      <c r="F259" s="112" t="s">
        <v>10</v>
      </c>
      <c r="G259" s="112" t="s">
        <v>21</v>
      </c>
      <c r="H259" s="103" t="s">
        <v>61</v>
      </c>
      <c r="I259" s="94" t="s">
        <v>1</v>
      </c>
      <c r="J259" s="92" t="s">
        <v>183</v>
      </c>
      <c r="K259" s="103" t="s">
        <v>163</v>
      </c>
      <c r="L259" s="103" t="s">
        <v>164</v>
      </c>
      <c r="M259" s="2"/>
      <c r="N259" s="2"/>
      <c r="O259" s="2"/>
    </row>
    <row r="260" spans="1:15" s="3" customFormat="1" x14ac:dyDescent="0.25">
      <c r="A260" s="130">
        <v>260</v>
      </c>
      <c r="B260" s="3" t="s">
        <v>548</v>
      </c>
      <c r="C260" s="108">
        <v>2008</v>
      </c>
      <c r="D260" s="116" t="s">
        <v>61</v>
      </c>
      <c r="E260" s="5" t="s">
        <v>61</v>
      </c>
      <c r="F260" s="112" t="s">
        <v>50</v>
      </c>
      <c r="G260" s="112" t="s">
        <v>70</v>
      </c>
      <c r="H260" s="103" t="s">
        <v>61</v>
      </c>
      <c r="I260" s="94" t="s">
        <v>1</v>
      </c>
      <c r="J260" s="92" t="s">
        <v>184</v>
      </c>
      <c r="K260" s="103" t="s">
        <v>163</v>
      </c>
      <c r="L260" s="103" t="s">
        <v>164</v>
      </c>
      <c r="M260" s="2"/>
      <c r="N260" s="2"/>
      <c r="O260" s="2"/>
    </row>
    <row r="261" spans="1:15" s="3" customFormat="1" x14ac:dyDescent="0.25">
      <c r="A261" s="130">
        <v>261</v>
      </c>
      <c r="B261" s="3" t="s">
        <v>119</v>
      </c>
      <c r="C261" s="108">
        <v>2002</v>
      </c>
      <c r="D261" s="116">
        <v>37348</v>
      </c>
      <c r="E261" s="5"/>
      <c r="F261" s="112" t="s">
        <v>24</v>
      </c>
      <c r="G261" s="112" t="s">
        <v>42</v>
      </c>
      <c r="H261" s="103"/>
      <c r="I261" s="94" t="s">
        <v>1</v>
      </c>
      <c r="J261" s="92" t="s">
        <v>170</v>
      </c>
      <c r="K261" s="103" t="s">
        <v>163</v>
      </c>
      <c r="L261" s="103" t="s">
        <v>164</v>
      </c>
      <c r="M261" s="2"/>
      <c r="N261" s="2"/>
      <c r="O261" s="2"/>
    </row>
    <row r="262" spans="1:15" s="118" customFormat="1" ht="15.75" x14ac:dyDescent="0.25">
      <c r="A262" s="130">
        <v>262</v>
      </c>
      <c r="B262" s="3" t="s">
        <v>218</v>
      </c>
      <c r="C262" s="108">
        <v>2009</v>
      </c>
      <c r="D262" s="116"/>
      <c r="E262" s="5" t="s">
        <v>61</v>
      </c>
      <c r="F262" s="112" t="s">
        <v>24</v>
      </c>
      <c r="G262" s="112" t="s">
        <v>166</v>
      </c>
      <c r="H262" s="103" t="s">
        <v>61</v>
      </c>
      <c r="I262" s="94" t="s">
        <v>1</v>
      </c>
      <c r="J262" s="92" t="s">
        <v>184</v>
      </c>
      <c r="K262" s="103" t="s">
        <v>163</v>
      </c>
      <c r="L262" s="103" t="s">
        <v>164</v>
      </c>
      <c r="M262" s="2"/>
      <c r="N262" s="2"/>
      <c r="O262" s="2"/>
    </row>
    <row r="263" spans="1:15" s="3" customFormat="1" ht="14.25" x14ac:dyDescent="0.2">
      <c r="A263" s="130">
        <v>263</v>
      </c>
      <c r="B263" s="3" t="s">
        <v>770</v>
      </c>
      <c r="C263" s="90">
        <v>2005</v>
      </c>
      <c r="D263" s="97">
        <v>38407</v>
      </c>
      <c r="E263" s="91"/>
      <c r="F263" s="110" t="s">
        <v>24</v>
      </c>
      <c r="G263" s="110" t="s">
        <v>166</v>
      </c>
      <c r="H263" s="92" t="s">
        <v>61</v>
      </c>
      <c r="I263" s="90" t="s">
        <v>1</v>
      </c>
      <c r="J263" s="103" t="s">
        <v>181</v>
      </c>
      <c r="K263" s="103" t="s">
        <v>163</v>
      </c>
      <c r="L263" s="103" t="s">
        <v>164</v>
      </c>
      <c r="M263" s="93"/>
    </row>
    <row r="264" spans="1:15" s="3" customFormat="1" ht="14.25" x14ac:dyDescent="0.2">
      <c r="A264" s="130">
        <v>264</v>
      </c>
      <c r="B264" s="3" t="s">
        <v>219</v>
      </c>
      <c r="C264" s="90">
        <v>2005</v>
      </c>
      <c r="D264" s="97" t="s">
        <v>220</v>
      </c>
      <c r="E264" s="91" t="s">
        <v>61</v>
      </c>
      <c r="F264" s="110" t="s">
        <v>15</v>
      </c>
      <c r="G264" s="110" t="s">
        <v>16</v>
      </c>
      <c r="H264" s="92" t="s">
        <v>61</v>
      </c>
      <c r="I264" s="90" t="s">
        <v>1</v>
      </c>
      <c r="J264" s="103" t="s">
        <v>181</v>
      </c>
      <c r="K264" s="103" t="s">
        <v>163</v>
      </c>
      <c r="L264" s="103" t="s">
        <v>164</v>
      </c>
      <c r="M264" s="93"/>
    </row>
    <row r="265" spans="1:15" s="3" customFormat="1" x14ac:dyDescent="0.25">
      <c r="A265" s="130">
        <v>265</v>
      </c>
      <c r="B265" s="3" t="s">
        <v>609</v>
      </c>
      <c r="C265" s="108">
        <v>2006</v>
      </c>
      <c r="D265" s="116">
        <v>38890</v>
      </c>
      <c r="E265" s="5" t="s">
        <v>61</v>
      </c>
      <c r="F265" s="112" t="s">
        <v>8</v>
      </c>
      <c r="G265" s="112" t="s">
        <v>9</v>
      </c>
      <c r="H265" s="103" t="s">
        <v>61</v>
      </c>
      <c r="I265" s="94" t="s">
        <v>1</v>
      </c>
      <c r="J265" s="92" t="s">
        <v>183</v>
      </c>
      <c r="K265" s="103" t="s">
        <v>163</v>
      </c>
      <c r="L265" s="103" t="s">
        <v>164</v>
      </c>
      <c r="M265" s="2"/>
      <c r="N265" s="2"/>
      <c r="O265" s="2"/>
    </row>
    <row r="266" spans="1:15" s="3" customFormat="1" x14ac:dyDescent="0.25">
      <c r="A266" s="130">
        <v>266</v>
      </c>
      <c r="B266" s="3" t="s">
        <v>625</v>
      </c>
      <c r="C266" s="108">
        <v>2005</v>
      </c>
      <c r="D266" s="116">
        <v>38633</v>
      </c>
      <c r="E266" s="5" t="s">
        <v>61</v>
      </c>
      <c r="F266" s="112" t="s">
        <v>15</v>
      </c>
      <c r="G266" s="112" t="s">
        <v>22</v>
      </c>
      <c r="H266" s="103"/>
      <c r="I266" s="94" t="s">
        <v>1</v>
      </c>
      <c r="J266" s="92" t="s">
        <v>183</v>
      </c>
      <c r="K266" s="103" t="s">
        <v>163</v>
      </c>
      <c r="L266" s="103" t="s">
        <v>164</v>
      </c>
      <c r="M266" s="2"/>
      <c r="N266" s="2"/>
      <c r="O266" s="2"/>
    </row>
    <row r="267" spans="1:15" s="118" customFormat="1" ht="15.75" x14ac:dyDescent="0.25">
      <c r="A267" s="130">
        <v>267</v>
      </c>
      <c r="B267" s="3" t="s">
        <v>1107</v>
      </c>
      <c r="C267" s="90">
        <v>2005</v>
      </c>
      <c r="D267" s="97">
        <v>38505</v>
      </c>
      <c r="E267" s="91"/>
      <c r="F267" s="110" t="s">
        <v>15</v>
      </c>
      <c r="G267" s="110" t="s">
        <v>22</v>
      </c>
      <c r="H267" s="92" t="s">
        <v>61</v>
      </c>
      <c r="I267" s="90" t="s">
        <v>2</v>
      </c>
      <c r="J267" s="103" t="s">
        <v>181</v>
      </c>
      <c r="K267" s="103" t="s">
        <v>163</v>
      </c>
      <c r="L267" s="103" t="s">
        <v>164</v>
      </c>
      <c r="M267" s="93"/>
      <c r="N267" s="3"/>
      <c r="O267" s="3"/>
    </row>
    <row r="268" spans="1:15" s="3" customFormat="1" x14ac:dyDescent="0.25">
      <c r="A268" s="130">
        <v>268</v>
      </c>
      <c r="B268" s="3" t="s">
        <v>331</v>
      </c>
      <c r="C268" s="108">
        <v>2005</v>
      </c>
      <c r="D268" s="116">
        <v>38634</v>
      </c>
      <c r="E268" s="5"/>
      <c r="F268" s="112" t="s">
        <v>24</v>
      </c>
      <c r="G268" s="112" t="s">
        <v>42</v>
      </c>
      <c r="H268" s="103"/>
      <c r="I268" s="94" t="s">
        <v>1</v>
      </c>
      <c r="J268" s="92" t="s">
        <v>183</v>
      </c>
      <c r="K268" s="103" t="s">
        <v>163</v>
      </c>
      <c r="L268" s="103" t="s">
        <v>164</v>
      </c>
      <c r="M268" s="2"/>
      <c r="N268" s="2"/>
      <c r="O268" s="2"/>
    </row>
    <row r="269" spans="1:15" s="3" customFormat="1" x14ac:dyDescent="0.25">
      <c r="A269" s="130">
        <v>269</v>
      </c>
      <c r="B269" s="3" t="s">
        <v>67</v>
      </c>
      <c r="C269" s="108">
        <v>2005</v>
      </c>
      <c r="D269" s="116">
        <v>38634</v>
      </c>
      <c r="E269" s="5"/>
      <c r="F269" s="112" t="s">
        <v>24</v>
      </c>
      <c r="G269" s="112" t="s">
        <v>42</v>
      </c>
      <c r="H269" s="103"/>
      <c r="I269" s="94" t="s">
        <v>2</v>
      </c>
      <c r="J269" s="92" t="s">
        <v>183</v>
      </c>
      <c r="K269" s="103" t="s">
        <v>163</v>
      </c>
      <c r="L269" s="103" t="s">
        <v>164</v>
      </c>
      <c r="M269" s="2"/>
      <c r="N269" s="2"/>
      <c r="O269" s="2"/>
    </row>
    <row r="270" spans="1:15" s="3" customFormat="1" ht="14.25" x14ac:dyDescent="0.2">
      <c r="A270" s="130">
        <v>270</v>
      </c>
      <c r="B270" s="3" t="s">
        <v>1202</v>
      </c>
      <c r="C270" s="90">
        <v>2003</v>
      </c>
      <c r="D270" s="97">
        <v>37827</v>
      </c>
      <c r="E270" s="91"/>
      <c r="F270" s="110" t="s">
        <v>8</v>
      </c>
      <c r="G270" s="110" t="s">
        <v>9</v>
      </c>
      <c r="H270" s="92"/>
      <c r="I270" s="90" t="s">
        <v>2</v>
      </c>
      <c r="J270" s="103" t="s">
        <v>170</v>
      </c>
      <c r="K270" s="103" t="s">
        <v>163</v>
      </c>
      <c r="L270" s="103" t="s">
        <v>164</v>
      </c>
      <c r="M270" s="93"/>
    </row>
    <row r="271" spans="1:15" s="3" customFormat="1" ht="14.25" x14ac:dyDescent="0.2">
      <c r="A271" s="130">
        <v>271</v>
      </c>
      <c r="B271" s="3" t="s">
        <v>661</v>
      </c>
      <c r="C271" s="90">
        <v>2005</v>
      </c>
      <c r="D271" s="97">
        <v>38653</v>
      </c>
      <c r="E271" s="91" t="s">
        <v>61</v>
      </c>
      <c r="F271" s="110" t="s">
        <v>25</v>
      </c>
      <c r="G271" s="110" t="s">
        <v>366</v>
      </c>
      <c r="H271" s="92" t="s">
        <v>61</v>
      </c>
      <c r="I271" s="90" t="s">
        <v>2</v>
      </c>
      <c r="J271" s="103" t="s">
        <v>183</v>
      </c>
      <c r="K271" s="103" t="s">
        <v>163</v>
      </c>
      <c r="L271" s="103" t="s">
        <v>164</v>
      </c>
      <c r="M271" s="93"/>
    </row>
    <row r="272" spans="1:15" s="118" customFormat="1" ht="15.75" x14ac:dyDescent="0.25">
      <c r="A272" s="130">
        <v>272</v>
      </c>
      <c r="B272" s="3" t="s">
        <v>1150</v>
      </c>
      <c r="C272" s="90">
        <v>2003</v>
      </c>
      <c r="D272" s="97">
        <v>37908</v>
      </c>
      <c r="E272" s="91" t="s">
        <v>61</v>
      </c>
      <c r="F272" s="110" t="s">
        <v>24</v>
      </c>
      <c r="G272" s="110" t="s">
        <v>166</v>
      </c>
      <c r="H272" s="92" t="s">
        <v>61</v>
      </c>
      <c r="I272" s="90" t="s">
        <v>2</v>
      </c>
      <c r="J272" s="103" t="s">
        <v>181</v>
      </c>
      <c r="K272" s="103" t="s">
        <v>163</v>
      </c>
      <c r="L272" s="103" t="s">
        <v>164</v>
      </c>
      <c r="M272" s="93"/>
      <c r="N272" s="3"/>
      <c r="O272" s="3"/>
    </row>
    <row r="273" spans="1:15" s="3" customFormat="1" ht="14.25" x14ac:dyDescent="0.2">
      <c r="A273" s="130">
        <v>273</v>
      </c>
      <c r="B273" s="3" t="s">
        <v>221</v>
      </c>
      <c r="C273" s="90">
        <v>2005</v>
      </c>
      <c r="D273" s="97">
        <v>38643</v>
      </c>
      <c r="E273" s="91" t="s">
        <v>61</v>
      </c>
      <c r="F273" s="110" t="s">
        <v>24</v>
      </c>
      <c r="G273" s="110" t="s">
        <v>166</v>
      </c>
      <c r="H273" s="92" t="s">
        <v>61</v>
      </c>
      <c r="I273" s="90" t="s">
        <v>2</v>
      </c>
      <c r="J273" s="103" t="s">
        <v>183</v>
      </c>
      <c r="K273" s="103" t="s">
        <v>163</v>
      </c>
      <c r="L273" s="103" t="s">
        <v>164</v>
      </c>
      <c r="M273" s="93"/>
    </row>
    <row r="274" spans="1:15" s="3" customFormat="1" ht="14.25" x14ac:dyDescent="0.2">
      <c r="A274" s="130">
        <v>274</v>
      </c>
      <c r="B274" s="3" t="s">
        <v>1144</v>
      </c>
      <c r="C274" s="90">
        <v>2004</v>
      </c>
      <c r="D274" s="97">
        <v>38219</v>
      </c>
      <c r="E274" s="91" t="s">
        <v>61</v>
      </c>
      <c r="F274" s="110" t="s">
        <v>50</v>
      </c>
      <c r="G274" s="110" t="s">
        <v>56</v>
      </c>
      <c r="H274" s="92"/>
      <c r="I274" s="90" t="s">
        <v>2</v>
      </c>
      <c r="J274" s="103" t="s">
        <v>181</v>
      </c>
      <c r="K274" s="103" t="s">
        <v>163</v>
      </c>
      <c r="L274" s="103" t="s">
        <v>164</v>
      </c>
      <c r="M274" s="93"/>
    </row>
    <row r="275" spans="1:15" s="3" customFormat="1" x14ac:dyDescent="0.25">
      <c r="A275" s="130">
        <v>275</v>
      </c>
      <c r="B275" s="3" t="s">
        <v>674</v>
      </c>
      <c r="C275" s="108">
        <v>2006</v>
      </c>
      <c r="D275" s="116">
        <v>38775</v>
      </c>
      <c r="E275" s="5" t="s">
        <v>61</v>
      </c>
      <c r="F275" s="112" t="s">
        <v>24</v>
      </c>
      <c r="G275" s="112" t="s">
        <v>42</v>
      </c>
      <c r="H275" s="103" t="s">
        <v>61</v>
      </c>
      <c r="I275" s="94" t="s">
        <v>1</v>
      </c>
      <c r="J275" s="92" t="s">
        <v>183</v>
      </c>
      <c r="K275" s="103" t="s">
        <v>163</v>
      </c>
      <c r="L275" s="103" t="s">
        <v>164</v>
      </c>
      <c r="M275" s="2"/>
      <c r="N275" s="2"/>
      <c r="O275" s="2"/>
    </row>
    <row r="276" spans="1:15" s="3" customFormat="1" x14ac:dyDescent="0.25">
      <c r="A276" s="130">
        <v>276</v>
      </c>
      <c r="B276" s="3" t="s">
        <v>372</v>
      </c>
      <c r="C276" s="108">
        <v>2006</v>
      </c>
      <c r="D276" s="116">
        <v>39035</v>
      </c>
      <c r="E276" s="5"/>
      <c r="F276" s="112" t="s">
        <v>25</v>
      </c>
      <c r="G276" s="112" t="s">
        <v>366</v>
      </c>
      <c r="H276" s="103"/>
      <c r="I276" s="94" t="s">
        <v>2</v>
      </c>
      <c r="J276" s="92" t="s">
        <v>183</v>
      </c>
      <c r="K276" s="103" t="s">
        <v>163</v>
      </c>
      <c r="L276" s="103" t="s">
        <v>164</v>
      </c>
      <c r="M276" s="2"/>
      <c r="N276" s="2"/>
      <c r="O276" s="2"/>
    </row>
    <row r="277" spans="1:15" s="118" customFormat="1" ht="15.75" x14ac:dyDescent="0.25">
      <c r="A277" s="130">
        <v>277</v>
      </c>
      <c r="B277" s="3" t="s">
        <v>439</v>
      </c>
      <c r="C277" s="108">
        <v>2007</v>
      </c>
      <c r="D277" s="116">
        <v>39426</v>
      </c>
      <c r="E277" s="5" t="s">
        <v>61</v>
      </c>
      <c r="F277" s="112" t="s">
        <v>10</v>
      </c>
      <c r="G277" s="112" t="s">
        <v>11</v>
      </c>
      <c r="H277" s="103" t="s">
        <v>61</v>
      </c>
      <c r="I277" s="94" t="s">
        <v>1</v>
      </c>
      <c r="J277" s="92" t="s">
        <v>184</v>
      </c>
      <c r="K277" s="103" t="s">
        <v>163</v>
      </c>
      <c r="L277" s="103" t="s">
        <v>164</v>
      </c>
      <c r="M277" s="2"/>
      <c r="N277" s="2"/>
      <c r="O277" s="2"/>
    </row>
    <row r="278" spans="1:15" s="3" customFormat="1" x14ac:dyDescent="0.25">
      <c r="A278" s="130">
        <v>278</v>
      </c>
      <c r="B278" s="3" t="s">
        <v>390</v>
      </c>
      <c r="C278" s="108">
        <v>2007</v>
      </c>
      <c r="D278" s="116">
        <v>39357</v>
      </c>
      <c r="E278" s="4" t="s">
        <v>61</v>
      </c>
      <c r="F278" s="113" t="s">
        <v>15</v>
      </c>
      <c r="G278" s="113" t="s">
        <v>16</v>
      </c>
      <c r="H278" s="111" t="s">
        <v>61</v>
      </c>
      <c r="I278" s="108" t="s">
        <v>1</v>
      </c>
      <c r="J278" s="92" t="s">
        <v>184</v>
      </c>
      <c r="K278" s="103" t="s">
        <v>163</v>
      </c>
      <c r="L278" s="103" t="s">
        <v>164</v>
      </c>
      <c r="M278" s="2"/>
      <c r="N278" s="2"/>
      <c r="O278" s="2"/>
    </row>
    <row r="279" spans="1:15" s="3" customFormat="1" ht="14.25" x14ac:dyDescent="0.2">
      <c r="A279" s="130">
        <v>279</v>
      </c>
      <c r="B279" s="3" t="s">
        <v>1242</v>
      </c>
      <c r="C279" s="90">
        <v>2000</v>
      </c>
      <c r="D279" s="97">
        <v>36868</v>
      </c>
      <c r="E279" s="91" t="s">
        <v>61</v>
      </c>
      <c r="F279" s="110" t="s">
        <v>17</v>
      </c>
      <c r="G279" s="110" t="s">
        <v>18</v>
      </c>
      <c r="H279" s="92" t="s">
        <v>61</v>
      </c>
      <c r="I279" s="90" t="s">
        <v>1</v>
      </c>
      <c r="J279" s="103" t="s">
        <v>170</v>
      </c>
      <c r="K279" s="103" t="s">
        <v>163</v>
      </c>
      <c r="L279" s="103" t="s">
        <v>164</v>
      </c>
      <c r="M279" s="93"/>
    </row>
    <row r="280" spans="1:15" s="3" customFormat="1" ht="14.25" x14ac:dyDescent="0.2">
      <c r="A280" s="130">
        <v>280</v>
      </c>
      <c r="B280" s="3" t="s">
        <v>332</v>
      </c>
      <c r="C280" s="90">
        <v>2004</v>
      </c>
      <c r="D280" s="97">
        <v>38325</v>
      </c>
      <c r="E280" s="91" t="s">
        <v>61</v>
      </c>
      <c r="F280" s="110" t="s">
        <v>14</v>
      </c>
      <c r="G280" s="110" t="s">
        <v>313</v>
      </c>
      <c r="H280" s="92" t="s">
        <v>61</v>
      </c>
      <c r="I280" s="90" t="s">
        <v>1</v>
      </c>
      <c r="J280" s="103" t="s">
        <v>181</v>
      </c>
      <c r="K280" s="103" t="s">
        <v>163</v>
      </c>
      <c r="L280" s="103" t="s">
        <v>164</v>
      </c>
      <c r="M280" s="93"/>
    </row>
    <row r="281" spans="1:15" s="3" customFormat="1" ht="14.25" x14ac:dyDescent="0.2">
      <c r="A281" s="130">
        <v>281</v>
      </c>
      <c r="B281" s="3" t="s">
        <v>1056</v>
      </c>
      <c r="C281" s="90">
        <v>2004</v>
      </c>
      <c r="D281" s="97">
        <v>38047</v>
      </c>
      <c r="E281" s="91"/>
      <c r="F281" s="110" t="s">
        <v>17</v>
      </c>
      <c r="G281" s="110" t="s">
        <v>18</v>
      </c>
      <c r="H281" s="92"/>
      <c r="I281" s="90" t="s">
        <v>2</v>
      </c>
      <c r="J281" s="103" t="s">
        <v>181</v>
      </c>
      <c r="K281" s="103" t="s">
        <v>163</v>
      </c>
      <c r="L281" s="103" t="s">
        <v>164</v>
      </c>
      <c r="M281" s="93"/>
    </row>
    <row r="282" spans="1:15" s="118" customFormat="1" ht="15.75" x14ac:dyDescent="0.25">
      <c r="A282" s="130">
        <v>282</v>
      </c>
      <c r="B282" s="3" t="s">
        <v>428</v>
      </c>
      <c r="C282" s="108" t="s">
        <v>61</v>
      </c>
      <c r="D282" s="116" t="s">
        <v>61</v>
      </c>
      <c r="E282" s="5" t="s">
        <v>61</v>
      </c>
      <c r="F282" s="112" t="s">
        <v>8</v>
      </c>
      <c r="G282" s="112" t="s">
        <v>9</v>
      </c>
      <c r="H282" s="103" t="s">
        <v>61</v>
      </c>
      <c r="I282" s="94" t="s">
        <v>2</v>
      </c>
      <c r="J282" s="92" t="s">
        <v>184</v>
      </c>
      <c r="K282" s="103" t="s">
        <v>163</v>
      </c>
      <c r="L282" s="103" t="s">
        <v>164</v>
      </c>
      <c r="M282" s="2"/>
      <c r="N282" s="2"/>
      <c r="O282" s="2"/>
    </row>
    <row r="283" spans="1:15" s="3" customFormat="1" ht="14.25" x14ac:dyDescent="0.2">
      <c r="A283" s="130">
        <v>283</v>
      </c>
      <c r="B283" s="3" t="s">
        <v>977</v>
      </c>
      <c r="C283" s="90">
        <v>2005</v>
      </c>
      <c r="D283" s="97">
        <v>38634</v>
      </c>
      <c r="E283" s="91" t="s">
        <v>61</v>
      </c>
      <c r="F283" s="110" t="s">
        <v>24</v>
      </c>
      <c r="G283" s="110" t="s">
        <v>42</v>
      </c>
      <c r="H283" s="92" t="s">
        <v>61</v>
      </c>
      <c r="I283" s="90" t="s">
        <v>2</v>
      </c>
      <c r="J283" s="103" t="s">
        <v>183</v>
      </c>
      <c r="K283" s="103" t="s">
        <v>163</v>
      </c>
      <c r="L283" s="103" t="s">
        <v>164</v>
      </c>
      <c r="M283" s="93"/>
    </row>
    <row r="284" spans="1:15" s="3" customFormat="1" x14ac:dyDescent="0.25">
      <c r="A284" s="130">
        <v>284</v>
      </c>
      <c r="B284" s="3" t="s">
        <v>1307</v>
      </c>
      <c r="C284" s="108">
        <v>2008</v>
      </c>
      <c r="D284" s="116">
        <v>39501</v>
      </c>
      <c r="E284" s="5" t="s">
        <v>61</v>
      </c>
      <c r="F284" s="112" t="s">
        <v>15</v>
      </c>
      <c r="G284" s="112" t="s">
        <v>0</v>
      </c>
      <c r="H284" s="103" t="s">
        <v>61</v>
      </c>
      <c r="I284" s="94" t="s">
        <v>1</v>
      </c>
      <c r="J284" s="92" t="s">
        <v>184</v>
      </c>
      <c r="K284" s="103" t="s">
        <v>163</v>
      </c>
      <c r="L284" s="103" t="s">
        <v>164</v>
      </c>
      <c r="M284" s="2"/>
      <c r="N284" s="2"/>
      <c r="O284" s="2"/>
    </row>
    <row r="285" spans="1:15" s="3" customFormat="1" x14ac:dyDescent="0.25">
      <c r="A285" s="130">
        <v>285</v>
      </c>
      <c r="B285" s="3" t="s">
        <v>638</v>
      </c>
      <c r="C285" s="108">
        <v>2006</v>
      </c>
      <c r="D285" s="116">
        <v>38804</v>
      </c>
      <c r="E285" s="5" t="s">
        <v>61</v>
      </c>
      <c r="F285" s="112" t="s">
        <v>3</v>
      </c>
      <c r="G285" s="112" t="s">
        <v>40</v>
      </c>
      <c r="H285" s="103" t="s">
        <v>61</v>
      </c>
      <c r="I285" s="94" t="s">
        <v>1</v>
      </c>
      <c r="J285" s="92" t="s">
        <v>183</v>
      </c>
      <c r="K285" s="103" t="s">
        <v>163</v>
      </c>
      <c r="L285" s="103" t="s">
        <v>164</v>
      </c>
      <c r="M285" s="2"/>
      <c r="N285" s="2"/>
      <c r="O285" s="2"/>
    </row>
    <row r="286" spans="1:15" s="3" customFormat="1" x14ac:dyDescent="0.25">
      <c r="A286" s="130">
        <v>286</v>
      </c>
      <c r="B286" s="3" t="s">
        <v>562</v>
      </c>
      <c r="C286" s="108">
        <v>2007</v>
      </c>
      <c r="D286" s="116">
        <v>39389</v>
      </c>
      <c r="E286" s="5" t="s">
        <v>61</v>
      </c>
      <c r="F286" s="112" t="s">
        <v>10</v>
      </c>
      <c r="G286" s="112" t="s">
        <v>11</v>
      </c>
      <c r="H286" s="103" t="s">
        <v>61</v>
      </c>
      <c r="I286" s="94" t="s">
        <v>1</v>
      </c>
      <c r="J286" s="92" t="s">
        <v>184</v>
      </c>
      <c r="K286" s="103" t="s">
        <v>163</v>
      </c>
      <c r="L286" s="103" t="s">
        <v>164</v>
      </c>
      <c r="M286" s="2"/>
      <c r="N286" s="2"/>
      <c r="O286" s="2"/>
    </row>
    <row r="287" spans="1:15" s="118" customFormat="1" ht="15.75" x14ac:dyDescent="0.25">
      <c r="A287" s="130">
        <v>287</v>
      </c>
      <c r="B287" s="3" t="s">
        <v>120</v>
      </c>
      <c r="C287" s="90">
        <v>2005</v>
      </c>
      <c r="D287" s="97">
        <v>38550</v>
      </c>
      <c r="E287" s="91"/>
      <c r="F287" s="110" t="s">
        <v>8</v>
      </c>
      <c r="G287" s="110" t="s">
        <v>9</v>
      </c>
      <c r="H287" s="92"/>
      <c r="I287" s="90" t="s">
        <v>1</v>
      </c>
      <c r="J287" s="103" t="s">
        <v>181</v>
      </c>
      <c r="K287" s="103" t="s">
        <v>163</v>
      </c>
      <c r="L287" s="103" t="s">
        <v>164</v>
      </c>
      <c r="M287" s="93"/>
      <c r="N287" s="3"/>
      <c r="O287" s="3"/>
    </row>
    <row r="288" spans="1:15" s="3" customFormat="1" ht="14.25" x14ac:dyDescent="0.2">
      <c r="A288" s="130">
        <v>288</v>
      </c>
      <c r="B288" s="3" t="s">
        <v>1235</v>
      </c>
      <c r="C288" s="90">
        <v>2003</v>
      </c>
      <c r="D288" s="97">
        <v>37715</v>
      </c>
      <c r="E288" s="91" t="s">
        <v>61</v>
      </c>
      <c r="F288" s="110" t="s">
        <v>6</v>
      </c>
      <c r="G288" s="110" t="s">
        <v>7</v>
      </c>
      <c r="H288" s="92"/>
      <c r="I288" s="90" t="s">
        <v>1</v>
      </c>
      <c r="J288" s="103" t="s">
        <v>170</v>
      </c>
      <c r="K288" s="103" t="s">
        <v>163</v>
      </c>
      <c r="L288" s="103" t="s">
        <v>164</v>
      </c>
      <c r="M288" s="93"/>
    </row>
    <row r="289" spans="1:15" s="3" customFormat="1" x14ac:dyDescent="0.25">
      <c r="A289" s="130">
        <v>289</v>
      </c>
      <c r="B289" s="3" t="s">
        <v>391</v>
      </c>
      <c r="C289" s="108">
        <v>2008</v>
      </c>
      <c r="D289" s="116">
        <v>39713</v>
      </c>
      <c r="E289" s="4" t="s">
        <v>61</v>
      </c>
      <c r="F289" s="113" t="s">
        <v>15</v>
      </c>
      <c r="G289" s="113" t="s">
        <v>16</v>
      </c>
      <c r="H289" s="111" t="s">
        <v>61</v>
      </c>
      <c r="I289" s="108" t="s">
        <v>1</v>
      </c>
      <c r="J289" s="92" t="s">
        <v>184</v>
      </c>
      <c r="K289" s="103" t="s">
        <v>163</v>
      </c>
      <c r="L289" s="103" t="s">
        <v>164</v>
      </c>
      <c r="M289" s="2"/>
      <c r="N289" s="2"/>
      <c r="O289" s="2"/>
    </row>
    <row r="290" spans="1:15" s="3" customFormat="1" x14ac:dyDescent="0.25">
      <c r="A290" s="130">
        <v>290</v>
      </c>
      <c r="B290" s="3" t="s">
        <v>534</v>
      </c>
      <c r="C290" s="108">
        <v>2008</v>
      </c>
      <c r="D290" s="116">
        <v>39577</v>
      </c>
      <c r="E290" s="5" t="s">
        <v>61</v>
      </c>
      <c r="F290" s="112" t="s">
        <v>25</v>
      </c>
      <c r="G290" s="112" t="s">
        <v>366</v>
      </c>
      <c r="H290" s="103" t="s">
        <v>61</v>
      </c>
      <c r="I290" s="94" t="s">
        <v>1</v>
      </c>
      <c r="J290" s="92" t="s">
        <v>184</v>
      </c>
      <c r="K290" s="103" t="s">
        <v>163</v>
      </c>
      <c r="L290" s="103" t="s">
        <v>164</v>
      </c>
      <c r="M290" s="2"/>
      <c r="N290" s="2"/>
      <c r="O290" s="2"/>
    </row>
    <row r="291" spans="1:15" s="3" customFormat="1" x14ac:dyDescent="0.25">
      <c r="A291" s="130">
        <v>291</v>
      </c>
      <c r="B291" s="3" t="s">
        <v>765</v>
      </c>
      <c r="C291" s="108">
        <v>2004</v>
      </c>
      <c r="D291" s="116">
        <v>38092</v>
      </c>
      <c r="E291" s="5"/>
      <c r="F291" s="112" t="s">
        <v>14</v>
      </c>
      <c r="G291" s="112" t="s">
        <v>484</v>
      </c>
      <c r="H291" s="103" t="s">
        <v>61</v>
      </c>
      <c r="I291" s="94" t="s">
        <v>1</v>
      </c>
      <c r="J291" s="92" t="s">
        <v>181</v>
      </c>
      <c r="K291" s="103" t="s">
        <v>163</v>
      </c>
      <c r="L291" s="103" t="s">
        <v>164</v>
      </c>
      <c r="M291" s="2"/>
      <c r="N291" s="2"/>
      <c r="O291" s="2"/>
    </row>
    <row r="292" spans="1:15" s="118" customFormat="1" ht="15.75" x14ac:dyDescent="0.25">
      <c r="A292" s="130">
        <v>292</v>
      </c>
      <c r="B292" s="3" t="s">
        <v>405</v>
      </c>
      <c r="C292" s="108">
        <v>2007</v>
      </c>
      <c r="D292" s="116">
        <v>39358</v>
      </c>
      <c r="E292" s="5" t="s">
        <v>61</v>
      </c>
      <c r="F292" s="112" t="s">
        <v>4</v>
      </c>
      <c r="G292" s="112" t="s">
        <v>5</v>
      </c>
      <c r="H292" s="103" t="s">
        <v>61</v>
      </c>
      <c r="I292" s="94" t="s">
        <v>1</v>
      </c>
      <c r="J292" s="92" t="s">
        <v>184</v>
      </c>
      <c r="K292" s="103" t="s">
        <v>163</v>
      </c>
      <c r="L292" s="103" t="s">
        <v>164</v>
      </c>
      <c r="M292" s="2"/>
      <c r="N292" s="2"/>
      <c r="O292" s="2"/>
    </row>
    <row r="293" spans="1:15" s="3" customFormat="1" x14ac:dyDescent="0.25">
      <c r="A293" s="130">
        <v>293</v>
      </c>
      <c r="B293" s="3" t="s">
        <v>769</v>
      </c>
      <c r="C293" s="108">
        <v>2004</v>
      </c>
      <c r="D293" s="116">
        <v>38084</v>
      </c>
      <c r="E293" s="5"/>
      <c r="F293" s="112" t="s">
        <v>24</v>
      </c>
      <c r="G293" s="112" t="s">
        <v>166</v>
      </c>
      <c r="H293" s="103" t="s">
        <v>61</v>
      </c>
      <c r="I293" s="94" t="s">
        <v>1</v>
      </c>
      <c r="J293" s="92" t="s">
        <v>181</v>
      </c>
      <c r="K293" s="103" t="s">
        <v>163</v>
      </c>
      <c r="L293" s="103" t="s">
        <v>164</v>
      </c>
      <c r="M293" s="2"/>
      <c r="N293" s="2"/>
      <c r="O293" s="2"/>
    </row>
    <row r="294" spans="1:15" s="3" customFormat="1" x14ac:dyDescent="0.25">
      <c r="A294" s="130">
        <v>294</v>
      </c>
      <c r="B294" s="3" t="s">
        <v>121</v>
      </c>
      <c r="C294" s="108">
        <v>2007</v>
      </c>
      <c r="D294" s="116">
        <v>39286</v>
      </c>
      <c r="E294" s="5"/>
      <c r="F294" s="112" t="s">
        <v>14</v>
      </c>
      <c r="G294" s="112" t="s">
        <v>313</v>
      </c>
      <c r="H294" s="103"/>
      <c r="I294" s="94" t="s">
        <v>1</v>
      </c>
      <c r="J294" s="92" t="s">
        <v>183</v>
      </c>
      <c r="K294" s="103" t="s">
        <v>163</v>
      </c>
      <c r="L294" s="103" t="s">
        <v>164</v>
      </c>
      <c r="M294" s="2"/>
      <c r="N294" s="2"/>
      <c r="O294" s="2"/>
    </row>
    <row r="295" spans="1:15" s="3" customFormat="1" ht="14.25" x14ac:dyDescent="0.2">
      <c r="A295" s="130">
        <v>295</v>
      </c>
      <c r="B295" s="3" t="s">
        <v>919</v>
      </c>
      <c r="C295" s="90">
        <v>2008</v>
      </c>
      <c r="D295" s="97">
        <v>39779</v>
      </c>
      <c r="E295" s="91" t="s">
        <v>61</v>
      </c>
      <c r="F295" s="110" t="s">
        <v>17</v>
      </c>
      <c r="G295" s="110" t="s">
        <v>18</v>
      </c>
      <c r="H295" s="92" t="s">
        <v>61</v>
      </c>
      <c r="I295" s="90" t="s">
        <v>2</v>
      </c>
      <c r="J295" s="103" t="s">
        <v>184</v>
      </c>
      <c r="K295" s="103" t="s">
        <v>163</v>
      </c>
      <c r="L295" s="103" t="s">
        <v>164</v>
      </c>
      <c r="M295" s="93"/>
    </row>
    <row r="296" spans="1:15" s="3" customFormat="1" ht="14.25" x14ac:dyDescent="0.2">
      <c r="A296" s="130">
        <v>296</v>
      </c>
      <c r="B296" s="3" t="s">
        <v>1163</v>
      </c>
      <c r="C296" s="90" t="s">
        <v>61</v>
      </c>
      <c r="D296" s="97" t="s">
        <v>61</v>
      </c>
      <c r="E296" s="91" t="s">
        <v>61</v>
      </c>
      <c r="F296" s="110" t="s">
        <v>6</v>
      </c>
      <c r="G296" s="110" t="s">
        <v>7</v>
      </c>
      <c r="H296" s="92" t="s">
        <v>61</v>
      </c>
      <c r="I296" s="90" t="s">
        <v>2</v>
      </c>
      <c r="J296" s="103" t="s">
        <v>181</v>
      </c>
      <c r="K296" s="103" t="s">
        <v>163</v>
      </c>
      <c r="L296" s="103" t="s">
        <v>164</v>
      </c>
      <c r="M296" s="93"/>
    </row>
    <row r="297" spans="1:15" s="118" customFormat="1" ht="15.75" x14ac:dyDescent="0.25">
      <c r="A297" s="130">
        <v>297</v>
      </c>
      <c r="B297" s="3" t="s">
        <v>1184</v>
      </c>
      <c r="C297" s="90">
        <v>2004</v>
      </c>
      <c r="D297" s="97">
        <v>38334</v>
      </c>
      <c r="E297" s="91" t="s">
        <v>61</v>
      </c>
      <c r="F297" s="110" t="s">
        <v>24</v>
      </c>
      <c r="G297" s="110" t="s">
        <v>42</v>
      </c>
      <c r="H297" s="92" t="s">
        <v>61</v>
      </c>
      <c r="I297" s="90" t="s">
        <v>2</v>
      </c>
      <c r="J297" s="103" t="s">
        <v>181</v>
      </c>
      <c r="K297" s="103" t="s">
        <v>163</v>
      </c>
      <c r="L297" s="103" t="s">
        <v>164</v>
      </c>
      <c r="M297" s="93"/>
      <c r="N297" s="3"/>
      <c r="O297" s="3"/>
    </row>
    <row r="298" spans="1:15" s="3" customFormat="1" ht="14.25" x14ac:dyDescent="0.2">
      <c r="A298" s="130">
        <v>298</v>
      </c>
      <c r="B298" s="3" t="s">
        <v>1268</v>
      </c>
      <c r="C298" s="90">
        <v>2001</v>
      </c>
      <c r="D298" s="97">
        <v>37146</v>
      </c>
      <c r="E298" s="91" t="s">
        <v>61</v>
      </c>
      <c r="F298" s="110" t="s">
        <v>24</v>
      </c>
      <c r="G298" s="110" t="s">
        <v>42</v>
      </c>
      <c r="H298" s="92" t="s">
        <v>61</v>
      </c>
      <c r="I298" s="90" t="s">
        <v>2</v>
      </c>
      <c r="J298" s="103" t="s">
        <v>170</v>
      </c>
      <c r="K298" s="103" t="s">
        <v>163</v>
      </c>
      <c r="L298" s="103" t="s">
        <v>164</v>
      </c>
      <c r="M298" s="93"/>
    </row>
    <row r="299" spans="1:15" s="3" customFormat="1" ht="14.25" x14ac:dyDescent="0.2">
      <c r="A299" s="130">
        <v>299</v>
      </c>
      <c r="B299" s="3" t="s">
        <v>1237</v>
      </c>
      <c r="C299" s="90">
        <v>2002</v>
      </c>
      <c r="D299" s="97">
        <v>37320</v>
      </c>
      <c r="E299" s="91" t="s">
        <v>61</v>
      </c>
      <c r="F299" s="110" t="s">
        <v>17</v>
      </c>
      <c r="G299" s="110" t="s">
        <v>18</v>
      </c>
      <c r="H299" s="92" t="s">
        <v>61</v>
      </c>
      <c r="I299" s="90" t="s">
        <v>2</v>
      </c>
      <c r="J299" s="103" t="s">
        <v>170</v>
      </c>
      <c r="K299" s="103" t="s">
        <v>163</v>
      </c>
      <c r="L299" s="103" t="s">
        <v>164</v>
      </c>
      <c r="M299" s="93"/>
    </row>
    <row r="300" spans="1:15" s="3" customFormat="1" x14ac:dyDescent="0.25">
      <c r="A300" s="130">
        <v>300</v>
      </c>
      <c r="B300" s="3" t="s">
        <v>753</v>
      </c>
      <c r="C300" s="108">
        <v>2005</v>
      </c>
      <c r="D300" s="116">
        <v>38475</v>
      </c>
      <c r="E300" s="5"/>
      <c r="F300" s="112" t="s">
        <v>15</v>
      </c>
      <c r="G300" s="112" t="s">
        <v>22</v>
      </c>
      <c r="H300" s="103" t="s">
        <v>61</v>
      </c>
      <c r="I300" s="94" t="s">
        <v>1</v>
      </c>
      <c r="J300" s="92" t="s">
        <v>181</v>
      </c>
      <c r="K300" s="103" t="s">
        <v>163</v>
      </c>
      <c r="L300" s="103" t="s">
        <v>164</v>
      </c>
      <c r="M300" s="2"/>
      <c r="N300" s="2"/>
      <c r="O300" s="2"/>
    </row>
    <row r="301" spans="1:15" s="3" customFormat="1" ht="14.25" x14ac:dyDescent="0.2">
      <c r="A301" s="130">
        <v>301</v>
      </c>
      <c r="B301" s="3" t="s">
        <v>1206</v>
      </c>
      <c r="C301" s="90">
        <v>2003</v>
      </c>
      <c r="D301" s="97">
        <v>37762</v>
      </c>
      <c r="E301" s="91" t="s">
        <v>61</v>
      </c>
      <c r="F301" s="110" t="s">
        <v>15</v>
      </c>
      <c r="G301" s="110" t="s">
        <v>0</v>
      </c>
      <c r="H301" s="92" t="s">
        <v>61</v>
      </c>
      <c r="I301" s="90" t="s">
        <v>2</v>
      </c>
      <c r="J301" s="103" t="s">
        <v>170</v>
      </c>
      <c r="K301" s="103" t="s">
        <v>163</v>
      </c>
      <c r="L301" s="103" t="s">
        <v>164</v>
      </c>
      <c r="M301" s="93"/>
    </row>
    <row r="302" spans="1:15" s="118" customFormat="1" ht="15.75" x14ac:dyDescent="0.25">
      <c r="A302" s="130">
        <v>302</v>
      </c>
      <c r="B302" s="3" t="s">
        <v>222</v>
      </c>
      <c r="C302" s="90">
        <v>2010</v>
      </c>
      <c r="D302" s="97">
        <v>40215</v>
      </c>
      <c r="E302" s="91" t="s">
        <v>61</v>
      </c>
      <c r="F302" s="110" t="s">
        <v>50</v>
      </c>
      <c r="G302" s="110" t="s">
        <v>70</v>
      </c>
      <c r="H302" s="92" t="s">
        <v>61</v>
      </c>
      <c r="I302" s="90" t="s">
        <v>2</v>
      </c>
      <c r="J302" s="103" t="s">
        <v>184</v>
      </c>
      <c r="K302" s="103" t="s">
        <v>163</v>
      </c>
      <c r="L302" s="103" t="s">
        <v>164</v>
      </c>
      <c r="M302" s="93"/>
      <c r="N302" s="3"/>
      <c r="O302" s="3"/>
    </row>
    <row r="303" spans="1:15" s="3" customFormat="1" ht="14.25" x14ac:dyDescent="0.2">
      <c r="A303" s="130">
        <v>303</v>
      </c>
      <c r="B303" s="3" t="s">
        <v>1219</v>
      </c>
      <c r="C303" s="90">
        <v>2002</v>
      </c>
      <c r="D303" s="97">
        <v>37580</v>
      </c>
      <c r="E303" s="91"/>
      <c r="F303" s="110" t="s">
        <v>10</v>
      </c>
      <c r="G303" s="110" t="s">
        <v>11</v>
      </c>
      <c r="H303" s="92"/>
      <c r="I303" s="90" t="s">
        <v>2</v>
      </c>
      <c r="J303" s="103" t="s">
        <v>170</v>
      </c>
      <c r="K303" s="103" t="s">
        <v>163</v>
      </c>
      <c r="L303" s="103" t="s">
        <v>164</v>
      </c>
      <c r="M303" s="93"/>
    </row>
    <row r="304" spans="1:15" s="3" customFormat="1" x14ac:dyDescent="0.25">
      <c r="A304" s="130">
        <v>304</v>
      </c>
      <c r="B304" s="3" t="s">
        <v>398</v>
      </c>
      <c r="C304" s="108">
        <v>2007</v>
      </c>
      <c r="D304" s="116">
        <v>39390</v>
      </c>
      <c r="E304" s="5"/>
      <c r="F304" s="112" t="s">
        <v>15</v>
      </c>
      <c r="G304" s="112" t="s">
        <v>16</v>
      </c>
      <c r="H304" s="103" t="s">
        <v>61</v>
      </c>
      <c r="I304" s="94" t="s">
        <v>2</v>
      </c>
      <c r="J304" s="92" t="s">
        <v>184</v>
      </c>
      <c r="K304" s="103" t="s">
        <v>163</v>
      </c>
      <c r="L304" s="103" t="s">
        <v>164</v>
      </c>
      <c r="M304" s="2"/>
      <c r="N304" s="2"/>
      <c r="O304" s="2"/>
    </row>
    <row r="305" spans="1:15" s="3" customFormat="1" x14ac:dyDescent="0.25">
      <c r="A305" s="130">
        <v>305</v>
      </c>
      <c r="B305" s="3" t="s">
        <v>538</v>
      </c>
      <c r="C305" s="108">
        <v>2008</v>
      </c>
      <c r="D305" s="116">
        <v>39717</v>
      </c>
      <c r="E305" s="5" t="s">
        <v>61</v>
      </c>
      <c r="F305" s="112" t="s">
        <v>3</v>
      </c>
      <c r="G305" s="112" t="s">
        <v>95</v>
      </c>
      <c r="H305" s="103" t="s">
        <v>61</v>
      </c>
      <c r="I305" s="94" t="s">
        <v>2</v>
      </c>
      <c r="J305" s="92" t="s">
        <v>184</v>
      </c>
      <c r="K305" s="103" t="s">
        <v>163</v>
      </c>
      <c r="L305" s="103" t="s">
        <v>164</v>
      </c>
      <c r="M305" s="2"/>
      <c r="N305" s="2"/>
      <c r="O305" s="2"/>
    </row>
    <row r="306" spans="1:15" s="3" customFormat="1" ht="14.25" x14ac:dyDescent="0.2">
      <c r="A306" s="130">
        <v>306</v>
      </c>
      <c r="B306" s="3" t="s">
        <v>1122</v>
      </c>
      <c r="C306" s="90">
        <v>2004</v>
      </c>
      <c r="D306" s="97">
        <v>38336</v>
      </c>
      <c r="E306" s="91"/>
      <c r="F306" s="110" t="s">
        <v>10</v>
      </c>
      <c r="G306" s="110" t="s">
        <v>36</v>
      </c>
      <c r="H306" s="92" t="s">
        <v>61</v>
      </c>
      <c r="I306" s="90" t="s">
        <v>2</v>
      </c>
      <c r="J306" s="103" t="s">
        <v>181</v>
      </c>
      <c r="K306" s="103" t="s">
        <v>163</v>
      </c>
      <c r="L306" s="103" t="s">
        <v>164</v>
      </c>
      <c r="M306" s="93"/>
    </row>
    <row r="307" spans="1:15" s="2" customFormat="1" x14ac:dyDescent="0.25">
      <c r="A307" s="130">
        <v>307</v>
      </c>
      <c r="B307" s="3" t="s">
        <v>505</v>
      </c>
      <c r="C307" s="90">
        <v>2009</v>
      </c>
      <c r="D307" s="97">
        <v>39866</v>
      </c>
      <c r="E307" s="91" t="s">
        <v>61</v>
      </c>
      <c r="F307" s="110" t="s">
        <v>24</v>
      </c>
      <c r="G307" s="110" t="s">
        <v>166</v>
      </c>
      <c r="H307" s="92" t="s">
        <v>61</v>
      </c>
      <c r="I307" s="90" t="s">
        <v>2</v>
      </c>
      <c r="J307" s="103" t="s">
        <v>184</v>
      </c>
      <c r="K307" s="103" t="s">
        <v>163</v>
      </c>
      <c r="L307" s="103" t="s">
        <v>164</v>
      </c>
      <c r="M307" s="93"/>
      <c r="N307" s="3"/>
      <c r="O307" s="3"/>
    </row>
    <row r="308" spans="1:15" s="2" customFormat="1" x14ac:dyDescent="0.25">
      <c r="A308" s="130">
        <v>308</v>
      </c>
      <c r="B308" s="3" t="s">
        <v>718</v>
      </c>
      <c r="C308" s="108" t="s">
        <v>61</v>
      </c>
      <c r="D308" s="116" t="s">
        <v>61</v>
      </c>
      <c r="E308" s="5" t="s">
        <v>61</v>
      </c>
      <c r="F308" s="112" t="s">
        <v>4</v>
      </c>
      <c r="G308" s="112" t="s">
        <v>5</v>
      </c>
      <c r="H308" s="103" t="s">
        <v>61</v>
      </c>
      <c r="I308" s="94" t="s">
        <v>1</v>
      </c>
      <c r="J308" s="92" t="s">
        <v>183</v>
      </c>
      <c r="K308" s="103" t="s">
        <v>163</v>
      </c>
      <c r="L308" s="103" t="s">
        <v>164</v>
      </c>
    </row>
    <row r="309" spans="1:15" s="118" customFormat="1" ht="15.75" x14ac:dyDescent="0.25">
      <c r="A309" s="130">
        <v>309</v>
      </c>
      <c r="B309" s="3" t="s">
        <v>509</v>
      </c>
      <c r="C309" s="108">
        <v>2012</v>
      </c>
      <c r="D309" s="116">
        <v>41004</v>
      </c>
      <c r="E309" s="5" t="s">
        <v>61</v>
      </c>
      <c r="F309" s="112" t="s">
        <v>24</v>
      </c>
      <c r="G309" s="112" t="s">
        <v>166</v>
      </c>
      <c r="H309" s="103" t="s">
        <v>61</v>
      </c>
      <c r="I309" s="94" t="s">
        <v>1</v>
      </c>
      <c r="J309" s="92" t="s">
        <v>184</v>
      </c>
      <c r="K309" s="103" t="s">
        <v>163</v>
      </c>
      <c r="L309" s="103" t="s">
        <v>164</v>
      </c>
      <c r="M309" s="2"/>
      <c r="N309" s="2"/>
      <c r="O309" s="2"/>
    </row>
    <row r="310" spans="1:15" s="2" customFormat="1" x14ac:dyDescent="0.25">
      <c r="A310" s="130">
        <v>310</v>
      </c>
      <c r="B310" s="3" t="s">
        <v>1162</v>
      </c>
      <c r="C310" s="90">
        <v>2005</v>
      </c>
      <c r="D310" s="97">
        <v>38370</v>
      </c>
      <c r="E310" s="91" t="s">
        <v>61</v>
      </c>
      <c r="F310" s="110" t="s">
        <v>6</v>
      </c>
      <c r="G310" s="110" t="s">
        <v>7</v>
      </c>
      <c r="H310" s="92" t="s">
        <v>61</v>
      </c>
      <c r="I310" s="90" t="s">
        <v>2</v>
      </c>
      <c r="J310" s="103" t="s">
        <v>181</v>
      </c>
      <c r="K310" s="103" t="s">
        <v>163</v>
      </c>
      <c r="L310" s="103" t="s">
        <v>164</v>
      </c>
      <c r="M310" s="93"/>
      <c r="N310" s="3"/>
      <c r="O310" s="3"/>
    </row>
    <row r="311" spans="1:15" s="2" customFormat="1" x14ac:dyDescent="0.25">
      <c r="A311" s="130">
        <v>311</v>
      </c>
      <c r="B311" s="3" t="s">
        <v>431</v>
      </c>
      <c r="C311" s="108">
        <v>2008</v>
      </c>
      <c r="D311" s="116">
        <v>39812</v>
      </c>
      <c r="E311" s="5" t="s">
        <v>61</v>
      </c>
      <c r="F311" s="112" t="s">
        <v>8</v>
      </c>
      <c r="G311" s="112" t="s">
        <v>9</v>
      </c>
      <c r="H311" s="103" t="s">
        <v>61</v>
      </c>
      <c r="I311" s="94" t="s">
        <v>1</v>
      </c>
      <c r="J311" s="92" t="s">
        <v>184</v>
      </c>
      <c r="K311" s="103" t="s">
        <v>163</v>
      </c>
      <c r="L311" s="103" t="s">
        <v>164</v>
      </c>
    </row>
    <row r="312" spans="1:15" s="2" customFormat="1" x14ac:dyDescent="0.25">
      <c r="A312" s="130">
        <v>312</v>
      </c>
      <c r="B312" s="3" t="s">
        <v>68</v>
      </c>
      <c r="C312" s="108">
        <v>2006</v>
      </c>
      <c r="D312" s="116">
        <v>38777</v>
      </c>
      <c r="E312" s="5"/>
      <c r="F312" s="112" t="s">
        <v>14</v>
      </c>
      <c r="G312" s="112" t="s">
        <v>20</v>
      </c>
      <c r="H312" s="103"/>
      <c r="I312" s="94" t="s">
        <v>1</v>
      </c>
      <c r="J312" s="92" t="s">
        <v>183</v>
      </c>
      <c r="K312" s="103" t="s">
        <v>163</v>
      </c>
      <c r="L312" s="103" t="s">
        <v>164</v>
      </c>
    </row>
    <row r="313" spans="1:15" s="2" customFormat="1" x14ac:dyDescent="0.25">
      <c r="A313" s="130">
        <v>313</v>
      </c>
      <c r="B313" s="3" t="s">
        <v>847</v>
      </c>
      <c r="C313" s="90">
        <v>2006</v>
      </c>
      <c r="D313" s="97">
        <v>38996</v>
      </c>
      <c r="E313" s="91" t="s">
        <v>61</v>
      </c>
      <c r="F313" s="110" t="s">
        <v>50</v>
      </c>
      <c r="G313" s="110" t="s">
        <v>56</v>
      </c>
      <c r="H313" s="92"/>
      <c r="I313" s="90" t="s">
        <v>2</v>
      </c>
      <c r="J313" s="103" t="s">
        <v>183</v>
      </c>
      <c r="K313" s="103" t="s">
        <v>163</v>
      </c>
      <c r="L313" s="103" t="s">
        <v>164</v>
      </c>
      <c r="M313" s="93"/>
      <c r="N313" s="3"/>
      <c r="O313" s="3"/>
    </row>
    <row r="314" spans="1:15" s="118" customFormat="1" ht="15.75" x14ac:dyDescent="0.25">
      <c r="A314" s="130">
        <v>314</v>
      </c>
      <c r="B314" s="3" t="s">
        <v>1022</v>
      </c>
      <c r="C314" s="90">
        <v>2004</v>
      </c>
      <c r="D314" s="97">
        <v>38078</v>
      </c>
      <c r="E314" s="91"/>
      <c r="F314" s="110" t="s">
        <v>15</v>
      </c>
      <c r="G314" s="110" t="s">
        <v>16</v>
      </c>
      <c r="H314" s="92"/>
      <c r="I314" s="90" t="s">
        <v>2</v>
      </c>
      <c r="J314" s="103" t="s">
        <v>181</v>
      </c>
      <c r="K314" s="103" t="s">
        <v>163</v>
      </c>
      <c r="L314" s="103" t="s">
        <v>164</v>
      </c>
      <c r="M314" s="93"/>
      <c r="N314" s="3"/>
      <c r="O314" s="3"/>
    </row>
    <row r="315" spans="1:15" s="2" customFormat="1" x14ac:dyDescent="0.25">
      <c r="A315" s="130">
        <v>315</v>
      </c>
      <c r="B315" s="3" t="s">
        <v>1176</v>
      </c>
      <c r="C315" s="90">
        <v>2005</v>
      </c>
      <c r="D315" s="97">
        <v>38631</v>
      </c>
      <c r="E315" s="91" t="s">
        <v>61</v>
      </c>
      <c r="F315" s="110" t="s">
        <v>8</v>
      </c>
      <c r="G315" s="110" t="s">
        <v>9</v>
      </c>
      <c r="H315" s="92" t="s">
        <v>61</v>
      </c>
      <c r="I315" s="90" t="s">
        <v>2</v>
      </c>
      <c r="J315" s="103" t="s">
        <v>181</v>
      </c>
      <c r="K315" s="103" t="s">
        <v>163</v>
      </c>
      <c r="L315" s="103" t="s">
        <v>164</v>
      </c>
      <c r="M315" s="93"/>
      <c r="N315" s="3"/>
      <c r="O315" s="3"/>
    </row>
    <row r="316" spans="1:15" s="2" customFormat="1" x14ac:dyDescent="0.25">
      <c r="A316" s="130">
        <v>316</v>
      </c>
      <c r="B316" s="3" t="s">
        <v>952</v>
      </c>
      <c r="C316" s="90">
        <v>2009</v>
      </c>
      <c r="D316" s="97">
        <v>39938</v>
      </c>
      <c r="E316" s="91" t="s">
        <v>61</v>
      </c>
      <c r="F316" s="110" t="s">
        <v>10</v>
      </c>
      <c r="G316" s="110" t="s">
        <v>36</v>
      </c>
      <c r="H316" s="92" t="s">
        <v>61</v>
      </c>
      <c r="I316" s="90" t="s">
        <v>2</v>
      </c>
      <c r="J316" s="103" t="s">
        <v>184</v>
      </c>
      <c r="K316" s="103" t="s">
        <v>163</v>
      </c>
      <c r="L316" s="103" t="s">
        <v>164</v>
      </c>
      <c r="M316" s="93"/>
      <c r="N316" s="3"/>
      <c r="O316" s="3"/>
    </row>
    <row r="317" spans="1:15" s="2" customFormat="1" x14ac:dyDescent="0.25">
      <c r="A317" s="130">
        <v>317</v>
      </c>
      <c r="B317" s="3" t="s">
        <v>1116</v>
      </c>
      <c r="C317" s="90">
        <v>2005</v>
      </c>
      <c r="D317" s="97">
        <v>38427</v>
      </c>
      <c r="E317" s="91"/>
      <c r="F317" s="110" t="s">
        <v>10</v>
      </c>
      <c r="G317" s="110" t="s">
        <v>36</v>
      </c>
      <c r="H317" s="92"/>
      <c r="I317" s="90" t="s">
        <v>1</v>
      </c>
      <c r="J317" s="103" t="s">
        <v>181</v>
      </c>
      <c r="K317" s="103" t="s">
        <v>163</v>
      </c>
      <c r="L317" s="103" t="s">
        <v>164</v>
      </c>
      <c r="M317" s="93"/>
      <c r="N317" s="3"/>
      <c r="O317" s="3"/>
    </row>
    <row r="318" spans="1:15" s="2" customFormat="1" x14ac:dyDescent="0.25">
      <c r="A318" s="130">
        <v>318</v>
      </c>
      <c r="B318" s="3" t="s">
        <v>224</v>
      </c>
      <c r="C318" s="108">
        <v>2007</v>
      </c>
      <c r="D318" s="116" t="s">
        <v>197</v>
      </c>
      <c r="E318" s="5"/>
      <c r="F318" s="112" t="s">
        <v>6</v>
      </c>
      <c r="G318" s="112" t="s">
        <v>7</v>
      </c>
      <c r="H318" s="103"/>
      <c r="I318" s="94" t="s">
        <v>1</v>
      </c>
      <c r="J318" s="92" t="s">
        <v>183</v>
      </c>
      <c r="K318" s="103" t="s">
        <v>163</v>
      </c>
      <c r="L318" s="103" t="s">
        <v>164</v>
      </c>
    </row>
    <row r="319" spans="1:15" s="118" customFormat="1" ht="15.75" x14ac:dyDescent="0.25">
      <c r="A319" s="130">
        <v>319</v>
      </c>
      <c r="B319" s="3" t="s">
        <v>333</v>
      </c>
      <c r="C319" s="108">
        <v>2007</v>
      </c>
      <c r="D319" s="116">
        <v>39248</v>
      </c>
      <c r="E319" s="5"/>
      <c r="F319" s="112" t="s">
        <v>8</v>
      </c>
      <c r="G319" s="112" t="s">
        <v>44</v>
      </c>
      <c r="H319" s="103"/>
      <c r="I319" s="94" t="s">
        <v>1</v>
      </c>
      <c r="J319" s="92" t="s">
        <v>183</v>
      </c>
      <c r="K319" s="103" t="s">
        <v>163</v>
      </c>
      <c r="L319" s="103" t="s">
        <v>164</v>
      </c>
      <c r="M319" s="2"/>
      <c r="N319" s="2"/>
      <c r="O319" s="2"/>
    </row>
    <row r="320" spans="1:15" s="2" customFormat="1" x14ac:dyDescent="0.25">
      <c r="A320" s="130">
        <v>320</v>
      </c>
      <c r="B320" s="3" t="s">
        <v>69</v>
      </c>
      <c r="C320" s="108">
        <v>2006</v>
      </c>
      <c r="D320" s="116">
        <v>38855</v>
      </c>
      <c r="E320" s="5"/>
      <c r="F320" s="112" t="s">
        <v>14</v>
      </c>
      <c r="G320" s="112" t="s">
        <v>313</v>
      </c>
      <c r="H320" s="103"/>
      <c r="I320" s="94" t="s">
        <v>1</v>
      </c>
      <c r="J320" s="92" t="s">
        <v>183</v>
      </c>
      <c r="K320" s="103" t="s">
        <v>163</v>
      </c>
      <c r="L320" s="103" t="s">
        <v>164</v>
      </c>
    </row>
    <row r="321" spans="1:15" s="2" customFormat="1" x14ac:dyDescent="0.25">
      <c r="A321" s="130">
        <v>321</v>
      </c>
      <c r="B321" s="3" t="s">
        <v>122</v>
      </c>
      <c r="C321" s="108">
        <v>2003</v>
      </c>
      <c r="D321" s="116">
        <v>37956</v>
      </c>
      <c r="E321" s="5"/>
      <c r="F321" s="112" t="s">
        <v>14</v>
      </c>
      <c r="G321" s="112" t="s">
        <v>313</v>
      </c>
      <c r="H321" s="103"/>
      <c r="I321" s="94" t="s">
        <v>1</v>
      </c>
      <c r="J321" s="92" t="s">
        <v>181</v>
      </c>
      <c r="K321" s="103" t="s">
        <v>163</v>
      </c>
      <c r="L321" s="103" t="s">
        <v>164</v>
      </c>
    </row>
    <row r="322" spans="1:15" s="2" customFormat="1" x14ac:dyDescent="0.25">
      <c r="A322" s="130">
        <v>322</v>
      </c>
      <c r="B322" s="3" t="s">
        <v>334</v>
      </c>
      <c r="C322" s="90">
        <v>2006</v>
      </c>
      <c r="D322" s="97">
        <v>38986</v>
      </c>
      <c r="E322" s="91"/>
      <c r="F322" s="110" t="s">
        <v>24</v>
      </c>
      <c r="G322" s="110" t="s">
        <v>166</v>
      </c>
      <c r="H322" s="92"/>
      <c r="I322" s="90" t="s">
        <v>2</v>
      </c>
      <c r="J322" s="103" t="s">
        <v>183</v>
      </c>
      <c r="K322" s="103" t="s">
        <v>163</v>
      </c>
      <c r="L322" s="103" t="s">
        <v>164</v>
      </c>
      <c r="M322" s="93"/>
      <c r="N322" s="3"/>
      <c r="O322" s="3"/>
    </row>
    <row r="323" spans="1:15" s="2" customFormat="1" x14ac:dyDescent="0.25">
      <c r="A323" s="130">
        <v>323</v>
      </c>
      <c r="B323" s="3" t="s">
        <v>655</v>
      </c>
      <c r="C323" s="108">
        <v>2006</v>
      </c>
      <c r="D323" s="116">
        <v>38831</v>
      </c>
      <c r="E323" s="5" t="s">
        <v>61</v>
      </c>
      <c r="F323" s="112" t="s">
        <v>4</v>
      </c>
      <c r="G323" s="112" t="s">
        <v>5</v>
      </c>
      <c r="H323" s="103" t="s">
        <v>61</v>
      </c>
      <c r="I323" s="94" t="s">
        <v>1</v>
      </c>
      <c r="J323" s="92" t="s">
        <v>183</v>
      </c>
      <c r="K323" s="103" t="s">
        <v>163</v>
      </c>
      <c r="L323" s="103" t="s">
        <v>164</v>
      </c>
    </row>
    <row r="324" spans="1:15" s="118" customFormat="1" ht="15.75" x14ac:dyDescent="0.25">
      <c r="A324" s="130">
        <v>324</v>
      </c>
      <c r="B324" s="3" t="s">
        <v>335</v>
      </c>
      <c r="C324" s="90">
        <v>2007</v>
      </c>
      <c r="D324" s="97">
        <v>39238</v>
      </c>
      <c r="E324" s="91"/>
      <c r="F324" s="110" t="s">
        <v>3</v>
      </c>
      <c r="G324" s="110" t="s">
        <v>95</v>
      </c>
      <c r="H324" s="92"/>
      <c r="I324" s="90" t="s">
        <v>2</v>
      </c>
      <c r="J324" s="103" t="s">
        <v>183</v>
      </c>
      <c r="K324" s="103" t="s">
        <v>163</v>
      </c>
      <c r="L324" s="103" t="s">
        <v>164</v>
      </c>
      <c r="M324" s="93"/>
      <c r="N324" s="3"/>
      <c r="O324" s="3"/>
    </row>
    <row r="325" spans="1:15" s="2" customFormat="1" x14ac:dyDescent="0.25">
      <c r="A325" s="130">
        <v>325</v>
      </c>
      <c r="B325" s="3" t="s">
        <v>501</v>
      </c>
      <c r="C325" s="108">
        <v>2008</v>
      </c>
      <c r="D325" s="116">
        <v>39621</v>
      </c>
      <c r="E325" s="4" t="s">
        <v>61</v>
      </c>
      <c r="F325" s="113" t="s">
        <v>14</v>
      </c>
      <c r="G325" s="113" t="s">
        <v>484</v>
      </c>
      <c r="H325" s="111" t="s">
        <v>61</v>
      </c>
      <c r="I325" s="108" t="s">
        <v>1</v>
      </c>
      <c r="J325" s="92" t="s">
        <v>184</v>
      </c>
      <c r="K325" s="103" t="s">
        <v>163</v>
      </c>
      <c r="L325" s="103" t="s">
        <v>164</v>
      </c>
    </row>
    <row r="326" spans="1:15" s="2" customFormat="1" x14ac:dyDescent="0.25">
      <c r="A326" s="130">
        <v>326</v>
      </c>
      <c r="B326" s="3" t="s">
        <v>421</v>
      </c>
      <c r="C326" s="108">
        <v>2009</v>
      </c>
      <c r="D326" s="116">
        <v>39965</v>
      </c>
      <c r="E326" s="5" t="s">
        <v>61</v>
      </c>
      <c r="F326" s="112" t="s">
        <v>10</v>
      </c>
      <c r="G326" s="112" t="s">
        <v>21</v>
      </c>
      <c r="H326" s="103" t="s">
        <v>61</v>
      </c>
      <c r="I326" s="94" t="s">
        <v>2</v>
      </c>
      <c r="J326" s="92" t="s">
        <v>184</v>
      </c>
      <c r="K326" s="103" t="s">
        <v>163</v>
      </c>
      <c r="L326" s="103" t="s">
        <v>164</v>
      </c>
    </row>
    <row r="327" spans="1:15" s="2" customFormat="1" x14ac:dyDescent="0.25">
      <c r="A327" s="130">
        <v>327</v>
      </c>
      <c r="B327" s="3" t="s">
        <v>1050</v>
      </c>
      <c r="C327" s="90">
        <v>2005</v>
      </c>
      <c r="D327" s="97">
        <v>38656</v>
      </c>
      <c r="E327" s="91" t="s">
        <v>61</v>
      </c>
      <c r="F327" s="110" t="s">
        <v>3</v>
      </c>
      <c r="G327" s="110" t="s">
        <v>95</v>
      </c>
      <c r="H327" s="92" t="s">
        <v>61</v>
      </c>
      <c r="I327" s="90" t="s">
        <v>2</v>
      </c>
      <c r="J327" s="103" t="s">
        <v>181</v>
      </c>
      <c r="K327" s="103" t="s">
        <v>163</v>
      </c>
      <c r="L327" s="103" t="s">
        <v>164</v>
      </c>
      <c r="M327" s="93"/>
      <c r="N327" s="3"/>
      <c r="O327" s="3"/>
    </row>
    <row r="328" spans="1:15" s="2" customFormat="1" x14ac:dyDescent="0.25">
      <c r="A328" s="130">
        <v>328</v>
      </c>
      <c r="B328" s="3" t="s">
        <v>225</v>
      </c>
      <c r="C328" s="108">
        <v>2008</v>
      </c>
      <c r="D328" s="116" t="s">
        <v>226</v>
      </c>
      <c r="E328" s="5" t="s">
        <v>61</v>
      </c>
      <c r="F328" s="112" t="s">
        <v>6</v>
      </c>
      <c r="G328" s="112" t="s">
        <v>7</v>
      </c>
      <c r="H328" s="103" t="s">
        <v>61</v>
      </c>
      <c r="I328" s="94" t="s">
        <v>1</v>
      </c>
      <c r="J328" s="92" t="s">
        <v>184</v>
      </c>
      <c r="K328" s="103" t="s">
        <v>163</v>
      </c>
      <c r="L328" s="103" t="s">
        <v>164</v>
      </c>
    </row>
    <row r="329" spans="1:15" s="118" customFormat="1" ht="15.75" x14ac:dyDescent="0.25">
      <c r="A329" s="130">
        <v>329</v>
      </c>
      <c r="B329" s="3" t="s">
        <v>227</v>
      </c>
      <c r="C329" s="108">
        <v>2007</v>
      </c>
      <c r="D329" s="116" t="s">
        <v>228</v>
      </c>
      <c r="E329" s="5"/>
      <c r="F329" s="112" t="s">
        <v>19</v>
      </c>
      <c r="G329" s="112" t="s">
        <v>20</v>
      </c>
      <c r="H329" s="103"/>
      <c r="I329" s="94" t="s">
        <v>1</v>
      </c>
      <c r="J329" s="92" t="s">
        <v>183</v>
      </c>
      <c r="K329" s="103" t="s">
        <v>163</v>
      </c>
      <c r="L329" s="103" t="s">
        <v>164</v>
      </c>
      <c r="M329" s="2"/>
      <c r="N329" s="2"/>
      <c r="O329" s="2"/>
    </row>
    <row r="330" spans="1:15" s="2" customFormat="1" x14ac:dyDescent="0.25">
      <c r="A330" s="130">
        <v>330</v>
      </c>
      <c r="B330" s="3" t="s">
        <v>229</v>
      </c>
      <c r="C330" s="108">
        <v>2007</v>
      </c>
      <c r="D330" s="116" t="s">
        <v>198</v>
      </c>
      <c r="E330" s="5"/>
      <c r="F330" s="112" t="s">
        <v>24</v>
      </c>
      <c r="G330" s="112" t="s">
        <v>42</v>
      </c>
      <c r="H330" s="103"/>
      <c r="I330" s="94" t="s">
        <v>1</v>
      </c>
      <c r="J330" s="92" t="s">
        <v>183</v>
      </c>
      <c r="K330" s="103" t="s">
        <v>163</v>
      </c>
      <c r="L330" s="103" t="s">
        <v>164</v>
      </c>
    </row>
    <row r="331" spans="1:15" s="2" customFormat="1" x14ac:dyDescent="0.25">
      <c r="A331" s="130">
        <v>331</v>
      </c>
      <c r="B331" s="3" t="s">
        <v>1096</v>
      </c>
      <c r="C331" s="90">
        <v>2005</v>
      </c>
      <c r="D331" s="97">
        <v>38391</v>
      </c>
      <c r="E331" s="91" t="s">
        <v>61</v>
      </c>
      <c r="F331" s="110" t="s">
        <v>8</v>
      </c>
      <c r="G331" s="110" t="s">
        <v>9</v>
      </c>
      <c r="H331" s="92" t="s">
        <v>61</v>
      </c>
      <c r="I331" s="90" t="s">
        <v>2</v>
      </c>
      <c r="J331" s="103" t="s">
        <v>181</v>
      </c>
      <c r="K331" s="103" t="s">
        <v>163</v>
      </c>
      <c r="L331" s="103" t="s">
        <v>164</v>
      </c>
      <c r="M331" s="93"/>
      <c r="N331" s="3"/>
      <c r="O331" s="3"/>
    </row>
    <row r="332" spans="1:15" s="2" customFormat="1" x14ac:dyDescent="0.25">
      <c r="A332" s="130">
        <v>332</v>
      </c>
      <c r="B332" s="3" t="s">
        <v>230</v>
      </c>
      <c r="C332" s="108">
        <v>2008</v>
      </c>
      <c r="D332" s="116">
        <v>39696</v>
      </c>
      <c r="E332" s="5"/>
      <c r="F332" s="112" t="s">
        <v>10</v>
      </c>
      <c r="G332" s="112" t="s">
        <v>36</v>
      </c>
      <c r="H332" s="103" t="s">
        <v>61</v>
      </c>
      <c r="I332" s="94" t="s">
        <v>2</v>
      </c>
      <c r="J332" s="92" t="s">
        <v>184</v>
      </c>
      <c r="K332" s="103" t="s">
        <v>163</v>
      </c>
      <c r="L332" s="103" t="s">
        <v>164</v>
      </c>
    </row>
    <row r="333" spans="1:15" s="2" customFormat="1" x14ac:dyDescent="0.25">
      <c r="A333" s="130">
        <v>333</v>
      </c>
      <c r="B333" s="3" t="s">
        <v>231</v>
      </c>
      <c r="C333" s="108">
        <v>2006</v>
      </c>
      <c r="D333" s="116" t="s">
        <v>232</v>
      </c>
      <c r="E333" s="5" t="s">
        <v>61</v>
      </c>
      <c r="F333" s="112" t="s">
        <v>10</v>
      </c>
      <c r="G333" s="112" t="s">
        <v>36</v>
      </c>
      <c r="H333" s="103" t="s">
        <v>61</v>
      </c>
      <c r="I333" s="94" t="s">
        <v>1</v>
      </c>
      <c r="J333" s="92" t="s">
        <v>183</v>
      </c>
      <c r="K333" s="103" t="s">
        <v>163</v>
      </c>
      <c r="L333" s="103" t="s">
        <v>164</v>
      </c>
    </row>
    <row r="334" spans="1:15" s="118" customFormat="1" ht="15.75" x14ac:dyDescent="0.25">
      <c r="A334" s="130">
        <v>334</v>
      </c>
      <c r="B334" s="3" t="s">
        <v>668</v>
      </c>
      <c r="C334" s="108">
        <v>2006</v>
      </c>
      <c r="D334" s="116">
        <v>38751</v>
      </c>
      <c r="E334" s="5" t="s">
        <v>61</v>
      </c>
      <c r="F334" s="112" t="s">
        <v>25</v>
      </c>
      <c r="G334" s="112" t="s">
        <v>366</v>
      </c>
      <c r="H334" s="103" t="s">
        <v>61</v>
      </c>
      <c r="I334" s="94" t="s">
        <v>1</v>
      </c>
      <c r="J334" s="92" t="s">
        <v>183</v>
      </c>
      <c r="K334" s="103" t="s">
        <v>163</v>
      </c>
      <c r="L334" s="103" t="s">
        <v>164</v>
      </c>
      <c r="M334" s="2"/>
      <c r="N334" s="2"/>
      <c r="O334" s="2"/>
    </row>
    <row r="335" spans="1:15" s="2" customFormat="1" x14ac:dyDescent="0.25">
      <c r="A335" s="130">
        <v>335</v>
      </c>
      <c r="B335" s="3" t="s">
        <v>694</v>
      </c>
      <c r="C335" s="108">
        <v>2006</v>
      </c>
      <c r="D335" s="116">
        <v>38951</v>
      </c>
      <c r="E335" s="5" t="s">
        <v>61</v>
      </c>
      <c r="F335" s="112" t="s">
        <v>10</v>
      </c>
      <c r="G335" s="112" t="s">
        <v>36</v>
      </c>
      <c r="H335" s="103" t="s">
        <v>61</v>
      </c>
      <c r="I335" s="94" t="s">
        <v>1</v>
      </c>
      <c r="J335" s="92" t="s">
        <v>183</v>
      </c>
      <c r="K335" s="103" t="s">
        <v>163</v>
      </c>
      <c r="L335" s="103" t="s">
        <v>164</v>
      </c>
    </row>
    <row r="336" spans="1:15" s="2" customFormat="1" x14ac:dyDescent="0.25">
      <c r="A336" s="130">
        <v>336</v>
      </c>
      <c r="B336" s="117" t="s">
        <v>836</v>
      </c>
      <c r="C336" s="108">
        <v>2006</v>
      </c>
      <c r="D336" s="116">
        <v>38990</v>
      </c>
      <c r="E336" s="5" t="s">
        <v>61</v>
      </c>
      <c r="F336" s="112" t="s">
        <v>14</v>
      </c>
      <c r="G336" s="112" t="s">
        <v>484</v>
      </c>
      <c r="H336" s="103" t="s">
        <v>61</v>
      </c>
      <c r="I336" s="94" t="s">
        <v>2</v>
      </c>
      <c r="J336" s="92" t="s">
        <v>183</v>
      </c>
      <c r="K336" s="103" t="s">
        <v>163</v>
      </c>
      <c r="L336" s="103" t="s">
        <v>164</v>
      </c>
    </row>
    <row r="337" spans="1:15" s="2" customFormat="1" x14ac:dyDescent="0.25">
      <c r="A337" s="130">
        <v>337</v>
      </c>
      <c r="B337" s="3" t="s">
        <v>814</v>
      </c>
      <c r="C337" s="90">
        <v>2003</v>
      </c>
      <c r="D337" s="97">
        <v>37818</v>
      </c>
      <c r="E337" s="91" t="s">
        <v>61</v>
      </c>
      <c r="F337" s="110" t="s">
        <v>17</v>
      </c>
      <c r="G337" s="110" t="s">
        <v>18</v>
      </c>
      <c r="H337" s="92" t="s">
        <v>61</v>
      </c>
      <c r="I337" s="90" t="s">
        <v>1</v>
      </c>
      <c r="J337" s="103" t="s">
        <v>170</v>
      </c>
      <c r="K337" s="103" t="s">
        <v>163</v>
      </c>
      <c r="L337" s="103" t="s">
        <v>164</v>
      </c>
      <c r="M337" s="93"/>
      <c r="N337" s="3"/>
      <c r="O337" s="3"/>
    </row>
    <row r="338" spans="1:15" s="2" customFormat="1" x14ac:dyDescent="0.25">
      <c r="A338" s="130">
        <v>338</v>
      </c>
      <c r="B338" s="3" t="s">
        <v>796</v>
      </c>
      <c r="C338" s="108">
        <v>2004</v>
      </c>
      <c r="D338" s="116">
        <v>38077</v>
      </c>
      <c r="E338" s="5"/>
      <c r="F338" s="112" t="s">
        <v>10</v>
      </c>
      <c r="G338" s="112" t="s">
        <v>21</v>
      </c>
      <c r="H338" s="103" t="s">
        <v>61</v>
      </c>
      <c r="I338" s="94" t="s">
        <v>1</v>
      </c>
      <c r="J338" s="92" t="s">
        <v>181</v>
      </c>
      <c r="K338" s="103" t="s">
        <v>163</v>
      </c>
      <c r="L338" s="103" t="s">
        <v>164</v>
      </c>
    </row>
    <row r="339" spans="1:15" s="118" customFormat="1" ht="15.75" x14ac:dyDescent="0.25">
      <c r="A339" s="130">
        <v>339</v>
      </c>
      <c r="B339" s="3" t="s">
        <v>1126</v>
      </c>
      <c r="C339" s="90">
        <v>2004</v>
      </c>
      <c r="D339" s="97">
        <v>38226</v>
      </c>
      <c r="E339" s="91" t="s">
        <v>61</v>
      </c>
      <c r="F339" s="110" t="s">
        <v>50</v>
      </c>
      <c r="G339" s="110" t="s">
        <v>70</v>
      </c>
      <c r="H339" s="92" t="s">
        <v>61</v>
      </c>
      <c r="I339" s="90" t="s">
        <v>2</v>
      </c>
      <c r="J339" s="103" t="s">
        <v>181</v>
      </c>
      <c r="K339" s="103" t="s">
        <v>163</v>
      </c>
      <c r="L339" s="103" t="s">
        <v>164</v>
      </c>
      <c r="M339" s="93"/>
      <c r="N339" s="3"/>
      <c r="O339" s="3"/>
    </row>
    <row r="340" spans="1:15" s="2" customFormat="1" x14ac:dyDescent="0.25">
      <c r="A340" s="130">
        <v>340</v>
      </c>
      <c r="B340" s="3" t="s">
        <v>1075</v>
      </c>
      <c r="C340" s="90">
        <v>2004</v>
      </c>
      <c r="D340" s="97">
        <v>38326</v>
      </c>
      <c r="E340" s="91" t="s">
        <v>61</v>
      </c>
      <c r="F340" s="110" t="s">
        <v>10</v>
      </c>
      <c r="G340" s="110" t="s">
        <v>11</v>
      </c>
      <c r="H340" s="92" t="s">
        <v>61</v>
      </c>
      <c r="I340" s="90" t="s">
        <v>1</v>
      </c>
      <c r="J340" s="103" t="s">
        <v>181</v>
      </c>
      <c r="K340" s="103" t="s">
        <v>163</v>
      </c>
      <c r="L340" s="103" t="s">
        <v>164</v>
      </c>
      <c r="M340" s="93"/>
      <c r="N340" s="3"/>
      <c r="O340" s="3"/>
    </row>
    <row r="341" spans="1:15" s="2" customFormat="1" x14ac:dyDescent="0.25">
      <c r="A341" s="130">
        <v>341</v>
      </c>
      <c r="B341" s="3" t="s">
        <v>1069</v>
      </c>
      <c r="C341" s="90">
        <v>2004</v>
      </c>
      <c r="D341" s="97">
        <v>38326</v>
      </c>
      <c r="E341" s="91" t="s">
        <v>61</v>
      </c>
      <c r="F341" s="110" t="s">
        <v>10</v>
      </c>
      <c r="G341" s="110" t="s">
        <v>11</v>
      </c>
      <c r="H341" s="92"/>
      <c r="I341" s="90" t="s">
        <v>2</v>
      </c>
      <c r="J341" s="103" t="s">
        <v>181</v>
      </c>
      <c r="K341" s="103" t="s">
        <v>163</v>
      </c>
      <c r="L341" s="103" t="s">
        <v>164</v>
      </c>
      <c r="M341" s="93"/>
      <c r="N341" s="3"/>
      <c r="O341" s="3"/>
    </row>
    <row r="342" spans="1:15" s="2" customFormat="1" x14ac:dyDescent="0.25">
      <c r="A342" s="130">
        <v>342</v>
      </c>
      <c r="B342" s="3" t="s">
        <v>1130</v>
      </c>
      <c r="C342" s="90">
        <v>2004</v>
      </c>
      <c r="D342" s="97">
        <v>38182</v>
      </c>
      <c r="E342" s="91"/>
      <c r="F342" s="110" t="s">
        <v>50</v>
      </c>
      <c r="G342" s="110" t="s">
        <v>70</v>
      </c>
      <c r="H342" s="92"/>
      <c r="I342" s="90" t="s">
        <v>2</v>
      </c>
      <c r="J342" s="103" t="s">
        <v>181</v>
      </c>
      <c r="K342" s="103" t="s">
        <v>163</v>
      </c>
      <c r="L342" s="103" t="s">
        <v>164</v>
      </c>
      <c r="M342" s="93"/>
      <c r="N342" s="3"/>
      <c r="O342" s="3"/>
    </row>
    <row r="343" spans="1:15" s="2" customFormat="1" x14ac:dyDescent="0.25">
      <c r="A343" s="130">
        <v>343</v>
      </c>
      <c r="B343" s="3" t="s">
        <v>336</v>
      </c>
      <c r="C343" s="108">
        <v>2010</v>
      </c>
      <c r="D343" s="116">
        <v>40314</v>
      </c>
      <c r="E343" s="5" t="s">
        <v>61</v>
      </c>
      <c r="F343" s="112" t="s">
        <v>10</v>
      </c>
      <c r="G343" s="112" t="s">
        <v>36</v>
      </c>
      <c r="H343" s="103" t="s">
        <v>61</v>
      </c>
      <c r="I343" s="94" t="s">
        <v>2</v>
      </c>
      <c r="J343" s="92" t="s">
        <v>184</v>
      </c>
      <c r="K343" s="103" t="s">
        <v>163</v>
      </c>
      <c r="L343" s="103" t="s">
        <v>164</v>
      </c>
    </row>
    <row r="344" spans="1:15" s="118" customFormat="1" ht="15.75" x14ac:dyDescent="0.25">
      <c r="A344" s="130">
        <v>344</v>
      </c>
      <c r="B344" s="3" t="s">
        <v>462</v>
      </c>
      <c r="C344" s="90">
        <v>2008</v>
      </c>
      <c r="D344" s="97">
        <v>39772</v>
      </c>
      <c r="E344" s="91" t="s">
        <v>61</v>
      </c>
      <c r="F344" s="110" t="s">
        <v>10</v>
      </c>
      <c r="G344" s="110" t="s">
        <v>36</v>
      </c>
      <c r="H344" s="92" t="s">
        <v>61</v>
      </c>
      <c r="I344" s="90" t="s">
        <v>2</v>
      </c>
      <c r="J344" s="103" t="s">
        <v>184</v>
      </c>
      <c r="K344" s="103" t="s">
        <v>163</v>
      </c>
      <c r="L344" s="103" t="s">
        <v>164</v>
      </c>
      <c r="M344" s="93"/>
      <c r="N344" s="3"/>
      <c r="O344" s="3"/>
    </row>
    <row r="345" spans="1:15" s="2" customFormat="1" x14ac:dyDescent="0.25">
      <c r="A345" s="130">
        <v>345</v>
      </c>
      <c r="B345" s="3" t="s">
        <v>530</v>
      </c>
      <c r="C345" s="90">
        <v>2008</v>
      </c>
      <c r="D345" s="97">
        <v>39529</v>
      </c>
      <c r="E345" s="91" t="s">
        <v>61</v>
      </c>
      <c r="F345" s="110" t="s">
        <v>25</v>
      </c>
      <c r="G345" s="110" t="s">
        <v>366</v>
      </c>
      <c r="H345" s="92" t="s">
        <v>61</v>
      </c>
      <c r="I345" s="90" t="s">
        <v>2</v>
      </c>
      <c r="J345" s="103" t="s">
        <v>184</v>
      </c>
      <c r="K345" s="103" t="s">
        <v>163</v>
      </c>
      <c r="L345" s="103" t="s">
        <v>164</v>
      </c>
      <c r="M345" s="93"/>
      <c r="N345" s="3"/>
      <c r="O345" s="3"/>
    </row>
    <row r="346" spans="1:15" s="2" customFormat="1" x14ac:dyDescent="0.25">
      <c r="A346" s="130">
        <v>346</v>
      </c>
      <c r="B346" s="3" t="s">
        <v>1251</v>
      </c>
      <c r="C346" s="90">
        <v>2002</v>
      </c>
      <c r="D346" s="97">
        <v>37378</v>
      </c>
      <c r="E346" s="91" t="s">
        <v>61</v>
      </c>
      <c r="F346" s="110" t="s">
        <v>4</v>
      </c>
      <c r="G346" s="110" t="s">
        <v>5</v>
      </c>
      <c r="H346" s="92" t="s">
        <v>61</v>
      </c>
      <c r="I346" s="90" t="s">
        <v>2</v>
      </c>
      <c r="J346" s="103" t="s">
        <v>170</v>
      </c>
      <c r="K346" s="103" t="s">
        <v>163</v>
      </c>
      <c r="L346" s="103" t="s">
        <v>164</v>
      </c>
      <c r="M346" s="93"/>
      <c r="N346" s="3"/>
      <c r="O346" s="3"/>
    </row>
    <row r="347" spans="1:15" s="2" customFormat="1" x14ac:dyDescent="0.25">
      <c r="A347" s="130">
        <v>347</v>
      </c>
      <c r="B347" s="3" t="s">
        <v>988</v>
      </c>
      <c r="C347" s="90">
        <v>2006</v>
      </c>
      <c r="D347" s="97">
        <v>38778</v>
      </c>
      <c r="E347" s="91" t="s">
        <v>61</v>
      </c>
      <c r="F347" s="110" t="s">
        <v>19</v>
      </c>
      <c r="G347" s="110" t="s">
        <v>20</v>
      </c>
      <c r="H347" s="92" t="s">
        <v>61</v>
      </c>
      <c r="I347" s="90" t="s">
        <v>2</v>
      </c>
      <c r="J347" s="103" t="s">
        <v>183</v>
      </c>
      <c r="K347" s="103" t="s">
        <v>163</v>
      </c>
      <c r="L347" s="103" t="s">
        <v>164</v>
      </c>
      <c r="M347" s="93"/>
      <c r="N347" s="3"/>
      <c r="O347" s="3"/>
    </row>
    <row r="348" spans="1:15" s="2" customFormat="1" x14ac:dyDescent="0.25">
      <c r="A348" s="130">
        <v>348</v>
      </c>
      <c r="B348" s="3" t="s">
        <v>719</v>
      </c>
      <c r="C348" s="108" t="s">
        <v>61</v>
      </c>
      <c r="D348" s="116" t="s">
        <v>61</v>
      </c>
      <c r="E348" s="5" t="s">
        <v>61</v>
      </c>
      <c r="F348" s="112" t="s">
        <v>4</v>
      </c>
      <c r="G348" s="112" t="s">
        <v>5</v>
      </c>
      <c r="H348" s="103" t="s">
        <v>61</v>
      </c>
      <c r="I348" s="94" t="s">
        <v>1</v>
      </c>
      <c r="J348" s="92" t="s">
        <v>183</v>
      </c>
      <c r="K348" s="103" t="s">
        <v>163</v>
      </c>
      <c r="L348" s="103" t="s">
        <v>164</v>
      </c>
    </row>
    <row r="349" spans="1:15" s="118" customFormat="1" ht="15.75" x14ac:dyDescent="0.25">
      <c r="A349" s="130">
        <v>349</v>
      </c>
      <c r="B349" s="3" t="s">
        <v>1055</v>
      </c>
      <c r="C349" s="90">
        <v>2004</v>
      </c>
      <c r="D349" s="97">
        <v>38338</v>
      </c>
      <c r="E349" s="91" t="s">
        <v>61</v>
      </c>
      <c r="F349" s="110" t="s">
        <v>19</v>
      </c>
      <c r="G349" s="110" t="s">
        <v>18</v>
      </c>
      <c r="H349" s="92" t="s">
        <v>61</v>
      </c>
      <c r="I349" s="90" t="s">
        <v>2</v>
      </c>
      <c r="J349" s="103" t="s">
        <v>181</v>
      </c>
      <c r="K349" s="103" t="s">
        <v>163</v>
      </c>
      <c r="L349" s="103" t="s">
        <v>164</v>
      </c>
      <c r="M349" s="93"/>
      <c r="N349" s="3"/>
      <c r="O349" s="3"/>
    </row>
    <row r="350" spans="1:15" s="2" customFormat="1" x14ac:dyDescent="0.25">
      <c r="A350" s="130">
        <v>350</v>
      </c>
      <c r="B350" s="3" t="s">
        <v>233</v>
      </c>
      <c r="C350" s="90">
        <v>2005</v>
      </c>
      <c r="D350" s="97" t="s">
        <v>149</v>
      </c>
      <c r="E350" s="91" t="s">
        <v>61</v>
      </c>
      <c r="F350" s="110" t="s">
        <v>19</v>
      </c>
      <c r="G350" s="110" t="s">
        <v>20</v>
      </c>
      <c r="H350" s="92" t="s">
        <v>61</v>
      </c>
      <c r="I350" s="90" t="s">
        <v>2</v>
      </c>
      <c r="J350" s="103" t="s">
        <v>183</v>
      </c>
      <c r="K350" s="103" t="s">
        <v>163</v>
      </c>
      <c r="L350" s="103" t="s">
        <v>164</v>
      </c>
      <c r="M350" s="93"/>
      <c r="N350" s="3"/>
      <c r="O350" s="3"/>
    </row>
    <row r="351" spans="1:15" s="2" customFormat="1" x14ac:dyDescent="0.25">
      <c r="A351" s="130">
        <v>351</v>
      </c>
      <c r="B351" s="3" t="s">
        <v>234</v>
      </c>
      <c r="C351" s="108">
        <v>2006</v>
      </c>
      <c r="D351" s="116" t="s">
        <v>235</v>
      </c>
      <c r="E351" s="5"/>
      <c r="F351" s="112" t="s">
        <v>15</v>
      </c>
      <c r="G351" s="112" t="s">
        <v>16</v>
      </c>
      <c r="H351" s="103"/>
      <c r="I351" s="94" t="s">
        <v>1</v>
      </c>
      <c r="J351" s="92" t="s">
        <v>183</v>
      </c>
      <c r="K351" s="103" t="s">
        <v>163</v>
      </c>
      <c r="L351" s="103" t="s">
        <v>164</v>
      </c>
    </row>
    <row r="352" spans="1:15" s="2" customFormat="1" x14ac:dyDescent="0.25">
      <c r="A352" s="130">
        <v>352</v>
      </c>
      <c r="B352" s="3" t="s">
        <v>470</v>
      </c>
      <c r="C352" s="90">
        <v>2008</v>
      </c>
      <c r="D352" s="97">
        <v>39712</v>
      </c>
      <c r="E352" s="91" t="s">
        <v>61</v>
      </c>
      <c r="F352" s="110" t="s">
        <v>14</v>
      </c>
      <c r="G352" s="110" t="s">
        <v>313</v>
      </c>
      <c r="H352" s="92" t="s">
        <v>61</v>
      </c>
      <c r="I352" s="90" t="s">
        <v>2</v>
      </c>
      <c r="J352" s="103" t="s">
        <v>184</v>
      </c>
      <c r="K352" s="103" t="s">
        <v>163</v>
      </c>
      <c r="L352" s="103" t="s">
        <v>164</v>
      </c>
      <c r="M352" s="93"/>
      <c r="N352" s="3"/>
      <c r="O352" s="3"/>
    </row>
    <row r="353" spans="1:15" s="2" customFormat="1" x14ac:dyDescent="0.25">
      <c r="A353" s="130">
        <v>353</v>
      </c>
      <c r="B353" s="3" t="s">
        <v>498</v>
      </c>
      <c r="C353" s="90">
        <v>2008</v>
      </c>
      <c r="D353" s="97">
        <v>39602</v>
      </c>
      <c r="E353" s="91" t="s">
        <v>61</v>
      </c>
      <c r="F353" s="110" t="s">
        <v>14</v>
      </c>
      <c r="G353" s="110" t="s">
        <v>484</v>
      </c>
      <c r="H353" s="92" t="s">
        <v>61</v>
      </c>
      <c r="I353" s="90" t="s">
        <v>2</v>
      </c>
      <c r="J353" s="103" t="s">
        <v>184</v>
      </c>
      <c r="K353" s="103" t="s">
        <v>163</v>
      </c>
      <c r="L353" s="103" t="s">
        <v>164</v>
      </c>
      <c r="M353" s="93"/>
      <c r="N353" s="3"/>
      <c r="O353" s="3"/>
    </row>
    <row r="354" spans="1:15" s="118" customFormat="1" ht="15.75" x14ac:dyDescent="0.25">
      <c r="A354" s="130">
        <v>354</v>
      </c>
      <c r="B354" s="3" t="s">
        <v>415</v>
      </c>
      <c r="C354" s="108">
        <v>2009</v>
      </c>
      <c r="D354" s="116">
        <v>40050</v>
      </c>
      <c r="E354" s="5" t="s">
        <v>61</v>
      </c>
      <c r="F354" s="112" t="s">
        <v>6</v>
      </c>
      <c r="G354" s="112" t="s">
        <v>7</v>
      </c>
      <c r="H354" s="103" t="s">
        <v>61</v>
      </c>
      <c r="I354" s="94" t="s">
        <v>2</v>
      </c>
      <c r="J354" s="92" t="s">
        <v>184</v>
      </c>
      <c r="K354" s="103" t="s">
        <v>163</v>
      </c>
      <c r="L354" s="103" t="s">
        <v>164</v>
      </c>
      <c r="M354" s="2"/>
      <c r="N354" s="2"/>
      <c r="O354" s="2"/>
    </row>
    <row r="355" spans="1:15" s="2" customFormat="1" x14ac:dyDescent="0.25">
      <c r="A355" s="130">
        <v>355</v>
      </c>
      <c r="B355" s="3" t="s">
        <v>150</v>
      </c>
      <c r="C355" s="90">
        <v>2007</v>
      </c>
      <c r="D355" s="97">
        <v>39089</v>
      </c>
      <c r="E355" s="91"/>
      <c r="F355" s="110" t="s">
        <v>8</v>
      </c>
      <c r="G355" s="110" t="s">
        <v>9</v>
      </c>
      <c r="H355" s="92"/>
      <c r="I355" s="90" t="s">
        <v>2</v>
      </c>
      <c r="J355" s="103" t="s">
        <v>183</v>
      </c>
      <c r="K355" s="103" t="s">
        <v>163</v>
      </c>
      <c r="L355" s="103" t="s">
        <v>164</v>
      </c>
      <c r="M355" s="93"/>
      <c r="N355" s="3"/>
      <c r="O355" s="3"/>
    </row>
    <row r="356" spans="1:15" s="2" customFormat="1" x14ac:dyDescent="0.25">
      <c r="A356" s="130">
        <v>356</v>
      </c>
      <c r="B356" s="3" t="s">
        <v>1200</v>
      </c>
      <c r="C356" s="90">
        <v>2003</v>
      </c>
      <c r="D356" s="97">
        <v>37846</v>
      </c>
      <c r="E356" s="91"/>
      <c r="F356" s="110" t="s">
        <v>8</v>
      </c>
      <c r="G356" s="110" t="s">
        <v>9</v>
      </c>
      <c r="H356" s="92"/>
      <c r="I356" s="90" t="s">
        <v>2</v>
      </c>
      <c r="J356" s="103" t="s">
        <v>170</v>
      </c>
      <c r="K356" s="103" t="s">
        <v>163</v>
      </c>
      <c r="L356" s="103" t="s">
        <v>164</v>
      </c>
      <c r="M356" s="93"/>
      <c r="N356" s="3"/>
      <c r="O356" s="3"/>
    </row>
    <row r="357" spans="1:15" s="2" customFormat="1" x14ac:dyDescent="0.25">
      <c r="A357" s="130">
        <v>357</v>
      </c>
      <c r="B357" s="3" t="s">
        <v>812</v>
      </c>
      <c r="C357" s="108">
        <v>2002</v>
      </c>
      <c r="D357" s="116">
        <v>37610</v>
      </c>
      <c r="E357" s="5"/>
      <c r="F357" s="112" t="s">
        <v>4</v>
      </c>
      <c r="G357" s="112" t="s">
        <v>5</v>
      </c>
      <c r="H357" s="103" t="s">
        <v>61</v>
      </c>
      <c r="I357" s="94" t="s">
        <v>1</v>
      </c>
      <c r="J357" s="92" t="s">
        <v>170</v>
      </c>
      <c r="K357" s="103" t="s">
        <v>163</v>
      </c>
      <c r="L357" s="103" t="s">
        <v>164</v>
      </c>
    </row>
    <row r="358" spans="1:15" s="2" customFormat="1" x14ac:dyDescent="0.25">
      <c r="A358" s="130">
        <v>358</v>
      </c>
      <c r="B358" s="3" t="s">
        <v>1212</v>
      </c>
      <c r="C358" s="108">
        <v>2002</v>
      </c>
      <c r="D358" s="116">
        <v>37492</v>
      </c>
      <c r="E358" s="5"/>
      <c r="F358" s="112" t="s">
        <v>12</v>
      </c>
      <c r="G358" s="112" t="s">
        <v>13</v>
      </c>
      <c r="H358" s="103" t="s">
        <v>61</v>
      </c>
      <c r="I358" s="94" t="s">
        <v>1</v>
      </c>
      <c r="J358" s="92" t="s">
        <v>170</v>
      </c>
      <c r="K358" s="103" t="s">
        <v>163</v>
      </c>
      <c r="L358" s="103" t="s">
        <v>164</v>
      </c>
    </row>
    <row r="359" spans="1:15" s="118" customFormat="1" ht="15.75" x14ac:dyDescent="0.25">
      <c r="A359" s="130">
        <v>359</v>
      </c>
      <c r="B359" s="3" t="s">
        <v>1212</v>
      </c>
      <c r="C359" s="90">
        <v>2002</v>
      </c>
      <c r="D359" s="97">
        <v>37492</v>
      </c>
      <c r="E359" s="91" t="s">
        <v>61</v>
      </c>
      <c r="F359" s="110" t="s">
        <v>12</v>
      </c>
      <c r="G359" s="110" t="s">
        <v>13</v>
      </c>
      <c r="H359" s="92"/>
      <c r="I359" s="90" t="s">
        <v>1</v>
      </c>
      <c r="J359" s="103" t="s">
        <v>170</v>
      </c>
      <c r="K359" s="103" t="s">
        <v>163</v>
      </c>
      <c r="L359" s="103" t="s">
        <v>164</v>
      </c>
      <c r="M359" s="93"/>
      <c r="N359" s="3"/>
      <c r="O359" s="3"/>
    </row>
    <row r="360" spans="1:15" s="2" customFormat="1" x14ac:dyDescent="0.25">
      <c r="A360" s="130">
        <v>360</v>
      </c>
      <c r="B360" s="3" t="s">
        <v>706</v>
      </c>
      <c r="C360" s="108">
        <v>2006</v>
      </c>
      <c r="D360" s="116">
        <v>39005</v>
      </c>
      <c r="E360" s="5" t="s">
        <v>61</v>
      </c>
      <c r="F360" s="110" t="s">
        <v>17</v>
      </c>
      <c r="G360" s="112" t="s">
        <v>18</v>
      </c>
      <c r="H360" s="103" t="s">
        <v>61</v>
      </c>
      <c r="I360" s="94" t="s">
        <v>1</v>
      </c>
      <c r="J360" s="92" t="s">
        <v>183</v>
      </c>
      <c r="K360" s="103" t="s">
        <v>163</v>
      </c>
      <c r="L360" s="103" t="s">
        <v>164</v>
      </c>
    </row>
    <row r="361" spans="1:15" s="2" customFormat="1" x14ac:dyDescent="0.25">
      <c r="A361" s="130">
        <v>361</v>
      </c>
      <c r="B361" s="3" t="s">
        <v>71</v>
      </c>
      <c r="C361" s="108">
        <v>2008</v>
      </c>
      <c r="D361" s="116">
        <v>39596</v>
      </c>
      <c r="E361" s="5"/>
      <c r="F361" s="112" t="s">
        <v>4</v>
      </c>
      <c r="G361" s="112" t="s">
        <v>70</v>
      </c>
      <c r="H361" s="103"/>
      <c r="I361" s="94" t="s">
        <v>2</v>
      </c>
      <c r="J361" s="92" t="s">
        <v>184</v>
      </c>
      <c r="K361" s="103" t="s">
        <v>163</v>
      </c>
      <c r="L361" s="103" t="s">
        <v>164</v>
      </c>
    </row>
    <row r="362" spans="1:15" s="2" customFormat="1" x14ac:dyDescent="0.25">
      <c r="A362" s="130">
        <v>362</v>
      </c>
      <c r="B362" s="3" t="s">
        <v>1125</v>
      </c>
      <c r="C362" s="90">
        <v>2004</v>
      </c>
      <c r="D362" s="97">
        <v>38026</v>
      </c>
      <c r="E362" s="91"/>
      <c r="F362" s="110" t="s">
        <v>4</v>
      </c>
      <c r="G362" s="110" t="s">
        <v>70</v>
      </c>
      <c r="H362" s="92"/>
      <c r="I362" s="90" t="s">
        <v>2</v>
      </c>
      <c r="J362" s="103" t="s">
        <v>181</v>
      </c>
      <c r="K362" s="103" t="s">
        <v>163</v>
      </c>
      <c r="L362" s="103" t="s">
        <v>164</v>
      </c>
      <c r="M362" s="93"/>
      <c r="N362" s="3"/>
      <c r="O362" s="3"/>
    </row>
    <row r="363" spans="1:15" s="2" customFormat="1" x14ac:dyDescent="0.25">
      <c r="A363" s="130">
        <v>363</v>
      </c>
      <c r="B363" s="3" t="s">
        <v>570</v>
      </c>
      <c r="C363" s="108">
        <v>2009</v>
      </c>
      <c r="D363" s="116">
        <v>39977</v>
      </c>
      <c r="E363" s="4" t="s">
        <v>61</v>
      </c>
      <c r="F363" s="113" t="s">
        <v>19</v>
      </c>
      <c r="G363" s="113" t="s">
        <v>20</v>
      </c>
      <c r="H363" s="111" t="s">
        <v>61</v>
      </c>
      <c r="I363" s="108" t="s">
        <v>1</v>
      </c>
      <c r="J363" s="92" t="s">
        <v>184</v>
      </c>
      <c r="K363" s="103" t="s">
        <v>163</v>
      </c>
      <c r="L363" s="103" t="s">
        <v>164</v>
      </c>
    </row>
    <row r="364" spans="1:15" s="118" customFormat="1" ht="15.75" x14ac:dyDescent="0.25">
      <c r="A364" s="130">
        <v>364</v>
      </c>
      <c r="B364" s="3" t="s">
        <v>611</v>
      </c>
      <c r="C364" s="90">
        <v>2006</v>
      </c>
      <c r="D364" s="97">
        <v>39017</v>
      </c>
      <c r="E364" s="5" t="s">
        <v>61</v>
      </c>
      <c r="F364" s="112" t="s">
        <v>6</v>
      </c>
      <c r="G364" s="112" t="s">
        <v>7</v>
      </c>
      <c r="H364" s="103"/>
      <c r="I364" s="94" t="s">
        <v>2</v>
      </c>
      <c r="J364" s="92" t="s">
        <v>183</v>
      </c>
      <c r="K364" s="103" t="s">
        <v>163</v>
      </c>
      <c r="L364" s="103" t="s">
        <v>164</v>
      </c>
      <c r="M364" s="2"/>
      <c r="N364" s="2"/>
      <c r="O364" s="2"/>
    </row>
    <row r="365" spans="1:15" s="2" customFormat="1" x14ac:dyDescent="0.25">
      <c r="A365" s="130">
        <v>365</v>
      </c>
      <c r="B365" s="117" t="s">
        <v>1178</v>
      </c>
      <c r="C365" s="94">
        <v>2005</v>
      </c>
      <c r="D365" s="116">
        <v>38508</v>
      </c>
      <c r="E365" s="91"/>
      <c r="F365" s="110" t="s">
        <v>6</v>
      </c>
      <c r="G365" s="110" t="s">
        <v>7</v>
      </c>
      <c r="H365" s="92" t="s">
        <v>61</v>
      </c>
      <c r="I365" s="90" t="s">
        <v>2</v>
      </c>
      <c r="J365" s="103" t="s">
        <v>181</v>
      </c>
      <c r="K365" s="103" t="s">
        <v>163</v>
      </c>
      <c r="L365" s="103" t="s">
        <v>164</v>
      </c>
      <c r="M365" s="93"/>
      <c r="N365" s="3"/>
      <c r="O365" s="3"/>
    </row>
    <row r="366" spans="1:15" s="2" customFormat="1" x14ac:dyDescent="0.25">
      <c r="A366" s="130">
        <v>366</v>
      </c>
      <c r="B366" s="3" t="s">
        <v>921</v>
      </c>
      <c r="C366" s="90">
        <v>2009</v>
      </c>
      <c r="D366" s="97">
        <v>39933</v>
      </c>
      <c r="E366" s="91"/>
      <c r="F366" s="110" t="s">
        <v>17</v>
      </c>
      <c r="G366" s="110" t="s">
        <v>18</v>
      </c>
      <c r="H366" s="92" t="s">
        <v>61</v>
      </c>
      <c r="I366" s="90" t="s">
        <v>2</v>
      </c>
      <c r="J366" s="103" t="s">
        <v>184</v>
      </c>
      <c r="K366" s="103" t="s">
        <v>163</v>
      </c>
      <c r="L366" s="103" t="s">
        <v>164</v>
      </c>
      <c r="M366" s="93"/>
      <c r="N366" s="3"/>
      <c r="O366" s="3"/>
    </row>
    <row r="367" spans="1:15" s="2" customFormat="1" x14ac:dyDescent="0.25">
      <c r="A367" s="130">
        <v>367</v>
      </c>
      <c r="B367" s="3" t="s">
        <v>72</v>
      </c>
      <c r="C367" s="90">
        <v>2003</v>
      </c>
      <c r="D367" s="97">
        <v>37705</v>
      </c>
      <c r="E367" s="91"/>
      <c r="F367" s="110" t="s">
        <v>14</v>
      </c>
      <c r="G367" s="110" t="s">
        <v>313</v>
      </c>
      <c r="H367" s="92"/>
      <c r="I367" s="90" t="s">
        <v>1</v>
      </c>
      <c r="J367" s="103" t="s">
        <v>170</v>
      </c>
      <c r="K367" s="103" t="s">
        <v>163</v>
      </c>
      <c r="L367" s="103" t="s">
        <v>164</v>
      </c>
      <c r="M367" s="93"/>
      <c r="N367" s="3"/>
      <c r="O367" s="3"/>
    </row>
    <row r="368" spans="1:15" s="2" customFormat="1" x14ac:dyDescent="0.25">
      <c r="A368" s="130">
        <v>368</v>
      </c>
      <c r="B368" s="3" t="s">
        <v>759</v>
      </c>
      <c r="C368" s="90">
        <v>2004</v>
      </c>
      <c r="D368" s="97">
        <v>38202</v>
      </c>
      <c r="E368" s="91" t="s">
        <v>61</v>
      </c>
      <c r="F368" s="110" t="s">
        <v>14</v>
      </c>
      <c r="G368" s="110" t="s">
        <v>313</v>
      </c>
      <c r="H368" s="92" t="s">
        <v>61</v>
      </c>
      <c r="I368" s="90" t="s">
        <v>1</v>
      </c>
      <c r="J368" s="103" t="s">
        <v>181</v>
      </c>
      <c r="K368" s="103" t="s">
        <v>163</v>
      </c>
      <c r="L368" s="103" t="s">
        <v>164</v>
      </c>
      <c r="M368" s="93"/>
      <c r="N368" s="3"/>
      <c r="O368" s="3"/>
    </row>
    <row r="369" spans="1:15" s="118" customFormat="1" ht="15.75" x14ac:dyDescent="0.25">
      <c r="A369" s="130">
        <v>369</v>
      </c>
      <c r="B369" s="3" t="s">
        <v>636</v>
      </c>
      <c r="C369" s="108">
        <v>2006</v>
      </c>
      <c r="D369" s="116">
        <v>38851</v>
      </c>
      <c r="E369" s="5" t="s">
        <v>61</v>
      </c>
      <c r="F369" s="112" t="s">
        <v>3</v>
      </c>
      <c r="G369" s="112" t="s">
        <v>40</v>
      </c>
      <c r="H369" s="103" t="s">
        <v>61</v>
      </c>
      <c r="I369" s="94" t="s">
        <v>1</v>
      </c>
      <c r="J369" s="92" t="s">
        <v>183</v>
      </c>
      <c r="K369" s="103" t="s">
        <v>163</v>
      </c>
      <c r="L369" s="103" t="s">
        <v>164</v>
      </c>
      <c r="M369" s="2"/>
      <c r="N369" s="2"/>
      <c r="O369" s="2"/>
    </row>
    <row r="370" spans="1:15" s="2" customFormat="1" x14ac:dyDescent="0.25">
      <c r="A370" s="130">
        <v>370</v>
      </c>
      <c r="B370" s="3" t="s">
        <v>73</v>
      </c>
      <c r="C370" s="108">
        <v>2006</v>
      </c>
      <c r="D370" s="116">
        <v>38902</v>
      </c>
      <c r="E370" s="5"/>
      <c r="F370" s="112" t="s">
        <v>24</v>
      </c>
      <c r="G370" s="112" t="s">
        <v>42</v>
      </c>
      <c r="H370" s="103"/>
      <c r="I370" s="94" t="s">
        <v>1</v>
      </c>
      <c r="J370" s="92" t="s">
        <v>183</v>
      </c>
      <c r="K370" s="103" t="s">
        <v>163</v>
      </c>
      <c r="L370" s="103" t="s">
        <v>164</v>
      </c>
    </row>
    <row r="371" spans="1:15" s="2" customFormat="1" x14ac:dyDescent="0.25">
      <c r="A371" s="130">
        <v>371</v>
      </c>
      <c r="B371" s="117" t="s">
        <v>926</v>
      </c>
      <c r="C371" s="90" t="s">
        <v>61</v>
      </c>
      <c r="D371" s="97" t="s">
        <v>61</v>
      </c>
      <c r="E371" s="91"/>
      <c r="F371" s="110" t="s">
        <v>3</v>
      </c>
      <c r="G371" s="110" t="s">
        <v>40</v>
      </c>
      <c r="H371" s="92" t="s">
        <v>61</v>
      </c>
      <c r="I371" s="90" t="s">
        <v>2</v>
      </c>
      <c r="J371" s="103" t="s">
        <v>184</v>
      </c>
      <c r="K371" s="103" t="s">
        <v>163</v>
      </c>
      <c r="L371" s="103" t="s">
        <v>164</v>
      </c>
      <c r="M371" s="93"/>
      <c r="N371" s="3"/>
      <c r="O371" s="3"/>
    </row>
    <row r="372" spans="1:15" s="2" customFormat="1" x14ac:dyDescent="0.25">
      <c r="A372" s="130">
        <v>372</v>
      </c>
      <c r="B372" s="3" t="s">
        <v>1100</v>
      </c>
      <c r="C372" s="90">
        <v>2005</v>
      </c>
      <c r="D372" s="97">
        <v>38456</v>
      </c>
      <c r="E372" s="91"/>
      <c r="F372" s="110" t="s">
        <v>24</v>
      </c>
      <c r="G372" s="110" t="s">
        <v>42</v>
      </c>
      <c r="H372" s="92"/>
      <c r="I372" s="90" t="s">
        <v>2</v>
      </c>
      <c r="J372" s="103" t="s">
        <v>181</v>
      </c>
      <c r="K372" s="103" t="s">
        <v>163</v>
      </c>
      <c r="L372" s="103" t="s">
        <v>164</v>
      </c>
      <c r="M372" s="93"/>
      <c r="N372" s="3"/>
      <c r="O372" s="3"/>
    </row>
    <row r="373" spans="1:15" s="2" customFormat="1" x14ac:dyDescent="0.25">
      <c r="A373" s="130">
        <v>373</v>
      </c>
      <c r="B373" s="3" t="s">
        <v>1113</v>
      </c>
      <c r="C373" s="90">
        <v>2005</v>
      </c>
      <c r="D373" s="97">
        <v>38423</v>
      </c>
      <c r="E373" s="91" t="s">
        <v>61</v>
      </c>
      <c r="F373" s="110" t="s">
        <v>14</v>
      </c>
      <c r="G373" s="110" t="s">
        <v>484</v>
      </c>
      <c r="H373" s="92" t="s">
        <v>61</v>
      </c>
      <c r="I373" s="90" t="s">
        <v>2</v>
      </c>
      <c r="J373" s="103" t="s">
        <v>181</v>
      </c>
      <c r="K373" s="103" t="s">
        <v>163</v>
      </c>
      <c r="L373" s="103" t="s">
        <v>164</v>
      </c>
      <c r="M373" s="93"/>
      <c r="N373" s="3"/>
      <c r="O373" s="3"/>
    </row>
    <row r="374" spans="1:15" s="118" customFormat="1" ht="15.75" x14ac:dyDescent="0.25">
      <c r="A374" s="130">
        <v>374</v>
      </c>
      <c r="B374" s="3" t="s">
        <v>1006</v>
      </c>
      <c r="C374" s="90">
        <v>2007</v>
      </c>
      <c r="D374" s="97">
        <v>39084</v>
      </c>
      <c r="E374" s="91"/>
      <c r="F374" s="110" t="s">
        <v>15</v>
      </c>
      <c r="G374" s="110" t="s">
        <v>0</v>
      </c>
      <c r="H374" s="92"/>
      <c r="I374" s="90" t="s">
        <v>2</v>
      </c>
      <c r="J374" s="103" t="s">
        <v>183</v>
      </c>
      <c r="K374" s="103" t="s">
        <v>163</v>
      </c>
      <c r="L374" s="103" t="s">
        <v>164</v>
      </c>
      <c r="M374" s="93"/>
      <c r="N374" s="3"/>
      <c r="O374" s="3"/>
    </row>
    <row r="375" spans="1:15" s="2" customFormat="1" x14ac:dyDescent="0.25">
      <c r="A375" s="130">
        <v>375</v>
      </c>
      <c r="B375" s="3" t="s">
        <v>642</v>
      </c>
      <c r="C375" s="108">
        <v>2007</v>
      </c>
      <c r="D375" s="116">
        <v>39227</v>
      </c>
      <c r="E375" s="5" t="s">
        <v>61</v>
      </c>
      <c r="F375" s="112" t="s">
        <v>15</v>
      </c>
      <c r="G375" s="112" t="s">
        <v>0</v>
      </c>
      <c r="H375" s="103" t="s">
        <v>61</v>
      </c>
      <c r="I375" s="94" t="s">
        <v>2</v>
      </c>
      <c r="J375" s="92" t="s">
        <v>183</v>
      </c>
      <c r="K375" s="103" t="s">
        <v>163</v>
      </c>
      <c r="L375" s="103" t="s">
        <v>164</v>
      </c>
    </row>
    <row r="376" spans="1:15" s="2" customFormat="1" x14ac:dyDescent="0.25">
      <c r="A376" s="130">
        <v>376</v>
      </c>
      <c r="B376" s="3" t="s">
        <v>809</v>
      </c>
      <c r="C376" s="90">
        <v>2004</v>
      </c>
      <c r="D376" s="97">
        <v>38108</v>
      </c>
      <c r="E376" s="91" t="s">
        <v>61</v>
      </c>
      <c r="F376" s="110" t="s">
        <v>14</v>
      </c>
      <c r="G376" s="110" t="s">
        <v>484</v>
      </c>
      <c r="H376" s="92" t="s">
        <v>61</v>
      </c>
      <c r="I376" s="90" t="s">
        <v>1</v>
      </c>
      <c r="J376" s="103" t="s">
        <v>181</v>
      </c>
      <c r="K376" s="103" t="s">
        <v>163</v>
      </c>
      <c r="L376" s="103" t="s">
        <v>164</v>
      </c>
      <c r="M376" s="93"/>
      <c r="N376" s="3"/>
      <c r="O376" s="3"/>
    </row>
    <row r="377" spans="1:15" s="2" customFormat="1" x14ac:dyDescent="0.25">
      <c r="A377" s="130">
        <v>377</v>
      </c>
      <c r="B377" s="3" t="s">
        <v>430</v>
      </c>
      <c r="C377" s="108">
        <v>2008</v>
      </c>
      <c r="D377" s="116">
        <v>39580</v>
      </c>
      <c r="E377" s="4" t="s">
        <v>61</v>
      </c>
      <c r="F377" s="113" t="s">
        <v>8</v>
      </c>
      <c r="G377" s="113" t="s">
        <v>9</v>
      </c>
      <c r="H377" s="111" t="s">
        <v>61</v>
      </c>
      <c r="I377" s="108" t="s">
        <v>1</v>
      </c>
      <c r="J377" s="92" t="s">
        <v>184</v>
      </c>
      <c r="K377" s="103" t="s">
        <v>163</v>
      </c>
      <c r="L377" s="103" t="s">
        <v>164</v>
      </c>
    </row>
    <row r="378" spans="1:15" s="2" customFormat="1" x14ac:dyDescent="0.25">
      <c r="A378" s="130">
        <v>378</v>
      </c>
      <c r="B378" s="3" t="s">
        <v>544</v>
      </c>
      <c r="C378" s="108">
        <v>2009</v>
      </c>
      <c r="D378" s="116">
        <v>39855</v>
      </c>
      <c r="E378" s="4" t="s">
        <v>61</v>
      </c>
      <c r="F378" s="113" t="s">
        <v>3</v>
      </c>
      <c r="G378" s="113" t="s">
        <v>95</v>
      </c>
      <c r="H378" s="111" t="s">
        <v>61</v>
      </c>
      <c r="I378" s="108" t="s">
        <v>1</v>
      </c>
      <c r="J378" s="92" t="s">
        <v>184</v>
      </c>
      <c r="K378" s="103" t="s">
        <v>163</v>
      </c>
      <c r="L378" s="103" t="s">
        <v>164</v>
      </c>
    </row>
    <row r="379" spans="1:15" s="118" customFormat="1" ht="15.75" x14ac:dyDescent="0.25">
      <c r="A379" s="130">
        <v>379</v>
      </c>
      <c r="B379" s="3" t="s">
        <v>623</v>
      </c>
      <c r="C379" s="90">
        <v>2006</v>
      </c>
      <c r="D379" s="97">
        <v>39036</v>
      </c>
      <c r="E379" s="91" t="s">
        <v>61</v>
      </c>
      <c r="F379" s="110" t="s">
        <v>15</v>
      </c>
      <c r="G379" s="110" t="s">
        <v>22</v>
      </c>
      <c r="H379" s="92" t="s">
        <v>61</v>
      </c>
      <c r="I379" s="90" t="s">
        <v>2</v>
      </c>
      <c r="J379" s="103" t="s">
        <v>183</v>
      </c>
      <c r="K379" s="103" t="s">
        <v>163</v>
      </c>
      <c r="L379" s="103" t="s">
        <v>164</v>
      </c>
      <c r="M379" s="93"/>
      <c r="N379" s="3"/>
      <c r="O379" s="3"/>
    </row>
    <row r="380" spans="1:15" s="2" customFormat="1" x14ac:dyDescent="0.25">
      <c r="A380" s="130">
        <v>380</v>
      </c>
      <c r="B380" s="3" t="s">
        <v>735</v>
      </c>
      <c r="C380" s="108">
        <v>2006</v>
      </c>
      <c r="D380" s="116">
        <v>38923</v>
      </c>
      <c r="E380" s="5" t="s">
        <v>61</v>
      </c>
      <c r="F380" s="112" t="s">
        <v>8</v>
      </c>
      <c r="G380" s="112" t="s">
        <v>9</v>
      </c>
      <c r="H380" s="103" t="s">
        <v>61</v>
      </c>
      <c r="I380" s="94" t="s">
        <v>1</v>
      </c>
      <c r="J380" s="92" t="s">
        <v>183</v>
      </c>
      <c r="K380" s="103" t="s">
        <v>163</v>
      </c>
      <c r="L380" s="103" t="s">
        <v>164</v>
      </c>
    </row>
    <row r="381" spans="1:15" s="2" customFormat="1" x14ac:dyDescent="0.25">
      <c r="A381" s="130">
        <v>381</v>
      </c>
      <c r="B381" s="3" t="s">
        <v>98</v>
      </c>
      <c r="C381" s="90">
        <v>2007</v>
      </c>
      <c r="D381" s="97">
        <v>39092</v>
      </c>
      <c r="E381" s="91"/>
      <c r="F381" s="110" t="s">
        <v>10</v>
      </c>
      <c r="G381" s="110" t="s">
        <v>11</v>
      </c>
      <c r="H381" s="92" t="s">
        <v>61</v>
      </c>
      <c r="I381" s="90" t="s">
        <v>2</v>
      </c>
      <c r="J381" s="103" t="s">
        <v>183</v>
      </c>
      <c r="K381" s="103" t="s">
        <v>163</v>
      </c>
      <c r="L381" s="103" t="s">
        <v>164</v>
      </c>
      <c r="M381" s="93"/>
      <c r="N381" s="3"/>
      <c r="O381" s="3"/>
    </row>
    <row r="382" spans="1:15" s="2" customFormat="1" x14ac:dyDescent="0.25">
      <c r="A382" s="130">
        <v>382</v>
      </c>
      <c r="B382" s="3" t="s">
        <v>664</v>
      </c>
      <c r="C382" s="90">
        <v>2006</v>
      </c>
      <c r="D382" s="97">
        <v>38923</v>
      </c>
      <c r="E382" s="91" t="s">
        <v>61</v>
      </c>
      <c r="F382" s="110" t="s">
        <v>25</v>
      </c>
      <c r="G382" s="110" t="s">
        <v>366</v>
      </c>
      <c r="H382" s="92" t="s">
        <v>61</v>
      </c>
      <c r="I382" s="90" t="s">
        <v>2</v>
      </c>
      <c r="J382" s="103" t="s">
        <v>183</v>
      </c>
      <c r="K382" s="103" t="s">
        <v>163</v>
      </c>
      <c r="L382" s="103" t="s">
        <v>164</v>
      </c>
      <c r="M382" s="93"/>
      <c r="N382" s="3"/>
      <c r="O382" s="3"/>
    </row>
    <row r="383" spans="1:15" s="2" customFormat="1" x14ac:dyDescent="0.25">
      <c r="A383" s="130">
        <v>383</v>
      </c>
      <c r="B383" s="3" t="s">
        <v>337</v>
      </c>
      <c r="C383" s="108">
        <v>2008</v>
      </c>
      <c r="D383" s="116">
        <v>39449</v>
      </c>
      <c r="E383" s="4"/>
      <c r="F383" s="113" t="s">
        <v>19</v>
      </c>
      <c r="G383" s="113" t="s">
        <v>20</v>
      </c>
      <c r="H383" s="111" t="s">
        <v>37</v>
      </c>
      <c r="I383" s="108" t="s">
        <v>1</v>
      </c>
      <c r="J383" s="92" t="s">
        <v>184</v>
      </c>
      <c r="K383" s="103" t="s">
        <v>163</v>
      </c>
      <c r="L383" s="103" t="s">
        <v>164</v>
      </c>
    </row>
    <row r="384" spans="1:15" s="118" customFormat="1" ht="15.75" x14ac:dyDescent="0.25">
      <c r="A384" s="130">
        <v>384</v>
      </c>
      <c r="B384" s="3" t="s">
        <v>385</v>
      </c>
      <c r="C384" s="108">
        <v>2008</v>
      </c>
      <c r="D384" s="116">
        <v>39623</v>
      </c>
      <c r="E384" s="5"/>
      <c r="F384" s="112" t="s">
        <v>19</v>
      </c>
      <c r="G384" s="112" t="s">
        <v>20</v>
      </c>
      <c r="H384" s="103"/>
      <c r="I384" s="94" t="s">
        <v>2</v>
      </c>
      <c r="J384" s="92" t="s">
        <v>184</v>
      </c>
      <c r="K384" s="103" t="s">
        <v>163</v>
      </c>
      <c r="L384" s="103" t="s">
        <v>164</v>
      </c>
      <c r="M384" s="2"/>
      <c r="N384" s="2"/>
      <c r="O384" s="2"/>
    </row>
    <row r="385" spans="1:15" s="2" customFormat="1" x14ac:dyDescent="0.25">
      <c r="A385" s="130">
        <v>385</v>
      </c>
      <c r="B385" s="3" t="s">
        <v>1240</v>
      </c>
      <c r="C385" s="90">
        <v>2003</v>
      </c>
      <c r="D385" s="97">
        <v>37746</v>
      </c>
      <c r="E385" s="91"/>
      <c r="F385" s="110" t="s">
        <v>19</v>
      </c>
      <c r="G385" s="110" t="s">
        <v>18</v>
      </c>
      <c r="H385" s="92"/>
      <c r="I385" s="90" t="s">
        <v>2</v>
      </c>
      <c r="J385" s="103" t="s">
        <v>170</v>
      </c>
      <c r="K385" s="103" t="s">
        <v>163</v>
      </c>
      <c r="L385" s="103" t="s">
        <v>164</v>
      </c>
      <c r="M385" s="93"/>
      <c r="N385" s="3"/>
      <c r="O385" s="3"/>
    </row>
    <row r="386" spans="1:15" s="2" customFormat="1" x14ac:dyDescent="0.25">
      <c r="A386" s="130">
        <v>386</v>
      </c>
      <c r="B386" s="3" t="s">
        <v>766</v>
      </c>
      <c r="C386" s="90">
        <v>2005</v>
      </c>
      <c r="D386" s="97">
        <v>38411</v>
      </c>
      <c r="E386" s="91" t="s">
        <v>61</v>
      </c>
      <c r="F386" s="110" t="s">
        <v>14</v>
      </c>
      <c r="G386" s="110" t="s">
        <v>484</v>
      </c>
      <c r="H386" s="92" t="s">
        <v>61</v>
      </c>
      <c r="I386" s="90" t="s">
        <v>1</v>
      </c>
      <c r="J386" s="103" t="s">
        <v>181</v>
      </c>
      <c r="K386" s="103" t="s">
        <v>163</v>
      </c>
      <c r="L386" s="103" t="s">
        <v>164</v>
      </c>
      <c r="M386" s="93"/>
      <c r="N386" s="3"/>
      <c r="O386" s="3"/>
    </row>
    <row r="387" spans="1:15" s="2" customFormat="1" x14ac:dyDescent="0.25">
      <c r="A387" s="130">
        <v>387</v>
      </c>
      <c r="B387" s="3" t="s">
        <v>237</v>
      </c>
      <c r="C387" s="108">
        <v>2007</v>
      </c>
      <c r="D387" s="116" t="s">
        <v>238</v>
      </c>
      <c r="E387" s="5"/>
      <c r="F387" s="112" t="s">
        <v>6</v>
      </c>
      <c r="G387" s="112" t="s">
        <v>7</v>
      </c>
      <c r="H387" s="103"/>
      <c r="I387" s="94" t="s">
        <v>2</v>
      </c>
      <c r="J387" s="92" t="s">
        <v>183</v>
      </c>
      <c r="K387" s="103" t="s">
        <v>163</v>
      </c>
      <c r="L387" s="103" t="s">
        <v>164</v>
      </c>
    </row>
    <row r="388" spans="1:15" s="2" customFormat="1" x14ac:dyDescent="0.25">
      <c r="A388" s="130">
        <v>388</v>
      </c>
      <c r="B388" s="3" t="s">
        <v>658</v>
      </c>
      <c r="C388" s="108">
        <v>2007</v>
      </c>
      <c r="D388" s="116">
        <v>39091</v>
      </c>
      <c r="E388" s="5" t="s">
        <v>61</v>
      </c>
      <c r="F388" s="112" t="s">
        <v>15</v>
      </c>
      <c r="G388" s="112" t="s">
        <v>16</v>
      </c>
      <c r="H388" s="103" t="s">
        <v>61</v>
      </c>
      <c r="I388" s="94" t="s">
        <v>2</v>
      </c>
      <c r="J388" s="92" t="s">
        <v>183</v>
      </c>
      <c r="K388" s="103" t="s">
        <v>163</v>
      </c>
      <c r="L388" s="103" t="s">
        <v>164</v>
      </c>
    </row>
    <row r="389" spans="1:15" s="118" customFormat="1" ht="15.75" x14ac:dyDescent="0.25">
      <c r="A389" s="130">
        <v>389</v>
      </c>
      <c r="B389" s="3" t="s">
        <v>1147</v>
      </c>
      <c r="C389" s="90">
        <v>2004</v>
      </c>
      <c r="D389" s="97">
        <v>38082</v>
      </c>
      <c r="E389" s="91"/>
      <c r="F389" s="110" t="s">
        <v>24</v>
      </c>
      <c r="G389" s="110" t="s">
        <v>166</v>
      </c>
      <c r="H389" s="92"/>
      <c r="I389" s="90" t="s">
        <v>2</v>
      </c>
      <c r="J389" s="103" t="s">
        <v>181</v>
      </c>
      <c r="K389" s="103" t="s">
        <v>163</v>
      </c>
      <c r="L389" s="103" t="s">
        <v>164</v>
      </c>
      <c r="M389" s="93"/>
      <c r="N389" s="3"/>
      <c r="O389" s="3"/>
    </row>
    <row r="390" spans="1:15" s="2" customFormat="1" x14ac:dyDescent="0.25">
      <c r="A390" s="130">
        <v>390</v>
      </c>
      <c r="B390" s="3" t="s">
        <v>338</v>
      </c>
      <c r="C390" s="90">
        <v>2007</v>
      </c>
      <c r="D390" s="97">
        <v>39301</v>
      </c>
      <c r="E390" s="91" t="s">
        <v>61</v>
      </c>
      <c r="F390" s="110" t="s">
        <v>24</v>
      </c>
      <c r="G390" s="110" t="s">
        <v>42</v>
      </c>
      <c r="H390" s="92"/>
      <c r="I390" s="90" t="s">
        <v>2</v>
      </c>
      <c r="J390" s="103" t="s">
        <v>183</v>
      </c>
      <c r="K390" s="103" t="s">
        <v>163</v>
      </c>
      <c r="L390" s="103" t="s">
        <v>164</v>
      </c>
      <c r="M390" s="93"/>
      <c r="N390" s="3"/>
      <c r="O390" s="3"/>
    </row>
    <row r="391" spans="1:15" s="2" customFormat="1" x14ac:dyDescent="0.25">
      <c r="A391" s="130">
        <v>391</v>
      </c>
      <c r="B391" s="3" t="s">
        <v>902</v>
      </c>
      <c r="C391" s="90">
        <v>2008</v>
      </c>
      <c r="D391" s="97">
        <v>39715</v>
      </c>
      <c r="E391" s="91" t="s">
        <v>61</v>
      </c>
      <c r="F391" s="110" t="s">
        <v>15</v>
      </c>
      <c r="G391" s="110" t="s">
        <v>0</v>
      </c>
      <c r="H391" s="92" t="s">
        <v>61</v>
      </c>
      <c r="I391" s="90" t="s">
        <v>2</v>
      </c>
      <c r="J391" s="103" t="s">
        <v>184</v>
      </c>
      <c r="K391" s="103" t="s">
        <v>163</v>
      </c>
      <c r="L391" s="103" t="s">
        <v>164</v>
      </c>
      <c r="M391" s="93"/>
      <c r="N391" s="3"/>
      <c r="O391" s="3"/>
    </row>
    <row r="392" spans="1:15" s="2" customFormat="1" x14ac:dyDescent="0.25">
      <c r="A392" s="130">
        <v>392</v>
      </c>
      <c r="B392" s="3" t="s">
        <v>458</v>
      </c>
      <c r="C392" s="108">
        <v>2008</v>
      </c>
      <c r="D392" s="116">
        <v>39667</v>
      </c>
      <c r="E392" s="4" t="s">
        <v>61</v>
      </c>
      <c r="F392" s="113" t="s">
        <v>24</v>
      </c>
      <c r="G392" s="113" t="s">
        <v>42</v>
      </c>
      <c r="H392" s="111" t="s">
        <v>61</v>
      </c>
      <c r="I392" s="108" t="s">
        <v>1</v>
      </c>
      <c r="J392" s="92" t="s">
        <v>184</v>
      </c>
      <c r="K392" s="103" t="s">
        <v>163</v>
      </c>
      <c r="L392" s="103" t="s">
        <v>164</v>
      </c>
    </row>
    <row r="393" spans="1:15" s="2" customFormat="1" x14ac:dyDescent="0.25">
      <c r="A393" s="130">
        <v>393</v>
      </c>
      <c r="B393" s="3" t="s">
        <v>537</v>
      </c>
      <c r="C393" s="108">
        <v>2008</v>
      </c>
      <c r="D393" s="116">
        <v>39503</v>
      </c>
      <c r="E393" s="5" t="s">
        <v>61</v>
      </c>
      <c r="F393" s="112" t="s">
        <v>25</v>
      </c>
      <c r="G393" s="112" t="s">
        <v>366</v>
      </c>
      <c r="H393" s="103" t="s">
        <v>61</v>
      </c>
      <c r="I393" s="94" t="s">
        <v>1</v>
      </c>
      <c r="J393" s="92" t="s">
        <v>184</v>
      </c>
      <c r="K393" s="103" t="s">
        <v>163</v>
      </c>
      <c r="L393" s="103" t="s">
        <v>164</v>
      </c>
    </row>
    <row r="394" spans="1:15" s="118" customFormat="1" ht="15.75" x14ac:dyDescent="0.25">
      <c r="A394" s="130">
        <v>394</v>
      </c>
      <c r="B394" s="3" t="s">
        <v>123</v>
      </c>
      <c r="C394" s="108">
        <v>2003</v>
      </c>
      <c r="D394" s="116">
        <v>37628</v>
      </c>
      <c r="E394" s="5"/>
      <c r="F394" s="112" t="s">
        <v>4</v>
      </c>
      <c r="G394" s="112" t="s">
        <v>57</v>
      </c>
      <c r="H394" s="103"/>
      <c r="I394" s="94" t="s">
        <v>1</v>
      </c>
      <c r="J394" s="92" t="s">
        <v>170</v>
      </c>
      <c r="K394" s="103" t="s">
        <v>163</v>
      </c>
      <c r="L394" s="103" t="s">
        <v>164</v>
      </c>
      <c r="M394" s="2"/>
      <c r="N394" s="2"/>
      <c r="O394" s="2"/>
    </row>
    <row r="395" spans="1:15" s="2" customFormat="1" x14ac:dyDescent="0.25">
      <c r="A395" s="130">
        <v>395</v>
      </c>
      <c r="B395" s="3" t="s">
        <v>518</v>
      </c>
      <c r="C395" s="108">
        <v>2009</v>
      </c>
      <c r="D395" s="116">
        <v>40133</v>
      </c>
      <c r="E395" s="5" t="s">
        <v>61</v>
      </c>
      <c r="F395" s="112" t="s">
        <v>8</v>
      </c>
      <c r="G395" s="112" t="s">
        <v>44</v>
      </c>
      <c r="H395" s="103" t="s">
        <v>61</v>
      </c>
      <c r="I395" s="94" t="s">
        <v>2</v>
      </c>
      <c r="J395" s="92" t="s">
        <v>184</v>
      </c>
      <c r="K395" s="103" t="s">
        <v>163</v>
      </c>
      <c r="L395" s="103" t="s">
        <v>164</v>
      </c>
    </row>
    <row r="396" spans="1:15" s="2" customFormat="1" x14ac:dyDescent="0.25">
      <c r="A396" s="130">
        <v>396</v>
      </c>
      <c r="B396" s="3" t="s">
        <v>1123</v>
      </c>
      <c r="C396" s="90">
        <v>2004</v>
      </c>
      <c r="D396" s="97">
        <v>38284</v>
      </c>
      <c r="E396" s="91" t="s">
        <v>61</v>
      </c>
      <c r="F396" s="110" t="s">
        <v>10</v>
      </c>
      <c r="G396" s="110" t="s">
        <v>36</v>
      </c>
      <c r="H396" s="92" t="s">
        <v>61</v>
      </c>
      <c r="I396" s="90" t="s">
        <v>2</v>
      </c>
      <c r="J396" s="103" t="s">
        <v>181</v>
      </c>
      <c r="K396" s="103" t="s">
        <v>163</v>
      </c>
      <c r="L396" s="103" t="s">
        <v>164</v>
      </c>
      <c r="M396" s="93"/>
      <c r="N396" s="3"/>
      <c r="O396" s="3"/>
    </row>
    <row r="397" spans="1:15" s="2" customFormat="1" x14ac:dyDescent="0.25">
      <c r="A397" s="130">
        <v>397</v>
      </c>
      <c r="B397" s="3" t="s">
        <v>968</v>
      </c>
      <c r="C397" s="90">
        <v>2007</v>
      </c>
      <c r="D397" s="97">
        <v>39084</v>
      </c>
      <c r="E397" s="91"/>
      <c r="F397" s="110" t="s">
        <v>4</v>
      </c>
      <c r="G397" s="110" t="s">
        <v>5</v>
      </c>
      <c r="H397" s="92" t="s">
        <v>61</v>
      </c>
      <c r="I397" s="90" t="s">
        <v>2</v>
      </c>
      <c r="J397" s="103" t="s">
        <v>183</v>
      </c>
      <c r="K397" s="103" t="s">
        <v>163</v>
      </c>
      <c r="L397" s="103" t="s">
        <v>164</v>
      </c>
      <c r="M397" s="93"/>
      <c r="N397" s="3"/>
      <c r="O397" s="3"/>
    </row>
    <row r="398" spans="1:15" s="2" customFormat="1" x14ac:dyDescent="0.25">
      <c r="A398" s="130">
        <v>398</v>
      </c>
      <c r="B398" s="3" t="s">
        <v>374</v>
      </c>
      <c r="C398" s="108">
        <v>2001</v>
      </c>
      <c r="D398" s="116">
        <v>37089</v>
      </c>
      <c r="E398" s="5"/>
      <c r="F398" s="112" t="s">
        <v>50</v>
      </c>
      <c r="G398" s="112" t="s">
        <v>5</v>
      </c>
      <c r="H398" s="103" t="s">
        <v>61</v>
      </c>
      <c r="I398" s="94" t="s">
        <v>1</v>
      </c>
      <c r="J398" s="92" t="s">
        <v>170</v>
      </c>
      <c r="K398" s="103" t="s">
        <v>163</v>
      </c>
      <c r="L398" s="103" t="s">
        <v>164</v>
      </c>
    </row>
    <row r="399" spans="1:15" s="118" customFormat="1" ht="15.75" x14ac:dyDescent="0.25">
      <c r="A399" s="130">
        <v>399</v>
      </c>
      <c r="B399" s="3" t="s">
        <v>1089</v>
      </c>
      <c r="C399" s="90">
        <v>2005</v>
      </c>
      <c r="D399" s="97" t="s">
        <v>1090</v>
      </c>
      <c r="E399" s="91" t="s">
        <v>61</v>
      </c>
      <c r="F399" s="110" t="s">
        <v>14</v>
      </c>
      <c r="G399" s="110" t="s">
        <v>313</v>
      </c>
      <c r="H399" s="92" t="s">
        <v>61</v>
      </c>
      <c r="I399" s="90" t="s">
        <v>1</v>
      </c>
      <c r="J399" s="103" t="s">
        <v>181</v>
      </c>
      <c r="K399" s="103" t="s">
        <v>163</v>
      </c>
      <c r="L399" s="103" t="s">
        <v>164</v>
      </c>
      <c r="M399" s="93"/>
      <c r="N399" s="3"/>
      <c r="O399" s="3"/>
    </row>
    <row r="400" spans="1:15" s="2" customFormat="1" x14ac:dyDescent="0.25">
      <c r="A400" s="130">
        <v>400</v>
      </c>
      <c r="B400" s="3" t="s">
        <v>536</v>
      </c>
      <c r="C400" s="108">
        <v>2008</v>
      </c>
      <c r="D400" s="116">
        <v>39687</v>
      </c>
      <c r="E400" s="4" t="s">
        <v>61</v>
      </c>
      <c r="F400" s="113" t="s">
        <v>25</v>
      </c>
      <c r="G400" s="113" t="s">
        <v>366</v>
      </c>
      <c r="H400" s="111" t="s">
        <v>61</v>
      </c>
      <c r="I400" s="108" t="s">
        <v>1</v>
      </c>
      <c r="J400" s="92" t="s">
        <v>184</v>
      </c>
      <c r="K400" s="103" t="s">
        <v>163</v>
      </c>
      <c r="L400" s="103" t="s">
        <v>164</v>
      </c>
    </row>
    <row r="401" spans="1:15" s="2" customFormat="1" x14ac:dyDescent="0.25">
      <c r="A401" s="130">
        <v>401</v>
      </c>
      <c r="B401" s="3" t="s">
        <v>1106</v>
      </c>
      <c r="C401" s="90">
        <v>2003</v>
      </c>
      <c r="D401" s="97" t="s">
        <v>61</v>
      </c>
      <c r="E401" s="91" t="s">
        <v>61</v>
      </c>
      <c r="F401" s="110" t="s">
        <v>15</v>
      </c>
      <c r="G401" s="110" t="s">
        <v>22</v>
      </c>
      <c r="H401" s="92" t="s">
        <v>61</v>
      </c>
      <c r="I401" s="90" t="s">
        <v>2</v>
      </c>
      <c r="J401" s="103" t="s">
        <v>181</v>
      </c>
      <c r="K401" s="103" t="s">
        <v>163</v>
      </c>
      <c r="L401" s="103" t="s">
        <v>164</v>
      </c>
      <c r="M401" s="93"/>
      <c r="N401" s="3"/>
      <c r="O401" s="3"/>
    </row>
    <row r="402" spans="1:15" s="2" customFormat="1" x14ac:dyDescent="0.25">
      <c r="A402" s="130">
        <v>402</v>
      </c>
      <c r="B402" s="3" t="s">
        <v>687</v>
      </c>
      <c r="C402" s="108">
        <v>2006</v>
      </c>
      <c r="D402" s="116">
        <v>38953</v>
      </c>
      <c r="E402" s="5" t="s">
        <v>61</v>
      </c>
      <c r="F402" s="112" t="s">
        <v>14</v>
      </c>
      <c r="G402" s="112" t="s">
        <v>484</v>
      </c>
      <c r="H402" s="103" t="s">
        <v>61</v>
      </c>
      <c r="I402" s="94" t="s">
        <v>1</v>
      </c>
      <c r="J402" s="92" t="s">
        <v>183</v>
      </c>
      <c r="K402" s="103" t="s">
        <v>163</v>
      </c>
      <c r="L402" s="103" t="s">
        <v>164</v>
      </c>
    </row>
    <row r="403" spans="1:15" s="2" customFormat="1" x14ac:dyDescent="0.25">
      <c r="A403" s="130">
        <v>403</v>
      </c>
      <c r="B403" s="3" t="s">
        <v>26</v>
      </c>
      <c r="C403" s="108">
        <v>2001</v>
      </c>
      <c r="D403" s="116">
        <v>36956</v>
      </c>
      <c r="E403" s="5"/>
      <c r="F403" s="112" t="s">
        <v>8</v>
      </c>
      <c r="G403" s="112" t="s">
        <v>9</v>
      </c>
      <c r="H403" s="103"/>
      <c r="I403" s="94" t="s">
        <v>1</v>
      </c>
      <c r="J403" s="92" t="s">
        <v>170</v>
      </c>
      <c r="K403" s="103" t="s">
        <v>163</v>
      </c>
      <c r="L403" s="103" t="s">
        <v>164</v>
      </c>
    </row>
    <row r="404" spans="1:15" s="118" customFormat="1" ht="15.75" x14ac:dyDescent="0.25">
      <c r="A404" s="130">
        <v>404</v>
      </c>
      <c r="B404" s="3" t="s">
        <v>961</v>
      </c>
      <c r="C404" s="90">
        <v>2006</v>
      </c>
      <c r="D404" s="97">
        <v>38888</v>
      </c>
      <c r="E404" s="91"/>
      <c r="F404" s="110" t="s">
        <v>8</v>
      </c>
      <c r="G404" s="110" t="s">
        <v>9</v>
      </c>
      <c r="H404" s="92"/>
      <c r="I404" s="90" t="s">
        <v>2</v>
      </c>
      <c r="J404" s="103" t="s">
        <v>183</v>
      </c>
      <c r="K404" s="103" t="s">
        <v>163</v>
      </c>
      <c r="L404" s="103" t="s">
        <v>164</v>
      </c>
      <c r="M404" s="93"/>
      <c r="N404" s="3"/>
      <c r="O404" s="3"/>
    </row>
    <row r="405" spans="1:15" s="2" customFormat="1" x14ac:dyDescent="0.25">
      <c r="A405" s="130">
        <v>405</v>
      </c>
      <c r="B405" s="3" t="s">
        <v>124</v>
      </c>
      <c r="C405" s="108">
        <v>2008</v>
      </c>
      <c r="D405" s="116">
        <v>39608</v>
      </c>
      <c r="E405" s="5"/>
      <c r="F405" s="112" t="s">
        <v>50</v>
      </c>
      <c r="G405" s="112" t="s">
        <v>70</v>
      </c>
      <c r="H405" s="103"/>
      <c r="I405" s="94" t="s">
        <v>1</v>
      </c>
      <c r="J405" s="92" t="s">
        <v>184</v>
      </c>
      <c r="K405" s="103" t="s">
        <v>163</v>
      </c>
      <c r="L405" s="103" t="s">
        <v>164</v>
      </c>
    </row>
    <row r="406" spans="1:15" s="2" customFormat="1" x14ac:dyDescent="0.25">
      <c r="A406" s="130">
        <v>406</v>
      </c>
      <c r="B406" s="3" t="s">
        <v>612</v>
      </c>
      <c r="C406" s="108">
        <v>2005</v>
      </c>
      <c r="D406" s="116">
        <v>38672</v>
      </c>
      <c r="E406" s="5" t="s">
        <v>61</v>
      </c>
      <c r="F406" s="112" t="s">
        <v>6</v>
      </c>
      <c r="G406" s="112" t="s">
        <v>7</v>
      </c>
      <c r="H406" s="103" t="s">
        <v>61</v>
      </c>
      <c r="I406" s="94" t="s">
        <v>1</v>
      </c>
      <c r="J406" s="92" t="s">
        <v>183</v>
      </c>
      <c r="K406" s="103" t="s">
        <v>163</v>
      </c>
      <c r="L406" s="103" t="s">
        <v>164</v>
      </c>
    </row>
    <row r="407" spans="1:15" s="2" customFormat="1" x14ac:dyDescent="0.25">
      <c r="A407" s="130">
        <v>407</v>
      </c>
      <c r="B407" s="3" t="s">
        <v>74</v>
      </c>
      <c r="C407" s="108">
        <v>2006</v>
      </c>
      <c r="D407" s="116">
        <v>38864</v>
      </c>
      <c r="E407" s="5"/>
      <c r="F407" s="112" t="s">
        <v>14</v>
      </c>
      <c r="G407" s="112" t="s">
        <v>313</v>
      </c>
      <c r="H407" s="103" t="s">
        <v>339</v>
      </c>
      <c r="I407" s="94" t="s">
        <v>2</v>
      </c>
      <c r="J407" s="92" t="s">
        <v>183</v>
      </c>
      <c r="K407" s="103" t="s">
        <v>163</v>
      </c>
      <c r="L407" s="103" t="s">
        <v>164</v>
      </c>
    </row>
    <row r="408" spans="1:15" s="2" customFormat="1" x14ac:dyDescent="0.25">
      <c r="A408" s="130">
        <v>408</v>
      </c>
      <c r="B408" s="3" t="s">
        <v>340</v>
      </c>
      <c r="C408" s="108">
        <v>2006</v>
      </c>
      <c r="D408" s="116">
        <v>38915</v>
      </c>
      <c r="E408" s="5" t="s">
        <v>61</v>
      </c>
      <c r="F408" s="112" t="s">
        <v>50</v>
      </c>
      <c r="G408" s="112" t="s">
        <v>56</v>
      </c>
      <c r="H408" s="103"/>
      <c r="I408" s="94" t="s">
        <v>2</v>
      </c>
      <c r="J408" s="92" t="s">
        <v>183</v>
      </c>
      <c r="K408" s="103" t="s">
        <v>163</v>
      </c>
      <c r="L408" s="103" t="s">
        <v>164</v>
      </c>
    </row>
    <row r="409" spans="1:15" s="2" customFormat="1" x14ac:dyDescent="0.25">
      <c r="A409" s="130">
        <v>409</v>
      </c>
      <c r="B409" s="3" t="s">
        <v>239</v>
      </c>
      <c r="C409" s="108">
        <v>2006</v>
      </c>
      <c r="D409" s="116" t="s">
        <v>240</v>
      </c>
      <c r="E409" s="5" t="s">
        <v>61</v>
      </c>
      <c r="F409" s="112" t="s">
        <v>50</v>
      </c>
      <c r="G409" s="112" t="s">
        <v>70</v>
      </c>
      <c r="H409" s="103" t="s">
        <v>61</v>
      </c>
      <c r="I409" s="94" t="s">
        <v>1</v>
      </c>
      <c r="J409" s="92" t="s">
        <v>183</v>
      </c>
      <c r="K409" s="103" t="s">
        <v>163</v>
      </c>
      <c r="L409" s="103" t="s">
        <v>164</v>
      </c>
    </row>
    <row r="410" spans="1:15" s="3" customFormat="1" ht="14.25" x14ac:dyDescent="0.2">
      <c r="A410" s="130">
        <v>410</v>
      </c>
      <c r="B410" s="3" t="s">
        <v>1245</v>
      </c>
      <c r="C410" s="90">
        <v>2002</v>
      </c>
      <c r="D410" s="97">
        <v>37541</v>
      </c>
      <c r="E410" s="91"/>
      <c r="F410" s="110" t="s">
        <v>50</v>
      </c>
      <c r="G410" s="110" t="s">
        <v>57</v>
      </c>
      <c r="H410" s="92"/>
      <c r="I410" s="90" t="s">
        <v>2</v>
      </c>
      <c r="J410" s="103" t="s">
        <v>170</v>
      </c>
      <c r="K410" s="103" t="s">
        <v>163</v>
      </c>
      <c r="L410" s="103" t="s">
        <v>164</v>
      </c>
      <c r="M410" s="93"/>
    </row>
    <row r="411" spans="1:15" s="118" customFormat="1" ht="15.75" x14ac:dyDescent="0.25">
      <c r="A411" s="130">
        <v>411</v>
      </c>
      <c r="B411" s="3" t="s">
        <v>771</v>
      </c>
      <c r="C411" s="108">
        <v>2005</v>
      </c>
      <c r="D411" s="116">
        <v>38608</v>
      </c>
      <c r="E411" s="5"/>
      <c r="F411" s="112" t="s">
        <v>10</v>
      </c>
      <c r="G411" s="112" t="s">
        <v>36</v>
      </c>
      <c r="H411" s="103" t="s">
        <v>61</v>
      </c>
      <c r="I411" s="94" t="s">
        <v>1</v>
      </c>
      <c r="J411" s="92" t="s">
        <v>181</v>
      </c>
      <c r="K411" s="103" t="s">
        <v>163</v>
      </c>
      <c r="L411" s="103" t="s">
        <v>164</v>
      </c>
      <c r="M411" s="2"/>
      <c r="N411" s="2"/>
      <c r="O411" s="2"/>
    </row>
    <row r="412" spans="1:15" s="3" customFormat="1" x14ac:dyDescent="0.25">
      <c r="A412" s="130">
        <v>412</v>
      </c>
      <c r="B412" s="3" t="s">
        <v>466</v>
      </c>
      <c r="C412" s="108">
        <v>2009</v>
      </c>
      <c r="D412" s="116">
        <v>40066</v>
      </c>
      <c r="E412" s="5" t="s">
        <v>61</v>
      </c>
      <c r="F412" s="112" t="s">
        <v>10</v>
      </c>
      <c r="G412" s="112" t="s">
        <v>36</v>
      </c>
      <c r="H412" s="103" t="s">
        <v>61</v>
      </c>
      <c r="I412" s="94" t="s">
        <v>1</v>
      </c>
      <c r="J412" s="92" t="s">
        <v>184</v>
      </c>
      <c r="K412" s="103" t="s">
        <v>163</v>
      </c>
      <c r="L412" s="103" t="s">
        <v>164</v>
      </c>
      <c r="M412" s="2"/>
      <c r="N412" s="2"/>
      <c r="O412" s="2"/>
    </row>
    <row r="413" spans="1:15" s="3" customFormat="1" ht="14.25" x14ac:dyDescent="0.2">
      <c r="A413" s="130">
        <v>413</v>
      </c>
      <c r="B413" s="3" t="s">
        <v>241</v>
      </c>
      <c r="C413" s="90">
        <v>2007</v>
      </c>
      <c r="D413" s="97">
        <v>39226</v>
      </c>
      <c r="E413" s="91"/>
      <c r="F413" s="110" t="s">
        <v>10</v>
      </c>
      <c r="G413" s="110" t="s">
        <v>36</v>
      </c>
      <c r="H413" s="92"/>
      <c r="I413" s="90" t="s">
        <v>2</v>
      </c>
      <c r="J413" s="103" t="s">
        <v>183</v>
      </c>
      <c r="K413" s="103" t="s">
        <v>163</v>
      </c>
      <c r="L413" s="103" t="s">
        <v>164</v>
      </c>
      <c r="M413" s="93"/>
    </row>
    <row r="414" spans="1:15" s="3" customFormat="1" x14ac:dyDescent="0.25">
      <c r="A414" s="130">
        <v>414</v>
      </c>
      <c r="B414" s="3" t="s">
        <v>762</v>
      </c>
      <c r="C414" s="108">
        <v>2004</v>
      </c>
      <c r="D414" s="116">
        <v>38285</v>
      </c>
      <c r="E414" s="5"/>
      <c r="F414" s="112" t="s">
        <v>24</v>
      </c>
      <c r="G414" s="112" t="s">
        <v>42</v>
      </c>
      <c r="H414" s="103" t="s">
        <v>61</v>
      </c>
      <c r="I414" s="94" t="s">
        <v>1</v>
      </c>
      <c r="J414" s="92" t="s">
        <v>181</v>
      </c>
      <c r="K414" s="103" t="s">
        <v>163</v>
      </c>
      <c r="L414" s="103" t="s">
        <v>164</v>
      </c>
      <c r="M414" s="2"/>
      <c r="N414" s="2"/>
      <c r="O414" s="2"/>
    </row>
    <row r="415" spans="1:15" s="3" customFormat="1" ht="14.25" x14ac:dyDescent="0.2">
      <c r="A415" s="130">
        <v>415</v>
      </c>
      <c r="B415" s="3" t="s">
        <v>947</v>
      </c>
      <c r="C415" s="90">
        <v>2007</v>
      </c>
      <c r="D415" s="97">
        <v>39352</v>
      </c>
      <c r="E415" s="91" t="s">
        <v>61</v>
      </c>
      <c r="F415" s="110" t="s">
        <v>17</v>
      </c>
      <c r="G415" s="110" t="s">
        <v>18</v>
      </c>
      <c r="H415" s="92" t="s">
        <v>61</v>
      </c>
      <c r="I415" s="90" t="s">
        <v>2</v>
      </c>
      <c r="J415" s="103" t="s">
        <v>184</v>
      </c>
      <c r="K415" s="103" t="s">
        <v>163</v>
      </c>
      <c r="L415" s="103" t="s">
        <v>164</v>
      </c>
      <c r="M415" s="93"/>
    </row>
    <row r="416" spans="1:15" s="118" customFormat="1" ht="15.75" x14ac:dyDescent="0.25">
      <c r="A416" s="130">
        <v>416</v>
      </c>
      <c r="B416" s="3" t="s">
        <v>841</v>
      </c>
      <c r="C416" s="108">
        <v>2001</v>
      </c>
      <c r="D416" s="116">
        <v>37050</v>
      </c>
      <c r="E416" s="5"/>
      <c r="F416" s="112" t="s">
        <v>19</v>
      </c>
      <c r="G416" s="112" t="s">
        <v>20</v>
      </c>
      <c r="H416" s="103" t="s">
        <v>61</v>
      </c>
      <c r="I416" s="94" t="s">
        <v>1</v>
      </c>
      <c r="J416" s="92" t="s">
        <v>170</v>
      </c>
      <c r="K416" s="103" t="s">
        <v>163</v>
      </c>
      <c r="L416" s="103" t="s">
        <v>164</v>
      </c>
      <c r="M416" s="2"/>
      <c r="N416" s="2"/>
      <c r="O416" s="2"/>
    </row>
    <row r="417" spans="1:15" s="3" customFormat="1" x14ac:dyDescent="0.25">
      <c r="A417" s="130">
        <v>417</v>
      </c>
      <c r="B417" s="3" t="s">
        <v>486</v>
      </c>
      <c r="C417" s="108">
        <v>2008</v>
      </c>
      <c r="D417" s="116">
        <v>39810</v>
      </c>
      <c r="E417" s="5" t="s">
        <v>61</v>
      </c>
      <c r="F417" s="112" t="s">
        <v>12</v>
      </c>
      <c r="G417" s="112" t="s">
        <v>13</v>
      </c>
      <c r="H417" s="103" t="s">
        <v>61</v>
      </c>
      <c r="I417" s="94" t="s">
        <v>2</v>
      </c>
      <c r="J417" s="92" t="s">
        <v>184</v>
      </c>
      <c r="K417" s="103" t="s">
        <v>163</v>
      </c>
      <c r="L417" s="103" t="s">
        <v>164</v>
      </c>
      <c r="M417" s="2"/>
      <c r="N417" s="2"/>
      <c r="O417" s="2"/>
    </row>
    <row r="418" spans="1:15" s="3" customFormat="1" ht="14.25" x14ac:dyDescent="0.2">
      <c r="A418" s="130">
        <v>418</v>
      </c>
      <c r="B418" s="3" t="s">
        <v>242</v>
      </c>
      <c r="C418" s="90">
        <v>2007</v>
      </c>
      <c r="D418" s="97" t="s">
        <v>243</v>
      </c>
      <c r="E418" s="91" t="s">
        <v>61</v>
      </c>
      <c r="F418" s="110" t="s">
        <v>4</v>
      </c>
      <c r="G418" s="110" t="s">
        <v>70</v>
      </c>
      <c r="H418" s="92" t="s">
        <v>61</v>
      </c>
      <c r="I418" s="90" t="s">
        <v>2</v>
      </c>
      <c r="J418" s="103" t="s">
        <v>184</v>
      </c>
      <c r="K418" s="103" t="s">
        <v>163</v>
      </c>
      <c r="L418" s="103" t="s">
        <v>164</v>
      </c>
      <c r="M418" s="93"/>
    </row>
    <row r="419" spans="1:15" s="3" customFormat="1" ht="14.25" x14ac:dyDescent="0.2">
      <c r="A419" s="130">
        <v>419</v>
      </c>
      <c r="B419" s="3" t="s">
        <v>165</v>
      </c>
      <c r="C419" s="90">
        <v>2003</v>
      </c>
      <c r="D419" s="97">
        <v>37869</v>
      </c>
      <c r="E419" s="91" t="s">
        <v>61</v>
      </c>
      <c r="F419" s="110" t="s">
        <v>4</v>
      </c>
      <c r="G419" s="110" t="s">
        <v>57</v>
      </c>
      <c r="H419" s="92"/>
      <c r="I419" s="90" t="s">
        <v>1</v>
      </c>
      <c r="J419" s="103" t="s">
        <v>170</v>
      </c>
      <c r="K419" s="103" t="s">
        <v>163</v>
      </c>
      <c r="L419" s="103" t="s">
        <v>164</v>
      </c>
      <c r="M419" s="93"/>
    </row>
    <row r="420" spans="1:15" s="3" customFormat="1" x14ac:dyDescent="0.25">
      <c r="A420" s="130">
        <v>420</v>
      </c>
      <c r="B420" s="3" t="s">
        <v>244</v>
      </c>
      <c r="C420" s="108">
        <v>2007</v>
      </c>
      <c r="D420" s="116">
        <v>39179</v>
      </c>
      <c r="E420" s="5" t="s">
        <v>61</v>
      </c>
      <c r="F420" s="112" t="s">
        <v>24</v>
      </c>
      <c r="G420" s="112" t="s">
        <v>166</v>
      </c>
      <c r="H420" s="103"/>
      <c r="I420" s="94" t="s">
        <v>1</v>
      </c>
      <c r="J420" s="92" t="s">
        <v>183</v>
      </c>
      <c r="K420" s="103" t="s">
        <v>163</v>
      </c>
      <c r="L420" s="103" t="s">
        <v>164</v>
      </c>
      <c r="M420" s="2"/>
      <c r="N420" s="2"/>
      <c r="O420" s="2"/>
    </row>
    <row r="421" spans="1:15" s="118" customFormat="1" ht="15.75" x14ac:dyDescent="0.25">
      <c r="A421" s="130">
        <v>421</v>
      </c>
      <c r="B421" s="3" t="s">
        <v>180</v>
      </c>
      <c r="C421" s="90">
        <v>2004</v>
      </c>
      <c r="D421" s="97">
        <v>38041</v>
      </c>
      <c r="E421" s="91"/>
      <c r="F421" s="110" t="s">
        <v>24</v>
      </c>
      <c r="G421" s="110" t="s">
        <v>166</v>
      </c>
      <c r="H421" s="92"/>
      <c r="I421" s="90" t="s">
        <v>1</v>
      </c>
      <c r="J421" s="103" t="s">
        <v>181</v>
      </c>
      <c r="K421" s="103" t="s">
        <v>163</v>
      </c>
      <c r="L421" s="103" t="s">
        <v>164</v>
      </c>
      <c r="M421" s="93"/>
      <c r="N421" s="3"/>
      <c r="O421" s="3"/>
    </row>
    <row r="422" spans="1:15" s="3" customFormat="1" x14ac:dyDescent="0.25">
      <c r="A422" s="130">
        <v>422</v>
      </c>
      <c r="B422" s="3" t="s">
        <v>125</v>
      </c>
      <c r="C422" s="108">
        <v>2004</v>
      </c>
      <c r="D422" s="116">
        <v>38198</v>
      </c>
      <c r="E422" s="5"/>
      <c r="F422" s="112" t="s">
        <v>4</v>
      </c>
      <c r="G422" s="112" t="s">
        <v>5</v>
      </c>
      <c r="H422" s="103" t="s">
        <v>39</v>
      </c>
      <c r="I422" s="94" t="s">
        <v>1</v>
      </c>
      <c r="J422" s="92" t="s">
        <v>181</v>
      </c>
      <c r="K422" s="103" t="s">
        <v>163</v>
      </c>
      <c r="L422" s="103" t="s">
        <v>164</v>
      </c>
      <c r="M422" s="2"/>
      <c r="N422" s="2"/>
      <c r="O422" s="2"/>
    </row>
    <row r="423" spans="1:15" s="3" customFormat="1" ht="14.25" x14ac:dyDescent="0.2">
      <c r="A423" s="130">
        <v>423</v>
      </c>
      <c r="B423" s="3" t="s">
        <v>1254</v>
      </c>
      <c r="C423" s="90">
        <v>2001</v>
      </c>
      <c r="D423" s="97">
        <v>37234</v>
      </c>
      <c r="E423" s="91"/>
      <c r="F423" s="110" t="s">
        <v>24</v>
      </c>
      <c r="G423" s="110" t="s">
        <v>42</v>
      </c>
      <c r="H423" s="92"/>
      <c r="I423" s="90" t="s">
        <v>2</v>
      </c>
      <c r="J423" s="103" t="s">
        <v>170</v>
      </c>
      <c r="K423" s="103" t="s">
        <v>163</v>
      </c>
      <c r="L423" s="103" t="s">
        <v>164</v>
      </c>
      <c r="M423" s="93"/>
    </row>
    <row r="424" spans="1:15" s="3" customFormat="1" x14ac:dyDescent="0.25">
      <c r="A424" s="130">
        <v>424</v>
      </c>
      <c r="B424" s="3" t="s">
        <v>414</v>
      </c>
      <c r="C424" s="108">
        <v>2008</v>
      </c>
      <c r="D424" s="116">
        <v>39569</v>
      </c>
      <c r="E424" s="5" t="s">
        <v>61</v>
      </c>
      <c r="F424" s="112" t="s">
        <v>6</v>
      </c>
      <c r="G424" s="112" t="s">
        <v>7</v>
      </c>
      <c r="H424" s="103" t="s">
        <v>61</v>
      </c>
      <c r="I424" s="94" t="s">
        <v>2</v>
      </c>
      <c r="J424" s="92" t="s">
        <v>184</v>
      </c>
      <c r="K424" s="103" t="s">
        <v>163</v>
      </c>
      <c r="L424" s="103" t="s">
        <v>164</v>
      </c>
      <c r="M424" s="2"/>
      <c r="N424" s="2"/>
      <c r="O424" s="2"/>
    </row>
    <row r="425" spans="1:15" s="3" customFormat="1" ht="14.25" x14ac:dyDescent="0.2">
      <c r="A425" s="130">
        <v>425</v>
      </c>
      <c r="B425" s="3" t="s">
        <v>245</v>
      </c>
      <c r="C425" s="90">
        <v>2007</v>
      </c>
      <c r="D425" s="97" t="s">
        <v>246</v>
      </c>
      <c r="E425" s="91" t="s">
        <v>61</v>
      </c>
      <c r="F425" s="110" t="s">
        <v>10</v>
      </c>
      <c r="G425" s="110" t="s">
        <v>11</v>
      </c>
      <c r="H425" s="92" t="s">
        <v>61</v>
      </c>
      <c r="I425" s="90" t="s">
        <v>2</v>
      </c>
      <c r="J425" s="103" t="s">
        <v>183</v>
      </c>
      <c r="K425" s="103" t="s">
        <v>163</v>
      </c>
      <c r="L425" s="103" t="s">
        <v>164</v>
      </c>
      <c r="M425" s="93"/>
    </row>
    <row r="426" spans="1:15" s="118" customFormat="1" ht="15.75" x14ac:dyDescent="0.25">
      <c r="A426" s="130">
        <v>426</v>
      </c>
      <c r="B426" s="3" t="s">
        <v>527</v>
      </c>
      <c r="C426" s="108">
        <v>2008</v>
      </c>
      <c r="D426" s="116">
        <v>39784</v>
      </c>
      <c r="E426" s="5" t="s">
        <v>61</v>
      </c>
      <c r="F426" s="112" t="s">
        <v>8</v>
      </c>
      <c r="G426" s="112" t="s">
        <v>44</v>
      </c>
      <c r="H426" s="103" t="s">
        <v>61</v>
      </c>
      <c r="I426" s="94" t="s">
        <v>1</v>
      </c>
      <c r="J426" s="92" t="s">
        <v>184</v>
      </c>
      <c r="K426" s="103" t="s">
        <v>163</v>
      </c>
      <c r="L426" s="103" t="s">
        <v>164</v>
      </c>
      <c r="M426" s="2"/>
      <c r="N426" s="2"/>
      <c r="O426" s="2"/>
    </row>
    <row r="427" spans="1:15" s="3" customFormat="1" x14ac:dyDescent="0.25">
      <c r="A427" s="130">
        <v>427</v>
      </c>
      <c r="B427" s="3" t="s">
        <v>481</v>
      </c>
      <c r="C427" s="108">
        <v>2008</v>
      </c>
      <c r="D427" s="116">
        <v>39780</v>
      </c>
      <c r="E427" s="5" t="s">
        <v>61</v>
      </c>
      <c r="F427" s="112" t="s">
        <v>15</v>
      </c>
      <c r="G427" s="112" t="s">
        <v>22</v>
      </c>
      <c r="H427" s="103" t="s">
        <v>61</v>
      </c>
      <c r="I427" s="94" t="s">
        <v>1</v>
      </c>
      <c r="J427" s="92" t="s">
        <v>184</v>
      </c>
      <c r="K427" s="103" t="s">
        <v>163</v>
      </c>
      <c r="L427" s="103" t="s">
        <v>164</v>
      </c>
      <c r="M427" s="2"/>
      <c r="N427" s="2"/>
      <c r="O427" s="2"/>
    </row>
    <row r="428" spans="1:15" s="3" customFormat="1" ht="14.25" x14ac:dyDescent="0.2">
      <c r="A428" s="130">
        <v>428</v>
      </c>
      <c r="B428" s="3" t="s">
        <v>387</v>
      </c>
      <c r="C428" s="90">
        <v>2008</v>
      </c>
      <c r="D428" s="97">
        <v>39611</v>
      </c>
      <c r="E428" s="91" t="s">
        <v>61</v>
      </c>
      <c r="F428" s="110" t="s">
        <v>19</v>
      </c>
      <c r="G428" s="110" t="s">
        <v>20</v>
      </c>
      <c r="H428" s="92" t="s">
        <v>61</v>
      </c>
      <c r="I428" s="90" t="s">
        <v>2</v>
      </c>
      <c r="J428" s="103" t="s">
        <v>184</v>
      </c>
      <c r="K428" s="103" t="s">
        <v>163</v>
      </c>
      <c r="L428" s="103" t="s">
        <v>164</v>
      </c>
      <c r="M428" s="93"/>
    </row>
    <row r="429" spans="1:15" s="3" customFormat="1" x14ac:dyDescent="0.25">
      <c r="A429" s="130">
        <v>429</v>
      </c>
      <c r="B429" s="3" t="s">
        <v>429</v>
      </c>
      <c r="C429" s="108">
        <v>2008</v>
      </c>
      <c r="D429" s="116">
        <v>39604</v>
      </c>
      <c r="E429" s="5" t="s">
        <v>61</v>
      </c>
      <c r="F429" s="112" t="s">
        <v>8</v>
      </c>
      <c r="G429" s="112" t="s">
        <v>9</v>
      </c>
      <c r="H429" s="103" t="s">
        <v>61</v>
      </c>
      <c r="I429" s="94" t="s">
        <v>1</v>
      </c>
      <c r="J429" s="92" t="s">
        <v>184</v>
      </c>
      <c r="K429" s="103" t="s">
        <v>163</v>
      </c>
      <c r="L429" s="103" t="s">
        <v>164</v>
      </c>
      <c r="M429" s="2"/>
      <c r="N429" s="2"/>
      <c r="O429" s="2"/>
    </row>
    <row r="430" spans="1:15" s="3" customFormat="1" x14ac:dyDescent="0.25">
      <c r="A430" s="130">
        <v>430</v>
      </c>
      <c r="B430" s="3" t="s">
        <v>341</v>
      </c>
      <c r="C430" s="108">
        <v>2008</v>
      </c>
      <c r="D430" s="116">
        <v>39682</v>
      </c>
      <c r="E430" s="5"/>
      <c r="F430" s="112" t="s">
        <v>12</v>
      </c>
      <c r="G430" s="112" t="s">
        <v>13</v>
      </c>
      <c r="H430" s="103" t="s">
        <v>326</v>
      </c>
      <c r="I430" s="94" t="s">
        <v>1</v>
      </c>
      <c r="J430" s="92" t="s">
        <v>184</v>
      </c>
      <c r="K430" s="103" t="s">
        <v>163</v>
      </c>
      <c r="L430" s="103" t="s">
        <v>164</v>
      </c>
      <c r="M430" s="2"/>
      <c r="N430" s="2"/>
      <c r="O430" s="2"/>
    </row>
    <row r="431" spans="1:15" s="118" customFormat="1" ht="15.75" x14ac:dyDescent="0.25">
      <c r="A431" s="130">
        <v>431</v>
      </c>
      <c r="B431" s="3" t="s">
        <v>126</v>
      </c>
      <c r="C431" s="108">
        <v>2004</v>
      </c>
      <c r="D431" s="116">
        <v>38168</v>
      </c>
      <c r="E431" s="5"/>
      <c r="F431" s="112" t="s">
        <v>4</v>
      </c>
      <c r="G431" s="112" t="s">
        <v>5</v>
      </c>
      <c r="H431" s="103"/>
      <c r="I431" s="94" t="s">
        <v>1</v>
      </c>
      <c r="J431" s="92" t="s">
        <v>181</v>
      </c>
      <c r="K431" s="103" t="s">
        <v>163</v>
      </c>
      <c r="L431" s="103" t="s">
        <v>164</v>
      </c>
      <c r="M431" s="2"/>
      <c r="N431" s="2"/>
      <c r="O431" s="2"/>
    </row>
    <row r="432" spans="1:15" s="3" customFormat="1" x14ac:dyDescent="0.25">
      <c r="A432" s="130">
        <v>432</v>
      </c>
      <c r="B432" s="3" t="s">
        <v>127</v>
      </c>
      <c r="C432" s="108">
        <v>2003</v>
      </c>
      <c r="D432" s="116">
        <v>37744</v>
      </c>
      <c r="E432" s="5"/>
      <c r="F432" s="112" t="s">
        <v>4</v>
      </c>
      <c r="G432" s="112" t="s">
        <v>5</v>
      </c>
      <c r="H432" s="103" t="s">
        <v>61</v>
      </c>
      <c r="I432" s="94" t="s">
        <v>1</v>
      </c>
      <c r="J432" s="92" t="s">
        <v>170</v>
      </c>
      <c r="K432" s="103" t="s">
        <v>163</v>
      </c>
      <c r="L432" s="103" t="s">
        <v>164</v>
      </c>
      <c r="M432" s="2"/>
      <c r="N432" s="2"/>
      <c r="O432" s="2"/>
    </row>
    <row r="433" spans="1:15" s="3" customFormat="1" x14ac:dyDescent="0.25">
      <c r="A433" s="130">
        <v>433</v>
      </c>
      <c r="B433" s="3" t="s">
        <v>389</v>
      </c>
      <c r="C433" s="108">
        <v>2007</v>
      </c>
      <c r="D433" s="116">
        <v>39392</v>
      </c>
      <c r="E433" s="5"/>
      <c r="F433" s="112" t="s">
        <v>19</v>
      </c>
      <c r="G433" s="112" t="s">
        <v>20</v>
      </c>
      <c r="H433" s="103" t="s">
        <v>61</v>
      </c>
      <c r="I433" s="94" t="s">
        <v>1</v>
      </c>
      <c r="J433" s="92" t="s">
        <v>184</v>
      </c>
      <c r="K433" s="103" t="s">
        <v>163</v>
      </c>
      <c r="L433" s="103" t="s">
        <v>164</v>
      </c>
      <c r="M433" s="2"/>
      <c r="N433" s="2"/>
      <c r="O433" s="2"/>
    </row>
    <row r="434" spans="1:15" s="3" customFormat="1" x14ac:dyDescent="0.25">
      <c r="A434" s="130">
        <v>434</v>
      </c>
      <c r="B434" s="3" t="s">
        <v>516</v>
      </c>
      <c r="C434" s="108">
        <v>2008</v>
      </c>
      <c r="D434" s="116">
        <v>39744</v>
      </c>
      <c r="E434" s="4" t="s">
        <v>61</v>
      </c>
      <c r="F434" s="113" t="s">
        <v>50</v>
      </c>
      <c r="G434" s="113" t="s">
        <v>56</v>
      </c>
      <c r="H434" s="111"/>
      <c r="I434" s="108" t="s">
        <v>1</v>
      </c>
      <c r="J434" s="92" t="s">
        <v>184</v>
      </c>
      <c r="K434" s="103" t="s">
        <v>163</v>
      </c>
      <c r="L434" s="103" t="s">
        <v>164</v>
      </c>
      <c r="M434" s="2"/>
      <c r="N434" s="2"/>
      <c r="O434" s="2"/>
    </row>
    <row r="435" spans="1:15" s="3" customFormat="1" x14ac:dyDescent="0.25">
      <c r="A435" s="130">
        <v>435</v>
      </c>
      <c r="B435" s="3" t="s">
        <v>705</v>
      </c>
      <c r="C435" s="108">
        <v>2007</v>
      </c>
      <c r="D435" s="116">
        <v>39253</v>
      </c>
      <c r="E435" s="5" t="s">
        <v>61</v>
      </c>
      <c r="F435" s="110" t="s">
        <v>17</v>
      </c>
      <c r="G435" s="112" t="s">
        <v>18</v>
      </c>
      <c r="H435" s="103" t="s">
        <v>61</v>
      </c>
      <c r="I435" s="94" t="s">
        <v>1</v>
      </c>
      <c r="J435" s="92" t="s">
        <v>183</v>
      </c>
      <c r="K435" s="103" t="s">
        <v>163</v>
      </c>
      <c r="L435" s="103" t="s">
        <v>164</v>
      </c>
      <c r="M435" s="2"/>
      <c r="N435" s="2"/>
      <c r="O435" s="2"/>
    </row>
    <row r="436" spans="1:15" s="118" customFormat="1" ht="15.75" x14ac:dyDescent="0.25">
      <c r="A436" s="130">
        <v>436</v>
      </c>
      <c r="B436" s="3" t="s">
        <v>342</v>
      </c>
      <c r="C436" s="90">
        <v>2007</v>
      </c>
      <c r="D436" s="97">
        <v>39263</v>
      </c>
      <c r="E436" s="91"/>
      <c r="F436" s="110" t="s">
        <v>24</v>
      </c>
      <c r="G436" s="110" t="s">
        <v>166</v>
      </c>
      <c r="H436" s="92"/>
      <c r="I436" s="90" t="s">
        <v>2</v>
      </c>
      <c r="J436" s="103" t="s">
        <v>183</v>
      </c>
      <c r="K436" s="103" t="s">
        <v>163</v>
      </c>
      <c r="L436" s="103" t="s">
        <v>164</v>
      </c>
      <c r="M436" s="93"/>
      <c r="N436" s="3"/>
      <c r="O436" s="3"/>
    </row>
    <row r="437" spans="1:15" s="3" customFormat="1" ht="14.25" x14ac:dyDescent="0.2">
      <c r="A437" s="130">
        <v>437</v>
      </c>
      <c r="B437" s="3" t="s">
        <v>1151</v>
      </c>
      <c r="C437" s="90">
        <v>2004</v>
      </c>
      <c r="D437" s="97">
        <v>38346</v>
      </c>
      <c r="E437" s="91" t="s">
        <v>61</v>
      </c>
      <c r="F437" s="110" t="s">
        <v>24</v>
      </c>
      <c r="G437" s="110" t="s">
        <v>166</v>
      </c>
      <c r="H437" s="92" t="s">
        <v>61</v>
      </c>
      <c r="I437" s="90" t="s">
        <v>1</v>
      </c>
      <c r="J437" s="103" t="s">
        <v>181</v>
      </c>
      <c r="K437" s="103" t="s">
        <v>163</v>
      </c>
      <c r="L437" s="103" t="s">
        <v>164</v>
      </c>
      <c r="M437" s="93"/>
    </row>
    <row r="438" spans="1:15" s="3" customFormat="1" ht="14.25" x14ac:dyDescent="0.2">
      <c r="A438" s="130">
        <v>438</v>
      </c>
      <c r="B438" s="3" t="s">
        <v>247</v>
      </c>
      <c r="C438" s="90">
        <v>2005</v>
      </c>
      <c r="D438" s="97" t="s">
        <v>248</v>
      </c>
      <c r="E438" s="91" t="s">
        <v>61</v>
      </c>
      <c r="F438" s="110" t="s">
        <v>3</v>
      </c>
      <c r="G438" s="110" t="s">
        <v>40</v>
      </c>
      <c r="H438" s="92" t="s">
        <v>61</v>
      </c>
      <c r="I438" s="90" t="s">
        <v>1</v>
      </c>
      <c r="J438" s="103" t="s">
        <v>181</v>
      </c>
      <c r="K438" s="103" t="s">
        <v>163</v>
      </c>
      <c r="L438" s="103" t="s">
        <v>164</v>
      </c>
      <c r="M438" s="93"/>
    </row>
    <row r="439" spans="1:15" s="3" customFormat="1" ht="14.25" x14ac:dyDescent="0.2">
      <c r="A439" s="130">
        <v>439</v>
      </c>
      <c r="B439" s="3" t="s">
        <v>1209</v>
      </c>
      <c r="C439" s="90">
        <v>2002</v>
      </c>
      <c r="D439" s="97">
        <v>37267</v>
      </c>
      <c r="E439" s="91" t="s">
        <v>61</v>
      </c>
      <c r="F439" s="110" t="s">
        <v>15</v>
      </c>
      <c r="G439" s="110" t="s">
        <v>0</v>
      </c>
      <c r="H439" s="92" t="s">
        <v>61</v>
      </c>
      <c r="I439" s="90" t="s">
        <v>2</v>
      </c>
      <c r="J439" s="103" t="s">
        <v>170</v>
      </c>
      <c r="K439" s="103" t="s">
        <v>163</v>
      </c>
      <c r="L439" s="103" t="s">
        <v>164</v>
      </c>
      <c r="M439" s="93"/>
    </row>
    <row r="440" spans="1:15" s="3" customFormat="1" ht="14.25" x14ac:dyDescent="0.2">
      <c r="A440" s="130">
        <v>440</v>
      </c>
      <c r="B440" s="3" t="s">
        <v>1114</v>
      </c>
      <c r="C440" s="90">
        <v>2004</v>
      </c>
      <c r="D440" s="97">
        <v>38306</v>
      </c>
      <c r="E440" s="91" t="s">
        <v>61</v>
      </c>
      <c r="F440" s="110" t="s">
        <v>14</v>
      </c>
      <c r="G440" s="110" t="s">
        <v>484</v>
      </c>
      <c r="H440" s="92" t="s">
        <v>61</v>
      </c>
      <c r="I440" s="90" t="s">
        <v>2</v>
      </c>
      <c r="J440" s="103" t="s">
        <v>181</v>
      </c>
      <c r="K440" s="103" t="s">
        <v>163</v>
      </c>
      <c r="L440" s="103" t="s">
        <v>164</v>
      </c>
      <c r="M440" s="93"/>
    </row>
    <row r="441" spans="1:15" s="118" customFormat="1" ht="15.75" x14ac:dyDescent="0.25">
      <c r="A441" s="130">
        <v>441</v>
      </c>
      <c r="B441" s="3" t="s">
        <v>472</v>
      </c>
      <c r="C441" s="108">
        <v>2008</v>
      </c>
      <c r="D441" s="116">
        <v>39656</v>
      </c>
      <c r="E441" s="5" t="s">
        <v>61</v>
      </c>
      <c r="F441" s="112" t="s">
        <v>14</v>
      </c>
      <c r="G441" s="112" t="s">
        <v>313</v>
      </c>
      <c r="H441" s="103" t="s">
        <v>61</v>
      </c>
      <c r="I441" s="94" t="s">
        <v>2</v>
      </c>
      <c r="J441" s="92" t="s">
        <v>184</v>
      </c>
      <c r="K441" s="103" t="s">
        <v>163</v>
      </c>
      <c r="L441" s="103" t="s">
        <v>164</v>
      </c>
      <c r="M441" s="2"/>
      <c r="N441" s="2"/>
      <c r="O441" s="2"/>
    </row>
    <row r="442" spans="1:15" s="3" customFormat="1" ht="14.25" x14ac:dyDescent="0.2">
      <c r="A442" s="130">
        <v>442</v>
      </c>
      <c r="B442" s="3" t="s">
        <v>433</v>
      </c>
      <c r="C442" s="90">
        <v>2008</v>
      </c>
      <c r="D442" s="97">
        <v>39489</v>
      </c>
      <c r="E442" s="91" t="s">
        <v>61</v>
      </c>
      <c r="F442" s="110" t="s">
        <v>10</v>
      </c>
      <c r="G442" s="110" t="s">
        <v>11</v>
      </c>
      <c r="H442" s="92" t="s">
        <v>61</v>
      </c>
      <c r="I442" s="90" t="s">
        <v>2</v>
      </c>
      <c r="J442" s="103" t="s">
        <v>184</v>
      </c>
      <c r="K442" s="103" t="s">
        <v>163</v>
      </c>
      <c r="L442" s="103" t="s">
        <v>164</v>
      </c>
      <c r="M442" s="93"/>
    </row>
    <row r="443" spans="1:15" s="3" customFormat="1" ht="14.25" x14ac:dyDescent="0.2">
      <c r="A443" s="130">
        <v>443</v>
      </c>
      <c r="B443" s="3" t="s">
        <v>1156</v>
      </c>
      <c r="C443" s="90">
        <v>2005</v>
      </c>
      <c r="D443" s="97">
        <v>38518</v>
      </c>
      <c r="E443" s="91" t="s">
        <v>61</v>
      </c>
      <c r="F443" s="110" t="s">
        <v>10</v>
      </c>
      <c r="G443" s="110" t="s">
        <v>21</v>
      </c>
      <c r="H443" s="92" t="s">
        <v>61</v>
      </c>
      <c r="I443" s="90" t="s">
        <v>2</v>
      </c>
      <c r="J443" s="103" t="s">
        <v>181</v>
      </c>
      <c r="K443" s="103" t="s">
        <v>163</v>
      </c>
      <c r="L443" s="103" t="s">
        <v>164</v>
      </c>
      <c r="M443" s="93"/>
    </row>
    <row r="444" spans="1:15" s="3" customFormat="1" x14ac:dyDescent="0.25">
      <c r="A444" s="130">
        <v>444</v>
      </c>
      <c r="B444" s="3" t="s">
        <v>343</v>
      </c>
      <c r="C444" s="108">
        <v>2007</v>
      </c>
      <c r="D444" s="116">
        <v>39279</v>
      </c>
      <c r="E444" s="5"/>
      <c r="F444" s="112" t="s">
        <v>3</v>
      </c>
      <c r="G444" s="112" t="s">
        <v>95</v>
      </c>
      <c r="H444" s="103"/>
      <c r="I444" s="94" t="s">
        <v>1</v>
      </c>
      <c r="J444" s="92" t="s">
        <v>183</v>
      </c>
      <c r="K444" s="103" t="s">
        <v>163</v>
      </c>
      <c r="L444" s="103" t="s">
        <v>164</v>
      </c>
      <c r="M444" s="2"/>
      <c r="N444" s="2"/>
      <c r="O444" s="2"/>
    </row>
    <row r="445" spans="1:15" s="3" customFormat="1" x14ac:dyDescent="0.25">
      <c r="A445" s="130">
        <v>445</v>
      </c>
      <c r="B445" s="3" t="s">
        <v>543</v>
      </c>
      <c r="C445" s="108">
        <v>2009</v>
      </c>
      <c r="D445" s="116">
        <v>39988</v>
      </c>
      <c r="E445" s="5" t="s">
        <v>61</v>
      </c>
      <c r="F445" s="112" t="s">
        <v>3</v>
      </c>
      <c r="G445" s="112" t="s">
        <v>95</v>
      </c>
      <c r="H445" s="103" t="s">
        <v>61</v>
      </c>
      <c r="I445" s="94" t="s">
        <v>1</v>
      </c>
      <c r="J445" s="92" t="s">
        <v>184</v>
      </c>
      <c r="K445" s="103" t="s">
        <v>163</v>
      </c>
      <c r="L445" s="103" t="s">
        <v>164</v>
      </c>
      <c r="M445" s="2"/>
      <c r="N445" s="2"/>
      <c r="O445" s="2"/>
    </row>
    <row r="446" spans="1:15" s="118" customFormat="1" ht="15.75" x14ac:dyDescent="0.25">
      <c r="A446" s="130">
        <v>446</v>
      </c>
      <c r="B446" s="3" t="s">
        <v>128</v>
      </c>
      <c r="C446" s="90">
        <v>2002</v>
      </c>
      <c r="D446" s="97">
        <v>37469</v>
      </c>
      <c r="E446" s="91"/>
      <c r="F446" s="110" t="s">
        <v>14</v>
      </c>
      <c r="G446" s="110" t="s">
        <v>313</v>
      </c>
      <c r="H446" s="92"/>
      <c r="I446" s="90" t="s">
        <v>1</v>
      </c>
      <c r="J446" s="103" t="s">
        <v>170</v>
      </c>
      <c r="K446" s="103" t="s">
        <v>163</v>
      </c>
      <c r="L446" s="103" t="s">
        <v>164</v>
      </c>
      <c r="M446" s="93"/>
      <c r="N446" s="3"/>
      <c r="O446" s="3"/>
    </row>
    <row r="447" spans="1:15" s="3" customFormat="1" ht="14.25" x14ac:dyDescent="0.2">
      <c r="A447" s="130">
        <v>447</v>
      </c>
      <c r="B447" s="3" t="s">
        <v>1038</v>
      </c>
      <c r="C447" s="90">
        <v>2004</v>
      </c>
      <c r="D447" s="97">
        <v>38071</v>
      </c>
      <c r="E447" s="91"/>
      <c r="F447" s="110" t="s">
        <v>15</v>
      </c>
      <c r="G447" s="110" t="s">
        <v>0</v>
      </c>
      <c r="H447" s="92"/>
      <c r="I447" s="90" t="s">
        <v>2</v>
      </c>
      <c r="J447" s="103" t="s">
        <v>181</v>
      </c>
      <c r="K447" s="103" t="s">
        <v>163</v>
      </c>
      <c r="L447" s="103" t="s">
        <v>164</v>
      </c>
      <c r="M447" s="93"/>
    </row>
    <row r="448" spans="1:15" s="3" customFormat="1" x14ac:dyDescent="0.25">
      <c r="A448" s="130">
        <v>448</v>
      </c>
      <c r="B448" s="3" t="s">
        <v>460</v>
      </c>
      <c r="C448" s="108">
        <v>2008</v>
      </c>
      <c r="D448" s="116">
        <v>39659</v>
      </c>
      <c r="E448" s="5" t="s">
        <v>61</v>
      </c>
      <c r="F448" s="112" t="s">
        <v>10</v>
      </c>
      <c r="G448" s="112" t="s">
        <v>36</v>
      </c>
      <c r="H448" s="103" t="s">
        <v>61</v>
      </c>
      <c r="I448" s="94" t="s">
        <v>2</v>
      </c>
      <c r="J448" s="92" t="s">
        <v>184</v>
      </c>
      <c r="K448" s="103" t="s">
        <v>163</v>
      </c>
      <c r="L448" s="103" t="s">
        <v>164</v>
      </c>
      <c r="M448" s="2"/>
      <c r="N448" s="2"/>
      <c r="O448" s="2"/>
    </row>
    <row r="449" spans="1:15" s="3" customFormat="1" x14ac:dyDescent="0.25">
      <c r="A449" s="130">
        <v>449</v>
      </c>
      <c r="B449" s="3" t="s">
        <v>249</v>
      </c>
      <c r="C449" s="108">
        <v>2006</v>
      </c>
      <c r="D449" s="116" t="s">
        <v>210</v>
      </c>
      <c r="E449" s="5" t="s">
        <v>61</v>
      </c>
      <c r="F449" s="112" t="s">
        <v>10</v>
      </c>
      <c r="G449" s="112" t="s">
        <v>21</v>
      </c>
      <c r="H449" s="103"/>
      <c r="I449" s="94" t="s">
        <v>2</v>
      </c>
      <c r="J449" s="92" t="s">
        <v>183</v>
      </c>
      <c r="K449" s="103" t="s">
        <v>163</v>
      </c>
      <c r="L449" s="103" t="s">
        <v>164</v>
      </c>
      <c r="M449" s="2"/>
      <c r="N449" s="2"/>
      <c r="O449" s="2"/>
    </row>
    <row r="450" spans="1:15" s="3" customFormat="1" ht="14.25" x14ac:dyDescent="0.2">
      <c r="A450" s="130">
        <v>450</v>
      </c>
      <c r="B450" s="3" t="s">
        <v>1133</v>
      </c>
      <c r="C450" s="90">
        <v>2004</v>
      </c>
      <c r="D450" s="97">
        <v>38253</v>
      </c>
      <c r="E450" s="91"/>
      <c r="F450" s="110" t="s">
        <v>50</v>
      </c>
      <c r="G450" s="110" t="s">
        <v>70</v>
      </c>
      <c r="H450" s="92"/>
      <c r="I450" s="90" t="s">
        <v>1</v>
      </c>
      <c r="J450" s="103" t="s">
        <v>181</v>
      </c>
      <c r="K450" s="103" t="s">
        <v>163</v>
      </c>
      <c r="L450" s="103" t="s">
        <v>164</v>
      </c>
      <c r="M450" s="93"/>
    </row>
    <row r="451" spans="1:15" s="118" customFormat="1" ht="15.75" x14ac:dyDescent="0.25">
      <c r="A451" s="130">
        <v>451</v>
      </c>
      <c r="B451" s="3" t="s">
        <v>1070</v>
      </c>
      <c r="C451" s="90">
        <v>2003</v>
      </c>
      <c r="D451" s="97">
        <v>37929</v>
      </c>
      <c r="E451" s="91"/>
      <c r="F451" s="110" t="s">
        <v>10</v>
      </c>
      <c r="G451" s="110" t="s">
        <v>11</v>
      </c>
      <c r="H451" s="92"/>
      <c r="I451" s="90" t="s">
        <v>2</v>
      </c>
      <c r="J451" s="103" t="s">
        <v>181</v>
      </c>
      <c r="K451" s="103" t="s">
        <v>163</v>
      </c>
      <c r="L451" s="103" t="s">
        <v>164</v>
      </c>
      <c r="M451" s="93"/>
      <c r="N451" s="3"/>
      <c r="O451" s="3"/>
    </row>
    <row r="452" spans="1:15" s="3" customFormat="1" x14ac:dyDescent="0.25">
      <c r="A452" s="130">
        <v>452</v>
      </c>
      <c r="B452" s="3" t="s">
        <v>540</v>
      </c>
      <c r="C452" s="108">
        <v>2008</v>
      </c>
      <c r="D452" s="116">
        <v>39719</v>
      </c>
      <c r="E452" s="5" t="s">
        <v>61</v>
      </c>
      <c r="F452" s="112" t="s">
        <v>3</v>
      </c>
      <c r="G452" s="112" t="s">
        <v>95</v>
      </c>
      <c r="H452" s="103" t="s">
        <v>61</v>
      </c>
      <c r="I452" s="94" t="s">
        <v>2</v>
      </c>
      <c r="J452" s="92" t="s">
        <v>184</v>
      </c>
      <c r="K452" s="103" t="s">
        <v>163</v>
      </c>
      <c r="L452" s="103" t="s">
        <v>164</v>
      </c>
      <c r="M452" s="2"/>
      <c r="N452" s="2"/>
      <c r="O452" s="2"/>
    </row>
    <row r="453" spans="1:15" s="3" customFormat="1" x14ac:dyDescent="0.25">
      <c r="A453" s="130">
        <v>453</v>
      </c>
      <c r="B453" s="3" t="s">
        <v>250</v>
      </c>
      <c r="C453" s="108">
        <v>2008</v>
      </c>
      <c r="D453" s="116" t="s">
        <v>251</v>
      </c>
      <c r="E453" s="5"/>
      <c r="F453" s="112" t="s">
        <v>6</v>
      </c>
      <c r="G453" s="112" t="s">
        <v>7</v>
      </c>
      <c r="H453" s="103" t="s">
        <v>61</v>
      </c>
      <c r="I453" s="94" t="s">
        <v>2</v>
      </c>
      <c r="J453" s="92" t="s">
        <v>184</v>
      </c>
      <c r="K453" s="103" t="s">
        <v>163</v>
      </c>
      <c r="L453" s="103" t="s">
        <v>164</v>
      </c>
      <c r="M453" s="2"/>
      <c r="N453" s="2"/>
      <c r="O453" s="2"/>
    </row>
    <row r="454" spans="1:15" s="3" customFormat="1" x14ac:dyDescent="0.25">
      <c r="A454" s="130">
        <v>454</v>
      </c>
      <c r="B454" s="3" t="s">
        <v>151</v>
      </c>
      <c r="C454" s="108">
        <v>2007</v>
      </c>
      <c r="D454" s="116">
        <v>39411</v>
      </c>
      <c r="E454" s="5"/>
      <c r="F454" s="112" t="s">
        <v>4</v>
      </c>
      <c r="G454" s="112" t="s">
        <v>5</v>
      </c>
      <c r="H454" s="103" t="s">
        <v>61</v>
      </c>
      <c r="I454" s="94" t="s">
        <v>1</v>
      </c>
      <c r="J454" s="92" t="s">
        <v>184</v>
      </c>
      <c r="K454" s="103" t="s">
        <v>163</v>
      </c>
      <c r="L454" s="103" t="s">
        <v>164</v>
      </c>
      <c r="M454" s="2"/>
      <c r="N454" s="2"/>
      <c r="O454" s="2"/>
    </row>
    <row r="455" spans="1:15" s="3" customFormat="1" ht="14.25" x14ac:dyDescent="0.2">
      <c r="A455" s="130">
        <v>455</v>
      </c>
      <c r="B455" s="3" t="s">
        <v>1203</v>
      </c>
      <c r="C455" s="90">
        <v>2001</v>
      </c>
      <c r="D455" s="97">
        <v>37134</v>
      </c>
      <c r="E455" s="91"/>
      <c r="F455" s="110" t="s">
        <v>8</v>
      </c>
      <c r="G455" s="110" t="s">
        <v>9</v>
      </c>
      <c r="H455" s="92"/>
      <c r="I455" s="90" t="s">
        <v>2</v>
      </c>
      <c r="J455" s="103" t="s">
        <v>170</v>
      </c>
      <c r="K455" s="103" t="s">
        <v>163</v>
      </c>
      <c r="L455" s="103" t="s">
        <v>164</v>
      </c>
      <c r="M455" s="93"/>
    </row>
    <row r="456" spans="1:15" s="118" customFormat="1" ht="15.75" x14ac:dyDescent="0.25">
      <c r="A456" s="130">
        <v>456</v>
      </c>
      <c r="B456" s="3" t="s">
        <v>533</v>
      </c>
      <c r="C456" s="108">
        <v>2008</v>
      </c>
      <c r="D456" s="116">
        <v>39502</v>
      </c>
      <c r="E456" s="5" t="s">
        <v>61</v>
      </c>
      <c r="F456" s="112" t="s">
        <v>25</v>
      </c>
      <c r="G456" s="112" t="s">
        <v>366</v>
      </c>
      <c r="H456" s="103" t="s">
        <v>61</v>
      </c>
      <c r="I456" s="94" t="s">
        <v>1</v>
      </c>
      <c r="J456" s="92" t="s">
        <v>184</v>
      </c>
      <c r="K456" s="103" t="s">
        <v>163</v>
      </c>
      <c r="L456" s="103" t="s">
        <v>164</v>
      </c>
      <c r="M456" s="2"/>
      <c r="N456" s="2"/>
      <c r="O456" s="2"/>
    </row>
    <row r="457" spans="1:15" s="3" customFormat="1" ht="14.25" x14ac:dyDescent="0.2">
      <c r="A457" s="130">
        <v>457</v>
      </c>
      <c r="B457" s="3" t="s">
        <v>931</v>
      </c>
      <c r="C457" s="90">
        <v>2008</v>
      </c>
      <c r="D457" s="97">
        <v>39506</v>
      </c>
      <c r="E457" s="91" t="s">
        <v>61</v>
      </c>
      <c r="F457" s="110" t="s">
        <v>25</v>
      </c>
      <c r="G457" s="110" t="s">
        <v>366</v>
      </c>
      <c r="H457" s="92" t="s">
        <v>61</v>
      </c>
      <c r="I457" s="90" t="s">
        <v>2</v>
      </c>
      <c r="J457" s="103" t="s">
        <v>184</v>
      </c>
      <c r="K457" s="103" t="s">
        <v>163</v>
      </c>
      <c r="L457" s="103" t="s">
        <v>164</v>
      </c>
      <c r="M457" s="93"/>
    </row>
    <row r="458" spans="1:15" s="3" customFormat="1" x14ac:dyDescent="0.25">
      <c r="A458" s="130">
        <v>458</v>
      </c>
      <c r="B458" s="3" t="s">
        <v>665</v>
      </c>
      <c r="C458" s="108">
        <v>2005</v>
      </c>
      <c r="D458" s="116">
        <v>38696</v>
      </c>
      <c r="E458" s="5" t="s">
        <v>61</v>
      </c>
      <c r="F458" s="112" t="s">
        <v>25</v>
      </c>
      <c r="G458" s="112" t="s">
        <v>366</v>
      </c>
      <c r="H458" s="103" t="s">
        <v>61</v>
      </c>
      <c r="I458" s="94" t="s">
        <v>1</v>
      </c>
      <c r="J458" s="92" t="s">
        <v>183</v>
      </c>
      <c r="K458" s="103" t="s">
        <v>163</v>
      </c>
      <c r="L458" s="103" t="s">
        <v>164</v>
      </c>
      <c r="M458" s="2"/>
      <c r="N458" s="2"/>
      <c r="O458" s="2"/>
    </row>
    <row r="459" spans="1:15" s="3" customFormat="1" x14ac:dyDescent="0.25">
      <c r="A459" s="130">
        <v>459</v>
      </c>
      <c r="B459" s="3" t="s">
        <v>958</v>
      </c>
      <c r="C459" s="108">
        <v>2006</v>
      </c>
      <c r="D459" s="116">
        <v>38855</v>
      </c>
      <c r="E459" s="5"/>
      <c r="F459" s="112" t="s">
        <v>19</v>
      </c>
      <c r="G459" s="112" t="s">
        <v>20</v>
      </c>
      <c r="H459" s="103"/>
      <c r="I459" s="94" t="s">
        <v>2</v>
      </c>
      <c r="J459" s="92" t="s">
        <v>183</v>
      </c>
      <c r="K459" s="103" t="s">
        <v>163</v>
      </c>
      <c r="L459" s="103" t="s">
        <v>164</v>
      </c>
      <c r="M459" s="2"/>
      <c r="N459" s="2"/>
      <c r="O459" s="2"/>
    </row>
    <row r="460" spans="1:15" s="3" customFormat="1" x14ac:dyDescent="0.25">
      <c r="A460" s="130">
        <v>460</v>
      </c>
      <c r="B460" s="3" t="s">
        <v>75</v>
      </c>
      <c r="C460" s="108">
        <v>2006</v>
      </c>
      <c r="D460" s="116">
        <v>38742</v>
      </c>
      <c r="E460" s="5"/>
      <c r="F460" s="112" t="s">
        <v>14</v>
      </c>
      <c r="G460" s="112" t="s">
        <v>313</v>
      </c>
      <c r="H460" s="103"/>
      <c r="I460" s="94" t="s">
        <v>2</v>
      </c>
      <c r="J460" s="92" t="s">
        <v>183</v>
      </c>
      <c r="K460" s="103" t="s">
        <v>163</v>
      </c>
      <c r="L460" s="103" t="s">
        <v>164</v>
      </c>
      <c r="M460" s="2"/>
      <c r="N460" s="2"/>
      <c r="O460" s="2"/>
    </row>
    <row r="461" spans="1:15" s="118" customFormat="1" ht="15.75" x14ac:dyDescent="0.25">
      <c r="A461" s="130">
        <v>461</v>
      </c>
      <c r="B461" s="3" t="s">
        <v>129</v>
      </c>
      <c r="C461" s="108">
        <v>2006</v>
      </c>
      <c r="D461" s="116">
        <v>39062</v>
      </c>
      <c r="E461" s="5" t="s">
        <v>61</v>
      </c>
      <c r="F461" s="112" t="s">
        <v>8</v>
      </c>
      <c r="G461" s="112" t="s">
        <v>9</v>
      </c>
      <c r="H461" s="103" t="s">
        <v>61</v>
      </c>
      <c r="I461" s="94" t="s">
        <v>1</v>
      </c>
      <c r="J461" s="92" t="s">
        <v>183</v>
      </c>
      <c r="K461" s="103" t="s">
        <v>163</v>
      </c>
      <c r="L461" s="103" t="s">
        <v>164</v>
      </c>
      <c r="M461" s="2"/>
      <c r="N461" s="2"/>
      <c r="O461" s="2"/>
    </row>
    <row r="462" spans="1:15" s="3" customFormat="1" ht="14.25" x14ac:dyDescent="0.2">
      <c r="A462" s="130">
        <v>462</v>
      </c>
      <c r="B462" s="3" t="s">
        <v>489</v>
      </c>
      <c r="C462" s="90">
        <v>2008</v>
      </c>
      <c r="D462" s="97">
        <v>39573</v>
      </c>
      <c r="E462" s="91" t="s">
        <v>61</v>
      </c>
      <c r="F462" s="110" t="s">
        <v>12</v>
      </c>
      <c r="G462" s="110" t="s">
        <v>13</v>
      </c>
      <c r="H462" s="92" t="s">
        <v>61</v>
      </c>
      <c r="I462" s="90" t="s">
        <v>2</v>
      </c>
      <c r="J462" s="103" t="s">
        <v>184</v>
      </c>
      <c r="K462" s="103" t="s">
        <v>163</v>
      </c>
      <c r="L462" s="103" t="s">
        <v>164</v>
      </c>
      <c r="M462" s="93"/>
    </row>
    <row r="463" spans="1:15" s="3" customFormat="1" x14ac:dyDescent="0.25">
      <c r="A463" s="130">
        <v>463</v>
      </c>
      <c r="B463" s="3" t="s">
        <v>97</v>
      </c>
      <c r="C463" s="108">
        <v>2003</v>
      </c>
      <c r="D463" s="116">
        <v>37956</v>
      </c>
      <c r="E463" s="5"/>
      <c r="F463" s="112" t="s">
        <v>15</v>
      </c>
      <c r="G463" s="112" t="s">
        <v>16</v>
      </c>
      <c r="H463" s="103"/>
      <c r="I463" s="94" t="s">
        <v>1</v>
      </c>
      <c r="J463" s="92" t="s">
        <v>181</v>
      </c>
      <c r="K463" s="103" t="s">
        <v>163</v>
      </c>
      <c r="L463" s="103" t="s">
        <v>164</v>
      </c>
      <c r="M463" s="2"/>
      <c r="N463" s="2"/>
      <c r="O463" s="2"/>
    </row>
    <row r="464" spans="1:15" s="3" customFormat="1" x14ac:dyDescent="0.25">
      <c r="A464" s="130">
        <v>464</v>
      </c>
      <c r="B464" s="3" t="s">
        <v>667</v>
      </c>
      <c r="C464" s="108">
        <v>2006</v>
      </c>
      <c r="D464" s="116">
        <v>38749</v>
      </c>
      <c r="E464" s="5" t="s">
        <v>61</v>
      </c>
      <c r="F464" s="112" t="s">
        <v>25</v>
      </c>
      <c r="G464" s="112" t="s">
        <v>366</v>
      </c>
      <c r="H464" s="103" t="s">
        <v>61</v>
      </c>
      <c r="I464" s="94" t="s">
        <v>1</v>
      </c>
      <c r="J464" s="92" t="s">
        <v>183</v>
      </c>
      <c r="K464" s="103" t="s">
        <v>163</v>
      </c>
      <c r="L464" s="103" t="s">
        <v>164</v>
      </c>
      <c r="M464" s="2"/>
      <c r="N464" s="2"/>
      <c r="O464" s="2"/>
    </row>
    <row r="465" spans="1:15" s="3" customFormat="1" x14ac:dyDescent="0.25">
      <c r="A465" s="130">
        <v>465</v>
      </c>
      <c r="B465" s="3" t="s">
        <v>629</v>
      </c>
      <c r="C465" s="108">
        <v>2006</v>
      </c>
      <c r="D465" s="116">
        <v>38859</v>
      </c>
      <c r="E465" s="5" t="s">
        <v>61</v>
      </c>
      <c r="F465" s="112" t="s">
        <v>10</v>
      </c>
      <c r="G465" s="112" t="s">
        <v>21</v>
      </c>
      <c r="H465" s="103"/>
      <c r="I465" s="94" t="s">
        <v>2</v>
      </c>
      <c r="J465" s="92" t="s">
        <v>183</v>
      </c>
      <c r="K465" s="103" t="s">
        <v>163</v>
      </c>
      <c r="L465" s="103" t="s">
        <v>164</v>
      </c>
      <c r="M465" s="2"/>
      <c r="N465" s="2"/>
      <c r="O465" s="2"/>
    </row>
    <row r="466" spans="1:15" s="118" customFormat="1" ht="15.75" x14ac:dyDescent="0.25">
      <c r="A466" s="130">
        <v>466</v>
      </c>
      <c r="B466" s="3" t="s">
        <v>252</v>
      </c>
      <c r="C466" s="108">
        <v>2008</v>
      </c>
      <c r="D466" s="116" t="s">
        <v>253</v>
      </c>
      <c r="E466" s="5"/>
      <c r="F466" s="112" t="s">
        <v>8</v>
      </c>
      <c r="G466" s="112" t="s">
        <v>9</v>
      </c>
      <c r="H466" s="103" t="s">
        <v>61</v>
      </c>
      <c r="I466" s="94" t="s">
        <v>1</v>
      </c>
      <c r="J466" s="92" t="s">
        <v>184</v>
      </c>
      <c r="K466" s="103" t="s">
        <v>163</v>
      </c>
      <c r="L466" s="103" t="s">
        <v>164</v>
      </c>
      <c r="M466" s="2"/>
      <c r="N466" s="2"/>
      <c r="O466" s="2"/>
    </row>
    <row r="467" spans="1:15" s="3" customFormat="1" ht="14.25" x14ac:dyDescent="0.2">
      <c r="A467" s="130">
        <v>467</v>
      </c>
      <c r="B467" s="3" t="s">
        <v>27</v>
      </c>
      <c r="C467" s="90">
        <v>2003</v>
      </c>
      <c r="D467" s="97">
        <v>37719</v>
      </c>
      <c r="E467" s="91"/>
      <c r="F467" s="110" t="s">
        <v>8</v>
      </c>
      <c r="G467" s="110" t="s">
        <v>9</v>
      </c>
      <c r="H467" s="92"/>
      <c r="I467" s="90" t="s">
        <v>1</v>
      </c>
      <c r="J467" s="103" t="s">
        <v>170</v>
      </c>
      <c r="K467" s="103" t="s">
        <v>163</v>
      </c>
      <c r="L467" s="103" t="s">
        <v>164</v>
      </c>
      <c r="M467" s="93"/>
    </row>
    <row r="468" spans="1:15" s="3" customFormat="1" x14ac:dyDescent="0.25">
      <c r="A468" s="130">
        <v>468</v>
      </c>
      <c r="B468" s="3" t="s">
        <v>482</v>
      </c>
      <c r="C468" s="108">
        <v>2009</v>
      </c>
      <c r="D468" s="116">
        <v>40065</v>
      </c>
      <c r="E468" s="5" t="s">
        <v>61</v>
      </c>
      <c r="F468" s="112" t="s">
        <v>15</v>
      </c>
      <c r="G468" s="112" t="s">
        <v>22</v>
      </c>
      <c r="H468" s="103" t="s">
        <v>61</v>
      </c>
      <c r="I468" s="94" t="s">
        <v>1</v>
      </c>
      <c r="J468" s="92" t="s">
        <v>184</v>
      </c>
      <c r="K468" s="103" t="s">
        <v>163</v>
      </c>
      <c r="L468" s="103" t="s">
        <v>164</v>
      </c>
      <c r="M468" s="2"/>
      <c r="N468" s="2"/>
      <c r="O468" s="2"/>
    </row>
    <row r="469" spans="1:15" s="3" customFormat="1" ht="14.25" x14ac:dyDescent="0.2">
      <c r="A469" s="130">
        <v>469</v>
      </c>
      <c r="B469" s="3" t="s">
        <v>693</v>
      </c>
      <c r="C469" s="90">
        <v>2006</v>
      </c>
      <c r="D469" s="97">
        <v>38828</v>
      </c>
      <c r="E469" s="91" t="s">
        <v>61</v>
      </c>
      <c r="F469" s="110" t="s">
        <v>10</v>
      </c>
      <c r="G469" s="110" t="s">
        <v>36</v>
      </c>
      <c r="H469" s="92" t="s">
        <v>61</v>
      </c>
      <c r="I469" s="90" t="s">
        <v>2</v>
      </c>
      <c r="J469" s="103" t="s">
        <v>183</v>
      </c>
      <c r="K469" s="103" t="s">
        <v>163</v>
      </c>
      <c r="L469" s="103" t="s">
        <v>164</v>
      </c>
      <c r="M469" s="93"/>
    </row>
    <row r="470" spans="1:15" s="3" customFormat="1" x14ac:dyDescent="0.25">
      <c r="A470" s="130">
        <v>470</v>
      </c>
      <c r="B470" s="3" t="s">
        <v>375</v>
      </c>
      <c r="C470" s="108">
        <v>2005</v>
      </c>
      <c r="D470" s="116">
        <v>38406</v>
      </c>
      <c r="E470" s="5"/>
      <c r="F470" s="112" t="s">
        <v>10</v>
      </c>
      <c r="G470" s="112" t="s">
        <v>11</v>
      </c>
      <c r="H470" s="103" t="s">
        <v>61</v>
      </c>
      <c r="I470" s="94" t="s">
        <v>1</v>
      </c>
      <c r="J470" s="92" t="s">
        <v>181</v>
      </c>
      <c r="K470" s="103" t="s">
        <v>163</v>
      </c>
      <c r="L470" s="103" t="s">
        <v>164</v>
      </c>
      <c r="M470" s="2"/>
      <c r="N470" s="2"/>
      <c r="O470" s="2"/>
    </row>
    <row r="471" spans="1:15" s="118" customFormat="1" ht="15.75" x14ac:dyDescent="0.25">
      <c r="A471" s="130">
        <v>471</v>
      </c>
      <c r="B471" s="3" t="s">
        <v>254</v>
      </c>
      <c r="C471" s="108">
        <v>2007</v>
      </c>
      <c r="D471" s="116" t="s">
        <v>236</v>
      </c>
      <c r="E471" s="5" t="s">
        <v>61</v>
      </c>
      <c r="F471" s="112" t="s">
        <v>10</v>
      </c>
      <c r="G471" s="112" t="s">
        <v>11</v>
      </c>
      <c r="H471" s="103" t="s">
        <v>61</v>
      </c>
      <c r="I471" s="94" t="s">
        <v>2</v>
      </c>
      <c r="J471" s="92" t="s">
        <v>183</v>
      </c>
      <c r="K471" s="103" t="s">
        <v>163</v>
      </c>
      <c r="L471" s="103" t="s">
        <v>164</v>
      </c>
      <c r="M471" s="2"/>
      <c r="N471" s="2"/>
      <c r="O471" s="2"/>
    </row>
    <row r="472" spans="1:15" s="3" customFormat="1" ht="14.25" x14ac:dyDescent="0.2">
      <c r="A472" s="130">
        <v>472</v>
      </c>
      <c r="B472" s="3" t="s">
        <v>435</v>
      </c>
      <c r="C472" s="90">
        <v>2007</v>
      </c>
      <c r="D472" s="97">
        <v>39358</v>
      </c>
      <c r="E472" s="91" t="s">
        <v>61</v>
      </c>
      <c r="F472" s="110" t="s">
        <v>10</v>
      </c>
      <c r="G472" s="110" t="s">
        <v>11</v>
      </c>
      <c r="H472" s="92" t="s">
        <v>61</v>
      </c>
      <c r="I472" s="90" t="s">
        <v>2</v>
      </c>
      <c r="J472" s="103" t="s">
        <v>184</v>
      </c>
      <c r="K472" s="103" t="s">
        <v>163</v>
      </c>
      <c r="L472" s="103" t="s">
        <v>164</v>
      </c>
      <c r="M472" s="93"/>
    </row>
    <row r="473" spans="1:15" s="3" customFormat="1" x14ac:dyDescent="0.25">
      <c r="A473" s="130">
        <v>473</v>
      </c>
      <c r="B473" s="3" t="s">
        <v>688</v>
      </c>
      <c r="C473" s="108">
        <v>2007</v>
      </c>
      <c r="D473" s="116">
        <v>39094</v>
      </c>
      <c r="E473" s="5" t="s">
        <v>61</v>
      </c>
      <c r="F473" s="112" t="s">
        <v>14</v>
      </c>
      <c r="G473" s="112" t="s">
        <v>484</v>
      </c>
      <c r="H473" s="103" t="s">
        <v>61</v>
      </c>
      <c r="I473" s="94" t="s">
        <v>1</v>
      </c>
      <c r="J473" s="92" t="s">
        <v>183</v>
      </c>
      <c r="K473" s="103" t="s">
        <v>163</v>
      </c>
      <c r="L473" s="103" t="s">
        <v>164</v>
      </c>
      <c r="M473" s="2"/>
      <c r="N473" s="2"/>
      <c r="O473" s="2"/>
    </row>
    <row r="474" spans="1:15" s="3" customFormat="1" ht="14.25" x14ac:dyDescent="0.2">
      <c r="A474" s="130">
        <v>474</v>
      </c>
      <c r="B474" s="3" t="s">
        <v>130</v>
      </c>
      <c r="C474" s="90">
        <v>2002</v>
      </c>
      <c r="D474" s="97">
        <v>37349</v>
      </c>
      <c r="E474" s="91" t="s">
        <v>61</v>
      </c>
      <c r="F474" s="110" t="s">
        <v>8</v>
      </c>
      <c r="G474" s="110" t="s">
        <v>9</v>
      </c>
      <c r="H474" s="92"/>
      <c r="I474" s="90" t="s">
        <v>1</v>
      </c>
      <c r="J474" s="103" t="s">
        <v>170</v>
      </c>
      <c r="K474" s="103" t="s">
        <v>163</v>
      </c>
      <c r="L474" s="103" t="s">
        <v>164</v>
      </c>
      <c r="M474" s="93"/>
    </row>
    <row r="475" spans="1:15" s="3" customFormat="1" x14ac:dyDescent="0.25">
      <c r="A475" s="130">
        <v>475</v>
      </c>
      <c r="B475" s="3" t="s">
        <v>76</v>
      </c>
      <c r="C475" s="108">
        <v>2004</v>
      </c>
      <c r="D475" s="116">
        <v>38002</v>
      </c>
      <c r="E475" s="5"/>
      <c r="F475" s="110" t="s">
        <v>17</v>
      </c>
      <c r="G475" s="112" t="s">
        <v>18</v>
      </c>
      <c r="H475" s="103" t="s">
        <v>61</v>
      </c>
      <c r="I475" s="94" t="s">
        <v>1</v>
      </c>
      <c r="J475" s="92" t="s">
        <v>181</v>
      </c>
      <c r="K475" s="103" t="s">
        <v>163</v>
      </c>
      <c r="L475" s="103" t="s">
        <v>164</v>
      </c>
      <c r="M475" s="2"/>
      <c r="N475" s="2"/>
      <c r="O475" s="2"/>
    </row>
    <row r="476" spans="1:15" s="118" customFormat="1" ht="15.75" x14ac:dyDescent="0.25">
      <c r="A476" s="130">
        <v>476</v>
      </c>
      <c r="B476" s="3" t="s">
        <v>758</v>
      </c>
      <c r="C476" s="108">
        <v>2004</v>
      </c>
      <c r="D476" s="116">
        <v>38002</v>
      </c>
      <c r="E476" s="5"/>
      <c r="F476" s="110" t="s">
        <v>17</v>
      </c>
      <c r="G476" s="112" t="s">
        <v>18</v>
      </c>
      <c r="H476" s="103" t="s">
        <v>61</v>
      </c>
      <c r="I476" s="94" t="s">
        <v>1</v>
      </c>
      <c r="J476" s="92" t="s">
        <v>181</v>
      </c>
      <c r="K476" s="103" t="s">
        <v>163</v>
      </c>
      <c r="L476" s="103" t="s">
        <v>164</v>
      </c>
      <c r="M476" s="2"/>
      <c r="N476" s="2"/>
      <c r="O476" s="2"/>
    </row>
    <row r="477" spans="1:15" s="118" customFormat="1" ht="15.75" x14ac:dyDescent="0.25">
      <c r="A477" s="130">
        <v>477</v>
      </c>
      <c r="B477" s="3" t="s">
        <v>168</v>
      </c>
      <c r="C477" s="108">
        <v>2003</v>
      </c>
      <c r="D477" s="116">
        <v>37924</v>
      </c>
      <c r="E477" s="5"/>
      <c r="F477" s="112" t="s">
        <v>8</v>
      </c>
      <c r="G477" s="112" t="s">
        <v>9</v>
      </c>
      <c r="H477" s="103" t="s">
        <v>61</v>
      </c>
      <c r="I477" s="94" t="s">
        <v>1</v>
      </c>
      <c r="J477" s="92" t="s">
        <v>181</v>
      </c>
      <c r="K477" s="103" t="s">
        <v>163</v>
      </c>
      <c r="L477" s="103" t="s">
        <v>164</v>
      </c>
      <c r="M477" s="2"/>
      <c r="N477" s="2"/>
      <c r="O477" s="2"/>
    </row>
    <row r="478" spans="1:15" s="3" customFormat="1" ht="14.25" x14ac:dyDescent="0.2">
      <c r="A478" s="130">
        <v>478</v>
      </c>
      <c r="B478" s="3" t="s">
        <v>678</v>
      </c>
      <c r="C478" s="90">
        <v>2007</v>
      </c>
      <c r="D478" s="97">
        <v>39175</v>
      </c>
      <c r="E478" s="91" t="s">
        <v>61</v>
      </c>
      <c r="F478" s="110" t="s">
        <v>8</v>
      </c>
      <c r="G478" s="110" t="s">
        <v>44</v>
      </c>
      <c r="H478" s="92" t="s">
        <v>61</v>
      </c>
      <c r="I478" s="90" t="s">
        <v>2</v>
      </c>
      <c r="J478" s="103" t="s">
        <v>183</v>
      </c>
      <c r="K478" s="103" t="s">
        <v>163</v>
      </c>
      <c r="L478" s="103" t="s">
        <v>164</v>
      </c>
      <c r="M478" s="93"/>
    </row>
    <row r="479" spans="1:15" s="3" customFormat="1" ht="14.25" x14ac:dyDescent="0.2">
      <c r="A479" s="130">
        <v>479</v>
      </c>
      <c r="B479" s="3" t="s">
        <v>1024</v>
      </c>
      <c r="C479" s="90">
        <v>2005</v>
      </c>
      <c r="D479" s="97">
        <v>38660</v>
      </c>
      <c r="E479" s="91" t="s">
        <v>61</v>
      </c>
      <c r="F479" s="110" t="s">
        <v>19</v>
      </c>
      <c r="G479" s="110" t="s">
        <v>20</v>
      </c>
      <c r="H479" s="92" t="s">
        <v>61</v>
      </c>
      <c r="I479" s="90" t="s">
        <v>1</v>
      </c>
      <c r="J479" s="103" t="s">
        <v>181</v>
      </c>
      <c r="K479" s="103" t="s">
        <v>163</v>
      </c>
      <c r="L479" s="103" t="s">
        <v>164</v>
      </c>
      <c r="M479" s="93"/>
    </row>
    <row r="480" spans="1:15" s="3" customFormat="1" ht="14.25" x14ac:dyDescent="0.2">
      <c r="A480" s="130">
        <v>480</v>
      </c>
      <c r="B480" s="3" t="s">
        <v>998</v>
      </c>
      <c r="C480" s="90">
        <v>2007</v>
      </c>
      <c r="D480" s="97" t="s">
        <v>999</v>
      </c>
      <c r="E480" s="91" t="s">
        <v>61</v>
      </c>
      <c r="F480" s="110" t="s">
        <v>3</v>
      </c>
      <c r="G480" s="110" t="s">
        <v>40</v>
      </c>
      <c r="H480" s="92" t="s">
        <v>61</v>
      </c>
      <c r="I480" s="90" t="s">
        <v>2</v>
      </c>
      <c r="J480" s="103" t="s">
        <v>183</v>
      </c>
      <c r="K480" s="103" t="s">
        <v>163</v>
      </c>
      <c r="L480" s="103" t="s">
        <v>164</v>
      </c>
      <c r="M480" s="93"/>
    </row>
    <row r="481" spans="1:15" s="3" customFormat="1" ht="14.25" x14ac:dyDescent="0.2">
      <c r="A481" s="130">
        <v>481</v>
      </c>
      <c r="B481" s="3" t="s">
        <v>1112</v>
      </c>
      <c r="C481" s="90">
        <v>2005</v>
      </c>
      <c r="D481" s="97">
        <v>38586</v>
      </c>
      <c r="E481" s="91" t="s">
        <v>61</v>
      </c>
      <c r="F481" s="110" t="s">
        <v>14</v>
      </c>
      <c r="G481" s="110" t="s">
        <v>484</v>
      </c>
      <c r="H481" s="92" t="s">
        <v>61</v>
      </c>
      <c r="I481" s="90" t="s">
        <v>2</v>
      </c>
      <c r="J481" s="103" t="s">
        <v>181</v>
      </c>
      <c r="K481" s="103" t="s">
        <v>163</v>
      </c>
      <c r="L481" s="103" t="s">
        <v>164</v>
      </c>
      <c r="M481" s="93"/>
    </row>
    <row r="482" spans="1:15" s="118" customFormat="1" ht="15.75" x14ac:dyDescent="0.25">
      <c r="A482" s="130">
        <v>482</v>
      </c>
      <c r="B482" s="3" t="s">
        <v>255</v>
      </c>
      <c r="C482" s="108">
        <v>2008</v>
      </c>
      <c r="D482" s="116" t="s">
        <v>256</v>
      </c>
      <c r="E482" s="4"/>
      <c r="F482" s="113" t="s">
        <v>10</v>
      </c>
      <c r="G482" s="113" t="s">
        <v>21</v>
      </c>
      <c r="H482" s="111" t="s">
        <v>61</v>
      </c>
      <c r="I482" s="108" t="s">
        <v>1</v>
      </c>
      <c r="J482" s="92" t="s">
        <v>184</v>
      </c>
      <c r="K482" s="103" t="s">
        <v>163</v>
      </c>
      <c r="L482" s="103" t="s">
        <v>164</v>
      </c>
      <c r="M482" s="2"/>
      <c r="N482" s="2"/>
      <c r="O482" s="2"/>
    </row>
    <row r="483" spans="1:15" s="3" customFormat="1" x14ac:dyDescent="0.25">
      <c r="A483" s="130">
        <v>483</v>
      </c>
      <c r="B483" s="3" t="s">
        <v>376</v>
      </c>
      <c r="C483" s="108">
        <v>2007</v>
      </c>
      <c r="D483" s="116">
        <v>39389</v>
      </c>
      <c r="E483" s="5"/>
      <c r="F483" s="112" t="s">
        <v>19</v>
      </c>
      <c r="G483" s="112" t="s">
        <v>20</v>
      </c>
      <c r="H483" s="103" t="s">
        <v>37</v>
      </c>
      <c r="I483" s="94" t="s">
        <v>1</v>
      </c>
      <c r="J483" s="92" t="s">
        <v>184</v>
      </c>
      <c r="K483" s="103" t="s">
        <v>163</v>
      </c>
      <c r="L483" s="103" t="s">
        <v>164</v>
      </c>
      <c r="M483" s="2"/>
      <c r="N483" s="2"/>
      <c r="O483" s="2"/>
    </row>
    <row r="484" spans="1:15" s="3" customFormat="1" ht="14.25" x14ac:dyDescent="0.2">
      <c r="A484" s="130">
        <v>484</v>
      </c>
      <c r="B484" s="3" t="s">
        <v>965</v>
      </c>
      <c r="C484" s="90">
        <v>2007</v>
      </c>
      <c r="D484" s="97">
        <v>39200</v>
      </c>
      <c r="E484" s="91"/>
      <c r="F484" s="110" t="s">
        <v>10</v>
      </c>
      <c r="G484" s="110" t="s">
        <v>11</v>
      </c>
      <c r="H484" s="92"/>
      <c r="I484" s="90" t="s">
        <v>2</v>
      </c>
      <c r="J484" s="103" t="s">
        <v>183</v>
      </c>
      <c r="K484" s="103" t="s">
        <v>163</v>
      </c>
      <c r="L484" s="103" t="s">
        <v>164</v>
      </c>
      <c r="M484" s="93"/>
    </row>
    <row r="485" spans="1:15" s="3" customFormat="1" ht="14.25" x14ac:dyDescent="0.2">
      <c r="A485" s="130">
        <v>485</v>
      </c>
      <c r="B485" s="3" t="s">
        <v>1108</v>
      </c>
      <c r="C485" s="90">
        <v>2004</v>
      </c>
      <c r="D485" s="97">
        <v>38197</v>
      </c>
      <c r="E485" s="91"/>
      <c r="F485" s="110" t="s">
        <v>15</v>
      </c>
      <c r="G485" s="110" t="s">
        <v>22</v>
      </c>
      <c r="H485" s="92"/>
      <c r="I485" s="90" t="s">
        <v>2</v>
      </c>
      <c r="J485" s="103" t="s">
        <v>181</v>
      </c>
      <c r="K485" s="103" t="s">
        <v>163</v>
      </c>
      <c r="L485" s="103" t="s">
        <v>164</v>
      </c>
      <c r="M485" s="93"/>
    </row>
    <row r="486" spans="1:15" s="3" customFormat="1" x14ac:dyDescent="0.25">
      <c r="A486" s="130">
        <v>486</v>
      </c>
      <c r="B486" s="3" t="s">
        <v>626</v>
      </c>
      <c r="C486" s="108">
        <v>2005</v>
      </c>
      <c r="D486" s="116">
        <v>38644</v>
      </c>
      <c r="E486" s="5" t="s">
        <v>61</v>
      </c>
      <c r="F486" s="112" t="s">
        <v>15</v>
      </c>
      <c r="G486" s="112" t="s">
        <v>22</v>
      </c>
      <c r="H486" s="103" t="s">
        <v>61</v>
      </c>
      <c r="I486" s="94" t="s">
        <v>1</v>
      </c>
      <c r="J486" s="92" t="s">
        <v>183</v>
      </c>
      <c r="K486" s="103" t="s">
        <v>163</v>
      </c>
      <c r="L486" s="103" t="s">
        <v>164</v>
      </c>
      <c r="M486" s="2"/>
      <c r="N486" s="2"/>
      <c r="O486" s="2"/>
    </row>
    <row r="487" spans="1:15" s="2" customFormat="1" x14ac:dyDescent="0.25">
      <c r="A487" s="130">
        <v>487</v>
      </c>
      <c r="B487" s="3" t="s">
        <v>473</v>
      </c>
      <c r="C487" s="108">
        <v>2007</v>
      </c>
      <c r="D487" s="116">
        <v>39374</v>
      </c>
      <c r="E487" s="4" t="s">
        <v>61</v>
      </c>
      <c r="F487" s="113" t="s">
        <v>14</v>
      </c>
      <c r="G487" s="113" t="s">
        <v>313</v>
      </c>
      <c r="H487" s="111" t="s">
        <v>61</v>
      </c>
      <c r="I487" s="108" t="s">
        <v>1</v>
      </c>
      <c r="J487" s="92" t="s">
        <v>184</v>
      </c>
      <c r="K487" s="103" t="s">
        <v>163</v>
      </c>
      <c r="L487" s="103" t="s">
        <v>164</v>
      </c>
    </row>
    <row r="488" spans="1:15" s="2" customFormat="1" x14ac:dyDescent="0.25">
      <c r="A488" s="130">
        <v>488</v>
      </c>
      <c r="B488" s="3" t="s">
        <v>377</v>
      </c>
      <c r="C488" s="108">
        <v>2003</v>
      </c>
      <c r="D488" s="116">
        <v>37820</v>
      </c>
      <c r="E488" s="5"/>
      <c r="F488" s="112" t="s">
        <v>15</v>
      </c>
      <c r="G488" s="112" t="s">
        <v>0</v>
      </c>
      <c r="H488" s="103" t="s">
        <v>160</v>
      </c>
      <c r="I488" s="94" t="s">
        <v>1</v>
      </c>
      <c r="J488" s="92" t="s">
        <v>170</v>
      </c>
      <c r="K488" s="103" t="s">
        <v>163</v>
      </c>
      <c r="L488" s="103" t="s">
        <v>164</v>
      </c>
    </row>
    <row r="489" spans="1:15" s="118" customFormat="1" ht="15.75" x14ac:dyDescent="0.25">
      <c r="A489" s="130">
        <v>489</v>
      </c>
      <c r="B489" s="3" t="s">
        <v>152</v>
      </c>
      <c r="C489" s="108">
        <v>2004</v>
      </c>
      <c r="D489" s="116">
        <v>38023</v>
      </c>
      <c r="E489" s="5"/>
      <c r="F489" s="112" t="s">
        <v>8</v>
      </c>
      <c r="G489" s="112" t="s">
        <v>9</v>
      </c>
      <c r="H489" s="103"/>
      <c r="I489" s="94" t="s">
        <v>1</v>
      </c>
      <c r="J489" s="92" t="s">
        <v>181</v>
      </c>
      <c r="K489" s="103" t="s">
        <v>163</v>
      </c>
      <c r="L489" s="103" t="s">
        <v>164</v>
      </c>
      <c r="M489" s="2"/>
      <c r="N489" s="2"/>
      <c r="O489" s="2"/>
    </row>
    <row r="490" spans="1:15" s="2" customFormat="1" x14ac:dyDescent="0.25">
      <c r="A490" s="130">
        <v>490</v>
      </c>
      <c r="B490" s="3" t="s">
        <v>599</v>
      </c>
      <c r="C490" s="108">
        <v>2006</v>
      </c>
      <c r="D490" s="116">
        <v>38955</v>
      </c>
      <c r="E490" s="5"/>
      <c r="F490" s="112" t="s">
        <v>19</v>
      </c>
      <c r="G490" s="112" t="s">
        <v>20</v>
      </c>
      <c r="H490" s="103"/>
      <c r="I490" s="94" t="s">
        <v>2</v>
      </c>
      <c r="J490" s="92" t="s">
        <v>183</v>
      </c>
      <c r="K490" s="103" t="s">
        <v>163</v>
      </c>
      <c r="L490" s="103" t="s">
        <v>164</v>
      </c>
    </row>
    <row r="491" spans="1:15" s="2" customFormat="1" x14ac:dyDescent="0.25">
      <c r="A491" s="130">
        <v>491</v>
      </c>
      <c r="B491" s="3" t="s">
        <v>675</v>
      </c>
      <c r="C491" s="108">
        <v>2005</v>
      </c>
      <c r="D491" s="116">
        <v>38691</v>
      </c>
      <c r="E491" s="5" t="s">
        <v>61</v>
      </c>
      <c r="F491" s="112" t="s">
        <v>24</v>
      </c>
      <c r="G491" s="112" t="s">
        <v>42</v>
      </c>
      <c r="H491" s="103" t="s">
        <v>61</v>
      </c>
      <c r="I491" s="94" t="s">
        <v>1</v>
      </c>
      <c r="J491" s="92" t="s">
        <v>183</v>
      </c>
      <c r="K491" s="103" t="s">
        <v>163</v>
      </c>
      <c r="L491" s="103" t="s">
        <v>164</v>
      </c>
    </row>
    <row r="492" spans="1:15" s="2" customFormat="1" x14ac:dyDescent="0.25">
      <c r="A492" s="130">
        <v>492</v>
      </c>
      <c r="B492" s="3" t="s">
        <v>850</v>
      </c>
      <c r="C492" s="108">
        <v>2006</v>
      </c>
      <c r="D492" s="116">
        <v>38897</v>
      </c>
      <c r="E492" s="5" t="s">
        <v>61</v>
      </c>
      <c r="F492" s="112" t="s">
        <v>8</v>
      </c>
      <c r="G492" s="112" t="s">
        <v>9</v>
      </c>
      <c r="H492" s="103" t="s">
        <v>61</v>
      </c>
      <c r="I492" s="94" t="s">
        <v>1</v>
      </c>
      <c r="J492" s="92" t="s">
        <v>183</v>
      </c>
      <c r="K492" s="103" t="s">
        <v>163</v>
      </c>
      <c r="L492" s="103" t="s">
        <v>164</v>
      </c>
    </row>
    <row r="493" spans="1:15" s="2" customFormat="1" x14ac:dyDescent="0.25">
      <c r="A493" s="130">
        <v>493</v>
      </c>
      <c r="B493" s="3" t="s">
        <v>257</v>
      </c>
      <c r="C493" s="90">
        <v>2009</v>
      </c>
      <c r="D493" s="97">
        <v>39865</v>
      </c>
      <c r="E493" s="91"/>
      <c r="F493" s="110" t="s">
        <v>24</v>
      </c>
      <c r="G493" s="110" t="s">
        <v>166</v>
      </c>
      <c r="H493" s="92"/>
      <c r="I493" s="90" t="s">
        <v>2</v>
      </c>
      <c r="J493" s="103" t="s">
        <v>184</v>
      </c>
      <c r="K493" s="103" t="s">
        <v>163</v>
      </c>
      <c r="L493" s="103" t="s">
        <v>164</v>
      </c>
      <c r="M493" s="93"/>
      <c r="N493" s="3"/>
      <c r="O493" s="3"/>
    </row>
    <row r="494" spans="1:15" s="118" customFormat="1" ht="15.75" x14ac:dyDescent="0.25">
      <c r="A494" s="130">
        <v>494</v>
      </c>
      <c r="B494" s="3" t="s">
        <v>1040</v>
      </c>
      <c r="C494" s="90">
        <v>2004</v>
      </c>
      <c r="D494" s="97">
        <v>38094</v>
      </c>
      <c r="E494" s="91"/>
      <c r="F494" s="110" t="s">
        <v>15</v>
      </c>
      <c r="G494" s="110" t="s">
        <v>0</v>
      </c>
      <c r="H494" s="92" t="s">
        <v>160</v>
      </c>
      <c r="I494" s="90" t="s">
        <v>2</v>
      </c>
      <c r="J494" s="103" t="s">
        <v>181</v>
      </c>
      <c r="K494" s="103" t="s">
        <v>163</v>
      </c>
      <c r="L494" s="103" t="s">
        <v>164</v>
      </c>
      <c r="M494" s="93"/>
      <c r="N494" s="3"/>
      <c r="O494" s="3"/>
    </row>
    <row r="495" spans="1:15" s="2" customFormat="1" x14ac:dyDescent="0.25">
      <c r="A495" s="130">
        <v>495</v>
      </c>
      <c r="B495" s="3" t="s">
        <v>644</v>
      </c>
      <c r="C495" s="108"/>
      <c r="D495" s="116"/>
      <c r="E495" s="5"/>
      <c r="F495" s="112" t="s">
        <v>15</v>
      </c>
      <c r="G495" s="112" t="s">
        <v>0</v>
      </c>
      <c r="H495" s="103" t="s">
        <v>61</v>
      </c>
      <c r="I495" s="94" t="s">
        <v>2</v>
      </c>
      <c r="J495" s="92" t="s">
        <v>183</v>
      </c>
      <c r="K495" s="103" t="s">
        <v>163</v>
      </c>
      <c r="L495" s="103" t="s">
        <v>164</v>
      </c>
    </row>
    <row r="496" spans="1:15" s="2" customFormat="1" x14ac:dyDescent="0.25">
      <c r="A496" s="130">
        <v>496</v>
      </c>
      <c r="B496" s="3" t="s">
        <v>440</v>
      </c>
      <c r="C496" s="108">
        <v>2008</v>
      </c>
      <c r="D496" s="116">
        <v>39515</v>
      </c>
      <c r="E496" s="5" t="s">
        <v>61</v>
      </c>
      <c r="F496" s="112" t="s">
        <v>10</v>
      </c>
      <c r="G496" s="112" t="s">
        <v>11</v>
      </c>
      <c r="H496" s="103" t="s">
        <v>61</v>
      </c>
      <c r="I496" s="94" t="s">
        <v>1</v>
      </c>
      <c r="J496" s="92" t="s">
        <v>184</v>
      </c>
      <c r="K496" s="103" t="s">
        <v>163</v>
      </c>
      <c r="L496" s="103" t="s">
        <v>164</v>
      </c>
    </row>
    <row r="497" spans="1:15" s="118" customFormat="1" ht="15.75" x14ac:dyDescent="0.25">
      <c r="A497" s="130">
        <v>497</v>
      </c>
      <c r="B497" s="3" t="s">
        <v>813</v>
      </c>
      <c r="C497" s="108">
        <v>2002</v>
      </c>
      <c r="D497" s="116">
        <v>37290</v>
      </c>
      <c r="E497" s="5"/>
      <c r="F497" s="112" t="s">
        <v>12</v>
      </c>
      <c r="G497" s="112" t="s">
        <v>13</v>
      </c>
      <c r="H497" s="103" t="s">
        <v>61</v>
      </c>
      <c r="I497" s="94" t="s">
        <v>1</v>
      </c>
      <c r="J497" s="92" t="s">
        <v>170</v>
      </c>
      <c r="K497" s="103" t="s">
        <v>163</v>
      </c>
      <c r="L497" s="103" t="s">
        <v>164</v>
      </c>
      <c r="M497" s="2"/>
      <c r="N497" s="2"/>
      <c r="O497" s="2"/>
    </row>
    <row r="498" spans="1:15" s="2" customFormat="1" x14ac:dyDescent="0.25">
      <c r="A498" s="130">
        <v>498</v>
      </c>
      <c r="B498" s="3" t="s">
        <v>813</v>
      </c>
      <c r="C498" s="90">
        <v>2002</v>
      </c>
      <c r="D498" s="97">
        <v>37290</v>
      </c>
      <c r="E498" s="91" t="s">
        <v>61</v>
      </c>
      <c r="F498" s="110" t="s">
        <v>12</v>
      </c>
      <c r="G498" s="110" t="s">
        <v>13</v>
      </c>
      <c r="H498" s="92"/>
      <c r="I498" s="90" t="s">
        <v>1</v>
      </c>
      <c r="J498" s="103" t="s">
        <v>170</v>
      </c>
      <c r="K498" s="103" t="s">
        <v>163</v>
      </c>
      <c r="L498" s="103" t="s">
        <v>164</v>
      </c>
      <c r="M498" s="93"/>
      <c r="N498" s="3"/>
      <c r="O498" s="3"/>
    </row>
    <row r="499" spans="1:15" s="2" customFormat="1" x14ac:dyDescent="0.25">
      <c r="A499" s="130">
        <v>499</v>
      </c>
      <c r="B499" s="3" t="s">
        <v>258</v>
      </c>
      <c r="C499" s="108">
        <v>2007</v>
      </c>
      <c r="D499" s="116">
        <v>39347</v>
      </c>
      <c r="E499" s="5" t="s">
        <v>61</v>
      </c>
      <c r="F499" s="112" t="s">
        <v>24</v>
      </c>
      <c r="G499" s="112" t="s">
        <v>166</v>
      </c>
      <c r="H499" s="103"/>
      <c r="I499" s="94" t="s">
        <v>1</v>
      </c>
      <c r="J499" s="92" t="s">
        <v>183</v>
      </c>
      <c r="K499" s="103" t="s">
        <v>163</v>
      </c>
      <c r="L499" s="103" t="s">
        <v>164</v>
      </c>
    </row>
    <row r="500" spans="1:15" s="2" customFormat="1" x14ac:dyDescent="0.25">
      <c r="A500" s="130">
        <v>500</v>
      </c>
      <c r="B500" s="3" t="s">
        <v>790</v>
      </c>
      <c r="C500" s="108">
        <v>2004</v>
      </c>
      <c r="D500" s="116">
        <v>38300</v>
      </c>
      <c r="E500" s="5"/>
      <c r="F500" s="112" t="s">
        <v>10</v>
      </c>
      <c r="G500" s="112" t="s">
        <v>11</v>
      </c>
      <c r="H500" s="103" t="s">
        <v>61</v>
      </c>
      <c r="I500" s="94" t="s">
        <v>1</v>
      </c>
      <c r="J500" s="92" t="s">
        <v>181</v>
      </c>
      <c r="K500" s="103" t="s">
        <v>163</v>
      </c>
      <c r="L500" s="103" t="s">
        <v>164</v>
      </c>
    </row>
    <row r="501" spans="1:15" s="2" customFormat="1" x14ac:dyDescent="0.25">
      <c r="A501" s="130">
        <v>501</v>
      </c>
      <c r="B501" s="3" t="s">
        <v>167</v>
      </c>
      <c r="C501" s="108">
        <v>2003</v>
      </c>
      <c r="D501" s="116">
        <v>37837</v>
      </c>
      <c r="E501" s="5"/>
      <c r="F501" s="112" t="s">
        <v>24</v>
      </c>
      <c r="G501" s="112" t="s">
        <v>166</v>
      </c>
      <c r="H501" s="103"/>
      <c r="I501" s="94" t="s">
        <v>1</v>
      </c>
      <c r="J501" s="92" t="s">
        <v>181</v>
      </c>
      <c r="K501" s="103" t="s">
        <v>163</v>
      </c>
      <c r="L501" s="103" t="s">
        <v>164</v>
      </c>
    </row>
    <row r="502" spans="1:15" s="118" customFormat="1" ht="15.75" x14ac:dyDescent="0.25">
      <c r="A502" s="130">
        <v>502</v>
      </c>
      <c r="B502" s="3" t="s">
        <v>1226</v>
      </c>
      <c r="C502" s="90">
        <v>2003</v>
      </c>
      <c r="D502" s="97">
        <v>37677</v>
      </c>
      <c r="E502" s="91" t="s">
        <v>61</v>
      </c>
      <c r="F502" s="110" t="s">
        <v>19</v>
      </c>
      <c r="G502" s="110" t="s">
        <v>20</v>
      </c>
      <c r="H502" s="92"/>
      <c r="I502" s="90" t="s">
        <v>2</v>
      </c>
      <c r="J502" s="103" t="s">
        <v>170</v>
      </c>
      <c r="K502" s="103" t="s">
        <v>163</v>
      </c>
      <c r="L502" s="103" t="s">
        <v>164</v>
      </c>
      <c r="M502" s="93"/>
      <c r="N502" s="3"/>
      <c r="O502" s="3"/>
    </row>
    <row r="503" spans="1:15" s="2" customFormat="1" x14ac:dyDescent="0.25">
      <c r="A503" s="130">
        <v>503</v>
      </c>
      <c r="B503" s="3" t="s">
        <v>1109</v>
      </c>
      <c r="C503" s="90">
        <v>2004</v>
      </c>
      <c r="D503" s="97">
        <v>38100</v>
      </c>
      <c r="E503" s="91"/>
      <c r="F503" s="110" t="s">
        <v>15</v>
      </c>
      <c r="G503" s="110" t="s">
        <v>22</v>
      </c>
      <c r="H503" s="92"/>
      <c r="I503" s="90" t="s">
        <v>2</v>
      </c>
      <c r="J503" s="103" t="s">
        <v>181</v>
      </c>
      <c r="K503" s="103" t="s">
        <v>163</v>
      </c>
      <c r="L503" s="103" t="s">
        <v>164</v>
      </c>
      <c r="M503" s="93"/>
      <c r="N503" s="3"/>
      <c r="O503" s="3"/>
    </row>
    <row r="504" spans="1:15" s="2" customFormat="1" x14ac:dyDescent="0.25">
      <c r="A504" s="130">
        <v>504</v>
      </c>
      <c r="B504" s="3" t="s">
        <v>179</v>
      </c>
      <c r="C504" s="108">
        <v>2001</v>
      </c>
      <c r="D504" s="116">
        <v>36999</v>
      </c>
      <c r="E504" s="5"/>
      <c r="F504" s="110" t="s">
        <v>17</v>
      </c>
      <c r="G504" s="112" t="s">
        <v>18</v>
      </c>
      <c r="H504" s="103" t="s">
        <v>61</v>
      </c>
      <c r="I504" s="94" t="s">
        <v>1</v>
      </c>
      <c r="J504" s="92" t="s">
        <v>170</v>
      </c>
      <c r="K504" s="103" t="s">
        <v>163</v>
      </c>
      <c r="L504" s="103" t="s">
        <v>164</v>
      </c>
    </row>
    <row r="505" spans="1:15" s="2" customFormat="1" x14ac:dyDescent="0.25">
      <c r="A505" s="130">
        <v>505</v>
      </c>
      <c r="B505" s="3" t="s">
        <v>619</v>
      </c>
      <c r="C505" s="90">
        <v>2006</v>
      </c>
      <c r="D505" s="97">
        <v>38725</v>
      </c>
      <c r="E505" s="91" t="s">
        <v>61</v>
      </c>
      <c r="F505" s="110" t="s">
        <v>12</v>
      </c>
      <c r="G505" s="110" t="s">
        <v>13</v>
      </c>
      <c r="H505" s="92" t="s">
        <v>61</v>
      </c>
      <c r="I505" s="90" t="s">
        <v>2</v>
      </c>
      <c r="J505" s="103" t="s">
        <v>183</v>
      </c>
      <c r="K505" s="103" t="s">
        <v>163</v>
      </c>
      <c r="L505" s="103" t="s">
        <v>164</v>
      </c>
      <c r="M505" s="93"/>
      <c r="N505" s="3"/>
      <c r="O505" s="3"/>
    </row>
    <row r="506" spans="1:15" s="2" customFormat="1" x14ac:dyDescent="0.25">
      <c r="A506" s="130">
        <v>506</v>
      </c>
      <c r="B506" s="3" t="s">
        <v>698</v>
      </c>
      <c r="C506" s="108">
        <v>2006</v>
      </c>
      <c r="D506" s="116" t="s">
        <v>61</v>
      </c>
      <c r="E506" s="5" t="s">
        <v>61</v>
      </c>
      <c r="F506" s="112" t="s">
        <v>50</v>
      </c>
      <c r="G506" s="112" t="s">
        <v>70</v>
      </c>
      <c r="H506" s="103" t="s">
        <v>61</v>
      </c>
      <c r="I506" s="94" t="s">
        <v>2</v>
      </c>
      <c r="J506" s="92" t="s">
        <v>183</v>
      </c>
      <c r="K506" s="103" t="s">
        <v>163</v>
      </c>
      <c r="L506" s="103" t="s">
        <v>164</v>
      </c>
    </row>
    <row r="507" spans="1:15" s="118" customFormat="1" ht="15.75" x14ac:dyDescent="0.25">
      <c r="A507" s="130">
        <v>507</v>
      </c>
      <c r="B507" s="3" t="s">
        <v>620</v>
      </c>
      <c r="C507" s="108">
        <v>2006</v>
      </c>
      <c r="D507" s="116">
        <v>38908</v>
      </c>
      <c r="E507" s="5" t="s">
        <v>61</v>
      </c>
      <c r="F507" s="112" t="s">
        <v>12</v>
      </c>
      <c r="G507" s="112" t="s">
        <v>13</v>
      </c>
      <c r="H507" s="103"/>
      <c r="I507" s="94" t="s">
        <v>2</v>
      </c>
      <c r="J507" s="92" t="s">
        <v>183</v>
      </c>
      <c r="K507" s="103" t="s">
        <v>163</v>
      </c>
      <c r="L507" s="103" t="s">
        <v>164</v>
      </c>
      <c r="M507" s="2"/>
      <c r="N507" s="2"/>
      <c r="O507" s="2"/>
    </row>
    <row r="508" spans="1:15" s="2" customFormat="1" x14ac:dyDescent="0.25">
      <c r="A508" s="130">
        <v>508</v>
      </c>
      <c r="B508" s="3" t="s">
        <v>259</v>
      </c>
      <c r="C508" s="108">
        <v>2006</v>
      </c>
      <c r="D508" s="116" t="s">
        <v>260</v>
      </c>
      <c r="E508" s="5" t="s">
        <v>61</v>
      </c>
      <c r="F508" s="112" t="s">
        <v>10</v>
      </c>
      <c r="G508" s="112" t="s">
        <v>21</v>
      </c>
      <c r="H508" s="103"/>
      <c r="I508" s="94" t="s">
        <v>1</v>
      </c>
      <c r="J508" s="92" t="s">
        <v>183</v>
      </c>
      <c r="K508" s="103" t="s">
        <v>163</v>
      </c>
      <c r="L508" s="103" t="s">
        <v>164</v>
      </c>
    </row>
    <row r="509" spans="1:15" s="2" customFormat="1" x14ac:dyDescent="0.25">
      <c r="A509" s="130">
        <v>509</v>
      </c>
      <c r="B509" s="3" t="s">
        <v>1225</v>
      </c>
      <c r="C509" s="90">
        <v>2001</v>
      </c>
      <c r="D509" s="97">
        <v>37069</v>
      </c>
      <c r="E509" s="91"/>
      <c r="F509" s="110" t="s">
        <v>8</v>
      </c>
      <c r="G509" s="110" t="s">
        <v>20</v>
      </c>
      <c r="H509" s="92"/>
      <c r="I509" s="90" t="s">
        <v>2</v>
      </c>
      <c r="J509" s="103" t="s">
        <v>170</v>
      </c>
      <c r="K509" s="103" t="s">
        <v>163</v>
      </c>
      <c r="L509" s="103" t="s">
        <v>164</v>
      </c>
      <c r="M509" s="93"/>
      <c r="N509" s="3"/>
      <c r="O509" s="3"/>
    </row>
    <row r="510" spans="1:15" s="2" customFormat="1" x14ac:dyDescent="0.25">
      <c r="A510" s="130">
        <v>510</v>
      </c>
      <c r="B510" s="3" t="s">
        <v>175</v>
      </c>
      <c r="C510" s="108">
        <v>2001</v>
      </c>
      <c r="D510" s="116">
        <v>37234</v>
      </c>
      <c r="E510" s="5"/>
      <c r="F510" s="110" t="s">
        <v>17</v>
      </c>
      <c r="G510" s="112" t="s">
        <v>18</v>
      </c>
      <c r="H510" s="103" t="s">
        <v>61</v>
      </c>
      <c r="I510" s="94" t="s">
        <v>1</v>
      </c>
      <c r="J510" s="92" t="s">
        <v>170</v>
      </c>
      <c r="K510" s="103" t="s">
        <v>163</v>
      </c>
      <c r="L510" s="103" t="s">
        <v>164</v>
      </c>
    </row>
    <row r="511" spans="1:15" s="2" customFormat="1" x14ac:dyDescent="0.25">
      <c r="A511" s="130">
        <v>511</v>
      </c>
      <c r="B511" s="3" t="s">
        <v>131</v>
      </c>
      <c r="C511" s="108">
        <v>2006</v>
      </c>
      <c r="D511" s="116">
        <v>39010</v>
      </c>
      <c r="E511" s="5" t="s">
        <v>61</v>
      </c>
      <c r="F511" s="112" t="s">
        <v>50</v>
      </c>
      <c r="G511" s="112" t="s">
        <v>56</v>
      </c>
      <c r="H511" s="103"/>
      <c r="I511" s="94" t="s">
        <v>1</v>
      </c>
      <c r="J511" s="92" t="s">
        <v>183</v>
      </c>
      <c r="K511" s="103" t="s">
        <v>163</v>
      </c>
      <c r="L511" s="103" t="s">
        <v>164</v>
      </c>
    </row>
    <row r="512" spans="1:15" s="118" customFormat="1" ht="15.75" x14ac:dyDescent="0.25">
      <c r="A512" s="130">
        <v>512</v>
      </c>
      <c r="B512" s="3" t="s">
        <v>803</v>
      </c>
      <c r="C512" s="108">
        <v>2004</v>
      </c>
      <c r="D512" s="116">
        <v>38297</v>
      </c>
      <c r="E512" s="5"/>
      <c r="F512" s="112" t="s">
        <v>3</v>
      </c>
      <c r="G512" s="112" t="s">
        <v>40</v>
      </c>
      <c r="H512" s="103" t="s">
        <v>61</v>
      </c>
      <c r="I512" s="94" t="s">
        <v>1</v>
      </c>
      <c r="J512" s="92" t="s">
        <v>181</v>
      </c>
      <c r="K512" s="103" t="s">
        <v>163</v>
      </c>
      <c r="L512" s="103" t="s">
        <v>164</v>
      </c>
      <c r="M512" s="2"/>
      <c r="N512" s="2"/>
      <c r="O512" s="2"/>
    </row>
    <row r="513" spans="1:15" s="2" customFormat="1" x14ac:dyDescent="0.25">
      <c r="A513" s="130">
        <v>513</v>
      </c>
      <c r="B513" s="3" t="s">
        <v>378</v>
      </c>
      <c r="C513" s="108">
        <v>2005</v>
      </c>
      <c r="D513" s="116">
        <v>38392</v>
      </c>
      <c r="E513" s="5"/>
      <c r="F513" s="112" t="s">
        <v>3</v>
      </c>
      <c r="G513" s="112" t="s">
        <v>95</v>
      </c>
      <c r="H513" s="103" t="s">
        <v>61</v>
      </c>
      <c r="I513" s="94" t="s">
        <v>1</v>
      </c>
      <c r="J513" s="92" t="s">
        <v>181</v>
      </c>
      <c r="K513" s="103" t="s">
        <v>163</v>
      </c>
      <c r="L513" s="103" t="s">
        <v>164</v>
      </c>
    </row>
    <row r="514" spans="1:15" s="2" customFormat="1" x14ac:dyDescent="0.25">
      <c r="A514" s="130">
        <v>514</v>
      </c>
      <c r="B514" s="3" t="s">
        <v>519</v>
      </c>
      <c r="C514" s="108">
        <v>2008</v>
      </c>
      <c r="D514" s="116">
        <v>39711</v>
      </c>
      <c r="E514" s="5" t="s">
        <v>61</v>
      </c>
      <c r="F514" s="112" t="s">
        <v>8</v>
      </c>
      <c r="G514" s="112" t="s">
        <v>44</v>
      </c>
      <c r="H514" s="103" t="s">
        <v>61</v>
      </c>
      <c r="I514" s="94" t="s">
        <v>2</v>
      </c>
      <c r="J514" s="92" t="s">
        <v>184</v>
      </c>
      <c r="K514" s="103" t="s">
        <v>163</v>
      </c>
      <c r="L514" s="103" t="s">
        <v>164</v>
      </c>
    </row>
    <row r="515" spans="1:15" s="2" customFormat="1" x14ac:dyDescent="0.25">
      <c r="A515" s="130">
        <v>515</v>
      </c>
      <c r="B515" s="3" t="s">
        <v>41</v>
      </c>
      <c r="C515" s="108">
        <v>2004</v>
      </c>
      <c r="D515" s="116">
        <v>38350</v>
      </c>
      <c r="E515" s="5"/>
      <c r="F515" s="112" t="s">
        <v>15</v>
      </c>
      <c r="G515" s="112" t="s">
        <v>22</v>
      </c>
      <c r="H515" s="103"/>
      <c r="I515" s="94" t="s">
        <v>1</v>
      </c>
      <c r="J515" s="92" t="s">
        <v>181</v>
      </c>
      <c r="K515" s="103" t="s">
        <v>163</v>
      </c>
      <c r="L515" s="103" t="s">
        <v>164</v>
      </c>
    </row>
    <row r="516" spans="1:15" s="2" customFormat="1" x14ac:dyDescent="0.25">
      <c r="A516" s="130">
        <v>516</v>
      </c>
      <c r="B516" s="3" t="s">
        <v>438</v>
      </c>
      <c r="C516" s="108">
        <v>2009</v>
      </c>
      <c r="D516" s="116">
        <v>39857</v>
      </c>
      <c r="E516" s="5" t="s">
        <v>61</v>
      </c>
      <c r="F516" s="112" t="s">
        <v>10</v>
      </c>
      <c r="G516" s="112" t="s">
        <v>11</v>
      </c>
      <c r="H516" s="103" t="s">
        <v>61</v>
      </c>
      <c r="I516" s="94" t="s">
        <v>1</v>
      </c>
      <c r="J516" s="92" t="s">
        <v>184</v>
      </c>
      <c r="K516" s="103" t="s">
        <v>163</v>
      </c>
      <c r="L516" s="103" t="s">
        <v>164</v>
      </c>
    </row>
    <row r="517" spans="1:15" s="118" customFormat="1" ht="15.75" x14ac:dyDescent="0.25">
      <c r="A517" s="130">
        <v>517</v>
      </c>
      <c r="B517" s="3" t="s">
        <v>653</v>
      </c>
      <c r="C517" s="108">
        <v>2006</v>
      </c>
      <c r="D517" s="116">
        <v>38719</v>
      </c>
      <c r="E517" s="5" t="s">
        <v>61</v>
      </c>
      <c r="F517" s="112" t="s">
        <v>4</v>
      </c>
      <c r="G517" s="112" t="s">
        <v>5</v>
      </c>
      <c r="H517" s="103" t="s">
        <v>61</v>
      </c>
      <c r="I517" s="94" t="s">
        <v>1</v>
      </c>
      <c r="J517" s="92" t="s">
        <v>183</v>
      </c>
      <c r="K517" s="103" t="s">
        <v>163</v>
      </c>
      <c r="L517" s="103" t="s">
        <v>164</v>
      </c>
      <c r="M517" s="2"/>
      <c r="N517" s="2"/>
      <c r="O517" s="2"/>
    </row>
    <row r="518" spans="1:15" s="2" customFormat="1" x14ac:dyDescent="0.25">
      <c r="A518" s="130">
        <v>518</v>
      </c>
      <c r="B518" s="3" t="s">
        <v>451</v>
      </c>
      <c r="C518" s="108">
        <v>2007</v>
      </c>
      <c r="D518" s="116">
        <v>39422</v>
      </c>
      <c r="E518" s="5" t="s">
        <v>61</v>
      </c>
      <c r="F518" s="112" t="s">
        <v>3</v>
      </c>
      <c r="G518" s="112" t="s">
        <v>442</v>
      </c>
      <c r="H518" s="103" t="s">
        <v>61</v>
      </c>
      <c r="I518" s="94" t="s">
        <v>1</v>
      </c>
      <c r="J518" s="92" t="s">
        <v>184</v>
      </c>
      <c r="K518" s="103" t="s">
        <v>163</v>
      </c>
      <c r="L518" s="103" t="s">
        <v>164</v>
      </c>
    </row>
    <row r="519" spans="1:15" s="2" customFormat="1" x14ac:dyDescent="0.25">
      <c r="A519" s="130">
        <v>519</v>
      </c>
      <c r="B519" s="3" t="s">
        <v>344</v>
      </c>
      <c r="C519" s="108">
        <v>2007</v>
      </c>
      <c r="D519" s="116">
        <v>39117</v>
      </c>
      <c r="E519" s="5" t="s">
        <v>61</v>
      </c>
      <c r="F519" s="112" t="s">
        <v>10</v>
      </c>
      <c r="G519" s="112" t="s">
        <v>36</v>
      </c>
      <c r="H519" s="103" t="s">
        <v>61</v>
      </c>
      <c r="I519" s="94" t="s">
        <v>2</v>
      </c>
      <c r="J519" s="92" t="s">
        <v>183</v>
      </c>
      <c r="K519" s="103" t="s">
        <v>163</v>
      </c>
      <c r="L519" s="103" t="s">
        <v>164</v>
      </c>
    </row>
    <row r="520" spans="1:15" s="2" customFormat="1" x14ac:dyDescent="0.25">
      <c r="A520" s="130">
        <v>520</v>
      </c>
      <c r="B520" s="3" t="s">
        <v>77</v>
      </c>
      <c r="C520" s="90">
        <v>2004</v>
      </c>
      <c r="D520" s="97">
        <v>38301</v>
      </c>
      <c r="E520" s="91"/>
      <c r="F520" s="110" t="s">
        <v>19</v>
      </c>
      <c r="G520" s="110" t="s">
        <v>20</v>
      </c>
      <c r="H520" s="92"/>
      <c r="I520" s="90" t="s">
        <v>1</v>
      </c>
      <c r="J520" s="103" t="s">
        <v>181</v>
      </c>
      <c r="K520" s="103" t="s">
        <v>163</v>
      </c>
      <c r="L520" s="103" t="s">
        <v>164</v>
      </c>
      <c r="M520" s="93"/>
      <c r="N520" s="3"/>
      <c r="O520" s="3"/>
    </row>
    <row r="521" spans="1:15" s="2" customFormat="1" x14ac:dyDescent="0.25">
      <c r="A521" s="130">
        <v>521</v>
      </c>
      <c r="B521" s="3" t="s">
        <v>824</v>
      </c>
      <c r="C521" s="108">
        <v>2002</v>
      </c>
      <c r="D521" s="116">
        <v>37258</v>
      </c>
      <c r="E521" s="5"/>
      <c r="F521" s="112" t="s">
        <v>4</v>
      </c>
      <c r="G521" s="112" t="s">
        <v>5</v>
      </c>
      <c r="H521" s="103" t="s">
        <v>61</v>
      </c>
      <c r="I521" s="94" t="s">
        <v>1</v>
      </c>
      <c r="J521" s="92" t="s">
        <v>170</v>
      </c>
      <c r="K521" s="103" t="s">
        <v>163</v>
      </c>
      <c r="L521" s="103" t="s">
        <v>164</v>
      </c>
    </row>
    <row r="522" spans="1:15" s="118" customFormat="1" ht="15.75" x14ac:dyDescent="0.25">
      <c r="A522" s="130">
        <v>522</v>
      </c>
      <c r="B522" s="3" t="s">
        <v>696</v>
      </c>
      <c r="C522" s="108">
        <v>2006</v>
      </c>
      <c r="D522" s="116" t="s">
        <v>61</v>
      </c>
      <c r="E522" s="5" t="s">
        <v>61</v>
      </c>
      <c r="F522" s="112" t="s">
        <v>50</v>
      </c>
      <c r="G522" s="112" t="s">
        <v>70</v>
      </c>
      <c r="H522" s="103" t="s">
        <v>61</v>
      </c>
      <c r="I522" s="94" t="s">
        <v>2</v>
      </c>
      <c r="J522" s="92" t="s">
        <v>183</v>
      </c>
      <c r="K522" s="103" t="s">
        <v>163</v>
      </c>
      <c r="L522" s="103" t="s">
        <v>164</v>
      </c>
      <c r="M522" s="2"/>
      <c r="N522" s="2"/>
      <c r="O522" s="2"/>
    </row>
    <row r="523" spans="1:15" s="2" customFormat="1" x14ac:dyDescent="0.25">
      <c r="A523" s="130">
        <v>523</v>
      </c>
      <c r="B523" s="3" t="s">
        <v>261</v>
      </c>
      <c r="C523" s="108">
        <v>2007</v>
      </c>
      <c r="D523" s="116" t="s">
        <v>262</v>
      </c>
      <c r="E523" s="4" t="s">
        <v>61</v>
      </c>
      <c r="F523" s="113" t="s">
        <v>19</v>
      </c>
      <c r="G523" s="113" t="s">
        <v>20</v>
      </c>
      <c r="H523" s="111" t="s">
        <v>61</v>
      </c>
      <c r="I523" s="108" t="s">
        <v>1</v>
      </c>
      <c r="J523" s="92" t="s">
        <v>184</v>
      </c>
      <c r="K523" s="103" t="s">
        <v>163</v>
      </c>
      <c r="L523" s="103" t="s">
        <v>164</v>
      </c>
    </row>
    <row r="524" spans="1:15" s="2" customFormat="1" x14ac:dyDescent="0.25">
      <c r="A524" s="130">
        <v>524</v>
      </c>
      <c r="B524" s="3" t="s">
        <v>379</v>
      </c>
      <c r="C524" s="108">
        <v>2006</v>
      </c>
      <c r="D524" s="116">
        <v>38772</v>
      </c>
      <c r="E524" s="5"/>
      <c r="F524" s="112" t="s">
        <v>50</v>
      </c>
      <c r="G524" s="112" t="s">
        <v>5</v>
      </c>
      <c r="H524" s="103"/>
      <c r="I524" s="94" t="s">
        <v>1</v>
      </c>
      <c r="J524" s="92" t="s">
        <v>183</v>
      </c>
      <c r="K524" s="103" t="s">
        <v>163</v>
      </c>
      <c r="L524" s="103" t="s">
        <v>164</v>
      </c>
    </row>
    <row r="525" spans="1:15" s="2" customFormat="1" x14ac:dyDescent="0.25">
      <c r="A525" s="130">
        <v>525</v>
      </c>
      <c r="B525" s="3" t="s">
        <v>502</v>
      </c>
      <c r="C525" s="108">
        <v>2008</v>
      </c>
      <c r="D525" s="116">
        <v>39588</v>
      </c>
      <c r="E525" s="5" t="s">
        <v>61</v>
      </c>
      <c r="F525" s="112" t="s">
        <v>14</v>
      </c>
      <c r="G525" s="112" t="s">
        <v>484</v>
      </c>
      <c r="H525" s="103" t="s">
        <v>61</v>
      </c>
      <c r="I525" s="94" t="s">
        <v>1</v>
      </c>
      <c r="J525" s="92" t="s">
        <v>184</v>
      </c>
      <c r="K525" s="103" t="s">
        <v>163</v>
      </c>
      <c r="L525" s="103" t="s">
        <v>164</v>
      </c>
    </row>
    <row r="526" spans="1:15" s="2" customFormat="1" x14ac:dyDescent="0.25">
      <c r="A526" s="130">
        <v>526</v>
      </c>
      <c r="B526" s="3" t="s">
        <v>635</v>
      </c>
      <c r="C526" s="108">
        <v>2007</v>
      </c>
      <c r="D526" s="116">
        <v>39253</v>
      </c>
      <c r="E526" s="5" t="s">
        <v>61</v>
      </c>
      <c r="F526" s="112" t="s">
        <v>3</v>
      </c>
      <c r="G526" s="112" t="s">
        <v>40</v>
      </c>
      <c r="H526" s="103" t="s">
        <v>61</v>
      </c>
      <c r="I526" s="94" t="s">
        <v>2</v>
      </c>
      <c r="J526" s="92" t="s">
        <v>183</v>
      </c>
      <c r="K526" s="103" t="s">
        <v>163</v>
      </c>
      <c r="L526" s="103" t="s">
        <v>164</v>
      </c>
    </row>
    <row r="527" spans="1:15" s="118" customFormat="1" ht="15.75" x14ac:dyDescent="0.25">
      <c r="A527" s="130">
        <v>527</v>
      </c>
      <c r="B527" s="3" t="s">
        <v>452</v>
      </c>
      <c r="C527" s="108">
        <v>2008</v>
      </c>
      <c r="D527" s="116">
        <v>39569</v>
      </c>
      <c r="E527" s="5" t="s">
        <v>61</v>
      </c>
      <c r="F527" s="112" t="s">
        <v>3</v>
      </c>
      <c r="G527" s="112" t="s">
        <v>442</v>
      </c>
      <c r="H527" s="103" t="s">
        <v>61</v>
      </c>
      <c r="I527" s="94" t="s">
        <v>1</v>
      </c>
      <c r="J527" s="92" t="s">
        <v>184</v>
      </c>
      <c r="K527" s="103" t="s">
        <v>163</v>
      </c>
      <c r="L527" s="103" t="s">
        <v>164</v>
      </c>
      <c r="M527" s="2"/>
      <c r="N527" s="2"/>
      <c r="O527" s="2"/>
    </row>
    <row r="528" spans="1:15" s="2" customFormat="1" x14ac:dyDescent="0.25">
      <c r="A528" s="130">
        <v>528</v>
      </c>
      <c r="B528" s="3" t="s">
        <v>78</v>
      </c>
      <c r="C528" s="108">
        <v>2006</v>
      </c>
      <c r="D528" s="116">
        <v>38789</v>
      </c>
      <c r="E528" s="5"/>
      <c r="F528" s="112" t="s">
        <v>50</v>
      </c>
      <c r="G528" s="112" t="s">
        <v>56</v>
      </c>
      <c r="H528" s="103"/>
      <c r="I528" s="94" t="s">
        <v>2</v>
      </c>
      <c r="J528" s="92" t="s">
        <v>183</v>
      </c>
      <c r="K528" s="103" t="s">
        <v>163</v>
      </c>
      <c r="L528" s="103" t="s">
        <v>164</v>
      </c>
    </row>
    <row r="529" spans="1:15" s="2" customFormat="1" x14ac:dyDescent="0.25">
      <c r="A529" s="130">
        <v>529</v>
      </c>
      <c r="B529" s="3" t="s">
        <v>263</v>
      </c>
      <c r="C529" s="108">
        <v>2007</v>
      </c>
      <c r="D529" s="116" t="s">
        <v>264</v>
      </c>
      <c r="E529" s="5" t="s">
        <v>61</v>
      </c>
      <c r="F529" s="112" t="s">
        <v>50</v>
      </c>
      <c r="G529" s="112" t="s">
        <v>70</v>
      </c>
      <c r="H529" s="103" t="s">
        <v>61</v>
      </c>
      <c r="I529" s="94" t="s">
        <v>1</v>
      </c>
      <c r="J529" s="92" t="s">
        <v>183</v>
      </c>
      <c r="K529" s="103" t="s">
        <v>163</v>
      </c>
      <c r="L529" s="103" t="s">
        <v>164</v>
      </c>
    </row>
    <row r="530" spans="1:15" s="2" customFormat="1" x14ac:dyDescent="0.25">
      <c r="A530" s="130">
        <v>530</v>
      </c>
      <c r="B530" s="117" t="s">
        <v>1041</v>
      </c>
      <c r="C530" s="90">
        <v>2005</v>
      </c>
      <c r="D530" s="97">
        <v>38534</v>
      </c>
      <c r="E530" s="91"/>
      <c r="F530" s="110" t="s">
        <v>15</v>
      </c>
      <c r="G530" s="110" t="s">
        <v>0</v>
      </c>
      <c r="H530" s="92" t="s">
        <v>61</v>
      </c>
      <c r="I530" s="90" t="s">
        <v>2</v>
      </c>
      <c r="J530" s="103" t="s">
        <v>181</v>
      </c>
      <c r="K530" s="103" t="s">
        <v>163</v>
      </c>
      <c r="L530" s="103" t="s">
        <v>164</v>
      </c>
      <c r="M530" s="93"/>
      <c r="N530" s="3"/>
      <c r="O530" s="3"/>
    </row>
    <row r="531" spans="1:15" s="2" customFormat="1" x14ac:dyDescent="0.25">
      <c r="A531" s="130">
        <v>531</v>
      </c>
      <c r="B531" s="3" t="s">
        <v>178</v>
      </c>
      <c r="C531" s="108">
        <v>2002</v>
      </c>
      <c r="D531" s="116">
        <v>37513</v>
      </c>
      <c r="E531" s="5"/>
      <c r="F531" s="112" t="s">
        <v>4</v>
      </c>
      <c r="G531" s="112" t="s">
        <v>5</v>
      </c>
      <c r="H531" s="103" t="s">
        <v>61</v>
      </c>
      <c r="I531" s="94" t="s">
        <v>1</v>
      </c>
      <c r="J531" s="92" t="s">
        <v>170</v>
      </c>
      <c r="K531" s="103" t="s">
        <v>163</v>
      </c>
      <c r="L531" s="103" t="s">
        <v>164</v>
      </c>
    </row>
    <row r="532" spans="1:15" s="118" customFormat="1" ht="15.75" x14ac:dyDescent="0.25">
      <c r="A532" s="130">
        <v>532</v>
      </c>
      <c r="B532" s="3" t="s">
        <v>1021</v>
      </c>
      <c r="C532" s="90">
        <v>2003</v>
      </c>
      <c r="D532" s="97">
        <v>37961</v>
      </c>
      <c r="E532" s="91"/>
      <c r="F532" s="110" t="s">
        <v>15</v>
      </c>
      <c r="G532" s="110" t="s">
        <v>16</v>
      </c>
      <c r="H532" s="92"/>
      <c r="I532" s="90" t="s">
        <v>2</v>
      </c>
      <c r="J532" s="103" t="s">
        <v>181</v>
      </c>
      <c r="K532" s="103" t="s">
        <v>163</v>
      </c>
      <c r="L532" s="103" t="s">
        <v>164</v>
      </c>
      <c r="M532" s="93"/>
      <c r="N532" s="3"/>
      <c r="O532" s="3"/>
    </row>
    <row r="533" spans="1:15" s="2" customFormat="1" x14ac:dyDescent="0.25">
      <c r="A533" s="130">
        <v>533</v>
      </c>
      <c r="B533" s="3" t="s">
        <v>79</v>
      </c>
      <c r="C533" s="108">
        <v>2006</v>
      </c>
      <c r="D533" s="116">
        <v>38855</v>
      </c>
      <c r="E533" s="5"/>
      <c r="F533" s="112" t="s">
        <v>19</v>
      </c>
      <c r="G533" s="112" t="s">
        <v>20</v>
      </c>
      <c r="H533" s="103"/>
      <c r="I533" s="94" t="s">
        <v>1</v>
      </c>
      <c r="J533" s="92" t="s">
        <v>183</v>
      </c>
      <c r="K533" s="103" t="s">
        <v>163</v>
      </c>
      <c r="L533" s="103" t="s">
        <v>164</v>
      </c>
    </row>
    <row r="534" spans="1:15" s="2" customFormat="1" x14ac:dyDescent="0.25">
      <c r="A534" s="130">
        <v>534</v>
      </c>
      <c r="B534" s="3" t="s">
        <v>624</v>
      </c>
      <c r="C534" s="108">
        <v>2006</v>
      </c>
      <c r="D534" s="116">
        <v>38755</v>
      </c>
      <c r="E534" s="5" t="s">
        <v>61</v>
      </c>
      <c r="F534" s="112" t="s">
        <v>15</v>
      </c>
      <c r="G534" s="112" t="s">
        <v>22</v>
      </c>
      <c r="H534" s="103" t="s">
        <v>61</v>
      </c>
      <c r="I534" s="94" t="s">
        <v>1</v>
      </c>
      <c r="J534" s="92" t="s">
        <v>183</v>
      </c>
      <c r="K534" s="103" t="s">
        <v>163</v>
      </c>
      <c r="L534" s="103" t="s">
        <v>164</v>
      </c>
    </row>
    <row r="535" spans="1:15" s="2" customFormat="1" x14ac:dyDescent="0.25">
      <c r="A535" s="130">
        <v>535</v>
      </c>
      <c r="B535" s="3" t="s">
        <v>1227</v>
      </c>
      <c r="C535" s="90">
        <v>2001</v>
      </c>
      <c r="D535" s="97">
        <v>37253</v>
      </c>
      <c r="E535" s="91"/>
      <c r="F535" s="110" t="s">
        <v>19</v>
      </c>
      <c r="G535" s="110" t="s">
        <v>20</v>
      </c>
      <c r="H535" s="92"/>
      <c r="I535" s="90" t="s">
        <v>2</v>
      </c>
      <c r="J535" s="103" t="s">
        <v>170</v>
      </c>
      <c r="K535" s="103" t="s">
        <v>163</v>
      </c>
      <c r="L535" s="103" t="s">
        <v>164</v>
      </c>
      <c r="M535" s="93"/>
      <c r="N535" s="3"/>
      <c r="O535" s="3"/>
    </row>
    <row r="536" spans="1:15" s="2" customFormat="1" x14ac:dyDescent="0.25">
      <c r="A536" s="130">
        <v>536</v>
      </c>
      <c r="B536" s="3" t="s">
        <v>910</v>
      </c>
      <c r="C536" s="90">
        <v>2009</v>
      </c>
      <c r="D536" s="97">
        <v>39823</v>
      </c>
      <c r="E536" s="91" t="s">
        <v>61</v>
      </c>
      <c r="F536" s="110" t="s">
        <v>50</v>
      </c>
      <c r="G536" s="110" t="s">
        <v>56</v>
      </c>
      <c r="H536" s="92"/>
      <c r="I536" s="90" t="s">
        <v>2</v>
      </c>
      <c r="J536" s="103" t="s">
        <v>184</v>
      </c>
      <c r="K536" s="103" t="s">
        <v>163</v>
      </c>
      <c r="L536" s="103" t="s">
        <v>164</v>
      </c>
      <c r="M536" s="93"/>
      <c r="N536" s="3"/>
      <c r="O536" s="3"/>
    </row>
    <row r="537" spans="1:15" s="118" customFormat="1" ht="15.75" x14ac:dyDescent="0.25">
      <c r="A537" s="130">
        <v>537</v>
      </c>
      <c r="B537" s="3" t="s">
        <v>1216</v>
      </c>
      <c r="C537" s="90" t="s">
        <v>61</v>
      </c>
      <c r="D537" s="97" t="s">
        <v>61</v>
      </c>
      <c r="E537" s="91" t="s">
        <v>61</v>
      </c>
      <c r="F537" s="110" t="s">
        <v>12</v>
      </c>
      <c r="G537" s="110" t="s">
        <v>13</v>
      </c>
      <c r="H537" s="92"/>
      <c r="I537" s="90" t="s">
        <v>2</v>
      </c>
      <c r="J537" s="103" t="s">
        <v>170</v>
      </c>
      <c r="K537" s="103" t="s">
        <v>163</v>
      </c>
      <c r="L537" s="103" t="s">
        <v>164</v>
      </c>
      <c r="M537" s="93"/>
      <c r="N537" s="3"/>
      <c r="O537" s="3"/>
    </row>
    <row r="538" spans="1:15" s="2" customFormat="1" x14ac:dyDescent="0.25">
      <c r="A538" s="130">
        <v>538</v>
      </c>
      <c r="B538" s="3" t="s">
        <v>616</v>
      </c>
      <c r="C538" s="108">
        <v>2005</v>
      </c>
      <c r="D538" s="116">
        <v>38654</v>
      </c>
      <c r="E538" s="5" t="s">
        <v>61</v>
      </c>
      <c r="F538" s="112" t="s">
        <v>12</v>
      </c>
      <c r="G538" s="112" t="s">
        <v>13</v>
      </c>
      <c r="H538" s="103" t="s">
        <v>61</v>
      </c>
      <c r="I538" s="94" t="s">
        <v>1</v>
      </c>
      <c r="J538" s="92" t="s">
        <v>183</v>
      </c>
      <c r="K538" s="103" t="s">
        <v>163</v>
      </c>
      <c r="L538" s="103" t="s">
        <v>164</v>
      </c>
    </row>
    <row r="539" spans="1:15" s="2" customFormat="1" x14ac:dyDescent="0.25">
      <c r="A539" s="130">
        <v>539</v>
      </c>
      <c r="B539" s="3" t="s">
        <v>132</v>
      </c>
      <c r="C539" s="108">
        <v>2004</v>
      </c>
      <c r="D539" s="116">
        <v>38260</v>
      </c>
      <c r="E539" s="5"/>
      <c r="F539" s="112" t="s">
        <v>15</v>
      </c>
      <c r="G539" s="112" t="s">
        <v>22</v>
      </c>
      <c r="H539" s="103"/>
      <c r="I539" s="94" t="s">
        <v>1</v>
      </c>
      <c r="J539" s="92" t="s">
        <v>181</v>
      </c>
      <c r="K539" s="103" t="s">
        <v>163</v>
      </c>
      <c r="L539" s="103" t="s">
        <v>164</v>
      </c>
    </row>
    <row r="540" spans="1:15" s="2" customFormat="1" x14ac:dyDescent="0.25">
      <c r="A540" s="130">
        <v>540</v>
      </c>
      <c r="B540" s="3" t="s">
        <v>456</v>
      </c>
      <c r="C540" s="90">
        <v>2009</v>
      </c>
      <c r="D540" s="97">
        <v>39952</v>
      </c>
      <c r="E540" s="91" t="s">
        <v>61</v>
      </c>
      <c r="F540" s="110" t="s">
        <v>24</v>
      </c>
      <c r="G540" s="110" t="s">
        <v>42</v>
      </c>
      <c r="H540" s="92" t="s">
        <v>61</v>
      </c>
      <c r="I540" s="90" t="s">
        <v>2</v>
      </c>
      <c r="J540" s="103" t="s">
        <v>184</v>
      </c>
      <c r="K540" s="103" t="s">
        <v>163</v>
      </c>
      <c r="L540" s="103" t="s">
        <v>164</v>
      </c>
      <c r="M540" s="93"/>
      <c r="N540" s="3"/>
      <c r="O540" s="3"/>
    </row>
    <row r="541" spans="1:15" s="2" customFormat="1" x14ac:dyDescent="0.25">
      <c r="A541" s="130">
        <v>541</v>
      </c>
      <c r="B541" s="3" t="s">
        <v>1244</v>
      </c>
      <c r="C541" s="90">
        <v>2001</v>
      </c>
      <c r="D541" s="97">
        <v>37226</v>
      </c>
      <c r="E541" s="91" t="s">
        <v>61</v>
      </c>
      <c r="F541" s="110" t="s">
        <v>50</v>
      </c>
      <c r="G541" s="110" t="s">
        <v>57</v>
      </c>
      <c r="H541" s="92"/>
      <c r="I541" s="90" t="s">
        <v>2</v>
      </c>
      <c r="J541" s="103" t="s">
        <v>170</v>
      </c>
      <c r="K541" s="103" t="s">
        <v>163</v>
      </c>
      <c r="L541" s="103" t="s">
        <v>164</v>
      </c>
      <c r="M541" s="93"/>
      <c r="N541" s="3"/>
      <c r="O541" s="3"/>
    </row>
    <row r="542" spans="1:15" s="118" customFormat="1" ht="15.75" x14ac:dyDescent="0.25">
      <c r="A542" s="130">
        <v>542</v>
      </c>
      <c r="B542" s="3" t="s">
        <v>1077</v>
      </c>
      <c r="C542" s="90">
        <v>2003</v>
      </c>
      <c r="D542" s="97">
        <v>37973</v>
      </c>
      <c r="E542" s="91"/>
      <c r="F542" s="110" t="s">
        <v>3</v>
      </c>
      <c r="G542" s="110" t="s">
        <v>40</v>
      </c>
      <c r="H542" s="92"/>
      <c r="I542" s="90" t="s">
        <v>2</v>
      </c>
      <c r="J542" s="103" t="s">
        <v>181</v>
      </c>
      <c r="K542" s="103" t="s">
        <v>163</v>
      </c>
      <c r="L542" s="103" t="s">
        <v>164</v>
      </c>
      <c r="M542" s="93"/>
      <c r="N542" s="3"/>
      <c r="O542" s="3"/>
    </row>
    <row r="543" spans="1:15" s="2" customFormat="1" x14ac:dyDescent="0.25">
      <c r="A543" s="130">
        <v>543</v>
      </c>
      <c r="B543" s="3" t="s">
        <v>43</v>
      </c>
      <c r="C543" s="90">
        <v>2001</v>
      </c>
      <c r="D543" s="97">
        <v>37256</v>
      </c>
      <c r="E543" s="91"/>
      <c r="F543" s="110" t="s">
        <v>15</v>
      </c>
      <c r="G543" s="110" t="s">
        <v>0</v>
      </c>
      <c r="H543" s="92"/>
      <c r="I543" s="90" t="s">
        <v>1</v>
      </c>
      <c r="J543" s="103" t="s">
        <v>170</v>
      </c>
      <c r="K543" s="103" t="s">
        <v>163</v>
      </c>
      <c r="L543" s="103" t="s">
        <v>164</v>
      </c>
      <c r="M543" s="93"/>
      <c r="N543" s="3"/>
      <c r="O543" s="3"/>
    </row>
    <row r="544" spans="1:15" s="2" customFormat="1" x14ac:dyDescent="0.25">
      <c r="A544" s="130">
        <v>544</v>
      </c>
      <c r="B544" s="3" t="s">
        <v>660</v>
      </c>
      <c r="C544" s="108">
        <v>2005</v>
      </c>
      <c r="D544" s="116">
        <v>38685</v>
      </c>
      <c r="E544" s="5" t="s">
        <v>61</v>
      </c>
      <c r="F544" s="112" t="s">
        <v>15</v>
      </c>
      <c r="G544" s="112" t="s">
        <v>16</v>
      </c>
      <c r="H544" s="103" t="s">
        <v>61</v>
      </c>
      <c r="I544" s="94" t="s">
        <v>1</v>
      </c>
      <c r="J544" s="92" t="s">
        <v>183</v>
      </c>
      <c r="K544" s="103" t="s">
        <v>163</v>
      </c>
      <c r="L544" s="103" t="s">
        <v>164</v>
      </c>
    </row>
    <row r="545" spans="1:15" s="2" customFormat="1" x14ac:dyDescent="0.25">
      <c r="A545" s="130">
        <v>545</v>
      </c>
      <c r="B545" s="3" t="s">
        <v>28</v>
      </c>
      <c r="C545" s="90">
        <v>2001</v>
      </c>
      <c r="D545" s="97">
        <v>37075</v>
      </c>
      <c r="E545" s="91"/>
      <c r="F545" s="110" t="s">
        <v>19</v>
      </c>
      <c r="G545" s="110" t="s">
        <v>20</v>
      </c>
      <c r="H545" s="92"/>
      <c r="I545" s="90" t="s">
        <v>1</v>
      </c>
      <c r="J545" s="103" t="s">
        <v>170</v>
      </c>
      <c r="K545" s="103" t="s">
        <v>163</v>
      </c>
      <c r="L545" s="103" t="s">
        <v>164</v>
      </c>
      <c r="M545" s="93"/>
      <c r="N545" s="3"/>
      <c r="O545" s="3"/>
    </row>
    <row r="546" spans="1:15" s="2" customFormat="1" x14ac:dyDescent="0.25">
      <c r="A546" s="130">
        <v>546</v>
      </c>
      <c r="B546" s="3" t="s">
        <v>265</v>
      </c>
      <c r="C546" s="108">
        <v>2007</v>
      </c>
      <c r="D546" s="116" t="s">
        <v>266</v>
      </c>
      <c r="E546" s="5" t="s">
        <v>61</v>
      </c>
      <c r="F546" s="112" t="s">
        <v>3</v>
      </c>
      <c r="G546" s="112" t="s">
        <v>40</v>
      </c>
      <c r="H546" s="103" t="s">
        <v>61</v>
      </c>
      <c r="I546" s="94" t="s">
        <v>2</v>
      </c>
      <c r="J546" s="92" t="s">
        <v>184</v>
      </c>
      <c r="K546" s="103" t="s">
        <v>163</v>
      </c>
      <c r="L546" s="103" t="s">
        <v>164</v>
      </c>
    </row>
    <row r="547" spans="1:15" s="118" customFormat="1" ht="15.75" x14ac:dyDescent="0.25">
      <c r="A547" s="130">
        <v>547</v>
      </c>
      <c r="B547" s="3" t="s">
        <v>267</v>
      </c>
      <c r="C547" s="90">
        <v>2007</v>
      </c>
      <c r="D547" s="97" t="s">
        <v>266</v>
      </c>
      <c r="E547" s="91"/>
      <c r="F547" s="110" t="s">
        <v>3</v>
      </c>
      <c r="G547" s="110" t="s">
        <v>40</v>
      </c>
      <c r="H547" s="92" t="s">
        <v>61</v>
      </c>
      <c r="I547" s="90" t="s">
        <v>2</v>
      </c>
      <c r="J547" s="103" t="s">
        <v>184</v>
      </c>
      <c r="K547" s="103" t="s">
        <v>163</v>
      </c>
      <c r="L547" s="103" t="s">
        <v>164</v>
      </c>
      <c r="M547" s="93"/>
      <c r="N547" s="3"/>
      <c r="O547" s="3"/>
    </row>
    <row r="548" spans="1:15" s="2" customFormat="1" x14ac:dyDescent="0.25">
      <c r="A548" s="130">
        <v>548</v>
      </c>
      <c r="B548" s="3" t="s">
        <v>1079</v>
      </c>
      <c r="C548" s="90">
        <v>2005</v>
      </c>
      <c r="D548" s="97">
        <v>38570</v>
      </c>
      <c r="E548" s="91" t="s">
        <v>61</v>
      </c>
      <c r="F548" s="110" t="s">
        <v>3</v>
      </c>
      <c r="G548" s="110" t="s">
        <v>40</v>
      </c>
      <c r="H548" s="92" t="s">
        <v>61</v>
      </c>
      <c r="I548" s="90" t="s">
        <v>2</v>
      </c>
      <c r="J548" s="103" t="s">
        <v>181</v>
      </c>
      <c r="K548" s="103" t="s">
        <v>163</v>
      </c>
      <c r="L548" s="103" t="s">
        <v>164</v>
      </c>
      <c r="M548" s="93"/>
      <c r="N548" s="3"/>
      <c r="O548" s="3"/>
    </row>
    <row r="549" spans="1:15" s="2" customFormat="1" x14ac:dyDescent="0.25">
      <c r="A549" s="130">
        <v>549</v>
      </c>
      <c r="B549" s="3" t="s">
        <v>946</v>
      </c>
      <c r="C549" s="90">
        <v>2008</v>
      </c>
      <c r="D549" s="97">
        <v>39812</v>
      </c>
      <c r="E549" s="91" t="s">
        <v>61</v>
      </c>
      <c r="F549" s="110" t="s">
        <v>17</v>
      </c>
      <c r="G549" s="110" t="s">
        <v>18</v>
      </c>
      <c r="H549" s="92" t="s">
        <v>61</v>
      </c>
      <c r="I549" s="90" t="s">
        <v>2</v>
      </c>
      <c r="J549" s="103" t="s">
        <v>184</v>
      </c>
      <c r="K549" s="103" t="s">
        <v>163</v>
      </c>
      <c r="L549" s="103" t="s">
        <v>164</v>
      </c>
      <c r="M549" s="93"/>
      <c r="N549" s="3"/>
      <c r="O549" s="3"/>
    </row>
    <row r="550" spans="1:15" s="2" customFormat="1" x14ac:dyDescent="0.25">
      <c r="A550" s="130">
        <v>550</v>
      </c>
      <c r="B550" s="3" t="s">
        <v>133</v>
      </c>
      <c r="C550" s="90">
        <v>2005</v>
      </c>
      <c r="D550" s="97">
        <v>38962</v>
      </c>
      <c r="E550" s="91"/>
      <c r="F550" s="110" t="s">
        <v>19</v>
      </c>
      <c r="G550" s="110" t="s">
        <v>18</v>
      </c>
      <c r="H550" s="92"/>
      <c r="I550" s="90" t="s">
        <v>2</v>
      </c>
      <c r="J550" s="103" t="s">
        <v>183</v>
      </c>
      <c r="K550" s="103" t="s">
        <v>163</v>
      </c>
      <c r="L550" s="103" t="s">
        <v>164</v>
      </c>
      <c r="M550" s="93"/>
      <c r="N550" s="3"/>
      <c r="O550" s="3"/>
    </row>
    <row r="551" spans="1:15" s="2" customFormat="1" x14ac:dyDescent="0.25">
      <c r="A551" s="130">
        <v>551</v>
      </c>
      <c r="B551" s="3" t="s">
        <v>29</v>
      </c>
      <c r="C551" s="108">
        <v>2000</v>
      </c>
      <c r="D551" s="116">
        <v>36781</v>
      </c>
      <c r="E551" s="5"/>
      <c r="F551" s="112" t="s">
        <v>10</v>
      </c>
      <c r="G551" s="112" t="s">
        <v>313</v>
      </c>
      <c r="H551" s="103"/>
      <c r="I551" s="94" t="s">
        <v>1</v>
      </c>
      <c r="J551" s="92" t="s">
        <v>170</v>
      </c>
      <c r="K551" s="103" t="s">
        <v>163</v>
      </c>
      <c r="L551" s="103" t="s">
        <v>164</v>
      </c>
    </row>
    <row r="552" spans="1:15" s="118" customFormat="1" ht="15.75" x14ac:dyDescent="0.25">
      <c r="A552" s="130">
        <v>552</v>
      </c>
      <c r="B552" s="3" t="s">
        <v>1117</v>
      </c>
      <c r="C552" s="90">
        <v>2005</v>
      </c>
      <c r="D552" s="97" t="s">
        <v>1118</v>
      </c>
      <c r="E552" s="91"/>
      <c r="F552" s="110" t="s">
        <v>10</v>
      </c>
      <c r="G552" s="110" t="s">
        <v>36</v>
      </c>
      <c r="H552" s="92" t="s">
        <v>61</v>
      </c>
      <c r="I552" s="90" t="s">
        <v>2</v>
      </c>
      <c r="J552" s="103" t="s">
        <v>181</v>
      </c>
      <c r="K552" s="103" t="s">
        <v>163</v>
      </c>
      <c r="L552" s="103" t="s">
        <v>164</v>
      </c>
      <c r="M552" s="93"/>
      <c r="N552" s="3"/>
      <c r="O552" s="3"/>
    </row>
    <row r="553" spans="1:15" s="2" customFormat="1" x14ac:dyDescent="0.25">
      <c r="A553" s="130">
        <v>553</v>
      </c>
      <c r="B553" s="3" t="s">
        <v>531</v>
      </c>
      <c r="C553" s="108">
        <v>2008</v>
      </c>
      <c r="D553" s="116">
        <v>39600</v>
      </c>
      <c r="E553" s="5" t="s">
        <v>61</v>
      </c>
      <c r="F553" s="112" t="s">
        <v>25</v>
      </c>
      <c r="G553" s="112" t="s">
        <v>366</v>
      </c>
      <c r="H553" s="103" t="s">
        <v>61</v>
      </c>
      <c r="I553" s="94" t="s">
        <v>2</v>
      </c>
      <c r="J553" s="92" t="s">
        <v>184</v>
      </c>
      <c r="K553" s="103" t="s">
        <v>163</v>
      </c>
      <c r="L553" s="103" t="s">
        <v>164</v>
      </c>
    </row>
    <row r="554" spans="1:15" s="2" customFormat="1" x14ac:dyDescent="0.25">
      <c r="A554" s="130">
        <v>554</v>
      </c>
      <c r="B554" s="3" t="s">
        <v>1247</v>
      </c>
      <c r="C554" s="90">
        <v>2003</v>
      </c>
      <c r="D554" s="97">
        <v>37676</v>
      </c>
      <c r="E554" s="91"/>
      <c r="F554" s="110" t="s">
        <v>50</v>
      </c>
      <c r="G554" s="110" t="s">
        <v>57</v>
      </c>
      <c r="H554" s="92"/>
      <c r="I554" s="90" t="s">
        <v>2</v>
      </c>
      <c r="J554" s="103" t="s">
        <v>170</v>
      </c>
      <c r="K554" s="103" t="s">
        <v>163</v>
      </c>
      <c r="L554" s="103" t="s">
        <v>164</v>
      </c>
      <c r="M554" s="93"/>
      <c r="N554" s="3"/>
      <c r="O554" s="3"/>
    </row>
    <row r="555" spans="1:15" s="2" customFormat="1" x14ac:dyDescent="0.25">
      <c r="A555" s="130">
        <v>555</v>
      </c>
      <c r="B555" s="3" t="s">
        <v>494</v>
      </c>
      <c r="C555" s="108">
        <v>2010</v>
      </c>
      <c r="D555" s="116">
        <v>40393</v>
      </c>
      <c r="E555" s="5" t="s">
        <v>61</v>
      </c>
      <c r="F555" s="112" t="s">
        <v>14</v>
      </c>
      <c r="G555" s="112" t="s">
        <v>484</v>
      </c>
      <c r="H555" s="103" t="s">
        <v>61</v>
      </c>
      <c r="I555" s="94" t="s">
        <v>2</v>
      </c>
      <c r="J555" s="92" t="s">
        <v>184</v>
      </c>
      <c r="K555" s="103" t="s">
        <v>163</v>
      </c>
      <c r="L555" s="103" t="s">
        <v>164</v>
      </c>
    </row>
    <row r="556" spans="1:15" s="118" customFormat="1" ht="15.75" x14ac:dyDescent="0.25">
      <c r="A556" s="130">
        <v>556</v>
      </c>
      <c r="B556" s="3" t="s">
        <v>691</v>
      </c>
      <c r="C556" s="108">
        <v>2006</v>
      </c>
      <c r="D556" s="116">
        <v>38975</v>
      </c>
      <c r="E556" s="5" t="s">
        <v>61</v>
      </c>
      <c r="F556" s="112" t="s">
        <v>14</v>
      </c>
      <c r="G556" s="112" t="s">
        <v>484</v>
      </c>
      <c r="H556" s="103" t="s">
        <v>61</v>
      </c>
      <c r="I556" s="94" t="s">
        <v>1</v>
      </c>
      <c r="J556" s="92" t="s">
        <v>183</v>
      </c>
      <c r="K556" s="103" t="s">
        <v>163</v>
      </c>
      <c r="L556" s="103" t="s">
        <v>164</v>
      </c>
      <c r="M556" s="2"/>
      <c r="N556" s="2"/>
      <c r="O556" s="2"/>
    </row>
    <row r="557" spans="1:15" s="2" customFormat="1" x14ac:dyDescent="0.25">
      <c r="A557" s="130">
        <v>557</v>
      </c>
      <c r="B557" s="3" t="s">
        <v>134</v>
      </c>
      <c r="C557" s="108">
        <v>2006</v>
      </c>
      <c r="D557" s="116">
        <v>38789</v>
      </c>
      <c r="E557" s="5"/>
      <c r="F557" s="112" t="s">
        <v>6</v>
      </c>
      <c r="G557" s="112" t="s">
        <v>7</v>
      </c>
      <c r="H557" s="103"/>
      <c r="I557" s="94" t="s">
        <v>1</v>
      </c>
      <c r="J557" s="92" t="s">
        <v>183</v>
      </c>
      <c r="K557" s="103" t="s">
        <v>163</v>
      </c>
      <c r="L557" s="103" t="s">
        <v>164</v>
      </c>
    </row>
    <row r="558" spans="1:15" s="2" customFormat="1" x14ac:dyDescent="0.25">
      <c r="A558" s="130">
        <v>558</v>
      </c>
      <c r="B558" s="3" t="s">
        <v>490</v>
      </c>
      <c r="C558" s="108">
        <v>2007</v>
      </c>
      <c r="D558" s="116">
        <v>39360</v>
      </c>
      <c r="E558" s="5" t="s">
        <v>61</v>
      </c>
      <c r="F558" s="112" t="s">
        <v>12</v>
      </c>
      <c r="G558" s="112" t="s">
        <v>13</v>
      </c>
      <c r="H558" s="103" t="s">
        <v>61</v>
      </c>
      <c r="I558" s="94" t="s">
        <v>1</v>
      </c>
      <c r="J558" s="92" t="s">
        <v>184</v>
      </c>
      <c r="K558" s="103" t="s">
        <v>163</v>
      </c>
      <c r="L558" s="103" t="s">
        <v>164</v>
      </c>
    </row>
    <row r="559" spans="1:15" s="2" customFormat="1" x14ac:dyDescent="0.25">
      <c r="A559" s="130">
        <v>559</v>
      </c>
      <c r="B559" s="3" t="s">
        <v>1248</v>
      </c>
      <c r="C559" s="90">
        <v>2002</v>
      </c>
      <c r="D559" s="97">
        <v>37576</v>
      </c>
      <c r="E559" s="91" t="s">
        <v>61</v>
      </c>
      <c r="F559" s="110" t="s">
        <v>4</v>
      </c>
      <c r="G559" s="110" t="s">
        <v>5</v>
      </c>
      <c r="H559" s="92" t="s">
        <v>61</v>
      </c>
      <c r="I559" s="90" t="s">
        <v>2</v>
      </c>
      <c r="J559" s="103" t="s">
        <v>170</v>
      </c>
      <c r="K559" s="103" t="s">
        <v>163</v>
      </c>
      <c r="L559" s="103" t="s">
        <v>164</v>
      </c>
      <c r="M559" s="93"/>
      <c r="N559" s="3"/>
      <c r="O559" s="3"/>
    </row>
    <row r="560" spans="1:15" s="2" customFormat="1" x14ac:dyDescent="0.25">
      <c r="A560" s="130">
        <v>560</v>
      </c>
      <c r="B560" s="3" t="s">
        <v>268</v>
      </c>
      <c r="C560" s="90">
        <v>2006</v>
      </c>
      <c r="D560" s="97">
        <v>38865</v>
      </c>
      <c r="E560" s="91" t="s">
        <v>61</v>
      </c>
      <c r="F560" s="110" t="s">
        <v>24</v>
      </c>
      <c r="G560" s="110" t="s">
        <v>166</v>
      </c>
      <c r="H560" s="92" t="s">
        <v>61</v>
      </c>
      <c r="I560" s="90" t="s">
        <v>2</v>
      </c>
      <c r="J560" s="103" t="s">
        <v>183</v>
      </c>
      <c r="K560" s="103" t="s">
        <v>163</v>
      </c>
      <c r="L560" s="103" t="s">
        <v>164</v>
      </c>
      <c r="M560" s="93"/>
      <c r="N560" s="3"/>
      <c r="O560" s="3"/>
    </row>
    <row r="561" spans="1:15" s="118" customFormat="1" ht="15.75" x14ac:dyDescent="0.25">
      <c r="A561" s="130">
        <v>561</v>
      </c>
      <c r="B561" s="3" t="s">
        <v>764</v>
      </c>
      <c r="C561" s="108">
        <v>2003</v>
      </c>
      <c r="D561" s="116">
        <v>37891</v>
      </c>
      <c r="E561" s="5"/>
      <c r="F561" s="112" t="s">
        <v>6</v>
      </c>
      <c r="G561" s="112" t="s">
        <v>7</v>
      </c>
      <c r="H561" s="103" t="s">
        <v>61</v>
      </c>
      <c r="I561" s="94" t="s">
        <v>1</v>
      </c>
      <c r="J561" s="92" t="s">
        <v>181</v>
      </c>
      <c r="K561" s="103" t="s">
        <v>163</v>
      </c>
      <c r="L561" s="103" t="s">
        <v>164</v>
      </c>
      <c r="M561" s="2"/>
      <c r="N561" s="2"/>
      <c r="O561" s="2"/>
    </row>
    <row r="562" spans="1:15" s="2" customFormat="1" x14ac:dyDescent="0.25">
      <c r="A562" s="130">
        <v>562</v>
      </c>
      <c r="B562" s="3" t="s">
        <v>1135</v>
      </c>
      <c r="C562" s="90">
        <v>2005</v>
      </c>
      <c r="D562" s="97">
        <v>38496</v>
      </c>
      <c r="E562" s="91" t="s">
        <v>61</v>
      </c>
      <c r="F562" s="110" t="s">
        <v>50</v>
      </c>
      <c r="G562" s="110" t="s">
        <v>70</v>
      </c>
      <c r="H562" s="92" t="s">
        <v>61</v>
      </c>
      <c r="I562" s="90" t="s">
        <v>1</v>
      </c>
      <c r="J562" s="103" t="s">
        <v>181</v>
      </c>
      <c r="K562" s="103" t="s">
        <v>163</v>
      </c>
      <c r="L562" s="103" t="s">
        <v>164</v>
      </c>
      <c r="M562" s="93"/>
      <c r="N562" s="3"/>
      <c r="O562" s="3"/>
    </row>
    <row r="563" spans="1:15" s="2" customFormat="1" x14ac:dyDescent="0.25">
      <c r="A563" s="130">
        <v>563</v>
      </c>
      <c r="B563" s="3" t="s">
        <v>1074</v>
      </c>
      <c r="C563" s="90">
        <v>2004</v>
      </c>
      <c r="D563" s="97">
        <v>38235</v>
      </c>
      <c r="E563" s="91"/>
      <c r="F563" s="110" t="s">
        <v>10</v>
      </c>
      <c r="G563" s="110" t="s">
        <v>11</v>
      </c>
      <c r="H563" s="92" t="s">
        <v>61</v>
      </c>
      <c r="I563" s="90" t="s">
        <v>2</v>
      </c>
      <c r="J563" s="103" t="s">
        <v>181</v>
      </c>
      <c r="K563" s="103" t="s">
        <v>163</v>
      </c>
      <c r="L563" s="103" t="s">
        <v>164</v>
      </c>
      <c r="M563" s="93"/>
      <c r="N563" s="3"/>
      <c r="O563" s="3"/>
    </row>
    <row r="564" spans="1:15" s="2" customFormat="1" x14ac:dyDescent="0.25">
      <c r="A564" s="130">
        <v>564</v>
      </c>
      <c r="B564" s="3" t="s">
        <v>659</v>
      </c>
      <c r="C564" s="108">
        <v>2006</v>
      </c>
      <c r="D564" s="116">
        <v>38851</v>
      </c>
      <c r="E564" s="5" t="s">
        <v>61</v>
      </c>
      <c r="F564" s="112" t="s">
        <v>15</v>
      </c>
      <c r="G564" s="112" t="s">
        <v>16</v>
      </c>
      <c r="H564" s="103" t="s">
        <v>61</v>
      </c>
      <c r="I564" s="94" t="s">
        <v>1</v>
      </c>
      <c r="J564" s="92" t="s">
        <v>183</v>
      </c>
      <c r="K564" s="103" t="s">
        <v>163</v>
      </c>
      <c r="L564" s="103" t="s">
        <v>164</v>
      </c>
    </row>
    <row r="565" spans="1:15" s="2" customFormat="1" x14ac:dyDescent="0.25">
      <c r="A565" s="130">
        <v>565</v>
      </c>
      <c r="B565" s="3" t="s">
        <v>1103</v>
      </c>
      <c r="C565" s="90">
        <v>2004</v>
      </c>
      <c r="D565" s="97">
        <v>38333</v>
      </c>
      <c r="E565" s="91" t="s">
        <v>61</v>
      </c>
      <c r="F565" s="110" t="s">
        <v>24</v>
      </c>
      <c r="G565" s="110" t="s">
        <v>42</v>
      </c>
      <c r="H565" s="92" t="s">
        <v>61</v>
      </c>
      <c r="I565" s="90" t="s">
        <v>2</v>
      </c>
      <c r="J565" s="103" t="s">
        <v>181</v>
      </c>
      <c r="K565" s="103" t="s">
        <v>163</v>
      </c>
      <c r="L565" s="103" t="s">
        <v>164</v>
      </c>
      <c r="M565" s="93"/>
      <c r="N565" s="3"/>
      <c r="O565" s="3"/>
    </row>
    <row r="566" spans="1:15" s="118" customFormat="1" ht="15.75" x14ac:dyDescent="0.25">
      <c r="A566" s="130">
        <v>566</v>
      </c>
      <c r="B566" s="3" t="s">
        <v>1034</v>
      </c>
      <c r="C566" s="90">
        <v>2005</v>
      </c>
      <c r="D566" s="97" t="s">
        <v>1035</v>
      </c>
      <c r="E566" s="91"/>
      <c r="F566" s="110" t="s">
        <v>12</v>
      </c>
      <c r="G566" s="110" t="s">
        <v>13</v>
      </c>
      <c r="H566" s="92" t="s">
        <v>61</v>
      </c>
      <c r="I566" s="90" t="s">
        <v>2</v>
      </c>
      <c r="J566" s="103" t="s">
        <v>181</v>
      </c>
      <c r="K566" s="103" t="s">
        <v>163</v>
      </c>
      <c r="L566" s="103" t="s">
        <v>164</v>
      </c>
      <c r="M566" s="93"/>
      <c r="N566" s="3"/>
      <c r="O566" s="3"/>
    </row>
    <row r="567" spans="1:15" s="2" customFormat="1" x14ac:dyDescent="0.25">
      <c r="A567" s="130">
        <v>567</v>
      </c>
      <c r="B567" s="3" t="s">
        <v>684</v>
      </c>
      <c r="C567" s="108">
        <v>2006</v>
      </c>
      <c r="D567" s="116">
        <v>38850</v>
      </c>
      <c r="E567" s="5" t="s">
        <v>61</v>
      </c>
      <c r="F567" s="112" t="s">
        <v>14</v>
      </c>
      <c r="G567" s="112" t="s">
        <v>484</v>
      </c>
      <c r="H567" s="103" t="s">
        <v>61</v>
      </c>
      <c r="I567" s="94" t="s">
        <v>2</v>
      </c>
      <c r="J567" s="92" t="s">
        <v>183</v>
      </c>
      <c r="K567" s="103" t="s">
        <v>163</v>
      </c>
      <c r="L567" s="103" t="s">
        <v>164</v>
      </c>
    </row>
    <row r="568" spans="1:15" s="2" customFormat="1" x14ac:dyDescent="0.25">
      <c r="A568" s="130">
        <v>568</v>
      </c>
      <c r="B568" s="3" t="s">
        <v>1239</v>
      </c>
      <c r="C568" s="90">
        <v>2001</v>
      </c>
      <c r="D568" s="97">
        <v>37122</v>
      </c>
      <c r="E568" s="91" t="s">
        <v>61</v>
      </c>
      <c r="F568" s="110" t="s">
        <v>17</v>
      </c>
      <c r="G568" s="110" t="s">
        <v>18</v>
      </c>
      <c r="H568" s="92" t="s">
        <v>61</v>
      </c>
      <c r="I568" s="90" t="s">
        <v>2</v>
      </c>
      <c r="J568" s="103" t="s">
        <v>170</v>
      </c>
      <c r="K568" s="103" t="s">
        <v>163</v>
      </c>
      <c r="L568" s="103" t="s">
        <v>164</v>
      </c>
      <c r="M568" s="93"/>
      <c r="N568" s="3"/>
      <c r="O568" s="3"/>
    </row>
    <row r="569" spans="1:15" s="2" customFormat="1" x14ac:dyDescent="0.25">
      <c r="A569" s="130">
        <v>569</v>
      </c>
      <c r="B569" s="3" t="s">
        <v>1161</v>
      </c>
      <c r="C569" s="90">
        <v>2005</v>
      </c>
      <c r="D569" s="97">
        <v>38449</v>
      </c>
      <c r="E569" s="91"/>
      <c r="F569" s="110" t="s">
        <v>6</v>
      </c>
      <c r="G569" s="110" t="s">
        <v>7</v>
      </c>
      <c r="H569" s="92" t="s">
        <v>61</v>
      </c>
      <c r="I569" s="90" t="s">
        <v>2</v>
      </c>
      <c r="J569" s="103" t="s">
        <v>181</v>
      </c>
      <c r="K569" s="103" t="s">
        <v>163</v>
      </c>
      <c r="L569" s="103" t="s">
        <v>164</v>
      </c>
      <c r="M569" s="93"/>
      <c r="N569" s="3"/>
      <c r="O569" s="3"/>
    </row>
    <row r="570" spans="1:15" s="2" customFormat="1" x14ac:dyDescent="0.25">
      <c r="A570" s="130">
        <v>570</v>
      </c>
      <c r="B570" s="3" t="s">
        <v>826</v>
      </c>
      <c r="C570" s="90">
        <v>2002</v>
      </c>
      <c r="D570" s="97">
        <v>37511</v>
      </c>
      <c r="E570" s="91"/>
      <c r="F570" s="112" t="s">
        <v>19</v>
      </c>
      <c r="G570" s="112" t="s">
        <v>20</v>
      </c>
      <c r="H570" s="92"/>
      <c r="I570" s="90" t="s">
        <v>1</v>
      </c>
      <c r="J570" s="103" t="s">
        <v>170</v>
      </c>
      <c r="K570" s="103" t="s">
        <v>163</v>
      </c>
      <c r="L570" s="103" t="s">
        <v>164</v>
      </c>
      <c r="M570" s="93"/>
      <c r="N570" s="3"/>
      <c r="O570" s="3"/>
    </row>
    <row r="571" spans="1:15" s="118" customFormat="1" ht="15.75" x14ac:dyDescent="0.25">
      <c r="A571" s="130">
        <v>571</v>
      </c>
      <c r="B571" s="3" t="s">
        <v>607</v>
      </c>
      <c r="C571" s="108" t="s">
        <v>61</v>
      </c>
      <c r="D571" s="116" t="s">
        <v>61</v>
      </c>
      <c r="E571" s="5" t="s">
        <v>61</v>
      </c>
      <c r="F571" s="112" t="s">
        <v>8</v>
      </c>
      <c r="G571" s="112" t="s">
        <v>9</v>
      </c>
      <c r="H571" s="103"/>
      <c r="I571" s="94" t="s">
        <v>2</v>
      </c>
      <c r="J571" s="92" t="s">
        <v>183</v>
      </c>
      <c r="K571" s="103" t="s">
        <v>163</v>
      </c>
      <c r="L571" s="103" t="s">
        <v>164</v>
      </c>
      <c r="M571" s="2"/>
      <c r="N571" s="2"/>
      <c r="O571" s="2"/>
    </row>
    <row r="572" spans="1:15" s="2" customFormat="1" x14ac:dyDescent="0.25">
      <c r="A572" s="130">
        <v>572</v>
      </c>
      <c r="B572" s="3" t="s">
        <v>80</v>
      </c>
      <c r="C572" s="108">
        <v>2005</v>
      </c>
      <c r="D572" s="116">
        <v>38484</v>
      </c>
      <c r="E572" s="5"/>
      <c r="F572" s="112" t="s">
        <v>10</v>
      </c>
      <c r="G572" s="112" t="s">
        <v>11</v>
      </c>
      <c r="H572" s="103"/>
      <c r="I572" s="94" t="s">
        <v>1</v>
      </c>
      <c r="J572" s="92" t="s">
        <v>181</v>
      </c>
      <c r="K572" s="103" t="s">
        <v>163</v>
      </c>
      <c r="L572" s="103" t="s">
        <v>164</v>
      </c>
    </row>
    <row r="573" spans="1:15" s="2" customFormat="1" x14ac:dyDescent="0.25">
      <c r="A573" s="130">
        <v>573</v>
      </c>
      <c r="B573" s="3" t="s">
        <v>346</v>
      </c>
      <c r="C573" s="108">
        <v>2007</v>
      </c>
      <c r="D573" s="116">
        <v>39265</v>
      </c>
      <c r="E573" s="5"/>
      <c r="F573" s="112" t="s">
        <v>3</v>
      </c>
      <c r="G573" s="112" t="s">
        <v>95</v>
      </c>
      <c r="H573" s="103"/>
      <c r="I573" s="94" t="s">
        <v>2</v>
      </c>
      <c r="J573" s="92" t="s">
        <v>183</v>
      </c>
      <c r="K573" s="103" t="s">
        <v>163</v>
      </c>
      <c r="L573" s="103" t="s">
        <v>164</v>
      </c>
    </row>
    <row r="574" spans="1:15" s="2" customFormat="1" x14ac:dyDescent="0.25">
      <c r="A574" s="130">
        <v>574</v>
      </c>
      <c r="B574" s="3" t="s">
        <v>1031</v>
      </c>
      <c r="C574" s="90">
        <v>2004</v>
      </c>
      <c r="D574" s="97">
        <v>37999</v>
      </c>
      <c r="E574" s="91"/>
      <c r="F574" s="110" t="s">
        <v>12</v>
      </c>
      <c r="G574" s="110" t="s">
        <v>13</v>
      </c>
      <c r="H574" s="92"/>
      <c r="I574" s="90" t="s">
        <v>2</v>
      </c>
      <c r="J574" s="103" t="s">
        <v>181</v>
      </c>
      <c r="K574" s="103" t="s">
        <v>163</v>
      </c>
      <c r="L574" s="103" t="s">
        <v>164</v>
      </c>
      <c r="M574" s="93"/>
      <c r="N574" s="3"/>
      <c r="O574" s="3"/>
    </row>
    <row r="575" spans="1:15" s="2" customFormat="1" x14ac:dyDescent="0.25">
      <c r="A575" s="130">
        <v>575</v>
      </c>
      <c r="B575" s="3" t="s">
        <v>135</v>
      </c>
      <c r="C575" s="108">
        <v>2005</v>
      </c>
      <c r="D575" s="116" t="s">
        <v>269</v>
      </c>
      <c r="E575" s="5"/>
      <c r="F575" s="112" t="s">
        <v>6</v>
      </c>
      <c r="G575" s="112" t="s">
        <v>7</v>
      </c>
      <c r="H575" s="103"/>
      <c r="I575" s="94" t="s">
        <v>1</v>
      </c>
      <c r="J575" s="92" t="s">
        <v>181</v>
      </c>
      <c r="K575" s="103" t="s">
        <v>163</v>
      </c>
      <c r="L575" s="103" t="s">
        <v>164</v>
      </c>
    </row>
    <row r="576" spans="1:15" s="118" customFormat="1" ht="15.75" x14ac:dyDescent="0.25">
      <c r="A576" s="130">
        <v>576</v>
      </c>
      <c r="B576" s="3" t="s">
        <v>689</v>
      </c>
      <c r="C576" s="108">
        <v>2007</v>
      </c>
      <c r="D576" s="116">
        <v>39287</v>
      </c>
      <c r="E576" s="5" t="s">
        <v>61</v>
      </c>
      <c r="F576" s="112" t="s">
        <v>14</v>
      </c>
      <c r="G576" s="112" t="s">
        <v>484</v>
      </c>
      <c r="H576" s="103" t="s">
        <v>61</v>
      </c>
      <c r="I576" s="94" t="s">
        <v>1</v>
      </c>
      <c r="J576" s="92" t="s">
        <v>183</v>
      </c>
      <c r="K576" s="103" t="s">
        <v>163</v>
      </c>
      <c r="L576" s="103" t="s">
        <v>164</v>
      </c>
      <c r="M576" s="2"/>
      <c r="N576" s="2"/>
      <c r="O576" s="2"/>
    </row>
    <row r="577" spans="1:15" s="2" customFormat="1" x14ac:dyDescent="0.25">
      <c r="A577" s="130">
        <v>577</v>
      </c>
      <c r="B577" s="3" t="s">
        <v>347</v>
      </c>
      <c r="C577" s="108">
        <v>2009</v>
      </c>
      <c r="D577" s="116">
        <v>40074</v>
      </c>
      <c r="E577" s="5" t="s">
        <v>61</v>
      </c>
      <c r="F577" s="112" t="s">
        <v>10</v>
      </c>
      <c r="G577" s="112" t="s">
        <v>36</v>
      </c>
      <c r="H577" s="103" t="s">
        <v>61</v>
      </c>
      <c r="I577" s="94" t="s">
        <v>1</v>
      </c>
      <c r="J577" s="92" t="s">
        <v>184</v>
      </c>
      <c r="K577" s="103" t="s">
        <v>163</v>
      </c>
      <c r="L577" s="103" t="s">
        <v>164</v>
      </c>
    </row>
    <row r="578" spans="1:15" s="2" customFormat="1" x14ac:dyDescent="0.25">
      <c r="A578" s="130">
        <v>578</v>
      </c>
      <c r="B578" s="3" t="s">
        <v>702</v>
      </c>
      <c r="C578" s="108">
        <v>2007</v>
      </c>
      <c r="D578" s="116">
        <v>39296</v>
      </c>
      <c r="E578" s="5" t="s">
        <v>61</v>
      </c>
      <c r="F578" s="112" t="s">
        <v>24</v>
      </c>
      <c r="G578" s="112" t="s">
        <v>166</v>
      </c>
      <c r="H578" s="103" t="s">
        <v>61</v>
      </c>
      <c r="I578" s="94" t="s">
        <v>1</v>
      </c>
      <c r="J578" s="92" t="s">
        <v>183</v>
      </c>
      <c r="K578" s="103" t="s">
        <v>163</v>
      </c>
      <c r="L578" s="103" t="s">
        <v>164</v>
      </c>
    </row>
    <row r="579" spans="1:15" s="118" customFormat="1" ht="15.75" x14ac:dyDescent="0.25">
      <c r="A579" s="130">
        <v>579</v>
      </c>
      <c r="B579" s="3" t="s">
        <v>1121</v>
      </c>
      <c r="C579" s="90">
        <v>2005</v>
      </c>
      <c r="D579" s="97">
        <v>38485</v>
      </c>
      <c r="E579" s="91"/>
      <c r="F579" s="110" t="s">
        <v>10</v>
      </c>
      <c r="G579" s="110" t="s">
        <v>36</v>
      </c>
      <c r="H579" s="92" t="s">
        <v>61</v>
      </c>
      <c r="I579" s="90" t="s">
        <v>2</v>
      </c>
      <c r="J579" s="103" t="s">
        <v>181</v>
      </c>
      <c r="K579" s="103" t="s">
        <v>163</v>
      </c>
      <c r="L579" s="103" t="s">
        <v>164</v>
      </c>
      <c r="M579" s="93"/>
      <c r="N579" s="3"/>
      <c r="O579" s="3"/>
    </row>
    <row r="580" spans="1:15" s="2" customFormat="1" x14ac:dyDescent="0.25">
      <c r="A580" s="130">
        <v>580</v>
      </c>
      <c r="B580" s="3" t="s">
        <v>1029</v>
      </c>
      <c r="C580" s="90">
        <v>2005</v>
      </c>
      <c r="D580" s="97">
        <v>38605</v>
      </c>
      <c r="E580" s="91" t="s">
        <v>61</v>
      </c>
      <c r="F580" s="110" t="s">
        <v>19</v>
      </c>
      <c r="G580" s="110" t="s">
        <v>20</v>
      </c>
      <c r="H580" s="92" t="s">
        <v>61</v>
      </c>
      <c r="I580" s="90" t="s">
        <v>2</v>
      </c>
      <c r="J580" s="103" t="s">
        <v>181</v>
      </c>
      <c r="K580" s="103" t="s">
        <v>163</v>
      </c>
      <c r="L580" s="103" t="s">
        <v>164</v>
      </c>
      <c r="M580" s="93"/>
      <c r="N580" s="3"/>
      <c r="O580" s="3"/>
    </row>
    <row r="581" spans="1:15" s="2" customFormat="1" x14ac:dyDescent="0.25">
      <c r="A581" s="130">
        <v>581</v>
      </c>
      <c r="B581" s="3" t="s">
        <v>154</v>
      </c>
      <c r="C581" s="108">
        <v>2005</v>
      </c>
      <c r="D581" s="116">
        <v>38463</v>
      </c>
      <c r="E581" s="5"/>
      <c r="F581" s="112" t="s">
        <v>15</v>
      </c>
      <c r="G581" s="112" t="s">
        <v>0</v>
      </c>
      <c r="H581" s="103" t="s">
        <v>160</v>
      </c>
      <c r="I581" s="94" t="s">
        <v>1</v>
      </c>
      <c r="J581" s="92" t="s">
        <v>181</v>
      </c>
      <c r="K581" s="103" t="s">
        <v>163</v>
      </c>
      <c r="L581" s="103" t="s">
        <v>164</v>
      </c>
    </row>
    <row r="582" spans="1:15" s="2" customFormat="1" x14ac:dyDescent="0.25">
      <c r="A582" s="130">
        <v>582</v>
      </c>
      <c r="B582" s="3" t="s">
        <v>450</v>
      </c>
      <c r="C582" s="108">
        <v>2008</v>
      </c>
      <c r="D582" s="116">
        <v>39576</v>
      </c>
      <c r="E582" s="5" t="s">
        <v>61</v>
      </c>
      <c r="F582" s="112" t="s">
        <v>3</v>
      </c>
      <c r="G582" s="112" t="s">
        <v>442</v>
      </c>
      <c r="H582" s="103" t="s">
        <v>61</v>
      </c>
      <c r="I582" s="94" t="s">
        <v>1</v>
      </c>
      <c r="J582" s="92" t="s">
        <v>184</v>
      </c>
      <c r="K582" s="103" t="s">
        <v>163</v>
      </c>
      <c r="L582" s="103" t="s">
        <v>164</v>
      </c>
    </row>
    <row r="583" spans="1:15" s="2" customFormat="1" x14ac:dyDescent="0.25">
      <c r="A583" s="130">
        <v>583</v>
      </c>
      <c r="B583" s="3" t="s">
        <v>782</v>
      </c>
      <c r="C583" s="108">
        <v>2005</v>
      </c>
      <c r="D583" s="116">
        <v>38479</v>
      </c>
      <c r="E583" s="5"/>
      <c r="F583" s="112" t="s">
        <v>15</v>
      </c>
      <c r="G583" s="112" t="s">
        <v>0</v>
      </c>
      <c r="H583" s="103" t="s">
        <v>61</v>
      </c>
      <c r="I583" s="94" t="s">
        <v>1</v>
      </c>
      <c r="J583" s="92" t="s">
        <v>181</v>
      </c>
      <c r="K583" s="103" t="s">
        <v>163</v>
      </c>
      <c r="L583" s="103" t="s">
        <v>164</v>
      </c>
    </row>
    <row r="584" spans="1:15" s="2" customFormat="1" x14ac:dyDescent="0.25">
      <c r="A584" s="130">
        <v>584</v>
      </c>
      <c r="B584" s="3" t="s">
        <v>679</v>
      </c>
      <c r="C584" s="108">
        <v>2004</v>
      </c>
      <c r="D584" s="116">
        <v>38341</v>
      </c>
      <c r="E584" s="5" t="s">
        <v>61</v>
      </c>
      <c r="F584" s="112" t="s">
        <v>8</v>
      </c>
      <c r="G584" s="112" t="s">
        <v>44</v>
      </c>
      <c r="H584" s="103" t="s">
        <v>61</v>
      </c>
      <c r="I584" s="94" t="s">
        <v>1</v>
      </c>
      <c r="J584" s="92" t="s">
        <v>183</v>
      </c>
      <c r="K584" s="103" t="s">
        <v>163</v>
      </c>
      <c r="L584" s="103" t="s">
        <v>164</v>
      </c>
    </row>
    <row r="585" spans="1:15" s="2" customFormat="1" x14ac:dyDescent="0.25">
      <c r="A585" s="130">
        <v>585</v>
      </c>
      <c r="B585" s="3" t="s">
        <v>81</v>
      </c>
      <c r="C585" s="108">
        <v>2008</v>
      </c>
      <c r="D585" s="116">
        <v>39594</v>
      </c>
      <c r="E585" s="4"/>
      <c r="F585" s="113" t="s">
        <v>6</v>
      </c>
      <c r="G585" s="113" t="s">
        <v>7</v>
      </c>
      <c r="H585" s="111" t="s">
        <v>61</v>
      </c>
      <c r="I585" s="108" t="s">
        <v>1</v>
      </c>
      <c r="J585" s="92" t="s">
        <v>184</v>
      </c>
      <c r="K585" s="103" t="s">
        <v>163</v>
      </c>
      <c r="L585" s="103" t="s">
        <v>164</v>
      </c>
    </row>
    <row r="586" spans="1:15" s="118" customFormat="1" ht="15.75" x14ac:dyDescent="0.25">
      <c r="A586" s="130">
        <v>586</v>
      </c>
      <c r="B586" s="3" t="s">
        <v>1230</v>
      </c>
      <c r="C586" s="90">
        <v>2003</v>
      </c>
      <c r="D586" s="97">
        <v>37735</v>
      </c>
      <c r="E586" s="91"/>
      <c r="F586" s="110" t="s">
        <v>6</v>
      </c>
      <c r="G586" s="110" t="s">
        <v>7</v>
      </c>
      <c r="H586" s="92"/>
      <c r="I586" s="90" t="s">
        <v>2</v>
      </c>
      <c r="J586" s="103" t="s">
        <v>170</v>
      </c>
      <c r="K586" s="103" t="s">
        <v>163</v>
      </c>
      <c r="L586" s="103" t="s">
        <v>164</v>
      </c>
      <c r="M586" s="93"/>
      <c r="N586" s="3"/>
      <c r="O586" s="3"/>
    </row>
    <row r="587" spans="1:15" s="2" customFormat="1" x14ac:dyDescent="0.25">
      <c r="A587" s="130">
        <v>587</v>
      </c>
      <c r="B587" s="3" t="s">
        <v>1213</v>
      </c>
      <c r="C587" s="90">
        <v>2001</v>
      </c>
      <c r="D587" s="97">
        <v>37205</v>
      </c>
      <c r="E587" s="91" t="s">
        <v>61</v>
      </c>
      <c r="F587" s="110" t="s">
        <v>12</v>
      </c>
      <c r="G587" s="110" t="s">
        <v>13</v>
      </c>
      <c r="H587" s="92" t="s">
        <v>61</v>
      </c>
      <c r="I587" s="90" t="s">
        <v>2</v>
      </c>
      <c r="J587" s="103" t="s">
        <v>170</v>
      </c>
      <c r="K587" s="103" t="s">
        <v>163</v>
      </c>
      <c r="L587" s="103" t="s">
        <v>164</v>
      </c>
      <c r="M587" s="93"/>
      <c r="N587" s="3"/>
      <c r="O587" s="3"/>
    </row>
    <row r="588" spans="1:15" s="2" customFormat="1" x14ac:dyDescent="0.25">
      <c r="A588" s="130">
        <v>588</v>
      </c>
      <c r="B588" s="3" t="s">
        <v>934</v>
      </c>
      <c r="C588" s="90">
        <v>2008</v>
      </c>
      <c r="D588" s="97">
        <v>39613</v>
      </c>
      <c r="E588" s="91" t="s">
        <v>61</v>
      </c>
      <c r="F588" s="110" t="s">
        <v>15</v>
      </c>
      <c r="G588" s="110" t="s">
        <v>0</v>
      </c>
      <c r="H588" s="92" t="s">
        <v>61</v>
      </c>
      <c r="I588" s="90" t="s">
        <v>2</v>
      </c>
      <c r="J588" s="103" t="s">
        <v>184</v>
      </c>
      <c r="K588" s="103" t="s">
        <v>163</v>
      </c>
      <c r="L588" s="103" t="s">
        <v>164</v>
      </c>
      <c r="M588" s="93"/>
      <c r="N588" s="3"/>
      <c r="O588" s="3"/>
    </row>
    <row r="589" spans="1:15" s="2" customFormat="1" x14ac:dyDescent="0.25">
      <c r="A589" s="130">
        <v>589</v>
      </c>
      <c r="B589" s="3" t="s">
        <v>270</v>
      </c>
      <c r="C589" s="108">
        <v>2007</v>
      </c>
      <c r="D589" s="116" t="s">
        <v>271</v>
      </c>
      <c r="E589" s="5"/>
      <c r="F589" s="112" t="s">
        <v>50</v>
      </c>
      <c r="G589" s="112" t="s">
        <v>70</v>
      </c>
      <c r="H589" s="103"/>
      <c r="I589" s="94" t="s">
        <v>1</v>
      </c>
      <c r="J589" s="92" t="s">
        <v>183</v>
      </c>
      <c r="K589" s="103" t="s">
        <v>163</v>
      </c>
      <c r="L589" s="103" t="s">
        <v>164</v>
      </c>
    </row>
    <row r="590" spans="1:15" s="2" customFormat="1" x14ac:dyDescent="0.25">
      <c r="A590" s="130">
        <v>590</v>
      </c>
      <c r="B590" s="3" t="s">
        <v>348</v>
      </c>
      <c r="C590" s="108">
        <v>2009</v>
      </c>
      <c r="D590" s="116">
        <v>39624</v>
      </c>
      <c r="E590" s="5"/>
      <c r="F590" s="112" t="s">
        <v>24</v>
      </c>
      <c r="G590" s="112" t="s">
        <v>166</v>
      </c>
      <c r="H590" s="103" t="s">
        <v>61</v>
      </c>
      <c r="I590" s="94" t="s">
        <v>1</v>
      </c>
      <c r="J590" s="92" t="s">
        <v>184</v>
      </c>
      <c r="K590" s="103" t="s">
        <v>163</v>
      </c>
      <c r="L590" s="103" t="s">
        <v>164</v>
      </c>
    </row>
    <row r="591" spans="1:15" s="2" customFormat="1" x14ac:dyDescent="0.25">
      <c r="A591" s="130">
        <v>591</v>
      </c>
      <c r="B591" s="3" t="s">
        <v>272</v>
      </c>
      <c r="C591" s="108">
        <v>2006</v>
      </c>
      <c r="D591" s="116">
        <v>38898</v>
      </c>
      <c r="E591" s="5" t="s">
        <v>61</v>
      </c>
      <c r="F591" s="112" t="s">
        <v>24</v>
      </c>
      <c r="G591" s="112" t="s">
        <v>166</v>
      </c>
      <c r="H591" s="103" t="s">
        <v>61</v>
      </c>
      <c r="I591" s="94" t="s">
        <v>1</v>
      </c>
      <c r="J591" s="92" t="s">
        <v>183</v>
      </c>
      <c r="K591" s="103" t="s">
        <v>163</v>
      </c>
      <c r="L591" s="103" t="s">
        <v>164</v>
      </c>
    </row>
    <row r="592" spans="1:15" s="2" customFormat="1" x14ac:dyDescent="0.25">
      <c r="A592" s="130">
        <v>592</v>
      </c>
      <c r="B592" s="3" t="s">
        <v>1146</v>
      </c>
      <c r="C592" s="90">
        <v>2004</v>
      </c>
      <c r="D592" s="97">
        <v>38144</v>
      </c>
      <c r="E592" s="91" t="s">
        <v>61</v>
      </c>
      <c r="F592" s="110" t="s">
        <v>24</v>
      </c>
      <c r="G592" s="110" t="s">
        <v>166</v>
      </c>
      <c r="H592" s="92" t="s">
        <v>61</v>
      </c>
      <c r="I592" s="90" t="s">
        <v>2</v>
      </c>
      <c r="J592" s="103" t="s">
        <v>181</v>
      </c>
      <c r="K592" s="103" t="s">
        <v>163</v>
      </c>
      <c r="L592" s="103" t="s">
        <v>164</v>
      </c>
      <c r="M592" s="93"/>
      <c r="N592" s="117"/>
      <c r="O592" s="117"/>
    </row>
    <row r="593" spans="1:15" s="2" customFormat="1" x14ac:dyDescent="0.25">
      <c r="A593" s="130">
        <v>593</v>
      </c>
      <c r="B593" s="3" t="s">
        <v>273</v>
      </c>
      <c r="C593" s="90">
        <v>2007</v>
      </c>
      <c r="D593" s="97" t="s">
        <v>274</v>
      </c>
      <c r="E593" s="91" t="s">
        <v>61</v>
      </c>
      <c r="F593" s="110" t="s">
        <v>15</v>
      </c>
      <c r="G593" s="110" t="s">
        <v>16</v>
      </c>
      <c r="H593" s="92" t="s">
        <v>61</v>
      </c>
      <c r="I593" s="90" t="s">
        <v>2</v>
      </c>
      <c r="J593" s="103" t="s">
        <v>183</v>
      </c>
      <c r="K593" s="103" t="s">
        <v>163</v>
      </c>
      <c r="L593" s="103" t="s">
        <v>164</v>
      </c>
      <c r="M593" s="93"/>
      <c r="N593" s="3"/>
      <c r="O593" s="3"/>
    </row>
    <row r="594" spans="1:15" s="2" customFormat="1" x14ac:dyDescent="0.25">
      <c r="A594" s="130">
        <v>594</v>
      </c>
      <c r="B594" s="3" t="s">
        <v>82</v>
      </c>
      <c r="C594" s="108">
        <v>2007</v>
      </c>
      <c r="D594" s="116">
        <v>39113</v>
      </c>
      <c r="E594" s="5"/>
      <c r="F594" s="112" t="s">
        <v>10</v>
      </c>
      <c r="G594" s="112" t="s">
        <v>21</v>
      </c>
      <c r="H594" s="103"/>
      <c r="I594" s="94" t="s">
        <v>2</v>
      </c>
      <c r="J594" s="92" t="s">
        <v>183</v>
      </c>
      <c r="K594" s="103" t="s">
        <v>163</v>
      </c>
      <c r="L594" s="103" t="s">
        <v>164</v>
      </c>
    </row>
    <row r="595" spans="1:15" s="2" customFormat="1" x14ac:dyDescent="0.25">
      <c r="A595" s="130">
        <v>595</v>
      </c>
      <c r="B595" s="3" t="s">
        <v>275</v>
      </c>
      <c r="C595" s="90">
        <v>2007</v>
      </c>
      <c r="D595" s="97" t="s">
        <v>153</v>
      </c>
      <c r="E595" s="91" t="s">
        <v>61</v>
      </c>
      <c r="F595" s="110" t="s">
        <v>10</v>
      </c>
      <c r="G595" s="110" t="s">
        <v>11</v>
      </c>
      <c r="H595" s="92" t="s">
        <v>61</v>
      </c>
      <c r="I595" s="90" t="s">
        <v>2</v>
      </c>
      <c r="J595" s="103" t="s">
        <v>183</v>
      </c>
      <c r="K595" s="103" t="s">
        <v>163</v>
      </c>
      <c r="L595" s="103" t="s">
        <v>164</v>
      </c>
      <c r="M595" s="93"/>
      <c r="N595" s="3"/>
      <c r="O595" s="3"/>
    </row>
    <row r="596" spans="1:15" s="118" customFormat="1" ht="15.75" x14ac:dyDescent="0.25">
      <c r="A596" s="130">
        <v>596</v>
      </c>
      <c r="B596" s="3" t="s">
        <v>276</v>
      </c>
      <c r="C596" s="108">
        <v>2008</v>
      </c>
      <c r="D596" s="116" t="s">
        <v>277</v>
      </c>
      <c r="E596" s="4"/>
      <c r="F596" s="113" t="s">
        <v>8</v>
      </c>
      <c r="G596" s="113" t="s">
        <v>9</v>
      </c>
      <c r="H596" s="111" t="s">
        <v>61</v>
      </c>
      <c r="I596" s="108" t="s">
        <v>1</v>
      </c>
      <c r="J596" s="92" t="s">
        <v>184</v>
      </c>
      <c r="K596" s="103" t="s">
        <v>163</v>
      </c>
      <c r="L596" s="103" t="s">
        <v>164</v>
      </c>
      <c r="M596" s="2"/>
      <c r="N596" s="2"/>
      <c r="O596" s="2"/>
    </row>
    <row r="597" spans="1:15" s="2" customFormat="1" x14ac:dyDescent="0.25">
      <c r="A597" s="130">
        <v>597</v>
      </c>
      <c r="B597" s="3" t="s">
        <v>1080</v>
      </c>
      <c r="C597" s="90">
        <v>2004</v>
      </c>
      <c r="D597" s="97">
        <v>38309</v>
      </c>
      <c r="E597" s="91" t="s">
        <v>61</v>
      </c>
      <c r="F597" s="110" t="s">
        <v>3</v>
      </c>
      <c r="G597" s="110" t="s">
        <v>40</v>
      </c>
      <c r="H597" s="92" t="s">
        <v>61</v>
      </c>
      <c r="I597" s="90" t="s">
        <v>2</v>
      </c>
      <c r="J597" s="103" t="s">
        <v>181</v>
      </c>
      <c r="K597" s="103" t="s">
        <v>163</v>
      </c>
      <c r="L597" s="103" t="s">
        <v>164</v>
      </c>
      <c r="M597" s="93"/>
      <c r="N597" s="3"/>
      <c r="O597" s="3"/>
    </row>
    <row r="598" spans="1:15" s="2" customFormat="1" x14ac:dyDescent="0.25">
      <c r="A598" s="130">
        <v>598</v>
      </c>
      <c r="B598" s="3" t="s">
        <v>683</v>
      </c>
      <c r="C598" s="108">
        <v>2007</v>
      </c>
      <c r="D598" s="116">
        <v>39329</v>
      </c>
      <c r="E598" s="5" t="s">
        <v>61</v>
      </c>
      <c r="F598" s="112" t="s">
        <v>14</v>
      </c>
      <c r="G598" s="112" t="s">
        <v>484</v>
      </c>
      <c r="H598" s="103" t="s">
        <v>61</v>
      </c>
      <c r="I598" s="94" t="s">
        <v>2</v>
      </c>
      <c r="J598" s="92" t="s">
        <v>183</v>
      </c>
      <c r="K598" s="103" t="s">
        <v>163</v>
      </c>
      <c r="L598" s="103" t="s">
        <v>164</v>
      </c>
    </row>
    <row r="599" spans="1:15" s="2" customFormat="1" x14ac:dyDescent="0.25">
      <c r="A599" s="130">
        <v>599</v>
      </c>
      <c r="B599" s="3" t="s">
        <v>1039</v>
      </c>
      <c r="C599" s="90">
        <v>2004</v>
      </c>
      <c r="D599" s="97">
        <v>38347</v>
      </c>
      <c r="E599" s="91"/>
      <c r="F599" s="110" t="s">
        <v>15</v>
      </c>
      <c r="G599" s="110" t="s">
        <v>0</v>
      </c>
      <c r="H599" s="92" t="s">
        <v>61</v>
      </c>
      <c r="I599" s="90" t="s">
        <v>2</v>
      </c>
      <c r="J599" s="103" t="s">
        <v>181</v>
      </c>
      <c r="K599" s="103" t="s">
        <v>163</v>
      </c>
      <c r="L599" s="103" t="s">
        <v>164</v>
      </c>
      <c r="M599" s="93"/>
      <c r="N599" s="3"/>
      <c r="O599" s="3"/>
    </row>
    <row r="600" spans="1:15" s="2" customFormat="1" x14ac:dyDescent="0.25">
      <c r="A600" s="130">
        <v>600</v>
      </c>
      <c r="B600" s="3" t="s">
        <v>497</v>
      </c>
      <c r="C600" s="108">
        <v>2009</v>
      </c>
      <c r="D600" s="116">
        <v>40139</v>
      </c>
      <c r="E600" s="5" t="s">
        <v>61</v>
      </c>
      <c r="F600" s="112" t="s">
        <v>14</v>
      </c>
      <c r="G600" s="112" t="s">
        <v>484</v>
      </c>
      <c r="H600" s="103" t="s">
        <v>61</v>
      </c>
      <c r="I600" s="94" t="s">
        <v>2</v>
      </c>
      <c r="J600" s="92" t="s">
        <v>184</v>
      </c>
      <c r="K600" s="103" t="s">
        <v>163</v>
      </c>
      <c r="L600" s="103" t="s">
        <v>164</v>
      </c>
    </row>
    <row r="601" spans="1:15" s="2" customFormat="1" x14ac:dyDescent="0.25">
      <c r="A601" s="130">
        <v>601</v>
      </c>
      <c r="B601" s="3" t="s">
        <v>83</v>
      </c>
      <c r="C601" s="108">
        <v>2007</v>
      </c>
      <c r="D601" s="116">
        <v>39132</v>
      </c>
      <c r="E601" s="5"/>
      <c r="F601" s="112" t="s">
        <v>8</v>
      </c>
      <c r="G601" s="112" t="s">
        <v>9</v>
      </c>
      <c r="H601" s="103"/>
      <c r="I601" s="94" t="s">
        <v>1</v>
      </c>
      <c r="J601" s="92" t="s">
        <v>183</v>
      </c>
      <c r="K601" s="103" t="s">
        <v>163</v>
      </c>
      <c r="L601" s="103" t="s">
        <v>164</v>
      </c>
    </row>
    <row r="602" spans="1:15" s="2" customFormat="1" x14ac:dyDescent="0.25">
      <c r="A602" s="130">
        <v>602</v>
      </c>
      <c r="B602" s="3" t="s">
        <v>1180</v>
      </c>
      <c r="C602" s="90">
        <v>2005</v>
      </c>
      <c r="D602" s="97">
        <v>38526</v>
      </c>
      <c r="E602" s="91"/>
      <c r="F602" s="110" t="s">
        <v>4</v>
      </c>
      <c r="G602" s="110" t="s">
        <v>5</v>
      </c>
      <c r="H602" s="92" t="s">
        <v>61</v>
      </c>
      <c r="I602" s="90" t="s">
        <v>2</v>
      </c>
      <c r="J602" s="103" t="s">
        <v>181</v>
      </c>
      <c r="K602" s="103" t="s">
        <v>163</v>
      </c>
      <c r="L602" s="103" t="s">
        <v>164</v>
      </c>
      <c r="M602" s="93"/>
      <c r="N602" s="3"/>
      <c r="O602" s="3"/>
    </row>
    <row r="603" spans="1:15" s="2" customFormat="1" x14ac:dyDescent="0.25">
      <c r="A603" s="130">
        <v>603</v>
      </c>
      <c r="B603" s="3" t="s">
        <v>1143</v>
      </c>
      <c r="C603" s="90">
        <v>2006</v>
      </c>
      <c r="D603" s="97">
        <v>38825</v>
      </c>
      <c r="E603" s="91" t="s">
        <v>61</v>
      </c>
      <c r="F603" s="110" t="s">
        <v>50</v>
      </c>
      <c r="G603" s="110" t="s">
        <v>56</v>
      </c>
      <c r="H603" s="92"/>
      <c r="I603" s="90" t="s">
        <v>2</v>
      </c>
      <c r="J603" s="103" t="s">
        <v>181</v>
      </c>
      <c r="K603" s="103" t="s">
        <v>163</v>
      </c>
      <c r="L603" s="103" t="s">
        <v>164</v>
      </c>
      <c r="M603" s="93"/>
      <c r="N603" s="3"/>
      <c r="O603" s="3"/>
    </row>
    <row r="604" spans="1:15" s="2" customFormat="1" x14ac:dyDescent="0.25">
      <c r="A604" s="130">
        <v>604</v>
      </c>
      <c r="B604" s="3" t="s">
        <v>1153</v>
      </c>
      <c r="C604" s="90">
        <v>2004</v>
      </c>
      <c r="D604" s="97">
        <v>38110</v>
      </c>
      <c r="E604" s="91" t="s">
        <v>61</v>
      </c>
      <c r="F604" s="110" t="s">
        <v>10</v>
      </c>
      <c r="G604" s="110" t="s">
        <v>21</v>
      </c>
      <c r="H604" s="92" t="s">
        <v>61</v>
      </c>
      <c r="I604" s="90" t="s">
        <v>2</v>
      </c>
      <c r="J604" s="103" t="s">
        <v>181</v>
      </c>
      <c r="K604" s="103" t="s">
        <v>163</v>
      </c>
      <c r="L604" s="103" t="s">
        <v>164</v>
      </c>
      <c r="M604" s="93"/>
      <c r="N604" s="3"/>
      <c r="O604" s="3"/>
    </row>
    <row r="605" spans="1:15" s="2" customFormat="1" x14ac:dyDescent="0.25">
      <c r="A605" s="130">
        <v>605</v>
      </c>
      <c r="B605" s="3" t="s">
        <v>805</v>
      </c>
      <c r="C605" s="90">
        <v>2004</v>
      </c>
      <c r="D605" s="97">
        <v>38151</v>
      </c>
      <c r="E605" s="91" t="s">
        <v>61</v>
      </c>
      <c r="F605" s="110" t="s">
        <v>15</v>
      </c>
      <c r="G605" s="110" t="s">
        <v>22</v>
      </c>
      <c r="H605" s="92" t="s">
        <v>61</v>
      </c>
      <c r="I605" s="90" t="s">
        <v>1</v>
      </c>
      <c r="J605" s="103" t="s">
        <v>181</v>
      </c>
      <c r="K605" s="103" t="s">
        <v>163</v>
      </c>
      <c r="L605" s="103" t="s">
        <v>164</v>
      </c>
      <c r="M605" s="93"/>
      <c r="N605" s="3"/>
      <c r="O605" s="3"/>
    </row>
    <row r="606" spans="1:15" s="2" customFormat="1" x14ac:dyDescent="0.25">
      <c r="A606" s="130">
        <v>606</v>
      </c>
      <c r="B606" s="3" t="s">
        <v>480</v>
      </c>
      <c r="C606" s="108">
        <v>2009</v>
      </c>
      <c r="D606" s="116">
        <v>40021</v>
      </c>
      <c r="E606" s="5" t="s">
        <v>61</v>
      </c>
      <c r="F606" s="112" t="s">
        <v>15</v>
      </c>
      <c r="G606" s="112" t="s">
        <v>22</v>
      </c>
      <c r="H606" s="103" t="s">
        <v>61</v>
      </c>
      <c r="I606" s="94" t="s">
        <v>2</v>
      </c>
      <c r="J606" s="92" t="s">
        <v>184</v>
      </c>
      <c r="K606" s="103" t="s">
        <v>163</v>
      </c>
      <c r="L606" s="103" t="s">
        <v>164</v>
      </c>
    </row>
    <row r="607" spans="1:15" s="118" customFormat="1" ht="15.75" x14ac:dyDescent="0.25">
      <c r="A607" s="130">
        <v>607</v>
      </c>
      <c r="B607" s="3" t="s">
        <v>136</v>
      </c>
      <c r="C607" s="108">
        <v>2006</v>
      </c>
      <c r="D607" s="116">
        <v>38830</v>
      </c>
      <c r="E607" s="5"/>
      <c r="F607" s="112" t="s">
        <v>15</v>
      </c>
      <c r="G607" s="112" t="s">
        <v>22</v>
      </c>
      <c r="H607" s="103"/>
      <c r="I607" s="94" t="s">
        <v>2</v>
      </c>
      <c r="J607" s="92" t="s">
        <v>183</v>
      </c>
      <c r="K607" s="103" t="s">
        <v>163</v>
      </c>
      <c r="L607" s="103" t="s">
        <v>164</v>
      </c>
      <c r="M607" s="2"/>
      <c r="N607" s="2"/>
      <c r="O607" s="2"/>
    </row>
    <row r="608" spans="1:15" s="2" customFormat="1" x14ac:dyDescent="0.25">
      <c r="A608" s="130">
        <v>608</v>
      </c>
      <c r="B608" s="3" t="s">
        <v>662</v>
      </c>
      <c r="C608" s="90">
        <v>2006</v>
      </c>
      <c r="D608" s="97">
        <v>38922</v>
      </c>
      <c r="E608" s="91" t="s">
        <v>61</v>
      </c>
      <c r="F608" s="110" t="s">
        <v>25</v>
      </c>
      <c r="G608" s="110" t="s">
        <v>366</v>
      </c>
      <c r="H608" s="92" t="s">
        <v>61</v>
      </c>
      <c r="I608" s="90" t="s">
        <v>2</v>
      </c>
      <c r="J608" s="103" t="s">
        <v>183</v>
      </c>
      <c r="K608" s="103" t="s">
        <v>163</v>
      </c>
      <c r="L608" s="103" t="s">
        <v>164</v>
      </c>
      <c r="M608" s="93"/>
      <c r="N608" s="3"/>
      <c r="O608" s="3"/>
    </row>
    <row r="609" spans="1:15" s="2" customFormat="1" x14ac:dyDescent="0.25">
      <c r="A609" s="130">
        <v>609</v>
      </c>
      <c r="B609" s="3" t="s">
        <v>1078</v>
      </c>
      <c r="C609" s="90">
        <v>2003</v>
      </c>
      <c r="D609" s="97">
        <v>37974</v>
      </c>
      <c r="E609" s="91" t="s">
        <v>61</v>
      </c>
      <c r="F609" s="110" t="s">
        <v>3</v>
      </c>
      <c r="G609" s="110" t="s">
        <v>40</v>
      </c>
      <c r="H609" s="92" t="s">
        <v>61</v>
      </c>
      <c r="I609" s="90" t="s">
        <v>2</v>
      </c>
      <c r="J609" s="103" t="s">
        <v>181</v>
      </c>
      <c r="K609" s="103" t="s">
        <v>163</v>
      </c>
      <c r="L609" s="103" t="s">
        <v>164</v>
      </c>
      <c r="M609" s="93"/>
      <c r="N609" s="3"/>
      <c r="O609" s="3"/>
    </row>
    <row r="610" spans="1:15" s="2" customFormat="1" x14ac:dyDescent="0.25">
      <c r="A610" s="130">
        <v>610</v>
      </c>
      <c r="B610" s="3" t="s">
        <v>474</v>
      </c>
      <c r="C610" s="108">
        <v>2008</v>
      </c>
      <c r="D610" s="116">
        <v>39587</v>
      </c>
      <c r="E610" s="5" t="s">
        <v>61</v>
      </c>
      <c r="F610" s="112" t="s">
        <v>14</v>
      </c>
      <c r="G610" s="112" t="s">
        <v>313</v>
      </c>
      <c r="H610" s="103" t="s">
        <v>61</v>
      </c>
      <c r="I610" s="94" t="s">
        <v>1</v>
      </c>
      <c r="J610" s="92" t="s">
        <v>184</v>
      </c>
      <c r="K610" s="103" t="s">
        <v>163</v>
      </c>
      <c r="L610" s="103" t="s">
        <v>164</v>
      </c>
    </row>
    <row r="611" spans="1:15" s="2" customFormat="1" x14ac:dyDescent="0.25">
      <c r="A611" s="130">
        <v>611</v>
      </c>
      <c r="B611" s="3" t="s">
        <v>751</v>
      </c>
      <c r="C611" s="108">
        <v>2003</v>
      </c>
      <c r="D611" s="116">
        <v>37938</v>
      </c>
      <c r="E611" s="5"/>
      <c r="F611" s="112" t="s">
        <v>10</v>
      </c>
      <c r="G611" s="112" t="s">
        <v>11</v>
      </c>
      <c r="H611" s="103" t="s">
        <v>61</v>
      </c>
      <c r="I611" s="94" t="s">
        <v>1</v>
      </c>
      <c r="J611" s="92" t="s">
        <v>181</v>
      </c>
      <c r="K611" s="103" t="s">
        <v>163</v>
      </c>
      <c r="L611" s="103" t="s">
        <v>164</v>
      </c>
    </row>
    <row r="612" spans="1:15" s="2" customFormat="1" x14ac:dyDescent="0.25">
      <c r="A612" s="130">
        <v>612</v>
      </c>
      <c r="B612" s="3" t="s">
        <v>279</v>
      </c>
      <c r="C612" s="108">
        <v>2005</v>
      </c>
      <c r="D612" s="116">
        <v>38474</v>
      </c>
      <c r="E612" s="5"/>
      <c r="F612" s="112" t="s">
        <v>24</v>
      </c>
      <c r="G612" s="112" t="s">
        <v>166</v>
      </c>
      <c r="H612" s="103"/>
      <c r="I612" s="94" t="s">
        <v>1</v>
      </c>
      <c r="J612" s="92" t="s">
        <v>181</v>
      </c>
      <c r="K612" s="103" t="s">
        <v>163</v>
      </c>
      <c r="L612" s="103" t="s">
        <v>164</v>
      </c>
    </row>
    <row r="613" spans="1:15" s="2" customFormat="1" x14ac:dyDescent="0.25">
      <c r="A613" s="130">
        <v>613</v>
      </c>
      <c r="B613" s="3" t="s">
        <v>280</v>
      </c>
      <c r="C613" s="90">
        <v>2007</v>
      </c>
      <c r="D613" s="97">
        <v>39386</v>
      </c>
      <c r="E613" s="91"/>
      <c r="F613" s="110" t="s">
        <v>24</v>
      </c>
      <c r="G613" s="110" t="s">
        <v>166</v>
      </c>
      <c r="H613" s="92"/>
      <c r="I613" s="90" t="s">
        <v>2</v>
      </c>
      <c r="J613" s="103" t="s">
        <v>183</v>
      </c>
      <c r="K613" s="103" t="s">
        <v>163</v>
      </c>
      <c r="L613" s="103" t="s">
        <v>164</v>
      </c>
      <c r="M613" s="93"/>
      <c r="N613" s="3"/>
      <c r="O613" s="3"/>
    </row>
    <row r="614" spans="1:15" s="2" customFormat="1" x14ac:dyDescent="0.25">
      <c r="A614" s="130">
        <v>614</v>
      </c>
      <c r="B614" s="3" t="s">
        <v>84</v>
      </c>
      <c r="C614" s="108">
        <v>2006</v>
      </c>
      <c r="D614" s="116">
        <v>38743</v>
      </c>
      <c r="E614" s="5"/>
      <c r="F614" s="112" t="s">
        <v>8</v>
      </c>
      <c r="G614" s="112" t="s">
        <v>9</v>
      </c>
      <c r="H614" s="103"/>
      <c r="I614" s="94" t="s">
        <v>2</v>
      </c>
      <c r="J614" s="92" t="s">
        <v>183</v>
      </c>
      <c r="K614" s="103" t="s">
        <v>163</v>
      </c>
      <c r="L614" s="103" t="s">
        <v>164</v>
      </c>
    </row>
    <row r="615" spans="1:15" s="2" customFormat="1" x14ac:dyDescent="0.25">
      <c r="A615" s="130">
        <v>615</v>
      </c>
      <c r="B615" s="3" t="s">
        <v>1207</v>
      </c>
      <c r="C615" s="90">
        <v>2002</v>
      </c>
      <c r="D615" s="97">
        <v>37610</v>
      </c>
      <c r="E615" s="91" t="s">
        <v>61</v>
      </c>
      <c r="F615" s="110" t="s">
        <v>15</v>
      </c>
      <c r="G615" s="110" t="s">
        <v>0</v>
      </c>
      <c r="H615" s="92"/>
      <c r="I615" s="90" t="s">
        <v>2</v>
      </c>
      <c r="J615" s="103" t="s">
        <v>170</v>
      </c>
      <c r="K615" s="103" t="s">
        <v>163</v>
      </c>
      <c r="L615" s="103" t="s">
        <v>164</v>
      </c>
      <c r="M615" s="93"/>
      <c r="N615" s="3"/>
      <c r="O615" s="3"/>
    </row>
    <row r="616" spans="1:15" s="2" customFormat="1" x14ac:dyDescent="0.25">
      <c r="A616" s="130">
        <v>616</v>
      </c>
      <c r="B616" s="3" t="s">
        <v>395</v>
      </c>
      <c r="C616" s="90">
        <v>2008</v>
      </c>
      <c r="D616" s="97">
        <v>39661</v>
      </c>
      <c r="E616" s="91" t="s">
        <v>61</v>
      </c>
      <c r="F616" s="110" t="s">
        <v>15</v>
      </c>
      <c r="G616" s="110" t="s">
        <v>16</v>
      </c>
      <c r="H616" s="92" t="s">
        <v>61</v>
      </c>
      <c r="I616" s="90" t="s">
        <v>2</v>
      </c>
      <c r="J616" s="103" t="s">
        <v>184</v>
      </c>
      <c r="K616" s="103" t="s">
        <v>163</v>
      </c>
      <c r="L616" s="103" t="s">
        <v>164</v>
      </c>
      <c r="M616" s="93"/>
      <c r="N616" s="3"/>
      <c r="O616" s="3"/>
    </row>
    <row r="617" spans="1:15" s="2" customFormat="1" x14ac:dyDescent="0.25">
      <c r="A617" s="130">
        <v>617</v>
      </c>
      <c r="B617" s="3" t="s">
        <v>349</v>
      </c>
      <c r="C617" s="90">
        <v>2005</v>
      </c>
      <c r="D617" s="97">
        <v>38449</v>
      </c>
      <c r="E617" s="91" t="s">
        <v>61</v>
      </c>
      <c r="F617" s="110" t="s">
        <v>15</v>
      </c>
      <c r="G617" s="110" t="s">
        <v>16</v>
      </c>
      <c r="H617" s="92" t="s">
        <v>61</v>
      </c>
      <c r="I617" s="90" t="s">
        <v>1</v>
      </c>
      <c r="J617" s="103" t="s">
        <v>181</v>
      </c>
      <c r="K617" s="103" t="s">
        <v>163</v>
      </c>
      <c r="L617" s="103" t="s">
        <v>164</v>
      </c>
      <c r="M617" s="93"/>
      <c r="N617" s="3"/>
      <c r="O617" s="3"/>
    </row>
    <row r="618" spans="1:15" s="118" customFormat="1" ht="15.75" x14ac:dyDescent="0.25">
      <c r="A618" s="130">
        <v>618</v>
      </c>
      <c r="B618" s="3" t="s">
        <v>710</v>
      </c>
      <c r="C618" s="108">
        <v>2006</v>
      </c>
      <c r="D618" s="116">
        <v>38788</v>
      </c>
      <c r="E618" s="5" t="s">
        <v>61</v>
      </c>
      <c r="F618" s="112" t="s">
        <v>10</v>
      </c>
      <c r="G618" s="112" t="s">
        <v>11</v>
      </c>
      <c r="H618" s="103" t="s">
        <v>61</v>
      </c>
      <c r="I618" s="94" t="s">
        <v>1</v>
      </c>
      <c r="J618" s="92" t="s">
        <v>183</v>
      </c>
      <c r="K618" s="103" t="s">
        <v>163</v>
      </c>
      <c r="L618" s="103" t="s">
        <v>164</v>
      </c>
      <c r="M618" s="2"/>
      <c r="N618" s="2"/>
      <c r="O618" s="2"/>
    </row>
    <row r="619" spans="1:15" s="2" customFormat="1" x14ac:dyDescent="0.25">
      <c r="A619" s="130">
        <v>619</v>
      </c>
      <c r="B619" s="3" t="s">
        <v>646</v>
      </c>
      <c r="C619" s="108" t="s">
        <v>61</v>
      </c>
      <c r="D619" s="116" t="s">
        <v>61</v>
      </c>
      <c r="E619" s="5" t="s">
        <v>61</v>
      </c>
      <c r="F619" s="112" t="s">
        <v>15</v>
      </c>
      <c r="G619" s="112" t="s">
        <v>0</v>
      </c>
      <c r="H619" s="103" t="s">
        <v>61</v>
      </c>
      <c r="I619" s="94" t="s">
        <v>1</v>
      </c>
      <c r="J619" s="92" t="s">
        <v>183</v>
      </c>
      <c r="K619" s="103" t="s">
        <v>163</v>
      </c>
      <c r="L619" s="103" t="s">
        <v>164</v>
      </c>
    </row>
    <row r="620" spans="1:15" s="2" customFormat="1" x14ac:dyDescent="0.25">
      <c r="A620" s="130">
        <v>620</v>
      </c>
      <c r="B620" s="3" t="s">
        <v>465</v>
      </c>
      <c r="C620" s="108">
        <v>2008</v>
      </c>
      <c r="D620" s="116">
        <v>39768</v>
      </c>
      <c r="E620" s="5" t="s">
        <v>61</v>
      </c>
      <c r="F620" s="112" t="s">
        <v>10</v>
      </c>
      <c r="G620" s="112" t="s">
        <v>36</v>
      </c>
      <c r="H620" s="103" t="s">
        <v>61</v>
      </c>
      <c r="I620" s="94" t="s">
        <v>1</v>
      </c>
      <c r="J620" s="92" t="s">
        <v>184</v>
      </c>
      <c r="K620" s="103" t="s">
        <v>163</v>
      </c>
      <c r="L620" s="103" t="s">
        <v>164</v>
      </c>
    </row>
    <row r="621" spans="1:15" s="2" customFormat="1" x14ac:dyDescent="0.25">
      <c r="A621" s="130">
        <v>621</v>
      </c>
      <c r="B621" s="3" t="s">
        <v>350</v>
      </c>
      <c r="C621" s="108">
        <v>2006</v>
      </c>
      <c r="D621" s="116">
        <v>38789</v>
      </c>
      <c r="E621" s="5" t="s">
        <v>61</v>
      </c>
      <c r="F621" s="112" t="s">
        <v>3</v>
      </c>
      <c r="G621" s="112" t="s">
        <v>95</v>
      </c>
      <c r="H621" s="103"/>
      <c r="I621" s="94" t="s">
        <v>1</v>
      </c>
      <c r="J621" s="92" t="s">
        <v>183</v>
      </c>
      <c r="K621" s="103" t="s">
        <v>163</v>
      </c>
      <c r="L621" s="103" t="s">
        <v>164</v>
      </c>
    </row>
    <row r="622" spans="1:15" s="2" customFormat="1" x14ac:dyDescent="0.25">
      <c r="A622" s="130">
        <v>622</v>
      </c>
      <c r="B622" s="3" t="s">
        <v>542</v>
      </c>
      <c r="C622" s="108">
        <v>2009</v>
      </c>
      <c r="D622" s="116">
        <v>40061</v>
      </c>
      <c r="E622" s="5" t="s">
        <v>61</v>
      </c>
      <c r="F622" s="112" t="s">
        <v>3</v>
      </c>
      <c r="G622" s="112" t="s">
        <v>95</v>
      </c>
      <c r="H622" s="103" t="s">
        <v>61</v>
      </c>
      <c r="I622" s="94" t="s">
        <v>2</v>
      </c>
      <c r="J622" s="92" t="s">
        <v>184</v>
      </c>
      <c r="K622" s="103" t="s">
        <v>163</v>
      </c>
      <c r="L622" s="103" t="s">
        <v>164</v>
      </c>
    </row>
    <row r="623" spans="1:15" s="2" customFormat="1" x14ac:dyDescent="0.25">
      <c r="A623" s="130">
        <v>623</v>
      </c>
      <c r="B623" s="3" t="s">
        <v>455</v>
      </c>
      <c r="C623" s="108">
        <v>2008</v>
      </c>
      <c r="D623" s="116">
        <v>39548</v>
      </c>
      <c r="E623" s="5" t="s">
        <v>61</v>
      </c>
      <c r="F623" s="112" t="s">
        <v>24</v>
      </c>
      <c r="G623" s="112" t="s">
        <v>42</v>
      </c>
      <c r="H623" s="103" t="s">
        <v>61</v>
      </c>
      <c r="I623" s="94" t="s">
        <v>2</v>
      </c>
      <c r="J623" s="92" t="s">
        <v>184</v>
      </c>
      <c r="K623" s="103" t="s">
        <v>163</v>
      </c>
      <c r="L623" s="103" t="s">
        <v>164</v>
      </c>
    </row>
    <row r="624" spans="1:15" s="2" customFormat="1" x14ac:dyDescent="0.25">
      <c r="A624" s="130">
        <v>624</v>
      </c>
      <c r="B624" s="3" t="s">
        <v>30</v>
      </c>
      <c r="C624" s="90">
        <v>2002</v>
      </c>
      <c r="D624" s="97">
        <v>37434</v>
      </c>
      <c r="E624" s="91"/>
      <c r="F624" s="110" t="s">
        <v>6</v>
      </c>
      <c r="G624" s="110" t="s">
        <v>7</v>
      </c>
      <c r="H624" s="92"/>
      <c r="I624" s="90" t="s">
        <v>1</v>
      </c>
      <c r="J624" s="103" t="s">
        <v>170</v>
      </c>
      <c r="K624" s="103" t="s">
        <v>163</v>
      </c>
      <c r="L624" s="103" t="s">
        <v>164</v>
      </c>
      <c r="M624" s="93"/>
      <c r="N624" s="3"/>
      <c r="O624" s="3"/>
    </row>
    <row r="625" spans="1:15" s="2" customFormat="1" x14ac:dyDescent="0.25">
      <c r="A625" s="130">
        <v>625</v>
      </c>
      <c r="B625" s="3" t="s">
        <v>1088</v>
      </c>
      <c r="C625" s="90">
        <v>2004</v>
      </c>
      <c r="D625" s="97">
        <v>38181</v>
      </c>
      <c r="E625" s="91" t="s">
        <v>61</v>
      </c>
      <c r="F625" s="110" t="s">
        <v>14</v>
      </c>
      <c r="G625" s="110" t="s">
        <v>313</v>
      </c>
      <c r="H625" s="92" t="s">
        <v>61</v>
      </c>
      <c r="I625" s="90" t="s">
        <v>2</v>
      </c>
      <c r="J625" s="103" t="s">
        <v>181</v>
      </c>
      <c r="K625" s="103" t="s">
        <v>163</v>
      </c>
      <c r="L625" s="103" t="s">
        <v>164</v>
      </c>
      <c r="M625" s="93"/>
      <c r="N625" s="3"/>
      <c r="O625" s="3"/>
    </row>
    <row r="626" spans="1:15" s="2" customFormat="1" x14ac:dyDescent="0.25">
      <c r="A626" s="130">
        <v>626</v>
      </c>
      <c r="B626" s="3" t="s">
        <v>904</v>
      </c>
      <c r="C626" s="90">
        <v>2008</v>
      </c>
      <c r="D626" s="97">
        <v>39563</v>
      </c>
      <c r="E626" s="91" t="s">
        <v>61</v>
      </c>
      <c r="F626" s="110" t="s">
        <v>15</v>
      </c>
      <c r="G626" s="110" t="s">
        <v>0</v>
      </c>
      <c r="H626" s="92" t="s">
        <v>61</v>
      </c>
      <c r="I626" s="90" t="s">
        <v>2</v>
      </c>
      <c r="J626" s="103" t="s">
        <v>184</v>
      </c>
      <c r="K626" s="103" t="s">
        <v>163</v>
      </c>
      <c r="L626" s="103" t="s">
        <v>164</v>
      </c>
      <c r="M626" s="93"/>
      <c r="N626" s="3"/>
      <c r="O626" s="3"/>
    </row>
    <row r="627" spans="1:15" s="2" customFormat="1" x14ac:dyDescent="0.25">
      <c r="A627" s="130">
        <v>627</v>
      </c>
      <c r="B627" s="3" t="s">
        <v>35</v>
      </c>
      <c r="C627" s="108">
        <v>2001</v>
      </c>
      <c r="D627" s="116">
        <v>36902</v>
      </c>
      <c r="E627" s="5"/>
      <c r="F627" s="110" t="s">
        <v>17</v>
      </c>
      <c r="G627" s="112" t="s">
        <v>18</v>
      </c>
      <c r="H627" s="103"/>
      <c r="I627" s="94" t="s">
        <v>1</v>
      </c>
      <c r="J627" s="92" t="s">
        <v>170</v>
      </c>
      <c r="K627" s="103" t="s">
        <v>163</v>
      </c>
      <c r="L627" s="103" t="s">
        <v>164</v>
      </c>
    </row>
    <row r="628" spans="1:15" s="2" customFormat="1" x14ac:dyDescent="0.25">
      <c r="A628" s="130">
        <v>628</v>
      </c>
      <c r="B628" s="3" t="s">
        <v>281</v>
      </c>
      <c r="C628" s="90">
        <v>2006</v>
      </c>
      <c r="D628" s="97">
        <v>38758</v>
      </c>
      <c r="E628" s="91" t="s">
        <v>61</v>
      </c>
      <c r="F628" s="110" t="s">
        <v>8</v>
      </c>
      <c r="G628" s="110" t="s">
        <v>44</v>
      </c>
      <c r="H628" s="92"/>
      <c r="I628" s="90" t="s">
        <v>2</v>
      </c>
      <c r="J628" s="103" t="s">
        <v>183</v>
      </c>
      <c r="K628" s="103" t="s">
        <v>163</v>
      </c>
      <c r="L628" s="103" t="s">
        <v>164</v>
      </c>
      <c r="M628" s="93"/>
      <c r="N628" s="3"/>
      <c r="O628" s="3"/>
    </row>
    <row r="629" spans="1:15" s="118" customFormat="1" ht="15.75" x14ac:dyDescent="0.25">
      <c r="A629" s="130">
        <v>629</v>
      </c>
      <c r="B629" s="3" t="s">
        <v>645</v>
      </c>
      <c r="C629" s="108">
        <v>2006</v>
      </c>
      <c r="D629" s="116">
        <v>38745</v>
      </c>
      <c r="E629" s="5" t="s">
        <v>61</v>
      </c>
      <c r="F629" s="112" t="s">
        <v>15</v>
      </c>
      <c r="G629" s="112" t="s">
        <v>0</v>
      </c>
      <c r="H629" s="103" t="s">
        <v>61</v>
      </c>
      <c r="I629" s="94" t="s">
        <v>1</v>
      </c>
      <c r="J629" s="92" t="s">
        <v>183</v>
      </c>
      <c r="K629" s="103" t="s">
        <v>163</v>
      </c>
      <c r="L629" s="103" t="s">
        <v>164</v>
      </c>
      <c r="M629" s="2"/>
      <c r="N629" s="2"/>
      <c r="O629" s="2"/>
    </row>
    <row r="630" spans="1:15" s="2" customFormat="1" x14ac:dyDescent="0.25">
      <c r="A630" s="130">
        <v>630</v>
      </c>
      <c r="B630" s="3" t="s">
        <v>380</v>
      </c>
      <c r="C630" s="90">
        <v>2007</v>
      </c>
      <c r="D630" s="97">
        <v>39399</v>
      </c>
      <c r="E630" s="91"/>
      <c r="F630" s="110" t="s">
        <v>3</v>
      </c>
      <c r="G630" s="110" t="s">
        <v>40</v>
      </c>
      <c r="H630" s="92" t="s">
        <v>162</v>
      </c>
      <c r="I630" s="90" t="s">
        <v>2</v>
      </c>
      <c r="J630" s="103" t="s">
        <v>184</v>
      </c>
      <c r="K630" s="103" t="s">
        <v>163</v>
      </c>
      <c r="L630" s="103" t="s">
        <v>164</v>
      </c>
      <c r="M630" s="93"/>
      <c r="N630" s="3"/>
      <c r="O630" s="3"/>
    </row>
    <row r="631" spans="1:15" s="2" customFormat="1" x14ac:dyDescent="0.25">
      <c r="A631" s="130">
        <v>631</v>
      </c>
      <c r="B631" s="3" t="s">
        <v>728</v>
      </c>
      <c r="C631" s="108">
        <v>2005</v>
      </c>
      <c r="D631" s="116">
        <v>38657</v>
      </c>
      <c r="E631" s="5" t="s">
        <v>61</v>
      </c>
      <c r="F631" s="112" t="s">
        <v>19</v>
      </c>
      <c r="G631" s="112" t="s">
        <v>20</v>
      </c>
      <c r="H631" s="103" t="s">
        <v>61</v>
      </c>
      <c r="I631" s="94" t="s">
        <v>1</v>
      </c>
      <c r="J631" s="92" t="s">
        <v>183</v>
      </c>
      <c r="K631" s="103" t="s">
        <v>163</v>
      </c>
      <c r="L631" s="103" t="s">
        <v>164</v>
      </c>
    </row>
    <row r="632" spans="1:15" s="2" customFormat="1" x14ac:dyDescent="0.25">
      <c r="A632" s="130">
        <v>632</v>
      </c>
      <c r="B632" s="3" t="s">
        <v>282</v>
      </c>
      <c r="C632" s="108">
        <v>2007</v>
      </c>
      <c r="D632" s="116" t="s">
        <v>283</v>
      </c>
      <c r="E632" s="5"/>
      <c r="F632" s="112" t="s">
        <v>19</v>
      </c>
      <c r="G632" s="112" t="s">
        <v>20</v>
      </c>
      <c r="H632" s="103" t="s">
        <v>61</v>
      </c>
      <c r="I632" s="94" t="s">
        <v>1</v>
      </c>
      <c r="J632" s="92" t="s">
        <v>184</v>
      </c>
      <c r="K632" s="103" t="s">
        <v>163</v>
      </c>
      <c r="L632" s="103" t="s">
        <v>164</v>
      </c>
    </row>
    <row r="633" spans="1:15" s="2" customFormat="1" x14ac:dyDescent="0.25">
      <c r="A633" s="130">
        <v>633</v>
      </c>
      <c r="B633" s="3" t="s">
        <v>284</v>
      </c>
      <c r="C633" s="108">
        <v>2007</v>
      </c>
      <c r="D633" s="116" t="s">
        <v>285</v>
      </c>
      <c r="E633" s="5"/>
      <c r="F633" s="112" t="s">
        <v>15</v>
      </c>
      <c r="G633" s="112" t="s">
        <v>16</v>
      </c>
      <c r="H633" s="103"/>
      <c r="I633" s="94" t="s">
        <v>2</v>
      </c>
      <c r="J633" s="92" t="s">
        <v>183</v>
      </c>
      <c r="K633" s="103" t="s">
        <v>163</v>
      </c>
      <c r="L633" s="103" t="s">
        <v>164</v>
      </c>
    </row>
    <row r="634" spans="1:15" s="2" customFormat="1" x14ac:dyDescent="0.25">
      <c r="A634" s="130">
        <v>634</v>
      </c>
      <c r="B634" s="3" t="s">
        <v>422</v>
      </c>
      <c r="C634" s="108" t="s">
        <v>61</v>
      </c>
      <c r="D634" s="116" t="s">
        <v>61</v>
      </c>
      <c r="E634" s="5" t="s">
        <v>61</v>
      </c>
      <c r="F634" s="112" t="s">
        <v>10</v>
      </c>
      <c r="G634" s="112" t="s">
        <v>21</v>
      </c>
      <c r="H634" s="103" t="s">
        <v>61</v>
      </c>
      <c r="I634" s="94" t="s">
        <v>1</v>
      </c>
      <c r="J634" s="92" t="s">
        <v>184</v>
      </c>
      <c r="K634" s="103" t="s">
        <v>163</v>
      </c>
      <c r="L634" s="103" t="s">
        <v>164</v>
      </c>
    </row>
    <row r="635" spans="1:15" s="2" customFormat="1" x14ac:dyDescent="0.25">
      <c r="A635" s="130">
        <v>635</v>
      </c>
      <c r="B635" s="3" t="s">
        <v>584</v>
      </c>
      <c r="C635" s="108">
        <v>2008</v>
      </c>
      <c r="D635" s="116">
        <v>39689</v>
      </c>
      <c r="E635" s="5" t="s">
        <v>61</v>
      </c>
      <c r="F635" s="112" t="s">
        <v>10</v>
      </c>
      <c r="G635" s="112" t="s">
        <v>21</v>
      </c>
      <c r="H635" s="103" t="s">
        <v>61</v>
      </c>
      <c r="I635" s="94" t="s">
        <v>1</v>
      </c>
      <c r="J635" s="92"/>
      <c r="K635" s="92"/>
      <c r="L635" s="92"/>
    </row>
    <row r="636" spans="1:15" s="2" customFormat="1" x14ac:dyDescent="0.25">
      <c r="A636" s="130">
        <v>636</v>
      </c>
      <c r="B636" s="3" t="s">
        <v>155</v>
      </c>
      <c r="C636" s="90">
        <v>2004</v>
      </c>
      <c r="D636" s="97">
        <v>38303</v>
      </c>
      <c r="E636" s="91"/>
      <c r="F636" s="110" t="s">
        <v>10</v>
      </c>
      <c r="G636" s="110" t="s">
        <v>21</v>
      </c>
      <c r="H636" s="92" t="s">
        <v>61</v>
      </c>
      <c r="I636" s="90" t="s">
        <v>1</v>
      </c>
      <c r="J636" s="103" t="s">
        <v>181</v>
      </c>
      <c r="K636" s="103" t="s">
        <v>163</v>
      </c>
      <c r="L636" s="103" t="s">
        <v>164</v>
      </c>
      <c r="M636" s="93"/>
      <c r="N636" s="3"/>
      <c r="O636" s="3"/>
    </row>
    <row r="637" spans="1:15" s="2" customFormat="1" x14ac:dyDescent="0.25">
      <c r="A637" s="130">
        <v>637</v>
      </c>
      <c r="B637" s="3" t="s">
        <v>351</v>
      </c>
      <c r="C637" s="108">
        <v>2007</v>
      </c>
      <c r="D637" s="116">
        <v>39243</v>
      </c>
      <c r="E637" s="5" t="s">
        <v>61</v>
      </c>
      <c r="F637" s="112" t="s">
        <v>10</v>
      </c>
      <c r="G637" s="112" t="s">
        <v>21</v>
      </c>
      <c r="H637" s="103"/>
      <c r="I637" s="94" t="s">
        <v>1</v>
      </c>
      <c r="J637" s="92" t="s">
        <v>183</v>
      </c>
      <c r="K637" s="103" t="s">
        <v>163</v>
      </c>
      <c r="L637" s="103" t="s">
        <v>164</v>
      </c>
    </row>
    <row r="638" spans="1:15" s="2" customFormat="1" x14ac:dyDescent="0.25">
      <c r="A638" s="130">
        <v>638</v>
      </c>
      <c r="B638" s="3" t="s">
        <v>959</v>
      </c>
      <c r="C638" s="90">
        <v>2005</v>
      </c>
      <c r="D638" s="97">
        <v>38634</v>
      </c>
      <c r="E638" s="91"/>
      <c r="F638" s="110" t="s">
        <v>3</v>
      </c>
      <c r="G638" s="110" t="s">
        <v>95</v>
      </c>
      <c r="H638" s="92" t="s">
        <v>162</v>
      </c>
      <c r="I638" s="90" t="s">
        <v>2</v>
      </c>
      <c r="J638" s="103" t="s">
        <v>183</v>
      </c>
      <c r="K638" s="103" t="s">
        <v>163</v>
      </c>
      <c r="L638" s="103" t="s">
        <v>164</v>
      </c>
      <c r="M638" s="93"/>
      <c r="N638" s="3"/>
      <c r="O638" s="3"/>
    </row>
    <row r="639" spans="1:15" s="2" customFormat="1" x14ac:dyDescent="0.25">
      <c r="A639" s="130">
        <v>639</v>
      </c>
      <c r="B639" s="3" t="s">
        <v>1234</v>
      </c>
      <c r="C639" s="90">
        <v>2003</v>
      </c>
      <c r="D639" s="97">
        <v>37726</v>
      </c>
      <c r="E639" s="91" t="s">
        <v>61</v>
      </c>
      <c r="F639" s="110" t="s">
        <v>6</v>
      </c>
      <c r="G639" s="110" t="s">
        <v>7</v>
      </c>
      <c r="H639" s="92"/>
      <c r="I639" s="90" t="s">
        <v>2</v>
      </c>
      <c r="J639" s="103" t="s">
        <v>170</v>
      </c>
      <c r="K639" s="103" t="s">
        <v>163</v>
      </c>
      <c r="L639" s="103" t="s">
        <v>164</v>
      </c>
      <c r="M639" s="93"/>
      <c r="N639" s="3"/>
      <c r="O639" s="3"/>
    </row>
    <row r="640" spans="1:15" s="118" customFormat="1" ht="15.75" x14ac:dyDescent="0.25">
      <c r="A640" s="130">
        <v>640</v>
      </c>
      <c r="B640" s="3" t="s">
        <v>1020</v>
      </c>
      <c r="C640" s="90">
        <v>2004</v>
      </c>
      <c r="D640" s="97">
        <v>38028</v>
      </c>
      <c r="E640" s="91"/>
      <c r="F640" s="110" t="s">
        <v>15</v>
      </c>
      <c r="G640" s="110" t="s">
        <v>16</v>
      </c>
      <c r="H640" s="92"/>
      <c r="I640" s="90" t="s">
        <v>2</v>
      </c>
      <c r="J640" s="103" t="s">
        <v>181</v>
      </c>
      <c r="K640" s="103" t="s">
        <v>163</v>
      </c>
      <c r="L640" s="103" t="s">
        <v>164</v>
      </c>
      <c r="M640" s="93"/>
      <c r="N640" s="3"/>
      <c r="O640" s="3"/>
    </row>
    <row r="641" spans="1:15" s="2" customFormat="1" x14ac:dyDescent="0.25">
      <c r="A641" s="130">
        <v>641</v>
      </c>
      <c r="B641" s="3" t="s">
        <v>85</v>
      </c>
      <c r="C641" s="108">
        <v>2003</v>
      </c>
      <c r="D641" s="116">
        <v>37313</v>
      </c>
      <c r="E641" s="5"/>
      <c r="F641" s="112" t="s">
        <v>24</v>
      </c>
      <c r="G641" s="112" t="s">
        <v>42</v>
      </c>
      <c r="H641" s="103"/>
      <c r="I641" s="94" t="s">
        <v>1</v>
      </c>
      <c r="J641" s="92" t="s">
        <v>170</v>
      </c>
      <c r="K641" s="103" t="s">
        <v>163</v>
      </c>
      <c r="L641" s="103" t="s">
        <v>164</v>
      </c>
    </row>
    <row r="642" spans="1:15" s="118" customFormat="1" ht="15.75" x14ac:dyDescent="0.25">
      <c r="A642" s="130">
        <v>642</v>
      </c>
      <c r="B642" s="3" t="s">
        <v>491</v>
      </c>
      <c r="C642" s="108">
        <v>2008</v>
      </c>
      <c r="D642" s="116">
        <v>39706</v>
      </c>
      <c r="E642" s="5" t="s">
        <v>61</v>
      </c>
      <c r="F642" s="112" t="s">
        <v>12</v>
      </c>
      <c r="G642" s="112" t="s">
        <v>13</v>
      </c>
      <c r="H642" s="103" t="s">
        <v>61</v>
      </c>
      <c r="I642" s="94" t="s">
        <v>1</v>
      </c>
      <c r="J642" s="92" t="s">
        <v>184</v>
      </c>
      <c r="K642" s="103" t="s">
        <v>163</v>
      </c>
      <c r="L642" s="103" t="s">
        <v>164</v>
      </c>
      <c r="M642" s="2"/>
      <c r="N642" s="2"/>
      <c r="O642" s="2"/>
    </row>
    <row r="643" spans="1:15" s="2" customFormat="1" x14ac:dyDescent="0.25">
      <c r="A643" s="130">
        <v>643</v>
      </c>
      <c r="B643" s="3" t="s">
        <v>639</v>
      </c>
      <c r="C643" s="108">
        <v>2006</v>
      </c>
      <c r="D643" s="116">
        <v>38906</v>
      </c>
      <c r="E643" s="5" t="s">
        <v>61</v>
      </c>
      <c r="F643" s="112" t="s">
        <v>3</v>
      </c>
      <c r="G643" s="112" t="s">
        <v>40</v>
      </c>
      <c r="H643" s="103" t="s">
        <v>61</v>
      </c>
      <c r="I643" s="94" t="s">
        <v>1</v>
      </c>
      <c r="J643" s="92" t="s">
        <v>183</v>
      </c>
      <c r="K643" s="103" t="s">
        <v>163</v>
      </c>
      <c r="L643" s="103" t="s">
        <v>164</v>
      </c>
    </row>
    <row r="644" spans="1:15" s="2" customFormat="1" x14ac:dyDescent="0.25">
      <c r="A644" s="130">
        <v>644</v>
      </c>
      <c r="B644" s="3" t="s">
        <v>31</v>
      </c>
      <c r="C644" s="90">
        <v>2001</v>
      </c>
      <c r="D644" s="97">
        <v>37223</v>
      </c>
      <c r="E644" s="91"/>
      <c r="F644" s="110" t="s">
        <v>14</v>
      </c>
      <c r="G644" s="110" t="s">
        <v>313</v>
      </c>
      <c r="H644" s="92"/>
      <c r="I644" s="90" t="s">
        <v>1</v>
      </c>
      <c r="J644" s="103" t="s">
        <v>170</v>
      </c>
      <c r="K644" s="103" t="s">
        <v>163</v>
      </c>
      <c r="L644" s="103" t="s">
        <v>164</v>
      </c>
      <c r="M644" s="93"/>
      <c r="N644" s="3"/>
      <c r="O644" s="3"/>
    </row>
    <row r="645" spans="1:15" s="2" customFormat="1" x14ac:dyDescent="0.25">
      <c r="A645" s="130">
        <v>645</v>
      </c>
      <c r="B645" s="3" t="s">
        <v>1092</v>
      </c>
      <c r="C645" s="90" t="s">
        <v>61</v>
      </c>
      <c r="D645" s="97" t="s">
        <v>61</v>
      </c>
      <c r="E645" s="91" t="s">
        <v>61</v>
      </c>
      <c r="F645" s="110" t="s">
        <v>8</v>
      </c>
      <c r="G645" s="110" t="s">
        <v>9</v>
      </c>
      <c r="H645" s="92" t="s">
        <v>61</v>
      </c>
      <c r="I645" s="90" t="s">
        <v>2</v>
      </c>
      <c r="J645" s="103" t="s">
        <v>181</v>
      </c>
      <c r="K645" s="103" t="s">
        <v>163</v>
      </c>
      <c r="L645" s="103" t="s">
        <v>164</v>
      </c>
      <c r="M645" s="93"/>
      <c r="N645" s="3"/>
      <c r="O645" s="3"/>
    </row>
    <row r="646" spans="1:15" s="2" customFormat="1" x14ac:dyDescent="0.25">
      <c r="A646" s="130">
        <v>646</v>
      </c>
      <c r="B646" s="3" t="s">
        <v>773</v>
      </c>
      <c r="C646" s="90">
        <v>2005</v>
      </c>
      <c r="D646" s="97">
        <v>38495</v>
      </c>
      <c r="E646" s="91" t="s">
        <v>61</v>
      </c>
      <c r="F646" s="110" t="s">
        <v>3</v>
      </c>
      <c r="G646" s="110" t="s">
        <v>40</v>
      </c>
      <c r="H646" s="92" t="s">
        <v>61</v>
      </c>
      <c r="I646" s="90" t="s">
        <v>1</v>
      </c>
      <c r="J646" s="103" t="s">
        <v>181</v>
      </c>
      <c r="K646" s="103" t="s">
        <v>163</v>
      </c>
      <c r="L646" s="103" t="s">
        <v>164</v>
      </c>
      <c r="M646" s="93"/>
      <c r="N646" s="3"/>
      <c r="O646" s="3"/>
    </row>
    <row r="647" spans="1:15" s="2" customFormat="1" x14ac:dyDescent="0.25">
      <c r="A647" s="130">
        <v>647</v>
      </c>
      <c r="B647" s="3" t="s">
        <v>46</v>
      </c>
      <c r="C647" s="90">
        <v>2002</v>
      </c>
      <c r="D647" s="97">
        <v>37295</v>
      </c>
      <c r="E647" s="91"/>
      <c r="F647" s="110" t="s">
        <v>50</v>
      </c>
      <c r="G647" s="110" t="s">
        <v>57</v>
      </c>
      <c r="H647" s="92"/>
      <c r="I647" s="90" t="s">
        <v>1</v>
      </c>
      <c r="J647" s="103" t="s">
        <v>170</v>
      </c>
      <c r="K647" s="103" t="s">
        <v>163</v>
      </c>
      <c r="L647" s="103" t="s">
        <v>164</v>
      </c>
      <c r="M647" s="93"/>
      <c r="N647" s="3"/>
      <c r="O647" s="3"/>
    </row>
    <row r="648" spans="1:15" s="2" customFormat="1" x14ac:dyDescent="0.25">
      <c r="A648" s="130">
        <v>648</v>
      </c>
      <c r="B648" s="3" t="s">
        <v>779</v>
      </c>
      <c r="C648" s="90">
        <v>2004</v>
      </c>
      <c r="D648" s="97">
        <v>38278</v>
      </c>
      <c r="E648" s="91" t="s">
        <v>61</v>
      </c>
      <c r="F648" s="110" t="s">
        <v>12</v>
      </c>
      <c r="G648" s="110" t="s">
        <v>13</v>
      </c>
      <c r="H648" s="92" t="s">
        <v>61</v>
      </c>
      <c r="I648" s="90" t="s">
        <v>1</v>
      </c>
      <c r="J648" s="103" t="s">
        <v>181</v>
      </c>
      <c r="K648" s="103" t="s">
        <v>163</v>
      </c>
      <c r="L648" s="103" t="s">
        <v>164</v>
      </c>
      <c r="M648" s="93"/>
      <c r="N648" s="3"/>
      <c r="O648" s="3"/>
    </row>
    <row r="649" spans="1:15" s="2" customFormat="1" x14ac:dyDescent="0.25">
      <c r="A649" s="130">
        <v>649</v>
      </c>
      <c r="B649" s="3" t="s">
        <v>671</v>
      </c>
      <c r="C649" s="108">
        <v>2006</v>
      </c>
      <c r="D649" s="116">
        <v>39079</v>
      </c>
      <c r="E649" s="5" t="s">
        <v>61</v>
      </c>
      <c r="F649" s="112" t="s">
        <v>24</v>
      </c>
      <c r="G649" s="112" t="s">
        <v>42</v>
      </c>
      <c r="H649" s="103" t="s">
        <v>61</v>
      </c>
      <c r="I649" s="94" t="s">
        <v>2</v>
      </c>
      <c r="J649" s="92" t="s">
        <v>183</v>
      </c>
      <c r="K649" s="103" t="s">
        <v>163</v>
      </c>
      <c r="L649" s="103" t="s">
        <v>164</v>
      </c>
    </row>
    <row r="650" spans="1:15" s="2" customFormat="1" x14ac:dyDescent="0.25">
      <c r="A650" s="130">
        <v>650</v>
      </c>
      <c r="B650" s="3" t="s">
        <v>1138</v>
      </c>
      <c r="C650" s="90">
        <v>2005</v>
      </c>
      <c r="D650" s="97">
        <v>38476</v>
      </c>
      <c r="E650" s="91" t="s">
        <v>61</v>
      </c>
      <c r="F650" s="110" t="s">
        <v>50</v>
      </c>
      <c r="G650" s="110" t="s">
        <v>56</v>
      </c>
      <c r="H650" s="92"/>
      <c r="I650" s="90" t="s">
        <v>1</v>
      </c>
      <c r="J650" s="103" t="s">
        <v>181</v>
      </c>
      <c r="K650" s="103" t="s">
        <v>163</v>
      </c>
      <c r="L650" s="103" t="s">
        <v>164</v>
      </c>
      <c r="M650" s="93"/>
      <c r="N650" s="3"/>
      <c r="O650" s="3"/>
    </row>
    <row r="651" spans="1:15" s="2" customFormat="1" x14ac:dyDescent="0.25">
      <c r="A651" s="130">
        <v>651</v>
      </c>
      <c r="B651" s="3" t="s">
        <v>844</v>
      </c>
      <c r="C651" s="90">
        <v>2008</v>
      </c>
      <c r="D651" s="97">
        <v>39740</v>
      </c>
      <c r="E651" s="91" t="s">
        <v>61</v>
      </c>
      <c r="F651" s="110" t="s">
        <v>50</v>
      </c>
      <c r="G651" s="110" t="s">
        <v>56</v>
      </c>
      <c r="H651" s="92"/>
      <c r="I651" s="90" t="s">
        <v>2</v>
      </c>
      <c r="J651" s="103" t="s">
        <v>184</v>
      </c>
      <c r="K651" s="103" t="s">
        <v>163</v>
      </c>
      <c r="L651" s="103" t="s">
        <v>164</v>
      </c>
      <c r="M651" s="93"/>
      <c r="N651" s="3"/>
      <c r="O651" s="3"/>
    </row>
    <row r="652" spans="1:15" s="2" customFormat="1" x14ac:dyDescent="0.25">
      <c r="A652" s="130">
        <v>652</v>
      </c>
      <c r="B652" s="3" t="s">
        <v>1049</v>
      </c>
      <c r="C652" s="90">
        <v>2005</v>
      </c>
      <c r="D652" s="97">
        <v>38485</v>
      </c>
      <c r="E652" s="91" t="s">
        <v>61</v>
      </c>
      <c r="F652" s="110" t="s">
        <v>3</v>
      </c>
      <c r="G652" s="110" t="s">
        <v>95</v>
      </c>
      <c r="H652" s="92" t="s">
        <v>61</v>
      </c>
      <c r="I652" s="90" t="s">
        <v>2</v>
      </c>
      <c r="J652" s="103" t="s">
        <v>181</v>
      </c>
      <c r="K652" s="103" t="s">
        <v>163</v>
      </c>
      <c r="L652" s="103" t="s">
        <v>164</v>
      </c>
      <c r="M652" s="93"/>
      <c r="N652" s="3"/>
      <c r="O652" s="3"/>
    </row>
    <row r="653" spans="1:15" s="118" customFormat="1" ht="15.75" x14ac:dyDescent="0.25">
      <c r="A653" s="130">
        <v>653</v>
      </c>
      <c r="B653" s="3" t="s">
        <v>1210</v>
      </c>
      <c r="C653" s="90">
        <v>2002</v>
      </c>
      <c r="D653" s="97">
        <v>37358</v>
      </c>
      <c r="E653" s="91" t="s">
        <v>61</v>
      </c>
      <c r="F653" s="110" t="s">
        <v>15</v>
      </c>
      <c r="G653" s="110" t="s">
        <v>0</v>
      </c>
      <c r="H653" s="92"/>
      <c r="I653" s="90" t="s">
        <v>1</v>
      </c>
      <c r="J653" s="103" t="s">
        <v>170</v>
      </c>
      <c r="K653" s="103" t="s">
        <v>163</v>
      </c>
      <c r="L653" s="103" t="s">
        <v>164</v>
      </c>
      <c r="M653" s="93"/>
      <c r="N653" s="3"/>
      <c r="O653" s="3"/>
    </row>
    <row r="654" spans="1:15" s="2" customFormat="1" x14ac:dyDescent="0.25">
      <c r="A654" s="130">
        <v>654</v>
      </c>
      <c r="B654" s="3" t="s">
        <v>553</v>
      </c>
      <c r="C654" s="108">
        <v>2008</v>
      </c>
      <c r="D654" s="116">
        <v>39509</v>
      </c>
      <c r="E654" s="4" t="s">
        <v>61</v>
      </c>
      <c r="F654" s="113" t="s">
        <v>3</v>
      </c>
      <c r="G654" s="113" t="s">
        <v>40</v>
      </c>
      <c r="H654" s="111" t="s">
        <v>61</v>
      </c>
      <c r="I654" s="108" t="s">
        <v>1</v>
      </c>
      <c r="J654" s="92" t="s">
        <v>184</v>
      </c>
      <c r="K654" s="103" t="s">
        <v>163</v>
      </c>
      <c r="L654" s="103" t="s">
        <v>164</v>
      </c>
    </row>
    <row r="655" spans="1:15" s="2" customFormat="1" x14ac:dyDescent="0.25">
      <c r="A655" s="130">
        <v>655</v>
      </c>
      <c r="B655" s="3" t="s">
        <v>1201</v>
      </c>
      <c r="C655" s="90">
        <v>2001</v>
      </c>
      <c r="D655" s="97">
        <v>37067</v>
      </c>
      <c r="E655" s="91"/>
      <c r="F655" s="110" t="s">
        <v>8</v>
      </c>
      <c r="G655" s="110" t="s">
        <v>9</v>
      </c>
      <c r="H655" s="92"/>
      <c r="I655" s="90" t="s">
        <v>2</v>
      </c>
      <c r="J655" s="103" t="s">
        <v>170</v>
      </c>
      <c r="K655" s="103" t="s">
        <v>163</v>
      </c>
      <c r="L655" s="103" t="s">
        <v>164</v>
      </c>
      <c r="M655" s="93"/>
      <c r="N655" s="3"/>
      <c r="O655" s="3"/>
    </row>
    <row r="656" spans="1:15" s="2" customFormat="1" x14ac:dyDescent="0.25">
      <c r="A656" s="130">
        <v>656</v>
      </c>
      <c r="B656" s="3" t="s">
        <v>352</v>
      </c>
      <c r="C656" s="108">
        <v>2003</v>
      </c>
      <c r="D656" s="116">
        <v>37767</v>
      </c>
      <c r="E656" s="5"/>
      <c r="F656" s="112" t="s">
        <v>24</v>
      </c>
      <c r="G656" s="112" t="s">
        <v>42</v>
      </c>
      <c r="H656" s="103" t="s">
        <v>61</v>
      </c>
      <c r="I656" s="94" t="s">
        <v>1</v>
      </c>
      <c r="J656" s="92" t="s">
        <v>170</v>
      </c>
      <c r="K656" s="103" t="s">
        <v>163</v>
      </c>
      <c r="L656" s="103" t="s">
        <v>164</v>
      </c>
    </row>
    <row r="657" spans="1:15" s="2" customFormat="1" x14ac:dyDescent="0.25">
      <c r="A657" s="130">
        <v>657</v>
      </c>
      <c r="B657" s="3" t="s">
        <v>137</v>
      </c>
      <c r="C657" s="90">
        <v>2009</v>
      </c>
      <c r="D657" s="97">
        <v>39975</v>
      </c>
      <c r="E657" s="91"/>
      <c r="F657" s="110" t="s">
        <v>50</v>
      </c>
      <c r="G657" s="110" t="s">
        <v>70</v>
      </c>
      <c r="H657" s="92"/>
      <c r="I657" s="90" t="s">
        <v>2</v>
      </c>
      <c r="J657" s="103" t="s">
        <v>184</v>
      </c>
      <c r="K657" s="103" t="s">
        <v>163</v>
      </c>
      <c r="L657" s="103" t="s">
        <v>164</v>
      </c>
      <c r="M657" s="93"/>
      <c r="N657" s="3"/>
      <c r="O657" s="3"/>
    </row>
    <row r="658" spans="1:15" s="2" customFormat="1" x14ac:dyDescent="0.25">
      <c r="A658" s="130">
        <v>658</v>
      </c>
      <c r="B658" s="3" t="s">
        <v>286</v>
      </c>
      <c r="C658" s="108">
        <v>2002</v>
      </c>
      <c r="D658" s="116">
        <v>37472</v>
      </c>
      <c r="E658" s="5"/>
      <c r="F658" s="112" t="s">
        <v>14</v>
      </c>
      <c r="G658" s="112" t="s">
        <v>313</v>
      </c>
      <c r="H658" s="103"/>
      <c r="I658" s="94" t="s">
        <v>1</v>
      </c>
      <c r="J658" s="92" t="s">
        <v>181</v>
      </c>
      <c r="K658" s="103" t="s">
        <v>163</v>
      </c>
      <c r="L658" s="103" t="s">
        <v>164</v>
      </c>
    </row>
    <row r="659" spans="1:15" s="2" customFormat="1" x14ac:dyDescent="0.25">
      <c r="A659" s="130">
        <v>659</v>
      </c>
      <c r="B659" s="3" t="s">
        <v>441</v>
      </c>
      <c r="C659" s="108">
        <v>2008</v>
      </c>
      <c r="D659" s="116">
        <v>39519</v>
      </c>
      <c r="E659" s="5" t="s">
        <v>61</v>
      </c>
      <c r="F659" s="112" t="s">
        <v>10</v>
      </c>
      <c r="G659" s="112" t="s">
        <v>11</v>
      </c>
      <c r="H659" s="103" t="s">
        <v>61</v>
      </c>
      <c r="I659" s="94" t="s">
        <v>1</v>
      </c>
      <c r="J659" s="92" t="s">
        <v>184</v>
      </c>
      <c r="K659" s="103" t="s">
        <v>163</v>
      </c>
      <c r="L659" s="103" t="s">
        <v>164</v>
      </c>
    </row>
    <row r="660" spans="1:15" s="2" customFormat="1" x14ac:dyDescent="0.25">
      <c r="A660" s="130">
        <v>660</v>
      </c>
      <c r="B660" s="3" t="s">
        <v>1086</v>
      </c>
      <c r="C660" s="90">
        <v>2005</v>
      </c>
      <c r="D660" s="97">
        <v>38409</v>
      </c>
      <c r="E660" s="91"/>
      <c r="F660" s="110" t="s">
        <v>14</v>
      </c>
      <c r="G660" s="110" t="s">
        <v>313</v>
      </c>
      <c r="H660" s="92"/>
      <c r="I660" s="90" t="s">
        <v>2</v>
      </c>
      <c r="J660" s="103" t="s">
        <v>181</v>
      </c>
      <c r="K660" s="103" t="s">
        <v>163</v>
      </c>
      <c r="L660" s="103" t="s">
        <v>164</v>
      </c>
      <c r="M660" s="93"/>
      <c r="N660" s="3"/>
      <c r="O660" s="3"/>
    </row>
    <row r="661" spans="1:15" s="2" customFormat="1" x14ac:dyDescent="0.25">
      <c r="A661" s="130">
        <v>661</v>
      </c>
      <c r="B661" s="3" t="s">
        <v>1099</v>
      </c>
      <c r="C661" s="90">
        <v>2004</v>
      </c>
      <c r="D661" s="97">
        <v>38182</v>
      </c>
      <c r="E661" s="91"/>
      <c r="F661" s="110" t="s">
        <v>24</v>
      </c>
      <c r="G661" s="110" t="s">
        <v>42</v>
      </c>
      <c r="H661" s="92"/>
      <c r="I661" s="90" t="s">
        <v>2</v>
      </c>
      <c r="J661" s="103" t="s">
        <v>181</v>
      </c>
      <c r="K661" s="103" t="s">
        <v>163</v>
      </c>
      <c r="L661" s="103" t="s">
        <v>164</v>
      </c>
      <c r="M661" s="93"/>
      <c r="N661" s="3"/>
      <c r="O661" s="3"/>
    </row>
    <row r="662" spans="1:15" s="2" customFormat="1" x14ac:dyDescent="0.25">
      <c r="A662" s="130">
        <v>662</v>
      </c>
      <c r="B662" s="3" t="s">
        <v>712</v>
      </c>
      <c r="C662" s="90">
        <v>2006</v>
      </c>
      <c r="D662" s="97">
        <v>38765</v>
      </c>
      <c r="E662" s="91" t="s">
        <v>61</v>
      </c>
      <c r="F662" s="110" t="s">
        <v>50</v>
      </c>
      <c r="G662" s="110" t="s">
        <v>56</v>
      </c>
      <c r="H662" s="92"/>
      <c r="I662" s="90" t="s">
        <v>2</v>
      </c>
      <c r="J662" s="103" t="s">
        <v>183</v>
      </c>
      <c r="K662" s="103" t="s">
        <v>163</v>
      </c>
      <c r="L662" s="103" t="s">
        <v>164</v>
      </c>
      <c r="M662" s="93"/>
      <c r="N662" s="3"/>
      <c r="O662" s="3"/>
    </row>
    <row r="663" spans="1:15" s="2" customFormat="1" x14ac:dyDescent="0.25">
      <c r="A663" s="130">
        <v>663</v>
      </c>
      <c r="B663" s="3" t="s">
        <v>101</v>
      </c>
      <c r="C663" s="108">
        <v>2006</v>
      </c>
      <c r="D663" s="116">
        <v>39073</v>
      </c>
      <c r="E663" s="5"/>
      <c r="F663" s="112" t="s">
        <v>8</v>
      </c>
      <c r="G663" s="112" t="s">
        <v>9</v>
      </c>
      <c r="H663" s="103"/>
      <c r="I663" s="94" t="s">
        <v>2</v>
      </c>
      <c r="J663" s="92" t="s">
        <v>183</v>
      </c>
      <c r="K663" s="103" t="s">
        <v>163</v>
      </c>
      <c r="L663" s="103" t="s">
        <v>164</v>
      </c>
    </row>
    <row r="664" spans="1:15" s="118" customFormat="1" ht="15.75" x14ac:dyDescent="0.25">
      <c r="A664" s="130">
        <v>664</v>
      </c>
      <c r="B664" s="3" t="s">
        <v>479</v>
      </c>
      <c r="C664" s="108">
        <v>2008</v>
      </c>
      <c r="D664" s="116">
        <v>39795</v>
      </c>
      <c r="E664" s="5" t="s">
        <v>61</v>
      </c>
      <c r="F664" s="112" t="s">
        <v>15</v>
      </c>
      <c r="G664" s="112" t="s">
        <v>22</v>
      </c>
      <c r="H664" s="103" t="s">
        <v>61</v>
      </c>
      <c r="I664" s="94" t="s">
        <v>2</v>
      </c>
      <c r="J664" s="92" t="s">
        <v>184</v>
      </c>
      <c r="K664" s="103" t="s">
        <v>163</v>
      </c>
      <c r="L664" s="103" t="s">
        <v>164</v>
      </c>
      <c r="M664" s="2"/>
      <c r="N664" s="2"/>
      <c r="O664" s="2"/>
    </row>
    <row r="665" spans="1:15" s="2" customFormat="1" x14ac:dyDescent="0.25">
      <c r="A665" s="130">
        <v>665</v>
      </c>
      <c r="B665" s="3" t="s">
        <v>1246</v>
      </c>
      <c r="C665" s="90">
        <v>2003</v>
      </c>
      <c r="D665" s="97">
        <v>37671</v>
      </c>
      <c r="E665" s="91" t="s">
        <v>61</v>
      </c>
      <c r="F665" s="110" t="s">
        <v>50</v>
      </c>
      <c r="G665" s="110" t="s">
        <v>57</v>
      </c>
      <c r="H665" s="92"/>
      <c r="I665" s="90" t="s">
        <v>2</v>
      </c>
      <c r="J665" s="103" t="s">
        <v>170</v>
      </c>
      <c r="K665" s="103" t="s">
        <v>163</v>
      </c>
      <c r="L665" s="103" t="s">
        <v>164</v>
      </c>
      <c r="M665" s="93"/>
      <c r="N665" s="3"/>
      <c r="O665" s="3"/>
    </row>
    <row r="666" spans="1:15" s="2" customFormat="1" x14ac:dyDescent="0.25">
      <c r="A666" s="130">
        <v>666</v>
      </c>
      <c r="B666" s="3" t="s">
        <v>464</v>
      </c>
      <c r="C666" s="108">
        <v>2009</v>
      </c>
      <c r="D666" s="116">
        <v>40009</v>
      </c>
      <c r="E666" s="5" t="s">
        <v>61</v>
      </c>
      <c r="F666" s="112" t="s">
        <v>10</v>
      </c>
      <c r="G666" s="112" t="s">
        <v>36</v>
      </c>
      <c r="H666" s="103" t="s">
        <v>61</v>
      </c>
      <c r="I666" s="94" t="s">
        <v>1</v>
      </c>
      <c r="J666" s="92" t="s">
        <v>184</v>
      </c>
      <c r="K666" s="103" t="s">
        <v>163</v>
      </c>
      <c r="L666" s="103" t="s">
        <v>164</v>
      </c>
    </row>
    <row r="667" spans="1:15" s="2" customFormat="1" x14ac:dyDescent="0.25">
      <c r="A667" s="130">
        <v>667</v>
      </c>
      <c r="B667" s="3" t="s">
        <v>287</v>
      </c>
      <c r="C667" s="90">
        <v>2005</v>
      </c>
      <c r="D667" s="97" t="s">
        <v>288</v>
      </c>
      <c r="E667" s="91"/>
      <c r="F667" s="110" t="s">
        <v>10</v>
      </c>
      <c r="G667" s="110" t="s">
        <v>36</v>
      </c>
      <c r="H667" s="92" t="s">
        <v>61</v>
      </c>
      <c r="I667" s="90" t="s">
        <v>1</v>
      </c>
      <c r="J667" s="103" t="s">
        <v>181</v>
      </c>
      <c r="K667" s="103" t="s">
        <v>163</v>
      </c>
      <c r="L667" s="103" t="s">
        <v>164</v>
      </c>
      <c r="M667" s="93"/>
      <c r="N667" s="3"/>
      <c r="O667" s="3"/>
    </row>
    <row r="668" spans="1:15" s="2" customFormat="1" x14ac:dyDescent="0.25">
      <c r="A668" s="130">
        <v>668</v>
      </c>
      <c r="B668" s="3" t="s">
        <v>670</v>
      </c>
      <c r="C668" s="108">
        <v>2007</v>
      </c>
      <c r="D668" s="116">
        <v>39135</v>
      </c>
      <c r="E668" s="5" t="s">
        <v>61</v>
      </c>
      <c r="F668" s="112" t="s">
        <v>24</v>
      </c>
      <c r="G668" s="112" t="s">
        <v>42</v>
      </c>
      <c r="H668" s="103" t="s">
        <v>61</v>
      </c>
      <c r="I668" s="94" t="s">
        <v>2</v>
      </c>
      <c r="J668" s="92" t="s">
        <v>183</v>
      </c>
      <c r="K668" s="103" t="s">
        <v>163</v>
      </c>
      <c r="L668" s="103" t="s">
        <v>164</v>
      </c>
    </row>
    <row r="669" spans="1:15" s="2" customFormat="1" x14ac:dyDescent="0.25">
      <c r="A669" s="130">
        <v>669</v>
      </c>
      <c r="B669" s="3" t="s">
        <v>1256</v>
      </c>
      <c r="C669" s="90">
        <v>2001</v>
      </c>
      <c r="D669" s="97">
        <v>37136</v>
      </c>
      <c r="E669" s="91" t="s">
        <v>61</v>
      </c>
      <c r="F669" s="110" t="s">
        <v>24</v>
      </c>
      <c r="G669" s="110" t="s">
        <v>42</v>
      </c>
      <c r="H669" s="92"/>
      <c r="I669" s="90" t="s">
        <v>2</v>
      </c>
      <c r="J669" s="103" t="s">
        <v>170</v>
      </c>
      <c r="K669" s="103" t="s">
        <v>163</v>
      </c>
      <c r="L669" s="103" t="s">
        <v>164</v>
      </c>
      <c r="M669" s="93"/>
      <c r="N669" s="3"/>
      <c r="O669" s="3"/>
    </row>
    <row r="670" spans="1:15" s="2" customFormat="1" x14ac:dyDescent="0.25">
      <c r="A670" s="130">
        <v>670</v>
      </c>
      <c r="B670" s="3" t="s">
        <v>979</v>
      </c>
      <c r="C670" s="90">
        <v>2007</v>
      </c>
      <c r="D670" s="97">
        <v>39135</v>
      </c>
      <c r="E670" s="91"/>
      <c r="F670" s="110" t="s">
        <v>24</v>
      </c>
      <c r="G670" s="110" t="s">
        <v>42</v>
      </c>
      <c r="H670" s="92"/>
      <c r="I670" s="90" t="s">
        <v>2</v>
      </c>
      <c r="J670" s="103" t="s">
        <v>183</v>
      </c>
      <c r="K670" s="103" t="s">
        <v>163</v>
      </c>
      <c r="L670" s="103" t="s">
        <v>164</v>
      </c>
      <c r="M670" s="93"/>
      <c r="N670" s="3"/>
      <c r="O670" s="3"/>
    </row>
    <row r="671" spans="1:15" s="118" customFormat="1" ht="15.75" x14ac:dyDescent="0.25">
      <c r="A671" s="130">
        <v>671</v>
      </c>
      <c r="B671" s="3" t="s">
        <v>1214</v>
      </c>
      <c r="C671" s="90" t="s">
        <v>61</v>
      </c>
      <c r="D671" s="97" t="s">
        <v>61</v>
      </c>
      <c r="E671" s="91" t="s">
        <v>61</v>
      </c>
      <c r="F671" s="110" t="s">
        <v>12</v>
      </c>
      <c r="G671" s="110" t="s">
        <v>13</v>
      </c>
      <c r="H671" s="92"/>
      <c r="I671" s="90" t="s">
        <v>2</v>
      </c>
      <c r="J671" s="103" t="s">
        <v>170</v>
      </c>
      <c r="K671" s="103" t="s">
        <v>163</v>
      </c>
      <c r="L671" s="103" t="s">
        <v>164</v>
      </c>
      <c r="M671" s="93"/>
      <c r="N671" s="3"/>
      <c r="O671" s="3"/>
    </row>
    <row r="672" spans="1:15" s="2" customFormat="1" x14ac:dyDescent="0.25">
      <c r="A672" s="130">
        <v>672</v>
      </c>
      <c r="B672" s="3" t="s">
        <v>681</v>
      </c>
      <c r="C672" s="108">
        <v>2006</v>
      </c>
      <c r="D672" s="116">
        <v>39017</v>
      </c>
      <c r="E672" s="5" t="s">
        <v>61</v>
      </c>
      <c r="F672" s="112" t="s">
        <v>8</v>
      </c>
      <c r="G672" s="112" t="s">
        <v>44</v>
      </c>
      <c r="H672" s="103" t="s">
        <v>61</v>
      </c>
      <c r="I672" s="94" t="s">
        <v>1</v>
      </c>
      <c r="J672" s="92" t="s">
        <v>183</v>
      </c>
      <c r="K672" s="103" t="s">
        <v>163</v>
      </c>
      <c r="L672" s="103" t="s">
        <v>164</v>
      </c>
    </row>
    <row r="673" spans="1:15" s="2" customFormat="1" x14ac:dyDescent="0.25">
      <c r="A673" s="130">
        <v>673</v>
      </c>
      <c r="B673" s="3" t="s">
        <v>508</v>
      </c>
      <c r="C673" s="108">
        <v>2009</v>
      </c>
      <c r="D673" s="116">
        <v>40025</v>
      </c>
      <c r="E673" s="5" t="s">
        <v>61</v>
      </c>
      <c r="F673" s="112" t="s">
        <v>24</v>
      </c>
      <c r="G673" s="112" t="s">
        <v>166</v>
      </c>
      <c r="H673" s="103" t="s">
        <v>61</v>
      </c>
      <c r="I673" s="94" t="s">
        <v>2</v>
      </c>
      <c r="J673" s="92" t="s">
        <v>184</v>
      </c>
      <c r="K673" s="103" t="s">
        <v>163</v>
      </c>
      <c r="L673" s="103" t="s">
        <v>164</v>
      </c>
    </row>
    <row r="674" spans="1:15" s="2" customFormat="1" x14ac:dyDescent="0.25">
      <c r="A674" s="130">
        <v>674</v>
      </c>
      <c r="B674" s="3" t="s">
        <v>289</v>
      </c>
      <c r="C674" s="108">
        <v>2008</v>
      </c>
      <c r="D674" s="116">
        <v>39711</v>
      </c>
      <c r="E674" s="5" t="s">
        <v>61</v>
      </c>
      <c r="F674" s="112" t="s">
        <v>8</v>
      </c>
      <c r="G674" s="112" t="s">
        <v>9</v>
      </c>
      <c r="H674" s="103"/>
      <c r="I674" s="94" t="s">
        <v>2</v>
      </c>
      <c r="J674" s="92" t="s">
        <v>184</v>
      </c>
      <c r="K674" s="103" t="s">
        <v>163</v>
      </c>
      <c r="L674" s="103" t="s">
        <v>164</v>
      </c>
    </row>
    <row r="675" spans="1:15" s="2" customFormat="1" x14ac:dyDescent="0.25">
      <c r="A675" s="130">
        <v>675</v>
      </c>
      <c r="B675" s="3" t="s">
        <v>1028</v>
      </c>
      <c r="C675" s="90">
        <v>2004</v>
      </c>
      <c r="D675" s="97">
        <v>38123</v>
      </c>
      <c r="E675" s="91"/>
      <c r="F675" s="110" t="s">
        <v>19</v>
      </c>
      <c r="G675" s="110" t="s">
        <v>20</v>
      </c>
      <c r="H675" s="92"/>
      <c r="I675" s="90" t="s">
        <v>2</v>
      </c>
      <c r="J675" s="103" t="s">
        <v>181</v>
      </c>
      <c r="K675" s="103" t="s">
        <v>163</v>
      </c>
      <c r="L675" s="103" t="s">
        <v>164</v>
      </c>
      <c r="M675" s="93"/>
      <c r="N675" s="3"/>
      <c r="O675" s="3"/>
    </row>
    <row r="676" spans="1:15" s="2" customFormat="1" x14ac:dyDescent="0.25">
      <c r="A676" s="130">
        <v>676</v>
      </c>
      <c r="B676" s="3" t="s">
        <v>388</v>
      </c>
      <c r="C676" s="108">
        <v>2008</v>
      </c>
      <c r="D676" s="116">
        <v>39562</v>
      </c>
      <c r="E676" s="5" t="s">
        <v>61</v>
      </c>
      <c r="F676" s="112" t="s">
        <v>19</v>
      </c>
      <c r="G676" s="112" t="s">
        <v>20</v>
      </c>
      <c r="H676" s="103" t="s">
        <v>61</v>
      </c>
      <c r="I676" s="94" t="s">
        <v>1</v>
      </c>
      <c r="J676" s="92" t="s">
        <v>184</v>
      </c>
      <c r="K676" s="103" t="s">
        <v>163</v>
      </c>
      <c r="L676" s="103" t="s">
        <v>164</v>
      </c>
    </row>
    <row r="677" spans="1:15" s="2" customFormat="1" x14ac:dyDescent="0.25">
      <c r="A677" s="130">
        <v>677</v>
      </c>
      <c r="B677" s="3" t="s">
        <v>104</v>
      </c>
      <c r="C677" s="108">
        <v>2007</v>
      </c>
      <c r="D677" s="116">
        <v>39318</v>
      </c>
      <c r="E677" s="5"/>
      <c r="F677" s="112" t="s">
        <v>50</v>
      </c>
      <c r="G677" s="112" t="s">
        <v>70</v>
      </c>
      <c r="H677" s="103"/>
      <c r="I677" s="94" t="s">
        <v>2</v>
      </c>
      <c r="J677" s="92" t="s">
        <v>183</v>
      </c>
      <c r="K677" s="103" t="s">
        <v>163</v>
      </c>
      <c r="L677" s="103" t="s">
        <v>164</v>
      </c>
    </row>
    <row r="678" spans="1:15" s="2" customFormat="1" x14ac:dyDescent="0.25">
      <c r="A678" s="130">
        <v>678</v>
      </c>
      <c r="B678" s="3" t="s">
        <v>1072</v>
      </c>
      <c r="C678" s="90">
        <v>2005</v>
      </c>
      <c r="D678" s="97">
        <v>38353</v>
      </c>
      <c r="E678" s="91" t="s">
        <v>61</v>
      </c>
      <c r="F678" s="110" t="s">
        <v>10</v>
      </c>
      <c r="G678" s="110" t="s">
        <v>11</v>
      </c>
      <c r="H678" s="92" t="s">
        <v>1073</v>
      </c>
      <c r="I678" s="90" t="s">
        <v>2</v>
      </c>
      <c r="J678" s="103" t="s">
        <v>181</v>
      </c>
      <c r="K678" s="103" t="s">
        <v>163</v>
      </c>
      <c r="L678" s="103" t="s">
        <v>164</v>
      </c>
      <c r="M678" s="93"/>
      <c r="N678" s="3"/>
      <c r="O678" s="3"/>
    </row>
    <row r="679" spans="1:15" s="2" customFormat="1" x14ac:dyDescent="0.25">
      <c r="A679" s="130">
        <v>679</v>
      </c>
      <c r="B679" s="3" t="s">
        <v>173</v>
      </c>
      <c r="C679" s="108">
        <v>2002</v>
      </c>
      <c r="D679" s="116">
        <v>37456</v>
      </c>
      <c r="E679" s="5"/>
      <c r="F679" s="112" t="s">
        <v>10</v>
      </c>
      <c r="G679" s="112" t="s">
        <v>11</v>
      </c>
      <c r="H679" s="103" t="s">
        <v>61</v>
      </c>
      <c r="I679" s="94" t="s">
        <v>1</v>
      </c>
      <c r="J679" s="92" t="s">
        <v>170</v>
      </c>
      <c r="K679" s="103" t="s">
        <v>163</v>
      </c>
      <c r="L679" s="103" t="s">
        <v>164</v>
      </c>
    </row>
    <row r="680" spans="1:15" s="2" customFormat="1" x14ac:dyDescent="0.25">
      <c r="A680" s="130">
        <v>680</v>
      </c>
      <c r="B680" s="3" t="s">
        <v>757</v>
      </c>
      <c r="C680" s="108">
        <v>2004</v>
      </c>
      <c r="D680" s="116">
        <v>38029</v>
      </c>
      <c r="E680" s="5"/>
      <c r="F680" s="112" t="s">
        <v>19</v>
      </c>
      <c r="G680" s="112" t="s">
        <v>20</v>
      </c>
      <c r="H680" s="103" t="s">
        <v>61</v>
      </c>
      <c r="I680" s="94" t="s">
        <v>1</v>
      </c>
      <c r="J680" s="92" t="s">
        <v>181</v>
      </c>
      <c r="K680" s="103" t="s">
        <v>163</v>
      </c>
      <c r="L680" s="103" t="s">
        <v>164</v>
      </c>
    </row>
    <row r="681" spans="1:15" s="2" customFormat="1" x14ac:dyDescent="0.25">
      <c r="A681" s="130">
        <v>681</v>
      </c>
      <c r="B681" s="117" t="s">
        <v>1236</v>
      </c>
      <c r="C681" s="94">
        <v>2002</v>
      </c>
      <c r="D681" s="116">
        <v>37438</v>
      </c>
      <c r="E681" s="91"/>
      <c r="F681" s="110" t="s">
        <v>6</v>
      </c>
      <c r="G681" s="110" t="s">
        <v>7</v>
      </c>
      <c r="H681" s="92"/>
      <c r="I681" s="90" t="s">
        <v>1</v>
      </c>
      <c r="J681" s="103" t="s">
        <v>170</v>
      </c>
      <c r="K681" s="103" t="s">
        <v>163</v>
      </c>
      <c r="L681" s="103" t="s">
        <v>164</v>
      </c>
      <c r="M681" s="93"/>
      <c r="N681" s="3"/>
      <c r="O681" s="3"/>
    </row>
    <row r="682" spans="1:15" s="118" customFormat="1" ht="15.75" x14ac:dyDescent="0.25">
      <c r="A682" s="130">
        <v>682</v>
      </c>
      <c r="B682" s="3" t="s">
        <v>290</v>
      </c>
      <c r="C682" s="108">
        <v>2006</v>
      </c>
      <c r="D682" s="116">
        <v>38842</v>
      </c>
      <c r="E682" s="5" t="s">
        <v>61</v>
      </c>
      <c r="F682" s="112" t="s">
        <v>10</v>
      </c>
      <c r="G682" s="112" t="s">
        <v>36</v>
      </c>
      <c r="H682" s="103" t="s">
        <v>61</v>
      </c>
      <c r="I682" s="94" t="s">
        <v>1</v>
      </c>
      <c r="J682" s="92" t="s">
        <v>183</v>
      </c>
      <c r="K682" s="103" t="s">
        <v>163</v>
      </c>
      <c r="L682" s="103" t="s">
        <v>164</v>
      </c>
      <c r="M682" s="2"/>
      <c r="N682" s="2"/>
      <c r="O682" s="2"/>
    </row>
    <row r="683" spans="1:15" s="2" customFormat="1" x14ac:dyDescent="0.25">
      <c r="A683" s="130">
        <v>683</v>
      </c>
      <c r="B683" s="3" t="s">
        <v>916</v>
      </c>
      <c r="C683" s="90">
        <v>2010</v>
      </c>
      <c r="D683" s="97">
        <v>40333</v>
      </c>
      <c r="E683" s="91" t="s">
        <v>61</v>
      </c>
      <c r="F683" s="110" t="s">
        <v>24</v>
      </c>
      <c r="G683" s="110" t="s">
        <v>915</v>
      </c>
      <c r="H683" s="92" t="s">
        <v>61</v>
      </c>
      <c r="I683" s="90" t="s">
        <v>2</v>
      </c>
      <c r="J683" s="103" t="s">
        <v>184</v>
      </c>
      <c r="K683" s="103" t="s">
        <v>163</v>
      </c>
      <c r="L683" s="103" t="s">
        <v>164</v>
      </c>
      <c r="M683" s="93"/>
      <c r="N683" s="3"/>
      <c r="O683" s="3"/>
    </row>
    <row r="684" spans="1:15" s="2" customFormat="1" x14ac:dyDescent="0.25">
      <c r="A684" s="130">
        <v>684</v>
      </c>
      <c r="B684" s="3" t="s">
        <v>291</v>
      </c>
      <c r="C684" s="108">
        <v>2006</v>
      </c>
      <c r="D684" s="116">
        <v>39045</v>
      </c>
      <c r="E684" s="5"/>
      <c r="F684" s="112" t="s">
        <v>15</v>
      </c>
      <c r="G684" s="112" t="s">
        <v>22</v>
      </c>
      <c r="H684" s="103"/>
      <c r="I684" s="94" t="s">
        <v>2</v>
      </c>
      <c r="J684" s="92" t="s">
        <v>183</v>
      </c>
      <c r="K684" s="103" t="s">
        <v>163</v>
      </c>
      <c r="L684" s="103" t="s">
        <v>164</v>
      </c>
    </row>
    <row r="685" spans="1:15" s="2" customFormat="1" x14ac:dyDescent="0.25">
      <c r="A685" s="130">
        <v>685</v>
      </c>
      <c r="B685" s="3" t="s">
        <v>1141</v>
      </c>
      <c r="C685" s="90">
        <v>2004</v>
      </c>
      <c r="D685" s="97">
        <v>38281</v>
      </c>
      <c r="E685" s="91" t="s">
        <v>61</v>
      </c>
      <c r="F685" s="110" t="s">
        <v>50</v>
      </c>
      <c r="G685" s="110" t="s">
        <v>56</v>
      </c>
      <c r="H685" s="92"/>
      <c r="I685" s="90" t="s">
        <v>2</v>
      </c>
      <c r="J685" s="103" t="s">
        <v>181</v>
      </c>
      <c r="K685" s="103" t="s">
        <v>163</v>
      </c>
      <c r="L685" s="103" t="s">
        <v>164</v>
      </c>
      <c r="M685" s="93"/>
      <c r="N685" s="3"/>
      <c r="O685" s="3"/>
    </row>
    <row r="686" spans="1:15" s="2" customFormat="1" x14ac:dyDescent="0.25">
      <c r="A686" s="130">
        <v>686</v>
      </c>
      <c r="B686" s="3" t="s">
        <v>680</v>
      </c>
      <c r="C686" s="108">
        <v>2006</v>
      </c>
      <c r="D686" s="116">
        <v>38985</v>
      </c>
      <c r="E686" s="5" t="s">
        <v>61</v>
      </c>
      <c r="F686" s="112" t="s">
        <v>8</v>
      </c>
      <c r="G686" s="112" t="s">
        <v>44</v>
      </c>
      <c r="H686" s="103" t="s">
        <v>61</v>
      </c>
      <c r="I686" s="94" t="s">
        <v>1</v>
      </c>
      <c r="J686" s="92" t="s">
        <v>183</v>
      </c>
      <c r="K686" s="103" t="s">
        <v>163</v>
      </c>
      <c r="L686" s="103" t="s">
        <v>164</v>
      </c>
    </row>
    <row r="687" spans="1:15" s="2" customFormat="1" x14ac:dyDescent="0.25">
      <c r="A687" s="130">
        <v>687</v>
      </c>
      <c r="B687" s="3" t="s">
        <v>292</v>
      </c>
      <c r="C687" s="90">
        <v>2004</v>
      </c>
      <c r="D687" s="97">
        <v>38231</v>
      </c>
      <c r="E687" s="91" t="s">
        <v>61</v>
      </c>
      <c r="F687" s="110" t="s">
        <v>15</v>
      </c>
      <c r="G687" s="110" t="s">
        <v>16</v>
      </c>
      <c r="H687" s="92" t="s">
        <v>61</v>
      </c>
      <c r="I687" s="90" t="s">
        <v>1</v>
      </c>
      <c r="J687" s="103" t="s">
        <v>181</v>
      </c>
      <c r="K687" s="103" t="s">
        <v>163</v>
      </c>
      <c r="L687" s="103" t="s">
        <v>164</v>
      </c>
      <c r="M687" s="93"/>
      <c r="N687" s="3"/>
      <c r="O687" s="3"/>
    </row>
    <row r="688" spans="1:15" s="2" customFormat="1" x14ac:dyDescent="0.25">
      <c r="A688" s="130">
        <v>688</v>
      </c>
      <c r="B688" s="3" t="s">
        <v>401</v>
      </c>
      <c r="C688" s="90">
        <v>2007</v>
      </c>
      <c r="D688" s="97">
        <v>39326</v>
      </c>
      <c r="E688" s="91" t="s">
        <v>61</v>
      </c>
      <c r="F688" s="110" t="s">
        <v>4</v>
      </c>
      <c r="G688" s="110" t="s">
        <v>5</v>
      </c>
      <c r="H688" s="92" t="s">
        <v>61</v>
      </c>
      <c r="I688" s="90" t="s">
        <v>2</v>
      </c>
      <c r="J688" s="103" t="s">
        <v>184</v>
      </c>
      <c r="K688" s="103" t="s">
        <v>163</v>
      </c>
      <c r="L688" s="103" t="s">
        <v>164</v>
      </c>
      <c r="M688" s="93"/>
      <c r="N688" s="3"/>
      <c r="O688" s="3"/>
    </row>
    <row r="689" spans="1:15" s="2" customFormat="1" x14ac:dyDescent="0.25">
      <c r="A689" s="130">
        <v>689</v>
      </c>
      <c r="B689" s="3" t="s">
        <v>905</v>
      </c>
      <c r="C689" s="90">
        <v>2008</v>
      </c>
      <c r="D689" s="97">
        <v>39747</v>
      </c>
      <c r="E689" s="91" t="s">
        <v>61</v>
      </c>
      <c r="F689" s="110" t="s">
        <v>6</v>
      </c>
      <c r="G689" s="110" t="s">
        <v>7</v>
      </c>
      <c r="H689" s="92" t="s">
        <v>61</v>
      </c>
      <c r="I689" s="90" t="s">
        <v>2</v>
      </c>
      <c r="J689" s="103" t="s">
        <v>184</v>
      </c>
      <c r="K689" s="103" t="s">
        <v>163</v>
      </c>
      <c r="L689" s="103" t="s">
        <v>164</v>
      </c>
      <c r="M689" s="93"/>
      <c r="N689" s="3"/>
      <c r="O689" s="3"/>
    </row>
    <row r="690" spans="1:15" s="2" customFormat="1" x14ac:dyDescent="0.25">
      <c r="A690" s="130">
        <v>690</v>
      </c>
      <c r="B690" s="3" t="s">
        <v>899</v>
      </c>
      <c r="C690" s="90">
        <v>2008</v>
      </c>
      <c r="D690" s="97">
        <v>39672</v>
      </c>
      <c r="E690" s="91" t="s">
        <v>61</v>
      </c>
      <c r="F690" s="110" t="s">
        <v>10</v>
      </c>
      <c r="G690" s="110" t="s">
        <v>21</v>
      </c>
      <c r="H690" s="92" t="s">
        <v>61</v>
      </c>
      <c r="I690" s="90" t="s">
        <v>2</v>
      </c>
      <c r="J690" s="103" t="s">
        <v>184</v>
      </c>
      <c r="K690" s="103" t="s">
        <v>163</v>
      </c>
      <c r="L690" s="103" t="s">
        <v>164</v>
      </c>
      <c r="M690" s="93"/>
      <c r="N690" s="3"/>
      <c r="O690" s="3"/>
    </row>
    <row r="691" spans="1:15" s="2" customFormat="1" x14ac:dyDescent="0.25">
      <c r="A691" s="130">
        <v>691</v>
      </c>
      <c r="B691" s="3" t="s">
        <v>423</v>
      </c>
      <c r="C691" s="108">
        <v>2008</v>
      </c>
      <c r="D691" s="116">
        <v>39670</v>
      </c>
      <c r="E691" s="5" t="s">
        <v>61</v>
      </c>
      <c r="F691" s="112" t="s">
        <v>10</v>
      </c>
      <c r="G691" s="112" t="s">
        <v>21</v>
      </c>
      <c r="H691" s="103" t="s">
        <v>61</v>
      </c>
      <c r="I691" s="94" t="s">
        <v>1</v>
      </c>
      <c r="J691" s="92" t="s">
        <v>184</v>
      </c>
      <c r="K691" s="103" t="s">
        <v>163</v>
      </c>
      <c r="L691" s="103" t="s">
        <v>164</v>
      </c>
    </row>
    <row r="692" spans="1:15" s="2" customFormat="1" x14ac:dyDescent="0.25">
      <c r="A692" s="130">
        <v>692</v>
      </c>
      <c r="B692" s="3" t="s">
        <v>610</v>
      </c>
      <c r="C692" s="90">
        <v>2006</v>
      </c>
      <c r="D692" s="97">
        <v>38800</v>
      </c>
      <c r="E692" s="91" t="s">
        <v>61</v>
      </c>
      <c r="F692" s="110" t="s">
        <v>6</v>
      </c>
      <c r="G692" s="110" t="s">
        <v>7</v>
      </c>
      <c r="H692" s="92" t="s">
        <v>61</v>
      </c>
      <c r="I692" s="90" t="s">
        <v>2</v>
      </c>
      <c r="J692" s="103" t="s">
        <v>183</v>
      </c>
      <c r="K692" s="103" t="s">
        <v>163</v>
      </c>
      <c r="L692" s="103" t="s">
        <v>164</v>
      </c>
      <c r="M692" s="93"/>
      <c r="N692" s="3"/>
      <c r="O692" s="3"/>
    </row>
    <row r="693" spans="1:15" s="118" customFormat="1" ht="15.75" x14ac:dyDescent="0.25">
      <c r="A693" s="130">
        <v>693</v>
      </c>
      <c r="B693" s="3" t="s">
        <v>917</v>
      </c>
      <c r="C693" s="90">
        <v>2011</v>
      </c>
      <c r="D693" s="97">
        <v>40813</v>
      </c>
      <c r="E693" s="91" t="s">
        <v>61</v>
      </c>
      <c r="F693" s="110" t="s">
        <v>24</v>
      </c>
      <c r="G693" s="110" t="s">
        <v>915</v>
      </c>
      <c r="H693" s="92" t="s">
        <v>61</v>
      </c>
      <c r="I693" s="90" t="s">
        <v>2</v>
      </c>
      <c r="J693" s="103" t="s">
        <v>184</v>
      </c>
      <c r="K693" s="103" t="s">
        <v>163</v>
      </c>
      <c r="L693" s="103" t="s">
        <v>164</v>
      </c>
      <c r="M693" s="93"/>
      <c r="N693" s="3"/>
      <c r="O693" s="3"/>
    </row>
    <row r="694" spans="1:15" s="2" customFormat="1" x14ac:dyDescent="0.25">
      <c r="A694" s="130">
        <v>694</v>
      </c>
      <c r="B694" s="3" t="s">
        <v>420</v>
      </c>
      <c r="C694" s="108">
        <v>2008</v>
      </c>
      <c r="D694" s="116">
        <v>39672</v>
      </c>
      <c r="E694" s="5" t="s">
        <v>61</v>
      </c>
      <c r="F694" s="112" t="s">
        <v>10</v>
      </c>
      <c r="G694" s="112" t="s">
        <v>21</v>
      </c>
      <c r="H694" s="103" t="s">
        <v>61</v>
      </c>
      <c r="I694" s="94" t="s">
        <v>2</v>
      </c>
      <c r="J694" s="92" t="s">
        <v>184</v>
      </c>
      <c r="K694" s="103" t="s">
        <v>163</v>
      </c>
      <c r="L694" s="103" t="s">
        <v>164</v>
      </c>
    </row>
    <row r="695" spans="1:15" s="2" customFormat="1" x14ac:dyDescent="0.25">
      <c r="A695" s="130">
        <v>695</v>
      </c>
      <c r="B695" s="3" t="s">
        <v>86</v>
      </c>
      <c r="C695" s="90">
        <v>2007</v>
      </c>
      <c r="D695" s="97">
        <v>39186</v>
      </c>
      <c r="E695" s="91"/>
      <c r="F695" s="110" t="s">
        <v>17</v>
      </c>
      <c r="G695" s="110" t="s">
        <v>18</v>
      </c>
      <c r="H695" s="92"/>
      <c r="I695" s="90" t="s">
        <v>2</v>
      </c>
      <c r="J695" s="103" t="s">
        <v>183</v>
      </c>
      <c r="K695" s="103" t="s">
        <v>163</v>
      </c>
      <c r="L695" s="103" t="s">
        <v>164</v>
      </c>
      <c r="M695" s="93"/>
      <c r="N695" s="3"/>
      <c r="O695" s="3"/>
    </row>
    <row r="696" spans="1:15" s="2" customFormat="1" x14ac:dyDescent="0.25">
      <c r="A696" s="130">
        <v>696</v>
      </c>
      <c r="B696" s="3" t="s">
        <v>786</v>
      </c>
      <c r="C696" s="108">
        <v>2004</v>
      </c>
      <c r="D696" s="116">
        <v>38154</v>
      </c>
      <c r="E696" s="5"/>
      <c r="F696" s="112" t="s">
        <v>12</v>
      </c>
      <c r="G696" s="112" t="s">
        <v>169</v>
      </c>
      <c r="H696" s="103" t="s">
        <v>61</v>
      </c>
      <c r="I696" s="94" t="s">
        <v>1</v>
      </c>
      <c r="J696" s="92" t="s">
        <v>181</v>
      </c>
      <c r="K696" s="103" t="s">
        <v>163</v>
      </c>
      <c r="L696" s="103" t="s">
        <v>164</v>
      </c>
    </row>
    <row r="697" spans="1:15" s="2" customFormat="1" x14ac:dyDescent="0.25">
      <c r="A697" s="130">
        <v>697</v>
      </c>
      <c r="B697" s="3" t="s">
        <v>535</v>
      </c>
      <c r="C697" s="108">
        <v>2008</v>
      </c>
      <c r="D697" s="116">
        <v>39614</v>
      </c>
      <c r="E697" s="4" t="s">
        <v>61</v>
      </c>
      <c r="F697" s="113" t="s">
        <v>25</v>
      </c>
      <c r="G697" s="113" t="s">
        <v>366</v>
      </c>
      <c r="H697" s="111" t="s">
        <v>61</v>
      </c>
      <c r="I697" s="108" t="s">
        <v>1</v>
      </c>
      <c r="J697" s="92" t="s">
        <v>184</v>
      </c>
      <c r="K697" s="103" t="s">
        <v>163</v>
      </c>
      <c r="L697" s="103" t="s">
        <v>164</v>
      </c>
    </row>
    <row r="698" spans="1:15" s="2" customFormat="1" x14ac:dyDescent="0.25">
      <c r="A698" s="130">
        <v>698</v>
      </c>
      <c r="B698" s="3" t="s">
        <v>1026</v>
      </c>
      <c r="C698" s="90">
        <v>2004</v>
      </c>
      <c r="D698" s="97">
        <v>38257</v>
      </c>
      <c r="E698" s="91" t="s">
        <v>61</v>
      </c>
      <c r="F698" s="110" t="s">
        <v>19</v>
      </c>
      <c r="G698" s="110" t="s">
        <v>20</v>
      </c>
      <c r="H698" s="92" t="s">
        <v>61</v>
      </c>
      <c r="I698" s="90" t="s">
        <v>2</v>
      </c>
      <c r="J698" s="103" t="s">
        <v>181</v>
      </c>
      <c r="K698" s="103" t="s">
        <v>163</v>
      </c>
      <c r="L698" s="103" t="s">
        <v>164</v>
      </c>
      <c r="M698" s="93"/>
      <c r="N698" s="3"/>
      <c r="O698" s="3"/>
    </row>
    <row r="699" spans="1:15" s="2" customFormat="1" x14ac:dyDescent="0.25">
      <c r="A699" s="130">
        <v>699</v>
      </c>
      <c r="B699" s="3" t="s">
        <v>944</v>
      </c>
      <c r="C699" s="90">
        <v>2008</v>
      </c>
      <c r="D699" s="97">
        <v>39634</v>
      </c>
      <c r="E699" s="91" t="s">
        <v>61</v>
      </c>
      <c r="F699" s="110" t="s">
        <v>24</v>
      </c>
      <c r="G699" s="110" t="s">
        <v>42</v>
      </c>
      <c r="H699" s="92" t="s">
        <v>61</v>
      </c>
      <c r="I699" s="90" t="s">
        <v>2</v>
      </c>
      <c r="J699" s="103" t="s">
        <v>184</v>
      </c>
      <c r="K699" s="103" t="s">
        <v>163</v>
      </c>
      <c r="L699" s="103" t="s">
        <v>164</v>
      </c>
      <c r="M699" s="93"/>
      <c r="N699" s="3"/>
      <c r="O699" s="3"/>
    </row>
    <row r="700" spans="1:15" s="2" customFormat="1" x14ac:dyDescent="0.25">
      <c r="A700" s="130">
        <v>700</v>
      </c>
      <c r="B700" s="3" t="s">
        <v>800</v>
      </c>
      <c r="C700" s="108">
        <v>2004</v>
      </c>
      <c r="D700" s="116">
        <v>38217</v>
      </c>
      <c r="E700" s="5"/>
      <c r="F700" s="112" t="s">
        <v>24</v>
      </c>
      <c r="G700" s="112" t="s">
        <v>42</v>
      </c>
      <c r="H700" s="103" t="s">
        <v>61</v>
      </c>
      <c r="I700" s="94" t="s">
        <v>1</v>
      </c>
      <c r="J700" s="92" t="s">
        <v>181</v>
      </c>
      <c r="K700" s="103" t="s">
        <v>163</v>
      </c>
      <c r="L700" s="103" t="s">
        <v>164</v>
      </c>
    </row>
    <row r="701" spans="1:15" s="2" customFormat="1" x14ac:dyDescent="0.25">
      <c r="A701" s="130">
        <v>701</v>
      </c>
      <c r="B701" s="3" t="s">
        <v>613</v>
      </c>
      <c r="C701" s="108" t="s">
        <v>61</v>
      </c>
      <c r="D701" s="116" t="s">
        <v>61</v>
      </c>
      <c r="E701" s="5" t="s">
        <v>61</v>
      </c>
      <c r="F701" s="112" t="s">
        <v>6</v>
      </c>
      <c r="G701" s="112" t="s">
        <v>7</v>
      </c>
      <c r="H701" s="103" t="s">
        <v>61</v>
      </c>
      <c r="I701" s="94" t="s">
        <v>1</v>
      </c>
      <c r="J701" s="92" t="s">
        <v>183</v>
      </c>
      <c r="K701" s="103" t="s">
        <v>163</v>
      </c>
      <c r="L701" s="103" t="s">
        <v>164</v>
      </c>
    </row>
    <row r="702" spans="1:15" s="2" customFormat="1" x14ac:dyDescent="0.25">
      <c r="A702" s="130">
        <v>702</v>
      </c>
      <c r="B702" s="3" t="s">
        <v>293</v>
      </c>
      <c r="C702" s="108">
        <v>2007</v>
      </c>
      <c r="D702" s="116">
        <v>39346</v>
      </c>
      <c r="E702" s="5" t="s">
        <v>61</v>
      </c>
      <c r="F702" s="112" t="s">
        <v>50</v>
      </c>
      <c r="G702" s="112" t="s">
        <v>56</v>
      </c>
      <c r="H702" s="103"/>
      <c r="I702" s="94" t="s">
        <v>1</v>
      </c>
      <c r="J702" s="92" t="s">
        <v>183</v>
      </c>
      <c r="K702" s="103" t="s">
        <v>163</v>
      </c>
      <c r="L702" s="103" t="s">
        <v>164</v>
      </c>
    </row>
    <row r="703" spans="1:15" s="2" customFormat="1" x14ac:dyDescent="0.25">
      <c r="A703" s="130">
        <v>703</v>
      </c>
      <c r="B703" s="3" t="s">
        <v>171</v>
      </c>
      <c r="C703" s="108">
        <v>2001</v>
      </c>
      <c r="D703" s="116">
        <v>37080</v>
      </c>
      <c r="E703" s="5"/>
      <c r="F703" s="112" t="s">
        <v>19</v>
      </c>
      <c r="G703" s="112" t="s">
        <v>20</v>
      </c>
      <c r="H703" s="103" t="s">
        <v>61</v>
      </c>
      <c r="I703" s="94" t="s">
        <v>1</v>
      </c>
      <c r="J703" s="92" t="s">
        <v>170</v>
      </c>
      <c r="K703" s="103" t="s">
        <v>163</v>
      </c>
      <c r="L703" s="103" t="s">
        <v>164</v>
      </c>
    </row>
    <row r="704" spans="1:15" s="118" customFormat="1" ht="15.75" x14ac:dyDescent="0.25">
      <c r="A704" s="130">
        <v>704</v>
      </c>
      <c r="B704" s="3" t="s">
        <v>177</v>
      </c>
      <c r="C704" s="108">
        <v>2001</v>
      </c>
      <c r="D704" s="116">
        <v>37080</v>
      </c>
      <c r="E704" s="5"/>
      <c r="F704" s="112" t="s">
        <v>19</v>
      </c>
      <c r="G704" s="112" t="s">
        <v>20</v>
      </c>
      <c r="H704" s="103" t="s">
        <v>61</v>
      </c>
      <c r="I704" s="94" t="s">
        <v>1</v>
      </c>
      <c r="J704" s="92" t="s">
        <v>170</v>
      </c>
      <c r="K704" s="103" t="s">
        <v>163</v>
      </c>
      <c r="L704" s="103" t="s">
        <v>164</v>
      </c>
      <c r="M704" s="2"/>
      <c r="N704" s="2"/>
      <c r="O704" s="2"/>
    </row>
    <row r="705" spans="1:15" s="2" customFormat="1" x14ac:dyDescent="0.25">
      <c r="A705" s="130">
        <v>705</v>
      </c>
      <c r="B705" s="3" t="s">
        <v>1154</v>
      </c>
      <c r="C705" s="90">
        <v>2005</v>
      </c>
      <c r="D705" s="97" t="s">
        <v>1155</v>
      </c>
      <c r="E705" s="91" t="s">
        <v>61</v>
      </c>
      <c r="F705" s="110" t="s">
        <v>10</v>
      </c>
      <c r="G705" s="110" t="s">
        <v>21</v>
      </c>
      <c r="H705" s="92" t="s">
        <v>61</v>
      </c>
      <c r="I705" s="90" t="s">
        <v>2</v>
      </c>
      <c r="J705" s="103" t="s">
        <v>181</v>
      </c>
      <c r="K705" s="103" t="s">
        <v>163</v>
      </c>
      <c r="L705" s="103" t="s">
        <v>164</v>
      </c>
      <c r="M705" s="93"/>
      <c r="N705" s="3"/>
      <c r="O705" s="3"/>
    </row>
    <row r="706" spans="1:15" s="2" customFormat="1" x14ac:dyDescent="0.25">
      <c r="A706" s="130">
        <v>706</v>
      </c>
      <c r="B706" s="3" t="s">
        <v>1233</v>
      </c>
      <c r="C706" s="90">
        <v>2002</v>
      </c>
      <c r="D706" s="97">
        <v>37330</v>
      </c>
      <c r="E706" s="91" t="s">
        <v>61</v>
      </c>
      <c r="F706" s="110" t="s">
        <v>6</v>
      </c>
      <c r="G706" s="110" t="s">
        <v>7</v>
      </c>
      <c r="H706" s="92" t="s">
        <v>61</v>
      </c>
      <c r="I706" s="90" t="s">
        <v>2</v>
      </c>
      <c r="J706" s="103" t="s">
        <v>170</v>
      </c>
      <c r="K706" s="103" t="s">
        <v>163</v>
      </c>
      <c r="L706" s="103" t="s">
        <v>164</v>
      </c>
      <c r="M706" s="93"/>
      <c r="N706" s="3"/>
      <c r="O706" s="3"/>
    </row>
    <row r="707" spans="1:15" s="2" customFormat="1" x14ac:dyDescent="0.25">
      <c r="A707" s="130">
        <v>707</v>
      </c>
      <c r="B707" s="3" t="s">
        <v>138</v>
      </c>
      <c r="C707" s="90">
        <v>2007</v>
      </c>
      <c r="D707" s="97">
        <v>39356</v>
      </c>
      <c r="E707" s="91"/>
      <c r="F707" s="110" t="s">
        <v>15</v>
      </c>
      <c r="G707" s="110" t="s">
        <v>22</v>
      </c>
      <c r="H707" s="92"/>
      <c r="I707" s="90" t="s">
        <v>2</v>
      </c>
      <c r="J707" s="103" t="s">
        <v>183</v>
      </c>
      <c r="K707" s="103" t="s">
        <v>163</v>
      </c>
      <c r="L707" s="103" t="s">
        <v>164</v>
      </c>
      <c r="M707" s="93"/>
      <c r="N707" s="3"/>
      <c r="O707" s="3"/>
    </row>
    <row r="708" spans="1:15" s="2" customFormat="1" x14ac:dyDescent="0.25">
      <c r="A708" s="130">
        <v>708</v>
      </c>
      <c r="B708" s="3" t="s">
        <v>445</v>
      </c>
      <c r="C708" s="108">
        <v>2008</v>
      </c>
      <c r="D708" s="116">
        <v>39661</v>
      </c>
      <c r="E708" s="5" t="s">
        <v>61</v>
      </c>
      <c r="F708" s="112" t="s">
        <v>3</v>
      </c>
      <c r="G708" s="112" t="s">
        <v>442</v>
      </c>
      <c r="H708" s="103" t="s">
        <v>61</v>
      </c>
      <c r="I708" s="94" t="s">
        <v>2</v>
      </c>
      <c r="J708" s="92" t="s">
        <v>184</v>
      </c>
      <c r="K708" s="103" t="s">
        <v>163</v>
      </c>
      <c r="L708" s="103" t="s">
        <v>164</v>
      </c>
    </row>
    <row r="709" spans="1:15" s="2" customFormat="1" x14ac:dyDescent="0.25">
      <c r="A709" s="130">
        <v>709</v>
      </c>
      <c r="B709" s="3" t="s">
        <v>1160</v>
      </c>
      <c r="C709" s="90">
        <v>2004</v>
      </c>
      <c r="D709" s="97">
        <v>38199</v>
      </c>
      <c r="E709" s="91"/>
      <c r="F709" s="110" t="s">
        <v>6</v>
      </c>
      <c r="G709" s="110" t="s">
        <v>7</v>
      </c>
      <c r="H709" s="92"/>
      <c r="I709" s="90" t="s">
        <v>2</v>
      </c>
      <c r="J709" s="103" t="s">
        <v>181</v>
      </c>
      <c r="K709" s="103" t="s">
        <v>163</v>
      </c>
      <c r="L709" s="103" t="s">
        <v>164</v>
      </c>
      <c r="M709" s="93"/>
      <c r="N709" s="3"/>
      <c r="O709" s="3"/>
    </row>
    <row r="710" spans="1:15" s="2" customFormat="1" x14ac:dyDescent="0.25">
      <c r="A710" s="130">
        <v>710</v>
      </c>
      <c r="B710" s="3" t="s">
        <v>416</v>
      </c>
      <c r="C710" s="108">
        <v>2009</v>
      </c>
      <c r="D710" s="116">
        <v>39984</v>
      </c>
      <c r="E710" s="5" t="s">
        <v>61</v>
      </c>
      <c r="F710" s="112" t="s">
        <v>6</v>
      </c>
      <c r="G710" s="112" t="s">
        <v>7</v>
      </c>
      <c r="H710" s="103" t="s">
        <v>61</v>
      </c>
      <c r="I710" s="94" t="s">
        <v>1</v>
      </c>
      <c r="J710" s="92" t="s">
        <v>184</v>
      </c>
      <c r="K710" s="103" t="s">
        <v>163</v>
      </c>
      <c r="L710" s="103" t="s">
        <v>164</v>
      </c>
    </row>
    <row r="711" spans="1:15" s="2" customFormat="1" x14ac:dyDescent="0.25">
      <c r="A711" s="130">
        <v>711</v>
      </c>
      <c r="B711" s="3" t="s">
        <v>495</v>
      </c>
      <c r="C711" s="90">
        <v>2008</v>
      </c>
      <c r="D711" s="97">
        <v>39563</v>
      </c>
      <c r="E711" s="91" t="s">
        <v>61</v>
      </c>
      <c r="F711" s="110" t="s">
        <v>14</v>
      </c>
      <c r="G711" s="110" t="s">
        <v>484</v>
      </c>
      <c r="H711" s="92" t="s">
        <v>61</v>
      </c>
      <c r="I711" s="90" t="s">
        <v>2</v>
      </c>
      <c r="J711" s="103" t="s">
        <v>184</v>
      </c>
      <c r="K711" s="103" t="s">
        <v>163</v>
      </c>
      <c r="L711" s="103" t="s">
        <v>164</v>
      </c>
      <c r="M711" s="93"/>
      <c r="N711" s="3"/>
      <c r="O711" s="3"/>
    </row>
    <row r="712" spans="1:15" s="2" customFormat="1" x14ac:dyDescent="0.25">
      <c r="A712" s="130">
        <v>712</v>
      </c>
      <c r="B712" s="3" t="s">
        <v>294</v>
      </c>
      <c r="C712" s="108">
        <v>2005</v>
      </c>
      <c r="D712" s="116" t="s">
        <v>295</v>
      </c>
      <c r="E712" s="5" t="s">
        <v>61</v>
      </c>
      <c r="F712" s="112" t="s">
        <v>50</v>
      </c>
      <c r="G712" s="112" t="s">
        <v>70</v>
      </c>
      <c r="H712" s="103" t="s">
        <v>61</v>
      </c>
      <c r="I712" s="94" t="s">
        <v>1</v>
      </c>
      <c r="J712" s="92" t="s">
        <v>183</v>
      </c>
      <c r="K712" s="103" t="s">
        <v>163</v>
      </c>
      <c r="L712" s="103" t="s">
        <v>164</v>
      </c>
    </row>
    <row r="713" spans="1:15" s="2" customFormat="1" x14ac:dyDescent="0.25">
      <c r="A713" s="130">
        <v>713</v>
      </c>
      <c r="B713" s="3" t="s">
        <v>539</v>
      </c>
      <c r="C713" s="90">
        <v>2008</v>
      </c>
      <c r="D713" s="97">
        <v>39471</v>
      </c>
      <c r="E713" s="91" t="s">
        <v>61</v>
      </c>
      <c r="F713" s="110" t="s">
        <v>3</v>
      </c>
      <c r="G713" s="110" t="s">
        <v>95</v>
      </c>
      <c r="H713" s="92" t="s">
        <v>61</v>
      </c>
      <c r="I713" s="90" t="s">
        <v>2</v>
      </c>
      <c r="J713" s="103" t="s">
        <v>184</v>
      </c>
      <c r="K713" s="103" t="s">
        <v>163</v>
      </c>
      <c r="L713" s="103" t="s">
        <v>164</v>
      </c>
      <c r="M713" s="93"/>
      <c r="N713" s="3"/>
      <c r="O713" s="3"/>
    </row>
    <row r="714" spans="1:15" s="118" customFormat="1" ht="15.75" x14ac:dyDescent="0.25">
      <c r="A714" s="130">
        <v>714</v>
      </c>
      <c r="B714" s="3" t="s">
        <v>763</v>
      </c>
      <c r="C714" s="108">
        <v>2004</v>
      </c>
      <c r="D714" s="116">
        <v>38079</v>
      </c>
      <c r="E714" s="5"/>
      <c r="F714" s="112" t="s">
        <v>6</v>
      </c>
      <c r="G714" s="112" t="s">
        <v>7</v>
      </c>
      <c r="H714" s="103" t="s">
        <v>61</v>
      </c>
      <c r="I714" s="94" t="s">
        <v>1</v>
      </c>
      <c r="J714" s="92" t="s">
        <v>181</v>
      </c>
      <c r="K714" s="103" t="s">
        <v>163</v>
      </c>
      <c r="L714" s="103" t="s">
        <v>164</v>
      </c>
      <c r="M714" s="2"/>
      <c r="N714" s="2"/>
      <c r="O714" s="2"/>
    </row>
    <row r="715" spans="1:15" s="2" customFormat="1" x14ac:dyDescent="0.25">
      <c r="A715" s="130">
        <v>715</v>
      </c>
      <c r="B715" s="3" t="s">
        <v>1205</v>
      </c>
      <c r="C715" s="90">
        <v>2002</v>
      </c>
      <c r="D715" s="97">
        <v>37275</v>
      </c>
      <c r="E715" s="91"/>
      <c r="F715" s="110" t="s">
        <v>15</v>
      </c>
      <c r="G715" s="110" t="s">
        <v>0</v>
      </c>
      <c r="H715" s="92"/>
      <c r="I715" s="90" t="s">
        <v>2</v>
      </c>
      <c r="J715" s="103" t="s">
        <v>170</v>
      </c>
      <c r="K715" s="103" t="s">
        <v>163</v>
      </c>
      <c r="L715" s="103" t="s">
        <v>164</v>
      </c>
      <c r="M715" s="93"/>
      <c r="N715" s="3"/>
      <c r="O715" s="3"/>
    </row>
    <row r="716" spans="1:15" s="2" customFormat="1" x14ac:dyDescent="0.25">
      <c r="A716" s="130">
        <v>716</v>
      </c>
      <c r="B716" s="3" t="s">
        <v>397</v>
      </c>
      <c r="C716" s="90">
        <v>2007</v>
      </c>
      <c r="D716" s="97">
        <v>39393</v>
      </c>
      <c r="E716" s="91" t="s">
        <v>61</v>
      </c>
      <c r="F716" s="110" t="s">
        <v>15</v>
      </c>
      <c r="G716" s="110" t="s">
        <v>16</v>
      </c>
      <c r="H716" s="92" t="s">
        <v>61</v>
      </c>
      <c r="I716" s="90" t="s">
        <v>2</v>
      </c>
      <c r="J716" s="103" t="s">
        <v>184</v>
      </c>
      <c r="K716" s="103" t="s">
        <v>163</v>
      </c>
      <c r="L716" s="103" t="s">
        <v>164</v>
      </c>
      <c r="M716" s="93"/>
      <c r="N716" s="3"/>
      <c r="O716" s="3"/>
    </row>
    <row r="717" spans="1:15" s="2" customFormat="1" x14ac:dyDescent="0.25">
      <c r="A717" s="130">
        <v>717</v>
      </c>
      <c r="B717" s="3" t="s">
        <v>100</v>
      </c>
      <c r="C717" s="90">
        <v>2007</v>
      </c>
      <c r="D717" s="97">
        <v>39344</v>
      </c>
      <c r="E717" s="91"/>
      <c r="F717" s="110" t="s">
        <v>12</v>
      </c>
      <c r="G717" s="110" t="s">
        <v>13</v>
      </c>
      <c r="H717" s="92" t="s">
        <v>161</v>
      </c>
      <c r="I717" s="90" t="s">
        <v>2</v>
      </c>
      <c r="J717" s="103" t="s">
        <v>183</v>
      </c>
      <c r="K717" s="103" t="s">
        <v>163</v>
      </c>
      <c r="L717" s="103" t="s">
        <v>164</v>
      </c>
      <c r="M717" s="93"/>
      <c r="N717" s="3"/>
      <c r="O717" s="3"/>
    </row>
    <row r="718" spans="1:15" s="2" customFormat="1" x14ac:dyDescent="0.25">
      <c r="A718" s="130">
        <v>718</v>
      </c>
      <c r="B718" s="3" t="s">
        <v>974</v>
      </c>
      <c r="C718" s="90">
        <v>2006</v>
      </c>
      <c r="D718" s="97">
        <v>38936</v>
      </c>
      <c r="E718" s="91"/>
      <c r="F718" s="110" t="s">
        <v>15</v>
      </c>
      <c r="G718" s="110" t="s">
        <v>0</v>
      </c>
      <c r="H718" s="92" t="s">
        <v>160</v>
      </c>
      <c r="I718" s="90" t="s">
        <v>2</v>
      </c>
      <c r="J718" s="103" t="s">
        <v>183</v>
      </c>
      <c r="K718" s="103" t="s">
        <v>163</v>
      </c>
      <c r="L718" s="103" t="s">
        <v>164</v>
      </c>
      <c r="M718" s="93"/>
      <c r="N718" s="3"/>
      <c r="O718" s="3"/>
    </row>
    <row r="719" spans="1:15" s="2" customFormat="1" x14ac:dyDescent="0.25">
      <c r="A719" s="130">
        <v>719</v>
      </c>
      <c r="B719" s="3" t="s">
        <v>1272</v>
      </c>
      <c r="C719" s="90">
        <v>2002</v>
      </c>
      <c r="D719" s="97">
        <v>37482</v>
      </c>
      <c r="E719" s="91" t="s">
        <v>61</v>
      </c>
      <c r="F719" s="110" t="s">
        <v>15</v>
      </c>
      <c r="G719" s="110" t="s">
        <v>0</v>
      </c>
      <c r="H719" s="92" t="s">
        <v>61</v>
      </c>
      <c r="I719" s="90" t="s">
        <v>2</v>
      </c>
      <c r="J719" s="103" t="s">
        <v>170</v>
      </c>
      <c r="K719" s="103" t="s">
        <v>163</v>
      </c>
      <c r="L719" s="103" t="s">
        <v>164</v>
      </c>
      <c r="M719" s="93"/>
      <c r="N719" s="3"/>
      <c r="O719" s="3"/>
    </row>
    <row r="720" spans="1:15" s="2" customFormat="1" x14ac:dyDescent="0.25">
      <c r="A720" s="130">
        <v>720</v>
      </c>
      <c r="B720" s="3" t="s">
        <v>47</v>
      </c>
      <c r="C720" s="108">
        <v>2004</v>
      </c>
      <c r="D720" s="116">
        <v>38128</v>
      </c>
      <c r="E720" s="5"/>
      <c r="F720" s="112" t="s">
        <v>24</v>
      </c>
      <c r="G720" s="112" t="s">
        <v>42</v>
      </c>
      <c r="H720" s="103"/>
      <c r="I720" s="94" t="s">
        <v>1</v>
      </c>
      <c r="J720" s="92" t="s">
        <v>181</v>
      </c>
      <c r="K720" s="103" t="s">
        <v>163</v>
      </c>
      <c r="L720" s="103" t="s">
        <v>164</v>
      </c>
    </row>
    <row r="721" spans="1:15" s="2" customFormat="1" x14ac:dyDescent="0.25">
      <c r="A721" s="130">
        <v>721</v>
      </c>
      <c r="B721" s="3" t="s">
        <v>760</v>
      </c>
      <c r="C721" s="108">
        <v>2004</v>
      </c>
      <c r="D721" s="116">
        <v>38086</v>
      </c>
      <c r="E721" s="5"/>
      <c r="F721" s="112" t="s">
        <v>14</v>
      </c>
      <c r="G721" s="112" t="s">
        <v>313</v>
      </c>
      <c r="H721" s="103" t="s">
        <v>61</v>
      </c>
      <c r="I721" s="94" t="s">
        <v>1</v>
      </c>
      <c r="J721" s="92" t="s">
        <v>181</v>
      </c>
      <c r="K721" s="103" t="s">
        <v>163</v>
      </c>
      <c r="L721" s="103" t="s">
        <v>164</v>
      </c>
    </row>
    <row r="722" spans="1:15" s="2" customFormat="1" x14ac:dyDescent="0.25">
      <c r="A722" s="130">
        <v>722</v>
      </c>
      <c r="B722" s="3" t="s">
        <v>296</v>
      </c>
      <c r="C722" s="108">
        <v>2005</v>
      </c>
      <c r="D722" s="116" t="s">
        <v>223</v>
      </c>
      <c r="E722" s="5"/>
      <c r="F722" s="112" t="s">
        <v>50</v>
      </c>
      <c r="G722" s="112" t="s">
        <v>56</v>
      </c>
      <c r="H722" s="103"/>
      <c r="I722" s="94" t="s">
        <v>1</v>
      </c>
      <c r="J722" s="92" t="s">
        <v>181</v>
      </c>
      <c r="K722" s="103" t="s">
        <v>163</v>
      </c>
      <c r="L722" s="103" t="s">
        <v>164</v>
      </c>
    </row>
    <row r="723" spans="1:15" s="2" customFormat="1" x14ac:dyDescent="0.25">
      <c r="A723" s="130">
        <v>723</v>
      </c>
      <c r="B723" s="3" t="s">
        <v>297</v>
      </c>
      <c r="C723" s="108">
        <v>2008</v>
      </c>
      <c r="D723" s="116">
        <v>39723</v>
      </c>
      <c r="E723" s="5"/>
      <c r="F723" s="112" t="s">
        <v>24</v>
      </c>
      <c r="G723" s="112" t="s">
        <v>166</v>
      </c>
      <c r="H723" s="103" t="s">
        <v>61</v>
      </c>
      <c r="I723" s="94" t="s">
        <v>1</v>
      </c>
      <c r="J723" s="92" t="s">
        <v>184</v>
      </c>
      <c r="K723" s="103" t="s">
        <v>163</v>
      </c>
      <c r="L723" s="103" t="s">
        <v>164</v>
      </c>
    </row>
    <row r="724" spans="1:15" s="2" customFormat="1" x14ac:dyDescent="0.25">
      <c r="A724" s="130">
        <v>724</v>
      </c>
      <c r="B724" s="3" t="s">
        <v>643</v>
      </c>
      <c r="C724" s="108">
        <v>2006</v>
      </c>
      <c r="D724" s="116">
        <v>39033</v>
      </c>
      <c r="E724" s="5" t="s">
        <v>61</v>
      </c>
      <c r="F724" s="112" t="s">
        <v>15</v>
      </c>
      <c r="G724" s="112" t="s">
        <v>0</v>
      </c>
      <c r="H724" s="103" t="s">
        <v>61</v>
      </c>
      <c r="I724" s="94" t="s">
        <v>2</v>
      </c>
      <c r="J724" s="92" t="s">
        <v>183</v>
      </c>
      <c r="K724" s="103" t="s">
        <v>163</v>
      </c>
      <c r="L724" s="103" t="s">
        <v>164</v>
      </c>
    </row>
    <row r="725" spans="1:15" s="118" customFormat="1" ht="15.75" x14ac:dyDescent="0.25">
      <c r="A725" s="130">
        <v>725</v>
      </c>
      <c r="B725" s="3" t="s">
        <v>1093</v>
      </c>
      <c r="C725" s="90">
        <v>2004</v>
      </c>
      <c r="D725" s="97">
        <v>38092</v>
      </c>
      <c r="E725" s="91"/>
      <c r="F725" s="110" t="s">
        <v>8</v>
      </c>
      <c r="G725" s="110" t="s">
        <v>9</v>
      </c>
      <c r="H725" s="92"/>
      <c r="I725" s="90" t="s">
        <v>2</v>
      </c>
      <c r="J725" s="103" t="s">
        <v>181</v>
      </c>
      <c r="K725" s="103" t="s">
        <v>163</v>
      </c>
      <c r="L725" s="103" t="s">
        <v>164</v>
      </c>
      <c r="M725" s="93"/>
      <c r="N725" s="3"/>
      <c r="O725" s="3"/>
    </row>
    <row r="726" spans="1:15" s="2" customFormat="1" x14ac:dyDescent="0.25">
      <c r="A726" s="130">
        <v>726</v>
      </c>
      <c r="B726" s="3" t="s">
        <v>1158</v>
      </c>
      <c r="C726" s="90">
        <v>2005</v>
      </c>
      <c r="D726" s="97">
        <v>38476</v>
      </c>
      <c r="E726" s="91" t="s">
        <v>61</v>
      </c>
      <c r="F726" s="110" t="s">
        <v>3</v>
      </c>
      <c r="G726" s="110" t="s">
        <v>40</v>
      </c>
      <c r="H726" s="92" t="s">
        <v>61</v>
      </c>
      <c r="I726" s="90" t="s">
        <v>2</v>
      </c>
      <c r="J726" s="103" t="s">
        <v>181</v>
      </c>
      <c r="K726" s="103" t="s">
        <v>163</v>
      </c>
      <c r="L726" s="103" t="s">
        <v>164</v>
      </c>
      <c r="M726" s="93"/>
      <c r="N726" s="3"/>
      <c r="O726" s="3"/>
    </row>
    <row r="727" spans="1:15" s="2" customFormat="1" x14ac:dyDescent="0.25">
      <c r="A727" s="130">
        <v>727</v>
      </c>
      <c r="B727" s="3" t="s">
        <v>1198</v>
      </c>
      <c r="C727" s="90">
        <v>2002</v>
      </c>
      <c r="D727" s="97">
        <v>37399</v>
      </c>
      <c r="E727" s="91" t="s">
        <v>61</v>
      </c>
      <c r="F727" s="110" t="s">
        <v>14</v>
      </c>
      <c r="G727" s="110" t="s">
        <v>313</v>
      </c>
      <c r="H727" s="92" t="s">
        <v>61</v>
      </c>
      <c r="I727" s="90" t="s">
        <v>2</v>
      </c>
      <c r="J727" s="103" t="s">
        <v>170</v>
      </c>
      <c r="K727" s="103" t="s">
        <v>163</v>
      </c>
      <c r="L727" s="103" t="s">
        <v>164</v>
      </c>
      <c r="M727" s="93"/>
      <c r="N727" s="3"/>
      <c r="O727" s="3"/>
    </row>
    <row r="728" spans="1:15" s="2" customFormat="1" x14ac:dyDescent="0.25">
      <c r="A728" s="130">
        <v>728</v>
      </c>
      <c r="B728" s="3" t="s">
        <v>298</v>
      </c>
      <c r="C728" s="108">
        <v>2006</v>
      </c>
      <c r="D728" s="116">
        <v>39050</v>
      </c>
      <c r="E728" s="5"/>
      <c r="F728" s="112" t="s">
        <v>14</v>
      </c>
      <c r="G728" s="112" t="s">
        <v>313</v>
      </c>
      <c r="H728" s="103"/>
      <c r="I728" s="94" t="s">
        <v>1</v>
      </c>
      <c r="J728" s="92" t="s">
        <v>183</v>
      </c>
      <c r="K728" s="103" t="s">
        <v>163</v>
      </c>
      <c r="L728" s="103" t="s">
        <v>164</v>
      </c>
    </row>
    <row r="729" spans="1:15" s="2" customFormat="1" x14ac:dyDescent="0.25">
      <c r="A729" s="130">
        <v>729</v>
      </c>
      <c r="B729" s="3" t="s">
        <v>353</v>
      </c>
      <c r="C729" s="108">
        <v>2006</v>
      </c>
      <c r="D729" s="116">
        <v>38908</v>
      </c>
      <c r="E729" s="5" t="s">
        <v>61</v>
      </c>
      <c r="F729" s="112" t="s">
        <v>8</v>
      </c>
      <c r="G729" s="112" t="s">
        <v>9</v>
      </c>
      <c r="H729" s="103"/>
      <c r="I729" s="94" t="s">
        <v>1</v>
      </c>
      <c r="J729" s="92" t="s">
        <v>183</v>
      </c>
      <c r="K729" s="103" t="s">
        <v>163</v>
      </c>
      <c r="L729" s="103" t="s">
        <v>164</v>
      </c>
    </row>
    <row r="730" spans="1:15" s="2" customFormat="1" x14ac:dyDescent="0.25">
      <c r="A730" s="130">
        <v>730</v>
      </c>
      <c r="B730" s="3" t="s">
        <v>353</v>
      </c>
      <c r="C730" s="108">
        <v>2006</v>
      </c>
      <c r="D730" s="116">
        <v>38908</v>
      </c>
      <c r="E730" s="5" t="s">
        <v>61</v>
      </c>
      <c r="F730" s="112" t="s">
        <v>8</v>
      </c>
      <c r="G730" s="112" t="s">
        <v>9</v>
      </c>
      <c r="H730" s="103" t="s">
        <v>61</v>
      </c>
      <c r="I730" s="94" t="s">
        <v>1</v>
      </c>
      <c r="J730" s="92" t="s">
        <v>183</v>
      </c>
      <c r="K730" s="103" t="s">
        <v>163</v>
      </c>
      <c r="L730" s="103" t="s">
        <v>164</v>
      </c>
    </row>
    <row r="731" spans="1:15" s="2" customFormat="1" x14ac:dyDescent="0.25">
      <c r="A731" s="130">
        <v>731</v>
      </c>
      <c r="B731" s="3" t="s">
        <v>1255</v>
      </c>
      <c r="C731" s="90">
        <v>2001</v>
      </c>
      <c r="D731" s="97">
        <v>36962</v>
      </c>
      <c r="E731" s="91" t="s">
        <v>61</v>
      </c>
      <c r="F731" s="110" t="s">
        <v>24</v>
      </c>
      <c r="G731" s="110" t="s">
        <v>42</v>
      </c>
      <c r="H731" s="92" t="s">
        <v>61</v>
      </c>
      <c r="I731" s="90" t="s">
        <v>2</v>
      </c>
      <c r="J731" s="103" t="s">
        <v>170</v>
      </c>
      <c r="K731" s="103" t="s">
        <v>163</v>
      </c>
      <c r="L731" s="103" t="s">
        <v>164</v>
      </c>
      <c r="M731" s="93"/>
      <c r="N731" s="3"/>
      <c r="O731" s="3"/>
    </row>
    <row r="732" spans="1:15" s="2" customFormat="1" x14ac:dyDescent="0.25">
      <c r="A732" s="130">
        <v>732</v>
      </c>
      <c r="B732" s="3" t="s">
        <v>299</v>
      </c>
      <c r="C732" s="90">
        <v>2007</v>
      </c>
      <c r="D732" s="97" t="s">
        <v>300</v>
      </c>
      <c r="E732" s="91"/>
      <c r="F732" s="110" t="s">
        <v>15</v>
      </c>
      <c r="G732" s="110" t="s">
        <v>16</v>
      </c>
      <c r="H732" s="92" t="s">
        <v>61</v>
      </c>
      <c r="I732" s="90" t="s">
        <v>2</v>
      </c>
      <c r="J732" s="103" t="s">
        <v>183</v>
      </c>
      <c r="K732" s="103" t="s">
        <v>163</v>
      </c>
      <c r="L732" s="103" t="s">
        <v>164</v>
      </c>
      <c r="M732" s="93"/>
      <c r="N732" s="3"/>
      <c r="O732" s="3"/>
    </row>
    <row r="733" spans="1:15" s="2" customFormat="1" x14ac:dyDescent="0.25">
      <c r="A733" s="130">
        <v>733</v>
      </c>
      <c r="B733" s="3" t="s">
        <v>791</v>
      </c>
      <c r="C733" s="108">
        <v>2005</v>
      </c>
      <c r="D733" s="116">
        <v>38439</v>
      </c>
      <c r="E733" s="5"/>
      <c r="F733" s="112" t="s">
        <v>10</v>
      </c>
      <c r="G733" s="112" t="s">
        <v>11</v>
      </c>
      <c r="H733" s="103" t="s">
        <v>61</v>
      </c>
      <c r="I733" s="94" t="s">
        <v>1</v>
      </c>
      <c r="J733" s="92" t="s">
        <v>181</v>
      </c>
      <c r="K733" s="103" t="s">
        <v>163</v>
      </c>
      <c r="L733" s="103" t="s">
        <v>164</v>
      </c>
    </row>
    <row r="734" spans="1:15" s="2" customFormat="1" x14ac:dyDescent="0.25">
      <c r="A734" s="130">
        <v>734</v>
      </c>
      <c r="B734" s="3" t="s">
        <v>407</v>
      </c>
      <c r="C734" s="108">
        <v>2008</v>
      </c>
      <c r="D734" s="116">
        <v>39551</v>
      </c>
      <c r="E734" s="5" t="s">
        <v>61</v>
      </c>
      <c r="F734" s="112" t="s">
        <v>4</v>
      </c>
      <c r="G734" s="112" t="s">
        <v>5</v>
      </c>
      <c r="H734" s="103" t="s">
        <v>61</v>
      </c>
      <c r="I734" s="94" t="s">
        <v>1</v>
      </c>
      <c r="J734" s="92" t="s">
        <v>184</v>
      </c>
      <c r="K734" s="103" t="s">
        <v>163</v>
      </c>
      <c r="L734" s="103" t="s">
        <v>164</v>
      </c>
    </row>
    <row r="735" spans="1:15" s="2" customFormat="1" x14ac:dyDescent="0.25">
      <c r="A735" s="130">
        <v>735</v>
      </c>
      <c r="B735" s="3" t="s">
        <v>301</v>
      </c>
      <c r="C735" s="108">
        <v>2008</v>
      </c>
      <c r="D735" s="116">
        <v>39716</v>
      </c>
      <c r="E735" s="5" t="s">
        <v>61</v>
      </c>
      <c r="F735" s="110" t="s">
        <v>17</v>
      </c>
      <c r="G735" s="112" t="s">
        <v>18</v>
      </c>
      <c r="H735" s="103"/>
      <c r="I735" s="94" t="s">
        <v>1</v>
      </c>
      <c r="J735" s="92" t="s">
        <v>184</v>
      </c>
      <c r="K735" s="103" t="s">
        <v>163</v>
      </c>
      <c r="L735" s="103" t="s">
        <v>164</v>
      </c>
    </row>
    <row r="736" spans="1:15" s="118" customFormat="1" ht="15.75" x14ac:dyDescent="0.25">
      <c r="A736" s="130">
        <v>736</v>
      </c>
      <c r="B736" s="3" t="s">
        <v>156</v>
      </c>
      <c r="C736" s="90">
        <v>2006</v>
      </c>
      <c r="D736" s="97">
        <v>38929</v>
      </c>
      <c r="E736" s="91"/>
      <c r="F736" s="110" t="s">
        <v>10</v>
      </c>
      <c r="G736" s="110" t="s">
        <v>36</v>
      </c>
      <c r="H736" s="92"/>
      <c r="I736" s="90" t="s">
        <v>2</v>
      </c>
      <c r="J736" s="103" t="s">
        <v>183</v>
      </c>
      <c r="K736" s="103" t="s">
        <v>163</v>
      </c>
      <c r="L736" s="103" t="s">
        <v>164</v>
      </c>
      <c r="M736" s="93"/>
      <c r="N736" s="3"/>
      <c r="O736" s="3"/>
    </row>
    <row r="737" spans="1:15" s="2" customFormat="1" x14ac:dyDescent="0.25">
      <c r="A737" s="130">
        <v>737</v>
      </c>
      <c r="B737" s="3" t="s">
        <v>1228</v>
      </c>
      <c r="C737" s="90">
        <v>2002</v>
      </c>
      <c r="D737" s="97">
        <v>37610</v>
      </c>
      <c r="E737" s="91" t="s">
        <v>61</v>
      </c>
      <c r="F737" s="110" t="s">
        <v>19</v>
      </c>
      <c r="G737" s="110" t="s">
        <v>20</v>
      </c>
      <c r="H737" s="92"/>
      <c r="I737" s="90" t="s">
        <v>2</v>
      </c>
      <c r="J737" s="103" t="s">
        <v>170</v>
      </c>
      <c r="K737" s="103" t="s">
        <v>163</v>
      </c>
      <c r="L737" s="103" t="s">
        <v>164</v>
      </c>
      <c r="M737" s="93"/>
      <c r="N737" s="3"/>
      <c r="O737" s="3"/>
    </row>
    <row r="738" spans="1:15" s="2" customFormat="1" x14ac:dyDescent="0.25">
      <c r="A738" s="130">
        <v>738</v>
      </c>
      <c r="B738" s="3" t="s">
        <v>302</v>
      </c>
      <c r="C738" s="108">
        <v>2007</v>
      </c>
      <c r="D738" s="116" t="s">
        <v>278</v>
      </c>
      <c r="E738" s="5" t="s">
        <v>61</v>
      </c>
      <c r="F738" s="112" t="s">
        <v>4</v>
      </c>
      <c r="G738" s="112" t="s">
        <v>5</v>
      </c>
      <c r="H738" s="103" t="s">
        <v>61</v>
      </c>
      <c r="I738" s="94" t="s">
        <v>1</v>
      </c>
      <c r="J738" s="92" t="s">
        <v>183</v>
      </c>
      <c r="K738" s="103" t="s">
        <v>163</v>
      </c>
      <c r="L738" s="103" t="s">
        <v>164</v>
      </c>
    </row>
    <row r="739" spans="1:15" s="2" customFormat="1" x14ac:dyDescent="0.25">
      <c r="A739" s="130">
        <v>739</v>
      </c>
      <c r="B739" s="3" t="s">
        <v>48</v>
      </c>
      <c r="C739" s="90">
        <v>2000</v>
      </c>
      <c r="D739" s="97">
        <v>36861</v>
      </c>
      <c r="E739" s="91"/>
      <c r="F739" s="110" t="s">
        <v>6</v>
      </c>
      <c r="G739" s="110" t="s">
        <v>7</v>
      </c>
      <c r="H739" s="92"/>
      <c r="I739" s="90" t="s">
        <v>1</v>
      </c>
      <c r="J739" s="103" t="s">
        <v>170</v>
      </c>
      <c r="K739" s="103" t="s">
        <v>163</v>
      </c>
      <c r="L739" s="103" t="s">
        <v>164</v>
      </c>
      <c r="M739" s="93"/>
      <c r="N739" s="3"/>
      <c r="O739" s="3"/>
    </row>
    <row r="740" spans="1:15" s="2" customFormat="1" x14ac:dyDescent="0.25">
      <c r="A740" s="130">
        <v>740</v>
      </c>
      <c r="B740" s="3" t="s">
        <v>87</v>
      </c>
      <c r="C740" s="90">
        <v>2008</v>
      </c>
      <c r="D740" s="97" t="s">
        <v>88</v>
      </c>
      <c r="E740" s="91"/>
      <c r="F740" s="110" t="s">
        <v>19</v>
      </c>
      <c r="G740" s="110" t="s">
        <v>20</v>
      </c>
      <c r="H740" s="92" t="s">
        <v>37</v>
      </c>
      <c r="I740" s="90" t="s">
        <v>2</v>
      </c>
      <c r="J740" s="103" t="s">
        <v>184</v>
      </c>
      <c r="K740" s="103" t="s">
        <v>163</v>
      </c>
      <c r="L740" s="103" t="s">
        <v>164</v>
      </c>
      <c r="M740" s="93"/>
      <c r="N740" s="3"/>
      <c r="O740" s="3"/>
    </row>
    <row r="741" spans="1:15" s="2" customFormat="1" x14ac:dyDescent="0.25">
      <c r="A741" s="130">
        <v>741</v>
      </c>
      <c r="B741" s="3" t="s">
        <v>1139</v>
      </c>
      <c r="C741" s="90">
        <v>2005</v>
      </c>
      <c r="D741" s="97" t="s">
        <v>1140</v>
      </c>
      <c r="E741" s="91" t="s">
        <v>61</v>
      </c>
      <c r="F741" s="110" t="s">
        <v>50</v>
      </c>
      <c r="G741" s="110" t="s">
        <v>56</v>
      </c>
      <c r="H741" s="92"/>
      <c r="I741" s="90" t="s">
        <v>2</v>
      </c>
      <c r="J741" s="103" t="s">
        <v>181</v>
      </c>
      <c r="K741" s="103" t="s">
        <v>163</v>
      </c>
      <c r="L741" s="103" t="s">
        <v>164</v>
      </c>
      <c r="M741" s="93"/>
      <c r="N741" s="3"/>
      <c r="O741" s="3"/>
    </row>
    <row r="742" spans="1:15" s="2" customFormat="1" x14ac:dyDescent="0.25">
      <c r="A742" s="130">
        <v>742</v>
      </c>
      <c r="B742" s="3" t="s">
        <v>1197</v>
      </c>
      <c r="C742" s="90">
        <v>2001</v>
      </c>
      <c r="D742" s="97">
        <v>37048</v>
      </c>
      <c r="E742" s="91" t="s">
        <v>61</v>
      </c>
      <c r="F742" s="110" t="s">
        <v>14</v>
      </c>
      <c r="G742" s="110" t="s">
        <v>313</v>
      </c>
      <c r="H742" s="92"/>
      <c r="I742" s="90" t="s">
        <v>2</v>
      </c>
      <c r="J742" s="103" t="s">
        <v>170</v>
      </c>
      <c r="K742" s="103" t="s">
        <v>163</v>
      </c>
      <c r="L742" s="103" t="s">
        <v>164</v>
      </c>
      <c r="M742" s="93"/>
      <c r="N742" s="3"/>
      <c r="O742" s="3"/>
    </row>
    <row r="743" spans="1:15" s="2" customFormat="1" x14ac:dyDescent="0.25">
      <c r="A743" s="130">
        <v>743</v>
      </c>
      <c r="B743" s="3" t="s">
        <v>32</v>
      </c>
      <c r="C743" s="90">
        <v>2002</v>
      </c>
      <c r="D743" s="97">
        <v>37259</v>
      </c>
      <c r="E743" s="91"/>
      <c r="F743" s="110" t="s">
        <v>12</v>
      </c>
      <c r="G743" s="110" t="s">
        <v>13</v>
      </c>
      <c r="H743" s="92"/>
      <c r="I743" s="90" t="s">
        <v>1</v>
      </c>
      <c r="J743" s="103" t="s">
        <v>170</v>
      </c>
      <c r="K743" s="103" t="s">
        <v>163</v>
      </c>
      <c r="L743" s="103" t="s">
        <v>164</v>
      </c>
      <c r="M743" s="93"/>
      <c r="N743" s="3"/>
      <c r="O743" s="3"/>
    </row>
    <row r="744" spans="1:15" s="2" customFormat="1" x14ac:dyDescent="0.25">
      <c r="A744" s="130">
        <v>744</v>
      </c>
      <c r="B744" s="3" t="s">
        <v>354</v>
      </c>
      <c r="C744" s="108">
        <v>2006</v>
      </c>
      <c r="D744" s="116">
        <v>38780</v>
      </c>
      <c r="E744" s="5" t="s">
        <v>61</v>
      </c>
      <c r="F744" s="112" t="s">
        <v>15</v>
      </c>
      <c r="G744" s="112" t="s">
        <v>16</v>
      </c>
      <c r="H744" s="103" t="s">
        <v>61</v>
      </c>
      <c r="I744" s="94" t="s">
        <v>1</v>
      </c>
      <c r="J744" s="92" t="s">
        <v>183</v>
      </c>
      <c r="K744" s="103" t="s">
        <v>163</v>
      </c>
      <c r="L744" s="103" t="s">
        <v>164</v>
      </c>
    </row>
    <row r="745" spans="1:15" s="2" customFormat="1" x14ac:dyDescent="0.25">
      <c r="A745" s="130">
        <v>745</v>
      </c>
      <c r="B745" s="3" t="s">
        <v>1215</v>
      </c>
      <c r="C745" s="90">
        <v>2001</v>
      </c>
      <c r="D745" s="97">
        <v>37239</v>
      </c>
      <c r="E745" s="91" t="s">
        <v>61</v>
      </c>
      <c r="F745" s="110" t="s">
        <v>12</v>
      </c>
      <c r="G745" s="110" t="s">
        <v>13</v>
      </c>
      <c r="H745" s="92" t="s">
        <v>61</v>
      </c>
      <c r="I745" s="90" t="s">
        <v>2</v>
      </c>
      <c r="J745" s="103" t="s">
        <v>170</v>
      </c>
      <c r="K745" s="103" t="s">
        <v>163</v>
      </c>
      <c r="L745" s="103" t="s">
        <v>164</v>
      </c>
      <c r="M745" s="93"/>
      <c r="N745" s="3"/>
      <c r="O745" s="3"/>
    </row>
    <row r="746" spans="1:15" s="2" customFormat="1" x14ac:dyDescent="0.25">
      <c r="A746" s="130">
        <v>746</v>
      </c>
      <c r="B746" s="3" t="s">
        <v>849</v>
      </c>
      <c r="C746" s="108">
        <v>2006</v>
      </c>
      <c r="D746" s="116" t="s">
        <v>304</v>
      </c>
      <c r="E746" s="5" t="s">
        <v>61</v>
      </c>
      <c r="F746" s="112" t="s">
        <v>3</v>
      </c>
      <c r="G746" s="112" t="s">
        <v>40</v>
      </c>
      <c r="H746" s="103" t="s">
        <v>61</v>
      </c>
      <c r="I746" s="94" t="s">
        <v>1</v>
      </c>
      <c r="J746" s="92" t="s">
        <v>183</v>
      </c>
      <c r="K746" s="103" t="s">
        <v>163</v>
      </c>
      <c r="L746" s="103" t="s">
        <v>164</v>
      </c>
    </row>
    <row r="747" spans="1:15" s="118" customFormat="1" ht="15.75" x14ac:dyDescent="0.25">
      <c r="A747" s="130">
        <v>747</v>
      </c>
      <c r="B747" s="3" t="s">
        <v>1094</v>
      </c>
      <c r="C747" s="90">
        <v>2004</v>
      </c>
      <c r="D747" s="97">
        <v>38174</v>
      </c>
      <c r="E747" s="91"/>
      <c r="F747" s="110" t="s">
        <v>8</v>
      </c>
      <c r="G747" s="110" t="s">
        <v>9</v>
      </c>
      <c r="H747" s="92"/>
      <c r="I747" s="90" t="s">
        <v>2</v>
      </c>
      <c r="J747" s="103" t="s">
        <v>181</v>
      </c>
      <c r="K747" s="103" t="s">
        <v>163</v>
      </c>
      <c r="L747" s="103" t="s">
        <v>164</v>
      </c>
      <c r="M747" s="93"/>
      <c r="N747" s="3"/>
      <c r="O747" s="3"/>
    </row>
    <row r="748" spans="1:15" s="2" customFormat="1" x14ac:dyDescent="0.25">
      <c r="A748" s="130">
        <v>748</v>
      </c>
      <c r="B748" s="3" t="s">
        <v>602</v>
      </c>
      <c r="C748" s="108">
        <v>2006</v>
      </c>
      <c r="D748" s="116">
        <v>38970</v>
      </c>
      <c r="E748" s="5"/>
      <c r="F748" s="112" t="s">
        <v>14</v>
      </c>
      <c r="G748" s="112" t="s">
        <v>313</v>
      </c>
      <c r="H748" s="103"/>
      <c r="I748" s="94" t="s">
        <v>2</v>
      </c>
      <c r="J748" s="92" t="s">
        <v>183</v>
      </c>
      <c r="K748" s="103" t="s">
        <v>163</v>
      </c>
      <c r="L748" s="103" t="s">
        <v>164</v>
      </c>
    </row>
    <row r="749" spans="1:15" s="2" customFormat="1" x14ac:dyDescent="0.25">
      <c r="A749" s="130">
        <v>749</v>
      </c>
      <c r="B749" s="3" t="s">
        <v>1220</v>
      </c>
      <c r="C749" s="90">
        <v>2002</v>
      </c>
      <c r="D749" s="97">
        <v>37508</v>
      </c>
      <c r="E749" s="91" t="s">
        <v>61</v>
      </c>
      <c r="F749" s="110" t="s">
        <v>10</v>
      </c>
      <c r="G749" s="110" t="s">
        <v>11</v>
      </c>
      <c r="H749" s="92"/>
      <c r="I749" s="90" t="s">
        <v>2</v>
      </c>
      <c r="J749" s="103" t="s">
        <v>170</v>
      </c>
      <c r="K749" s="103" t="s">
        <v>163</v>
      </c>
      <c r="L749" s="103" t="s">
        <v>164</v>
      </c>
      <c r="M749" s="93"/>
      <c r="N749" s="3"/>
      <c r="O749" s="3"/>
    </row>
    <row r="750" spans="1:15" s="2" customFormat="1" x14ac:dyDescent="0.25">
      <c r="A750" s="130">
        <v>750</v>
      </c>
      <c r="B750" s="3" t="s">
        <v>604</v>
      </c>
      <c r="C750" s="108">
        <v>2006</v>
      </c>
      <c r="D750" s="116">
        <v>38802</v>
      </c>
      <c r="E750" s="5" t="s">
        <v>61</v>
      </c>
      <c r="F750" s="112" t="s">
        <v>3</v>
      </c>
      <c r="G750" s="112" t="s">
        <v>95</v>
      </c>
      <c r="H750" s="103" t="s">
        <v>61</v>
      </c>
      <c r="I750" s="94" t="s">
        <v>1</v>
      </c>
      <c r="J750" s="92" t="s">
        <v>183</v>
      </c>
      <c r="K750" s="103" t="s">
        <v>163</v>
      </c>
      <c r="L750" s="103" t="s">
        <v>164</v>
      </c>
    </row>
    <row r="751" spans="1:15" s="2" customFormat="1" x14ac:dyDescent="0.25">
      <c r="A751" s="130">
        <v>751</v>
      </c>
      <c r="B751" s="3" t="s">
        <v>459</v>
      </c>
      <c r="C751" s="108">
        <v>2008</v>
      </c>
      <c r="D751" s="116">
        <v>39510</v>
      </c>
      <c r="E751" s="5" t="s">
        <v>61</v>
      </c>
      <c r="F751" s="112" t="s">
        <v>24</v>
      </c>
      <c r="G751" s="112" t="s">
        <v>42</v>
      </c>
      <c r="H751" s="103" t="s">
        <v>61</v>
      </c>
      <c r="I751" s="94" t="s">
        <v>1</v>
      </c>
      <c r="J751" s="92" t="s">
        <v>184</v>
      </c>
      <c r="K751" s="103" t="s">
        <v>163</v>
      </c>
      <c r="L751" s="103" t="s">
        <v>164</v>
      </c>
    </row>
    <row r="752" spans="1:15" s="2" customFormat="1" x14ac:dyDescent="0.25">
      <c r="A752" s="130">
        <v>752</v>
      </c>
      <c r="B752" s="3" t="s">
        <v>685</v>
      </c>
      <c r="C752" s="108">
        <v>2007</v>
      </c>
      <c r="D752" s="116">
        <v>39132</v>
      </c>
      <c r="E752" s="5" t="s">
        <v>61</v>
      </c>
      <c r="F752" s="112" t="s">
        <v>14</v>
      </c>
      <c r="G752" s="112" t="s">
        <v>484</v>
      </c>
      <c r="H752" s="103" t="s">
        <v>61</v>
      </c>
      <c r="I752" s="94" t="s">
        <v>2</v>
      </c>
      <c r="J752" s="92" t="s">
        <v>183</v>
      </c>
      <c r="K752" s="103" t="s">
        <v>163</v>
      </c>
      <c r="L752" s="103" t="s">
        <v>164</v>
      </c>
    </row>
    <row r="753" spans="1:15" s="2" customFormat="1" x14ac:dyDescent="0.25">
      <c r="A753" s="130">
        <v>753</v>
      </c>
      <c r="B753" s="3" t="s">
        <v>499</v>
      </c>
      <c r="C753" s="108">
        <v>2008</v>
      </c>
      <c r="D753" s="116">
        <v>39761</v>
      </c>
      <c r="E753" s="4" t="s">
        <v>61</v>
      </c>
      <c r="F753" s="113" t="s">
        <v>14</v>
      </c>
      <c r="G753" s="113" t="s">
        <v>484</v>
      </c>
      <c r="H753" s="111" t="s">
        <v>61</v>
      </c>
      <c r="I753" s="108" t="s">
        <v>1</v>
      </c>
      <c r="J753" s="92" t="s">
        <v>184</v>
      </c>
      <c r="K753" s="103" t="s">
        <v>163</v>
      </c>
      <c r="L753" s="103" t="s">
        <v>164</v>
      </c>
    </row>
    <row r="754" spans="1:15" s="2" customFormat="1" x14ac:dyDescent="0.25">
      <c r="A754" s="130">
        <v>754</v>
      </c>
      <c r="B754" s="3" t="s">
        <v>1224</v>
      </c>
      <c r="C754" s="90">
        <v>2001</v>
      </c>
      <c r="D754" s="97">
        <v>37256</v>
      </c>
      <c r="E754" s="91"/>
      <c r="F754" s="110" t="s">
        <v>19</v>
      </c>
      <c r="G754" s="110" t="s">
        <v>20</v>
      </c>
      <c r="H754" s="92" t="s">
        <v>61</v>
      </c>
      <c r="I754" s="90" t="s">
        <v>2</v>
      </c>
      <c r="J754" s="103" t="s">
        <v>170</v>
      </c>
      <c r="K754" s="103" t="s">
        <v>163</v>
      </c>
      <c r="L754" s="103" t="s">
        <v>164</v>
      </c>
      <c r="M754" s="93"/>
      <c r="N754" s="3"/>
      <c r="O754" s="3"/>
    </row>
    <row r="755" spans="1:15" s="2" customFormat="1" x14ac:dyDescent="0.25">
      <c r="A755" s="130">
        <v>755</v>
      </c>
      <c r="B755" s="3" t="s">
        <v>550</v>
      </c>
      <c r="C755" s="108">
        <v>2008</v>
      </c>
      <c r="D755" s="116">
        <v>39655</v>
      </c>
      <c r="E755" s="5" t="s">
        <v>61</v>
      </c>
      <c r="F755" s="112" t="s">
        <v>3</v>
      </c>
      <c r="G755" s="112" t="s">
        <v>40</v>
      </c>
      <c r="H755" s="103" t="s">
        <v>61</v>
      </c>
      <c r="I755" s="94" t="s">
        <v>2</v>
      </c>
      <c r="J755" s="92" t="s">
        <v>184</v>
      </c>
      <c r="K755" s="103" t="s">
        <v>163</v>
      </c>
      <c r="L755" s="103" t="s">
        <v>164</v>
      </c>
    </row>
    <row r="756" spans="1:15" s="2" customFormat="1" x14ac:dyDescent="0.25">
      <c r="A756" s="130">
        <v>756</v>
      </c>
      <c r="B756" s="3" t="s">
        <v>89</v>
      </c>
      <c r="C756" s="90">
        <v>2007</v>
      </c>
      <c r="D756" s="97">
        <v>39252</v>
      </c>
      <c r="E756" s="91"/>
      <c r="F756" s="110" t="s">
        <v>19</v>
      </c>
      <c r="G756" s="110" t="s">
        <v>18</v>
      </c>
      <c r="H756" s="92"/>
      <c r="I756" s="90" t="s">
        <v>2</v>
      </c>
      <c r="J756" s="103" t="s">
        <v>183</v>
      </c>
      <c r="K756" s="103" t="s">
        <v>163</v>
      </c>
      <c r="L756" s="103" t="s">
        <v>164</v>
      </c>
      <c r="M756" s="93"/>
      <c r="N756" s="3"/>
      <c r="O756" s="3"/>
    </row>
    <row r="757" spans="1:15" s="2" customFormat="1" x14ac:dyDescent="0.25">
      <c r="A757" s="130">
        <v>757</v>
      </c>
      <c r="B757" s="3" t="s">
        <v>157</v>
      </c>
      <c r="C757" s="108">
        <v>2007</v>
      </c>
      <c r="D757" s="116">
        <v>39252</v>
      </c>
      <c r="E757" s="5"/>
      <c r="F757" s="112" t="s">
        <v>19</v>
      </c>
      <c r="G757" s="112" t="s">
        <v>18</v>
      </c>
      <c r="H757" s="103"/>
      <c r="I757" s="94" t="s">
        <v>1</v>
      </c>
      <c r="J757" s="92" t="s">
        <v>183</v>
      </c>
      <c r="K757" s="103" t="s">
        <v>163</v>
      </c>
      <c r="L757" s="103" t="s">
        <v>164</v>
      </c>
    </row>
    <row r="758" spans="1:15" s="2" customFormat="1" x14ac:dyDescent="0.25">
      <c r="A758" s="130">
        <v>758</v>
      </c>
      <c r="B758" s="3" t="s">
        <v>1269</v>
      </c>
      <c r="C758" s="90">
        <v>2003</v>
      </c>
      <c r="D758" s="97">
        <v>37655</v>
      </c>
      <c r="E758" s="91" t="s">
        <v>61</v>
      </c>
      <c r="F758" s="110" t="s">
        <v>24</v>
      </c>
      <c r="G758" s="110" t="s">
        <v>42</v>
      </c>
      <c r="H758" s="92" t="s">
        <v>61</v>
      </c>
      <c r="I758" s="90" t="s">
        <v>2</v>
      </c>
      <c r="J758" s="103" t="s">
        <v>170</v>
      </c>
      <c r="K758" s="103" t="s">
        <v>163</v>
      </c>
      <c r="L758" s="103" t="s">
        <v>164</v>
      </c>
      <c r="M758" s="93"/>
      <c r="N758" s="3"/>
      <c r="O758" s="3"/>
    </row>
    <row r="759" spans="1:15" s="3" customFormat="1" ht="14.25" x14ac:dyDescent="0.2">
      <c r="A759" s="130">
        <v>759</v>
      </c>
      <c r="B759" s="3" t="s">
        <v>1061</v>
      </c>
      <c r="C759" s="90">
        <v>2005</v>
      </c>
      <c r="D759" s="97">
        <v>38589</v>
      </c>
      <c r="E759" s="91" t="s">
        <v>61</v>
      </c>
      <c r="F759" s="110" t="s">
        <v>4</v>
      </c>
      <c r="G759" s="110" t="s">
        <v>5</v>
      </c>
      <c r="H759" s="92" t="s">
        <v>61</v>
      </c>
      <c r="I759" s="90" t="s">
        <v>2</v>
      </c>
      <c r="J759" s="103" t="s">
        <v>181</v>
      </c>
      <c r="K759" s="103" t="s">
        <v>163</v>
      </c>
      <c r="L759" s="103" t="s">
        <v>164</v>
      </c>
      <c r="M759" s="93"/>
    </row>
    <row r="760" spans="1:15" s="118" customFormat="1" ht="15.75" x14ac:dyDescent="0.25">
      <c r="A760" s="130">
        <v>760</v>
      </c>
      <c r="B760" s="3" t="s">
        <v>713</v>
      </c>
      <c r="C760" s="108">
        <v>2006</v>
      </c>
      <c r="D760" s="116">
        <v>38965</v>
      </c>
      <c r="E760" s="5" t="s">
        <v>61</v>
      </c>
      <c r="F760" s="112" t="s">
        <v>50</v>
      </c>
      <c r="G760" s="112" t="s">
        <v>56</v>
      </c>
      <c r="H760" s="103"/>
      <c r="I760" s="94" t="s">
        <v>1</v>
      </c>
      <c r="J760" s="92" t="s">
        <v>183</v>
      </c>
      <c r="K760" s="103" t="s">
        <v>163</v>
      </c>
      <c r="L760" s="103" t="s">
        <v>164</v>
      </c>
      <c r="M760" s="2"/>
      <c r="N760" s="2"/>
      <c r="O760" s="2"/>
    </row>
    <row r="761" spans="1:15" s="3" customFormat="1" ht="14.25" x14ac:dyDescent="0.2">
      <c r="A761" s="130">
        <v>761</v>
      </c>
      <c r="B761" s="3" t="s">
        <v>1085</v>
      </c>
      <c r="C761" s="90">
        <v>2004</v>
      </c>
      <c r="D761" s="97">
        <v>38337</v>
      </c>
      <c r="E761" s="91" t="s">
        <v>61</v>
      </c>
      <c r="F761" s="110" t="s">
        <v>14</v>
      </c>
      <c r="G761" s="110" t="s">
        <v>313</v>
      </c>
      <c r="H761" s="92" t="s">
        <v>61</v>
      </c>
      <c r="I761" s="90" t="s">
        <v>2</v>
      </c>
      <c r="J761" s="103" t="s">
        <v>181</v>
      </c>
      <c r="K761" s="103" t="s">
        <v>163</v>
      </c>
      <c r="L761" s="103" t="s">
        <v>164</v>
      </c>
      <c r="M761" s="93"/>
    </row>
    <row r="762" spans="1:15" s="3" customFormat="1" ht="14.25" x14ac:dyDescent="0.2">
      <c r="A762" s="130">
        <v>762</v>
      </c>
      <c r="B762" s="3" t="s">
        <v>1276</v>
      </c>
      <c r="C762" s="90">
        <v>2001</v>
      </c>
      <c r="D762" s="97">
        <v>37239</v>
      </c>
      <c r="E762" s="91" t="s">
        <v>61</v>
      </c>
      <c r="F762" s="110" t="s">
        <v>10</v>
      </c>
      <c r="G762" s="110" t="s">
        <v>11</v>
      </c>
      <c r="H762" s="92"/>
      <c r="I762" s="90" t="s">
        <v>2</v>
      </c>
      <c r="J762" s="103" t="s">
        <v>170</v>
      </c>
      <c r="K762" s="103" t="s">
        <v>163</v>
      </c>
      <c r="L762" s="103" t="s">
        <v>164</v>
      </c>
      <c r="M762" s="93"/>
    </row>
    <row r="763" spans="1:15" s="3" customFormat="1" x14ac:dyDescent="0.25">
      <c r="A763" s="130">
        <v>763</v>
      </c>
      <c r="B763" s="3" t="s">
        <v>776</v>
      </c>
      <c r="C763" s="108">
        <v>2005</v>
      </c>
      <c r="D763" s="116">
        <v>38373</v>
      </c>
      <c r="E763" s="5"/>
      <c r="F763" s="112" t="s">
        <v>50</v>
      </c>
      <c r="G763" s="112" t="s">
        <v>56</v>
      </c>
      <c r="H763" s="103"/>
      <c r="I763" s="94" t="s">
        <v>1</v>
      </c>
      <c r="J763" s="92" t="s">
        <v>181</v>
      </c>
      <c r="K763" s="103" t="s">
        <v>163</v>
      </c>
      <c r="L763" s="103" t="s">
        <v>164</v>
      </c>
      <c r="M763" s="2"/>
      <c r="N763" s="2"/>
      <c r="O763" s="2"/>
    </row>
    <row r="764" spans="1:15" s="3" customFormat="1" ht="14.25" x14ac:dyDescent="0.2">
      <c r="A764" s="130">
        <v>764</v>
      </c>
      <c r="B764" s="3" t="s">
        <v>1142</v>
      </c>
      <c r="C764" s="90">
        <v>2004</v>
      </c>
      <c r="D764" s="97">
        <v>38044</v>
      </c>
      <c r="E764" s="91"/>
      <c r="F764" s="110" t="s">
        <v>50</v>
      </c>
      <c r="G764" s="110" t="s">
        <v>56</v>
      </c>
      <c r="H764" s="92"/>
      <c r="I764" s="90" t="s">
        <v>2</v>
      </c>
      <c r="J764" s="103" t="s">
        <v>181</v>
      </c>
      <c r="K764" s="103" t="s">
        <v>163</v>
      </c>
      <c r="L764" s="103" t="s">
        <v>164</v>
      </c>
      <c r="M764" s="93"/>
    </row>
    <row r="765" spans="1:15" s="118" customFormat="1" ht="15.75" x14ac:dyDescent="0.25">
      <c r="A765" s="130">
        <v>765</v>
      </c>
      <c r="B765" s="3" t="s">
        <v>305</v>
      </c>
      <c r="C765" s="90">
        <v>2007</v>
      </c>
      <c r="D765" s="97" t="s">
        <v>306</v>
      </c>
      <c r="E765" s="91" t="s">
        <v>61</v>
      </c>
      <c r="F765" s="110" t="s">
        <v>3</v>
      </c>
      <c r="G765" s="110" t="s">
        <v>40</v>
      </c>
      <c r="H765" s="92" t="s">
        <v>61</v>
      </c>
      <c r="I765" s="90" t="s">
        <v>2</v>
      </c>
      <c r="J765" s="103" t="s">
        <v>183</v>
      </c>
      <c r="K765" s="103" t="s">
        <v>163</v>
      </c>
      <c r="L765" s="103" t="s">
        <v>164</v>
      </c>
      <c r="M765" s="93"/>
      <c r="N765" s="3"/>
      <c r="O765" s="3"/>
    </row>
    <row r="766" spans="1:15" s="3" customFormat="1" ht="14.25" x14ac:dyDescent="0.2">
      <c r="A766" s="130">
        <v>766</v>
      </c>
      <c r="B766" s="3" t="s">
        <v>446</v>
      </c>
      <c r="C766" s="90">
        <v>2007</v>
      </c>
      <c r="D766" s="97">
        <v>39404</v>
      </c>
      <c r="E766" s="91" t="s">
        <v>61</v>
      </c>
      <c r="F766" s="110" t="s">
        <v>3</v>
      </c>
      <c r="G766" s="110" t="s">
        <v>442</v>
      </c>
      <c r="H766" s="92" t="s">
        <v>61</v>
      </c>
      <c r="I766" s="90" t="s">
        <v>2</v>
      </c>
      <c r="J766" s="103" t="s">
        <v>184</v>
      </c>
      <c r="K766" s="103" t="s">
        <v>163</v>
      </c>
      <c r="L766" s="103" t="s">
        <v>164</v>
      </c>
      <c r="M766" s="93"/>
    </row>
    <row r="767" spans="1:15" s="3" customFormat="1" x14ac:dyDescent="0.25">
      <c r="A767" s="130">
        <v>767</v>
      </c>
      <c r="B767" s="3" t="s">
        <v>426</v>
      </c>
      <c r="C767" s="108" t="s">
        <v>61</v>
      </c>
      <c r="D767" s="116" t="s">
        <v>61</v>
      </c>
      <c r="E767" s="5" t="s">
        <v>61</v>
      </c>
      <c r="F767" s="112" t="s">
        <v>8</v>
      </c>
      <c r="G767" s="112" t="s">
        <v>9</v>
      </c>
      <c r="H767" s="103" t="s">
        <v>61</v>
      </c>
      <c r="I767" s="94" t="s">
        <v>2</v>
      </c>
      <c r="J767" s="92" t="s">
        <v>184</v>
      </c>
      <c r="K767" s="103" t="s">
        <v>163</v>
      </c>
      <c r="L767" s="103" t="s">
        <v>164</v>
      </c>
      <c r="M767" s="2"/>
      <c r="N767" s="2"/>
      <c r="O767" s="2"/>
    </row>
    <row r="768" spans="1:15" s="3" customFormat="1" x14ac:dyDescent="0.25">
      <c r="A768" s="130">
        <v>768</v>
      </c>
      <c r="B768" s="3" t="s">
        <v>522</v>
      </c>
      <c r="C768" s="108">
        <v>2009</v>
      </c>
      <c r="D768" s="116">
        <v>40153</v>
      </c>
      <c r="E768" s="5" t="s">
        <v>61</v>
      </c>
      <c r="F768" s="112" t="s">
        <v>8</v>
      </c>
      <c r="G768" s="112" t="s">
        <v>44</v>
      </c>
      <c r="H768" s="103" t="s">
        <v>61</v>
      </c>
      <c r="I768" s="94" t="s">
        <v>2</v>
      </c>
      <c r="J768" s="92" t="s">
        <v>184</v>
      </c>
      <c r="K768" s="103" t="s">
        <v>163</v>
      </c>
      <c r="L768" s="103" t="s">
        <v>164</v>
      </c>
      <c r="M768" s="2"/>
      <c r="N768" s="2"/>
      <c r="O768" s="2"/>
    </row>
    <row r="769" spans="1:15" s="3" customFormat="1" ht="14.25" x14ac:dyDescent="0.2">
      <c r="A769" s="130">
        <v>769</v>
      </c>
      <c r="B769" s="3" t="s">
        <v>394</v>
      </c>
      <c r="C769" s="90">
        <v>2008</v>
      </c>
      <c r="D769" s="97">
        <v>39679</v>
      </c>
      <c r="E769" s="91" t="s">
        <v>61</v>
      </c>
      <c r="F769" s="110" t="s">
        <v>15</v>
      </c>
      <c r="G769" s="110" t="s">
        <v>16</v>
      </c>
      <c r="H769" s="92" t="s">
        <v>61</v>
      </c>
      <c r="I769" s="90" t="s">
        <v>2</v>
      </c>
      <c r="J769" s="103" t="s">
        <v>184</v>
      </c>
      <c r="K769" s="103" t="s">
        <v>163</v>
      </c>
      <c r="L769" s="103" t="s">
        <v>164</v>
      </c>
      <c r="M769" s="93"/>
    </row>
    <row r="770" spans="1:15" s="118" customFormat="1" ht="15.75" x14ac:dyDescent="0.25">
      <c r="A770" s="130">
        <v>770</v>
      </c>
      <c r="B770" s="3" t="s">
        <v>158</v>
      </c>
      <c r="C770" s="108">
        <v>2007</v>
      </c>
      <c r="D770" s="116">
        <v>39333</v>
      </c>
      <c r="E770" s="5"/>
      <c r="F770" s="112" t="s">
        <v>15</v>
      </c>
      <c r="G770" s="112" t="s">
        <v>0</v>
      </c>
      <c r="H770" s="103" t="s">
        <v>160</v>
      </c>
      <c r="I770" s="94" t="s">
        <v>1</v>
      </c>
      <c r="J770" s="92" t="s">
        <v>183</v>
      </c>
      <c r="K770" s="103" t="s">
        <v>163</v>
      </c>
      <c r="L770" s="103" t="s">
        <v>164</v>
      </c>
      <c r="M770" s="2"/>
      <c r="N770" s="2"/>
      <c r="O770" s="2"/>
    </row>
    <row r="771" spans="1:15" s="3" customFormat="1" x14ac:dyDescent="0.25">
      <c r="A771" s="130">
        <v>771</v>
      </c>
      <c r="B771" s="3" t="s">
        <v>381</v>
      </c>
      <c r="C771" s="108">
        <v>2001</v>
      </c>
      <c r="D771" s="116">
        <v>37160</v>
      </c>
      <c r="E771" s="5"/>
      <c r="F771" s="112" t="s">
        <v>12</v>
      </c>
      <c r="G771" s="112" t="s">
        <v>13</v>
      </c>
      <c r="H771" s="103" t="s">
        <v>61</v>
      </c>
      <c r="I771" s="94" t="s">
        <v>1</v>
      </c>
      <c r="J771" s="92" t="s">
        <v>170</v>
      </c>
      <c r="K771" s="103" t="s">
        <v>163</v>
      </c>
      <c r="L771" s="103" t="s">
        <v>164</v>
      </c>
      <c r="M771" s="2"/>
      <c r="N771" s="2"/>
      <c r="O771" s="2"/>
    </row>
    <row r="772" spans="1:15" s="3" customFormat="1" x14ac:dyDescent="0.25">
      <c r="A772" s="130">
        <v>772</v>
      </c>
      <c r="B772" s="3" t="s">
        <v>605</v>
      </c>
      <c r="C772" s="108">
        <v>2006</v>
      </c>
      <c r="D772" s="116">
        <v>39040</v>
      </c>
      <c r="E772" s="5" t="s">
        <v>61</v>
      </c>
      <c r="F772" s="112" t="s">
        <v>3</v>
      </c>
      <c r="G772" s="112" t="s">
        <v>95</v>
      </c>
      <c r="H772" s="103"/>
      <c r="I772" s="94" t="s">
        <v>1</v>
      </c>
      <c r="J772" s="92" t="s">
        <v>183</v>
      </c>
      <c r="K772" s="103" t="s">
        <v>163</v>
      </c>
      <c r="L772" s="103" t="s">
        <v>164</v>
      </c>
      <c r="M772" s="2"/>
      <c r="N772" s="2"/>
      <c r="O772" s="2"/>
    </row>
    <row r="773" spans="1:15" s="3" customFormat="1" x14ac:dyDescent="0.25">
      <c r="A773" s="130">
        <v>773</v>
      </c>
      <c r="B773" s="3" t="s">
        <v>176</v>
      </c>
      <c r="C773" s="108">
        <v>2001</v>
      </c>
      <c r="D773" s="116">
        <v>37082</v>
      </c>
      <c r="E773" s="5"/>
      <c r="F773" s="112" t="s">
        <v>24</v>
      </c>
      <c r="G773" s="112" t="s">
        <v>42</v>
      </c>
      <c r="H773" s="103" t="s">
        <v>61</v>
      </c>
      <c r="I773" s="94" t="s">
        <v>1</v>
      </c>
      <c r="J773" s="92" t="s">
        <v>170</v>
      </c>
      <c r="K773" s="103" t="s">
        <v>163</v>
      </c>
      <c r="L773" s="103" t="s">
        <v>164</v>
      </c>
      <c r="M773" s="2"/>
      <c r="N773" s="2"/>
      <c r="O773" s="2"/>
    </row>
    <row r="774" spans="1:15" s="3" customFormat="1" ht="14.25" x14ac:dyDescent="0.2">
      <c r="A774" s="130">
        <v>774</v>
      </c>
      <c r="B774" s="3" t="s">
        <v>1222</v>
      </c>
      <c r="C774" s="90">
        <v>2001</v>
      </c>
      <c r="D774" s="97">
        <v>37177</v>
      </c>
      <c r="E774" s="91" t="s">
        <v>61</v>
      </c>
      <c r="F774" s="110" t="s">
        <v>10</v>
      </c>
      <c r="G774" s="110" t="s">
        <v>11</v>
      </c>
      <c r="H774" s="92"/>
      <c r="I774" s="90" t="s">
        <v>2</v>
      </c>
      <c r="J774" s="103" t="s">
        <v>170</v>
      </c>
      <c r="K774" s="103" t="s">
        <v>163</v>
      </c>
      <c r="L774" s="103" t="s">
        <v>164</v>
      </c>
      <c r="M774" s="93"/>
    </row>
    <row r="775" spans="1:15" s="118" customFormat="1" ht="15.75" x14ac:dyDescent="0.25">
      <c r="A775" s="130">
        <v>775</v>
      </c>
      <c r="B775" s="3" t="s">
        <v>561</v>
      </c>
      <c r="C775" s="108">
        <v>2008</v>
      </c>
      <c r="D775" s="116">
        <v>39560</v>
      </c>
      <c r="E775" s="4" t="s">
        <v>61</v>
      </c>
      <c r="F775" s="113" t="s">
        <v>15</v>
      </c>
      <c r="G775" s="113" t="s">
        <v>0</v>
      </c>
      <c r="H775" s="111" t="s">
        <v>61</v>
      </c>
      <c r="I775" s="108" t="s">
        <v>1</v>
      </c>
      <c r="J775" s="92" t="s">
        <v>184</v>
      </c>
      <c r="K775" s="103" t="s">
        <v>163</v>
      </c>
      <c r="L775" s="103" t="s">
        <v>164</v>
      </c>
      <c r="M775" s="2"/>
      <c r="N775" s="2"/>
      <c r="O775" s="2"/>
    </row>
    <row r="776" spans="1:15" s="3" customFormat="1" x14ac:dyDescent="0.25">
      <c r="A776" s="130">
        <v>776</v>
      </c>
      <c r="B776" s="3" t="s">
        <v>704</v>
      </c>
      <c r="C776" s="108">
        <v>2006</v>
      </c>
      <c r="D776" s="116">
        <v>38790</v>
      </c>
      <c r="E776" s="5" t="s">
        <v>61</v>
      </c>
      <c r="F776" s="110" t="s">
        <v>17</v>
      </c>
      <c r="G776" s="112" t="s">
        <v>18</v>
      </c>
      <c r="H776" s="103" t="s">
        <v>61</v>
      </c>
      <c r="I776" s="94" t="s">
        <v>1</v>
      </c>
      <c r="J776" s="92" t="s">
        <v>183</v>
      </c>
      <c r="K776" s="103" t="s">
        <v>163</v>
      </c>
      <c r="L776" s="103" t="s">
        <v>164</v>
      </c>
      <c r="M776" s="2"/>
      <c r="N776" s="2"/>
      <c r="O776" s="2"/>
    </row>
    <row r="777" spans="1:15" s="3" customFormat="1" x14ac:dyDescent="0.25">
      <c r="A777" s="130">
        <v>777</v>
      </c>
      <c r="B777" s="3" t="s">
        <v>567</v>
      </c>
      <c r="C777" s="108">
        <v>2007</v>
      </c>
      <c r="D777" s="116">
        <v>39390</v>
      </c>
      <c r="E777" s="5" t="s">
        <v>61</v>
      </c>
      <c r="F777" s="112" t="s">
        <v>3</v>
      </c>
      <c r="G777" s="112" t="s">
        <v>95</v>
      </c>
      <c r="H777" s="103" t="s">
        <v>61</v>
      </c>
      <c r="I777" s="94" t="s">
        <v>1</v>
      </c>
      <c r="J777" s="92" t="s">
        <v>184</v>
      </c>
      <c r="K777" s="103" t="s">
        <v>163</v>
      </c>
      <c r="L777" s="103" t="s">
        <v>164</v>
      </c>
      <c r="M777" s="2"/>
      <c r="N777" s="2"/>
      <c r="O777" s="2"/>
    </row>
    <row r="778" spans="1:15" s="3" customFormat="1" x14ac:dyDescent="0.25">
      <c r="A778" s="130">
        <v>778</v>
      </c>
      <c r="B778" s="3" t="s">
        <v>90</v>
      </c>
      <c r="C778" s="108">
        <v>2004</v>
      </c>
      <c r="D778" s="116">
        <v>38114</v>
      </c>
      <c r="E778" s="5"/>
      <c r="F778" s="112" t="s">
        <v>24</v>
      </c>
      <c r="G778" s="112" t="s">
        <v>42</v>
      </c>
      <c r="H778" s="103"/>
      <c r="I778" s="94" t="s">
        <v>1</v>
      </c>
      <c r="J778" s="92" t="s">
        <v>181</v>
      </c>
      <c r="K778" s="103" t="s">
        <v>163</v>
      </c>
      <c r="L778" s="103" t="s">
        <v>164</v>
      </c>
      <c r="M778" s="2"/>
      <c r="N778" s="2"/>
      <c r="O778" s="2"/>
    </row>
    <row r="779" spans="1:15" s="3" customFormat="1" x14ac:dyDescent="0.25">
      <c r="A779" s="130">
        <v>779</v>
      </c>
      <c r="B779" s="3" t="s">
        <v>355</v>
      </c>
      <c r="C779" s="108">
        <v>2007</v>
      </c>
      <c r="D779" s="116">
        <v>39198</v>
      </c>
      <c r="E779" s="5" t="s">
        <v>61</v>
      </c>
      <c r="F779" s="112" t="s">
        <v>10</v>
      </c>
      <c r="G779" s="112" t="s">
        <v>21</v>
      </c>
      <c r="H779" s="103"/>
      <c r="I779" s="94" t="s">
        <v>2</v>
      </c>
      <c r="J779" s="92" t="s">
        <v>183</v>
      </c>
      <c r="K779" s="103" t="s">
        <v>163</v>
      </c>
      <c r="L779" s="103" t="s">
        <v>164</v>
      </c>
      <c r="M779" s="2"/>
      <c r="N779" s="2"/>
      <c r="O779" s="2"/>
    </row>
    <row r="780" spans="1:15" s="118" customFormat="1" ht="15.75" x14ac:dyDescent="0.25">
      <c r="A780" s="130">
        <v>780</v>
      </c>
      <c r="B780" s="3" t="s">
        <v>1127</v>
      </c>
      <c r="C780" s="90">
        <v>2004</v>
      </c>
      <c r="D780" s="97" t="s">
        <v>1128</v>
      </c>
      <c r="E780" s="91" t="s">
        <v>61</v>
      </c>
      <c r="F780" s="110" t="s">
        <v>50</v>
      </c>
      <c r="G780" s="110" t="s">
        <v>70</v>
      </c>
      <c r="H780" s="92"/>
      <c r="I780" s="90" t="s">
        <v>2</v>
      </c>
      <c r="J780" s="103" t="s">
        <v>181</v>
      </c>
      <c r="K780" s="103" t="s">
        <v>163</v>
      </c>
      <c r="L780" s="103" t="s">
        <v>164</v>
      </c>
      <c r="M780" s="93"/>
      <c r="N780" s="3"/>
      <c r="O780" s="3"/>
    </row>
    <row r="781" spans="1:15" s="3" customFormat="1" x14ac:dyDescent="0.25">
      <c r="A781" s="130">
        <v>781</v>
      </c>
      <c r="B781" s="3" t="s">
        <v>356</v>
      </c>
      <c r="C781" s="108">
        <v>2009</v>
      </c>
      <c r="D781" s="116">
        <v>40016</v>
      </c>
      <c r="E781" s="5" t="s">
        <v>61</v>
      </c>
      <c r="F781" s="112" t="s">
        <v>50</v>
      </c>
      <c r="G781" s="112" t="s">
        <v>70</v>
      </c>
      <c r="H781" s="103" t="s">
        <v>61</v>
      </c>
      <c r="I781" s="94" t="s">
        <v>2</v>
      </c>
      <c r="J781" s="92" t="s">
        <v>184</v>
      </c>
      <c r="K781" s="103" t="s">
        <v>163</v>
      </c>
      <c r="L781" s="103" t="s">
        <v>164</v>
      </c>
      <c r="M781" s="2"/>
      <c r="N781" s="2"/>
      <c r="O781" s="2"/>
    </row>
    <row r="782" spans="1:15" s="3" customFormat="1" ht="14.25" x14ac:dyDescent="0.2">
      <c r="A782" s="130">
        <v>782</v>
      </c>
      <c r="B782" s="3" t="s">
        <v>529</v>
      </c>
      <c r="C782" s="90">
        <v>2008</v>
      </c>
      <c r="D782" s="97">
        <v>39494</v>
      </c>
      <c r="E782" s="91" t="s">
        <v>61</v>
      </c>
      <c r="F782" s="110" t="s">
        <v>25</v>
      </c>
      <c r="G782" s="110" t="s">
        <v>366</v>
      </c>
      <c r="H782" s="92" t="s">
        <v>61</v>
      </c>
      <c r="I782" s="90" t="s">
        <v>2</v>
      </c>
      <c r="J782" s="103" t="s">
        <v>184</v>
      </c>
      <c r="K782" s="103" t="s">
        <v>163</v>
      </c>
      <c r="L782" s="103" t="s">
        <v>164</v>
      </c>
      <c r="M782" s="93"/>
    </row>
    <row r="783" spans="1:15" s="3" customFormat="1" ht="14.25" x14ac:dyDescent="0.2">
      <c r="A783" s="130">
        <v>783</v>
      </c>
      <c r="B783" s="3" t="s">
        <v>139</v>
      </c>
      <c r="C783" s="90">
        <v>2006</v>
      </c>
      <c r="D783" s="97">
        <v>38959</v>
      </c>
      <c r="E783" s="91"/>
      <c r="F783" s="110" t="s">
        <v>6</v>
      </c>
      <c r="G783" s="110" t="s">
        <v>7</v>
      </c>
      <c r="H783" s="92"/>
      <c r="I783" s="90" t="s">
        <v>2</v>
      </c>
      <c r="J783" s="103" t="s">
        <v>183</v>
      </c>
      <c r="K783" s="103" t="s">
        <v>163</v>
      </c>
      <c r="L783" s="103" t="s">
        <v>164</v>
      </c>
      <c r="M783" s="93"/>
    </row>
    <row r="784" spans="1:15" s="3" customFormat="1" ht="14.25" x14ac:dyDescent="0.2">
      <c r="A784" s="130">
        <v>784</v>
      </c>
      <c r="B784" s="3" t="s">
        <v>487</v>
      </c>
      <c r="C784" s="90">
        <v>2009</v>
      </c>
      <c r="D784" s="97">
        <v>39935</v>
      </c>
      <c r="E784" s="91" t="s">
        <v>61</v>
      </c>
      <c r="F784" s="110" t="s">
        <v>12</v>
      </c>
      <c r="G784" s="110" t="s">
        <v>13</v>
      </c>
      <c r="H784" s="92" t="s">
        <v>61</v>
      </c>
      <c r="I784" s="90" t="s">
        <v>2</v>
      </c>
      <c r="J784" s="103" t="s">
        <v>184</v>
      </c>
      <c r="K784" s="103" t="s">
        <v>163</v>
      </c>
      <c r="L784" s="103" t="s">
        <v>164</v>
      </c>
      <c r="M784" s="93"/>
    </row>
    <row r="785" spans="1:15" s="118" customFormat="1" ht="15.75" x14ac:dyDescent="0.25">
      <c r="A785" s="130">
        <v>785</v>
      </c>
      <c r="B785" s="3" t="s">
        <v>816</v>
      </c>
      <c r="C785" s="108">
        <v>2001</v>
      </c>
      <c r="D785" s="116">
        <v>37180</v>
      </c>
      <c r="E785" s="5"/>
      <c r="F785" s="112" t="s">
        <v>15</v>
      </c>
      <c r="G785" s="112" t="s">
        <v>0</v>
      </c>
      <c r="H785" s="103" t="s">
        <v>61</v>
      </c>
      <c r="I785" s="94" t="s">
        <v>1</v>
      </c>
      <c r="J785" s="92" t="s">
        <v>170</v>
      </c>
      <c r="K785" s="103" t="s">
        <v>163</v>
      </c>
      <c r="L785" s="103" t="s">
        <v>164</v>
      </c>
      <c r="M785" s="2"/>
      <c r="N785" s="2"/>
      <c r="O785" s="2"/>
    </row>
    <row r="786" spans="1:15" s="3" customFormat="1" x14ac:dyDescent="0.25">
      <c r="A786" s="130">
        <v>786</v>
      </c>
      <c r="B786" s="3" t="s">
        <v>357</v>
      </c>
      <c r="C786" s="108">
        <v>2008</v>
      </c>
      <c r="D786" s="116">
        <v>39724</v>
      </c>
      <c r="E786" s="5"/>
      <c r="F786" s="112" t="s">
        <v>15</v>
      </c>
      <c r="G786" s="112" t="s">
        <v>0</v>
      </c>
      <c r="H786" s="103" t="s">
        <v>160</v>
      </c>
      <c r="I786" s="94" t="s">
        <v>1</v>
      </c>
      <c r="J786" s="92" t="s">
        <v>184</v>
      </c>
      <c r="K786" s="103" t="s">
        <v>163</v>
      </c>
      <c r="L786" s="103" t="s">
        <v>164</v>
      </c>
      <c r="M786" s="2"/>
      <c r="N786" s="2"/>
      <c r="O786" s="2"/>
    </row>
    <row r="787" spans="1:15" s="3" customFormat="1" x14ac:dyDescent="0.25">
      <c r="A787" s="130">
        <v>787</v>
      </c>
      <c r="B787" s="3" t="s">
        <v>91</v>
      </c>
      <c r="C787" s="108">
        <v>2005</v>
      </c>
      <c r="D787" s="116">
        <v>38610</v>
      </c>
      <c r="E787" s="5"/>
      <c r="F787" s="112" t="s">
        <v>14</v>
      </c>
      <c r="G787" s="112" t="s">
        <v>313</v>
      </c>
      <c r="H787" s="103"/>
      <c r="I787" s="94" t="s">
        <v>1</v>
      </c>
      <c r="J787" s="92" t="s">
        <v>183</v>
      </c>
      <c r="K787" s="103" t="s">
        <v>163</v>
      </c>
      <c r="L787" s="103" t="s">
        <v>164</v>
      </c>
      <c r="M787" s="2"/>
      <c r="N787" s="2"/>
      <c r="O787" s="2"/>
    </row>
    <row r="788" spans="1:15" s="3" customFormat="1" x14ac:dyDescent="0.25">
      <c r="A788" s="130">
        <v>788</v>
      </c>
      <c r="B788" s="3" t="s">
        <v>672</v>
      </c>
      <c r="C788" s="108">
        <v>2006</v>
      </c>
      <c r="D788" s="116">
        <v>38998</v>
      </c>
      <c r="E788" s="5" t="s">
        <v>61</v>
      </c>
      <c r="F788" s="112" t="s">
        <v>24</v>
      </c>
      <c r="G788" s="112" t="s">
        <v>42</v>
      </c>
      <c r="H788" s="103" t="s">
        <v>61</v>
      </c>
      <c r="I788" s="94" t="s">
        <v>2</v>
      </c>
      <c r="J788" s="92" t="s">
        <v>183</v>
      </c>
      <c r="K788" s="103" t="s">
        <v>163</v>
      </c>
      <c r="L788" s="103" t="s">
        <v>164</v>
      </c>
      <c r="M788" s="2"/>
      <c r="N788" s="2"/>
      <c r="O788" s="2"/>
    </row>
    <row r="789" spans="1:15" s="3" customFormat="1" ht="14.25" x14ac:dyDescent="0.2">
      <c r="A789" s="130">
        <v>789</v>
      </c>
      <c r="B789" s="3" t="s">
        <v>1095</v>
      </c>
      <c r="C789" s="90">
        <v>2004</v>
      </c>
      <c r="D789" s="97">
        <v>38324</v>
      </c>
      <c r="E789" s="91" t="s">
        <v>61</v>
      </c>
      <c r="F789" s="110" t="s">
        <v>8</v>
      </c>
      <c r="G789" s="110" t="s">
        <v>9</v>
      </c>
      <c r="H789" s="92" t="s">
        <v>61</v>
      </c>
      <c r="I789" s="90" t="s">
        <v>2</v>
      </c>
      <c r="J789" s="103" t="s">
        <v>181</v>
      </c>
      <c r="K789" s="103" t="s">
        <v>163</v>
      </c>
      <c r="L789" s="103" t="s">
        <v>164</v>
      </c>
      <c r="M789" s="93"/>
    </row>
    <row r="790" spans="1:15" s="118" customFormat="1" ht="15.75" x14ac:dyDescent="0.25">
      <c r="A790" s="130">
        <v>790</v>
      </c>
      <c r="B790" s="3" t="s">
        <v>358</v>
      </c>
      <c r="C790" s="108">
        <v>2005</v>
      </c>
      <c r="D790" s="116">
        <v>38476</v>
      </c>
      <c r="E790" s="5"/>
      <c r="F790" s="112" t="s">
        <v>3</v>
      </c>
      <c r="G790" s="112" t="s">
        <v>95</v>
      </c>
      <c r="H790" s="103"/>
      <c r="I790" s="94" t="s">
        <v>1</v>
      </c>
      <c r="J790" s="92" t="s">
        <v>181</v>
      </c>
      <c r="K790" s="103" t="s">
        <v>163</v>
      </c>
      <c r="L790" s="103" t="s">
        <v>164</v>
      </c>
      <c r="M790" s="2"/>
      <c r="N790" s="2"/>
      <c r="O790" s="2"/>
    </row>
    <row r="791" spans="1:15" s="3" customFormat="1" x14ac:dyDescent="0.25">
      <c r="A791" s="130">
        <v>791</v>
      </c>
      <c r="B791" s="3" t="s">
        <v>524</v>
      </c>
      <c r="C791" s="108">
        <v>2007</v>
      </c>
      <c r="D791" s="116">
        <v>39391</v>
      </c>
      <c r="E791" s="5" t="s">
        <v>61</v>
      </c>
      <c r="F791" s="112" t="s">
        <v>8</v>
      </c>
      <c r="G791" s="112" t="s">
        <v>44</v>
      </c>
      <c r="H791" s="103" t="s">
        <v>61</v>
      </c>
      <c r="I791" s="94" t="s">
        <v>1</v>
      </c>
      <c r="J791" s="92" t="s">
        <v>184</v>
      </c>
      <c r="K791" s="103" t="s">
        <v>163</v>
      </c>
      <c r="L791" s="103" t="s">
        <v>164</v>
      </c>
      <c r="M791" s="2"/>
      <c r="N791" s="2"/>
      <c r="O791" s="2"/>
    </row>
    <row r="792" spans="1:15" s="3" customFormat="1" x14ac:dyDescent="0.25">
      <c r="A792" s="130">
        <v>792</v>
      </c>
      <c r="B792" s="3" t="s">
        <v>359</v>
      </c>
      <c r="C792" s="108">
        <v>2008</v>
      </c>
      <c r="D792" s="116">
        <v>39506</v>
      </c>
      <c r="E792" s="4" t="s">
        <v>61</v>
      </c>
      <c r="F792" s="113" t="s">
        <v>3</v>
      </c>
      <c r="G792" s="113" t="s">
        <v>95</v>
      </c>
      <c r="H792" s="111" t="s">
        <v>61</v>
      </c>
      <c r="I792" s="108" t="s">
        <v>1</v>
      </c>
      <c r="J792" s="92" t="s">
        <v>184</v>
      </c>
      <c r="K792" s="103" t="s">
        <v>163</v>
      </c>
      <c r="L792" s="103" t="s">
        <v>164</v>
      </c>
      <c r="M792" s="2"/>
      <c r="N792" s="2"/>
      <c r="O792" s="2"/>
    </row>
    <row r="793" spans="1:15" s="3" customFormat="1" x14ac:dyDescent="0.25">
      <c r="A793" s="130">
        <v>793</v>
      </c>
      <c r="B793" s="3" t="s">
        <v>307</v>
      </c>
      <c r="C793" s="108">
        <v>2008</v>
      </c>
      <c r="D793" s="116">
        <v>39778</v>
      </c>
      <c r="E793" s="5" t="s">
        <v>61</v>
      </c>
      <c r="F793" s="112" t="s">
        <v>15</v>
      </c>
      <c r="G793" s="112" t="s">
        <v>22</v>
      </c>
      <c r="H793" s="103" t="s">
        <v>61</v>
      </c>
      <c r="I793" s="94" t="s">
        <v>2</v>
      </c>
      <c r="J793" s="92" t="s">
        <v>184</v>
      </c>
      <c r="K793" s="103" t="s">
        <v>163</v>
      </c>
      <c r="L793" s="103" t="s">
        <v>164</v>
      </c>
      <c r="M793" s="2"/>
      <c r="N793" s="2"/>
      <c r="O793" s="2"/>
    </row>
    <row r="794" spans="1:15" s="3" customFormat="1" x14ac:dyDescent="0.25">
      <c r="A794" s="130">
        <v>794</v>
      </c>
      <c r="B794" s="3" t="s">
        <v>140</v>
      </c>
      <c r="C794" s="108">
        <v>2003</v>
      </c>
      <c r="D794" s="116">
        <v>37942</v>
      </c>
      <c r="E794" s="5"/>
      <c r="F794" s="112" t="s">
        <v>8</v>
      </c>
      <c r="G794" s="112" t="s">
        <v>9</v>
      </c>
      <c r="H794" s="103"/>
      <c r="I794" s="94" t="s">
        <v>1</v>
      </c>
      <c r="J794" s="92" t="s">
        <v>181</v>
      </c>
      <c r="K794" s="103" t="s">
        <v>163</v>
      </c>
      <c r="L794" s="103" t="s">
        <v>164</v>
      </c>
      <c r="M794" s="2"/>
      <c r="N794" s="2"/>
      <c r="O794" s="2"/>
    </row>
    <row r="795" spans="1:15" s="118" customFormat="1" ht="15.75" x14ac:dyDescent="0.25">
      <c r="A795" s="130">
        <v>795</v>
      </c>
      <c r="B795" s="3" t="s">
        <v>496</v>
      </c>
      <c r="C795" s="90">
        <v>2009</v>
      </c>
      <c r="D795" s="97">
        <v>39837</v>
      </c>
      <c r="E795" s="91" t="s">
        <v>61</v>
      </c>
      <c r="F795" s="110" t="s">
        <v>14</v>
      </c>
      <c r="G795" s="110" t="s">
        <v>484</v>
      </c>
      <c r="H795" s="92" t="s">
        <v>61</v>
      </c>
      <c r="I795" s="90" t="s">
        <v>2</v>
      </c>
      <c r="J795" s="103" t="s">
        <v>184</v>
      </c>
      <c r="K795" s="103" t="s">
        <v>163</v>
      </c>
      <c r="L795" s="103" t="s">
        <v>164</v>
      </c>
      <c r="M795" s="93"/>
      <c r="N795" s="3"/>
      <c r="O795" s="3"/>
    </row>
    <row r="796" spans="1:15" s="3" customFormat="1" x14ac:dyDescent="0.25">
      <c r="A796" s="130">
        <v>796</v>
      </c>
      <c r="B796" s="3" t="s">
        <v>846</v>
      </c>
      <c r="C796" s="108">
        <v>2008</v>
      </c>
      <c r="D796" s="116">
        <v>39468</v>
      </c>
      <c r="E796" s="5" t="s">
        <v>61</v>
      </c>
      <c r="F796" s="112" t="s">
        <v>50</v>
      </c>
      <c r="G796" s="112" t="s">
        <v>56</v>
      </c>
      <c r="H796" s="103"/>
      <c r="I796" s="94" t="s">
        <v>1</v>
      </c>
      <c r="J796" s="92" t="s">
        <v>184</v>
      </c>
      <c r="K796" s="103" t="s">
        <v>163</v>
      </c>
      <c r="L796" s="103" t="s">
        <v>164</v>
      </c>
      <c r="M796" s="2"/>
      <c r="N796" s="2"/>
      <c r="O796" s="2"/>
    </row>
    <row r="797" spans="1:15" s="3" customFormat="1" ht="14.25" x14ac:dyDescent="0.2">
      <c r="A797" s="130">
        <v>797</v>
      </c>
      <c r="B797" s="3" t="s">
        <v>308</v>
      </c>
      <c r="C797" s="90">
        <v>2006</v>
      </c>
      <c r="D797" s="97" t="s">
        <v>1305</v>
      </c>
      <c r="E797" s="91" t="s">
        <v>61</v>
      </c>
      <c r="F797" s="110" t="s">
        <v>50</v>
      </c>
      <c r="G797" s="110" t="s">
        <v>70</v>
      </c>
      <c r="H797" s="92"/>
      <c r="I797" s="90" t="s">
        <v>2</v>
      </c>
      <c r="J797" s="103" t="s">
        <v>183</v>
      </c>
      <c r="K797" s="103" t="s">
        <v>163</v>
      </c>
      <c r="L797" s="103" t="s">
        <v>164</v>
      </c>
      <c r="M797" s="93"/>
    </row>
    <row r="798" spans="1:15" s="3" customFormat="1" ht="14.25" x14ac:dyDescent="0.2">
      <c r="A798" s="130">
        <v>798</v>
      </c>
      <c r="B798" s="3" t="s">
        <v>1084</v>
      </c>
      <c r="C798" s="90">
        <v>2005</v>
      </c>
      <c r="D798" s="97">
        <v>38418</v>
      </c>
      <c r="E798" s="91"/>
      <c r="F798" s="110" t="s">
        <v>14</v>
      </c>
      <c r="G798" s="110" t="s">
        <v>313</v>
      </c>
      <c r="H798" s="92"/>
      <c r="I798" s="90" t="s">
        <v>2</v>
      </c>
      <c r="J798" s="103" t="s">
        <v>181</v>
      </c>
      <c r="K798" s="103" t="s">
        <v>163</v>
      </c>
      <c r="L798" s="103" t="s">
        <v>164</v>
      </c>
      <c r="M798" s="93"/>
    </row>
    <row r="799" spans="1:15" s="3" customFormat="1" ht="14.25" x14ac:dyDescent="0.2">
      <c r="A799" s="130">
        <v>799</v>
      </c>
      <c r="B799" s="3" t="s">
        <v>651</v>
      </c>
      <c r="C799" s="90">
        <v>2006</v>
      </c>
      <c r="D799" s="97">
        <v>38761</v>
      </c>
      <c r="E799" s="91" t="s">
        <v>61</v>
      </c>
      <c r="F799" s="110" t="s">
        <v>4</v>
      </c>
      <c r="G799" s="110" t="s">
        <v>5</v>
      </c>
      <c r="H799" s="92" t="s">
        <v>61</v>
      </c>
      <c r="I799" s="90" t="s">
        <v>2</v>
      </c>
      <c r="J799" s="103" t="s">
        <v>183</v>
      </c>
      <c r="K799" s="103" t="s">
        <v>163</v>
      </c>
      <c r="L799" s="103" t="s">
        <v>164</v>
      </c>
      <c r="M799" s="93"/>
    </row>
    <row r="800" spans="1:15" s="3" customFormat="1" x14ac:dyDescent="0.25">
      <c r="A800" s="130">
        <v>800</v>
      </c>
      <c r="B800" s="3" t="s">
        <v>515</v>
      </c>
      <c r="C800" s="108">
        <v>2007</v>
      </c>
      <c r="D800" s="116">
        <v>39430</v>
      </c>
      <c r="E800" s="5" t="s">
        <v>61</v>
      </c>
      <c r="F800" s="112" t="s">
        <v>50</v>
      </c>
      <c r="G800" s="112" t="s">
        <v>56</v>
      </c>
      <c r="H800" s="103"/>
      <c r="I800" s="94" t="s">
        <v>1</v>
      </c>
      <c r="J800" s="92" t="s">
        <v>184</v>
      </c>
      <c r="K800" s="103" t="s">
        <v>163</v>
      </c>
      <c r="L800" s="103" t="s">
        <v>164</v>
      </c>
      <c r="M800" s="2"/>
      <c r="N800" s="2"/>
      <c r="O800" s="2"/>
    </row>
    <row r="801" spans="1:15" s="118" customFormat="1" ht="15.75" x14ac:dyDescent="0.25">
      <c r="A801" s="130">
        <v>801</v>
      </c>
      <c r="B801" s="3" t="s">
        <v>767</v>
      </c>
      <c r="C801" s="108">
        <v>2004</v>
      </c>
      <c r="D801" s="116">
        <v>38287</v>
      </c>
      <c r="E801" s="5"/>
      <c r="F801" s="112" t="s">
        <v>14</v>
      </c>
      <c r="G801" s="112" t="s">
        <v>484</v>
      </c>
      <c r="H801" s="103" t="s">
        <v>61</v>
      </c>
      <c r="I801" s="94" t="s">
        <v>1</v>
      </c>
      <c r="J801" s="92" t="s">
        <v>181</v>
      </c>
      <c r="K801" s="103" t="s">
        <v>163</v>
      </c>
      <c r="L801" s="103" t="s">
        <v>164</v>
      </c>
      <c r="M801" s="2"/>
      <c r="N801" s="2"/>
      <c r="O801" s="2"/>
    </row>
    <row r="802" spans="1:15" s="3" customFormat="1" ht="14.25" x14ac:dyDescent="0.2">
      <c r="A802" s="130">
        <v>802</v>
      </c>
      <c r="B802" s="3" t="s">
        <v>386</v>
      </c>
      <c r="C802" s="90">
        <v>2007</v>
      </c>
      <c r="D802" s="97">
        <v>39433</v>
      </c>
      <c r="E802" s="91"/>
      <c r="F802" s="110" t="s">
        <v>19</v>
      </c>
      <c r="G802" s="110" t="s">
        <v>20</v>
      </c>
      <c r="H802" s="92" t="s">
        <v>37</v>
      </c>
      <c r="I802" s="90" t="s">
        <v>2</v>
      </c>
      <c r="J802" s="103" t="s">
        <v>184</v>
      </c>
      <c r="K802" s="103" t="s">
        <v>163</v>
      </c>
      <c r="L802" s="103" t="s">
        <v>164</v>
      </c>
      <c r="M802" s="93"/>
    </row>
    <row r="803" spans="1:15" s="3" customFormat="1" ht="14.25" x14ac:dyDescent="0.2">
      <c r="A803" s="130">
        <v>803</v>
      </c>
      <c r="B803" s="3" t="s">
        <v>1101</v>
      </c>
      <c r="C803" s="90">
        <v>2005</v>
      </c>
      <c r="D803" s="97">
        <v>38486</v>
      </c>
      <c r="E803" s="91"/>
      <c r="F803" s="110" t="s">
        <v>24</v>
      </c>
      <c r="G803" s="110" t="s">
        <v>42</v>
      </c>
      <c r="H803" s="92"/>
      <c r="I803" s="90" t="s">
        <v>2</v>
      </c>
      <c r="J803" s="103" t="s">
        <v>181</v>
      </c>
      <c r="K803" s="103" t="s">
        <v>163</v>
      </c>
      <c r="L803" s="103" t="s">
        <v>164</v>
      </c>
      <c r="M803" s="93"/>
    </row>
    <row r="804" spans="1:15" s="3" customFormat="1" ht="14.25" x14ac:dyDescent="0.2">
      <c r="A804" s="130">
        <v>804</v>
      </c>
      <c r="B804" s="3" t="s">
        <v>1033</v>
      </c>
      <c r="C804" s="90">
        <v>2004</v>
      </c>
      <c r="D804" s="97">
        <v>38140</v>
      </c>
      <c r="E804" s="91" t="s">
        <v>61</v>
      </c>
      <c r="F804" s="110" t="s">
        <v>12</v>
      </c>
      <c r="G804" s="110" t="s">
        <v>169</v>
      </c>
      <c r="H804" s="92" t="s">
        <v>61</v>
      </c>
      <c r="I804" s="90" t="s">
        <v>2</v>
      </c>
      <c r="J804" s="103" t="s">
        <v>181</v>
      </c>
      <c r="K804" s="103" t="s">
        <v>163</v>
      </c>
      <c r="L804" s="103" t="s">
        <v>164</v>
      </c>
      <c r="M804" s="93"/>
    </row>
    <row r="805" spans="1:15" s="3" customFormat="1" x14ac:dyDescent="0.25">
      <c r="A805" s="130">
        <v>805</v>
      </c>
      <c r="B805" s="3" t="s">
        <v>382</v>
      </c>
      <c r="C805" s="108">
        <v>2007</v>
      </c>
      <c r="D805" s="116">
        <v>39175</v>
      </c>
      <c r="E805" s="5"/>
      <c r="F805" s="112" t="s">
        <v>25</v>
      </c>
      <c r="G805" s="112" t="s">
        <v>366</v>
      </c>
      <c r="H805" s="103"/>
      <c r="I805" s="94" t="s">
        <v>1</v>
      </c>
      <c r="J805" s="92" t="s">
        <v>183</v>
      </c>
      <c r="K805" s="103" t="s">
        <v>163</v>
      </c>
      <c r="L805" s="103" t="s">
        <v>164</v>
      </c>
      <c r="M805" s="2"/>
      <c r="N805" s="2"/>
      <c r="O805" s="2"/>
    </row>
    <row r="806" spans="1:15" s="118" customFormat="1" ht="15.75" x14ac:dyDescent="0.25">
      <c r="A806" s="130">
        <v>806</v>
      </c>
      <c r="B806" s="3" t="s">
        <v>1250</v>
      </c>
      <c r="C806" s="90">
        <v>2002</v>
      </c>
      <c r="D806" s="97">
        <v>37426</v>
      </c>
      <c r="E806" s="91" t="s">
        <v>61</v>
      </c>
      <c r="F806" s="110" t="s">
        <v>4</v>
      </c>
      <c r="G806" s="110" t="s">
        <v>5</v>
      </c>
      <c r="H806" s="92" t="s">
        <v>61</v>
      </c>
      <c r="I806" s="90" t="s">
        <v>2</v>
      </c>
      <c r="J806" s="103" t="s">
        <v>170</v>
      </c>
      <c r="K806" s="103" t="s">
        <v>163</v>
      </c>
      <c r="L806" s="103" t="s">
        <v>164</v>
      </c>
      <c r="M806" s="93"/>
      <c r="N806" s="3"/>
      <c r="O806" s="3"/>
    </row>
    <row r="807" spans="1:15" s="3" customFormat="1" x14ac:dyDescent="0.25">
      <c r="A807" s="130">
        <v>807</v>
      </c>
      <c r="B807" s="3" t="s">
        <v>383</v>
      </c>
      <c r="C807" s="108">
        <v>2006</v>
      </c>
      <c r="D807" s="116">
        <v>38726</v>
      </c>
      <c r="E807" s="5"/>
      <c r="F807" s="112" t="s">
        <v>10</v>
      </c>
      <c r="G807" s="112" t="s">
        <v>21</v>
      </c>
      <c r="H807" s="103"/>
      <c r="I807" s="94" t="s">
        <v>1</v>
      </c>
      <c r="J807" s="92" t="s">
        <v>183</v>
      </c>
      <c r="K807" s="103" t="s">
        <v>163</v>
      </c>
      <c r="L807" s="103" t="s">
        <v>164</v>
      </c>
      <c r="M807" s="2"/>
      <c r="N807" s="2"/>
      <c r="O807" s="2"/>
    </row>
    <row r="808" spans="1:15" s="3" customFormat="1" ht="14.25" x14ac:dyDescent="0.2">
      <c r="A808" s="130">
        <v>808</v>
      </c>
      <c r="B808" s="3" t="s">
        <v>1081</v>
      </c>
      <c r="C808" s="90">
        <v>2004</v>
      </c>
      <c r="D808" s="97">
        <v>38066</v>
      </c>
      <c r="E808" s="91"/>
      <c r="F808" s="110" t="s">
        <v>3</v>
      </c>
      <c r="G808" s="110" t="s">
        <v>40</v>
      </c>
      <c r="H808" s="92"/>
      <c r="I808" s="90" t="s">
        <v>2</v>
      </c>
      <c r="J808" s="103" t="s">
        <v>181</v>
      </c>
      <c r="K808" s="103" t="s">
        <v>163</v>
      </c>
      <c r="L808" s="103" t="s">
        <v>164</v>
      </c>
      <c r="M808" s="93"/>
    </row>
    <row r="809" spans="1:15" s="3" customFormat="1" ht="14.25" x14ac:dyDescent="0.2">
      <c r="A809" s="130">
        <v>809</v>
      </c>
      <c r="B809" s="3" t="s">
        <v>1221</v>
      </c>
      <c r="C809" s="90">
        <v>2002</v>
      </c>
      <c r="D809" s="97">
        <v>37417</v>
      </c>
      <c r="E809" s="91"/>
      <c r="F809" s="110" t="s">
        <v>10</v>
      </c>
      <c r="G809" s="110" t="s">
        <v>11</v>
      </c>
      <c r="H809" s="92"/>
      <c r="I809" s="90" t="s">
        <v>2</v>
      </c>
      <c r="J809" s="103" t="s">
        <v>170</v>
      </c>
      <c r="K809" s="103" t="s">
        <v>163</v>
      </c>
      <c r="L809" s="103" t="s">
        <v>164</v>
      </c>
      <c r="M809" s="93"/>
    </row>
    <row r="810" spans="1:15" s="3" customFormat="1" x14ac:dyDescent="0.25">
      <c r="A810" s="130">
        <v>810</v>
      </c>
      <c r="B810" s="3" t="s">
        <v>141</v>
      </c>
      <c r="C810" s="108">
        <v>2004</v>
      </c>
      <c r="D810" s="116">
        <v>38331</v>
      </c>
      <c r="E810" s="5"/>
      <c r="F810" s="112" t="s">
        <v>6</v>
      </c>
      <c r="G810" s="112" t="s">
        <v>7</v>
      </c>
      <c r="H810" s="103"/>
      <c r="I810" s="94" t="s">
        <v>1</v>
      </c>
      <c r="J810" s="92" t="s">
        <v>181</v>
      </c>
      <c r="K810" s="103" t="s">
        <v>163</v>
      </c>
      <c r="L810" s="103" t="s">
        <v>164</v>
      </c>
      <c r="M810" s="2"/>
      <c r="N810" s="2"/>
      <c r="O810" s="2"/>
    </row>
    <row r="811" spans="1:15" s="118" customFormat="1" ht="15.75" x14ac:dyDescent="0.25">
      <c r="A811" s="130">
        <v>811</v>
      </c>
      <c r="B811" s="3" t="s">
        <v>92</v>
      </c>
      <c r="C811" s="108">
        <v>2002</v>
      </c>
      <c r="D811" s="116">
        <v>37490</v>
      </c>
      <c r="E811" s="5"/>
      <c r="F811" s="112" t="s">
        <v>24</v>
      </c>
      <c r="G811" s="112" t="s">
        <v>42</v>
      </c>
      <c r="H811" s="103"/>
      <c r="I811" s="94" t="s">
        <v>1</v>
      </c>
      <c r="J811" s="92" t="s">
        <v>170</v>
      </c>
      <c r="K811" s="103" t="s">
        <v>163</v>
      </c>
      <c r="L811" s="103" t="s">
        <v>164</v>
      </c>
      <c r="M811" s="2"/>
      <c r="N811" s="2"/>
      <c r="O811" s="2"/>
    </row>
    <row r="812" spans="1:15" s="3" customFormat="1" x14ac:dyDescent="0.25">
      <c r="A812" s="130">
        <v>812</v>
      </c>
      <c r="B812" s="3" t="s">
        <v>586</v>
      </c>
      <c r="C812" s="108">
        <v>2008</v>
      </c>
      <c r="D812" s="116">
        <v>39739</v>
      </c>
      <c r="E812" s="4" t="s">
        <v>61</v>
      </c>
      <c r="F812" s="113" t="s">
        <v>15</v>
      </c>
      <c r="G812" s="113" t="s">
        <v>22</v>
      </c>
      <c r="H812" s="111" t="s">
        <v>61</v>
      </c>
      <c r="I812" s="108" t="s">
        <v>1</v>
      </c>
      <c r="J812" s="92" t="s">
        <v>184</v>
      </c>
      <c r="K812" s="103" t="s">
        <v>163</v>
      </c>
      <c r="L812" s="103" t="s">
        <v>164</v>
      </c>
      <c r="M812" s="2"/>
      <c r="N812" s="2"/>
      <c r="O812" s="2"/>
    </row>
    <row r="813" spans="1:15" s="3" customFormat="1" x14ac:dyDescent="0.25">
      <c r="A813" s="130">
        <v>813</v>
      </c>
      <c r="B813" s="3" t="s">
        <v>142</v>
      </c>
      <c r="C813" s="108">
        <v>2008</v>
      </c>
      <c r="D813" s="116">
        <v>39739</v>
      </c>
      <c r="E813" s="5"/>
      <c r="F813" s="112" t="s">
        <v>15</v>
      </c>
      <c r="G813" s="112" t="s">
        <v>22</v>
      </c>
      <c r="H813" s="103"/>
      <c r="I813" s="94" t="s">
        <v>1</v>
      </c>
      <c r="J813" s="92" t="s">
        <v>184</v>
      </c>
      <c r="K813" s="103" t="s">
        <v>163</v>
      </c>
      <c r="L813" s="103" t="s">
        <v>164</v>
      </c>
      <c r="M813" s="2"/>
      <c r="N813" s="2"/>
      <c r="O813" s="2"/>
    </row>
    <row r="814" spans="1:15" s="3" customFormat="1" x14ac:dyDescent="0.25">
      <c r="A814" s="130">
        <v>814</v>
      </c>
      <c r="B814" s="3" t="s">
        <v>93</v>
      </c>
      <c r="C814" s="108">
        <v>2004</v>
      </c>
      <c r="D814" s="116">
        <v>38084</v>
      </c>
      <c r="E814" s="5"/>
      <c r="F814" s="110" t="s">
        <v>17</v>
      </c>
      <c r="G814" s="112" t="s">
        <v>18</v>
      </c>
      <c r="H814" s="103"/>
      <c r="I814" s="94" t="s">
        <v>1</v>
      </c>
      <c r="J814" s="92" t="s">
        <v>181</v>
      </c>
      <c r="K814" s="103" t="s">
        <v>163</v>
      </c>
      <c r="L814" s="103" t="s">
        <v>164</v>
      </c>
      <c r="M814" s="2"/>
      <c r="N814" s="2"/>
      <c r="O814" s="2"/>
    </row>
    <row r="815" spans="1:15" s="3" customFormat="1" x14ac:dyDescent="0.25">
      <c r="A815" s="130">
        <v>815</v>
      </c>
      <c r="B815" s="3" t="s">
        <v>309</v>
      </c>
      <c r="C815" s="108">
        <v>2008</v>
      </c>
      <c r="D815" s="116" t="s">
        <v>310</v>
      </c>
      <c r="E815" s="5"/>
      <c r="F815" s="112" t="s">
        <v>24</v>
      </c>
      <c r="G815" s="112" t="s">
        <v>42</v>
      </c>
      <c r="H815" s="103" t="s">
        <v>61</v>
      </c>
      <c r="I815" s="94" t="s">
        <v>2</v>
      </c>
      <c r="J815" s="92" t="s">
        <v>184</v>
      </c>
      <c r="K815" s="103" t="s">
        <v>163</v>
      </c>
      <c r="L815" s="103" t="s">
        <v>164</v>
      </c>
      <c r="M815" s="2"/>
      <c r="N815" s="2"/>
      <c r="O815" s="2"/>
    </row>
    <row r="816" spans="1:15" s="118" customFormat="1" ht="15.75" x14ac:dyDescent="0.25">
      <c r="A816" s="130">
        <v>816</v>
      </c>
      <c r="B816" s="3" t="s">
        <v>666</v>
      </c>
      <c r="C816" s="108">
        <v>2005</v>
      </c>
      <c r="D816" s="116">
        <v>38710</v>
      </c>
      <c r="E816" s="5" t="s">
        <v>61</v>
      </c>
      <c r="F816" s="112" t="s">
        <v>25</v>
      </c>
      <c r="G816" s="112" t="s">
        <v>366</v>
      </c>
      <c r="H816" s="103" t="s">
        <v>61</v>
      </c>
      <c r="I816" s="94" t="s">
        <v>1</v>
      </c>
      <c r="J816" s="92" t="s">
        <v>183</v>
      </c>
      <c r="K816" s="103" t="s">
        <v>163</v>
      </c>
      <c r="L816" s="103" t="s">
        <v>164</v>
      </c>
      <c r="M816" s="2"/>
      <c r="N816" s="2"/>
      <c r="O816" s="2"/>
    </row>
    <row r="817" spans="1:15" s="3" customFormat="1" ht="14.25" x14ac:dyDescent="0.2">
      <c r="A817" s="130">
        <v>817</v>
      </c>
      <c r="B817" s="3" t="s">
        <v>778</v>
      </c>
      <c r="C817" s="90">
        <v>2004</v>
      </c>
      <c r="D817" s="97">
        <v>38027</v>
      </c>
      <c r="E817" s="91" t="s">
        <v>61</v>
      </c>
      <c r="F817" s="110" t="s">
        <v>12</v>
      </c>
      <c r="G817" s="110" t="s">
        <v>13</v>
      </c>
      <c r="H817" s="92" t="s">
        <v>61</v>
      </c>
      <c r="I817" s="90" t="s">
        <v>1</v>
      </c>
      <c r="J817" s="103" t="s">
        <v>181</v>
      </c>
      <c r="K817" s="103" t="s">
        <v>163</v>
      </c>
      <c r="L817" s="103" t="s">
        <v>164</v>
      </c>
      <c r="M817" s="93"/>
    </row>
    <row r="818" spans="1:15" s="3" customFormat="1" x14ac:dyDescent="0.25">
      <c r="A818" s="130">
        <v>818</v>
      </c>
      <c r="B818" s="3" t="s">
        <v>898</v>
      </c>
      <c r="C818" s="108">
        <v>2008</v>
      </c>
      <c r="D818" s="116">
        <v>39449</v>
      </c>
      <c r="E818" s="5" t="s">
        <v>61</v>
      </c>
      <c r="F818" s="112" t="s">
        <v>4</v>
      </c>
      <c r="G818" s="112" t="s">
        <v>5</v>
      </c>
      <c r="H818" s="103" t="s">
        <v>61</v>
      </c>
      <c r="I818" s="94" t="s">
        <v>2</v>
      </c>
      <c r="J818" s="92" t="s">
        <v>184</v>
      </c>
      <c r="K818" s="103" t="s">
        <v>163</v>
      </c>
      <c r="L818" s="103" t="s">
        <v>164</v>
      </c>
      <c r="M818" s="2"/>
      <c r="N818" s="2"/>
      <c r="O818" s="2"/>
    </row>
    <row r="819" spans="1:15" s="3" customFormat="1" x14ac:dyDescent="0.25">
      <c r="A819" s="130">
        <v>819</v>
      </c>
      <c r="B819" s="3" t="s">
        <v>393</v>
      </c>
      <c r="C819" s="108">
        <v>2008</v>
      </c>
      <c r="D819" s="116">
        <v>39534</v>
      </c>
      <c r="E819" s="4" t="s">
        <v>61</v>
      </c>
      <c r="F819" s="113" t="s">
        <v>15</v>
      </c>
      <c r="G819" s="113" t="s">
        <v>16</v>
      </c>
      <c r="H819" s="111" t="s">
        <v>61</v>
      </c>
      <c r="I819" s="108" t="s">
        <v>1</v>
      </c>
      <c r="J819" s="92" t="s">
        <v>184</v>
      </c>
      <c r="K819" s="103" t="s">
        <v>163</v>
      </c>
      <c r="L819" s="103" t="s">
        <v>164</v>
      </c>
      <c r="M819" s="2"/>
      <c r="N819" s="2"/>
      <c r="O819" s="2"/>
    </row>
    <row r="820" spans="1:15" s="3" customFormat="1" x14ac:dyDescent="0.25">
      <c r="A820" s="130">
        <v>820</v>
      </c>
      <c r="B820" s="3" t="s">
        <v>714</v>
      </c>
      <c r="C820" s="108">
        <v>2007</v>
      </c>
      <c r="D820" s="116">
        <v>39195</v>
      </c>
      <c r="E820" s="5" t="s">
        <v>61</v>
      </c>
      <c r="F820" s="112" t="s">
        <v>3</v>
      </c>
      <c r="G820" s="112" t="s">
        <v>95</v>
      </c>
      <c r="H820" s="103" t="s">
        <v>61</v>
      </c>
      <c r="I820" s="94" t="s">
        <v>1</v>
      </c>
      <c r="J820" s="92" t="s">
        <v>183</v>
      </c>
      <c r="K820" s="103" t="s">
        <v>163</v>
      </c>
      <c r="L820" s="103" t="s">
        <v>164</v>
      </c>
      <c r="M820" s="2"/>
      <c r="N820" s="2"/>
      <c r="O820" s="2"/>
    </row>
    <row r="821" spans="1:15" s="118" customFormat="1" ht="15.75" x14ac:dyDescent="0.25">
      <c r="A821" s="130">
        <v>821</v>
      </c>
      <c r="B821" s="3" t="s">
        <v>1241</v>
      </c>
      <c r="C821" s="90">
        <v>2001</v>
      </c>
      <c r="D821" s="97">
        <v>36934</v>
      </c>
      <c r="E821" s="91"/>
      <c r="F821" s="110" t="s">
        <v>17</v>
      </c>
      <c r="G821" s="110" t="s">
        <v>18</v>
      </c>
      <c r="H821" s="92"/>
      <c r="I821" s="90" t="s">
        <v>2</v>
      </c>
      <c r="J821" s="103" t="s">
        <v>170</v>
      </c>
      <c r="K821" s="103" t="s">
        <v>163</v>
      </c>
      <c r="L821" s="103" t="s">
        <v>164</v>
      </c>
      <c r="M821" s="93"/>
      <c r="N821" s="3"/>
      <c r="O821" s="3"/>
    </row>
    <row r="822" spans="1:15" s="3" customFormat="1" x14ac:dyDescent="0.25">
      <c r="A822" s="130">
        <v>822</v>
      </c>
      <c r="B822" s="3" t="s">
        <v>673</v>
      </c>
      <c r="C822" s="108">
        <v>2006</v>
      </c>
      <c r="D822" s="116">
        <v>38949</v>
      </c>
      <c r="E822" s="5" t="s">
        <v>61</v>
      </c>
      <c r="F822" s="112" t="s">
        <v>24</v>
      </c>
      <c r="G822" s="112" t="s">
        <v>42</v>
      </c>
      <c r="H822" s="103" t="s">
        <v>61</v>
      </c>
      <c r="I822" s="94" t="s">
        <v>1</v>
      </c>
      <c r="J822" s="92" t="s">
        <v>183</v>
      </c>
      <c r="K822" s="103" t="s">
        <v>163</v>
      </c>
      <c r="L822" s="103" t="s">
        <v>164</v>
      </c>
      <c r="M822" s="2"/>
      <c r="N822" s="2"/>
      <c r="O822" s="2"/>
    </row>
    <row r="823" spans="1:15" s="3" customFormat="1" ht="14.25" x14ac:dyDescent="0.2">
      <c r="A823" s="130">
        <v>823</v>
      </c>
      <c r="B823" s="3" t="s">
        <v>1002</v>
      </c>
      <c r="C823" s="90">
        <v>2007</v>
      </c>
      <c r="D823" s="97">
        <v>39107</v>
      </c>
      <c r="E823" s="91" t="s">
        <v>61</v>
      </c>
      <c r="F823" s="110" t="s">
        <v>15</v>
      </c>
      <c r="G823" s="110" t="s">
        <v>16</v>
      </c>
      <c r="H823" s="92" t="s">
        <v>61</v>
      </c>
      <c r="I823" s="90" t="s">
        <v>2</v>
      </c>
      <c r="J823" s="103" t="s">
        <v>183</v>
      </c>
      <c r="K823" s="103" t="s">
        <v>163</v>
      </c>
      <c r="L823" s="103" t="s">
        <v>164</v>
      </c>
      <c r="M823" s="93"/>
    </row>
    <row r="824" spans="1:15" s="3" customFormat="1" ht="14.25" x14ac:dyDescent="0.2">
      <c r="A824" s="130">
        <v>824</v>
      </c>
      <c r="B824" s="3" t="s">
        <v>1110</v>
      </c>
      <c r="C824" s="90">
        <v>2005</v>
      </c>
      <c r="D824" s="97">
        <v>38585</v>
      </c>
      <c r="E824" s="91" t="s">
        <v>61</v>
      </c>
      <c r="F824" s="110" t="s">
        <v>14</v>
      </c>
      <c r="G824" s="110" t="s">
        <v>484</v>
      </c>
      <c r="H824" s="92" t="s">
        <v>61</v>
      </c>
      <c r="I824" s="90" t="s">
        <v>2</v>
      </c>
      <c r="J824" s="103" t="s">
        <v>181</v>
      </c>
      <c r="K824" s="103" t="s">
        <v>163</v>
      </c>
      <c r="L824" s="103" t="s">
        <v>164</v>
      </c>
      <c r="M824" s="93"/>
    </row>
    <row r="825" spans="1:15" s="3" customFormat="1" x14ac:dyDescent="0.25">
      <c r="A825" s="130">
        <v>825</v>
      </c>
      <c r="B825" s="3" t="s">
        <v>360</v>
      </c>
      <c r="C825" s="108">
        <v>2007</v>
      </c>
      <c r="D825" s="116">
        <v>39195</v>
      </c>
      <c r="E825" s="5"/>
      <c r="F825" s="112" t="s">
        <v>3</v>
      </c>
      <c r="G825" s="112" t="s">
        <v>95</v>
      </c>
      <c r="H825" s="103"/>
      <c r="I825" s="94" t="s">
        <v>1</v>
      </c>
      <c r="J825" s="92" t="s">
        <v>183</v>
      </c>
      <c r="K825" s="103" t="s">
        <v>163</v>
      </c>
      <c r="L825" s="103" t="s">
        <v>164</v>
      </c>
      <c r="M825" s="2"/>
      <c r="N825" s="2"/>
      <c r="O825" s="2"/>
    </row>
    <row r="826" spans="1:15" s="118" customFormat="1" ht="15.75" x14ac:dyDescent="0.25">
      <c r="A826" s="130">
        <v>826</v>
      </c>
      <c r="B826" s="3" t="s">
        <v>361</v>
      </c>
      <c r="C826" s="90">
        <v>2008</v>
      </c>
      <c r="D826" s="97">
        <v>39458</v>
      </c>
      <c r="E826" s="91"/>
      <c r="F826" s="110" t="s">
        <v>19</v>
      </c>
      <c r="G826" s="110" t="s">
        <v>20</v>
      </c>
      <c r="H826" s="92" t="s">
        <v>37</v>
      </c>
      <c r="I826" s="90" t="s">
        <v>2</v>
      </c>
      <c r="J826" s="103" t="s">
        <v>184</v>
      </c>
      <c r="K826" s="103" t="s">
        <v>163</v>
      </c>
      <c r="L826" s="103" t="s">
        <v>164</v>
      </c>
      <c r="M826" s="93"/>
      <c r="N826" s="3"/>
      <c r="O826" s="3"/>
    </row>
    <row r="827" spans="1:15" s="3" customFormat="1" x14ac:dyDescent="0.25">
      <c r="A827" s="130">
        <v>827</v>
      </c>
      <c r="B827" s="3" t="s">
        <v>311</v>
      </c>
      <c r="C827" s="108">
        <v>2008</v>
      </c>
      <c r="D827" s="116">
        <v>39563</v>
      </c>
      <c r="E827" s="5" t="s">
        <v>61</v>
      </c>
      <c r="F827" s="112" t="s">
        <v>50</v>
      </c>
      <c r="G827" s="112" t="s">
        <v>70</v>
      </c>
      <c r="H827" s="103" t="s">
        <v>61</v>
      </c>
      <c r="I827" s="94" t="s">
        <v>1</v>
      </c>
      <c r="J827" s="92" t="s">
        <v>184</v>
      </c>
      <c r="K827" s="103" t="s">
        <v>163</v>
      </c>
      <c r="L827" s="103" t="s">
        <v>164</v>
      </c>
      <c r="M827" s="2"/>
      <c r="N827" s="2"/>
      <c r="O827" s="2"/>
    </row>
    <row r="828" spans="1:15" s="3" customFormat="1" x14ac:dyDescent="0.25">
      <c r="A828" s="130">
        <v>828</v>
      </c>
      <c r="B828" s="3" t="s">
        <v>564</v>
      </c>
      <c r="C828" s="108">
        <v>2011</v>
      </c>
      <c r="D828" s="116">
        <v>40682</v>
      </c>
      <c r="E828" s="5"/>
      <c r="F828" s="112" t="s">
        <v>24</v>
      </c>
      <c r="G828" s="112" t="s">
        <v>166</v>
      </c>
      <c r="H828" s="103" t="s">
        <v>61</v>
      </c>
      <c r="I828" s="94" t="s">
        <v>1</v>
      </c>
      <c r="J828" s="92" t="s">
        <v>184</v>
      </c>
      <c r="K828" s="103" t="s">
        <v>163</v>
      </c>
      <c r="L828" s="103" t="s">
        <v>164</v>
      </c>
      <c r="M828" s="2"/>
      <c r="N828" s="2"/>
      <c r="O828" s="2"/>
    </row>
    <row r="829" spans="1:15" s="3" customFormat="1" x14ac:dyDescent="0.25">
      <c r="A829" s="130">
        <v>829</v>
      </c>
      <c r="B829" s="3" t="s">
        <v>94</v>
      </c>
      <c r="C829" s="108">
        <v>2006</v>
      </c>
      <c r="D829" s="116">
        <v>38946</v>
      </c>
      <c r="E829" s="5" t="s">
        <v>33</v>
      </c>
      <c r="F829" s="112" t="s">
        <v>14</v>
      </c>
      <c r="G829" s="112" t="s">
        <v>313</v>
      </c>
      <c r="H829" s="103"/>
      <c r="I829" s="94" t="s">
        <v>2</v>
      </c>
      <c r="J829" s="92" t="s">
        <v>183</v>
      </c>
      <c r="K829" s="103" t="s">
        <v>163</v>
      </c>
      <c r="L829" s="103" t="s">
        <v>164</v>
      </c>
      <c r="M829" s="2"/>
      <c r="N829" s="2"/>
      <c r="O829" s="2"/>
    </row>
    <row r="830" spans="1:15" s="3" customFormat="1" ht="14.25" x14ac:dyDescent="0.2">
      <c r="A830" s="130">
        <v>830</v>
      </c>
      <c r="B830" s="3" t="s">
        <v>941</v>
      </c>
      <c r="C830" s="90" t="s">
        <v>61</v>
      </c>
      <c r="D830" s="97" t="s">
        <v>61</v>
      </c>
      <c r="E830" s="91" t="s">
        <v>61</v>
      </c>
      <c r="F830" s="110" t="s">
        <v>8</v>
      </c>
      <c r="G830" s="110" t="s">
        <v>9</v>
      </c>
      <c r="H830" s="92" t="s">
        <v>61</v>
      </c>
      <c r="I830" s="90" t="s">
        <v>2</v>
      </c>
      <c r="J830" s="103" t="s">
        <v>184</v>
      </c>
      <c r="K830" s="103" t="s">
        <v>163</v>
      </c>
      <c r="L830" s="103" t="s">
        <v>164</v>
      </c>
      <c r="M830" s="93"/>
    </row>
    <row r="831" spans="1:15" s="2" customFormat="1" x14ac:dyDescent="0.25">
      <c r="A831" s="130">
        <v>831</v>
      </c>
      <c r="B831" s="3" t="s">
        <v>1204</v>
      </c>
      <c r="C831" s="90">
        <v>2003</v>
      </c>
      <c r="D831" s="97">
        <v>37887</v>
      </c>
      <c r="E831" s="91"/>
      <c r="F831" s="110" t="s">
        <v>8</v>
      </c>
      <c r="G831" s="110" t="s">
        <v>9</v>
      </c>
      <c r="H831" s="92"/>
      <c r="I831" s="90" t="s">
        <v>2</v>
      </c>
      <c r="J831" s="103" t="s">
        <v>170</v>
      </c>
      <c r="K831" s="103" t="s">
        <v>163</v>
      </c>
      <c r="L831" s="103" t="s">
        <v>164</v>
      </c>
      <c r="M831" s="93"/>
      <c r="N831" s="3"/>
      <c r="O831" s="3"/>
    </row>
    <row r="832" spans="1:15" s="2" customFormat="1" x14ac:dyDescent="0.25">
      <c r="A832" s="130">
        <v>832</v>
      </c>
      <c r="B832" s="3" t="s">
        <v>1231</v>
      </c>
      <c r="C832" s="90">
        <v>2003</v>
      </c>
      <c r="D832" s="97">
        <v>37723</v>
      </c>
      <c r="E832" s="91" t="s">
        <v>61</v>
      </c>
      <c r="F832" s="110" t="s">
        <v>6</v>
      </c>
      <c r="G832" s="110" t="s">
        <v>7</v>
      </c>
      <c r="H832" s="92" t="s">
        <v>61</v>
      </c>
      <c r="I832" s="90" t="s">
        <v>2</v>
      </c>
      <c r="J832" s="103" t="s">
        <v>170</v>
      </c>
      <c r="K832" s="103" t="s">
        <v>163</v>
      </c>
      <c r="L832" s="103" t="s">
        <v>164</v>
      </c>
      <c r="M832" s="93"/>
      <c r="N832" s="3"/>
      <c r="O832" s="3"/>
    </row>
    <row r="833" spans="1:15" s="118" customFormat="1" ht="15.75" x14ac:dyDescent="0.25">
      <c r="A833" s="130">
        <v>833</v>
      </c>
      <c r="B833" s="3" t="s">
        <v>312</v>
      </c>
      <c r="C833" s="108">
        <v>2004</v>
      </c>
      <c r="D833" s="116">
        <v>38351</v>
      </c>
      <c r="E833" s="5"/>
      <c r="F833" s="112" t="s">
        <v>4</v>
      </c>
      <c r="G833" s="112" t="s">
        <v>5</v>
      </c>
      <c r="H833" s="103" t="s">
        <v>61</v>
      </c>
      <c r="I833" s="94" t="s">
        <v>1</v>
      </c>
      <c r="J833" s="92" t="s">
        <v>181</v>
      </c>
      <c r="K833" s="103" t="s">
        <v>163</v>
      </c>
      <c r="L833" s="103" t="s">
        <v>164</v>
      </c>
      <c r="M833" s="2"/>
      <c r="N833" s="2"/>
      <c r="O833" s="2"/>
    </row>
    <row r="834" spans="1:15" s="2" customFormat="1" x14ac:dyDescent="0.25">
      <c r="A834" s="130">
        <v>834</v>
      </c>
      <c r="B834" s="3" t="s">
        <v>513</v>
      </c>
      <c r="C834" s="108">
        <v>2008</v>
      </c>
      <c r="D834" s="116">
        <v>39631</v>
      </c>
      <c r="E834" s="5" t="s">
        <v>61</v>
      </c>
      <c r="F834" s="112" t="s">
        <v>50</v>
      </c>
      <c r="G834" s="112" t="s">
        <v>56</v>
      </c>
      <c r="H834" s="103"/>
      <c r="I834" s="94" t="s">
        <v>2</v>
      </c>
      <c r="J834" s="92" t="s">
        <v>184</v>
      </c>
      <c r="K834" s="103" t="s">
        <v>163</v>
      </c>
      <c r="L834" s="103" t="s">
        <v>164</v>
      </c>
    </row>
    <row r="835" spans="1:15" s="2" customFormat="1" x14ac:dyDescent="0.25">
      <c r="A835" s="130">
        <v>835</v>
      </c>
      <c r="B835" s="3" t="s">
        <v>514</v>
      </c>
      <c r="C835" s="90">
        <v>2009</v>
      </c>
      <c r="D835" s="97">
        <v>40065</v>
      </c>
      <c r="E835" s="91" t="s">
        <v>61</v>
      </c>
      <c r="F835" s="110" t="s">
        <v>50</v>
      </c>
      <c r="G835" s="110" t="s">
        <v>56</v>
      </c>
      <c r="H835" s="92"/>
      <c r="I835" s="90" t="s">
        <v>2</v>
      </c>
      <c r="J835" s="103" t="s">
        <v>184</v>
      </c>
      <c r="K835" s="103" t="s">
        <v>163</v>
      </c>
      <c r="L835" s="103" t="s">
        <v>164</v>
      </c>
      <c r="M835" s="93"/>
      <c r="N835" s="3"/>
      <c r="O835" s="3"/>
    </row>
    <row r="836" spans="1:15" s="2" customFormat="1" x14ac:dyDescent="0.25">
      <c r="A836" s="130">
        <v>836</v>
      </c>
      <c r="B836" s="3" t="s">
        <v>483</v>
      </c>
      <c r="C836" s="108">
        <v>2009</v>
      </c>
      <c r="D836" s="116">
        <v>39883</v>
      </c>
      <c r="E836" s="5" t="s">
        <v>61</v>
      </c>
      <c r="F836" s="112" t="s">
        <v>15</v>
      </c>
      <c r="G836" s="112" t="s">
        <v>22</v>
      </c>
      <c r="H836" s="103" t="s">
        <v>61</v>
      </c>
      <c r="I836" s="94" t="s">
        <v>1</v>
      </c>
      <c r="J836" s="92" t="s">
        <v>184</v>
      </c>
      <c r="K836" s="103" t="s">
        <v>163</v>
      </c>
      <c r="L836" s="103" t="s">
        <v>164</v>
      </c>
    </row>
    <row r="837" spans="1:15" s="2" customFormat="1" x14ac:dyDescent="0.25">
      <c r="A837" s="130">
        <v>837</v>
      </c>
      <c r="B837" s="3" t="s">
        <v>434</v>
      </c>
      <c r="C837" s="90">
        <v>2007</v>
      </c>
      <c r="D837" s="97">
        <v>39402</v>
      </c>
      <c r="E837" s="91" t="s">
        <v>61</v>
      </c>
      <c r="F837" s="110" t="s">
        <v>10</v>
      </c>
      <c r="G837" s="110" t="s">
        <v>11</v>
      </c>
      <c r="H837" s="92" t="s">
        <v>61</v>
      </c>
      <c r="I837" s="90" t="s">
        <v>2</v>
      </c>
      <c r="J837" s="103" t="s">
        <v>184</v>
      </c>
      <c r="K837" s="103" t="s">
        <v>163</v>
      </c>
      <c r="L837" s="103" t="s">
        <v>164</v>
      </c>
      <c r="M837" s="93"/>
      <c r="N837" s="3"/>
      <c r="O837" s="3"/>
    </row>
    <row r="838" spans="1:15" s="118" customFormat="1" ht="15.75" x14ac:dyDescent="0.25">
      <c r="A838" s="130">
        <v>838</v>
      </c>
      <c r="B838" s="3" t="s">
        <v>159</v>
      </c>
      <c r="C838" s="108">
        <v>2009</v>
      </c>
      <c r="D838" s="116">
        <v>39822</v>
      </c>
      <c r="E838" s="5"/>
      <c r="F838" s="112" t="s">
        <v>15</v>
      </c>
      <c r="G838" s="112" t="s">
        <v>22</v>
      </c>
      <c r="H838" s="103" t="s">
        <v>61</v>
      </c>
      <c r="I838" s="94" t="s">
        <v>1</v>
      </c>
      <c r="J838" s="92" t="s">
        <v>184</v>
      </c>
      <c r="K838" s="103" t="s">
        <v>163</v>
      </c>
      <c r="L838" s="103" t="s">
        <v>164</v>
      </c>
      <c r="M838" s="2"/>
      <c r="N838" s="2"/>
      <c r="O838" s="2"/>
    </row>
    <row r="839" spans="1:15" s="2" customFormat="1" x14ac:dyDescent="0.25">
      <c r="A839" s="130">
        <v>839</v>
      </c>
      <c r="B839" s="3" t="s">
        <v>1152</v>
      </c>
      <c r="C839" s="90">
        <v>2004</v>
      </c>
      <c r="D839" s="97">
        <v>38116</v>
      </c>
      <c r="E839" s="91" t="s">
        <v>61</v>
      </c>
      <c r="F839" s="110" t="s">
        <v>10</v>
      </c>
      <c r="G839" s="110" t="s">
        <v>21</v>
      </c>
      <c r="H839" s="92" t="s">
        <v>61</v>
      </c>
      <c r="I839" s="90" t="s">
        <v>2</v>
      </c>
      <c r="J839" s="103" t="s">
        <v>181</v>
      </c>
      <c r="K839" s="103" t="s">
        <v>163</v>
      </c>
      <c r="L839" s="103" t="s">
        <v>164</v>
      </c>
      <c r="M839" s="93"/>
      <c r="N839" s="3"/>
      <c r="O839" s="3"/>
    </row>
    <row r="840" spans="1:15" s="2" customFormat="1" x14ac:dyDescent="0.25">
      <c r="A840" s="130">
        <v>840</v>
      </c>
      <c r="B840" s="3" t="s">
        <v>362</v>
      </c>
      <c r="C840" s="108">
        <v>2010</v>
      </c>
      <c r="D840" s="116">
        <v>40202</v>
      </c>
      <c r="E840" s="4"/>
      <c r="F840" s="113" t="s">
        <v>24</v>
      </c>
      <c r="G840" s="113" t="s">
        <v>166</v>
      </c>
      <c r="H840" s="111" t="s">
        <v>61</v>
      </c>
      <c r="I840" s="108" t="s">
        <v>1</v>
      </c>
      <c r="J840" s="92" t="s">
        <v>184</v>
      </c>
      <c r="K840" s="103" t="s">
        <v>163</v>
      </c>
      <c r="L840" s="103" t="s">
        <v>164</v>
      </c>
    </row>
    <row r="841" spans="1:15" s="2" customFormat="1" x14ac:dyDescent="0.25">
      <c r="A841" s="130">
        <v>841</v>
      </c>
      <c r="B841" s="3" t="s">
        <v>703</v>
      </c>
      <c r="C841" s="108" t="s">
        <v>61</v>
      </c>
      <c r="D841" s="116" t="s">
        <v>61</v>
      </c>
      <c r="E841" s="5" t="s">
        <v>61</v>
      </c>
      <c r="F841" s="112" t="s">
        <v>24</v>
      </c>
      <c r="G841" s="112" t="s">
        <v>166</v>
      </c>
      <c r="H841" s="103" t="s">
        <v>61</v>
      </c>
      <c r="I841" s="94" t="s">
        <v>1</v>
      </c>
      <c r="J841" s="92" t="s">
        <v>183</v>
      </c>
      <c r="K841" s="103" t="s">
        <v>163</v>
      </c>
      <c r="L841" s="103" t="s">
        <v>164</v>
      </c>
    </row>
  </sheetData>
  <sortState xmlns:xlrd2="http://schemas.microsoft.com/office/spreadsheetml/2017/richdata2" ref="A1:Q1883">
    <sortCondition ref="B1:B1883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/>
  <dimension ref="A1"/>
  <sheetViews>
    <sheetView workbookViewId="0">
      <selection activeCell="H24" sqref="H2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kokkuvõte (talv+suvi)</vt:lpstr>
      <vt:lpstr>koondtabel teated</vt:lpstr>
      <vt:lpstr>protokoll</vt:lpstr>
      <vt:lpstr>osavõtukorrad</vt:lpstr>
      <vt:lpstr>osavõtjad</vt:lpstr>
      <vt:lpstr>Sheet3</vt:lpstr>
      <vt:lpstr>'kokkuvõte (talv+suvi)'!Print_Area</vt:lpstr>
      <vt:lpstr>'koondtabel teated'!Print_Area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Keila Admin</dc:creator>
  <cp:lastModifiedBy>Arvuti444</cp:lastModifiedBy>
  <cp:lastPrinted>2019-09-23T19:18:03Z</cp:lastPrinted>
  <dcterms:created xsi:type="dcterms:W3CDTF">2012-11-08T11:24:44Z</dcterms:created>
  <dcterms:modified xsi:type="dcterms:W3CDTF">2019-09-25T11:46:14Z</dcterms:modified>
</cp:coreProperties>
</file>